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60" windowWidth="15195" windowHeight="7680" activeTab="2"/>
  </bookViews>
  <sheets>
    <sheet name="Feuil4" sheetId="6" r:id="rId1"/>
    <sheet name="Feuil6" sheetId="7" r:id="rId2"/>
    <sheet name="Feuil5" sheetId="5" r:id="rId3"/>
    <sheet name="Feuil1" sheetId="1" r:id="rId4"/>
    <sheet name="Feuil2" sheetId="2" r:id="rId5"/>
    <sheet name="Feuil3" sheetId="3" r:id="rId6"/>
  </sheets>
  <definedNames>
    <definedName name="OLE_LINK1" localSheetId="3">Feuil1!#REF!</definedName>
  </definedNames>
  <calcPr calcId="124519"/>
  <pivotCaches>
    <pivotCache cacheId="27" r:id="rId7"/>
  </pivotCaches>
</workbook>
</file>

<file path=xl/calcChain.xml><?xml version="1.0" encoding="utf-8"?>
<calcChain xmlns="http://schemas.openxmlformats.org/spreadsheetml/2006/main">
  <c r="J8" i="5"/>
  <c r="J12"/>
  <c r="J10"/>
  <c r="J7"/>
  <c r="J6"/>
  <c r="J5"/>
  <c r="F14" i="2"/>
  <c r="C10" i="5"/>
  <c r="D10"/>
  <c r="E10"/>
  <c r="F10"/>
  <c r="B10"/>
  <c r="C12"/>
  <c r="D12"/>
  <c r="E12"/>
  <c r="F12"/>
  <c r="B12"/>
  <c r="B43817" i="1"/>
  <c r="B43818"/>
  <c r="B43819"/>
  <c r="B43820"/>
  <c r="B43821"/>
  <c r="B43822"/>
  <c r="B43823"/>
  <c r="B43824"/>
  <c r="B43825"/>
  <c r="B43826"/>
  <c r="B43827"/>
  <c r="B43828"/>
  <c r="B43829"/>
  <c r="B43830"/>
  <c r="B43831"/>
  <c r="B43832"/>
  <c r="B43833"/>
  <c r="B43834"/>
  <c r="B43835"/>
  <c r="B43836"/>
  <c r="B43837"/>
  <c r="B43838"/>
  <c r="B43839"/>
  <c r="B43840"/>
  <c r="B43841"/>
  <c r="B43842"/>
  <c r="B43843"/>
  <c r="B43844"/>
  <c r="B43845"/>
  <c r="B43846"/>
  <c r="B43847"/>
  <c r="B43848"/>
  <c r="B43849"/>
  <c r="B43850"/>
  <c r="B43851"/>
  <c r="B43852"/>
  <c r="B43853"/>
  <c r="B43854"/>
  <c r="B43855"/>
  <c r="B43856"/>
  <c r="B43857"/>
  <c r="B43858"/>
  <c r="B43859"/>
  <c r="B43860"/>
  <c r="B43861"/>
  <c r="B43862"/>
  <c r="B43863"/>
  <c r="B43864"/>
  <c r="B43865"/>
  <c r="B43866"/>
  <c r="B43867"/>
  <c r="B43868"/>
  <c r="B43869"/>
  <c r="B43870"/>
  <c r="B43871"/>
  <c r="B43872"/>
  <c r="B43873"/>
  <c r="B43874"/>
  <c r="B43875"/>
  <c r="B43876"/>
  <c r="B43877"/>
  <c r="B43878"/>
  <c r="B43879"/>
  <c r="B43880"/>
  <c r="B43881"/>
  <c r="B43882"/>
  <c r="B43883"/>
  <c r="B43884"/>
  <c r="B43885"/>
  <c r="B43886"/>
  <c r="B43887"/>
  <c r="B43888"/>
  <c r="B43889"/>
  <c r="B43890"/>
  <c r="B43891"/>
  <c r="B43892"/>
  <c r="B43893"/>
  <c r="B43894"/>
  <c r="B43895"/>
  <c r="B43896"/>
  <c r="B43897"/>
  <c r="B43898"/>
  <c r="B43899"/>
  <c r="B43900"/>
  <c r="B43901"/>
  <c r="B43902"/>
  <c r="B43903"/>
  <c r="B43904"/>
  <c r="B43905"/>
  <c r="B43906"/>
  <c r="B43907"/>
  <c r="B43908"/>
  <c r="B43909"/>
  <c r="B43910"/>
  <c r="B43911"/>
  <c r="B43912"/>
  <c r="B43913"/>
  <c r="B43914"/>
  <c r="B43915"/>
  <c r="B43916"/>
  <c r="B43917"/>
  <c r="B43918"/>
  <c r="B43919"/>
  <c r="B43920"/>
  <c r="B43921"/>
  <c r="B43922"/>
  <c r="B43923"/>
  <c r="B43924"/>
  <c r="B43925"/>
  <c r="B43926"/>
  <c r="B43927"/>
  <c r="B43928"/>
  <c r="B43929"/>
  <c r="B43930"/>
  <c r="B43931"/>
  <c r="B43932"/>
  <c r="B43933"/>
  <c r="B43934"/>
  <c r="B43935"/>
  <c r="B43936"/>
  <c r="B43937"/>
  <c r="B43938"/>
  <c r="B43939"/>
  <c r="B43940"/>
  <c r="B43941"/>
  <c r="B43942"/>
  <c r="B43943"/>
  <c r="B43944"/>
  <c r="B43945"/>
  <c r="B43946"/>
  <c r="B43947"/>
  <c r="B43948"/>
  <c r="B43949"/>
  <c r="B43950"/>
  <c r="B43951"/>
  <c r="B43952"/>
  <c r="B43953"/>
  <c r="B43954"/>
  <c r="B43955"/>
  <c r="B43956"/>
  <c r="B43957"/>
  <c r="B43958"/>
  <c r="B43959"/>
  <c r="B43960"/>
  <c r="B43961"/>
  <c r="B43962"/>
  <c r="B43963"/>
  <c r="B43964"/>
  <c r="B43965"/>
  <c r="B43966"/>
  <c r="B43967"/>
  <c r="B43968"/>
  <c r="B43969"/>
  <c r="B43970"/>
  <c r="B43971"/>
  <c r="B43972"/>
  <c r="B43973"/>
  <c r="B43974"/>
  <c r="B43975"/>
  <c r="B43976"/>
  <c r="B43977"/>
  <c r="B43978"/>
  <c r="B43979"/>
  <c r="B43980"/>
  <c r="B43981"/>
  <c r="B43982"/>
  <c r="B43983"/>
  <c r="B43984"/>
  <c r="B43985"/>
  <c r="B43986"/>
  <c r="B43987"/>
  <c r="B43988"/>
  <c r="B43989"/>
  <c r="B43990"/>
  <c r="B43991"/>
  <c r="B43992"/>
  <c r="B43993"/>
  <c r="B43994"/>
  <c r="B43995"/>
  <c r="B43996"/>
  <c r="B43997"/>
  <c r="B43998"/>
  <c r="B43999"/>
  <c r="B44000"/>
  <c r="B44001"/>
  <c r="B44002"/>
  <c r="B44003"/>
  <c r="B44004"/>
  <c r="B44005"/>
  <c r="B44006"/>
  <c r="B44007"/>
  <c r="B44008"/>
  <c r="B44009"/>
  <c r="B44010"/>
  <c r="B44011"/>
  <c r="B44012"/>
  <c r="B44013"/>
  <c r="B44014"/>
  <c r="B44015"/>
  <c r="B44016"/>
  <c r="B44017"/>
  <c r="B44018"/>
  <c r="B44019"/>
  <c r="B44020"/>
  <c r="B44021"/>
  <c r="B44022"/>
  <c r="B44023"/>
  <c r="B44024"/>
  <c r="B44025"/>
  <c r="B44026"/>
  <c r="B44027"/>
  <c r="B44028"/>
  <c r="B44029"/>
  <c r="B44030"/>
  <c r="B44031"/>
  <c r="B44032"/>
  <c r="B44033"/>
  <c r="B44034"/>
  <c r="B44035"/>
  <c r="B44036"/>
  <c r="B44037"/>
  <c r="B44038"/>
  <c r="B44039"/>
  <c r="B44040"/>
  <c r="B44041"/>
  <c r="B44042"/>
  <c r="B44043"/>
  <c r="B44044"/>
  <c r="B44045"/>
  <c r="B44046"/>
  <c r="B44047"/>
  <c r="B44048"/>
  <c r="B44049"/>
  <c r="B44050"/>
  <c r="B44051"/>
  <c r="B44052"/>
  <c r="B44053"/>
  <c r="B44054"/>
  <c r="B44055"/>
  <c r="B44056"/>
  <c r="B44057"/>
  <c r="B44058"/>
  <c r="B44059"/>
  <c r="B44060"/>
  <c r="B44061"/>
  <c r="B44062"/>
  <c r="B44063"/>
  <c r="B44064"/>
  <c r="B44065"/>
  <c r="B44066"/>
  <c r="B44067"/>
  <c r="B44068"/>
  <c r="B44069"/>
  <c r="B44070"/>
  <c r="B44071"/>
  <c r="B44072"/>
  <c r="B44073"/>
  <c r="B44074"/>
  <c r="B44075"/>
  <c r="B44076"/>
  <c r="B44077"/>
  <c r="B44078"/>
  <c r="B44079"/>
  <c r="B44080"/>
  <c r="B44081"/>
  <c r="B44082"/>
  <c r="B44083"/>
  <c r="B44084"/>
  <c r="B44085"/>
  <c r="B44086"/>
  <c r="B44087"/>
  <c r="B44088"/>
  <c r="B44089"/>
  <c r="B44090"/>
  <c r="B44091"/>
  <c r="B44092"/>
  <c r="B44093"/>
  <c r="B44094"/>
  <c r="B44095"/>
  <c r="B44096"/>
  <c r="B44097"/>
  <c r="B44098"/>
  <c r="B44099"/>
  <c r="B44100"/>
  <c r="B44101"/>
  <c r="B44102"/>
  <c r="B44103"/>
  <c r="B44104"/>
  <c r="B44105"/>
  <c r="B44106"/>
  <c r="B44107"/>
  <c r="B44108"/>
  <c r="B44109"/>
  <c r="B44110"/>
  <c r="B44111"/>
  <c r="B44112"/>
  <c r="B44113"/>
  <c r="B44114"/>
  <c r="B44115"/>
  <c r="B44116"/>
  <c r="B44117"/>
  <c r="B44118"/>
  <c r="B44119"/>
  <c r="F17" i="2" l="1"/>
  <c r="C17"/>
  <c r="B16"/>
  <c r="K12"/>
  <c r="F11"/>
  <c r="B6936" i="1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640"/>
  <c r="B14641"/>
  <c r="B14642"/>
  <c r="B14643"/>
  <c r="B14644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81"/>
  <c r="B14682"/>
  <c r="B14683"/>
  <c r="B14684"/>
  <c r="B14685"/>
  <c r="B14686"/>
  <c r="B14687"/>
  <c r="B14688"/>
  <c r="B14689"/>
  <c r="B14690"/>
  <c r="B14691"/>
  <c r="B14692"/>
  <c r="B14693"/>
  <c r="B14694"/>
  <c r="B14695"/>
  <c r="B14696"/>
  <c r="B14697"/>
  <c r="B14698"/>
  <c r="B14699"/>
  <c r="B14700"/>
  <c r="B14701"/>
  <c r="B14702"/>
  <c r="B14703"/>
  <c r="B14704"/>
  <c r="B14705"/>
  <c r="B14706"/>
  <c r="B14707"/>
  <c r="B14708"/>
  <c r="B14709"/>
  <c r="B14710"/>
  <c r="B14711"/>
  <c r="B14712"/>
  <c r="B14713"/>
  <c r="B14714"/>
  <c r="B14715"/>
  <c r="B14716"/>
  <c r="B14717"/>
  <c r="B14718"/>
  <c r="B14719"/>
  <c r="B14720"/>
  <c r="B14721"/>
  <c r="B14722"/>
  <c r="B14723"/>
  <c r="B14724"/>
  <c r="B14725"/>
  <c r="B14726"/>
  <c r="B14727"/>
  <c r="B14728"/>
  <c r="B14729"/>
  <c r="B14730"/>
  <c r="B14731"/>
  <c r="B14732"/>
  <c r="B14733"/>
  <c r="B14734"/>
  <c r="B14735"/>
  <c r="B14736"/>
  <c r="B14737"/>
  <c r="B14738"/>
  <c r="B14739"/>
  <c r="B14740"/>
  <c r="B14741"/>
  <c r="B14742"/>
  <c r="B14743"/>
  <c r="B14744"/>
  <c r="B14745"/>
  <c r="B14746"/>
  <c r="B14747"/>
  <c r="B14748"/>
  <c r="B14749"/>
  <c r="B14750"/>
  <c r="B14751"/>
  <c r="B14752"/>
  <c r="B14753"/>
  <c r="B14754"/>
  <c r="B14755"/>
  <c r="B14756"/>
  <c r="B14757"/>
  <c r="B14758"/>
  <c r="B14759"/>
  <c r="B14760"/>
  <c r="B14761"/>
  <c r="B14762"/>
  <c r="B14763"/>
  <c r="B14764"/>
  <c r="B14765"/>
  <c r="B14766"/>
  <c r="B14767"/>
  <c r="B14768"/>
  <c r="B14769"/>
  <c r="B14770"/>
  <c r="B14771"/>
  <c r="B14772"/>
  <c r="B14773"/>
  <c r="B14774"/>
  <c r="B14775"/>
  <c r="B14776"/>
  <c r="B14777"/>
  <c r="B14778"/>
  <c r="B14779"/>
  <c r="B14780"/>
  <c r="B14781"/>
  <c r="B14782"/>
  <c r="B14783"/>
  <c r="B14784"/>
  <c r="B14785"/>
  <c r="B14786"/>
  <c r="B14787"/>
  <c r="B14788"/>
  <c r="B14789"/>
  <c r="B14790"/>
  <c r="B14791"/>
  <c r="B14792"/>
  <c r="B14793"/>
  <c r="B14794"/>
  <c r="B14795"/>
  <c r="B14796"/>
  <c r="B14797"/>
  <c r="B14798"/>
  <c r="B14799"/>
  <c r="B14800"/>
  <c r="B14801"/>
  <c r="B14802"/>
  <c r="B14803"/>
  <c r="B14804"/>
  <c r="B14805"/>
  <c r="B14806"/>
  <c r="B14807"/>
  <c r="B14808"/>
  <c r="B14809"/>
  <c r="B14810"/>
  <c r="B14811"/>
  <c r="B14812"/>
  <c r="B14813"/>
  <c r="B14814"/>
  <c r="B14815"/>
  <c r="B14816"/>
  <c r="B14817"/>
  <c r="B14818"/>
  <c r="B14819"/>
  <c r="B14820"/>
  <c r="B14821"/>
  <c r="B14822"/>
  <c r="B14823"/>
  <c r="B14824"/>
  <c r="B14825"/>
  <c r="B14826"/>
  <c r="B14827"/>
  <c r="B14828"/>
  <c r="B14829"/>
  <c r="B14830"/>
  <c r="B14831"/>
  <c r="B14832"/>
  <c r="B14833"/>
  <c r="B14834"/>
  <c r="B14835"/>
  <c r="B14836"/>
  <c r="B14837"/>
  <c r="B14838"/>
  <c r="B14839"/>
  <c r="B14840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0"/>
  <c r="B14861"/>
  <c r="B14862"/>
  <c r="B14863"/>
  <c r="B14864"/>
  <c r="B14865"/>
  <c r="B14866"/>
  <c r="B14867"/>
  <c r="B14868"/>
  <c r="B14869"/>
  <c r="B14870"/>
  <c r="B14871"/>
  <c r="B14872"/>
  <c r="B14873"/>
  <c r="B14874"/>
  <c r="B14875"/>
  <c r="B14876"/>
  <c r="B14877"/>
  <c r="B14878"/>
  <c r="B14879"/>
  <c r="B14880"/>
  <c r="B14881"/>
  <c r="B14882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3"/>
  <c r="B14904"/>
  <c r="B14905"/>
  <c r="B14906"/>
  <c r="B14907"/>
  <c r="B14908"/>
  <c r="B14909"/>
  <c r="B14910"/>
  <c r="B14911"/>
  <c r="B14912"/>
  <c r="B14913"/>
  <c r="B14914"/>
  <c r="B14915"/>
  <c r="B14916"/>
  <c r="B14917"/>
  <c r="B14918"/>
  <c r="B14919"/>
  <c r="B14920"/>
  <c r="B14921"/>
  <c r="B14922"/>
  <c r="B14923"/>
  <c r="B14924"/>
  <c r="B14925"/>
  <c r="B14926"/>
  <c r="B14927"/>
  <c r="B14928"/>
  <c r="B14929"/>
  <c r="B14930"/>
  <c r="B14931"/>
  <c r="B14932"/>
  <c r="B14933"/>
  <c r="B14934"/>
  <c r="B14935"/>
  <c r="B14936"/>
  <c r="B14937"/>
  <c r="B14938"/>
  <c r="B14939"/>
  <c r="B14940"/>
  <c r="B14941"/>
  <c r="B14942"/>
  <c r="B14943"/>
  <c r="B14944"/>
  <c r="B14945"/>
  <c r="B14946"/>
  <c r="B14947"/>
  <c r="B14948"/>
  <c r="B14949"/>
  <c r="B14950"/>
  <c r="B14951"/>
  <c r="B14952"/>
  <c r="B14953"/>
  <c r="B14954"/>
  <c r="B14955"/>
  <c r="B14956"/>
  <c r="B14957"/>
  <c r="B14958"/>
  <c r="B14959"/>
  <c r="B14960"/>
  <c r="B14961"/>
  <c r="B14962"/>
  <c r="B14963"/>
  <c r="B14964"/>
  <c r="B14965"/>
  <c r="B14966"/>
  <c r="B14967"/>
  <c r="B14968"/>
  <c r="B14969"/>
  <c r="B14970"/>
  <c r="B14971"/>
  <c r="B14972"/>
  <c r="B14973"/>
  <c r="B14974"/>
  <c r="B14975"/>
  <c r="B14976"/>
  <c r="B14977"/>
  <c r="B14978"/>
  <c r="B14979"/>
  <c r="B14980"/>
  <c r="B14981"/>
  <c r="B14982"/>
  <c r="B14983"/>
  <c r="B14984"/>
  <c r="B14985"/>
  <c r="B14986"/>
  <c r="B14987"/>
  <c r="B14988"/>
  <c r="B14989"/>
  <c r="B14990"/>
  <c r="B14991"/>
  <c r="B14992"/>
  <c r="B14993"/>
  <c r="B14994"/>
  <c r="B14995"/>
  <c r="B14996"/>
  <c r="B14997"/>
  <c r="B14998"/>
  <c r="B14999"/>
  <c r="B15000"/>
  <c r="B15001"/>
  <c r="B15002"/>
  <c r="B15003"/>
  <c r="B15004"/>
  <c r="B15005"/>
  <c r="B15006"/>
  <c r="B15007"/>
  <c r="B15008"/>
  <c r="B15009"/>
  <c r="B15010"/>
  <c r="B15011"/>
  <c r="B15012"/>
  <c r="B15013"/>
  <c r="B15014"/>
  <c r="B15015"/>
  <c r="B15016"/>
  <c r="B15017"/>
  <c r="B15018"/>
  <c r="B15019"/>
  <c r="B15020"/>
  <c r="B15021"/>
  <c r="B15022"/>
  <c r="B15023"/>
  <c r="B15024"/>
  <c r="B15025"/>
  <c r="B15026"/>
  <c r="B15027"/>
  <c r="B15028"/>
  <c r="B15029"/>
  <c r="B15030"/>
  <c r="B15031"/>
  <c r="B15032"/>
  <c r="B15033"/>
  <c r="B15034"/>
  <c r="B15035"/>
  <c r="B15036"/>
  <c r="B15037"/>
  <c r="B15038"/>
  <c r="B15039"/>
  <c r="B15040"/>
  <c r="B15041"/>
  <c r="B15042"/>
  <c r="B15043"/>
  <c r="B15044"/>
  <c r="B15045"/>
  <c r="B15046"/>
  <c r="B15047"/>
  <c r="B15048"/>
  <c r="B15049"/>
  <c r="B15050"/>
  <c r="B15051"/>
  <c r="B15052"/>
  <c r="B15053"/>
  <c r="B15054"/>
  <c r="B15055"/>
  <c r="B15056"/>
  <c r="B15057"/>
  <c r="B15058"/>
  <c r="B15059"/>
  <c r="B15060"/>
  <c r="B15061"/>
  <c r="B15062"/>
  <c r="B15063"/>
  <c r="B15064"/>
  <c r="B15065"/>
  <c r="B15066"/>
  <c r="B15067"/>
  <c r="B15068"/>
  <c r="B15069"/>
  <c r="B15070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0"/>
  <c r="B15091"/>
  <c r="B15092"/>
  <c r="B15093"/>
  <c r="B15094"/>
  <c r="B15095"/>
  <c r="B15096"/>
  <c r="B15097"/>
  <c r="B15098"/>
  <c r="B15099"/>
  <c r="B15100"/>
  <c r="B15101"/>
  <c r="B15102"/>
  <c r="B15103"/>
  <c r="B15104"/>
  <c r="B15105"/>
  <c r="B15106"/>
  <c r="B15107"/>
  <c r="B15108"/>
  <c r="B15109"/>
  <c r="B15110"/>
  <c r="B15111"/>
  <c r="B15112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3"/>
  <c r="B15134"/>
  <c r="B15135"/>
  <c r="B15136"/>
  <c r="B15137"/>
  <c r="B15138"/>
  <c r="B15139"/>
  <c r="B15140"/>
  <c r="B15141"/>
  <c r="B15142"/>
  <c r="B15143"/>
  <c r="B15144"/>
  <c r="B15145"/>
  <c r="B15146"/>
  <c r="B15147"/>
  <c r="B15148"/>
  <c r="B15149"/>
  <c r="B15150"/>
  <c r="B15151"/>
  <c r="B15152"/>
  <c r="B15153"/>
  <c r="B15154"/>
  <c r="B15155"/>
  <c r="B15156"/>
  <c r="B15157"/>
  <c r="B15158"/>
  <c r="B15159"/>
  <c r="B15160"/>
  <c r="B15161"/>
  <c r="B15162"/>
  <c r="B15163"/>
  <c r="B15164"/>
  <c r="B15165"/>
  <c r="B15166"/>
  <c r="B15167"/>
  <c r="B15168"/>
  <c r="B15169"/>
  <c r="B15170"/>
  <c r="B15171"/>
  <c r="B15172"/>
  <c r="B15173"/>
  <c r="B15174"/>
  <c r="B15175"/>
  <c r="B15176"/>
  <c r="B15177"/>
  <c r="B15178"/>
  <c r="B15179"/>
  <c r="B15180"/>
  <c r="B15181"/>
  <c r="B15182"/>
  <c r="B15183"/>
  <c r="B15184"/>
  <c r="B15185"/>
  <c r="B15186"/>
  <c r="B15187"/>
  <c r="B15188"/>
  <c r="B15189"/>
  <c r="B15190"/>
  <c r="B15191"/>
  <c r="B15192"/>
  <c r="B15193"/>
  <c r="B15194"/>
  <c r="B15195"/>
  <c r="B15196"/>
  <c r="B15197"/>
  <c r="B15198"/>
  <c r="B15199"/>
  <c r="B15200"/>
  <c r="B15201"/>
  <c r="B15202"/>
  <c r="B15203"/>
  <c r="B15204"/>
  <c r="B15205"/>
  <c r="B15206"/>
  <c r="B15207"/>
  <c r="B15208"/>
  <c r="B15209"/>
  <c r="B15210"/>
  <c r="B15211"/>
  <c r="B15212"/>
  <c r="B15213"/>
  <c r="B15214"/>
  <c r="B15215"/>
  <c r="B15216"/>
  <c r="B15217"/>
  <c r="B15218"/>
  <c r="B15219"/>
  <c r="B15220"/>
  <c r="B15221"/>
  <c r="B15222"/>
  <c r="B15223"/>
  <c r="B15224"/>
  <c r="B15225"/>
  <c r="B15226"/>
  <c r="B15227"/>
  <c r="B15228"/>
  <c r="B15229"/>
  <c r="B15230"/>
  <c r="B15231"/>
  <c r="B15232"/>
  <c r="B15233"/>
  <c r="B15234"/>
  <c r="B15235"/>
  <c r="B15236"/>
  <c r="B15237"/>
  <c r="B15238"/>
  <c r="B15239"/>
  <c r="B15240"/>
  <c r="B15241"/>
  <c r="B15242"/>
  <c r="B15243"/>
  <c r="B15244"/>
  <c r="B15245"/>
  <c r="B15246"/>
  <c r="B15247"/>
  <c r="B15248"/>
  <c r="B15249"/>
  <c r="B15250"/>
  <c r="B15251"/>
  <c r="B15252"/>
  <c r="B15253"/>
  <c r="B15254"/>
  <c r="B15255"/>
  <c r="B15256"/>
  <c r="B15257"/>
  <c r="B15258"/>
  <c r="B15259"/>
  <c r="B15260"/>
  <c r="B15261"/>
  <c r="B15262"/>
  <c r="B15263"/>
  <c r="B15264"/>
  <c r="B15265"/>
  <c r="B15266"/>
  <c r="B15267"/>
  <c r="B15268"/>
  <c r="B15269"/>
  <c r="B15270"/>
  <c r="B15271"/>
  <c r="B15272"/>
  <c r="B15273"/>
  <c r="B15274"/>
  <c r="B15275"/>
  <c r="B15276"/>
  <c r="B15277"/>
  <c r="B15278"/>
  <c r="B15279"/>
  <c r="B15280"/>
  <c r="B15281"/>
  <c r="B15282"/>
  <c r="B15283"/>
  <c r="B15284"/>
  <c r="B15285"/>
  <c r="B15286"/>
  <c r="B15287"/>
  <c r="B15288"/>
  <c r="B15289"/>
  <c r="B15290"/>
  <c r="B15291"/>
  <c r="B15292"/>
  <c r="B15293"/>
  <c r="B15294"/>
  <c r="B15295"/>
  <c r="B15296"/>
  <c r="B15297"/>
  <c r="B15298"/>
  <c r="B15299"/>
  <c r="B15300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0"/>
  <c r="B15321"/>
  <c r="B15322"/>
  <c r="B15323"/>
  <c r="B15324"/>
  <c r="B15325"/>
  <c r="B15326"/>
  <c r="B15327"/>
  <c r="B15328"/>
  <c r="B15329"/>
  <c r="B15330"/>
  <c r="B15331"/>
  <c r="B15332"/>
  <c r="B15333"/>
  <c r="B15334"/>
  <c r="B15335"/>
  <c r="B15336"/>
  <c r="B15337"/>
  <c r="B15338"/>
  <c r="B15339"/>
  <c r="B15340"/>
  <c r="B15341"/>
  <c r="B15342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3"/>
  <c r="B15364"/>
  <c r="B15365"/>
  <c r="B15366"/>
  <c r="B15367"/>
  <c r="B15368"/>
  <c r="B15369"/>
  <c r="B15370"/>
  <c r="B15371"/>
  <c r="B15372"/>
  <c r="B15373"/>
  <c r="B15374"/>
  <c r="B15375"/>
  <c r="B15376"/>
  <c r="B15377"/>
  <c r="B15378"/>
  <c r="B15379"/>
  <c r="B15380"/>
  <c r="B15381"/>
  <c r="B15382"/>
  <c r="B15383"/>
  <c r="B15384"/>
  <c r="B15385"/>
  <c r="B15386"/>
  <c r="B15387"/>
  <c r="B15388"/>
  <c r="B15389"/>
  <c r="B15390"/>
  <c r="B15391"/>
  <c r="B15392"/>
  <c r="B15393"/>
  <c r="B15394"/>
  <c r="B15395"/>
  <c r="B15396"/>
  <c r="B15397"/>
  <c r="B15398"/>
  <c r="B15399"/>
  <c r="B15400"/>
  <c r="B15401"/>
  <c r="B15402"/>
  <c r="B15403"/>
  <c r="B15404"/>
  <c r="B15405"/>
  <c r="B15406"/>
  <c r="B15407"/>
  <c r="B15408"/>
  <c r="B15409"/>
  <c r="B15410"/>
  <c r="B15411"/>
  <c r="B15412"/>
  <c r="B15413"/>
  <c r="B15414"/>
  <c r="B15415"/>
  <c r="B15416"/>
  <c r="B15417"/>
  <c r="B15418"/>
  <c r="B15419"/>
  <c r="B15420"/>
  <c r="B15421"/>
  <c r="B15422"/>
  <c r="B15423"/>
  <c r="B15424"/>
  <c r="B15425"/>
  <c r="B15426"/>
  <c r="B15427"/>
  <c r="B15428"/>
  <c r="B15429"/>
  <c r="B15430"/>
  <c r="B15431"/>
  <c r="B15432"/>
  <c r="B15433"/>
  <c r="B15434"/>
  <c r="B15435"/>
  <c r="B15436"/>
  <c r="B15437"/>
  <c r="B15438"/>
  <c r="B15439"/>
  <c r="B15440"/>
  <c r="B15441"/>
  <c r="B15442"/>
  <c r="B15443"/>
  <c r="B15444"/>
  <c r="B15445"/>
  <c r="B15446"/>
  <c r="B15447"/>
  <c r="B15448"/>
  <c r="B15449"/>
  <c r="B15450"/>
  <c r="B15451"/>
  <c r="B15452"/>
  <c r="B15453"/>
  <c r="B15454"/>
  <c r="B15455"/>
  <c r="B15456"/>
  <c r="B15457"/>
  <c r="B15458"/>
  <c r="B15459"/>
  <c r="B15460"/>
  <c r="B15461"/>
  <c r="B15462"/>
  <c r="B15463"/>
  <c r="B15464"/>
  <c r="B15465"/>
  <c r="B15466"/>
  <c r="B15467"/>
  <c r="B15468"/>
  <c r="B15469"/>
  <c r="B15470"/>
  <c r="B15471"/>
  <c r="B15472"/>
  <c r="B15473"/>
  <c r="B15474"/>
  <c r="B15475"/>
  <c r="B15476"/>
  <c r="B15477"/>
  <c r="B15478"/>
  <c r="B15479"/>
  <c r="B15480"/>
  <c r="B15481"/>
  <c r="B15482"/>
  <c r="B15483"/>
  <c r="B15484"/>
  <c r="B15485"/>
  <c r="B15486"/>
  <c r="B15487"/>
  <c r="B15488"/>
  <c r="B15489"/>
  <c r="B15490"/>
  <c r="B15491"/>
  <c r="B15492"/>
  <c r="B15493"/>
  <c r="B15494"/>
  <c r="B15495"/>
  <c r="B15496"/>
  <c r="B15497"/>
  <c r="B15498"/>
  <c r="B15499"/>
  <c r="B15500"/>
  <c r="B15501"/>
  <c r="B15502"/>
  <c r="B15503"/>
  <c r="B15504"/>
  <c r="B15505"/>
  <c r="B15506"/>
  <c r="B15507"/>
  <c r="B15508"/>
  <c r="B15509"/>
  <c r="B15510"/>
  <c r="B15511"/>
  <c r="B15512"/>
  <c r="B15513"/>
  <c r="B15514"/>
  <c r="B15515"/>
  <c r="B15516"/>
  <c r="B15517"/>
  <c r="B15518"/>
  <c r="B15519"/>
  <c r="B15520"/>
  <c r="B15521"/>
  <c r="B15522"/>
  <c r="B15523"/>
  <c r="B15524"/>
  <c r="B15525"/>
  <c r="B15526"/>
  <c r="B15527"/>
  <c r="B15528"/>
  <c r="B15529"/>
  <c r="B15530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0"/>
  <c r="B15551"/>
  <c r="B15552"/>
  <c r="B15553"/>
  <c r="B15554"/>
  <c r="B15555"/>
  <c r="B15556"/>
  <c r="B15557"/>
  <c r="B15558"/>
  <c r="B15559"/>
  <c r="B15560"/>
  <c r="B15561"/>
  <c r="B15562"/>
  <c r="B15563"/>
  <c r="B15564"/>
  <c r="B15565"/>
  <c r="B15566"/>
  <c r="B15567"/>
  <c r="B15568"/>
  <c r="B15569"/>
  <c r="B15570"/>
  <c r="B15571"/>
  <c r="B15572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3"/>
  <c r="B15594"/>
  <c r="B15595"/>
  <c r="B15596"/>
  <c r="B15597"/>
  <c r="B15598"/>
  <c r="B15599"/>
  <c r="B15600"/>
  <c r="B15601"/>
  <c r="B15602"/>
  <c r="B15603"/>
  <c r="B15604"/>
  <c r="B15605"/>
  <c r="B15606"/>
  <c r="B15607"/>
  <c r="B15608"/>
  <c r="B15609"/>
  <c r="B15610"/>
  <c r="B15611"/>
  <c r="B15612"/>
  <c r="B15613"/>
  <c r="B15614"/>
  <c r="B15615"/>
  <c r="B15616"/>
  <c r="B15617"/>
  <c r="B15618"/>
  <c r="B15619"/>
  <c r="B15620"/>
  <c r="B15621"/>
  <c r="B15622"/>
  <c r="B15623"/>
  <c r="B15624"/>
  <c r="B15625"/>
  <c r="B15626"/>
  <c r="B15627"/>
  <c r="B15628"/>
  <c r="B15629"/>
  <c r="B15630"/>
  <c r="B15631"/>
  <c r="B15632"/>
  <c r="B15633"/>
  <c r="B15634"/>
  <c r="B15635"/>
  <c r="B15636"/>
  <c r="B15637"/>
  <c r="B15638"/>
  <c r="B15639"/>
  <c r="B15640"/>
  <c r="B15641"/>
  <c r="B15642"/>
  <c r="B15643"/>
  <c r="B15644"/>
  <c r="B15645"/>
  <c r="B15646"/>
  <c r="B15647"/>
  <c r="B15648"/>
  <c r="B15649"/>
  <c r="B15650"/>
  <c r="B15651"/>
  <c r="B15652"/>
  <c r="B15653"/>
  <c r="B15654"/>
  <c r="B15655"/>
  <c r="B15656"/>
  <c r="B15657"/>
  <c r="B15658"/>
  <c r="B15659"/>
  <c r="B15660"/>
  <c r="B15661"/>
  <c r="B15662"/>
  <c r="B15663"/>
  <c r="B15664"/>
  <c r="B15665"/>
  <c r="B15666"/>
  <c r="B15667"/>
  <c r="B15668"/>
  <c r="B15669"/>
  <c r="B15670"/>
  <c r="B15671"/>
  <c r="B15672"/>
  <c r="B15673"/>
  <c r="B15674"/>
  <c r="B15675"/>
  <c r="B15676"/>
  <c r="B15677"/>
  <c r="B15678"/>
  <c r="B15679"/>
  <c r="B15680"/>
  <c r="B15681"/>
  <c r="B15682"/>
  <c r="B15683"/>
  <c r="B15684"/>
  <c r="B15685"/>
  <c r="B15686"/>
  <c r="B15687"/>
  <c r="B15688"/>
  <c r="B15689"/>
  <c r="B15690"/>
  <c r="B15691"/>
  <c r="B15692"/>
  <c r="B15693"/>
  <c r="B15694"/>
  <c r="B15695"/>
  <c r="B15696"/>
  <c r="B15697"/>
  <c r="B15698"/>
  <c r="B15699"/>
  <c r="B15700"/>
  <c r="B15701"/>
  <c r="B15702"/>
  <c r="B15703"/>
  <c r="B15704"/>
  <c r="B15705"/>
  <c r="B15706"/>
  <c r="B15707"/>
  <c r="B15708"/>
  <c r="B15709"/>
  <c r="B15710"/>
  <c r="B15711"/>
  <c r="B15712"/>
  <c r="B15713"/>
  <c r="B15714"/>
  <c r="B15715"/>
  <c r="B15716"/>
  <c r="B15717"/>
  <c r="B15718"/>
  <c r="B15719"/>
  <c r="B15720"/>
  <c r="B15721"/>
  <c r="B15722"/>
  <c r="B15723"/>
  <c r="B15724"/>
  <c r="B15725"/>
  <c r="B15726"/>
  <c r="B15727"/>
  <c r="B15728"/>
  <c r="B15729"/>
  <c r="B15730"/>
  <c r="B15731"/>
  <c r="B15732"/>
  <c r="B15733"/>
  <c r="B15734"/>
  <c r="B15735"/>
  <c r="B15736"/>
  <c r="B15737"/>
  <c r="B15738"/>
  <c r="B15739"/>
  <c r="B15740"/>
  <c r="B15741"/>
  <c r="B15742"/>
  <c r="B15743"/>
  <c r="B15744"/>
  <c r="B15745"/>
  <c r="B15746"/>
  <c r="B15747"/>
  <c r="B15748"/>
  <c r="B15749"/>
  <c r="B15750"/>
  <c r="B15751"/>
  <c r="B15752"/>
  <c r="B15753"/>
  <c r="B15754"/>
  <c r="B15755"/>
  <c r="B15756"/>
  <c r="B15757"/>
  <c r="B15758"/>
  <c r="B15759"/>
  <c r="B15760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0"/>
  <c r="B15781"/>
  <c r="B15782"/>
  <c r="B15783"/>
  <c r="B15784"/>
  <c r="B15785"/>
  <c r="B15786"/>
  <c r="B15787"/>
  <c r="B15788"/>
  <c r="B15789"/>
  <c r="B15790"/>
  <c r="B15791"/>
  <c r="B15792"/>
  <c r="B15793"/>
  <c r="B15794"/>
  <c r="B15795"/>
  <c r="B15796"/>
  <c r="B15797"/>
  <c r="B15798"/>
  <c r="B15799"/>
  <c r="B15800"/>
  <c r="B15801"/>
  <c r="B15802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3"/>
  <c r="B15824"/>
  <c r="B15825"/>
  <c r="B15826"/>
  <c r="B15827"/>
  <c r="B15828"/>
  <c r="B15829"/>
  <c r="B15830"/>
  <c r="B15831"/>
  <c r="B15832"/>
  <c r="B15833"/>
  <c r="B15834"/>
  <c r="B15835"/>
  <c r="B15836"/>
  <c r="B15837"/>
  <c r="B15838"/>
  <c r="B15839"/>
  <c r="B15840"/>
  <c r="B15841"/>
  <c r="B15842"/>
  <c r="B15843"/>
  <c r="B15844"/>
  <c r="B15845"/>
  <c r="B15846"/>
  <c r="B15847"/>
  <c r="B15848"/>
  <c r="B15849"/>
  <c r="B15850"/>
  <c r="B15851"/>
  <c r="B15852"/>
  <c r="B15853"/>
  <c r="B15854"/>
  <c r="B15855"/>
  <c r="B15856"/>
  <c r="B15857"/>
  <c r="B15858"/>
  <c r="B15859"/>
  <c r="B15860"/>
  <c r="B15861"/>
  <c r="B15862"/>
  <c r="B15863"/>
  <c r="B15864"/>
  <c r="B15865"/>
  <c r="B15866"/>
  <c r="B15867"/>
  <c r="B15868"/>
  <c r="B15869"/>
  <c r="B15870"/>
  <c r="B15871"/>
  <c r="B15872"/>
  <c r="B15873"/>
  <c r="B15874"/>
  <c r="B15875"/>
  <c r="B15876"/>
  <c r="B15877"/>
  <c r="B15878"/>
  <c r="B15879"/>
  <c r="B15880"/>
  <c r="B15881"/>
  <c r="B15882"/>
  <c r="B15883"/>
  <c r="B15884"/>
  <c r="B15885"/>
  <c r="B15886"/>
  <c r="B15887"/>
  <c r="B15888"/>
  <c r="B15889"/>
  <c r="B15890"/>
  <c r="B15891"/>
  <c r="B15892"/>
  <c r="B15893"/>
  <c r="B15894"/>
  <c r="B15895"/>
  <c r="B15896"/>
  <c r="B15897"/>
  <c r="B15898"/>
  <c r="B15899"/>
  <c r="B15900"/>
  <c r="B15901"/>
  <c r="B15902"/>
  <c r="B15903"/>
  <c r="B15904"/>
  <c r="B15905"/>
  <c r="B15906"/>
  <c r="B15907"/>
  <c r="B15908"/>
  <c r="B15909"/>
  <c r="B15910"/>
  <c r="B15911"/>
  <c r="B15912"/>
  <c r="B15913"/>
  <c r="B15914"/>
  <c r="B15915"/>
  <c r="B15916"/>
  <c r="B15917"/>
  <c r="B15918"/>
  <c r="B15919"/>
  <c r="B15920"/>
  <c r="B15921"/>
  <c r="B15922"/>
  <c r="B15923"/>
  <c r="B15924"/>
  <c r="B15925"/>
  <c r="B15926"/>
  <c r="B15927"/>
  <c r="B15928"/>
  <c r="B15929"/>
  <c r="B15930"/>
  <c r="B15931"/>
  <c r="B15932"/>
  <c r="B15933"/>
  <c r="B15934"/>
  <c r="B15935"/>
  <c r="B15936"/>
  <c r="B15937"/>
  <c r="B15938"/>
  <c r="B15939"/>
  <c r="B15940"/>
  <c r="B15941"/>
  <c r="B15942"/>
  <c r="B15943"/>
  <c r="B15944"/>
  <c r="B15945"/>
  <c r="B15946"/>
  <c r="B15947"/>
  <c r="B15948"/>
  <c r="B15949"/>
  <c r="B15950"/>
  <c r="B15951"/>
  <c r="B15952"/>
  <c r="B15953"/>
  <c r="B15954"/>
  <c r="B15955"/>
  <c r="B15956"/>
  <c r="B15957"/>
  <c r="B15958"/>
  <c r="B15959"/>
  <c r="B15960"/>
  <c r="B15961"/>
  <c r="B15962"/>
  <c r="B15963"/>
  <c r="B15964"/>
  <c r="B15965"/>
  <c r="B15966"/>
  <c r="B15967"/>
  <c r="B15968"/>
  <c r="B15969"/>
  <c r="B15970"/>
  <c r="B15971"/>
  <c r="B15972"/>
  <c r="B15973"/>
  <c r="B15974"/>
  <c r="B15975"/>
  <c r="B15976"/>
  <c r="B15977"/>
  <c r="B15978"/>
  <c r="B15979"/>
  <c r="B15980"/>
  <c r="B15981"/>
  <c r="B15982"/>
  <c r="B15983"/>
  <c r="B15984"/>
  <c r="B15985"/>
  <c r="B15986"/>
  <c r="B15987"/>
  <c r="B15988"/>
  <c r="B15989"/>
  <c r="B15990"/>
  <c r="B15991"/>
  <c r="B15992"/>
  <c r="B15993"/>
  <c r="B15994"/>
  <c r="B15995"/>
  <c r="B15996"/>
  <c r="B15997"/>
  <c r="B15998"/>
  <c r="B15999"/>
  <c r="B16000"/>
  <c r="B16001"/>
  <c r="B16002"/>
  <c r="B16003"/>
  <c r="B16004"/>
  <c r="B16005"/>
  <c r="B16006"/>
  <c r="B16007"/>
  <c r="B16008"/>
  <c r="B16009"/>
  <c r="B16010"/>
  <c r="B16011"/>
  <c r="B16012"/>
  <c r="B16013"/>
  <c r="B16014"/>
  <c r="B16015"/>
  <c r="B16016"/>
  <c r="B16017"/>
  <c r="B16018"/>
  <c r="B16019"/>
  <c r="B16020"/>
  <c r="B16021"/>
  <c r="B16022"/>
  <c r="B16023"/>
  <c r="B16024"/>
  <c r="B16025"/>
  <c r="B16026"/>
  <c r="B16027"/>
  <c r="B16028"/>
  <c r="B16029"/>
  <c r="B16030"/>
  <c r="B16031"/>
  <c r="B16032"/>
  <c r="B16033"/>
  <c r="B16034"/>
  <c r="B16035"/>
  <c r="B16036"/>
  <c r="B16037"/>
  <c r="B16038"/>
  <c r="B16039"/>
  <c r="B16040"/>
  <c r="B16041"/>
  <c r="B16042"/>
  <c r="B16043"/>
  <c r="B16044"/>
  <c r="B16045"/>
  <c r="B16046"/>
  <c r="B16047"/>
  <c r="B16048"/>
  <c r="B16049"/>
  <c r="B16050"/>
  <c r="B16051"/>
  <c r="B16052"/>
  <c r="B16053"/>
  <c r="B16054"/>
  <c r="B16055"/>
  <c r="B16056"/>
  <c r="B16057"/>
  <c r="B16058"/>
  <c r="B16059"/>
  <c r="B16060"/>
  <c r="B16061"/>
  <c r="B16062"/>
  <c r="B16063"/>
  <c r="B16064"/>
  <c r="B16065"/>
  <c r="B16066"/>
  <c r="B16067"/>
  <c r="B16068"/>
  <c r="B16069"/>
  <c r="B16070"/>
  <c r="B16071"/>
  <c r="B16072"/>
  <c r="B16073"/>
  <c r="B16074"/>
  <c r="B16075"/>
  <c r="B16076"/>
  <c r="B16077"/>
  <c r="B16078"/>
  <c r="B16079"/>
  <c r="B16080"/>
  <c r="B16081"/>
  <c r="B16082"/>
  <c r="B16083"/>
  <c r="B16084"/>
  <c r="B16085"/>
  <c r="B16086"/>
  <c r="B16087"/>
  <c r="B16088"/>
  <c r="B16089"/>
  <c r="B16090"/>
  <c r="B16091"/>
  <c r="B16092"/>
  <c r="B16093"/>
  <c r="B16094"/>
  <c r="B16095"/>
  <c r="B16096"/>
  <c r="B16097"/>
  <c r="B16098"/>
  <c r="B16099"/>
  <c r="B16100"/>
  <c r="B16101"/>
  <c r="B16102"/>
  <c r="B16103"/>
  <c r="B16104"/>
  <c r="B16105"/>
  <c r="B16106"/>
  <c r="B16107"/>
  <c r="B16108"/>
  <c r="B16109"/>
  <c r="B16110"/>
  <c r="B16111"/>
  <c r="B16112"/>
  <c r="B16113"/>
  <c r="B16114"/>
  <c r="B16115"/>
  <c r="B16116"/>
  <c r="B16117"/>
  <c r="B16118"/>
  <c r="B16119"/>
  <c r="B16120"/>
  <c r="B16121"/>
  <c r="B16122"/>
  <c r="B16123"/>
  <c r="B16124"/>
  <c r="B16125"/>
  <c r="B16126"/>
  <c r="B16127"/>
  <c r="B16128"/>
  <c r="B16129"/>
  <c r="B16130"/>
  <c r="B16131"/>
  <c r="B16132"/>
  <c r="B16133"/>
  <c r="B16134"/>
  <c r="B16135"/>
  <c r="B16136"/>
  <c r="B16137"/>
  <c r="B16138"/>
  <c r="B16139"/>
  <c r="B16140"/>
  <c r="B16141"/>
  <c r="B16142"/>
  <c r="B16143"/>
  <c r="B16144"/>
  <c r="B16145"/>
  <c r="B16146"/>
  <c r="B16147"/>
  <c r="B16148"/>
  <c r="B16149"/>
  <c r="B16150"/>
  <c r="B16151"/>
  <c r="B16152"/>
  <c r="B16153"/>
  <c r="B16154"/>
  <c r="B16155"/>
  <c r="B16156"/>
  <c r="B16157"/>
  <c r="B16158"/>
  <c r="B16159"/>
  <c r="B16160"/>
  <c r="B16161"/>
  <c r="B16162"/>
  <c r="B16163"/>
  <c r="B16164"/>
  <c r="B16165"/>
  <c r="B16166"/>
  <c r="B16167"/>
  <c r="B16168"/>
  <c r="B16169"/>
  <c r="B16170"/>
  <c r="B16171"/>
  <c r="B16172"/>
  <c r="B16173"/>
  <c r="B16174"/>
  <c r="B16175"/>
  <c r="B16176"/>
  <c r="B16177"/>
  <c r="B16178"/>
  <c r="B16179"/>
  <c r="B16180"/>
  <c r="B16181"/>
  <c r="B16182"/>
  <c r="B16183"/>
  <c r="B16184"/>
  <c r="B16185"/>
  <c r="B16186"/>
  <c r="B16187"/>
  <c r="B16188"/>
  <c r="B16189"/>
  <c r="B16190"/>
  <c r="B16191"/>
  <c r="B16192"/>
  <c r="B16193"/>
  <c r="B16194"/>
  <c r="B16195"/>
  <c r="B16196"/>
  <c r="B16197"/>
  <c r="B16198"/>
  <c r="B16199"/>
  <c r="B16200"/>
  <c r="B16201"/>
  <c r="B16202"/>
  <c r="B16203"/>
  <c r="B16204"/>
  <c r="B16205"/>
  <c r="B16206"/>
  <c r="B16207"/>
  <c r="B16208"/>
  <c r="B16209"/>
  <c r="B16210"/>
  <c r="B16211"/>
  <c r="B16212"/>
  <c r="B16213"/>
  <c r="B16214"/>
  <c r="B16215"/>
  <c r="B16216"/>
  <c r="B16217"/>
  <c r="B16218"/>
  <c r="B16219"/>
  <c r="B16220"/>
  <c r="B16221"/>
  <c r="B16222"/>
  <c r="B16223"/>
  <c r="B16224"/>
  <c r="B16225"/>
  <c r="B16226"/>
  <c r="B16227"/>
  <c r="B16228"/>
  <c r="B16229"/>
  <c r="B16230"/>
  <c r="B16231"/>
  <c r="B16232"/>
  <c r="B16233"/>
  <c r="B16234"/>
  <c r="B16235"/>
  <c r="B16236"/>
  <c r="B16237"/>
  <c r="B16238"/>
  <c r="B16239"/>
  <c r="B16240"/>
  <c r="B16241"/>
  <c r="B16242"/>
  <c r="B16243"/>
  <c r="B16244"/>
  <c r="B16245"/>
  <c r="B16246"/>
  <c r="B16247"/>
  <c r="B16248"/>
  <c r="B16249"/>
  <c r="B16250"/>
  <c r="B16251"/>
  <c r="B16252"/>
  <c r="B16253"/>
  <c r="B16254"/>
  <c r="B16255"/>
  <c r="B16256"/>
  <c r="B16257"/>
  <c r="B16258"/>
  <c r="B16259"/>
  <c r="B16260"/>
  <c r="B16261"/>
  <c r="B16262"/>
  <c r="B16263"/>
  <c r="B16264"/>
  <c r="B16265"/>
  <c r="B16266"/>
  <c r="B16267"/>
  <c r="B16268"/>
  <c r="B16269"/>
  <c r="B16270"/>
  <c r="B16271"/>
  <c r="B16272"/>
  <c r="B16273"/>
  <c r="B16274"/>
  <c r="B16275"/>
  <c r="B16276"/>
  <c r="B16277"/>
  <c r="B16278"/>
  <c r="B16279"/>
  <c r="B16280"/>
  <c r="B16281"/>
  <c r="B16282"/>
  <c r="B16283"/>
  <c r="B16284"/>
  <c r="B16285"/>
  <c r="B16286"/>
  <c r="B16287"/>
  <c r="B16288"/>
  <c r="B16289"/>
  <c r="B16290"/>
  <c r="B16291"/>
  <c r="B16292"/>
  <c r="B16293"/>
  <c r="B16294"/>
  <c r="B16295"/>
  <c r="B16296"/>
  <c r="B16297"/>
  <c r="B16298"/>
  <c r="B16299"/>
  <c r="B16300"/>
  <c r="B16301"/>
  <c r="B16302"/>
  <c r="B16303"/>
  <c r="B16304"/>
  <c r="B16305"/>
  <c r="B16306"/>
  <c r="B16307"/>
  <c r="B16308"/>
  <c r="B16309"/>
  <c r="B16310"/>
  <c r="B16311"/>
  <c r="B16312"/>
  <c r="B16313"/>
  <c r="B16314"/>
  <c r="B16315"/>
  <c r="B16316"/>
  <c r="B16317"/>
  <c r="B16318"/>
  <c r="B16319"/>
  <c r="B16320"/>
  <c r="B16321"/>
  <c r="B16322"/>
  <c r="B16323"/>
  <c r="B16324"/>
  <c r="B16325"/>
  <c r="B16326"/>
  <c r="B16327"/>
  <c r="B16328"/>
  <c r="B16329"/>
  <c r="B16330"/>
  <c r="B16331"/>
  <c r="B16332"/>
  <c r="B16333"/>
  <c r="B16334"/>
  <c r="B16335"/>
  <c r="B16336"/>
  <c r="B16337"/>
  <c r="B16338"/>
  <c r="B16339"/>
  <c r="B16340"/>
  <c r="B16341"/>
  <c r="B16342"/>
  <c r="B16343"/>
  <c r="B16344"/>
  <c r="B16345"/>
  <c r="B16346"/>
  <c r="B16347"/>
  <c r="B16348"/>
  <c r="B16349"/>
  <c r="B16350"/>
  <c r="B16351"/>
  <c r="B16352"/>
  <c r="B16353"/>
  <c r="B16354"/>
  <c r="B16355"/>
  <c r="B16356"/>
  <c r="B16357"/>
  <c r="B16358"/>
  <c r="B16359"/>
  <c r="B16360"/>
  <c r="B16361"/>
  <c r="B16362"/>
  <c r="B16363"/>
  <c r="B16364"/>
  <c r="B16365"/>
  <c r="B16366"/>
  <c r="B16367"/>
  <c r="B16368"/>
  <c r="B16369"/>
  <c r="B16370"/>
  <c r="B16371"/>
  <c r="B16372"/>
  <c r="B16373"/>
  <c r="B16374"/>
  <c r="B16375"/>
  <c r="B16376"/>
  <c r="B16377"/>
  <c r="B16378"/>
  <c r="B16379"/>
  <c r="B16380"/>
  <c r="B16381"/>
  <c r="B16382"/>
  <c r="B16383"/>
  <c r="B16384"/>
  <c r="B16385"/>
  <c r="B16386"/>
  <c r="B16387"/>
  <c r="B16388"/>
  <c r="B16389"/>
  <c r="B16390"/>
  <c r="B16391"/>
  <c r="B16392"/>
  <c r="B16393"/>
  <c r="B16394"/>
  <c r="B16395"/>
  <c r="B16396"/>
  <c r="B16397"/>
  <c r="B16398"/>
  <c r="B16399"/>
  <c r="B16400"/>
  <c r="B16401"/>
  <c r="B16402"/>
  <c r="B16403"/>
  <c r="B16404"/>
  <c r="B16405"/>
  <c r="B16406"/>
  <c r="B16407"/>
  <c r="B16408"/>
  <c r="B16409"/>
  <c r="B16410"/>
  <c r="B16411"/>
  <c r="B16412"/>
  <c r="B16413"/>
  <c r="B16414"/>
  <c r="B16415"/>
  <c r="B16416"/>
  <c r="B16417"/>
  <c r="B16418"/>
  <c r="B16419"/>
  <c r="B16420"/>
  <c r="B16421"/>
  <c r="B16422"/>
  <c r="B16423"/>
  <c r="B16424"/>
  <c r="B16425"/>
  <c r="B16426"/>
  <c r="B16427"/>
  <c r="B16428"/>
  <c r="B16429"/>
  <c r="B16430"/>
  <c r="B16431"/>
  <c r="B16432"/>
  <c r="B16433"/>
  <c r="B16434"/>
  <c r="B16435"/>
  <c r="B16436"/>
  <c r="B16437"/>
  <c r="B16438"/>
  <c r="B16439"/>
  <c r="B16440"/>
  <c r="B16441"/>
  <c r="B16442"/>
  <c r="B16443"/>
  <c r="B16444"/>
  <c r="B16445"/>
  <c r="B16446"/>
  <c r="B16447"/>
  <c r="B16448"/>
  <c r="B16449"/>
  <c r="B16450"/>
  <c r="B16451"/>
  <c r="B16452"/>
  <c r="B16453"/>
  <c r="B16454"/>
  <c r="B16455"/>
  <c r="B16456"/>
  <c r="B16457"/>
  <c r="B16458"/>
  <c r="B16459"/>
  <c r="B16460"/>
  <c r="B16461"/>
  <c r="B16462"/>
  <c r="B16463"/>
  <c r="B16464"/>
  <c r="B16465"/>
  <c r="B16466"/>
  <c r="B16467"/>
  <c r="B16468"/>
  <c r="B16469"/>
  <c r="B16470"/>
  <c r="B16471"/>
  <c r="B16472"/>
  <c r="B16473"/>
  <c r="B16474"/>
  <c r="B16475"/>
  <c r="B16476"/>
  <c r="B16477"/>
  <c r="B16478"/>
  <c r="B16479"/>
  <c r="B16480"/>
  <c r="B16481"/>
  <c r="B16482"/>
  <c r="B16483"/>
  <c r="B16484"/>
  <c r="B16485"/>
  <c r="B16486"/>
  <c r="B16487"/>
  <c r="B16488"/>
  <c r="B16489"/>
  <c r="B16490"/>
  <c r="B16491"/>
  <c r="B16492"/>
  <c r="B16493"/>
  <c r="B16494"/>
  <c r="B16495"/>
  <c r="B16496"/>
  <c r="B16497"/>
  <c r="B16498"/>
  <c r="B16499"/>
  <c r="B16500"/>
  <c r="B16501"/>
  <c r="B16502"/>
  <c r="B16503"/>
  <c r="B16504"/>
  <c r="B16505"/>
  <c r="B16506"/>
  <c r="B16507"/>
  <c r="B16508"/>
  <c r="B16509"/>
  <c r="B16510"/>
  <c r="B16511"/>
  <c r="B16512"/>
  <c r="B16513"/>
  <c r="B16514"/>
  <c r="B16515"/>
  <c r="B16516"/>
  <c r="B16517"/>
  <c r="B16518"/>
  <c r="B16519"/>
  <c r="B16520"/>
  <c r="B16521"/>
  <c r="B16522"/>
  <c r="B16523"/>
  <c r="B16524"/>
  <c r="B16525"/>
  <c r="B16526"/>
  <c r="B16527"/>
  <c r="B16528"/>
  <c r="B16529"/>
  <c r="B16530"/>
  <c r="B16531"/>
  <c r="B16532"/>
  <c r="B16533"/>
  <c r="B16534"/>
  <c r="B16535"/>
  <c r="B16536"/>
  <c r="B16537"/>
  <c r="B16538"/>
  <c r="B16539"/>
  <c r="B16540"/>
  <c r="B16541"/>
  <c r="B16542"/>
  <c r="B16543"/>
  <c r="B16544"/>
  <c r="B16545"/>
  <c r="B16546"/>
  <c r="B16547"/>
  <c r="B16548"/>
  <c r="B16549"/>
  <c r="B16550"/>
  <c r="B16551"/>
  <c r="B16552"/>
  <c r="B16553"/>
  <c r="B16554"/>
  <c r="B16555"/>
  <c r="B16556"/>
  <c r="B16557"/>
  <c r="B16558"/>
  <c r="B16559"/>
  <c r="B16560"/>
  <c r="B16561"/>
  <c r="B16562"/>
  <c r="B16563"/>
  <c r="B16564"/>
  <c r="B16565"/>
  <c r="B16566"/>
  <c r="B16567"/>
  <c r="B16568"/>
  <c r="B16569"/>
  <c r="B16570"/>
  <c r="B16571"/>
  <c r="B16572"/>
  <c r="B16573"/>
  <c r="B16574"/>
  <c r="B16575"/>
  <c r="B16576"/>
  <c r="B16577"/>
  <c r="B16578"/>
  <c r="B16579"/>
  <c r="B16580"/>
  <c r="B16581"/>
  <c r="B16582"/>
  <c r="B16583"/>
  <c r="B16584"/>
  <c r="B16585"/>
  <c r="B16586"/>
  <c r="B16587"/>
  <c r="B16588"/>
  <c r="B16589"/>
  <c r="B16590"/>
  <c r="B16591"/>
  <c r="B16592"/>
  <c r="B16593"/>
  <c r="B16594"/>
  <c r="B16595"/>
  <c r="B16596"/>
  <c r="B16597"/>
  <c r="B16598"/>
  <c r="B16599"/>
  <c r="B16600"/>
  <c r="B16601"/>
  <c r="B16602"/>
  <c r="B16603"/>
  <c r="B16604"/>
  <c r="B16605"/>
  <c r="B16606"/>
  <c r="B16607"/>
  <c r="B16608"/>
  <c r="B16609"/>
  <c r="B16610"/>
  <c r="B16611"/>
  <c r="B16612"/>
  <c r="B16613"/>
  <c r="B16614"/>
  <c r="B16615"/>
  <c r="B16616"/>
  <c r="B16617"/>
  <c r="B16618"/>
  <c r="B16619"/>
  <c r="B16620"/>
  <c r="B16621"/>
  <c r="B16622"/>
  <c r="B16623"/>
  <c r="B16624"/>
  <c r="B16625"/>
  <c r="B16626"/>
  <c r="B16627"/>
  <c r="B16628"/>
  <c r="B16629"/>
  <c r="B16630"/>
  <c r="B16631"/>
  <c r="B16632"/>
  <c r="B16633"/>
  <c r="B16634"/>
  <c r="B16635"/>
  <c r="B16636"/>
  <c r="B16637"/>
  <c r="B16638"/>
  <c r="B16639"/>
  <c r="B16640"/>
  <c r="B16641"/>
  <c r="B16642"/>
  <c r="B16643"/>
  <c r="B16644"/>
  <c r="B16645"/>
  <c r="B16646"/>
  <c r="B16647"/>
  <c r="B16648"/>
  <c r="B16649"/>
  <c r="B16650"/>
  <c r="B16651"/>
  <c r="B16652"/>
  <c r="B16653"/>
  <c r="B16654"/>
  <c r="B16655"/>
  <c r="B16656"/>
  <c r="B16657"/>
  <c r="B16658"/>
  <c r="B16659"/>
  <c r="B16660"/>
  <c r="B16661"/>
  <c r="B16662"/>
  <c r="B16663"/>
  <c r="B16664"/>
  <c r="B16665"/>
  <c r="B16666"/>
  <c r="B16667"/>
  <c r="B16668"/>
  <c r="B16669"/>
  <c r="B16670"/>
  <c r="B16671"/>
  <c r="B16672"/>
  <c r="B16673"/>
  <c r="B16674"/>
  <c r="B16675"/>
  <c r="B16676"/>
  <c r="B16677"/>
  <c r="B16678"/>
  <c r="B16679"/>
  <c r="B16680"/>
  <c r="B16681"/>
  <c r="B16682"/>
  <c r="B16683"/>
  <c r="B16684"/>
  <c r="B16685"/>
  <c r="B16686"/>
  <c r="B16687"/>
  <c r="B16688"/>
  <c r="B16689"/>
  <c r="B16690"/>
  <c r="B16691"/>
  <c r="B16692"/>
  <c r="B16693"/>
  <c r="B16694"/>
  <c r="B16695"/>
  <c r="B16696"/>
  <c r="B16697"/>
  <c r="B16698"/>
  <c r="B16699"/>
  <c r="B16700"/>
  <c r="B16701"/>
  <c r="B16702"/>
  <c r="B16703"/>
  <c r="B16704"/>
  <c r="B16705"/>
  <c r="B16706"/>
  <c r="B16707"/>
  <c r="B16708"/>
  <c r="B16709"/>
  <c r="B16710"/>
  <c r="B16711"/>
  <c r="B16712"/>
  <c r="B16713"/>
  <c r="B16714"/>
  <c r="B16715"/>
  <c r="B16716"/>
  <c r="B16717"/>
  <c r="B16718"/>
  <c r="B16719"/>
  <c r="B16720"/>
  <c r="B16721"/>
  <c r="B16722"/>
  <c r="B16723"/>
  <c r="B16724"/>
  <c r="B16725"/>
  <c r="B16726"/>
  <c r="B16727"/>
  <c r="B16728"/>
  <c r="B16729"/>
  <c r="B16730"/>
  <c r="B16731"/>
  <c r="B16732"/>
  <c r="B16733"/>
  <c r="B16734"/>
  <c r="B16735"/>
  <c r="B16736"/>
  <c r="B16737"/>
  <c r="B16738"/>
  <c r="B16739"/>
  <c r="B16740"/>
  <c r="B16741"/>
  <c r="B16742"/>
  <c r="B16743"/>
  <c r="B16744"/>
  <c r="B16745"/>
  <c r="B16746"/>
  <c r="B16747"/>
  <c r="B16748"/>
  <c r="B16749"/>
  <c r="B16750"/>
  <c r="B16751"/>
  <c r="B16752"/>
  <c r="B16753"/>
  <c r="B16754"/>
  <c r="B16755"/>
  <c r="B16756"/>
  <c r="B16757"/>
  <c r="B16758"/>
  <c r="B16759"/>
  <c r="B16760"/>
  <c r="B16761"/>
  <c r="B16762"/>
  <c r="B16763"/>
  <c r="B16764"/>
  <c r="B16765"/>
  <c r="B16766"/>
  <c r="B16767"/>
  <c r="B16768"/>
  <c r="B16769"/>
  <c r="B16770"/>
  <c r="B16771"/>
  <c r="B16772"/>
  <c r="B16773"/>
  <c r="B16774"/>
  <c r="B16775"/>
  <c r="B16776"/>
  <c r="B16777"/>
  <c r="B16778"/>
  <c r="B16779"/>
  <c r="B16780"/>
  <c r="B16781"/>
  <c r="B16782"/>
  <c r="B16783"/>
  <c r="B16784"/>
  <c r="B16785"/>
  <c r="B16786"/>
  <c r="B16787"/>
  <c r="B16788"/>
  <c r="B16789"/>
  <c r="B16790"/>
  <c r="B16791"/>
  <c r="B16792"/>
  <c r="B16793"/>
  <c r="B16794"/>
  <c r="B16795"/>
  <c r="B16796"/>
  <c r="B16797"/>
  <c r="B16798"/>
  <c r="B16799"/>
  <c r="B16800"/>
  <c r="B16801"/>
  <c r="B16802"/>
  <c r="B16803"/>
  <c r="B16804"/>
  <c r="B16805"/>
  <c r="B16806"/>
  <c r="B16807"/>
  <c r="B16808"/>
  <c r="B16809"/>
  <c r="B16810"/>
  <c r="B16811"/>
  <c r="B16812"/>
  <c r="B16813"/>
  <c r="B16814"/>
  <c r="B16815"/>
  <c r="B16816"/>
  <c r="B16817"/>
  <c r="B16818"/>
  <c r="B16819"/>
  <c r="B16820"/>
  <c r="B16821"/>
  <c r="B16822"/>
  <c r="B16823"/>
  <c r="B16824"/>
  <c r="B16825"/>
  <c r="B16826"/>
  <c r="B16827"/>
  <c r="B16828"/>
  <c r="B16829"/>
  <c r="B16830"/>
  <c r="B16831"/>
  <c r="B16832"/>
  <c r="B16833"/>
  <c r="B16834"/>
  <c r="B16835"/>
  <c r="B16836"/>
  <c r="B16837"/>
  <c r="B16838"/>
  <c r="B16839"/>
  <c r="B16840"/>
  <c r="B16841"/>
  <c r="B16842"/>
  <c r="B16843"/>
  <c r="B16844"/>
  <c r="B16845"/>
  <c r="B16846"/>
  <c r="B16847"/>
  <c r="B16848"/>
  <c r="B16849"/>
  <c r="B16850"/>
  <c r="B16851"/>
  <c r="B16852"/>
  <c r="B16853"/>
  <c r="B16854"/>
  <c r="B16855"/>
  <c r="B16856"/>
  <c r="B16857"/>
  <c r="B16858"/>
  <c r="B16859"/>
  <c r="B16860"/>
  <c r="B16861"/>
  <c r="B16862"/>
  <c r="B16863"/>
  <c r="B16864"/>
  <c r="B16865"/>
  <c r="B16866"/>
  <c r="B16867"/>
  <c r="B16868"/>
  <c r="B16869"/>
  <c r="B16870"/>
  <c r="B16871"/>
  <c r="B16872"/>
  <c r="B16873"/>
  <c r="B16874"/>
  <c r="B16875"/>
  <c r="B16876"/>
  <c r="B16877"/>
  <c r="B16878"/>
  <c r="B16879"/>
  <c r="B16880"/>
  <c r="B16881"/>
  <c r="B16882"/>
  <c r="B16883"/>
  <c r="B16884"/>
  <c r="B16885"/>
  <c r="B16886"/>
  <c r="B16887"/>
  <c r="B16888"/>
  <c r="B16889"/>
  <c r="B16890"/>
  <c r="B16891"/>
  <c r="B16892"/>
  <c r="B16893"/>
  <c r="B16894"/>
  <c r="B16895"/>
  <c r="B16896"/>
  <c r="B16897"/>
  <c r="B16898"/>
  <c r="B16899"/>
  <c r="B16900"/>
  <c r="B16901"/>
  <c r="B16902"/>
  <c r="B16903"/>
  <c r="B16904"/>
  <c r="B16905"/>
  <c r="B16906"/>
  <c r="B16907"/>
  <c r="B16908"/>
  <c r="B16909"/>
  <c r="B16910"/>
  <c r="B16911"/>
  <c r="B16912"/>
  <c r="B16913"/>
  <c r="B16914"/>
  <c r="B16915"/>
  <c r="B16916"/>
  <c r="B16917"/>
  <c r="B16918"/>
  <c r="B16919"/>
  <c r="B16920"/>
  <c r="B16921"/>
  <c r="B16922"/>
  <c r="B16923"/>
  <c r="B16924"/>
  <c r="B16925"/>
  <c r="B16926"/>
  <c r="B16927"/>
  <c r="B16928"/>
  <c r="B16929"/>
  <c r="B16930"/>
  <c r="B16931"/>
  <c r="B16932"/>
  <c r="B16933"/>
  <c r="B16934"/>
  <c r="B16935"/>
  <c r="B16936"/>
  <c r="B16937"/>
  <c r="B16938"/>
  <c r="B16939"/>
  <c r="B16940"/>
  <c r="B16941"/>
  <c r="B16942"/>
  <c r="B16943"/>
  <c r="B16944"/>
  <c r="B16945"/>
  <c r="B16946"/>
  <c r="B16947"/>
  <c r="B16948"/>
  <c r="B16949"/>
  <c r="B16950"/>
  <c r="B16951"/>
  <c r="B16952"/>
  <c r="B16953"/>
  <c r="B16954"/>
  <c r="B16955"/>
  <c r="B16956"/>
  <c r="B16957"/>
  <c r="B16958"/>
  <c r="B16959"/>
  <c r="B16960"/>
  <c r="B16961"/>
  <c r="B16962"/>
  <c r="B16963"/>
  <c r="B16964"/>
  <c r="B16965"/>
  <c r="B16966"/>
  <c r="B16967"/>
  <c r="B16968"/>
  <c r="B16969"/>
  <c r="B16970"/>
  <c r="B16971"/>
  <c r="B16972"/>
  <c r="B16973"/>
  <c r="B16974"/>
  <c r="B16975"/>
  <c r="B16976"/>
  <c r="B16977"/>
  <c r="B16978"/>
  <c r="B16979"/>
  <c r="B16980"/>
  <c r="B16981"/>
  <c r="B16982"/>
  <c r="B16983"/>
  <c r="B16984"/>
  <c r="B16985"/>
  <c r="B16986"/>
  <c r="B16987"/>
  <c r="B16988"/>
  <c r="B16989"/>
  <c r="B16990"/>
  <c r="B16991"/>
  <c r="B16992"/>
  <c r="B16993"/>
  <c r="B16994"/>
  <c r="B16995"/>
  <c r="B16996"/>
  <c r="B16997"/>
  <c r="B16998"/>
  <c r="B16999"/>
  <c r="B17000"/>
  <c r="B17001"/>
  <c r="B17002"/>
  <c r="B17003"/>
  <c r="B17004"/>
  <c r="B17005"/>
  <c r="B17006"/>
  <c r="B17007"/>
  <c r="B17008"/>
  <c r="B17009"/>
  <c r="B17010"/>
  <c r="B17011"/>
  <c r="B17012"/>
  <c r="B17013"/>
  <c r="B17014"/>
  <c r="B17015"/>
  <c r="B17016"/>
  <c r="B17017"/>
  <c r="B17018"/>
  <c r="B17019"/>
  <c r="B17020"/>
  <c r="B17021"/>
  <c r="B17022"/>
  <c r="B17023"/>
  <c r="B17024"/>
  <c r="B17025"/>
  <c r="B17026"/>
  <c r="B17027"/>
  <c r="B17028"/>
  <c r="B17029"/>
  <c r="B17030"/>
  <c r="B17031"/>
  <c r="B17032"/>
  <c r="B17033"/>
  <c r="B17034"/>
  <c r="B17035"/>
  <c r="B17036"/>
  <c r="B17037"/>
  <c r="B17038"/>
  <c r="B17039"/>
  <c r="B17040"/>
  <c r="B17041"/>
  <c r="B17042"/>
  <c r="B17043"/>
  <c r="B17044"/>
  <c r="B17045"/>
  <c r="B17046"/>
  <c r="B17047"/>
  <c r="B17048"/>
  <c r="B17049"/>
  <c r="B17050"/>
  <c r="B17051"/>
  <c r="B17052"/>
  <c r="B17053"/>
  <c r="B17054"/>
  <c r="B17055"/>
  <c r="B17056"/>
  <c r="B17057"/>
  <c r="B17058"/>
  <c r="B17059"/>
  <c r="B17060"/>
  <c r="B17061"/>
  <c r="B17062"/>
  <c r="B17063"/>
  <c r="B17064"/>
  <c r="B17065"/>
  <c r="B17066"/>
  <c r="B17067"/>
  <c r="B17068"/>
  <c r="B17069"/>
  <c r="B17070"/>
  <c r="B17071"/>
  <c r="B17072"/>
  <c r="B17073"/>
  <c r="B17074"/>
  <c r="B17075"/>
  <c r="B17076"/>
  <c r="B17077"/>
  <c r="B17078"/>
  <c r="B17079"/>
  <c r="B17080"/>
  <c r="B17081"/>
  <c r="B17082"/>
  <c r="B17083"/>
  <c r="B17084"/>
  <c r="B17085"/>
  <c r="B17086"/>
  <c r="B17087"/>
  <c r="B17088"/>
  <c r="B17089"/>
  <c r="B17090"/>
  <c r="B17091"/>
  <c r="B17092"/>
  <c r="B17093"/>
  <c r="B17094"/>
  <c r="B17095"/>
  <c r="B17096"/>
  <c r="B17097"/>
  <c r="B17098"/>
  <c r="B17099"/>
  <c r="B17100"/>
  <c r="B17101"/>
  <c r="B17102"/>
  <c r="B17103"/>
  <c r="B17104"/>
  <c r="B17105"/>
  <c r="B17106"/>
  <c r="B17107"/>
  <c r="B17108"/>
  <c r="B17109"/>
  <c r="B17110"/>
  <c r="B17111"/>
  <c r="B17112"/>
  <c r="B17113"/>
  <c r="B17114"/>
  <c r="B17115"/>
  <c r="B17116"/>
  <c r="B17117"/>
  <c r="B17118"/>
  <c r="B17119"/>
  <c r="B17120"/>
  <c r="B17121"/>
  <c r="B17122"/>
  <c r="B17123"/>
  <c r="B17124"/>
  <c r="B17125"/>
  <c r="B17126"/>
  <c r="B17127"/>
  <c r="B17128"/>
  <c r="B17129"/>
  <c r="B17130"/>
  <c r="B17131"/>
  <c r="B17132"/>
  <c r="B17133"/>
  <c r="B17134"/>
  <c r="B17135"/>
  <c r="B17136"/>
  <c r="B17137"/>
  <c r="B17138"/>
  <c r="B17139"/>
  <c r="B17140"/>
  <c r="B17141"/>
  <c r="B17142"/>
  <c r="B17143"/>
  <c r="B17144"/>
  <c r="B17145"/>
  <c r="B17146"/>
  <c r="B17147"/>
  <c r="B17148"/>
  <c r="B17149"/>
  <c r="B17150"/>
  <c r="B17151"/>
  <c r="B17152"/>
  <c r="B17153"/>
  <c r="B17154"/>
  <c r="B17155"/>
  <c r="B17156"/>
  <c r="B17157"/>
  <c r="B17158"/>
  <c r="B17159"/>
  <c r="B17160"/>
  <c r="B17161"/>
  <c r="B17162"/>
  <c r="B17163"/>
  <c r="B17164"/>
  <c r="B17165"/>
  <c r="B17166"/>
  <c r="B17167"/>
  <c r="B17168"/>
  <c r="B17169"/>
  <c r="B17170"/>
  <c r="B17171"/>
  <c r="B17172"/>
  <c r="B17173"/>
  <c r="B17174"/>
  <c r="B17175"/>
  <c r="B17176"/>
  <c r="B17177"/>
  <c r="B17178"/>
  <c r="B17179"/>
  <c r="B17180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92"/>
  <c r="B17293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405"/>
  <c r="B17406"/>
  <c r="B17407"/>
  <c r="B17408"/>
  <c r="B17409"/>
  <c r="B17410"/>
  <c r="B17411"/>
  <c r="B17412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517"/>
  <c r="B17518"/>
  <c r="B17519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630"/>
  <c r="B17631"/>
  <c r="B17632"/>
  <c r="B17633"/>
  <c r="B17634"/>
  <c r="B17635"/>
  <c r="B17636"/>
  <c r="B17637"/>
  <c r="B17638"/>
  <c r="B17639"/>
  <c r="B17640"/>
  <c r="B17641"/>
  <c r="B17642"/>
  <c r="B17643"/>
  <c r="B17644"/>
  <c r="B17645"/>
  <c r="B17646"/>
  <c r="B17647"/>
  <c r="B17648"/>
  <c r="B17649"/>
  <c r="B17650"/>
  <c r="B17651"/>
  <c r="B17652"/>
  <c r="B17653"/>
  <c r="B17654"/>
  <c r="B17655"/>
  <c r="B17656"/>
  <c r="B17657"/>
  <c r="B17658"/>
  <c r="B17659"/>
  <c r="B17660"/>
  <c r="B17661"/>
  <c r="B17662"/>
  <c r="B17663"/>
  <c r="B17664"/>
  <c r="B17665"/>
  <c r="B17666"/>
  <c r="B17667"/>
  <c r="B17668"/>
  <c r="B17669"/>
  <c r="B17670"/>
  <c r="B17671"/>
  <c r="B17672"/>
  <c r="B17673"/>
  <c r="B17674"/>
  <c r="B17675"/>
  <c r="B17676"/>
  <c r="B17677"/>
  <c r="B17678"/>
  <c r="B17679"/>
  <c r="B17680"/>
  <c r="B17681"/>
  <c r="B17682"/>
  <c r="B17683"/>
  <c r="B17684"/>
  <c r="B17685"/>
  <c r="B17686"/>
  <c r="B17687"/>
  <c r="B17688"/>
  <c r="B17689"/>
  <c r="B17690"/>
  <c r="B17691"/>
  <c r="B17692"/>
  <c r="B17693"/>
  <c r="B17694"/>
  <c r="B17695"/>
  <c r="B17696"/>
  <c r="B17697"/>
  <c r="B17698"/>
  <c r="B17699"/>
  <c r="B17700"/>
  <c r="B17701"/>
  <c r="B17702"/>
  <c r="B17703"/>
  <c r="B17704"/>
  <c r="B17705"/>
  <c r="B17706"/>
  <c r="B17707"/>
  <c r="B17708"/>
  <c r="B17709"/>
  <c r="B17710"/>
  <c r="B17711"/>
  <c r="B17712"/>
  <c r="B17713"/>
  <c r="B17714"/>
  <c r="B17715"/>
  <c r="B17716"/>
  <c r="B17717"/>
  <c r="B17718"/>
  <c r="B17719"/>
  <c r="B17720"/>
  <c r="B17721"/>
  <c r="B17722"/>
  <c r="B17723"/>
  <c r="B17724"/>
  <c r="B17725"/>
  <c r="B17726"/>
  <c r="B17727"/>
  <c r="B17728"/>
  <c r="B17729"/>
  <c r="B17730"/>
  <c r="B17731"/>
  <c r="B17732"/>
  <c r="B17733"/>
  <c r="B17734"/>
  <c r="B17735"/>
  <c r="B17736"/>
  <c r="B17737"/>
  <c r="B17738"/>
  <c r="B17739"/>
  <c r="B17740"/>
  <c r="B17741"/>
  <c r="B17742"/>
  <c r="B17743"/>
  <c r="B17744"/>
  <c r="B17745"/>
  <c r="B17746"/>
  <c r="B17747"/>
  <c r="B17748"/>
  <c r="B17749"/>
  <c r="B17750"/>
  <c r="B17751"/>
  <c r="B17752"/>
  <c r="B17753"/>
  <c r="B17754"/>
  <c r="B17755"/>
  <c r="B17756"/>
  <c r="B17757"/>
  <c r="B17758"/>
  <c r="B17759"/>
  <c r="B17760"/>
  <c r="B17761"/>
  <c r="B17762"/>
  <c r="B17763"/>
  <c r="B17764"/>
  <c r="B17765"/>
  <c r="B17766"/>
  <c r="B17767"/>
  <c r="B17768"/>
  <c r="B17769"/>
  <c r="B17770"/>
  <c r="B17771"/>
  <c r="B17772"/>
  <c r="B17773"/>
  <c r="B17774"/>
  <c r="B17775"/>
  <c r="B17776"/>
  <c r="B17777"/>
  <c r="B17778"/>
  <c r="B17779"/>
  <c r="B17780"/>
  <c r="B17781"/>
  <c r="B17782"/>
  <c r="B17783"/>
  <c r="B17784"/>
  <c r="B17785"/>
  <c r="B17786"/>
  <c r="B17787"/>
  <c r="B17788"/>
  <c r="B17789"/>
  <c r="B17790"/>
  <c r="B17791"/>
  <c r="B17792"/>
  <c r="B17793"/>
  <c r="B17794"/>
  <c r="B17795"/>
  <c r="B17796"/>
  <c r="B17797"/>
  <c r="B17798"/>
  <c r="B17799"/>
  <c r="B17800"/>
  <c r="B17801"/>
  <c r="B17802"/>
  <c r="B17803"/>
  <c r="B17804"/>
  <c r="B17805"/>
  <c r="B17806"/>
  <c r="B17807"/>
  <c r="B17808"/>
  <c r="B17809"/>
  <c r="B17810"/>
  <c r="B17811"/>
  <c r="B17812"/>
  <c r="B17813"/>
  <c r="B17814"/>
  <c r="B17815"/>
  <c r="B17816"/>
  <c r="B17817"/>
  <c r="B17818"/>
  <c r="B17819"/>
  <c r="B17820"/>
  <c r="B17821"/>
  <c r="B17822"/>
  <c r="B17823"/>
  <c r="B17824"/>
  <c r="B17825"/>
  <c r="B17826"/>
  <c r="B17827"/>
  <c r="B17828"/>
  <c r="B17829"/>
  <c r="B17830"/>
  <c r="B17831"/>
  <c r="B17832"/>
  <c r="B17833"/>
  <c r="B17834"/>
  <c r="B17835"/>
  <c r="B17836"/>
  <c r="B17837"/>
  <c r="B17838"/>
  <c r="B17839"/>
  <c r="B17840"/>
  <c r="B17841"/>
  <c r="B17842"/>
  <c r="B17843"/>
  <c r="B17844"/>
  <c r="B17845"/>
  <c r="B17846"/>
  <c r="B17847"/>
  <c r="B17848"/>
  <c r="B17849"/>
  <c r="B17850"/>
  <c r="B17851"/>
  <c r="B17852"/>
  <c r="B17853"/>
  <c r="B17854"/>
  <c r="B17855"/>
  <c r="B17856"/>
  <c r="B17857"/>
  <c r="B17858"/>
  <c r="B17859"/>
  <c r="B17860"/>
  <c r="B17861"/>
  <c r="B17862"/>
  <c r="B17863"/>
  <c r="B17864"/>
  <c r="B17865"/>
  <c r="B17866"/>
  <c r="B17867"/>
  <c r="B17868"/>
  <c r="B17869"/>
  <c r="B17870"/>
  <c r="B17871"/>
  <c r="B17872"/>
  <c r="B17873"/>
  <c r="B17874"/>
  <c r="B17875"/>
  <c r="B17876"/>
  <c r="B17877"/>
  <c r="B17878"/>
  <c r="B17879"/>
  <c r="B17880"/>
  <c r="B17881"/>
  <c r="B17882"/>
  <c r="B17883"/>
  <c r="B17884"/>
  <c r="B17885"/>
  <c r="B17886"/>
  <c r="B17887"/>
  <c r="B17888"/>
  <c r="B17889"/>
  <c r="B17890"/>
  <c r="B17891"/>
  <c r="B17892"/>
  <c r="B17893"/>
  <c r="B17894"/>
  <c r="B17895"/>
  <c r="B17896"/>
  <c r="B17897"/>
  <c r="B17898"/>
  <c r="B17899"/>
  <c r="B17900"/>
  <c r="B17901"/>
  <c r="B17902"/>
  <c r="B17903"/>
  <c r="B17904"/>
  <c r="B17905"/>
  <c r="B17906"/>
  <c r="B17907"/>
  <c r="B17908"/>
  <c r="B17909"/>
  <c r="B17910"/>
  <c r="B17911"/>
  <c r="B17912"/>
  <c r="B17913"/>
  <c r="B17914"/>
  <c r="B17915"/>
  <c r="B17916"/>
  <c r="B17917"/>
  <c r="B17918"/>
  <c r="B17919"/>
  <c r="B17920"/>
  <c r="B17921"/>
  <c r="B17922"/>
  <c r="B17923"/>
  <c r="B17924"/>
  <c r="B17925"/>
  <c r="B17926"/>
  <c r="B17927"/>
  <c r="B17928"/>
  <c r="B17929"/>
  <c r="B17930"/>
  <c r="B17931"/>
  <c r="B17932"/>
  <c r="B17933"/>
  <c r="B17934"/>
  <c r="B17935"/>
  <c r="B17936"/>
  <c r="B17937"/>
  <c r="B17938"/>
  <c r="B17939"/>
  <c r="B17940"/>
  <c r="B17941"/>
  <c r="B17942"/>
  <c r="B17943"/>
  <c r="B17944"/>
  <c r="B17945"/>
  <c r="B17946"/>
  <c r="B17947"/>
  <c r="B17948"/>
  <c r="B17949"/>
  <c r="B17950"/>
  <c r="B17951"/>
  <c r="B17952"/>
  <c r="B17953"/>
  <c r="B17954"/>
  <c r="B17955"/>
  <c r="B17956"/>
  <c r="B17957"/>
  <c r="B17958"/>
  <c r="B17959"/>
  <c r="B17960"/>
  <c r="B17961"/>
  <c r="B17962"/>
  <c r="B17963"/>
  <c r="B17964"/>
  <c r="B17965"/>
  <c r="B17966"/>
  <c r="B17967"/>
  <c r="B17968"/>
  <c r="B17969"/>
  <c r="B17970"/>
  <c r="B17971"/>
  <c r="B17972"/>
  <c r="B17973"/>
  <c r="B17974"/>
  <c r="B17975"/>
  <c r="B17976"/>
  <c r="B17977"/>
  <c r="B17978"/>
  <c r="B17979"/>
  <c r="B17980"/>
  <c r="B17981"/>
  <c r="B17982"/>
  <c r="B17983"/>
  <c r="B17984"/>
  <c r="B17985"/>
  <c r="B17986"/>
  <c r="B17987"/>
  <c r="B17988"/>
  <c r="B17989"/>
  <c r="B17990"/>
  <c r="B17991"/>
  <c r="B17992"/>
  <c r="B17993"/>
  <c r="B17994"/>
  <c r="B17995"/>
  <c r="B17996"/>
  <c r="B17997"/>
  <c r="B17998"/>
  <c r="B17999"/>
  <c r="B18000"/>
  <c r="B18001"/>
  <c r="B18002"/>
  <c r="B18003"/>
  <c r="B18004"/>
  <c r="B18005"/>
  <c r="B18006"/>
  <c r="B18007"/>
  <c r="B18008"/>
  <c r="B18009"/>
  <c r="B18010"/>
  <c r="B18011"/>
  <c r="B18012"/>
  <c r="B18013"/>
  <c r="B18014"/>
  <c r="B18015"/>
  <c r="B18016"/>
  <c r="B18017"/>
  <c r="B18018"/>
  <c r="B18019"/>
  <c r="B18020"/>
  <c r="B18021"/>
  <c r="B18022"/>
  <c r="B18023"/>
  <c r="B18024"/>
  <c r="B18025"/>
  <c r="B18026"/>
  <c r="B18027"/>
  <c r="B18028"/>
  <c r="B18029"/>
  <c r="B18030"/>
  <c r="B18031"/>
  <c r="B18032"/>
  <c r="B18033"/>
  <c r="B18034"/>
  <c r="B18035"/>
  <c r="B18036"/>
  <c r="B18037"/>
  <c r="B18038"/>
  <c r="B18039"/>
  <c r="B18040"/>
  <c r="B18041"/>
  <c r="B18042"/>
  <c r="B18043"/>
  <c r="B18044"/>
  <c r="B18045"/>
  <c r="B18046"/>
  <c r="B18047"/>
  <c r="B18048"/>
  <c r="B18049"/>
  <c r="B18050"/>
  <c r="B18051"/>
  <c r="B18052"/>
  <c r="B18053"/>
  <c r="B18054"/>
  <c r="B18055"/>
  <c r="B18056"/>
  <c r="B18057"/>
  <c r="B18058"/>
  <c r="B18059"/>
  <c r="B18060"/>
  <c r="B18061"/>
  <c r="B18062"/>
  <c r="B18063"/>
  <c r="B18064"/>
  <c r="B18065"/>
  <c r="B18066"/>
  <c r="B18067"/>
  <c r="B18068"/>
  <c r="B18069"/>
  <c r="B18070"/>
  <c r="B18071"/>
  <c r="B18072"/>
  <c r="B18073"/>
  <c r="B18074"/>
  <c r="B18075"/>
  <c r="B18076"/>
  <c r="B18077"/>
  <c r="B18078"/>
  <c r="B18079"/>
  <c r="B18080"/>
  <c r="B18081"/>
  <c r="B18082"/>
  <c r="B18083"/>
  <c r="B18084"/>
  <c r="B18085"/>
  <c r="B18086"/>
  <c r="B18087"/>
  <c r="B18088"/>
  <c r="B18089"/>
  <c r="B18090"/>
  <c r="B18091"/>
  <c r="B18092"/>
  <c r="B18093"/>
  <c r="B18094"/>
  <c r="B18095"/>
  <c r="B18096"/>
  <c r="B18097"/>
  <c r="B18098"/>
  <c r="B18099"/>
  <c r="B18100"/>
  <c r="B18101"/>
  <c r="B18102"/>
  <c r="B18103"/>
  <c r="B18104"/>
  <c r="B18105"/>
  <c r="B18106"/>
  <c r="B18107"/>
  <c r="B18108"/>
  <c r="B18109"/>
  <c r="B18110"/>
  <c r="B18111"/>
  <c r="B18112"/>
  <c r="B18113"/>
  <c r="B18114"/>
  <c r="B18115"/>
  <c r="B18116"/>
  <c r="B18117"/>
  <c r="B18118"/>
  <c r="B18119"/>
  <c r="B18120"/>
  <c r="B18121"/>
  <c r="B18122"/>
  <c r="B18123"/>
  <c r="B18124"/>
  <c r="B18125"/>
  <c r="B18126"/>
  <c r="B18127"/>
  <c r="B18128"/>
  <c r="B18129"/>
  <c r="B18130"/>
  <c r="B18131"/>
  <c r="B18132"/>
  <c r="B18133"/>
  <c r="B18134"/>
  <c r="B18135"/>
  <c r="B18136"/>
  <c r="B18137"/>
  <c r="B18138"/>
  <c r="B18139"/>
  <c r="B18140"/>
  <c r="B18141"/>
  <c r="B18142"/>
  <c r="B18143"/>
  <c r="B18144"/>
  <c r="B18145"/>
  <c r="B18146"/>
  <c r="B18147"/>
  <c r="B18148"/>
  <c r="B18149"/>
  <c r="B18150"/>
  <c r="B18151"/>
  <c r="B18152"/>
  <c r="B18153"/>
  <c r="B18154"/>
  <c r="B18155"/>
  <c r="B18156"/>
  <c r="B18157"/>
  <c r="B18158"/>
  <c r="B18159"/>
  <c r="B18160"/>
  <c r="B18161"/>
  <c r="B18162"/>
  <c r="B18163"/>
  <c r="B18164"/>
  <c r="B18165"/>
  <c r="B18166"/>
  <c r="B18167"/>
  <c r="B18168"/>
  <c r="B18169"/>
  <c r="B18170"/>
  <c r="B18171"/>
  <c r="B18172"/>
  <c r="B18173"/>
  <c r="B18174"/>
  <c r="B18175"/>
  <c r="B18176"/>
  <c r="B18177"/>
  <c r="B18178"/>
  <c r="B18179"/>
  <c r="B18180"/>
  <c r="B18181"/>
  <c r="B18182"/>
  <c r="B18183"/>
  <c r="B18184"/>
  <c r="B18185"/>
  <c r="B18186"/>
  <c r="B18187"/>
  <c r="B18188"/>
  <c r="B18189"/>
  <c r="B18190"/>
  <c r="B18191"/>
  <c r="B18192"/>
  <c r="B18193"/>
  <c r="B18194"/>
  <c r="B18195"/>
  <c r="B18196"/>
  <c r="B18197"/>
  <c r="B18198"/>
  <c r="B18199"/>
  <c r="B18200"/>
  <c r="B18201"/>
  <c r="B18202"/>
  <c r="B18203"/>
  <c r="B18204"/>
  <c r="B18205"/>
  <c r="B18206"/>
  <c r="B18207"/>
  <c r="B18208"/>
  <c r="B18209"/>
  <c r="B18210"/>
  <c r="B18211"/>
  <c r="B18212"/>
  <c r="B18213"/>
  <c r="B18214"/>
  <c r="B18215"/>
  <c r="B18216"/>
  <c r="B18217"/>
  <c r="B18218"/>
  <c r="B18219"/>
  <c r="B18220"/>
  <c r="B18221"/>
  <c r="B18222"/>
  <c r="B18223"/>
  <c r="B18224"/>
  <c r="B18225"/>
  <c r="B18226"/>
  <c r="B18227"/>
  <c r="B18228"/>
  <c r="B18229"/>
  <c r="B18230"/>
  <c r="B18231"/>
  <c r="B18232"/>
  <c r="B18233"/>
  <c r="B18234"/>
  <c r="B18235"/>
  <c r="B18236"/>
  <c r="B18237"/>
  <c r="B18238"/>
  <c r="B18239"/>
  <c r="B18240"/>
  <c r="B18241"/>
  <c r="B18242"/>
  <c r="B18243"/>
  <c r="B18244"/>
  <c r="B18245"/>
  <c r="B18246"/>
  <c r="B18247"/>
  <c r="B18248"/>
  <c r="B18249"/>
  <c r="B18250"/>
  <c r="B18251"/>
  <c r="B18252"/>
  <c r="B18253"/>
  <c r="B18254"/>
  <c r="B18255"/>
  <c r="B18256"/>
  <c r="B18257"/>
  <c r="B18258"/>
  <c r="B18259"/>
  <c r="B18260"/>
  <c r="B18261"/>
  <c r="B18262"/>
  <c r="B18263"/>
  <c r="B18264"/>
  <c r="B18265"/>
  <c r="B18266"/>
  <c r="B18267"/>
  <c r="B18268"/>
  <c r="B18269"/>
  <c r="B18270"/>
  <c r="B18271"/>
  <c r="B18272"/>
  <c r="B18273"/>
  <c r="B18274"/>
  <c r="B18275"/>
  <c r="B18276"/>
  <c r="B18277"/>
  <c r="B18278"/>
  <c r="B18279"/>
  <c r="B18280"/>
  <c r="B18281"/>
  <c r="B18282"/>
  <c r="B18283"/>
  <c r="B18284"/>
  <c r="B18285"/>
  <c r="B18286"/>
  <c r="B18287"/>
  <c r="B18288"/>
  <c r="B18289"/>
  <c r="B18290"/>
  <c r="B18291"/>
  <c r="B18292"/>
  <c r="B18293"/>
  <c r="B18294"/>
  <c r="B18295"/>
  <c r="B18296"/>
  <c r="B18297"/>
  <c r="B18298"/>
  <c r="B18299"/>
  <c r="B18300"/>
  <c r="B18301"/>
  <c r="B18302"/>
  <c r="B18303"/>
  <c r="B18304"/>
  <c r="B18305"/>
  <c r="B18306"/>
  <c r="B18307"/>
  <c r="B18308"/>
  <c r="B18309"/>
  <c r="B18310"/>
  <c r="B18311"/>
  <c r="B18312"/>
  <c r="B18313"/>
  <c r="B18314"/>
  <c r="B18315"/>
  <c r="B18316"/>
  <c r="B18317"/>
  <c r="B18318"/>
  <c r="B18319"/>
  <c r="B18320"/>
  <c r="B18321"/>
  <c r="B18322"/>
  <c r="B18323"/>
  <c r="B18324"/>
  <c r="B18325"/>
  <c r="B18326"/>
  <c r="B18327"/>
  <c r="B18328"/>
  <c r="B18329"/>
  <c r="B18330"/>
  <c r="B18331"/>
  <c r="B18332"/>
  <c r="B18333"/>
  <c r="B18334"/>
  <c r="B18335"/>
  <c r="B18336"/>
  <c r="B18337"/>
  <c r="B18338"/>
  <c r="B18339"/>
  <c r="B18340"/>
  <c r="B18341"/>
  <c r="B18342"/>
  <c r="B18343"/>
  <c r="B18344"/>
  <c r="B18345"/>
  <c r="B18346"/>
  <c r="B18347"/>
  <c r="B18348"/>
  <c r="B18349"/>
  <c r="B18350"/>
  <c r="B18351"/>
  <c r="B18352"/>
  <c r="B18353"/>
  <c r="B18354"/>
  <c r="B18355"/>
  <c r="B18356"/>
  <c r="B18357"/>
  <c r="B18358"/>
  <c r="B18359"/>
  <c r="B18360"/>
  <c r="B18361"/>
  <c r="B18362"/>
  <c r="B18363"/>
  <c r="B18364"/>
  <c r="B18365"/>
  <c r="B18366"/>
  <c r="B18367"/>
  <c r="B18368"/>
  <c r="B18369"/>
  <c r="B18370"/>
  <c r="B18371"/>
  <c r="B18372"/>
  <c r="B18373"/>
  <c r="B18374"/>
  <c r="B18375"/>
  <c r="B18376"/>
  <c r="B18377"/>
  <c r="B18378"/>
  <c r="B18379"/>
  <c r="B18380"/>
  <c r="B18381"/>
  <c r="B18382"/>
  <c r="B18383"/>
  <c r="B18384"/>
  <c r="B18385"/>
  <c r="B18386"/>
  <c r="B18387"/>
  <c r="B18388"/>
  <c r="B18389"/>
  <c r="B18390"/>
  <c r="B18391"/>
  <c r="B18392"/>
  <c r="B18393"/>
  <c r="B18394"/>
  <c r="B18395"/>
  <c r="B18396"/>
  <c r="B18397"/>
  <c r="B18398"/>
  <c r="B18399"/>
  <c r="B18400"/>
  <c r="B18401"/>
  <c r="B18402"/>
  <c r="B18403"/>
  <c r="B18404"/>
  <c r="B18405"/>
  <c r="B18406"/>
  <c r="B18407"/>
  <c r="B18408"/>
  <c r="B18409"/>
  <c r="B18410"/>
  <c r="B18411"/>
  <c r="B18412"/>
  <c r="B18413"/>
  <c r="B18414"/>
  <c r="B18415"/>
  <c r="B18416"/>
  <c r="B18417"/>
  <c r="B18418"/>
  <c r="B18419"/>
  <c r="B18420"/>
  <c r="B18421"/>
  <c r="B18422"/>
  <c r="B18423"/>
  <c r="B18424"/>
  <c r="B18425"/>
  <c r="B18426"/>
  <c r="B18427"/>
  <c r="B18428"/>
  <c r="B18429"/>
  <c r="B18430"/>
  <c r="B18431"/>
  <c r="B18432"/>
  <c r="B18433"/>
  <c r="B18434"/>
  <c r="B18435"/>
  <c r="B18436"/>
  <c r="B18437"/>
  <c r="B18438"/>
  <c r="B18439"/>
  <c r="B18440"/>
  <c r="B18441"/>
  <c r="B18442"/>
  <c r="B18443"/>
  <c r="B18444"/>
  <c r="B18445"/>
  <c r="B18446"/>
  <c r="B18447"/>
  <c r="B18448"/>
  <c r="B18449"/>
  <c r="B18450"/>
  <c r="B18451"/>
  <c r="B18452"/>
  <c r="B18453"/>
  <c r="B18454"/>
  <c r="B18455"/>
  <c r="B18456"/>
  <c r="B18457"/>
  <c r="B18458"/>
  <c r="B18459"/>
  <c r="B18460"/>
  <c r="B18461"/>
  <c r="B18462"/>
  <c r="B18463"/>
  <c r="B18464"/>
  <c r="B18465"/>
  <c r="B18466"/>
  <c r="B18467"/>
  <c r="B18468"/>
  <c r="B18469"/>
  <c r="B18470"/>
  <c r="B18471"/>
  <c r="B18472"/>
  <c r="B18473"/>
  <c r="B18474"/>
  <c r="B18475"/>
  <c r="B18476"/>
  <c r="B18477"/>
  <c r="B18478"/>
  <c r="B18479"/>
  <c r="B18480"/>
  <c r="B18481"/>
  <c r="B18482"/>
  <c r="B18483"/>
  <c r="B18484"/>
  <c r="B18485"/>
  <c r="B18486"/>
  <c r="B18487"/>
  <c r="B18488"/>
  <c r="B18489"/>
  <c r="B18490"/>
  <c r="B18491"/>
  <c r="B18492"/>
  <c r="B18493"/>
  <c r="B18494"/>
  <c r="B18495"/>
  <c r="B18496"/>
  <c r="B18497"/>
  <c r="B18498"/>
  <c r="B18499"/>
  <c r="B18500"/>
  <c r="B18501"/>
  <c r="B18502"/>
  <c r="B18503"/>
  <c r="B18504"/>
  <c r="B18505"/>
  <c r="B18506"/>
  <c r="B18507"/>
  <c r="B18508"/>
  <c r="B18509"/>
  <c r="B18510"/>
  <c r="B18511"/>
  <c r="B18512"/>
  <c r="B18513"/>
  <c r="B18514"/>
  <c r="B18515"/>
  <c r="B18516"/>
  <c r="B18517"/>
  <c r="B18518"/>
  <c r="B18519"/>
  <c r="B18520"/>
  <c r="B18521"/>
  <c r="B18522"/>
  <c r="B18523"/>
  <c r="B18524"/>
  <c r="B18525"/>
  <c r="B18526"/>
  <c r="B18527"/>
  <c r="B18528"/>
  <c r="B18529"/>
  <c r="B18530"/>
  <c r="B18531"/>
  <c r="B18532"/>
  <c r="B18533"/>
  <c r="B18534"/>
  <c r="B18535"/>
  <c r="B18536"/>
  <c r="B18537"/>
  <c r="B18538"/>
  <c r="B18539"/>
  <c r="B18540"/>
  <c r="B18541"/>
  <c r="B18542"/>
  <c r="B18543"/>
  <c r="B18544"/>
  <c r="B18545"/>
  <c r="B18546"/>
  <c r="B18547"/>
  <c r="B18548"/>
  <c r="B18549"/>
  <c r="B18550"/>
  <c r="B18551"/>
  <c r="B18552"/>
  <c r="B18553"/>
  <c r="B18554"/>
  <c r="B18555"/>
  <c r="B18556"/>
  <c r="B18557"/>
  <c r="B18558"/>
  <c r="B18559"/>
  <c r="B18560"/>
  <c r="B18561"/>
  <c r="B18562"/>
  <c r="B18563"/>
  <c r="B18564"/>
  <c r="B18565"/>
  <c r="B18566"/>
  <c r="B18567"/>
  <c r="B18568"/>
  <c r="B18569"/>
  <c r="B18570"/>
  <c r="B18571"/>
  <c r="B18572"/>
  <c r="B18573"/>
  <c r="B18574"/>
  <c r="B18575"/>
  <c r="B18576"/>
  <c r="B18577"/>
  <c r="B18578"/>
  <c r="B18579"/>
  <c r="B18580"/>
  <c r="B18581"/>
  <c r="B18582"/>
  <c r="B18583"/>
  <c r="B18584"/>
  <c r="B18585"/>
  <c r="B18586"/>
  <c r="B18587"/>
  <c r="B18588"/>
  <c r="B18589"/>
  <c r="B18590"/>
  <c r="B18591"/>
  <c r="B18592"/>
  <c r="B18593"/>
  <c r="B18594"/>
  <c r="B18595"/>
  <c r="B18596"/>
  <c r="B18597"/>
  <c r="B18598"/>
  <c r="B18599"/>
  <c r="B18600"/>
  <c r="B18601"/>
  <c r="B18602"/>
  <c r="B18603"/>
  <c r="B18604"/>
  <c r="B18605"/>
  <c r="B18606"/>
  <c r="B18607"/>
  <c r="B18608"/>
  <c r="B18609"/>
  <c r="B18610"/>
  <c r="B18611"/>
  <c r="B18612"/>
  <c r="B18613"/>
  <c r="B18614"/>
  <c r="B18615"/>
  <c r="B18616"/>
  <c r="B18617"/>
  <c r="B18618"/>
  <c r="B18619"/>
  <c r="B18620"/>
  <c r="B18621"/>
  <c r="B18622"/>
  <c r="B18623"/>
  <c r="B18624"/>
  <c r="B18625"/>
  <c r="B18626"/>
  <c r="B18627"/>
  <c r="B18628"/>
  <c r="B18629"/>
  <c r="B18630"/>
  <c r="B18631"/>
  <c r="B18632"/>
  <c r="B18633"/>
  <c r="B18634"/>
  <c r="B18635"/>
  <c r="B18636"/>
  <c r="B18637"/>
  <c r="B18638"/>
  <c r="B18639"/>
  <c r="B18640"/>
  <c r="B18641"/>
  <c r="B18642"/>
  <c r="B18643"/>
  <c r="B18644"/>
  <c r="B18645"/>
  <c r="B18646"/>
  <c r="B18647"/>
  <c r="B18648"/>
  <c r="B18649"/>
  <c r="B18650"/>
  <c r="B18651"/>
  <c r="B18652"/>
  <c r="B18653"/>
  <c r="B18654"/>
  <c r="B18655"/>
  <c r="B18656"/>
  <c r="B18657"/>
  <c r="B18658"/>
  <c r="B18659"/>
  <c r="B18660"/>
  <c r="B18661"/>
  <c r="B18662"/>
  <c r="B18663"/>
  <c r="B18664"/>
  <c r="B18665"/>
  <c r="B18666"/>
  <c r="B18667"/>
  <c r="B18668"/>
  <c r="B18669"/>
  <c r="B18670"/>
  <c r="B18671"/>
  <c r="B18672"/>
  <c r="B18673"/>
  <c r="B18674"/>
  <c r="B18675"/>
  <c r="B18676"/>
  <c r="B18677"/>
  <c r="B18678"/>
  <c r="B18679"/>
  <c r="B18680"/>
  <c r="B18681"/>
  <c r="B18682"/>
  <c r="B18683"/>
  <c r="B18684"/>
  <c r="B18685"/>
  <c r="B18686"/>
  <c r="B18687"/>
  <c r="B18688"/>
  <c r="B18689"/>
  <c r="B18690"/>
  <c r="B18691"/>
  <c r="B18692"/>
  <c r="B18693"/>
  <c r="B18694"/>
  <c r="B18695"/>
  <c r="B18696"/>
  <c r="B18697"/>
  <c r="B18698"/>
  <c r="B18699"/>
  <c r="B18700"/>
  <c r="B18701"/>
  <c r="B18702"/>
  <c r="B18703"/>
  <c r="B18704"/>
  <c r="B18705"/>
  <c r="B18706"/>
  <c r="B18707"/>
  <c r="B18708"/>
  <c r="B18709"/>
  <c r="B18710"/>
  <c r="B18711"/>
  <c r="B18712"/>
  <c r="B18713"/>
  <c r="B18714"/>
  <c r="B18715"/>
  <c r="B18716"/>
  <c r="B18717"/>
  <c r="B18718"/>
  <c r="B18719"/>
  <c r="B18720"/>
  <c r="B18721"/>
  <c r="B18722"/>
  <c r="B18723"/>
  <c r="B18724"/>
  <c r="B18725"/>
  <c r="B18726"/>
  <c r="B18727"/>
  <c r="B18728"/>
  <c r="B18729"/>
  <c r="B18730"/>
  <c r="B18731"/>
  <c r="B18732"/>
  <c r="B18733"/>
  <c r="B18734"/>
  <c r="B18735"/>
  <c r="B18736"/>
  <c r="B18737"/>
  <c r="B18738"/>
  <c r="B18739"/>
  <c r="B18740"/>
  <c r="B18741"/>
  <c r="B18742"/>
  <c r="B18743"/>
  <c r="B18744"/>
  <c r="B18745"/>
  <c r="B18746"/>
  <c r="B18747"/>
  <c r="B18748"/>
  <c r="B18749"/>
  <c r="B18750"/>
  <c r="B18751"/>
  <c r="B18752"/>
  <c r="B18753"/>
  <c r="B18754"/>
  <c r="B18755"/>
  <c r="B18756"/>
  <c r="B18757"/>
  <c r="B18758"/>
  <c r="B18759"/>
  <c r="B18760"/>
  <c r="B18761"/>
  <c r="B18762"/>
  <c r="B18763"/>
  <c r="B18764"/>
  <c r="B18765"/>
  <c r="B18766"/>
  <c r="B18767"/>
  <c r="B18768"/>
  <c r="B18769"/>
  <c r="B18770"/>
  <c r="B18771"/>
  <c r="B18772"/>
  <c r="B18773"/>
  <c r="B18774"/>
  <c r="B18775"/>
  <c r="B18776"/>
  <c r="B18777"/>
  <c r="B18778"/>
  <c r="B18779"/>
  <c r="B18780"/>
  <c r="B18781"/>
  <c r="B18782"/>
  <c r="B18783"/>
  <c r="B18784"/>
  <c r="B18785"/>
  <c r="B18786"/>
  <c r="B18787"/>
  <c r="B18788"/>
  <c r="B18789"/>
  <c r="B18790"/>
  <c r="B18791"/>
  <c r="B18792"/>
  <c r="B18793"/>
  <c r="B18794"/>
  <c r="B18795"/>
  <c r="B18796"/>
  <c r="B18797"/>
  <c r="B18798"/>
  <c r="B18799"/>
  <c r="B18800"/>
  <c r="B18801"/>
  <c r="B18802"/>
  <c r="B18803"/>
  <c r="B18804"/>
  <c r="B18805"/>
  <c r="B18806"/>
  <c r="B18807"/>
  <c r="B18808"/>
  <c r="B18809"/>
  <c r="B18810"/>
  <c r="B18811"/>
  <c r="B18812"/>
  <c r="B18813"/>
  <c r="B18814"/>
  <c r="B18815"/>
  <c r="B18816"/>
  <c r="B18817"/>
  <c r="B18818"/>
  <c r="B18819"/>
  <c r="B18820"/>
  <c r="B18821"/>
  <c r="B18822"/>
  <c r="B18823"/>
  <c r="B18824"/>
  <c r="B18825"/>
  <c r="B18826"/>
  <c r="B18827"/>
  <c r="B18828"/>
  <c r="B18829"/>
  <c r="B18830"/>
  <c r="B18831"/>
  <c r="B18832"/>
  <c r="B18833"/>
  <c r="B18834"/>
  <c r="B18835"/>
  <c r="B18836"/>
  <c r="B18837"/>
  <c r="B18838"/>
  <c r="B18839"/>
  <c r="B18840"/>
  <c r="B18841"/>
  <c r="B18842"/>
  <c r="B18843"/>
  <c r="B18844"/>
  <c r="B18845"/>
  <c r="B18846"/>
  <c r="B18847"/>
  <c r="B18848"/>
  <c r="B18849"/>
  <c r="B18850"/>
  <c r="B18851"/>
  <c r="B18852"/>
  <c r="B18853"/>
  <c r="B18854"/>
  <c r="B18855"/>
  <c r="B18856"/>
  <c r="B18857"/>
  <c r="B18858"/>
  <c r="B18859"/>
  <c r="B18860"/>
  <c r="B18861"/>
  <c r="B18862"/>
  <c r="B18863"/>
  <c r="B18864"/>
  <c r="B18865"/>
  <c r="B18866"/>
  <c r="B18867"/>
  <c r="B18868"/>
  <c r="B18869"/>
  <c r="B18870"/>
  <c r="B18871"/>
  <c r="B18872"/>
  <c r="B18873"/>
  <c r="B18874"/>
  <c r="B18875"/>
  <c r="B18876"/>
  <c r="B18877"/>
  <c r="B18878"/>
  <c r="B18879"/>
  <c r="B18880"/>
  <c r="B18881"/>
  <c r="B18882"/>
  <c r="B18883"/>
  <c r="B18884"/>
  <c r="B18885"/>
  <c r="B18886"/>
  <c r="B18887"/>
  <c r="B18888"/>
  <c r="B18889"/>
  <c r="B18890"/>
  <c r="B18891"/>
  <c r="B18892"/>
  <c r="B18893"/>
  <c r="B18894"/>
  <c r="B18895"/>
  <c r="B18896"/>
  <c r="B18897"/>
  <c r="B18898"/>
  <c r="B18899"/>
  <c r="B18900"/>
  <c r="B18901"/>
  <c r="B18902"/>
  <c r="B18903"/>
  <c r="B18904"/>
  <c r="B18905"/>
  <c r="B18906"/>
  <c r="B18907"/>
  <c r="B18908"/>
  <c r="B18909"/>
  <c r="B18910"/>
  <c r="B18911"/>
  <c r="B18912"/>
  <c r="B18913"/>
  <c r="B18914"/>
  <c r="B18915"/>
  <c r="B18916"/>
  <c r="B18917"/>
  <c r="B18918"/>
  <c r="B18919"/>
  <c r="B18920"/>
  <c r="B18921"/>
  <c r="B18922"/>
  <c r="B18923"/>
  <c r="B18924"/>
  <c r="B18925"/>
  <c r="B18926"/>
  <c r="B18927"/>
  <c r="B18928"/>
  <c r="B18929"/>
  <c r="B18930"/>
  <c r="B18931"/>
  <c r="B18932"/>
  <c r="B18933"/>
  <c r="B18934"/>
  <c r="B18935"/>
  <c r="B18936"/>
  <c r="B18937"/>
  <c r="B18938"/>
  <c r="B18939"/>
  <c r="B18940"/>
  <c r="B18941"/>
  <c r="B18942"/>
  <c r="B18943"/>
  <c r="B18944"/>
  <c r="B18945"/>
  <c r="B18946"/>
  <c r="B18947"/>
  <c r="B18948"/>
  <c r="B18949"/>
  <c r="B18950"/>
  <c r="B18951"/>
  <c r="B18952"/>
  <c r="B18953"/>
  <c r="B18954"/>
  <c r="B18955"/>
  <c r="B18956"/>
  <c r="B18957"/>
  <c r="B18958"/>
  <c r="B18959"/>
  <c r="B18960"/>
  <c r="B18961"/>
  <c r="B18962"/>
  <c r="B18963"/>
  <c r="B18964"/>
  <c r="B18965"/>
  <c r="B18966"/>
  <c r="B18967"/>
  <c r="B18968"/>
  <c r="B18969"/>
  <c r="B18970"/>
  <c r="B18971"/>
  <c r="B18972"/>
  <c r="B18973"/>
  <c r="B18974"/>
  <c r="B18975"/>
  <c r="B18976"/>
  <c r="B18977"/>
  <c r="B18978"/>
  <c r="B18979"/>
  <c r="B18980"/>
  <c r="B18981"/>
  <c r="B18982"/>
  <c r="B18983"/>
  <c r="B18984"/>
  <c r="B18985"/>
  <c r="B18986"/>
  <c r="B18987"/>
  <c r="B18988"/>
  <c r="B18989"/>
  <c r="B18990"/>
  <c r="B18991"/>
  <c r="B18992"/>
  <c r="B18993"/>
  <c r="B18994"/>
  <c r="B18995"/>
  <c r="B18996"/>
  <c r="B18997"/>
  <c r="B18998"/>
  <c r="B18999"/>
  <c r="B19000"/>
  <c r="B19001"/>
  <c r="B19002"/>
  <c r="B19003"/>
  <c r="B19004"/>
  <c r="B19005"/>
  <c r="B19006"/>
  <c r="B19007"/>
  <c r="B19008"/>
  <c r="B19009"/>
  <c r="B19010"/>
  <c r="B19011"/>
  <c r="B19012"/>
  <c r="B19013"/>
  <c r="B19014"/>
  <c r="B19015"/>
  <c r="B19016"/>
  <c r="B19017"/>
  <c r="B19018"/>
  <c r="B19019"/>
  <c r="B19020"/>
  <c r="B19021"/>
  <c r="B19022"/>
  <c r="B19023"/>
  <c r="B19024"/>
  <c r="B19025"/>
  <c r="B19026"/>
  <c r="B19027"/>
  <c r="B19028"/>
  <c r="B19029"/>
  <c r="B19030"/>
  <c r="B19031"/>
  <c r="B19032"/>
  <c r="B19033"/>
  <c r="B19034"/>
  <c r="B19035"/>
  <c r="B19036"/>
  <c r="B19037"/>
  <c r="B19038"/>
  <c r="B19039"/>
  <c r="B19040"/>
  <c r="B19041"/>
  <c r="B19042"/>
  <c r="B19043"/>
  <c r="B19044"/>
  <c r="B19045"/>
  <c r="B19046"/>
  <c r="B19047"/>
  <c r="B19048"/>
  <c r="B19049"/>
  <c r="B19050"/>
  <c r="B19051"/>
  <c r="B19052"/>
  <c r="B19053"/>
  <c r="B19054"/>
  <c r="B19055"/>
  <c r="B19056"/>
  <c r="B19057"/>
  <c r="B19058"/>
  <c r="B19059"/>
  <c r="B19060"/>
  <c r="B19061"/>
  <c r="B19062"/>
  <c r="B19063"/>
  <c r="B19064"/>
  <c r="B19065"/>
  <c r="B19066"/>
  <c r="B19067"/>
  <c r="B19068"/>
  <c r="B19069"/>
  <c r="B19070"/>
  <c r="B19071"/>
  <c r="B19072"/>
  <c r="B19073"/>
  <c r="B19074"/>
  <c r="B19075"/>
  <c r="B19076"/>
  <c r="B19077"/>
  <c r="B19078"/>
  <c r="B19079"/>
  <c r="B19080"/>
  <c r="B19081"/>
  <c r="B19082"/>
  <c r="B19083"/>
  <c r="B19084"/>
  <c r="B19085"/>
  <c r="B19086"/>
  <c r="B19087"/>
  <c r="B19088"/>
  <c r="B19089"/>
  <c r="B19090"/>
  <c r="B19091"/>
  <c r="B19092"/>
  <c r="B19093"/>
  <c r="B19094"/>
  <c r="B19095"/>
  <c r="B19096"/>
  <c r="B19097"/>
  <c r="B19098"/>
  <c r="B19099"/>
  <c r="B19100"/>
  <c r="B19101"/>
  <c r="B19102"/>
  <c r="B19103"/>
  <c r="B19104"/>
  <c r="B19105"/>
  <c r="B19106"/>
  <c r="B19107"/>
  <c r="B19108"/>
  <c r="B19109"/>
  <c r="B19110"/>
  <c r="B19111"/>
  <c r="B19112"/>
  <c r="B19113"/>
  <c r="B19114"/>
  <c r="B19115"/>
  <c r="B19116"/>
  <c r="B19117"/>
  <c r="B19118"/>
  <c r="B19119"/>
  <c r="B19120"/>
  <c r="B19121"/>
  <c r="B19122"/>
  <c r="B19123"/>
  <c r="B19124"/>
  <c r="B19125"/>
  <c r="B19126"/>
  <c r="B19127"/>
  <c r="B19128"/>
  <c r="B19129"/>
  <c r="B19130"/>
  <c r="B19131"/>
  <c r="B19132"/>
  <c r="B19133"/>
  <c r="B19134"/>
  <c r="B19135"/>
  <c r="B19136"/>
  <c r="B19137"/>
  <c r="B19138"/>
  <c r="B19139"/>
  <c r="B19140"/>
  <c r="B19141"/>
  <c r="B19142"/>
  <c r="B19143"/>
  <c r="B19144"/>
  <c r="B19145"/>
  <c r="B19146"/>
  <c r="B19147"/>
  <c r="B19148"/>
  <c r="B19149"/>
  <c r="B19150"/>
  <c r="B19151"/>
  <c r="B19152"/>
  <c r="B19153"/>
  <c r="B19154"/>
  <c r="B19155"/>
  <c r="B19156"/>
  <c r="B19157"/>
  <c r="B19158"/>
  <c r="B19159"/>
  <c r="B19160"/>
  <c r="B19161"/>
  <c r="B19162"/>
  <c r="B19163"/>
  <c r="B19164"/>
  <c r="B19165"/>
  <c r="B19166"/>
  <c r="B19167"/>
  <c r="B19168"/>
  <c r="B19169"/>
  <c r="B19170"/>
  <c r="B19171"/>
  <c r="B19172"/>
  <c r="B19173"/>
  <c r="B19174"/>
  <c r="B19175"/>
  <c r="B19176"/>
  <c r="B19177"/>
  <c r="B19178"/>
  <c r="B19179"/>
  <c r="B19180"/>
  <c r="B19181"/>
  <c r="B19182"/>
  <c r="B19183"/>
  <c r="B19184"/>
  <c r="B19185"/>
  <c r="B19186"/>
  <c r="B19187"/>
  <c r="B19188"/>
  <c r="B19189"/>
  <c r="B19190"/>
  <c r="B19191"/>
  <c r="B19192"/>
  <c r="B19193"/>
  <c r="B19194"/>
  <c r="B19195"/>
  <c r="B19196"/>
  <c r="B19197"/>
  <c r="B19198"/>
  <c r="B19199"/>
  <c r="B19200"/>
  <c r="B19201"/>
  <c r="B19202"/>
  <c r="B19203"/>
  <c r="B19204"/>
  <c r="B19205"/>
  <c r="B19206"/>
  <c r="B19207"/>
  <c r="B19208"/>
  <c r="B19209"/>
  <c r="B19210"/>
  <c r="B19211"/>
  <c r="B19212"/>
  <c r="B19213"/>
  <c r="B19214"/>
  <c r="B19215"/>
  <c r="B19216"/>
  <c r="B19217"/>
  <c r="B19218"/>
  <c r="B19219"/>
  <c r="B19220"/>
  <c r="B19221"/>
  <c r="B19222"/>
  <c r="B19223"/>
  <c r="B19224"/>
  <c r="B19225"/>
  <c r="B19226"/>
  <c r="B19227"/>
  <c r="B19228"/>
  <c r="B19229"/>
  <c r="B19230"/>
  <c r="B19231"/>
  <c r="B19232"/>
  <c r="B19233"/>
  <c r="B19234"/>
  <c r="B19235"/>
  <c r="B19236"/>
  <c r="B19237"/>
  <c r="B19238"/>
  <c r="B19239"/>
  <c r="B19240"/>
  <c r="B19241"/>
  <c r="B19242"/>
  <c r="B19243"/>
  <c r="B19244"/>
  <c r="B19245"/>
  <c r="B19246"/>
  <c r="B19247"/>
  <c r="B19248"/>
  <c r="B19249"/>
  <c r="B19250"/>
  <c r="B19251"/>
  <c r="B19252"/>
  <c r="B19253"/>
  <c r="B19254"/>
  <c r="B19255"/>
  <c r="B19256"/>
  <c r="B19257"/>
  <c r="B19258"/>
  <c r="B19259"/>
  <c r="B19260"/>
  <c r="B19261"/>
  <c r="B19262"/>
  <c r="B19263"/>
  <c r="B19264"/>
  <c r="B19265"/>
  <c r="B19266"/>
  <c r="B19267"/>
  <c r="B19268"/>
  <c r="B19269"/>
  <c r="B19270"/>
  <c r="B19271"/>
  <c r="B19272"/>
  <c r="B19273"/>
  <c r="B19274"/>
  <c r="B19275"/>
  <c r="B19276"/>
  <c r="B19277"/>
  <c r="B19278"/>
  <c r="B19279"/>
  <c r="B19280"/>
  <c r="B19281"/>
  <c r="B19282"/>
  <c r="B19283"/>
  <c r="B19284"/>
  <c r="B19285"/>
  <c r="B19286"/>
  <c r="B19287"/>
  <c r="B19288"/>
  <c r="B19289"/>
  <c r="B19290"/>
  <c r="B19291"/>
  <c r="B19292"/>
  <c r="B19293"/>
  <c r="B19294"/>
  <c r="B19295"/>
  <c r="B19296"/>
  <c r="B19297"/>
  <c r="B19298"/>
  <c r="B19299"/>
  <c r="B19300"/>
  <c r="B19301"/>
  <c r="B19302"/>
  <c r="B19303"/>
  <c r="B19304"/>
  <c r="B19305"/>
  <c r="B19306"/>
  <c r="B19307"/>
  <c r="B19308"/>
  <c r="B19309"/>
  <c r="B19310"/>
  <c r="B19311"/>
  <c r="B19312"/>
  <c r="B19313"/>
  <c r="B19314"/>
  <c r="B19315"/>
  <c r="B19316"/>
  <c r="B19317"/>
  <c r="B19318"/>
  <c r="B19319"/>
  <c r="B19320"/>
  <c r="B19321"/>
  <c r="B19322"/>
  <c r="B19323"/>
  <c r="B19324"/>
  <c r="B19325"/>
  <c r="B19326"/>
  <c r="B19327"/>
  <c r="B19328"/>
  <c r="B19329"/>
  <c r="B19330"/>
  <c r="B19331"/>
  <c r="B19332"/>
  <c r="B19333"/>
  <c r="B19334"/>
  <c r="B19335"/>
  <c r="B19336"/>
  <c r="B19337"/>
  <c r="B19338"/>
  <c r="B19339"/>
  <c r="B19340"/>
  <c r="B19341"/>
  <c r="B19342"/>
  <c r="B19343"/>
  <c r="B19344"/>
  <c r="B19345"/>
  <c r="B19346"/>
  <c r="B19347"/>
  <c r="B19348"/>
  <c r="B19349"/>
  <c r="B19350"/>
  <c r="B19351"/>
  <c r="B19352"/>
  <c r="B19353"/>
  <c r="B19354"/>
  <c r="B19355"/>
  <c r="B19356"/>
  <c r="B19357"/>
  <c r="B19358"/>
  <c r="B19359"/>
  <c r="B19360"/>
  <c r="B19361"/>
  <c r="B19362"/>
  <c r="B19363"/>
  <c r="B19364"/>
  <c r="B19365"/>
  <c r="B19366"/>
  <c r="B19367"/>
  <c r="B19368"/>
  <c r="B19369"/>
  <c r="B19370"/>
  <c r="B19371"/>
  <c r="B19372"/>
  <c r="B19373"/>
  <c r="B19374"/>
  <c r="B19375"/>
  <c r="B19376"/>
  <c r="B19377"/>
  <c r="B19378"/>
  <c r="B19379"/>
  <c r="B19380"/>
  <c r="B19381"/>
  <c r="B19382"/>
  <c r="B19383"/>
  <c r="B19384"/>
  <c r="B19385"/>
  <c r="B19386"/>
  <c r="B19387"/>
  <c r="B19388"/>
  <c r="B19389"/>
  <c r="B19390"/>
  <c r="B19391"/>
  <c r="B19392"/>
  <c r="B19393"/>
  <c r="B19394"/>
  <c r="B19395"/>
  <c r="B19396"/>
  <c r="B19397"/>
  <c r="B19398"/>
  <c r="B19399"/>
  <c r="B19400"/>
  <c r="B19401"/>
  <c r="B19402"/>
  <c r="B19403"/>
  <c r="B19404"/>
  <c r="B19405"/>
  <c r="B19406"/>
  <c r="B19407"/>
  <c r="B19408"/>
  <c r="B19409"/>
  <c r="B19410"/>
  <c r="B19411"/>
  <c r="B19412"/>
  <c r="B19413"/>
  <c r="B19414"/>
  <c r="B19415"/>
  <c r="B19416"/>
  <c r="B19417"/>
  <c r="B19418"/>
  <c r="B19419"/>
  <c r="B19420"/>
  <c r="B19421"/>
  <c r="B19422"/>
  <c r="B19423"/>
  <c r="B19424"/>
  <c r="B19425"/>
  <c r="B19426"/>
  <c r="B19427"/>
  <c r="B19428"/>
  <c r="B19429"/>
  <c r="B19430"/>
  <c r="B19431"/>
  <c r="B19432"/>
  <c r="B19433"/>
  <c r="B19434"/>
  <c r="B19435"/>
  <c r="B19436"/>
  <c r="B19437"/>
  <c r="B19438"/>
  <c r="B19439"/>
  <c r="B19440"/>
  <c r="B19441"/>
  <c r="B19442"/>
  <c r="B19443"/>
  <c r="B19444"/>
  <c r="B19445"/>
  <c r="B19446"/>
  <c r="B19447"/>
  <c r="B19448"/>
  <c r="B19449"/>
  <c r="B19450"/>
  <c r="B19451"/>
  <c r="B19452"/>
  <c r="B19453"/>
  <c r="B19454"/>
  <c r="B19455"/>
  <c r="B19456"/>
  <c r="B19457"/>
  <c r="B19458"/>
  <c r="B19459"/>
  <c r="B19460"/>
  <c r="B19461"/>
  <c r="B19462"/>
  <c r="B19463"/>
  <c r="B19464"/>
  <c r="B19465"/>
  <c r="B19466"/>
  <c r="B19467"/>
  <c r="B19468"/>
  <c r="B19469"/>
  <c r="B19470"/>
  <c r="B19471"/>
  <c r="B19472"/>
  <c r="B19473"/>
  <c r="B19474"/>
  <c r="B19475"/>
  <c r="B19476"/>
  <c r="B19477"/>
  <c r="B19478"/>
  <c r="B19479"/>
  <c r="B19480"/>
  <c r="B19481"/>
  <c r="B19482"/>
  <c r="B19483"/>
  <c r="B19484"/>
  <c r="B19485"/>
  <c r="B19486"/>
  <c r="B19487"/>
  <c r="B19488"/>
  <c r="B19489"/>
  <c r="B19490"/>
  <c r="B19491"/>
  <c r="B19492"/>
  <c r="B19493"/>
  <c r="B19494"/>
  <c r="B19495"/>
  <c r="B19496"/>
  <c r="B19497"/>
  <c r="B19498"/>
  <c r="B19499"/>
  <c r="B19500"/>
  <c r="B19501"/>
  <c r="B19502"/>
  <c r="B19503"/>
  <c r="B19504"/>
  <c r="B19505"/>
  <c r="B19506"/>
  <c r="B19507"/>
  <c r="B19508"/>
  <c r="B19509"/>
  <c r="B19510"/>
  <c r="B19511"/>
  <c r="B19512"/>
  <c r="B19513"/>
  <c r="B19514"/>
  <c r="B19515"/>
  <c r="B19516"/>
  <c r="B19517"/>
  <c r="B19518"/>
  <c r="B19519"/>
  <c r="B19520"/>
  <c r="B19521"/>
  <c r="B19522"/>
  <c r="B19523"/>
  <c r="B19524"/>
  <c r="B19525"/>
  <c r="B19526"/>
  <c r="B19527"/>
  <c r="B19528"/>
  <c r="B19529"/>
  <c r="B19530"/>
  <c r="B19531"/>
  <c r="B19532"/>
  <c r="B19533"/>
  <c r="B19534"/>
  <c r="B19535"/>
  <c r="B19536"/>
  <c r="B19537"/>
  <c r="B19538"/>
  <c r="B19539"/>
  <c r="B19540"/>
  <c r="B19541"/>
  <c r="B19542"/>
  <c r="B19543"/>
  <c r="B19544"/>
  <c r="B19545"/>
  <c r="B19546"/>
  <c r="B19547"/>
  <c r="B19548"/>
  <c r="B19549"/>
  <c r="B19550"/>
  <c r="B19551"/>
  <c r="B19552"/>
  <c r="B19553"/>
  <c r="B19554"/>
  <c r="B19555"/>
  <c r="B19556"/>
  <c r="B19557"/>
  <c r="B19558"/>
  <c r="B19559"/>
  <c r="B19560"/>
  <c r="B19561"/>
  <c r="B19562"/>
  <c r="B19563"/>
  <c r="B19564"/>
  <c r="B19565"/>
  <c r="B19566"/>
  <c r="B19567"/>
  <c r="B19568"/>
  <c r="B19569"/>
  <c r="B19570"/>
  <c r="B19571"/>
  <c r="B19572"/>
  <c r="B19573"/>
  <c r="B19574"/>
  <c r="B19575"/>
  <c r="B19576"/>
  <c r="B19577"/>
  <c r="B19578"/>
  <c r="B19579"/>
  <c r="B19580"/>
  <c r="B19581"/>
  <c r="B19582"/>
  <c r="B19583"/>
  <c r="B19584"/>
  <c r="B19585"/>
  <c r="B19586"/>
  <c r="B19587"/>
  <c r="B19588"/>
  <c r="B19589"/>
  <c r="B19590"/>
  <c r="B19591"/>
  <c r="B19592"/>
  <c r="B19593"/>
  <c r="B19594"/>
  <c r="B19595"/>
  <c r="B19596"/>
  <c r="B19597"/>
  <c r="B19598"/>
  <c r="B19599"/>
  <c r="B19600"/>
  <c r="B19601"/>
  <c r="B19602"/>
  <c r="B19603"/>
  <c r="B19604"/>
  <c r="B19605"/>
  <c r="B19606"/>
  <c r="B19607"/>
  <c r="B19608"/>
  <c r="B19609"/>
  <c r="B19610"/>
  <c r="B19611"/>
  <c r="B19612"/>
  <c r="B19613"/>
  <c r="B19614"/>
  <c r="B19615"/>
  <c r="B19616"/>
  <c r="B19617"/>
  <c r="B19618"/>
  <c r="B19619"/>
  <c r="B19620"/>
  <c r="B19621"/>
  <c r="B19622"/>
  <c r="B19623"/>
  <c r="B19624"/>
  <c r="B19625"/>
  <c r="B19626"/>
  <c r="B19627"/>
  <c r="B19628"/>
  <c r="B19629"/>
  <c r="B19630"/>
  <c r="B19631"/>
  <c r="B19632"/>
  <c r="B19633"/>
  <c r="B19634"/>
  <c r="B19635"/>
  <c r="B19636"/>
  <c r="B19637"/>
  <c r="B19638"/>
  <c r="B19639"/>
  <c r="B19640"/>
  <c r="B19641"/>
  <c r="B19642"/>
  <c r="B19643"/>
  <c r="B19644"/>
  <c r="B19645"/>
  <c r="B19646"/>
  <c r="B19647"/>
  <c r="B19648"/>
  <c r="B19649"/>
  <c r="B19650"/>
  <c r="B19651"/>
  <c r="B19652"/>
  <c r="B19653"/>
  <c r="B19654"/>
  <c r="B19655"/>
  <c r="B19656"/>
  <c r="B19657"/>
  <c r="B19658"/>
  <c r="B19659"/>
  <c r="B19660"/>
  <c r="B19661"/>
  <c r="B19662"/>
  <c r="B19663"/>
  <c r="B19664"/>
  <c r="B19665"/>
  <c r="B19666"/>
  <c r="B19667"/>
  <c r="B19668"/>
  <c r="B19669"/>
  <c r="B19670"/>
  <c r="B19671"/>
  <c r="B19672"/>
  <c r="B19673"/>
  <c r="B19674"/>
  <c r="B19675"/>
  <c r="B19676"/>
  <c r="B19677"/>
  <c r="B19678"/>
  <c r="B19679"/>
  <c r="B19680"/>
  <c r="B19681"/>
  <c r="B19682"/>
  <c r="B19683"/>
  <c r="B19684"/>
  <c r="B19685"/>
  <c r="B19686"/>
  <c r="B19687"/>
  <c r="B19688"/>
  <c r="B19689"/>
  <c r="B19690"/>
  <c r="B19691"/>
  <c r="B19692"/>
  <c r="B19693"/>
  <c r="B19694"/>
  <c r="B19695"/>
  <c r="B19696"/>
  <c r="B19697"/>
  <c r="B19698"/>
  <c r="B19699"/>
  <c r="B19700"/>
  <c r="B19701"/>
  <c r="B19702"/>
  <c r="B19703"/>
  <c r="B19704"/>
  <c r="B19705"/>
  <c r="B19706"/>
  <c r="B19707"/>
  <c r="B19708"/>
  <c r="B19709"/>
  <c r="B19710"/>
  <c r="B19711"/>
  <c r="B19712"/>
  <c r="B19713"/>
  <c r="B19714"/>
  <c r="B19715"/>
  <c r="B19716"/>
  <c r="B19717"/>
  <c r="B19718"/>
  <c r="B19719"/>
  <c r="B19720"/>
  <c r="B19721"/>
  <c r="B19722"/>
  <c r="B19723"/>
  <c r="B19724"/>
  <c r="B19725"/>
  <c r="B19726"/>
  <c r="B19727"/>
  <c r="B19728"/>
  <c r="B19729"/>
  <c r="B19730"/>
  <c r="B19731"/>
  <c r="B19732"/>
  <c r="B19733"/>
  <c r="B19734"/>
  <c r="B19735"/>
  <c r="B19736"/>
  <c r="B19737"/>
  <c r="B19738"/>
  <c r="B19739"/>
  <c r="B19740"/>
  <c r="B19741"/>
  <c r="B19742"/>
  <c r="B19743"/>
  <c r="B19744"/>
  <c r="B19745"/>
  <c r="B19746"/>
  <c r="B19747"/>
  <c r="B19748"/>
  <c r="B19749"/>
  <c r="B19750"/>
  <c r="B19751"/>
  <c r="B19752"/>
  <c r="B19753"/>
  <c r="B19754"/>
  <c r="B19755"/>
  <c r="B19756"/>
  <c r="B19757"/>
  <c r="B19758"/>
  <c r="B19759"/>
  <c r="B19760"/>
  <c r="B19761"/>
  <c r="B19762"/>
  <c r="B19763"/>
  <c r="B19764"/>
  <c r="B19765"/>
  <c r="B19766"/>
  <c r="B19767"/>
  <c r="B19768"/>
  <c r="B19769"/>
  <c r="B19770"/>
  <c r="B19771"/>
  <c r="B19772"/>
  <c r="B19773"/>
  <c r="B19774"/>
  <c r="B19775"/>
  <c r="B19776"/>
  <c r="B19777"/>
  <c r="B19778"/>
  <c r="B19779"/>
  <c r="B19780"/>
  <c r="B19781"/>
  <c r="B19782"/>
  <c r="B19783"/>
  <c r="B19784"/>
  <c r="B19785"/>
  <c r="B19786"/>
  <c r="B19787"/>
  <c r="B19788"/>
  <c r="B19789"/>
  <c r="B19790"/>
  <c r="B19791"/>
  <c r="B19792"/>
  <c r="B19793"/>
  <c r="B19794"/>
  <c r="B19795"/>
  <c r="B19796"/>
  <c r="B19797"/>
  <c r="B19798"/>
  <c r="B19799"/>
  <c r="B19800"/>
  <c r="B19801"/>
  <c r="B19802"/>
  <c r="B19803"/>
  <c r="B19804"/>
  <c r="B19805"/>
  <c r="B19806"/>
  <c r="B19807"/>
  <c r="B19808"/>
  <c r="B19809"/>
  <c r="B19810"/>
  <c r="B19811"/>
  <c r="B19812"/>
  <c r="B19813"/>
  <c r="B19814"/>
  <c r="B19815"/>
  <c r="B19816"/>
  <c r="B19817"/>
  <c r="B19818"/>
  <c r="B19819"/>
  <c r="B19820"/>
  <c r="B19821"/>
  <c r="B19822"/>
  <c r="B19823"/>
  <c r="B19824"/>
  <c r="B19825"/>
  <c r="B19826"/>
  <c r="B19827"/>
  <c r="B19828"/>
  <c r="B19829"/>
  <c r="B19830"/>
  <c r="B19831"/>
  <c r="B19832"/>
  <c r="B19833"/>
  <c r="B19834"/>
  <c r="B19835"/>
  <c r="B19836"/>
  <c r="B19837"/>
  <c r="B19838"/>
  <c r="B19839"/>
  <c r="B19840"/>
  <c r="B19841"/>
  <c r="B19842"/>
  <c r="B19843"/>
  <c r="B19844"/>
  <c r="B19845"/>
  <c r="B19846"/>
  <c r="B19847"/>
  <c r="B19848"/>
  <c r="B19849"/>
  <c r="B19850"/>
  <c r="B19851"/>
  <c r="B19852"/>
  <c r="B19853"/>
  <c r="B19854"/>
  <c r="B19855"/>
  <c r="B19856"/>
  <c r="B19857"/>
  <c r="B19858"/>
  <c r="B19859"/>
  <c r="B19860"/>
  <c r="B19861"/>
  <c r="B19862"/>
  <c r="B19863"/>
  <c r="B19864"/>
  <c r="B19865"/>
  <c r="B19866"/>
  <c r="B19867"/>
  <c r="B19868"/>
  <c r="B19869"/>
  <c r="B19870"/>
  <c r="B19871"/>
  <c r="B19872"/>
  <c r="B19873"/>
  <c r="B19874"/>
  <c r="B19875"/>
  <c r="B19876"/>
  <c r="B19877"/>
  <c r="B19878"/>
  <c r="B19879"/>
  <c r="B19880"/>
  <c r="B19881"/>
  <c r="B19882"/>
  <c r="B19883"/>
  <c r="B19884"/>
  <c r="B19885"/>
  <c r="B19886"/>
  <c r="B19887"/>
  <c r="B19888"/>
  <c r="B19889"/>
  <c r="B19890"/>
  <c r="B19891"/>
  <c r="B19892"/>
  <c r="B19893"/>
  <c r="B19894"/>
  <c r="B19895"/>
  <c r="B19896"/>
  <c r="B19897"/>
  <c r="B19898"/>
  <c r="B19899"/>
  <c r="B19900"/>
  <c r="B19901"/>
  <c r="B19902"/>
  <c r="B19903"/>
  <c r="B19904"/>
  <c r="B19905"/>
  <c r="B19906"/>
  <c r="B19907"/>
  <c r="B19908"/>
  <c r="B19909"/>
  <c r="B19910"/>
  <c r="B19911"/>
  <c r="B19912"/>
  <c r="B19913"/>
  <c r="B19914"/>
  <c r="B19915"/>
  <c r="B19916"/>
  <c r="B19917"/>
  <c r="B19918"/>
  <c r="B19919"/>
  <c r="B19920"/>
  <c r="B19921"/>
  <c r="B19922"/>
  <c r="B19923"/>
  <c r="B19924"/>
  <c r="B19925"/>
  <c r="B19926"/>
  <c r="B19927"/>
  <c r="B19928"/>
  <c r="B19929"/>
  <c r="B19930"/>
  <c r="B19931"/>
  <c r="B19932"/>
  <c r="B19933"/>
  <c r="B19934"/>
  <c r="B19935"/>
  <c r="B19936"/>
  <c r="B19937"/>
  <c r="B19938"/>
  <c r="B19939"/>
  <c r="B19940"/>
  <c r="B19941"/>
  <c r="B19942"/>
  <c r="B19943"/>
  <c r="B19944"/>
  <c r="B19945"/>
  <c r="B19946"/>
  <c r="B19947"/>
  <c r="B19948"/>
  <c r="B19949"/>
  <c r="B19950"/>
  <c r="B19951"/>
  <c r="B19952"/>
  <c r="B19953"/>
  <c r="B19954"/>
  <c r="B19955"/>
  <c r="B19956"/>
  <c r="B19957"/>
  <c r="B19958"/>
  <c r="B19959"/>
  <c r="B19960"/>
  <c r="B19961"/>
  <c r="B19962"/>
  <c r="B19963"/>
  <c r="B19964"/>
  <c r="B19965"/>
  <c r="B19966"/>
  <c r="B19967"/>
  <c r="B19968"/>
  <c r="B19969"/>
  <c r="B19970"/>
  <c r="B19971"/>
  <c r="B19972"/>
  <c r="B19973"/>
  <c r="B19974"/>
  <c r="B19975"/>
  <c r="B19976"/>
  <c r="B19977"/>
  <c r="B19978"/>
  <c r="B19979"/>
  <c r="B19980"/>
  <c r="B19981"/>
  <c r="B19982"/>
  <c r="B19983"/>
  <c r="B19984"/>
  <c r="B19985"/>
  <c r="B19986"/>
  <c r="B19987"/>
  <c r="B19988"/>
  <c r="B19989"/>
  <c r="B19990"/>
  <c r="B19991"/>
  <c r="B19992"/>
  <c r="B19993"/>
  <c r="B19994"/>
  <c r="B19995"/>
  <c r="B19996"/>
  <c r="B19997"/>
  <c r="B19998"/>
  <c r="B19999"/>
  <c r="B20000"/>
  <c r="B20001"/>
  <c r="B20002"/>
  <c r="B20003"/>
  <c r="B20004"/>
  <c r="B20005"/>
  <c r="B20006"/>
  <c r="B20007"/>
  <c r="B20008"/>
  <c r="B20009"/>
  <c r="B20010"/>
  <c r="B20011"/>
  <c r="B20012"/>
  <c r="B20013"/>
  <c r="B20014"/>
  <c r="B20015"/>
  <c r="B20016"/>
  <c r="B20017"/>
  <c r="B20018"/>
  <c r="B20019"/>
  <c r="B20020"/>
  <c r="B20021"/>
  <c r="B20022"/>
  <c r="B20023"/>
  <c r="B20024"/>
  <c r="B20025"/>
  <c r="B20026"/>
  <c r="B20027"/>
  <c r="B20028"/>
  <c r="B20029"/>
  <c r="B20030"/>
  <c r="B20031"/>
  <c r="B20032"/>
  <c r="B20033"/>
  <c r="B20034"/>
  <c r="B20035"/>
  <c r="B20036"/>
  <c r="B20037"/>
  <c r="B20038"/>
  <c r="B20039"/>
  <c r="B20040"/>
  <c r="B20041"/>
  <c r="B20042"/>
  <c r="B20043"/>
  <c r="B20044"/>
  <c r="B20045"/>
  <c r="B20046"/>
  <c r="B20047"/>
  <c r="B20048"/>
  <c r="B20049"/>
  <c r="B20050"/>
  <c r="B20051"/>
  <c r="B20052"/>
  <c r="B20053"/>
  <c r="B20054"/>
  <c r="B20055"/>
  <c r="B20056"/>
  <c r="B20057"/>
  <c r="B20058"/>
  <c r="B20059"/>
  <c r="B20060"/>
  <c r="B20061"/>
  <c r="B20062"/>
  <c r="B20063"/>
  <c r="B20064"/>
  <c r="B20065"/>
  <c r="B20066"/>
  <c r="B20067"/>
  <c r="B20068"/>
  <c r="B20069"/>
  <c r="B20070"/>
  <c r="B20071"/>
  <c r="B20072"/>
  <c r="B20073"/>
  <c r="B20074"/>
  <c r="B20075"/>
  <c r="B20076"/>
  <c r="B20077"/>
  <c r="B20078"/>
  <c r="B20079"/>
  <c r="B20080"/>
  <c r="B20081"/>
  <c r="B20082"/>
  <c r="B20083"/>
  <c r="B20084"/>
  <c r="B20085"/>
  <c r="B20086"/>
  <c r="B20087"/>
  <c r="B20088"/>
  <c r="B20089"/>
  <c r="B20090"/>
  <c r="B20091"/>
  <c r="B20092"/>
  <c r="B20093"/>
  <c r="B20094"/>
  <c r="B20095"/>
  <c r="B20096"/>
  <c r="B20097"/>
  <c r="B20098"/>
  <c r="B20099"/>
  <c r="B20100"/>
  <c r="B20101"/>
  <c r="B20102"/>
  <c r="B20103"/>
  <c r="B20104"/>
  <c r="B20105"/>
  <c r="B20106"/>
  <c r="B20107"/>
  <c r="B20108"/>
  <c r="B20109"/>
  <c r="B20110"/>
  <c r="B20111"/>
  <c r="B20112"/>
  <c r="B20113"/>
  <c r="B20114"/>
  <c r="B20115"/>
  <c r="B20116"/>
  <c r="B20117"/>
  <c r="B20118"/>
  <c r="B20119"/>
  <c r="B20120"/>
  <c r="B20121"/>
  <c r="B20122"/>
  <c r="B20123"/>
  <c r="B20124"/>
  <c r="B20125"/>
  <c r="B20126"/>
  <c r="B20127"/>
  <c r="B20128"/>
  <c r="B20129"/>
  <c r="B20130"/>
  <c r="B20131"/>
  <c r="B20132"/>
  <c r="B20133"/>
  <c r="B20134"/>
  <c r="B20135"/>
  <c r="B20136"/>
  <c r="B20137"/>
  <c r="B20138"/>
  <c r="B20139"/>
  <c r="B20140"/>
  <c r="B20141"/>
  <c r="B20142"/>
  <c r="B20143"/>
  <c r="B20144"/>
  <c r="B20145"/>
  <c r="B20146"/>
  <c r="B20147"/>
  <c r="B20148"/>
  <c r="B20149"/>
  <c r="B20150"/>
  <c r="B20151"/>
  <c r="B20152"/>
  <c r="B20153"/>
  <c r="B20154"/>
  <c r="B20155"/>
  <c r="B20156"/>
  <c r="B20157"/>
  <c r="B20158"/>
  <c r="B20159"/>
  <c r="B20160"/>
  <c r="B20161"/>
  <c r="B20162"/>
  <c r="B20163"/>
  <c r="B20164"/>
  <c r="B20165"/>
  <c r="B20166"/>
  <c r="B20167"/>
  <c r="B20168"/>
  <c r="B20169"/>
  <c r="B20170"/>
  <c r="B20171"/>
  <c r="B20172"/>
  <c r="B20173"/>
  <c r="B20174"/>
  <c r="B20175"/>
  <c r="B20176"/>
  <c r="B20177"/>
  <c r="B20178"/>
  <c r="B20179"/>
  <c r="B20180"/>
  <c r="B20181"/>
  <c r="B20182"/>
  <c r="B20183"/>
  <c r="B20184"/>
  <c r="B20185"/>
  <c r="B20186"/>
  <c r="B20187"/>
  <c r="B20188"/>
  <c r="B20189"/>
  <c r="B20190"/>
  <c r="B20191"/>
  <c r="B20192"/>
  <c r="B20193"/>
  <c r="B20194"/>
  <c r="B20195"/>
  <c r="B20196"/>
  <c r="B20197"/>
  <c r="B20198"/>
  <c r="B20199"/>
  <c r="B20200"/>
  <c r="B20201"/>
  <c r="B20202"/>
  <c r="B20203"/>
  <c r="B20204"/>
  <c r="B20205"/>
  <c r="B20206"/>
  <c r="B20207"/>
  <c r="B20208"/>
  <c r="B20209"/>
  <c r="B20210"/>
  <c r="B20211"/>
  <c r="B20212"/>
  <c r="B20213"/>
  <c r="B20214"/>
  <c r="B20215"/>
  <c r="B20216"/>
  <c r="B20217"/>
  <c r="B20218"/>
  <c r="B20219"/>
  <c r="B20220"/>
  <c r="B20221"/>
  <c r="B20222"/>
  <c r="B20223"/>
  <c r="B20224"/>
  <c r="B20225"/>
  <c r="B20226"/>
  <c r="B20227"/>
  <c r="B20228"/>
  <c r="B20229"/>
  <c r="B20230"/>
  <c r="B20231"/>
  <c r="B20232"/>
  <c r="B20233"/>
  <c r="B20234"/>
  <c r="B20235"/>
  <c r="B20236"/>
  <c r="B20237"/>
  <c r="B20238"/>
  <c r="B20239"/>
  <c r="B20240"/>
  <c r="B20241"/>
  <c r="B20242"/>
  <c r="B20243"/>
  <c r="B20244"/>
  <c r="B20245"/>
  <c r="B20246"/>
  <c r="B20247"/>
  <c r="B20248"/>
  <c r="B20249"/>
  <c r="B20250"/>
  <c r="B20251"/>
  <c r="B20252"/>
  <c r="B20253"/>
  <c r="B20254"/>
  <c r="B20255"/>
  <c r="B20256"/>
  <c r="B20257"/>
  <c r="B20258"/>
  <c r="B20259"/>
  <c r="B20260"/>
  <c r="B20261"/>
  <c r="B20262"/>
  <c r="B20263"/>
  <c r="B20264"/>
  <c r="B20265"/>
  <c r="B20266"/>
  <c r="B20267"/>
  <c r="B20268"/>
  <c r="B20269"/>
  <c r="B20270"/>
  <c r="B20271"/>
  <c r="B20272"/>
  <c r="B20273"/>
  <c r="B20274"/>
  <c r="B20275"/>
  <c r="B20276"/>
  <c r="B20277"/>
  <c r="B20278"/>
  <c r="B20279"/>
  <c r="B20280"/>
  <c r="B20281"/>
  <c r="B20282"/>
  <c r="B20283"/>
  <c r="B20284"/>
  <c r="B20285"/>
  <c r="B20286"/>
  <c r="B20287"/>
  <c r="B20288"/>
  <c r="B20289"/>
  <c r="B20290"/>
  <c r="B20291"/>
  <c r="B20292"/>
  <c r="B20293"/>
  <c r="B20294"/>
  <c r="B20295"/>
  <c r="B20296"/>
  <c r="B20297"/>
  <c r="B20298"/>
  <c r="B20299"/>
  <c r="B20300"/>
  <c r="B20301"/>
  <c r="B20302"/>
  <c r="B20303"/>
  <c r="B20304"/>
  <c r="B20305"/>
  <c r="B20306"/>
  <c r="B20307"/>
  <c r="B20308"/>
  <c r="B20309"/>
  <c r="B20310"/>
  <c r="B20311"/>
  <c r="B20312"/>
  <c r="B20313"/>
  <c r="B20314"/>
  <c r="B20315"/>
  <c r="B20316"/>
  <c r="B20317"/>
  <c r="B20318"/>
  <c r="B20319"/>
  <c r="B20320"/>
  <c r="B20321"/>
  <c r="B20322"/>
  <c r="B20323"/>
  <c r="B20324"/>
  <c r="B20325"/>
  <c r="B20326"/>
  <c r="B20327"/>
  <c r="B20328"/>
  <c r="B20329"/>
  <c r="B20330"/>
  <c r="B20331"/>
  <c r="B20332"/>
  <c r="B20333"/>
  <c r="B20334"/>
  <c r="B20335"/>
  <c r="B20336"/>
  <c r="B20337"/>
  <c r="B20338"/>
  <c r="B20339"/>
  <c r="B20340"/>
  <c r="B20341"/>
  <c r="B20342"/>
  <c r="B20343"/>
  <c r="B20344"/>
  <c r="B20345"/>
  <c r="B20346"/>
  <c r="B20347"/>
  <c r="B20348"/>
  <c r="B20349"/>
  <c r="B20350"/>
  <c r="B20351"/>
  <c r="B20352"/>
  <c r="B20353"/>
  <c r="B20354"/>
  <c r="B20355"/>
  <c r="B20356"/>
  <c r="B20357"/>
  <c r="B20358"/>
  <c r="B20359"/>
  <c r="B20360"/>
  <c r="B20361"/>
  <c r="B20362"/>
  <c r="B20363"/>
  <c r="B20364"/>
  <c r="B20365"/>
  <c r="B20366"/>
  <c r="B20367"/>
  <c r="B20368"/>
  <c r="B20369"/>
  <c r="B20370"/>
  <c r="B20371"/>
  <c r="B20372"/>
  <c r="B20373"/>
  <c r="B20374"/>
  <c r="B20375"/>
  <c r="B20376"/>
  <c r="B20377"/>
  <c r="B20378"/>
  <c r="B20379"/>
  <c r="B20380"/>
  <c r="B20381"/>
  <c r="B20382"/>
  <c r="B20383"/>
  <c r="B20384"/>
  <c r="B20385"/>
  <c r="B20386"/>
  <c r="B20387"/>
  <c r="B20388"/>
  <c r="B20389"/>
  <c r="B20390"/>
  <c r="B20391"/>
  <c r="B20392"/>
  <c r="B20393"/>
  <c r="B20394"/>
  <c r="B20395"/>
  <c r="B20396"/>
  <c r="B20397"/>
  <c r="B20398"/>
  <c r="B20399"/>
  <c r="B20400"/>
  <c r="B20401"/>
  <c r="B20402"/>
  <c r="B20403"/>
  <c r="B20404"/>
  <c r="B20405"/>
  <c r="B20406"/>
  <c r="B20407"/>
  <c r="B20408"/>
  <c r="B20409"/>
  <c r="B20410"/>
  <c r="B20411"/>
  <c r="B20412"/>
  <c r="B20413"/>
  <c r="B20414"/>
  <c r="B20415"/>
  <c r="B20416"/>
  <c r="B20417"/>
  <c r="B20418"/>
  <c r="B20419"/>
  <c r="B20420"/>
  <c r="B20421"/>
  <c r="B20422"/>
  <c r="B20423"/>
  <c r="B20424"/>
  <c r="B20425"/>
  <c r="B20426"/>
  <c r="B20427"/>
  <c r="B20428"/>
  <c r="B20429"/>
  <c r="B20430"/>
  <c r="B20431"/>
  <c r="B20432"/>
  <c r="B20433"/>
  <c r="B20434"/>
  <c r="B20435"/>
  <c r="B20436"/>
  <c r="B20437"/>
  <c r="B20438"/>
  <c r="B20439"/>
  <c r="B20440"/>
  <c r="B20441"/>
  <c r="B20442"/>
  <c r="B20443"/>
  <c r="B20444"/>
  <c r="B20445"/>
  <c r="B20446"/>
  <c r="B20447"/>
  <c r="B20448"/>
  <c r="B20449"/>
  <c r="B20450"/>
  <c r="B20451"/>
  <c r="B20452"/>
  <c r="B20453"/>
  <c r="B20454"/>
  <c r="B20455"/>
  <c r="B20456"/>
  <c r="B20457"/>
  <c r="B20458"/>
  <c r="B20459"/>
  <c r="B20460"/>
  <c r="B20461"/>
  <c r="B20462"/>
  <c r="B20463"/>
  <c r="B20464"/>
  <c r="B20465"/>
  <c r="B20466"/>
  <c r="B20467"/>
  <c r="B20468"/>
  <c r="B20469"/>
  <c r="B20470"/>
  <c r="B20471"/>
  <c r="B20472"/>
  <c r="B20473"/>
  <c r="B20474"/>
  <c r="B20475"/>
  <c r="B20476"/>
  <c r="B20477"/>
  <c r="B20478"/>
  <c r="B20479"/>
  <c r="B20480"/>
  <c r="B20481"/>
  <c r="B20482"/>
  <c r="B20483"/>
  <c r="B20484"/>
  <c r="B20485"/>
  <c r="B20486"/>
  <c r="B20487"/>
  <c r="B20488"/>
  <c r="B20489"/>
  <c r="B20490"/>
  <c r="B20491"/>
  <c r="B20492"/>
  <c r="B20493"/>
  <c r="B20494"/>
  <c r="B20495"/>
  <c r="B20496"/>
  <c r="B20497"/>
  <c r="B20498"/>
  <c r="B20499"/>
  <c r="B20500"/>
  <c r="B20501"/>
  <c r="B20502"/>
  <c r="B20503"/>
  <c r="B20504"/>
  <c r="B20505"/>
  <c r="B20506"/>
  <c r="B20507"/>
  <c r="B20508"/>
  <c r="B20509"/>
  <c r="B20510"/>
  <c r="B20511"/>
  <c r="B20512"/>
  <c r="B20513"/>
  <c r="B20514"/>
  <c r="B20515"/>
  <c r="B20516"/>
  <c r="B20517"/>
  <c r="B20518"/>
  <c r="B20519"/>
  <c r="B20520"/>
  <c r="B20521"/>
  <c r="B20522"/>
  <c r="B20523"/>
  <c r="B20524"/>
  <c r="B20525"/>
  <c r="B20526"/>
  <c r="B20527"/>
  <c r="B20528"/>
  <c r="B20529"/>
  <c r="B20530"/>
  <c r="B20531"/>
  <c r="B20532"/>
  <c r="B20533"/>
  <c r="B20534"/>
  <c r="B20535"/>
  <c r="B20536"/>
  <c r="B20537"/>
  <c r="B20538"/>
  <c r="B20539"/>
  <c r="B20540"/>
  <c r="B20541"/>
  <c r="B20542"/>
  <c r="B20543"/>
  <c r="B20544"/>
  <c r="B20545"/>
  <c r="B20546"/>
  <c r="B20547"/>
  <c r="B20548"/>
  <c r="B20549"/>
  <c r="B20550"/>
  <c r="B20551"/>
  <c r="B20552"/>
  <c r="B20553"/>
  <c r="B20554"/>
  <c r="B20555"/>
  <c r="B20556"/>
  <c r="B20557"/>
  <c r="B20558"/>
  <c r="B20559"/>
  <c r="B20560"/>
  <c r="B20561"/>
  <c r="B20562"/>
  <c r="B20563"/>
  <c r="B20564"/>
  <c r="B20565"/>
  <c r="B20566"/>
  <c r="B20567"/>
  <c r="B20568"/>
  <c r="B20569"/>
  <c r="B20570"/>
  <c r="B20571"/>
  <c r="B20572"/>
  <c r="B20573"/>
  <c r="B20574"/>
  <c r="B20575"/>
  <c r="B20576"/>
  <c r="B20577"/>
  <c r="B20578"/>
  <c r="B20579"/>
  <c r="B20580"/>
  <c r="B20581"/>
  <c r="B20582"/>
  <c r="B20583"/>
  <c r="B20584"/>
  <c r="B20585"/>
  <c r="B20586"/>
  <c r="B20587"/>
  <c r="B20588"/>
  <c r="B20589"/>
  <c r="B20590"/>
  <c r="B20591"/>
  <c r="B20592"/>
  <c r="B20593"/>
  <c r="B20594"/>
  <c r="B20595"/>
  <c r="B20596"/>
  <c r="B20597"/>
  <c r="B20598"/>
  <c r="B20599"/>
  <c r="B20600"/>
  <c r="B20601"/>
  <c r="B20602"/>
  <c r="B20603"/>
  <c r="B20604"/>
  <c r="B20605"/>
  <c r="B20606"/>
  <c r="B20607"/>
  <c r="B20608"/>
  <c r="B20609"/>
  <c r="B20610"/>
  <c r="B20611"/>
  <c r="B20612"/>
  <c r="B20613"/>
  <c r="B20614"/>
  <c r="B20615"/>
  <c r="B20616"/>
  <c r="B20617"/>
  <c r="B20618"/>
  <c r="B20619"/>
  <c r="B20620"/>
  <c r="B20621"/>
  <c r="B20622"/>
  <c r="B20623"/>
  <c r="B20624"/>
  <c r="B20625"/>
  <c r="B20626"/>
  <c r="B20627"/>
  <c r="B20628"/>
  <c r="B20629"/>
  <c r="B20630"/>
  <c r="B20631"/>
  <c r="B20632"/>
  <c r="B20633"/>
  <c r="B20634"/>
  <c r="B20635"/>
  <c r="B20636"/>
  <c r="B20637"/>
  <c r="B20638"/>
  <c r="B20639"/>
  <c r="B20640"/>
  <c r="B20641"/>
  <c r="B20642"/>
  <c r="B20643"/>
  <c r="B20644"/>
  <c r="B20645"/>
  <c r="B20646"/>
  <c r="B20647"/>
  <c r="B20648"/>
  <c r="B20649"/>
  <c r="B20650"/>
  <c r="B20651"/>
  <c r="B20652"/>
  <c r="B20653"/>
  <c r="B20654"/>
  <c r="B20655"/>
  <c r="B20656"/>
  <c r="B20657"/>
  <c r="B20658"/>
  <c r="B20659"/>
  <c r="B20660"/>
  <c r="B20661"/>
  <c r="B20662"/>
  <c r="B20663"/>
  <c r="B20664"/>
  <c r="B20665"/>
  <c r="B20666"/>
  <c r="B20667"/>
  <c r="B20668"/>
  <c r="B20669"/>
  <c r="B20670"/>
  <c r="B20671"/>
  <c r="B20672"/>
  <c r="B20673"/>
  <c r="B20674"/>
  <c r="B20675"/>
  <c r="B20676"/>
  <c r="B20677"/>
  <c r="B20678"/>
  <c r="B20679"/>
  <c r="B20680"/>
  <c r="B20681"/>
  <c r="B20682"/>
  <c r="B20683"/>
  <c r="B20684"/>
  <c r="B20685"/>
  <c r="B20686"/>
  <c r="B20687"/>
  <c r="B20688"/>
  <c r="B20689"/>
  <c r="B20690"/>
  <c r="B20691"/>
  <c r="B20692"/>
  <c r="B20693"/>
  <c r="B20694"/>
  <c r="B20695"/>
  <c r="B20696"/>
  <c r="B20697"/>
  <c r="B20698"/>
  <c r="B20699"/>
  <c r="B20700"/>
  <c r="B20701"/>
  <c r="B20702"/>
  <c r="B20703"/>
  <c r="B20704"/>
  <c r="B20705"/>
  <c r="B20706"/>
  <c r="B20707"/>
  <c r="B20708"/>
  <c r="B20709"/>
  <c r="B20710"/>
  <c r="B20711"/>
  <c r="B20712"/>
  <c r="B20713"/>
  <c r="B20714"/>
  <c r="B20715"/>
  <c r="B20716"/>
  <c r="B20717"/>
  <c r="B20718"/>
  <c r="B20719"/>
  <c r="B20720"/>
  <c r="B20721"/>
  <c r="B20722"/>
  <c r="B20723"/>
  <c r="B20724"/>
  <c r="B20725"/>
  <c r="B20726"/>
  <c r="B20727"/>
  <c r="B20728"/>
  <c r="B20729"/>
  <c r="B20730"/>
  <c r="B20731"/>
  <c r="B20732"/>
  <c r="B20733"/>
  <c r="B20734"/>
  <c r="B20735"/>
  <c r="B20736"/>
  <c r="B20737"/>
  <c r="B20738"/>
  <c r="B20739"/>
  <c r="B20740"/>
  <c r="B20741"/>
  <c r="B20742"/>
  <c r="B20743"/>
  <c r="B20744"/>
  <c r="B20745"/>
  <c r="B20746"/>
  <c r="B20747"/>
  <c r="B20748"/>
  <c r="B20749"/>
  <c r="B20750"/>
  <c r="B20751"/>
  <c r="B20752"/>
  <c r="B20753"/>
  <c r="B20754"/>
  <c r="B20755"/>
  <c r="B20756"/>
  <c r="B20757"/>
  <c r="B20758"/>
  <c r="B20759"/>
  <c r="B20760"/>
  <c r="B20761"/>
  <c r="B20762"/>
  <c r="B20763"/>
  <c r="B20764"/>
  <c r="B20765"/>
  <c r="B20766"/>
  <c r="B20767"/>
  <c r="B20768"/>
  <c r="B20769"/>
  <c r="B20770"/>
  <c r="B20771"/>
  <c r="B20772"/>
  <c r="B20773"/>
  <c r="B20774"/>
  <c r="B20775"/>
  <c r="B20776"/>
  <c r="B20777"/>
  <c r="B20778"/>
  <c r="B20779"/>
  <c r="B20780"/>
  <c r="B20781"/>
  <c r="B20782"/>
  <c r="B20783"/>
  <c r="B20784"/>
  <c r="B20785"/>
  <c r="B20786"/>
  <c r="B20787"/>
  <c r="B20788"/>
  <c r="B20789"/>
  <c r="B20790"/>
  <c r="B20791"/>
  <c r="B20792"/>
  <c r="B20793"/>
  <c r="B20794"/>
  <c r="B20795"/>
  <c r="B20796"/>
  <c r="B20797"/>
  <c r="B20798"/>
  <c r="B20799"/>
  <c r="B20800"/>
  <c r="B20801"/>
  <c r="B20802"/>
  <c r="B20803"/>
  <c r="B20804"/>
  <c r="B20805"/>
  <c r="B20806"/>
  <c r="B20807"/>
  <c r="B20808"/>
  <c r="B20809"/>
  <c r="B20810"/>
  <c r="B20811"/>
  <c r="B20812"/>
  <c r="B20813"/>
  <c r="B20814"/>
  <c r="B20815"/>
  <c r="B20816"/>
  <c r="B20817"/>
  <c r="B20818"/>
  <c r="B20819"/>
  <c r="B20820"/>
  <c r="B20821"/>
  <c r="B20822"/>
  <c r="B20823"/>
  <c r="B20824"/>
  <c r="B20825"/>
  <c r="B20826"/>
  <c r="B20827"/>
  <c r="B20828"/>
  <c r="B20829"/>
  <c r="B20830"/>
  <c r="B20831"/>
  <c r="B20832"/>
  <c r="B20833"/>
  <c r="B20834"/>
  <c r="B20835"/>
  <c r="B20836"/>
  <c r="B20837"/>
  <c r="B20838"/>
  <c r="B20839"/>
  <c r="B20840"/>
  <c r="B20841"/>
  <c r="B20842"/>
  <c r="B20843"/>
  <c r="B20844"/>
  <c r="B20845"/>
  <c r="B20846"/>
  <c r="B20847"/>
  <c r="B20848"/>
  <c r="B20849"/>
  <c r="B20850"/>
  <c r="B20851"/>
  <c r="B20852"/>
  <c r="B20853"/>
  <c r="B20854"/>
  <c r="B20855"/>
  <c r="B20856"/>
  <c r="B20857"/>
  <c r="B20858"/>
  <c r="B20859"/>
  <c r="B20860"/>
  <c r="B20861"/>
  <c r="B20862"/>
  <c r="B20863"/>
  <c r="B20864"/>
  <c r="B20865"/>
  <c r="B20866"/>
  <c r="B20867"/>
  <c r="B20868"/>
  <c r="B20869"/>
  <c r="B20870"/>
  <c r="B20871"/>
  <c r="B20872"/>
  <c r="B20873"/>
  <c r="B20874"/>
  <c r="B20875"/>
  <c r="B20876"/>
  <c r="B20877"/>
  <c r="B20878"/>
  <c r="B20879"/>
  <c r="B20880"/>
  <c r="B20881"/>
  <c r="B20882"/>
  <c r="B20883"/>
  <c r="B20884"/>
  <c r="B20885"/>
  <c r="B20886"/>
  <c r="B20887"/>
  <c r="B20888"/>
  <c r="B20889"/>
  <c r="B20890"/>
  <c r="B20891"/>
  <c r="B20892"/>
  <c r="B20893"/>
  <c r="B20894"/>
  <c r="B20895"/>
  <c r="B20896"/>
  <c r="B20897"/>
  <c r="B20898"/>
  <c r="B20899"/>
  <c r="B20900"/>
  <c r="B20901"/>
  <c r="B20902"/>
  <c r="B20903"/>
  <c r="B20904"/>
  <c r="B20905"/>
  <c r="B20906"/>
  <c r="B20907"/>
  <c r="B20908"/>
  <c r="B20909"/>
  <c r="B20910"/>
  <c r="B20911"/>
  <c r="B20912"/>
  <c r="B20913"/>
  <c r="B20914"/>
  <c r="B20915"/>
  <c r="B20916"/>
  <c r="B20917"/>
  <c r="B20918"/>
  <c r="B20919"/>
  <c r="B20920"/>
  <c r="B20921"/>
  <c r="B20922"/>
  <c r="B20923"/>
  <c r="B20924"/>
  <c r="B20925"/>
  <c r="B20926"/>
  <c r="B20927"/>
  <c r="B20928"/>
  <c r="B20929"/>
  <c r="B20930"/>
  <c r="B20931"/>
  <c r="B20932"/>
  <c r="B20933"/>
  <c r="B20934"/>
  <c r="B20935"/>
  <c r="B20936"/>
  <c r="B20937"/>
  <c r="B20938"/>
  <c r="B20939"/>
  <c r="B20940"/>
  <c r="B20941"/>
  <c r="B20942"/>
  <c r="B20943"/>
  <c r="B20944"/>
  <c r="B20945"/>
  <c r="B20946"/>
  <c r="B20947"/>
  <c r="B20948"/>
  <c r="B20949"/>
  <c r="B20950"/>
  <c r="B20951"/>
  <c r="B20952"/>
  <c r="B20953"/>
  <c r="B20954"/>
  <c r="B20955"/>
  <c r="B20956"/>
  <c r="B20957"/>
  <c r="B20958"/>
  <c r="B20959"/>
  <c r="B20960"/>
  <c r="B20961"/>
  <c r="B20962"/>
  <c r="B20963"/>
  <c r="B20964"/>
  <c r="B20965"/>
  <c r="B20966"/>
  <c r="B20967"/>
  <c r="B20968"/>
  <c r="B20969"/>
  <c r="B20970"/>
  <c r="B20971"/>
  <c r="B20972"/>
  <c r="B20973"/>
  <c r="B20974"/>
  <c r="B20975"/>
  <c r="B20976"/>
  <c r="B20977"/>
  <c r="B20978"/>
  <c r="B20979"/>
  <c r="B20980"/>
  <c r="B20981"/>
  <c r="B20982"/>
  <c r="B20983"/>
  <c r="B20984"/>
  <c r="B20985"/>
  <c r="B20986"/>
  <c r="B20987"/>
  <c r="B20988"/>
  <c r="B20989"/>
  <c r="B20990"/>
  <c r="B20991"/>
  <c r="B20992"/>
  <c r="B20993"/>
  <c r="B20994"/>
  <c r="B20995"/>
  <c r="B20996"/>
  <c r="B20997"/>
  <c r="B20998"/>
  <c r="B20999"/>
  <c r="B21000"/>
  <c r="B21001"/>
  <c r="B21002"/>
  <c r="B21003"/>
  <c r="B21004"/>
  <c r="B21005"/>
  <c r="B21006"/>
  <c r="B21007"/>
  <c r="B21008"/>
  <c r="B21009"/>
  <c r="B21010"/>
  <c r="B21011"/>
  <c r="B21012"/>
  <c r="B21013"/>
  <c r="B21014"/>
  <c r="B21015"/>
  <c r="B21016"/>
  <c r="B21017"/>
  <c r="B21018"/>
  <c r="B21019"/>
  <c r="B21020"/>
  <c r="B21021"/>
  <c r="B21022"/>
  <c r="B21023"/>
  <c r="B21024"/>
  <c r="B21025"/>
  <c r="B21026"/>
  <c r="B21027"/>
  <c r="B21028"/>
  <c r="B21029"/>
  <c r="B21030"/>
  <c r="B21031"/>
  <c r="B21032"/>
  <c r="B21033"/>
  <c r="B21034"/>
  <c r="B21035"/>
  <c r="B21036"/>
  <c r="B21037"/>
  <c r="B21038"/>
  <c r="B21039"/>
  <c r="B21040"/>
  <c r="B21041"/>
  <c r="B21042"/>
  <c r="B21043"/>
  <c r="B21044"/>
  <c r="B21045"/>
  <c r="B21046"/>
  <c r="B21047"/>
  <c r="B21048"/>
  <c r="B21049"/>
  <c r="B21050"/>
  <c r="B21051"/>
  <c r="B21052"/>
  <c r="B21053"/>
  <c r="B21054"/>
  <c r="B21055"/>
  <c r="B21056"/>
  <c r="B21057"/>
  <c r="B21058"/>
  <c r="B21059"/>
  <c r="B21060"/>
  <c r="B21061"/>
  <c r="B21062"/>
  <c r="B21063"/>
  <c r="B21064"/>
  <c r="B21065"/>
  <c r="B21066"/>
  <c r="B21067"/>
  <c r="B21068"/>
  <c r="B21069"/>
  <c r="B21070"/>
  <c r="B21071"/>
  <c r="B21072"/>
  <c r="B21073"/>
  <c r="B21074"/>
  <c r="B21075"/>
  <c r="B21076"/>
  <c r="B21077"/>
  <c r="B21078"/>
  <c r="B21079"/>
  <c r="B21080"/>
  <c r="B21081"/>
  <c r="B21082"/>
  <c r="B21083"/>
  <c r="B21084"/>
  <c r="B21085"/>
  <c r="B21086"/>
  <c r="B21087"/>
  <c r="B21088"/>
  <c r="B21089"/>
  <c r="B21090"/>
  <c r="B21091"/>
  <c r="B21092"/>
  <c r="B21093"/>
  <c r="B21094"/>
  <c r="B21095"/>
  <c r="B21096"/>
  <c r="B21097"/>
  <c r="B21098"/>
  <c r="B21099"/>
  <c r="B21100"/>
  <c r="B21101"/>
  <c r="B21102"/>
  <c r="B21103"/>
  <c r="B21104"/>
  <c r="B21105"/>
  <c r="B21106"/>
  <c r="B21107"/>
  <c r="B21108"/>
  <c r="B21109"/>
  <c r="B21110"/>
  <c r="B21111"/>
  <c r="B21112"/>
  <c r="B21113"/>
  <c r="B21114"/>
  <c r="B21115"/>
  <c r="B21116"/>
  <c r="B21117"/>
  <c r="B21118"/>
  <c r="B21119"/>
  <c r="B21120"/>
  <c r="B21121"/>
  <c r="B21122"/>
  <c r="B21123"/>
  <c r="B21124"/>
  <c r="B21125"/>
  <c r="B21126"/>
  <c r="B21127"/>
  <c r="B21128"/>
  <c r="B21129"/>
  <c r="B21130"/>
  <c r="B21131"/>
  <c r="B21132"/>
  <c r="B21133"/>
  <c r="B21134"/>
  <c r="B21135"/>
  <c r="B21136"/>
  <c r="B21137"/>
  <c r="B21138"/>
  <c r="B21139"/>
  <c r="B21140"/>
  <c r="B21141"/>
  <c r="B21142"/>
  <c r="B21143"/>
  <c r="B21144"/>
  <c r="B21145"/>
  <c r="B21146"/>
  <c r="B21147"/>
  <c r="B21148"/>
  <c r="B21149"/>
  <c r="B21150"/>
  <c r="B21151"/>
  <c r="B21152"/>
  <c r="B21153"/>
  <c r="B21154"/>
  <c r="B21155"/>
  <c r="B21156"/>
  <c r="B21157"/>
  <c r="B21158"/>
  <c r="B21159"/>
  <c r="B21160"/>
  <c r="B21161"/>
  <c r="B21162"/>
  <c r="B21163"/>
  <c r="B21164"/>
  <c r="B21165"/>
  <c r="B21166"/>
  <c r="B21167"/>
  <c r="B21168"/>
  <c r="B21169"/>
  <c r="B21170"/>
  <c r="B21171"/>
  <c r="B21172"/>
  <c r="B21173"/>
  <c r="B21174"/>
  <c r="B21175"/>
  <c r="B21176"/>
  <c r="B21177"/>
  <c r="B21178"/>
  <c r="B21179"/>
  <c r="B21180"/>
  <c r="B21181"/>
  <c r="B21182"/>
  <c r="B21183"/>
  <c r="B21184"/>
  <c r="B21185"/>
  <c r="B21186"/>
  <c r="B21187"/>
  <c r="B21188"/>
  <c r="B21189"/>
  <c r="B21190"/>
  <c r="B21191"/>
  <c r="B21192"/>
  <c r="B21193"/>
  <c r="B21194"/>
  <c r="B21195"/>
  <c r="B21196"/>
  <c r="B21197"/>
  <c r="B21198"/>
  <c r="B21199"/>
  <c r="B21200"/>
  <c r="B21201"/>
  <c r="B21202"/>
  <c r="B21203"/>
  <c r="B21204"/>
  <c r="B21205"/>
  <c r="B21206"/>
  <c r="B21207"/>
  <c r="B21208"/>
  <c r="B21209"/>
  <c r="B21210"/>
  <c r="B21211"/>
  <c r="B21212"/>
  <c r="B21213"/>
  <c r="B21214"/>
  <c r="B21215"/>
  <c r="B21216"/>
  <c r="B21217"/>
  <c r="B21218"/>
  <c r="B21219"/>
  <c r="B21220"/>
  <c r="B21221"/>
  <c r="B21222"/>
  <c r="B21223"/>
  <c r="B21224"/>
  <c r="B21225"/>
  <c r="B21226"/>
  <c r="B21227"/>
  <c r="B21228"/>
  <c r="B21229"/>
  <c r="B21230"/>
  <c r="B21231"/>
  <c r="B21232"/>
  <c r="B21233"/>
  <c r="B21234"/>
  <c r="B21235"/>
  <c r="B21236"/>
  <c r="B21237"/>
  <c r="B21238"/>
  <c r="B21239"/>
  <c r="B21240"/>
  <c r="B21241"/>
  <c r="B21242"/>
  <c r="B21243"/>
  <c r="B21244"/>
  <c r="B21245"/>
  <c r="B21246"/>
  <c r="B21247"/>
  <c r="B21248"/>
  <c r="B21249"/>
  <c r="B21250"/>
  <c r="B21251"/>
  <c r="B21252"/>
  <c r="B21253"/>
  <c r="B21254"/>
  <c r="B21255"/>
  <c r="B21256"/>
  <c r="B21257"/>
  <c r="B21258"/>
  <c r="B21259"/>
  <c r="B21260"/>
  <c r="B21261"/>
  <c r="B21262"/>
  <c r="B21263"/>
  <c r="B21264"/>
  <c r="B21265"/>
  <c r="B21266"/>
  <c r="B21267"/>
  <c r="B21268"/>
  <c r="B21269"/>
  <c r="B21270"/>
  <c r="B21271"/>
  <c r="B21272"/>
  <c r="B21273"/>
  <c r="B21274"/>
  <c r="B21275"/>
  <c r="B21276"/>
  <c r="B21277"/>
  <c r="B21278"/>
  <c r="B21279"/>
  <c r="B21280"/>
  <c r="B21281"/>
  <c r="B21282"/>
  <c r="B21283"/>
  <c r="B21284"/>
  <c r="B21285"/>
  <c r="B21286"/>
  <c r="B21287"/>
  <c r="B21288"/>
  <c r="B21289"/>
  <c r="B21290"/>
  <c r="B21291"/>
  <c r="B21292"/>
  <c r="B21293"/>
  <c r="B21294"/>
  <c r="B21295"/>
  <c r="B21296"/>
  <c r="B21297"/>
  <c r="B21298"/>
  <c r="B21299"/>
  <c r="B21300"/>
  <c r="B21301"/>
  <c r="B21302"/>
  <c r="B21303"/>
  <c r="B21304"/>
  <c r="B21305"/>
  <c r="B21306"/>
  <c r="B21307"/>
  <c r="B21308"/>
  <c r="B21309"/>
  <c r="B21310"/>
  <c r="B21311"/>
  <c r="B21312"/>
  <c r="B21313"/>
  <c r="B21314"/>
  <c r="B21315"/>
  <c r="B21316"/>
  <c r="B21317"/>
  <c r="B21318"/>
  <c r="B21319"/>
  <c r="B21320"/>
  <c r="B21321"/>
  <c r="B21322"/>
  <c r="B21323"/>
  <c r="B21324"/>
  <c r="B21325"/>
  <c r="B21326"/>
  <c r="B21327"/>
  <c r="B21328"/>
  <c r="B21329"/>
  <c r="B21330"/>
  <c r="B21331"/>
  <c r="B21332"/>
  <c r="B21333"/>
  <c r="B21334"/>
  <c r="B21335"/>
  <c r="B21336"/>
  <c r="B21337"/>
  <c r="B21338"/>
  <c r="B21339"/>
  <c r="B21340"/>
  <c r="B21341"/>
  <c r="B21342"/>
  <c r="B21343"/>
  <c r="B21344"/>
  <c r="B21345"/>
  <c r="B21346"/>
  <c r="B21347"/>
  <c r="B21348"/>
  <c r="B21349"/>
  <c r="B21350"/>
  <c r="B21351"/>
  <c r="B21352"/>
  <c r="B21353"/>
  <c r="B21354"/>
  <c r="B21355"/>
  <c r="B21356"/>
  <c r="B21357"/>
  <c r="B21358"/>
  <c r="B21359"/>
  <c r="B21360"/>
  <c r="B21361"/>
  <c r="B21362"/>
  <c r="B21363"/>
  <c r="B21364"/>
  <c r="B21365"/>
  <c r="B21366"/>
  <c r="B21367"/>
  <c r="B21368"/>
  <c r="B21369"/>
  <c r="B21370"/>
  <c r="B21371"/>
  <c r="B21372"/>
  <c r="B21373"/>
  <c r="B21374"/>
  <c r="B21375"/>
  <c r="B21376"/>
  <c r="B21377"/>
  <c r="B21378"/>
  <c r="B21379"/>
  <c r="B21380"/>
  <c r="B21381"/>
  <c r="B21382"/>
  <c r="B21383"/>
  <c r="B21384"/>
  <c r="B21385"/>
  <c r="B21386"/>
  <c r="B21387"/>
  <c r="B21388"/>
  <c r="B21389"/>
  <c r="B21390"/>
  <c r="B21391"/>
  <c r="B21392"/>
  <c r="B21393"/>
  <c r="B21394"/>
  <c r="B21395"/>
  <c r="B21396"/>
  <c r="B21397"/>
  <c r="B21398"/>
  <c r="B21399"/>
  <c r="B21400"/>
  <c r="B21401"/>
  <c r="B21402"/>
  <c r="B21403"/>
  <c r="B21404"/>
  <c r="B21405"/>
  <c r="B21406"/>
  <c r="B21407"/>
  <c r="B21408"/>
  <c r="B21409"/>
  <c r="B21410"/>
  <c r="B21411"/>
  <c r="B21412"/>
  <c r="B21413"/>
  <c r="B21414"/>
  <c r="B21415"/>
  <c r="B21416"/>
  <c r="B21417"/>
  <c r="B21418"/>
  <c r="B21419"/>
  <c r="B21420"/>
  <c r="B21421"/>
  <c r="B21422"/>
  <c r="B21423"/>
  <c r="B21424"/>
  <c r="B21425"/>
  <c r="B21426"/>
  <c r="B21427"/>
  <c r="B21428"/>
  <c r="B21429"/>
  <c r="B21430"/>
  <c r="B21431"/>
  <c r="B21432"/>
  <c r="B21433"/>
  <c r="B21434"/>
  <c r="B21435"/>
  <c r="B21436"/>
  <c r="B21437"/>
  <c r="B21438"/>
  <c r="B21439"/>
  <c r="B21440"/>
  <c r="B21441"/>
  <c r="B21442"/>
  <c r="B21443"/>
  <c r="B21444"/>
  <c r="B21445"/>
  <c r="B21446"/>
  <c r="B21447"/>
  <c r="B21448"/>
  <c r="B21449"/>
  <c r="B21450"/>
  <c r="B21451"/>
  <c r="B21452"/>
  <c r="B21453"/>
  <c r="B21454"/>
  <c r="B21455"/>
  <c r="B21456"/>
  <c r="B21457"/>
  <c r="B21458"/>
  <c r="B21459"/>
  <c r="B21460"/>
  <c r="B21461"/>
  <c r="B21462"/>
  <c r="B21463"/>
  <c r="B21464"/>
  <c r="B21465"/>
  <c r="B21466"/>
  <c r="B21467"/>
  <c r="B21468"/>
  <c r="B21469"/>
  <c r="B21470"/>
  <c r="B21471"/>
  <c r="B21472"/>
  <c r="B21473"/>
  <c r="B21474"/>
  <c r="B21475"/>
  <c r="B21476"/>
  <c r="B21477"/>
  <c r="B21478"/>
  <c r="B21479"/>
  <c r="B21480"/>
  <c r="B21481"/>
  <c r="B21482"/>
  <c r="B21483"/>
  <c r="B21484"/>
  <c r="B21485"/>
  <c r="B21486"/>
  <c r="B21487"/>
  <c r="B21488"/>
  <c r="B21489"/>
  <c r="B21490"/>
  <c r="B21491"/>
  <c r="B21492"/>
  <c r="B21493"/>
  <c r="B21494"/>
  <c r="B21495"/>
  <c r="B21496"/>
  <c r="B21497"/>
  <c r="B21498"/>
  <c r="B21499"/>
  <c r="B21500"/>
  <c r="B21501"/>
  <c r="B21502"/>
  <c r="B21503"/>
  <c r="B21504"/>
  <c r="B21505"/>
  <c r="B21506"/>
  <c r="B21507"/>
  <c r="B21508"/>
  <c r="B21509"/>
  <c r="B21510"/>
  <c r="B21511"/>
  <c r="B21512"/>
  <c r="B21513"/>
  <c r="B21514"/>
  <c r="B21515"/>
  <c r="B21516"/>
  <c r="B21517"/>
  <c r="B21518"/>
  <c r="B21519"/>
  <c r="B21520"/>
  <c r="B21521"/>
  <c r="B21522"/>
  <c r="B21523"/>
  <c r="B21524"/>
  <c r="B21525"/>
  <c r="B21526"/>
  <c r="B21527"/>
  <c r="B21528"/>
  <c r="B21529"/>
  <c r="B21530"/>
  <c r="B21531"/>
  <c r="B21532"/>
  <c r="B21533"/>
  <c r="B21534"/>
  <c r="B21535"/>
  <c r="B21536"/>
  <c r="B21537"/>
  <c r="B21538"/>
  <c r="B21539"/>
  <c r="B21540"/>
  <c r="B21541"/>
  <c r="B21542"/>
  <c r="B21543"/>
  <c r="B21544"/>
  <c r="B21545"/>
  <c r="B21546"/>
  <c r="B21547"/>
  <c r="B21548"/>
  <c r="B21549"/>
  <c r="B21550"/>
  <c r="B21551"/>
  <c r="B21552"/>
  <c r="B21553"/>
  <c r="B21554"/>
  <c r="B21555"/>
  <c r="B21556"/>
  <c r="B21557"/>
  <c r="B21558"/>
  <c r="B21559"/>
  <c r="B21560"/>
  <c r="B21561"/>
  <c r="B21562"/>
  <c r="B21563"/>
  <c r="B21564"/>
  <c r="B21565"/>
  <c r="B21566"/>
  <c r="B21567"/>
  <c r="B21568"/>
  <c r="B21569"/>
  <c r="B21570"/>
  <c r="B21571"/>
  <c r="B21572"/>
  <c r="B21573"/>
  <c r="B21574"/>
  <c r="B21575"/>
  <c r="B21576"/>
  <c r="B21577"/>
  <c r="B21578"/>
  <c r="B21579"/>
  <c r="B21580"/>
  <c r="B21581"/>
  <c r="B21582"/>
  <c r="B21583"/>
  <c r="B21584"/>
  <c r="B21585"/>
  <c r="B21586"/>
  <c r="B21587"/>
  <c r="B21588"/>
  <c r="B21589"/>
  <c r="B21590"/>
  <c r="B21591"/>
  <c r="B21592"/>
  <c r="B21593"/>
  <c r="B21594"/>
  <c r="B21595"/>
  <c r="B21596"/>
  <c r="B21597"/>
  <c r="B21598"/>
  <c r="B21599"/>
  <c r="B21600"/>
  <c r="B21601"/>
  <c r="B21602"/>
  <c r="B21603"/>
  <c r="B21604"/>
  <c r="B21605"/>
  <c r="B21606"/>
  <c r="B21607"/>
  <c r="B21608"/>
  <c r="B21609"/>
  <c r="B21610"/>
  <c r="B21611"/>
  <c r="B21612"/>
  <c r="B21613"/>
  <c r="B21614"/>
  <c r="B21615"/>
  <c r="B21616"/>
  <c r="B21617"/>
  <c r="B21618"/>
  <c r="B21619"/>
  <c r="B21620"/>
  <c r="B21621"/>
  <c r="B21622"/>
  <c r="B21623"/>
  <c r="B21624"/>
  <c r="B21625"/>
  <c r="B21626"/>
  <c r="B21627"/>
  <c r="B21628"/>
  <c r="B21629"/>
  <c r="B21630"/>
  <c r="B21631"/>
  <c r="B21632"/>
  <c r="B21633"/>
  <c r="B21634"/>
  <c r="B21635"/>
  <c r="B21636"/>
  <c r="B21637"/>
  <c r="B21638"/>
  <c r="B21639"/>
  <c r="B21640"/>
  <c r="B21641"/>
  <c r="B21642"/>
  <c r="B21643"/>
  <c r="B21644"/>
  <c r="B21645"/>
  <c r="B21646"/>
  <c r="B21647"/>
  <c r="B21648"/>
  <c r="B21649"/>
  <c r="B21650"/>
  <c r="B21651"/>
  <c r="B21652"/>
  <c r="B21653"/>
  <c r="B21654"/>
  <c r="B21655"/>
  <c r="B21656"/>
  <c r="B21657"/>
  <c r="B21658"/>
  <c r="B21659"/>
  <c r="B21660"/>
  <c r="B21661"/>
  <c r="B21662"/>
  <c r="B21663"/>
  <c r="B21664"/>
  <c r="B21665"/>
  <c r="B21666"/>
  <c r="B21667"/>
  <c r="B21668"/>
  <c r="B21669"/>
  <c r="B21670"/>
  <c r="B21671"/>
  <c r="B21672"/>
  <c r="B21673"/>
  <c r="B21674"/>
  <c r="B21675"/>
  <c r="B21676"/>
  <c r="B21677"/>
  <c r="B21678"/>
  <c r="B21679"/>
  <c r="B21680"/>
  <c r="B21681"/>
  <c r="B21682"/>
  <c r="B21683"/>
  <c r="B21684"/>
  <c r="B21685"/>
  <c r="B21686"/>
  <c r="B21687"/>
  <c r="B21688"/>
  <c r="B21689"/>
  <c r="B21690"/>
  <c r="B21691"/>
  <c r="B21692"/>
  <c r="B21693"/>
  <c r="B21694"/>
  <c r="B21695"/>
  <c r="B21696"/>
  <c r="B21697"/>
  <c r="B21698"/>
  <c r="B21699"/>
  <c r="B21700"/>
  <c r="B21701"/>
  <c r="B21702"/>
  <c r="B21703"/>
  <c r="B21704"/>
  <c r="B21705"/>
  <c r="B21706"/>
  <c r="B21707"/>
  <c r="B21708"/>
  <c r="B21709"/>
  <c r="B21710"/>
  <c r="B21711"/>
  <c r="B21712"/>
  <c r="B21713"/>
  <c r="B21714"/>
  <c r="B21715"/>
  <c r="B21716"/>
  <c r="B21717"/>
  <c r="B21718"/>
  <c r="B21719"/>
  <c r="B21720"/>
  <c r="B21721"/>
  <c r="B21722"/>
  <c r="B21723"/>
  <c r="B21724"/>
  <c r="B21725"/>
  <c r="B21726"/>
  <c r="B21727"/>
  <c r="B21728"/>
  <c r="B21729"/>
  <c r="B21730"/>
  <c r="B21731"/>
  <c r="B21732"/>
  <c r="B21733"/>
  <c r="B21734"/>
  <c r="B21735"/>
  <c r="B21736"/>
  <c r="B21737"/>
  <c r="B21738"/>
  <c r="B21739"/>
  <c r="B21740"/>
  <c r="B21741"/>
  <c r="B21742"/>
  <c r="B21743"/>
  <c r="B21744"/>
  <c r="B21745"/>
  <c r="B21746"/>
  <c r="B21747"/>
  <c r="B21748"/>
  <c r="B21749"/>
  <c r="B21750"/>
  <c r="B21751"/>
  <c r="B21752"/>
  <c r="B21753"/>
  <c r="B21754"/>
  <c r="B21755"/>
  <c r="B21756"/>
  <c r="B21757"/>
  <c r="B21758"/>
  <c r="B21759"/>
  <c r="B21760"/>
  <c r="B21761"/>
  <c r="B21762"/>
  <c r="B21763"/>
  <c r="B21764"/>
  <c r="B21765"/>
  <c r="B21766"/>
  <c r="B21767"/>
  <c r="B21768"/>
  <c r="B21769"/>
  <c r="B21770"/>
  <c r="B21771"/>
  <c r="B21772"/>
  <c r="B21773"/>
  <c r="B21774"/>
  <c r="B21775"/>
  <c r="B21776"/>
  <c r="B21777"/>
  <c r="B21778"/>
  <c r="B21779"/>
  <c r="B21780"/>
  <c r="B21781"/>
  <c r="B21782"/>
  <c r="B21783"/>
  <c r="B21784"/>
  <c r="B21785"/>
  <c r="B21786"/>
  <c r="B21787"/>
  <c r="B21788"/>
  <c r="B21789"/>
  <c r="B21790"/>
  <c r="B21791"/>
  <c r="B21792"/>
  <c r="B21793"/>
  <c r="B21794"/>
  <c r="B21795"/>
  <c r="B21796"/>
  <c r="B21797"/>
  <c r="B21798"/>
  <c r="B21799"/>
  <c r="B21800"/>
  <c r="B21801"/>
  <c r="B21802"/>
  <c r="B21803"/>
  <c r="B21804"/>
  <c r="B21805"/>
  <c r="B21806"/>
  <c r="B21807"/>
  <c r="B21808"/>
  <c r="B21809"/>
  <c r="B21810"/>
  <c r="B21811"/>
  <c r="B21812"/>
  <c r="B21813"/>
  <c r="B21814"/>
  <c r="B21815"/>
  <c r="B21816"/>
  <c r="B21817"/>
  <c r="B21818"/>
  <c r="B21819"/>
  <c r="B21820"/>
  <c r="B21821"/>
  <c r="B21822"/>
  <c r="B21823"/>
  <c r="B21824"/>
  <c r="B21825"/>
  <c r="B21826"/>
  <c r="B21827"/>
  <c r="B21828"/>
  <c r="B21829"/>
  <c r="B21830"/>
  <c r="B21831"/>
  <c r="B21832"/>
  <c r="B21833"/>
  <c r="B21834"/>
  <c r="B21835"/>
  <c r="B21836"/>
  <c r="B21837"/>
  <c r="B21838"/>
  <c r="B21839"/>
  <c r="B21840"/>
  <c r="B21841"/>
  <c r="B21842"/>
  <c r="B21843"/>
  <c r="B21844"/>
  <c r="B21845"/>
  <c r="B21846"/>
  <c r="B21847"/>
  <c r="B21848"/>
  <c r="B21849"/>
  <c r="B21850"/>
  <c r="B21851"/>
  <c r="B21852"/>
  <c r="B21853"/>
  <c r="B21854"/>
  <c r="B21855"/>
  <c r="B21856"/>
  <c r="B21857"/>
  <c r="B21858"/>
  <c r="B21859"/>
  <c r="B21860"/>
  <c r="B21861"/>
  <c r="B21862"/>
  <c r="B21863"/>
  <c r="B21864"/>
  <c r="B21865"/>
  <c r="B21866"/>
  <c r="B21867"/>
  <c r="B21868"/>
  <c r="B21869"/>
  <c r="B21870"/>
  <c r="B21871"/>
  <c r="B21872"/>
  <c r="B21873"/>
  <c r="B21874"/>
  <c r="B21875"/>
  <c r="B21876"/>
  <c r="B21877"/>
  <c r="B21878"/>
  <c r="B21879"/>
  <c r="B21880"/>
  <c r="B21881"/>
  <c r="B21882"/>
  <c r="B21883"/>
  <c r="B21884"/>
  <c r="B21885"/>
  <c r="B21886"/>
  <c r="B21887"/>
  <c r="B21888"/>
  <c r="B21889"/>
  <c r="B21890"/>
  <c r="B21891"/>
  <c r="B21892"/>
  <c r="B21893"/>
  <c r="B21894"/>
  <c r="B21895"/>
  <c r="B21896"/>
  <c r="B21897"/>
  <c r="B21898"/>
  <c r="B21899"/>
  <c r="B21900"/>
  <c r="B21901"/>
  <c r="B21902"/>
  <c r="B21903"/>
  <c r="B21904"/>
  <c r="B21905"/>
  <c r="B21906"/>
  <c r="B21907"/>
  <c r="B21908"/>
  <c r="B21909"/>
  <c r="B21910"/>
  <c r="B21911"/>
  <c r="B21912"/>
  <c r="B21913"/>
  <c r="B21914"/>
  <c r="B21915"/>
  <c r="B21916"/>
  <c r="B21917"/>
  <c r="B21918"/>
  <c r="B21919"/>
  <c r="B21920"/>
  <c r="B21921"/>
  <c r="B21922"/>
  <c r="B21923"/>
  <c r="B21924"/>
  <c r="B21925"/>
  <c r="B21926"/>
  <c r="B21927"/>
  <c r="B21928"/>
  <c r="B21929"/>
  <c r="B21930"/>
  <c r="B21931"/>
  <c r="B21932"/>
  <c r="B21933"/>
  <c r="B21934"/>
  <c r="B21935"/>
  <c r="B21936"/>
  <c r="B21937"/>
  <c r="B21938"/>
  <c r="B21939"/>
  <c r="B21940"/>
  <c r="B21941"/>
  <c r="B21942"/>
  <c r="B21943"/>
  <c r="B21944"/>
  <c r="B21945"/>
  <c r="B21946"/>
  <c r="B21947"/>
  <c r="B21948"/>
  <c r="B21949"/>
  <c r="B21950"/>
  <c r="B21951"/>
  <c r="B21952"/>
  <c r="B21953"/>
  <c r="B21954"/>
  <c r="B21955"/>
  <c r="B21956"/>
  <c r="B21957"/>
  <c r="B21958"/>
  <c r="B21959"/>
  <c r="B21960"/>
  <c r="B21961"/>
  <c r="B21962"/>
  <c r="B21963"/>
  <c r="B21964"/>
  <c r="B21965"/>
  <c r="B21966"/>
  <c r="B21967"/>
  <c r="B21968"/>
  <c r="B21969"/>
  <c r="B21970"/>
  <c r="B21971"/>
  <c r="B21972"/>
  <c r="B21973"/>
  <c r="B21974"/>
  <c r="B21975"/>
  <c r="B21976"/>
  <c r="B21977"/>
  <c r="B21978"/>
  <c r="B21979"/>
  <c r="B21980"/>
  <c r="B21981"/>
  <c r="B21982"/>
  <c r="B21983"/>
  <c r="B21984"/>
  <c r="B21985"/>
  <c r="B21986"/>
  <c r="B21987"/>
  <c r="B21988"/>
  <c r="B21989"/>
  <c r="B21990"/>
  <c r="B21991"/>
  <c r="B21992"/>
  <c r="B21993"/>
  <c r="B21994"/>
  <c r="B21995"/>
  <c r="B21996"/>
  <c r="B21997"/>
  <c r="B21998"/>
  <c r="B21999"/>
  <c r="B22000"/>
  <c r="B22001"/>
  <c r="B22002"/>
  <c r="B22003"/>
  <c r="B22004"/>
  <c r="B22005"/>
  <c r="B22006"/>
  <c r="B22007"/>
  <c r="B22008"/>
  <c r="B22009"/>
  <c r="B22010"/>
  <c r="B22011"/>
  <c r="B22012"/>
  <c r="B22013"/>
  <c r="B22014"/>
  <c r="B22015"/>
  <c r="B22016"/>
  <c r="B22017"/>
  <c r="B22018"/>
  <c r="B22019"/>
  <c r="B22020"/>
  <c r="B22021"/>
  <c r="B22022"/>
  <c r="B22023"/>
  <c r="B22024"/>
  <c r="B22025"/>
  <c r="B22026"/>
  <c r="B22027"/>
  <c r="B22028"/>
  <c r="B22029"/>
  <c r="B22030"/>
  <c r="B22031"/>
  <c r="B22032"/>
  <c r="B22033"/>
  <c r="B22034"/>
  <c r="B22035"/>
  <c r="B22036"/>
  <c r="B22037"/>
  <c r="B22038"/>
  <c r="B22039"/>
  <c r="B22040"/>
  <c r="B22041"/>
  <c r="B22042"/>
  <c r="B22043"/>
  <c r="B22044"/>
  <c r="B22045"/>
  <c r="B22046"/>
  <c r="B22047"/>
  <c r="B22048"/>
  <c r="B22049"/>
  <c r="B22050"/>
  <c r="B22051"/>
  <c r="B22052"/>
  <c r="B22053"/>
  <c r="B22054"/>
  <c r="B22055"/>
  <c r="B22056"/>
  <c r="B22057"/>
  <c r="B22058"/>
  <c r="B22059"/>
  <c r="B22060"/>
  <c r="B22061"/>
  <c r="B22062"/>
  <c r="B22063"/>
  <c r="B22064"/>
  <c r="B22065"/>
  <c r="B22066"/>
  <c r="B22067"/>
  <c r="B22068"/>
  <c r="B22069"/>
  <c r="B22070"/>
  <c r="B22071"/>
  <c r="B22072"/>
  <c r="B22073"/>
  <c r="B22074"/>
  <c r="B22075"/>
  <c r="B22076"/>
  <c r="B22077"/>
  <c r="B22078"/>
  <c r="B22079"/>
  <c r="B22080"/>
  <c r="B22081"/>
  <c r="B22082"/>
  <c r="B22083"/>
  <c r="B22084"/>
  <c r="B22085"/>
  <c r="B22086"/>
  <c r="B22087"/>
  <c r="B22088"/>
  <c r="B22089"/>
  <c r="B22090"/>
  <c r="B22091"/>
  <c r="B22092"/>
  <c r="B22093"/>
  <c r="B22094"/>
  <c r="B22095"/>
  <c r="B22096"/>
  <c r="B22097"/>
  <c r="B22098"/>
  <c r="B22099"/>
  <c r="B22100"/>
  <c r="B22101"/>
  <c r="B22102"/>
  <c r="B22103"/>
  <c r="B22104"/>
  <c r="B22105"/>
  <c r="B22106"/>
  <c r="B22107"/>
  <c r="B22108"/>
  <c r="B22109"/>
  <c r="B22110"/>
  <c r="B22111"/>
  <c r="B22112"/>
  <c r="B22113"/>
  <c r="B22114"/>
  <c r="B22115"/>
  <c r="B22116"/>
  <c r="B22117"/>
  <c r="B22118"/>
  <c r="B22119"/>
  <c r="B22120"/>
  <c r="B22121"/>
  <c r="B22122"/>
  <c r="B22123"/>
  <c r="B22124"/>
  <c r="B22125"/>
  <c r="B22126"/>
  <c r="B22127"/>
  <c r="B22128"/>
  <c r="B22129"/>
  <c r="B22130"/>
  <c r="B22131"/>
  <c r="B22132"/>
  <c r="B22133"/>
  <c r="B22134"/>
  <c r="B22135"/>
  <c r="B22136"/>
  <c r="B22137"/>
  <c r="B22138"/>
  <c r="B22139"/>
  <c r="B22140"/>
  <c r="B22141"/>
  <c r="B22142"/>
  <c r="B22143"/>
  <c r="B22144"/>
  <c r="B22145"/>
  <c r="B22146"/>
  <c r="B22147"/>
  <c r="B22148"/>
  <c r="B22149"/>
  <c r="B22150"/>
  <c r="B22151"/>
  <c r="B22152"/>
  <c r="B22153"/>
  <c r="B22154"/>
  <c r="B22155"/>
  <c r="B22156"/>
  <c r="B22157"/>
  <c r="B22158"/>
  <c r="B22159"/>
  <c r="B22160"/>
  <c r="B22161"/>
  <c r="B22162"/>
  <c r="B22163"/>
  <c r="B22164"/>
  <c r="B22165"/>
  <c r="B22166"/>
  <c r="B22167"/>
  <c r="B22168"/>
  <c r="B22169"/>
  <c r="B22170"/>
  <c r="B22171"/>
  <c r="B22172"/>
  <c r="B22173"/>
  <c r="B22174"/>
  <c r="B22175"/>
  <c r="B22176"/>
  <c r="B22177"/>
  <c r="B22178"/>
  <c r="B22179"/>
  <c r="B22180"/>
  <c r="B22181"/>
  <c r="B22182"/>
  <c r="B22183"/>
  <c r="B22184"/>
  <c r="B22185"/>
  <c r="B22186"/>
  <c r="B22187"/>
  <c r="B22188"/>
  <c r="B22189"/>
  <c r="B22190"/>
  <c r="B22191"/>
  <c r="B22192"/>
  <c r="B22193"/>
  <c r="B22194"/>
  <c r="B22195"/>
  <c r="B22196"/>
  <c r="B22197"/>
  <c r="B22198"/>
  <c r="B22199"/>
  <c r="B22200"/>
  <c r="B22201"/>
  <c r="B22202"/>
  <c r="B22203"/>
  <c r="B22204"/>
  <c r="B22205"/>
  <c r="B22206"/>
  <c r="B22207"/>
  <c r="B22208"/>
  <c r="B22209"/>
  <c r="B22210"/>
  <c r="B22211"/>
  <c r="B22212"/>
  <c r="B22213"/>
  <c r="B22214"/>
  <c r="B22215"/>
  <c r="B22216"/>
  <c r="B22217"/>
  <c r="B22218"/>
  <c r="B22219"/>
  <c r="B22220"/>
  <c r="B22221"/>
  <c r="B22222"/>
  <c r="B22223"/>
  <c r="B22224"/>
  <c r="B22225"/>
  <c r="B22226"/>
  <c r="B22227"/>
  <c r="B22228"/>
  <c r="B22229"/>
  <c r="B22230"/>
  <c r="B22231"/>
  <c r="B22232"/>
  <c r="B22233"/>
  <c r="B22234"/>
  <c r="B22235"/>
  <c r="B22236"/>
  <c r="B22237"/>
  <c r="B22238"/>
  <c r="B22239"/>
  <c r="B22240"/>
  <c r="B22241"/>
  <c r="B22242"/>
  <c r="B22243"/>
  <c r="B22244"/>
  <c r="B22245"/>
  <c r="B22246"/>
  <c r="B22247"/>
  <c r="B22248"/>
  <c r="B22249"/>
  <c r="B22250"/>
  <c r="B22251"/>
  <c r="B22252"/>
  <c r="B22253"/>
  <c r="B22254"/>
  <c r="B22255"/>
  <c r="B22256"/>
  <c r="B22257"/>
  <c r="B22258"/>
  <c r="B22259"/>
  <c r="B22260"/>
  <c r="B22261"/>
  <c r="B22262"/>
  <c r="B22263"/>
  <c r="B22264"/>
  <c r="B22265"/>
  <c r="B22266"/>
  <c r="B22267"/>
  <c r="B22268"/>
  <c r="B22269"/>
  <c r="B22270"/>
  <c r="B22271"/>
  <c r="B22272"/>
  <c r="B22273"/>
  <c r="B22274"/>
  <c r="B22275"/>
  <c r="B22276"/>
  <c r="B22277"/>
  <c r="B22278"/>
  <c r="B22279"/>
  <c r="B22280"/>
  <c r="B22281"/>
  <c r="B22282"/>
  <c r="B22283"/>
  <c r="B22284"/>
  <c r="B22285"/>
  <c r="B22286"/>
  <c r="B22287"/>
  <c r="B22288"/>
  <c r="B22289"/>
  <c r="B22290"/>
  <c r="B22291"/>
  <c r="B22292"/>
  <c r="B22293"/>
  <c r="B22294"/>
  <c r="B22295"/>
  <c r="B22296"/>
  <c r="B22297"/>
  <c r="B22298"/>
  <c r="B22299"/>
  <c r="B22300"/>
  <c r="B22301"/>
  <c r="B22302"/>
  <c r="B22303"/>
  <c r="B22304"/>
  <c r="B22305"/>
  <c r="B22306"/>
  <c r="B22307"/>
  <c r="B22308"/>
  <c r="B22309"/>
  <c r="B22310"/>
  <c r="B22311"/>
  <c r="B22312"/>
  <c r="B22313"/>
  <c r="B22314"/>
  <c r="B22315"/>
  <c r="B22316"/>
  <c r="B22317"/>
  <c r="B22318"/>
  <c r="B22319"/>
  <c r="B22320"/>
  <c r="B22321"/>
  <c r="B22322"/>
  <c r="B22323"/>
  <c r="B22324"/>
  <c r="B22325"/>
  <c r="B22326"/>
  <c r="B22327"/>
  <c r="B22328"/>
  <c r="B22329"/>
  <c r="B22330"/>
  <c r="B22331"/>
  <c r="B22332"/>
  <c r="B22333"/>
  <c r="B22334"/>
  <c r="B22335"/>
  <c r="B22336"/>
  <c r="B22337"/>
  <c r="B22338"/>
  <c r="B22339"/>
  <c r="B22340"/>
  <c r="B22341"/>
  <c r="B22342"/>
  <c r="B22343"/>
  <c r="B22344"/>
  <c r="B22345"/>
  <c r="B22346"/>
  <c r="B22347"/>
  <c r="B22348"/>
  <c r="B22349"/>
  <c r="B22350"/>
  <c r="B22351"/>
  <c r="B22352"/>
  <c r="B22353"/>
  <c r="B22354"/>
  <c r="B22355"/>
  <c r="B22356"/>
  <c r="B22357"/>
  <c r="B22358"/>
  <c r="B22359"/>
  <c r="B22360"/>
  <c r="B22361"/>
  <c r="B22362"/>
  <c r="B22363"/>
  <c r="B22364"/>
  <c r="B22365"/>
  <c r="B22366"/>
  <c r="B22367"/>
  <c r="B22368"/>
  <c r="B22369"/>
  <c r="B22370"/>
  <c r="B22371"/>
  <c r="B22372"/>
  <c r="B22373"/>
  <c r="B22374"/>
  <c r="B22375"/>
  <c r="B22376"/>
  <c r="B22377"/>
  <c r="B22378"/>
  <c r="B22379"/>
  <c r="B22380"/>
  <c r="B22381"/>
  <c r="B22382"/>
  <c r="B22383"/>
  <c r="B22384"/>
  <c r="B22385"/>
  <c r="B22386"/>
  <c r="B22387"/>
  <c r="B22388"/>
  <c r="B22389"/>
  <c r="B22390"/>
  <c r="B22391"/>
  <c r="B22392"/>
  <c r="B22393"/>
  <c r="B22394"/>
  <c r="B22395"/>
  <c r="B22396"/>
  <c r="B22397"/>
  <c r="B22398"/>
  <c r="B22399"/>
  <c r="B22400"/>
  <c r="B22401"/>
  <c r="B22402"/>
  <c r="B22403"/>
  <c r="B22404"/>
  <c r="B22405"/>
  <c r="B22406"/>
  <c r="B22407"/>
  <c r="B22408"/>
  <c r="B22409"/>
  <c r="B22410"/>
  <c r="B22411"/>
  <c r="B22412"/>
  <c r="B22413"/>
  <c r="B22414"/>
  <c r="B22415"/>
  <c r="B22416"/>
  <c r="B22417"/>
  <c r="B22418"/>
  <c r="B22419"/>
  <c r="B22420"/>
  <c r="B22421"/>
  <c r="B22422"/>
  <c r="B22423"/>
  <c r="B22424"/>
  <c r="B22425"/>
  <c r="B22426"/>
  <c r="B22427"/>
  <c r="B22428"/>
  <c r="B22429"/>
  <c r="B22430"/>
  <c r="B22431"/>
  <c r="B22432"/>
  <c r="B22433"/>
  <c r="B22434"/>
  <c r="B22435"/>
  <c r="B22436"/>
  <c r="B22437"/>
  <c r="B22438"/>
  <c r="B22439"/>
  <c r="B22440"/>
  <c r="B22441"/>
  <c r="B22442"/>
  <c r="B22443"/>
  <c r="B22444"/>
  <c r="B22445"/>
  <c r="B22446"/>
  <c r="B22447"/>
  <c r="B22448"/>
  <c r="B22449"/>
  <c r="B22450"/>
  <c r="B22451"/>
  <c r="B22452"/>
  <c r="B22453"/>
  <c r="B22454"/>
  <c r="B22455"/>
  <c r="B22456"/>
  <c r="B22457"/>
  <c r="B22458"/>
  <c r="B22459"/>
  <c r="B22460"/>
  <c r="B22461"/>
  <c r="B22462"/>
  <c r="B22463"/>
  <c r="B22464"/>
  <c r="B22465"/>
  <c r="B22466"/>
  <c r="B22467"/>
  <c r="B22468"/>
  <c r="B22469"/>
  <c r="B22470"/>
  <c r="B22471"/>
  <c r="B22472"/>
  <c r="B22473"/>
  <c r="B22474"/>
  <c r="B22475"/>
  <c r="B22476"/>
  <c r="B22477"/>
  <c r="B22478"/>
  <c r="B22479"/>
  <c r="B22480"/>
  <c r="B22481"/>
  <c r="B22482"/>
  <c r="B22483"/>
  <c r="B22484"/>
  <c r="B22485"/>
  <c r="B22486"/>
  <c r="B22487"/>
  <c r="B22488"/>
  <c r="B22489"/>
  <c r="B22490"/>
  <c r="B22491"/>
  <c r="B22492"/>
  <c r="B22493"/>
  <c r="B22494"/>
  <c r="B22495"/>
  <c r="B22496"/>
  <c r="B22497"/>
  <c r="B22498"/>
  <c r="B22499"/>
  <c r="B22500"/>
  <c r="B22501"/>
  <c r="B22502"/>
  <c r="B22503"/>
  <c r="B22504"/>
  <c r="B22505"/>
  <c r="B22506"/>
  <c r="B22507"/>
  <c r="B22508"/>
  <c r="B22509"/>
  <c r="B22510"/>
  <c r="B22511"/>
  <c r="B22512"/>
  <c r="B22513"/>
  <c r="B22514"/>
  <c r="B22515"/>
  <c r="B22516"/>
  <c r="B22517"/>
  <c r="B22518"/>
  <c r="B22519"/>
  <c r="B22520"/>
  <c r="B22521"/>
  <c r="B22522"/>
  <c r="B22523"/>
  <c r="B22524"/>
  <c r="B22525"/>
  <c r="B22526"/>
  <c r="B22527"/>
  <c r="B22528"/>
  <c r="B22529"/>
  <c r="B22530"/>
  <c r="B22531"/>
  <c r="B22532"/>
  <c r="B22533"/>
  <c r="B22534"/>
  <c r="B22535"/>
  <c r="B22536"/>
  <c r="B22537"/>
  <c r="B22538"/>
  <c r="B22539"/>
  <c r="B22540"/>
  <c r="B22541"/>
  <c r="B22542"/>
  <c r="B22543"/>
  <c r="B22544"/>
  <c r="B22545"/>
  <c r="B22546"/>
  <c r="B22547"/>
  <c r="B22548"/>
  <c r="B22549"/>
  <c r="B22550"/>
  <c r="B22551"/>
  <c r="B22552"/>
  <c r="B22553"/>
  <c r="B22554"/>
  <c r="B22555"/>
  <c r="B22556"/>
  <c r="B22557"/>
  <c r="B22558"/>
  <c r="B22559"/>
  <c r="B22560"/>
  <c r="B22561"/>
  <c r="B22562"/>
  <c r="B22563"/>
  <c r="B22564"/>
  <c r="B22565"/>
  <c r="B22566"/>
  <c r="B22567"/>
  <c r="B22568"/>
  <c r="B22569"/>
  <c r="B22570"/>
  <c r="B22571"/>
  <c r="B22572"/>
  <c r="B22573"/>
  <c r="B22574"/>
  <c r="B22575"/>
  <c r="B22576"/>
  <c r="B22577"/>
  <c r="B22578"/>
  <c r="B22579"/>
  <c r="B22580"/>
  <c r="B22581"/>
  <c r="B22582"/>
  <c r="B22583"/>
  <c r="B22584"/>
  <c r="B22585"/>
  <c r="B22586"/>
  <c r="B22587"/>
  <c r="B22588"/>
  <c r="B22589"/>
  <c r="B22590"/>
  <c r="B22591"/>
  <c r="B22592"/>
  <c r="B22593"/>
  <c r="B22594"/>
  <c r="B22595"/>
  <c r="B22596"/>
  <c r="B22597"/>
  <c r="B22598"/>
  <c r="B22599"/>
  <c r="B22600"/>
  <c r="B22601"/>
  <c r="B22602"/>
  <c r="B22603"/>
  <c r="B22604"/>
  <c r="B22605"/>
  <c r="B22606"/>
  <c r="B22607"/>
  <c r="B22608"/>
  <c r="B22609"/>
  <c r="B22610"/>
  <c r="B22611"/>
  <c r="B22612"/>
  <c r="B22613"/>
  <c r="B22614"/>
  <c r="B22615"/>
  <c r="B22616"/>
  <c r="B22617"/>
  <c r="B22618"/>
  <c r="B22619"/>
  <c r="B22620"/>
  <c r="B22621"/>
  <c r="B22622"/>
  <c r="B22623"/>
  <c r="B22624"/>
  <c r="B22625"/>
  <c r="B22626"/>
  <c r="B22627"/>
  <c r="B22628"/>
  <c r="B22629"/>
  <c r="B22630"/>
  <c r="B22631"/>
  <c r="B22632"/>
  <c r="B22633"/>
  <c r="B22634"/>
  <c r="B22635"/>
  <c r="B22636"/>
  <c r="B22637"/>
  <c r="B22638"/>
  <c r="B22639"/>
  <c r="B22640"/>
  <c r="B22641"/>
  <c r="B22642"/>
  <c r="B22643"/>
  <c r="B22644"/>
  <c r="B22645"/>
  <c r="B22646"/>
  <c r="B22647"/>
  <c r="B22648"/>
  <c r="B22649"/>
  <c r="B22650"/>
  <c r="B22651"/>
  <c r="B22652"/>
  <c r="B22653"/>
  <c r="B22654"/>
  <c r="B22655"/>
  <c r="B22656"/>
  <c r="B22657"/>
  <c r="B22658"/>
  <c r="B22659"/>
  <c r="B22660"/>
  <c r="B22661"/>
  <c r="B22662"/>
  <c r="B22663"/>
  <c r="B22664"/>
  <c r="B22665"/>
  <c r="B22666"/>
  <c r="B22667"/>
  <c r="B22668"/>
  <c r="B22669"/>
  <c r="B22670"/>
  <c r="B22671"/>
  <c r="B22672"/>
  <c r="B22673"/>
  <c r="B22674"/>
  <c r="B22675"/>
  <c r="B22676"/>
  <c r="B22677"/>
  <c r="B22678"/>
  <c r="B22679"/>
  <c r="B22680"/>
  <c r="B22681"/>
  <c r="B22682"/>
  <c r="B22683"/>
  <c r="B22684"/>
  <c r="B22685"/>
  <c r="B22686"/>
  <c r="B22687"/>
  <c r="B22688"/>
  <c r="B22689"/>
  <c r="B22690"/>
  <c r="B22691"/>
  <c r="B22692"/>
  <c r="B22693"/>
  <c r="B22694"/>
  <c r="B22695"/>
  <c r="B22696"/>
  <c r="B22697"/>
  <c r="B22698"/>
  <c r="B22699"/>
  <c r="B22700"/>
  <c r="B22701"/>
  <c r="B22702"/>
  <c r="B22703"/>
  <c r="B22704"/>
  <c r="B22705"/>
  <c r="B22706"/>
  <c r="B22707"/>
  <c r="B22708"/>
  <c r="B22709"/>
  <c r="B22710"/>
  <c r="B22711"/>
  <c r="B22712"/>
  <c r="B22713"/>
  <c r="B22714"/>
  <c r="B22715"/>
  <c r="B22716"/>
  <c r="B22717"/>
  <c r="B22718"/>
  <c r="B22719"/>
  <c r="B22720"/>
  <c r="B22721"/>
  <c r="B22722"/>
  <c r="B22723"/>
  <c r="B22724"/>
  <c r="B22725"/>
  <c r="B22726"/>
  <c r="B22727"/>
  <c r="B22728"/>
  <c r="B22729"/>
  <c r="B22730"/>
  <c r="B22731"/>
  <c r="B22732"/>
  <c r="B22733"/>
  <c r="B22734"/>
  <c r="B22735"/>
  <c r="B22736"/>
  <c r="B22737"/>
  <c r="B22738"/>
  <c r="B22739"/>
  <c r="B22740"/>
  <c r="B22741"/>
  <c r="B22742"/>
  <c r="B22743"/>
  <c r="B22744"/>
  <c r="B22745"/>
  <c r="B22746"/>
  <c r="B22747"/>
  <c r="B22748"/>
  <c r="B22749"/>
  <c r="B22750"/>
  <c r="B22751"/>
  <c r="B22752"/>
  <c r="B22753"/>
  <c r="B22754"/>
  <c r="B22755"/>
  <c r="B22756"/>
  <c r="B22757"/>
  <c r="B22758"/>
  <c r="B22759"/>
  <c r="B22760"/>
  <c r="B22761"/>
  <c r="B22762"/>
  <c r="B22763"/>
  <c r="B22764"/>
  <c r="B22765"/>
  <c r="B22766"/>
  <c r="B22767"/>
  <c r="B22768"/>
  <c r="B22769"/>
  <c r="B22770"/>
  <c r="B22771"/>
  <c r="B22772"/>
  <c r="B22773"/>
  <c r="B22774"/>
  <c r="B22775"/>
  <c r="B22776"/>
  <c r="B22777"/>
  <c r="B22778"/>
  <c r="B22779"/>
  <c r="B22780"/>
  <c r="B22781"/>
  <c r="B22782"/>
  <c r="B22783"/>
  <c r="B22784"/>
  <c r="B22785"/>
  <c r="B22786"/>
  <c r="B22787"/>
  <c r="B22788"/>
  <c r="B22789"/>
  <c r="B22790"/>
  <c r="B22791"/>
  <c r="B22792"/>
  <c r="B22793"/>
  <c r="B22794"/>
  <c r="B22795"/>
  <c r="B22796"/>
  <c r="B22797"/>
  <c r="B22798"/>
  <c r="B22799"/>
  <c r="B22800"/>
  <c r="B22801"/>
  <c r="B22802"/>
  <c r="B22803"/>
  <c r="B22804"/>
  <c r="B22805"/>
  <c r="B22806"/>
  <c r="B22807"/>
  <c r="B22808"/>
  <c r="B22809"/>
  <c r="B22810"/>
  <c r="B22811"/>
  <c r="B22812"/>
  <c r="B22813"/>
  <c r="B22814"/>
  <c r="B22815"/>
  <c r="B22816"/>
  <c r="B22817"/>
  <c r="B22818"/>
  <c r="B22819"/>
  <c r="B22820"/>
  <c r="B22821"/>
  <c r="B22822"/>
  <c r="B22823"/>
  <c r="B22824"/>
  <c r="B22825"/>
  <c r="B22826"/>
  <c r="B22827"/>
  <c r="B22828"/>
  <c r="B22829"/>
  <c r="B22830"/>
  <c r="B22831"/>
  <c r="B22832"/>
  <c r="B22833"/>
  <c r="B22834"/>
  <c r="B22835"/>
  <c r="B22836"/>
  <c r="B22837"/>
  <c r="B22838"/>
  <c r="B22839"/>
  <c r="B22840"/>
  <c r="B22841"/>
  <c r="B22842"/>
  <c r="B22843"/>
  <c r="B22844"/>
  <c r="B22845"/>
  <c r="B22846"/>
  <c r="B22847"/>
  <c r="B22848"/>
  <c r="B22849"/>
  <c r="B22850"/>
  <c r="B22851"/>
  <c r="B22852"/>
  <c r="B22853"/>
  <c r="B22854"/>
  <c r="B22855"/>
  <c r="B22856"/>
  <c r="B22857"/>
  <c r="B22858"/>
  <c r="B22859"/>
  <c r="B22860"/>
  <c r="B22861"/>
  <c r="B22862"/>
  <c r="B22863"/>
  <c r="B22864"/>
  <c r="B22865"/>
  <c r="B22866"/>
  <c r="B22867"/>
  <c r="B22868"/>
  <c r="B22869"/>
  <c r="B22870"/>
  <c r="B22871"/>
  <c r="B22872"/>
  <c r="B22873"/>
  <c r="B22874"/>
  <c r="B22875"/>
  <c r="B22876"/>
  <c r="B22877"/>
  <c r="B22878"/>
  <c r="B22879"/>
  <c r="B22880"/>
  <c r="B22881"/>
  <c r="B22882"/>
  <c r="B22883"/>
  <c r="B22884"/>
  <c r="B22885"/>
  <c r="B22886"/>
  <c r="B22887"/>
  <c r="B22888"/>
  <c r="B22889"/>
  <c r="B22890"/>
  <c r="B22891"/>
  <c r="B22892"/>
  <c r="B22893"/>
  <c r="B22894"/>
  <c r="B22895"/>
  <c r="B22896"/>
  <c r="B22897"/>
  <c r="B22898"/>
  <c r="B22899"/>
  <c r="B22900"/>
  <c r="B22901"/>
  <c r="B22902"/>
  <c r="B22903"/>
  <c r="B22904"/>
  <c r="B22905"/>
  <c r="B22906"/>
  <c r="B22907"/>
  <c r="B22908"/>
  <c r="B22909"/>
  <c r="B22910"/>
  <c r="B22911"/>
  <c r="B22912"/>
  <c r="B22913"/>
  <c r="B22914"/>
  <c r="B22915"/>
  <c r="B22916"/>
  <c r="B22917"/>
  <c r="B22918"/>
  <c r="B22919"/>
  <c r="B22920"/>
  <c r="B22921"/>
  <c r="B22922"/>
  <c r="B22923"/>
  <c r="B22924"/>
  <c r="B22925"/>
  <c r="B22926"/>
  <c r="B22927"/>
  <c r="B22928"/>
  <c r="B22929"/>
  <c r="B22930"/>
  <c r="B22931"/>
  <c r="B22932"/>
  <c r="B22933"/>
  <c r="B22934"/>
  <c r="B22935"/>
  <c r="B22936"/>
  <c r="B22937"/>
  <c r="B22938"/>
  <c r="B22939"/>
  <c r="B22940"/>
  <c r="B22941"/>
  <c r="B22942"/>
  <c r="B22943"/>
  <c r="B22944"/>
  <c r="B22945"/>
  <c r="B22946"/>
  <c r="B22947"/>
  <c r="B22948"/>
  <c r="B22949"/>
  <c r="B22950"/>
  <c r="B22951"/>
  <c r="B22952"/>
  <c r="B22953"/>
  <c r="B22954"/>
  <c r="B22955"/>
  <c r="B22956"/>
  <c r="B22957"/>
  <c r="B22958"/>
  <c r="B22959"/>
  <c r="B22960"/>
  <c r="B22961"/>
  <c r="B22962"/>
  <c r="B22963"/>
  <c r="B22964"/>
  <c r="B22965"/>
  <c r="B22966"/>
  <c r="B22967"/>
  <c r="B22968"/>
  <c r="B22969"/>
  <c r="B22970"/>
  <c r="B22971"/>
  <c r="B22972"/>
  <c r="B22973"/>
  <c r="B22974"/>
  <c r="B22975"/>
  <c r="B22976"/>
  <c r="B22977"/>
  <c r="B22978"/>
  <c r="B22979"/>
  <c r="B22980"/>
  <c r="B22981"/>
  <c r="B22982"/>
  <c r="B22983"/>
  <c r="B22984"/>
  <c r="B22985"/>
  <c r="B22986"/>
  <c r="B22987"/>
  <c r="B22988"/>
  <c r="B22989"/>
  <c r="B22990"/>
  <c r="B22991"/>
  <c r="B22992"/>
  <c r="B22993"/>
  <c r="B22994"/>
  <c r="B22995"/>
  <c r="B22996"/>
  <c r="B22997"/>
  <c r="B22998"/>
  <c r="B22999"/>
  <c r="B23000"/>
  <c r="B23001"/>
  <c r="B23002"/>
  <c r="B23003"/>
  <c r="B23004"/>
  <c r="B23005"/>
  <c r="B23006"/>
  <c r="B23007"/>
  <c r="B23008"/>
  <c r="B23009"/>
  <c r="B23010"/>
  <c r="B23011"/>
  <c r="B23012"/>
  <c r="B23013"/>
  <c r="B23014"/>
  <c r="B23015"/>
  <c r="B23016"/>
  <c r="B23017"/>
  <c r="B23018"/>
  <c r="B23019"/>
  <c r="B23020"/>
  <c r="B23021"/>
  <c r="B23022"/>
  <c r="B23023"/>
  <c r="B23024"/>
  <c r="B23025"/>
  <c r="B23026"/>
  <c r="B23027"/>
  <c r="B23028"/>
  <c r="B23029"/>
  <c r="B23030"/>
  <c r="B23031"/>
  <c r="B23032"/>
  <c r="B23033"/>
  <c r="B23034"/>
  <c r="B23035"/>
  <c r="B23036"/>
  <c r="B23037"/>
  <c r="B23038"/>
  <c r="B23039"/>
  <c r="B23040"/>
  <c r="B23041"/>
  <c r="B23042"/>
  <c r="B23043"/>
  <c r="B23044"/>
  <c r="B23045"/>
  <c r="B23046"/>
  <c r="B23047"/>
  <c r="B23048"/>
  <c r="B23049"/>
  <c r="B23050"/>
  <c r="B23051"/>
  <c r="B23052"/>
  <c r="B23053"/>
  <c r="B23054"/>
  <c r="B23055"/>
  <c r="B23056"/>
  <c r="B23057"/>
  <c r="B23058"/>
  <c r="B23059"/>
  <c r="B23060"/>
  <c r="B23061"/>
  <c r="B23062"/>
  <c r="B23063"/>
  <c r="B23064"/>
  <c r="B23065"/>
  <c r="B23066"/>
  <c r="B23067"/>
  <c r="B23068"/>
  <c r="B23069"/>
  <c r="B23070"/>
  <c r="B23071"/>
  <c r="B23072"/>
  <c r="B23073"/>
  <c r="B23074"/>
  <c r="B23075"/>
  <c r="B23076"/>
  <c r="B23077"/>
  <c r="B23078"/>
  <c r="B23079"/>
  <c r="B23080"/>
  <c r="B23081"/>
  <c r="B23082"/>
  <c r="B23083"/>
  <c r="B23084"/>
  <c r="B23085"/>
  <c r="B23086"/>
  <c r="B23087"/>
  <c r="B23088"/>
  <c r="B23089"/>
  <c r="B23090"/>
  <c r="B23091"/>
  <c r="B23092"/>
  <c r="B23093"/>
  <c r="B23094"/>
  <c r="B23095"/>
  <c r="B23096"/>
  <c r="B23097"/>
  <c r="B23098"/>
  <c r="B23099"/>
  <c r="B23100"/>
  <c r="B23101"/>
  <c r="B23102"/>
  <c r="B23103"/>
  <c r="B23104"/>
  <c r="B23105"/>
  <c r="B23106"/>
  <c r="B23107"/>
  <c r="B23108"/>
  <c r="B23109"/>
  <c r="B23110"/>
  <c r="B23111"/>
  <c r="B23112"/>
  <c r="B23113"/>
  <c r="B23114"/>
  <c r="B23115"/>
  <c r="B23116"/>
  <c r="B23117"/>
  <c r="B23118"/>
  <c r="B23119"/>
  <c r="B23120"/>
  <c r="B23121"/>
  <c r="B23122"/>
  <c r="B23123"/>
  <c r="B23124"/>
  <c r="B23125"/>
  <c r="B23126"/>
  <c r="B23127"/>
  <c r="B23128"/>
  <c r="B23129"/>
  <c r="B23130"/>
  <c r="B23131"/>
  <c r="B23132"/>
  <c r="B23133"/>
  <c r="B23134"/>
  <c r="B23135"/>
  <c r="B23136"/>
  <c r="B23137"/>
  <c r="B23138"/>
  <c r="B23139"/>
  <c r="B23140"/>
  <c r="B23141"/>
  <c r="B23142"/>
  <c r="B23143"/>
  <c r="B23144"/>
  <c r="B23145"/>
  <c r="B23146"/>
  <c r="B23147"/>
  <c r="B23148"/>
  <c r="B23149"/>
  <c r="B23150"/>
  <c r="B23151"/>
  <c r="B23152"/>
  <c r="B23153"/>
  <c r="B23154"/>
  <c r="B23155"/>
  <c r="B23156"/>
  <c r="B23157"/>
  <c r="B23158"/>
  <c r="B23159"/>
  <c r="B23160"/>
  <c r="B23161"/>
  <c r="B23162"/>
  <c r="B23163"/>
  <c r="B23164"/>
  <c r="B23165"/>
  <c r="B23166"/>
  <c r="B23167"/>
  <c r="B23168"/>
  <c r="B23169"/>
  <c r="B23170"/>
  <c r="B23171"/>
  <c r="B23172"/>
  <c r="B23173"/>
  <c r="B23174"/>
  <c r="B23175"/>
  <c r="B23176"/>
  <c r="B23177"/>
  <c r="B23178"/>
  <c r="B23179"/>
  <c r="B23180"/>
  <c r="B23181"/>
  <c r="B23182"/>
  <c r="B23183"/>
  <c r="B23184"/>
  <c r="B23185"/>
  <c r="B23186"/>
  <c r="B23187"/>
  <c r="B23188"/>
  <c r="B23189"/>
  <c r="B23190"/>
  <c r="B23191"/>
  <c r="B23192"/>
  <c r="B23193"/>
  <c r="B23194"/>
  <c r="B23195"/>
  <c r="B23196"/>
  <c r="B23197"/>
  <c r="B23198"/>
  <c r="B23199"/>
  <c r="B23200"/>
  <c r="B23201"/>
  <c r="B23202"/>
  <c r="B23203"/>
  <c r="B23204"/>
  <c r="B23205"/>
  <c r="B23206"/>
  <c r="B23207"/>
  <c r="B23208"/>
  <c r="B23209"/>
  <c r="B23210"/>
  <c r="B23211"/>
  <c r="B23212"/>
  <c r="B23213"/>
  <c r="B23214"/>
  <c r="B23215"/>
  <c r="B23216"/>
  <c r="B23217"/>
  <c r="B23218"/>
  <c r="B23219"/>
  <c r="B23220"/>
  <c r="B23221"/>
  <c r="B23222"/>
  <c r="B23223"/>
  <c r="B23224"/>
  <c r="B23225"/>
  <c r="B23226"/>
  <c r="B23227"/>
  <c r="B23228"/>
  <c r="B23229"/>
  <c r="B23230"/>
  <c r="B23231"/>
  <c r="B23232"/>
  <c r="B23233"/>
  <c r="B23234"/>
  <c r="B23235"/>
  <c r="B23236"/>
  <c r="B23237"/>
  <c r="B23238"/>
  <c r="B23239"/>
  <c r="B23240"/>
  <c r="B23241"/>
  <c r="B23242"/>
  <c r="B23243"/>
  <c r="B23244"/>
  <c r="B23245"/>
  <c r="B23246"/>
  <c r="B23247"/>
  <c r="B23248"/>
  <c r="B23249"/>
  <c r="B23250"/>
  <c r="B23251"/>
  <c r="B23252"/>
  <c r="B23253"/>
  <c r="B23254"/>
  <c r="B23255"/>
  <c r="B23256"/>
  <c r="B23257"/>
  <c r="B23258"/>
  <c r="B23259"/>
  <c r="B23260"/>
  <c r="B23261"/>
  <c r="B23262"/>
  <c r="B23263"/>
  <c r="B23264"/>
  <c r="B23265"/>
  <c r="B23266"/>
  <c r="B23267"/>
  <c r="B23268"/>
  <c r="B23269"/>
  <c r="B23270"/>
  <c r="B23271"/>
  <c r="B23272"/>
  <c r="B23273"/>
  <c r="B23274"/>
  <c r="B23275"/>
  <c r="B23276"/>
  <c r="B23277"/>
  <c r="B23278"/>
  <c r="B23279"/>
  <c r="B23280"/>
  <c r="B23281"/>
  <c r="B23282"/>
  <c r="B23283"/>
  <c r="B23284"/>
  <c r="B23285"/>
  <c r="B23286"/>
  <c r="B23287"/>
  <c r="B23288"/>
  <c r="B23289"/>
  <c r="B23290"/>
  <c r="B23291"/>
  <c r="B23292"/>
  <c r="B23293"/>
  <c r="B23294"/>
  <c r="B23295"/>
  <c r="B23296"/>
  <c r="B23297"/>
  <c r="B23298"/>
  <c r="B23299"/>
  <c r="B23300"/>
  <c r="B23301"/>
  <c r="B23302"/>
  <c r="B23303"/>
  <c r="B23304"/>
  <c r="B23305"/>
  <c r="B23306"/>
  <c r="B23307"/>
  <c r="B23308"/>
  <c r="B23309"/>
  <c r="B23310"/>
  <c r="B23311"/>
  <c r="B23312"/>
  <c r="B23313"/>
  <c r="B23314"/>
  <c r="B23315"/>
  <c r="B23316"/>
  <c r="B23317"/>
  <c r="B23318"/>
  <c r="B23319"/>
  <c r="B23320"/>
  <c r="B23321"/>
  <c r="B23322"/>
  <c r="B23323"/>
  <c r="B23324"/>
  <c r="B23325"/>
  <c r="B23326"/>
  <c r="B23327"/>
  <c r="B23328"/>
  <c r="B23329"/>
  <c r="B23330"/>
  <c r="B23331"/>
  <c r="B23332"/>
  <c r="B23333"/>
  <c r="B23334"/>
  <c r="B23335"/>
  <c r="B23336"/>
  <c r="B23337"/>
  <c r="B23338"/>
  <c r="B23339"/>
  <c r="B23340"/>
  <c r="B23341"/>
  <c r="B23342"/>
  <c r="B23343"/>
  <c r="B23344"/>
  <c r="B23345"/>
  <c r="B23346"/>
  <c r="B23347"/>
  <c r="B23348"/>
  <c r="B23349"/>
  <c r="B23350"/>
  <c r="B23351"/>
  <c r="B23352"/>
  <c r="B23353"/>
  <c r="B23354"/>
  <c r="B23355"/>
  <c r="B23356"/>
  <c r="B23357"/>
  <c r="B23358"/>
  <c r="B23359"/>
  <c r="B23360"/>
  <c r="B23361"/>
  <c r="B23362"/>
  <c r="B23363"/>
  <c r="B23364"/>
  <c r="B23365"/>
  <c r="B23366"/>
  <c r="B23367"/>
  <c r="B23368"/>
  <c r="B23369"/>
  <c r="B23370"/>
  <c r="B23371"/>
  <c r="B23372"/>
  <c r="B23373"/>
  <c r="B23374"/>
  <c r="B23375"/>
  <c r="B23376"/>
  <c r="B23377"/>
  <c r="B23378"/>
  <c r="B23379"/>
  <c r="B23380"/>
  <c r="B23381"/>
  <c r="B23382"/>
  <c r="B23383"/>
  <c r="B23384"/>
  <c r="B23385"/>
  <c r="B23386"/>
  <c r="B23387"/>
  <c r="B23388"/>
  <c r="B23389"/>
  <c r="B23390"/>
  <c r="B23391"/>
  <c r="B23392"/>
  <c r="B23393"/>
  <c r="B23394"/>
  <c r="B23395"/>
  <c r="B23396"/>
  <c r="B23397"/>
  <c r="B23398"/>
  <c r="B23399"/>
  <c r="B23400"/>
  <c r="B23401"/>
  <c r="B23402"/>
  <c r="B23403"/>
  <c r="B23404"/>
  <c r="B23405"/>
  <c r="B23406"/>
  <c r="B23407"/>
  <c r="B23408"/>
  <c r="B23409"/>
  <c r="B23410"/>
  <c r="B23411"/>
  <c r="B23412"/>
  <c r="B23413"/>
  <c r="B23414"/>
  <c r="B23415"/>
  <c r="B23416"/>
  <c r="B23417"/>
  <c r="B23418"/>
  <c r="B23419"/>
  <c r="B23420"/>
  <c r="B23421"/>
  <c r="B23422"/>
  <c r="B23423"/>
  <c r="B23424"/>
  <c r="B23425"/>
  <c r="B23426"/>
  <c r="B23427"/>
  <c r="B23428"/>
  <c r="B23429"/>
  <c r="B23430"/>
  <c r="B23431"/>
  <c r="B23432"/>
  <c r="B23433"/>
  <c r="B23434"/>
  <c r="B23435"/>
  <c r="B23436"/>
  <c r="B23437"/>
  <c r="B23438"/>
  <c r="B23439"/>
  <c r="B23440"/>
  <c r="B23441"/>
  <c r="B23442"/>
  <c r="B23443"/>
  <c r="B23444"/>
  <c r="B23445"/>
  <c r="B23446"/>
  <c r="B23447"/>
  <c r="B23448"/>
  <c r="B23449"/>
  <c r="B23450"/>
  <c r="B23451"/>
  <c r="B23452"/>
  <c r="B23453"/>
  <c r="B23454"/>
  <c r="B23455"/>
  <c r="B23456"/>
  <c r="B23457"/>
  <c r="B23458"/>
  <c r="B23459"/>
  <c r="B23460"/>
  <c r="B23461"/>
  <c r="B23462"/>
  <c r="B23463"/>
  <c r="B23464"/>
  <c r="B23465"/>
  <c r="B23466"/>
  <c r="B23467"/>
  <c r="B23468"/>
  <c r="B23469"/>
  <c r="B23470"/>
  <c r="B23471"/>
  <c r="B23472"/>
  <c r="B23473"/>
  <c r="B23474"/>
  <c r="B23475"/>
  <c r="B23476"/>
  <c r="B23477"/>
  <c r="B23478"/>
  <c r="B23479"/>
  <c r="B23480"/>
  <c r="B23481"/>
  <c r="B23482"/>
  <c r="B23483"/>
  <c r="B23484"/>
  <c r="B23485"/>
  <c r="B23486"/>
  <c r="B23487"/>
  <c r="B23488"/>
  <c r="B23489"/>
  <c r="B23490"/>
  <c r="B23491"/>
  <c r="B23492"/>
  <c r="B23493"/>
  <c r="B23494"/>
  <c r="B23495"/>
  <c r="B23496"/>
  <c r="B23497"/>
  <c r="B23498"/>
  <c r="B23499"/>
  <c r="B23500"/>
  <c r="B23501"/>
  <c r="B23502"/>
  <c r="B23503"/>
  <c r="B23504"/>
  <c r="B23505"/>
  <c r="B23506"/>
  <c r="B23507"/>
  <c r="B23508"/>
  <c r="B23509"/>
  <c r="B23510"/>
  <c r="B23511"/>
  <c r="B23512"/>
  <c r="B23513"/>
  <c r="B23514"/>
  <c r="B23515"/>
  <c r="B23516"/>
  <c r="B23517"/>
  <c r="B23518"/>
  <c r="B23519"/>
  <c r="B23520"/>
  <c r="B23521"/>
  <c r="B23522"/>
  <c r="B23523"/>
  <c r="B23524"/>
  <c r="B23525"/>
  <c r="B23526"/>
  <c r="B23527"/>
  <c r="B23528"/>
  <c r="B23529"/>
  <c r="B23530"/>
  <c r="B23531"/>
  <c r="B23532"/>
  <c r="B23533"/>
  <c r="B23534"/>
  <c r="B23535"/>
  <c r="B23536"/>
  <c r="B23537"/>
  <c r="B23538"/>
  <c r="B23539"/>
  <c r="B23540"/>
  <c r="B23541"/>
  <c r="B23542"/>
  <c r="B23543"/>
  <c r="B23544"/>
  <c r="B23545"/>
  <c r="B23546"/>
  <c r="B23547"/>
  <c r="B23548"/>
  <c r="B23549"/>
  <c r="B23550"/>
  <c r="B23551"/>
  <c r="B23552"/>
  <c r="B23553"/>
  <c r="B23554"/>
  <c r="B23555"/>
  <c r="B23556"/>
  <c r="B23557"/>
  <c r="B23558"/>
  <c r="B23559"/>
  <c r="B23560"/>
  <c r="B23561"/>
  <c r="B23562"/>
  <c r="B23563"/>
  <c r="B23564"/>
  <c r="B23565"/>
  <c r="B23566"/>
  <c r="B23567"/>
  <c r="B23568"/>
  <c r="B23569"/>
  <c r="B23570"/>
  <c r="B23571"/>
  <c r="B23572"/>
  <c r="B23573"/>
  <c r="B23574"/>
  <c r="B23575"/>
  <c r="B23576"/>
  <c r="B23577"/>
  <c r="B23578"/>
  <c r="B23579"/>
  <c r="B23580"/>
  <c r="B23581"/>
  <c r="B23582"/>
  <c r="B23583"/>
  <c r="B23584"/>
  <c r="B23585"/>
  <c r="B23586"/>
  <c r="B23587"/>
  <c r="B23588"/>
  <c r="B23589"/>
  <c r="B23590"/>
  <c r="B23591"/>
  <c r="B23592"/>
  <c r="B23593"/>
  <c r="B23594"/>
  <c r="B23595"/>
  <c r="B23596"/>
  <c r="B23597"/>
  <c r="B23598"/>
  <c r="B23599"/>
  <c r="B23600"/>
  <c r="B23601"/>
  <c r="B23602"/>
  <c r="B23603"/>
  <c r="B23604"/>
  <c r="B23605"/>
  <c r="B23606"/>
  <c r="B23607"/>
  <c r="B23608"/>
  <c r="B23609"/>
  <c r="B23610"/>
  <c r="B23611"/>
  <c r="B23612"/>
  <c r="B23613"/>
  <c r="B23614"/>
  <c r="B23615"/>
  <c r="B23616"/>
  <c r="B23617"/>
  <c r="B23618"/>
  <c r="B23619"/>
  <c r="B23620"/>
  <c r="B23621"/>
  <c r="B23622"/>
  <c r="B23623"/>
  <c r="B23624"/>
  <c r="B23625"/>
  <c r="B23626"/>
  <c r="B23627"/>
  <c r="B23628"/>
  <c r="B23629"/>
  <c r="B23630"/>
  <c r="B23631"/>
  <c r="B23632"/>
  <c r="B23633"/>
  <c r="B23634"/>
  <c r="B23635"/>
  <c r="B23636"/>
  <c r="B23637"/>
  <c r="B23638"/>
  <c r="B23639"/>
  <c r="B23640"/>
  <c r="B23641"/>
  <c r="B23642"/>
  <c r="B23643"/>
  <c r="B23644"/>
  <c r="B23645"/>
  <c r="B23646"/>
  <c r="B23647"/>
  <c r="B23648"/>
  <c r="B23649"/>
  <c r="B23650"/>
  <c r="B23651"/>
  <c r="B23652"/>
  <c r="B23653"/>
  <c r="B23654"/>
  <c r="B23655"/>
  <c r="B23656"/>
  <c r="B23657"/>
  <c r="B23658"/>
  <c r="B23659"/>
  <c r="B23660"/>
  <c r="B23661"/>
  <c r="B23662"/>
  <c r="B23663"/>
  <c r="B23664"/>
  <c r="B23665"/>
  <c r="B23666"/>
  <c r="B23667"/>
  <c r="B23668"/>
  <c r="B23669"/>
  <c r="B23670"/>
  <c r="B23671"/>
  <c r="B23672"/>
  <c r="B23673"/>
  <c r="B23674"/>
  <c r="B23675"/>
  <c r="B23676"/>
  <c r="B23677"/>
  <c r="B23678"/>
  <c r="B23679"/>
  <c r="B23680"/>
  <c r="B23681"/>
  <c r="B23682"/>
  <c r="B23683"/>
  <c r="B23684"/>
  <c r="B23685"/>
  <c r="B23686"/>
  <c r="B23687"/>
  <c r="B23688"/>
  <c r="B23689"/>
  <c r="B23690"/>
  <c r="B23691"/>
  <c r="B23692"/>
  <c r="B23693"/>
  <c r="B23694"/>
  <c r="B23695"/>
  <c r="B23696"/>
  <c r="B23697"/>
  <c r="B23698"/>
  <c r="B23699"/>
  <c r="B23700"/>
  <c r="B23701"/>
  <c r="B23702"/>
  <c r="B23703"/>
  <c r="B23704"/>
  <c r="B23705"/>
  <c r="B23706"/>
  <c r="B23707"/>
  <c r="B23708"/>
  <c r="B23709"/>
  <c r="B23710"/>
  <c r="B23711"/>
  <c r="B23712"/>
  <c r="B23713"/>
  <c r="B23714"/>
  <c r="B23715"/>
  <c r="B23716"/>
  <c r="B23717"/>
  <c r="B23718"/>
  <c r="B23719"/>
  <c r="B23720"/>
  <c r="B23721"/>
  <c r="B23722"/>
  <c r="B23723"/>
  <c r="B23724"/>
  <c r="B23725"/>
  <c r="B23726"/>
  <c r="B23727"/>
  <c r="B23728"/>
  <c r="B23729"/>
  <c r="B23730"/>
  <c r="B23731"/>
  <c r="B23732"/>
  <c r="B23733"/>
  <c r="B23734"/>
  <c r="B23735"/>
  <c r="B23736"/>
  <c r="B23737"/>
  <c r="B23738"/>
  <c r="B23739"/>
  <c r="B23740"/>
  <c r="B23741"/>
  <c r="B23742"/>
  <c r="B23743"/>
  <c r="B23744"/>
  <c r="B23745"/>
  <c r="B23746"/>
  <c r="B23747"/>
  <c r="B23748"/>
  <c r="B23749"/>
  <c r="B23750"/>
  <c r="B23751"/>
  <c r="B23752"/>
  <c r="B23753"/>
  <c r="B23754"/>
  <c r="B23755"/>
  <c r="B23756"/>
  <c r="B23757"/>
  <c r="B23758"/>
  <c r="B23759"/>
  <c r="B23760"/>
  <c r="B23761"/>
  <c r="B23762"/>
  <c r="B23763"/>
  <c r="B23764"/>
  <c r="B23765"/>
  <c r="B23766"/>
  <c r="B23767"/>
  <c r="B23768"/>
  <c r="B23769"/>
  <c r="B23770"/>
  <c r="B23771"/>
  <c r="B23772"/>
  <c r="B23773"/>
  <c r="B23774"/>
  <c r="B23775"/>
  <c r="B23776"/>
  <c r="B23777"/>
  <c r="B23778"/>
  <c r="B23779"/>
  <c r="B23780"/>
  <c r="B23781"/>
  <c r="B23782"/>
  <c r="B23783"/>
  <c r="B23784"/>
  <c r="B23785"/>
  <c r="B23786"/>
  <c r="B23787"/>
  <c r="B23788"/>
  <c r="B23789"/>
  <c r="B23790"/>
  <c r="B23791"/>
  <c r="B23792"/>
  <c r="B23793"/>
  <c r="B23794"/>
  <c r="B23795"/>
  <c r="B23796"/>
  <c r="B23797"/>
  <c r="B23798"/>
  <c r="B23799"/>
  <c r="B23800"/>
  <c r="B23801"/>
  <c r="B23802"/>
  <c r="B23803"/>
  <c r="B23804"/>
  <c r="B23805"/>
  <c r="B23806"/>
  <c r="B23807"/>
  <c r="B23808"/>
  <c r="B23809"/>
  <c r="B23810"/>
  <c r="B23811"/>
  <c r="B23812"/>
  <c r="B23813"/>
  <c r="B23814"/>
  <c r="B23815"/>
  <c r="B23816"/>
  <c r="B23817"/>
  <c r="B23818"/>
  <c r="B23819"/>
  <c r="B23820"/>
  <c r="B23821"/>
  <c r="B23822"/>
  <c r="B23823"/>
  <c r="B23824"/>
  <c r="B23825"/>
  <c r="B23826"/>
  <c r="B23827"/>
  <c r="B23828"/>
  <c r="B23829"/>
  <c r="B23830"/>
  <c r="B23831"/>
  <c r="B23832"/>
  <c r="B23833"/>
  <c r="B23834"/>
  <c r="B23835"/>
  <c r="B23836"/>
  <c r="B23837"/>
  <c r="B23838"/>
  <c r="B23839"/>
  <c r="B23840"/>
  <c r="B23841"/>
  <c r="B23842"/>
  <c r="B23843"/>
  <c r="B23844"/>
  <c r="B23845"/>
  <c r="B23846"/>
  <c r="B23847"/>
  <c r="B23848"/>
  <c r="B23849"/>
  <c r="B23850"/>
  <c r="B23851"/>
  <c r="B23852"/>
  <c r="B23853"/>
  <c r="B23854"/>
  <c r="B23855"/>
  <c r="B23856"/>
  <c r="B23857"/>
  <c r="B23858"/>
  <c r="B23859"/>
  <c r="B23860"/>
  <c r="B23861"/>
  <c r="B23862"/>
  <c r="B23863"/>
  <c r="B23864"/>
  <c r="B23865"/>
  <c r="B23866"/>
  <c r="B23867"/>
  <c r="B23868"/>
  <c r="B23869"/>
  <c r="B23870"/>
  <c r="B23871"/>
  <c r="B23872"/>
  <c r="B23873"/>
  <c r="B23874"/>
  <c r="B23875"/>
  <c r="B23876"/>
  <c r="B23877"/>
  <c r="B23878"/>
  <c r="B23879"/>
  <c r="B23880"/>
  <c r="B23881"/>
  <c r="B23882"/>
  <c r="B23883"/>
  <c r="B23884"/>
  <c r="B23885"/>
  <c r="B23886"/>
  <c r="B23887"/>
  <c r="B23888"/>
  <c r="B23889"/>
  <c r="B23890"/>
  <c r="B23891"/>
  <c r="B23892"/>
  <c r="B23893"/>
  <c r="B23894"/>
  <c r="B23895"/>
  <c r="B23896"/>
  <c r="B23897"/>
  <c r="B23898"/>
  <c r="B23899"/>
  <c r="B23900"/>
  <c r="B23901"/>
  <c r="B23902"/>
  <c r="B23903"/>
  <c r="B23904"/>
  <c r="B23905"/>
  <c r="B23906"/>
  <c r="B23907"/>
  <c r="B23908"/>
  <c r="B23909"/>
  <c r="B23910"/>
  <c r="B23911"/>
  <c r="B23912"/>
  <c r="B23913"/>
  <c r="B23914"/>
  <c r="B23915"/>
  <c r="B23916"/>
  <c r="B23917"/>
  <c r="B23918"/>
  <c r="B23919"/>
  <c r="B23920"/>
  <c r="B23921"/>
  <c r="B23922"/>
  <c r="B23923"/>
  <c r="B23924"/>
  <c r="B23925"/>
  <c r="B23926"/>
  <c r="B23927"/>
  <c r="B23928"/>
  <c r="B23929"/>
  <c r="B23930"/>
  <c r="B23931"/>
  <c r="B23932"/>
  <c r="B23933"/>
  <c r="B23934"/>
  <c r="B23935"/>
  <c r="B23936"/>
  <c r="B23937"/>
  <c r="B23938"/>
  <c r="B23939"/>
  <c r="B23940"/>
  <c r="B23941"/>
  <c r="B23942"/>
  <c r="B23943"/>
  <c r="B23944"/>
  <c r="B23945"/>
  <c r="B23946"/>
  <c r="B23947"/>
  <c r="B23948"/>
  <c r="B23949"/>
  <c r="B23950"/>
  <c r="B23951"/>
  <c r="B23952"/>
  <c r="B23953"/>
  <c r="B23954"/>
  <c r="B23955"/>
  <c r="B23956"/>
  <c r="B23957"/>
  <c r="B23958"/>
  <c r="B23959"/>
  <c r="B23960"/>
  <c r="B23961"/>
  <c r="B23962"/>
  <c r="B23963"/>
  <c r="B23964"/>
  <c r="B23965"/>
  <c r="B23966"/>
  <c r="B23967"/>
  <c r="B23968"/>
  <c r="B23969"/>
  <c r="B23970"/>
  <c r="B23971"/>
  <c r="B23972"/>
  <c r="B23973"/>
  <c r="B23974"/>
  <c r="B23975"/>
  <c r="B23976"/>
  <c r="B23977"/>
  <c r="B23978"/>
  <c r="B23979"/>
  <c r="B23980"/>
  <c r="B23981"/>
  <c r="B23982"/>
  <c r="B23983"/>
  <c r="B23984"/>
  <c r="B23985"/>
  <c r="B23986"/>
  <c r="B23987"/>
  <c r="B23988"/>
  <c r="B23989"/>
  <c r="B23990"/>
  <c r="B23991"/>
  <c r="B23992"/>
  <c r="B23993"/>
  <c r="B23994"/>
  <c r="B23995"/>
  <c r="B23996"/>
  <c r="B23997"/>
  <c r="B23998"/>
  <c r="B23999"/>
  <c r="B24000"/>
  <c r="B24001"/>
  <c r="B24002"/>
  <c r="B24003"/>
  <c r="B24004"/>
  <c r="B24005"/>
  <c r="B24006"/>
  <c r="B24007"/>
  <c r="B24008"/>
  <c r="B24009"/>
  <c r="B24010"/>
  <c r="B24011"/>
  <c r="B24012"/>
  <c r="B24013"/>
  <c r="B24014"/>
  <c r="B24015"/>
  <c r="B24016"/>
  <c r="B24017"/>
  <c r="B24018"/>
  <c r="B24019"/>
  <c r="B24020"/>
  <c r="B24021"/>
  <c r="B24022"/>
  <c r="B24023"/>
  <c r="B24024"/>
  <c r="B24025"/>
  <c r="B24026"/>
  <c r="B24027"/>
  <c r="B24028"/>
  <c r="B24029"/>
  <c r="B24030"/>
  <c r="B24031"/>
  <c r="B24032"/>
  <c r="B24033"/>
  <c r="B24034"/>
  <c r="B24035"/>
  <c r="B24036"/>
  <c r="B24037"/>
  <c r="B24038"/>
  <c r="B24039"/>
  <c r="B24040"/>
  <c r="B24041"/>
  <c r="B24042"/>
  <c r="B24043"/>
  <c r="B24044"/>
  <c r="B24045"/>
  <c r="B24046"/>
  <c r="B24047"/>
  <c r="B24048"/>
  <c r="B24049"/>
  <c r="B24050"/>
  <c r="B24051"/>
  <c r="B24052"/>
  <c r="B24053"/>
  <c r="B24054"/>
  <c r="B24055"/>
  <c r="B24056"/>
  <c r="B24057"/>
  <c r="B24058"/>
  <c r="B24059"/>
  <c r="B24060"/>
  <c r="B24061"/>
  <c r="B24062"/>
  <c r="B24063"/>
  <c r="B24064"/>
  <c r="B24065"/>
  <c r="B24066"/>
  <c r="B24067"/>
  <c r="B24068"/>
  <c r="B24069"/>
  <c r="B24070"/>
  <c r="B24071"/>
  <c r="B24072"/>
  <c r="B24073"/>
  <c r="B24074"/>
  <c r="B24075"/>
  <c r="B24076"/>
  <c r="B24077"/>
  <c r="B24078"/>
  <c r="B24079"/>
  <c r="B24080"/>
  <c r="B24081"/>
  <c r="B24082"/>
  <c r="B24083"/>
  <c r="B24084"/>
  <c r="B24085"/>
  <c r="B24086"/>
  <c r="B24087"/>
  <c r="B24088"/>
  <c r="B24089"/>
  <c r="B24090"/>
  <c r="B24091"/>
  <c r="B24092"/>
  <c r="B24093"/>
  <c r="B24094"/>
  <c r="B24095"/>
  <c r="B24096"/>
  <c r="B24097"/>
  <c r="B24098"/>
  <c r="B24099"/>
  <c r="B24100"/>
  <c r="B24101"/>
  <c r="B24102"/>
  <c r="B24103"/>
  <c r="B24104"/>
  <c r="B24105"/>
  <c r="B24106"/>
  <c r="B24107"/>
  <c r="B24108"/>
  <c r="B24109"/>
  <c r="B24110"/>
  <c r="B24111"/>
  <c r="B24112"/>
  <c r="B24113"/>
  <c r="B24114"/>
  <c r="B24115"/>
  <c r="B24116"/>
  <c r="B24117"/>
  <c r="B24118"/>
  <c r="B24119"/>
  <c r="B24120"/>
  <c r="B24121"/>
  <c r="B24122"/>
  <c r="B24123"/>
  <c r="B24124"/>
  <c r="B24125"/>
  <c r="B24126"/>
  <c r="B24127"/>
  <c r="B24128"/>
  <c r="B24129"/>
  <c r="B24130"/>
  <c r="B24131"/>
  <c r="B24132"/>
  <c r="B24133"/>
  <c r="B24134"/>
  <c r="B24135"/>
  <c r="B24136"/>
  <c r="B24137"/>
  <c r="B24138"/>
  <c r="B24139"/>
  <c r="B24140"/>
  <c r="B24141"/>
  <c r="B24142"/>
  <c r="B24143"/>
  <c r="B24144"/>
  <c r="B24145"/>
  <c r="B24146"/>
  <c r="B24147"/>
  <c r="B24148"/>
  <c r="B24149"/>
  <c r="B24150"/>
  <c r="B24151"/>
  <c r="B24152"/>
  <c r="B24153"/>
  <c r="B24154"/>
  <c r="B24155"/>
  <c r="B24156"/>
  <c r="B24157"/>
  <c r="B24158"/>
  <c r="B24159"/>
  <c r="B24160"/>
  <c r="B24161"/>
  <c r="B24162"/>
  <c r="B24163"/>
  <c r="B24164"/>
  <c r="B24165"/>
  <c r="B24166"/>
  <c r="B24167"/>
  <c r="B24168"/>
  <c r="B24169"/>
  <c r="B24170"/>
  <c r="B24171"/>
  <c r="B24172"/>
  <c r="B24173"/>
  <c r="B24174"/>
  <c r="B24175"/>
  <c r="B24176"/>
  <c r="B24177"/>
  <c r="B24178"/>
  <c r="B24179"/>
  <c r="B24180"/>
  <c r="B24181"/>
  <c r="B24182"/>
  <c r="B24183"/>
  <c r="B24184"/>
  <c r="B24185"/>
  <c r="B24186"/>
  <c r="B24187"/>
  <c r="B24188"/>
  <c r="B24189"/>
  <c r="B24190"/>
  <c r="B24191"/>
  <c r="B24192"/>
  <c r="B24193"/>
  <c r="B24194"/>
  <c r="B24195"/>
  <c r="B24196"/>
  <c r="B24197"/>
  <c r="B24198"/>
  <c r="B24199"/>
  <c r="B24200"/>
  <c r="B24201"/>
  <c r="B24202"/>
  <c r="B24203"/>
  <c r="B24204"/>
  <c r="B24205"/>
  <c r="B24206"/>
  <c r="B24207"/>
  <c r="B24208"/>
  <c r="B24209"/>
  <c r="B24210"/>
  <c r="B24211"/>
  <c r="B24212"/>
  <c r="B24213"/>
  <c r="B24214"/>
  <c r="B24215"/>
  <c r="B24216"/>
  <c r="B24217"/>
  <c r="B24218"/>
  <c r="B24219"/>
  <c r="B24220"/>
  <c r="B24221"/>
  <c r="B24222"/>
  <c r="B24223"/>
  <c r="B24224"/>
  <c r="B24225"/>
  <c r="B24226"/>
  <c r="B24227"/>
  <c r="B24228"/>
  <c r="B24229"/>
  <c r="B24230"/>
  <c r="B24231"/>
  <c r="B24232"/>
  <c r="B24233"/>
  <c r="B24234"/>
  <c r="B24235"/>
  <c r="B24236"/>
  <c r="B24237"/>
  <c r="B24238"/>
  <c r="B24239"/>
  <c r="B24240"/>
  <c r="B24241"/>
  <c r="B24242"/>
  <c r="B24243"/>
  <c r="B24244"/>
  <c r="B24245"/>
  <c r="B24246"/>
  <c r="B24247"/>
  <c r="B24248"/>
  <c r="B24249"/>
  <c r="B24250"/>
  <c r="B24251"/>
  <c r="B24252"/>
  <c r="B24253"/>
  <c r="B24254"/>
  <c r="B24255"/>
  <c r="B24256"/>
  <c r="B24257"/>
  <c r="B24258"/>
  <c r="B24259"/>
  <c r="B24260"/>
  <c r="B24261"/>
  <c r="B24262"/>
  <c r="B24263"/>
  <c r="B24264"/>
  <c r="B24265"/>
  <c r="B24266"/>
  <c r="B24267"/>
  <c r="B24268"/>
  <c r="B24269"/>
  <c r="B24270"/>
  <c r="B24271"/>
  <c r="B24272"/>
  <c r="B24273"/>
  <c r="B24274"/>
  <c r="B24275"/>
  <c r="B24276"/>
  <c r="B24277"/>
  <c r="B24278"/>
  <c r="B24279"/>
  <c r="B24280"/>
  <c r="B24281"/>
  <c r="B24282"/>
  <c r="B24283"/>
  <c r="B24284"/>
  <c r="B24285"/>
  <c r="B24286"/>
  <c r="B24287"/>
  <c r="B24288"/>
  <c r="B24289"/>
  <c r="B24290"/>
  <c r="B24291"/>
  <c r="B24292"/>
  <c r="B24293"/>
  <c r="B24294"/>
  <c r="B24295"/>
  <c r="B24296"/>
  <c r="B24297"/>
  <c r="B24298"/>
  <c r="B24299"/>
  <c r="B24300"/>
  <c r="B24301"/>
  <c r="B24302"/>
  <c r="B24303"/>
  <c r="B24304"/>
  <c r="B24305"/>
  <c r="B24306"/>
  <c r="B24307"/>
  <c r="B24308"/>
  <c r="B24309"/>
  <c r="B24310"/>
  <c r="B24311"/>
  <c r="B24312"/>
  <c r="B24313"/>
  <c r="B24314"/>
  <c r="B24315"/>
  <c r="B24316"/>
  <c r="B24317"/>
  <c r="B24318"/>
  <c r="B24319"/>
  <c r="B24320"/>
  <c r="B24321"/>
  <c r="B24322"/>
  <c r="B24323"/>
  <c r="B24324"/>
  <c r="B24325"/>
  <c r="B24326"/>
  <c r="B24327"/>
  <c r="B24328"/>
  <c r="B24329"/>
  <c r="B24330"/>
  <c r="B24331"/>
  <c r="B24332"/>
  <c r="B24333"/>
  <c r="B24334"/>
  <c r="B24335"/>
  <c r="B24336"/>
  <c r="B24337"/>
  <c r="B24338"/>
  <c r="B24339"/>
  <c r="B24340"/>
  <c r="B24341"/>
  <c r="B24342"/>
  <c r="B24343"/>
  <c r="B24344"/>
  <c r="B24345"/>
  <c r="B24346"/>
  <c r="B24347"/>
  <c r="B24348"/>
  <c r="B24349"/>
  <c r="B24350"/>
  <c r="B24351"/>
  <c r="B24352"/>
  <c r="B24353"/>
  <c r="B24354"/>
  <c r="B24355"/>
  <c r="B24356"/>
  <c r="B24357"/>
  <c r="B24358"/>
  <c r="B24359"/>
  <c r="B24360"/>
  <c r="B24361"/>
  <c r="B24362"/>
  <c r="B24363"/>
  <c r="B24364"/>
  <c r="B24365"/>
  <c r="B24366"/>
  <c r="B24367"/>
  <c r="B24368"/>
  <c r="B24369"/>
  <c r="B24370"/>
  <c r="B24371"/>
  <c r="B24372"/>
  <c r="B24373"/>
  <c r="B24374"/>
  <c r="B24375"/>
  <c r="B24376"/>
  <c r="B24377"/>
  <c r="B24378"/>
  <c r="B24379"/>
  <c r="B24380"/>
  <c r="B24381"/>
  <c r="B24382"/>
  <c r="B24383"/>
  <c r="B24384"/>
  <c r="B24385"/>
  <c r="B24386"/>
  <c r="B24387"/>
  <c r="B24388"/>
  <c r="B24389"/>
  <c r="B24390"/>
  <c r="B24391"/>
  <c r="B24392"/>
  <c r="B24393"/>
  <c r="B24394"/>
  <c r="B24395"/>
  <c r="B24396"/>
  <c r="B24397"/>
  <c r="B24398"/>
  <c r="B24399"/>
  <c r="B24400"/>
  <c r="B24401"/>
  <c r="B24402"/>
  <c r="B24403"/>
  <c r="B24404"/>
  <c r="B24405"/>
  <c r="B24406"/>
  <c r="B24407"/>
  <c r="B24408"/>
  <c r="B24409"/>
  <c r="B24410"/>
  <c r="B24411"/>
  <c r="B24412"/>
  <c r="B24413"/>
  <c r="B24414"/>
  <c r="B24415"/>
  <c r="B24416"/>
  <c r="B24417"/>
  <c r="B24418"/>
  <c r="B24419"/>
  <c r="B24420"/>
  <c r="B24421"/>
  <c r="B24422"/>
  <c r="B24423"/>
  <c r="B24424"/>
  <c r="B24425"/>
  <c r="B24426"/>
  <c r="B24427"/>
  <c r="B24428"/>
  <c r="B24429"/>
  <c r="B24430"/>
  <c r="B24431"/>
  <c r="B24432"/>
  <c r="B24433"/>
  <c r="B24434"/>
  <c r="B24435"/>
  <c r="B24436"/>
  <c r="B24437"/>
  <c r="B24438"/>
  <c r="B24439"/>
  <c r="B24440"/>
  <c r="B24441"/>
  <c r="B24442"/>
  <c r="B24443"/>
  <c r="B24444"/>
  <c r="B24445"/>
  <c r="B24446"/>
  <c r="B24447"/>
  <c r="B24448"/>
  <c r="B24449"/>
  <c r="B24450"/>
  <c r="B24451"/>
  <c r="B24452"/>
  <c r="B24453"/>
  <c r="B24454"/>
  <c r="B24455"/>
  <c r="B24456"/>
  <c r="B24457"/>
  <c r="B24458"/>
  <c r="B24459"/>
  <c r="B24460"/>
  <c r="B24461"/>
  <c r="B24462"/>
  <c r="B24463"/>
  <c r="B24464"/>
  <c r="B24465"/>
  <c r="B24466"/>
  <c r="B24467"/>
  <c r="B24468"/>
  <c r="B24469"/>
  <c r="B24470"/>
  <c r="B24471"/>
  <c r="B24472"/>
  <c r="B24473"/>
  <c r="B24474"/>
  <c r="B24475"/>
  <c r="B24476"/>
  <c r="B24477"/>
  <c r="B24478"/>
  <c r="B24479"/>
  <c r="B24480"/>
  <c r="B24481"/>
  <c r="B24482"/>
  <c r="B24483"/>
  <c r="B24484"/>
  <c r="B24485"/>
  <c r="B24486"/>
  <c r="B24487"/>
  <c r="B24488"/>
  <c r="B24489"/>
  <c r="B24490"/>
  <c r="B24491"/>
  <c r="B24492"/>
  <c r="B24493"/>
  <c r="B24494"/>
  <c r="B24495"/>
  <c r="B24496"/>
  <c r="B24497"/>
  <c r="B24498"/>
  <c r="B24499"/>
  <c r="B24500"/>
  <c r="B24501"/>
  <c r="B24502"/>
  <c r="B24503"/>
  <c r="B24504"/>
  <c r="B24505"/>
  <c r="B24506"/>
  <c r="B24507"/>
  <c r="B24508"/>
  <c r="B24509"/>
  <c r="B24510"/>
  <c r="B24511"/>
  <c r="B24512"/>
  <c r="B24513"/>
  <c r="B24514"/>
  <c r="B24515"/>
  <c r="B24516"/>
  <c r="B24517"/>
  <c r="B24518"/>
  <c r="B24519"/>
  <c r="B24520"/>
  <c r="B24521"/>
  <c r="B24522"/>
  <c r="B24523"/>
  <c r="B24524"/>
  <c r="B24525"/>
  <c r="B24526"/>
  <c r="B24527"/>
  <c r="B24528"/>
  <c r="B24529"/>
  <c r="B24530"/>
  <c r="B24531"/>
  <c r="B24532"/>
  <c r="B24533"/>
  <c r="B24534"/>
  <c r="B24535"/>
  <c r="B24536"/>
  <c r="B24537"/>
  <c r="B24538"/>
  <c r="B24539"/>
  <c r="B24540"/>
  <c r="B24541"/>
  <c r="B24542"/>
  <c r="B24543"/>
  <c r="B24544"/>
  <c r="B24545"/>
  <c r="B24546"/>
  <c r="B24547"/>
  <c r="B24548"/>
  <c r="B24549"/>
  <c r="B24550"/>
  <c r="B24551"/>
  <c r="B24552"/>
  <c r="B24553"/>
  <c r="B24554"/>
  <c r="B24555"/>
  <c r="B24556"/>
  <c r="B24557"/>
  <c r="B24558"/>
  <c r="B24559"/>
  <c r="B24560"/>
  <c r="B24561"/>
  <c r="B24562"/>
  <c r="B24563"/>
  <c r="B24564"/>
  <c r="B24565"/>
  <c r="B24566"/>
  <c r="B24567"/>
  <c r="B24568"/>
  <c r="B24569"/>
  <c r="B24570"/>
  <c r="B24571"/>
  <c r="B24572"/>
  <c r="B24573"/>
  <c r="B24574"/>
  <c r="B24575"/>
  <c r="B24576"/>
  <c r="B24577"/>
  <c r="B24578"/>
  <c r="B24579"/>
  <c r="B24580"/>
  <c r="B24581"/>
  <c r="B24582"/>
  <c r="B24583"/>
  <c r="B24584"/>
  <c r="B24585"/>
  <c r="B24586"/>
  <c r="B24587"/>
  <c r="B24588"/>
  <c r="B24589"/>
  <c r="B24590"/>
  <c r="B24591"/>
  <c r="B24592"/>
  <c r="B24593"/>
  <c r="B24594"/>
  <c r="B24595"/>
  <c r="B24596"/>
  <c r="B24597"/>
  <c r="B24598"/>
  <c r="B24599"/>
  <c r="B24600"/>
  <c r="B24601"/>
  <c r="B24602"/>
  <c r="B24603"/>
  <c r="B24604"/>
  <c r="B24605"/>
  <c r="B24606"/>
  <c r="B24607"/>
  <c r="B24608"/>
  <c r="B24609"/>
  <c r="B24610"/>
  <c r="B24611"/>
  <c r="B24612"/>
  <c r="B24613"/>
  <c r="B24614"/>
  <c r="B24615"/>
  <c r="B24616"/>
  <c r="B24617"/>
  <c r="B24618"/>
  <c r="B24619"/>
  <c r="B24620"/>
  <c r="B24621"/>
  <c r="B24622"/>
  <c r="B24623"/>
  <c r="B24624"/>
  <c r="B24625"/>
  <c r="B24626"/>
  <c r="B24627"/>
  <c r="B24628"/>
  <c r="B24629"/>
  <c r="B24630"/>
  <c r="B24631"/>
  <c r="B24632"/>
  <c r="B24633"/>
  <c r="B24634"/>
  <c r="B24635"/>
  <c r="B24636"/>
  <c r="B24637"/>
  <c r="B24638"/>
  <c r="B24639"/>
  <c r="B24640"/>
  <c r="B24641"/>
  <c r="B24642"/>
  <c r="B24643"/>
  <c r="B24644"/>
  <c r="B24645"/>
  <c r="B24646"/>
  <c r="B24647"/>
  <c r="B24648"/>
  <c r="B24649"/>
  <c r="B24650"/>
  <c r="B24651"/>
  <c r="B24652"/>
  <c r="B24653"/>
  <c r="B24654"/>
  <c r="B24655"/>
  <c r="B24656"/>
  <c r="B24657"/>
  <c r="B24658"/>
  <c r="B24659"/>
  <c r="B24660"/>
  <c r="B24661"/>
  <c r="B24662"/>
  <c r="B24663"/>
  <c r="B24664"/>
  <c r="B24665"/>
  <c r="B24666"/>
  <c r="B24667"/>
  <c r="B24668"/>
  <c r="B24669"/>
  <c r="B24670"/>
  <c r="B24671"/>
  <c r="B24672"/>
  <c r="B24673"/>
  <c r="B24674"/>
  <c r="B24675"/>
  <c r="B24676"/>
  <c r="B24677"/>
  <c r="B24678"/>
  <c r="B24679"/>
  <c r="B24680"/>
  <c r="B24681"/>
  <c r="B24682"/>
  <c r="B24683"/>
  <c r="B24684"/>
  <c r="B24685"/>
  <c r="B24686"/>
  <c r="B24687"/>
  <c r="B24688"/>
  <c r="B24689"/>
  <c r="B24690"/>
  <c r="B24691"/>
  <c r="B24692"/>
  <c r="B24693"/>
  <c r="B24694"/>
  <c r="B24695"/>
  <c r="B24696"/>
  <c r="B24697"/>
  <c r="B24698"/>
  <c r="B24699"/>
  <c r="B24700"/>
  <c r="B24701"/>
  <c r="B24702"/>
  <c r="B24703"/>
  <c r="B24704"/>
  <c r="B24705"/>
  <c r="B24706"/>
  <c r="B24707"/>
  <c r="B24708"/>
  <c r="B24709"/>
  <c r="B24710"/>
  <c r="B24711"/>
  <c r="B24712"/>
  <c r="B24713"/>
  <c r="B24714"/>
  <c r="B24715"/>
  <c r="B24716"/>
  <c r="B24717"/>
  <c r="B24718"/>
  <c r="B24719"/>
  <c r="B24720"/>
  <c r="B24721"/>
  <c r="B24722"/>
  <c r="B24723"/>
  <c r="B24724"/>
  <c r="B24725"/>
  <c r="B24726"/>
  <c r="B24727"/>
  <c r="B24728"/>
  <c r="B24729"/>
  <c r="B24730"/>
  <c r="B24731"/>
  <c r="B24732"/>
  <c r="B24733"/>
  <c r="B24734"/>
  <c r="B24735"/>
  <c r="B24736"/>
  <c r="B24737"/>
  <c r="B24738"/>
  <c r="B24739"/>
  <c r="B24740"/>
  <c r="B24741"/>
  <c r="B24742"/>
  <c r="B24743"/>
  <c r="B24744"/>
  <c r="B24745"/>
  <c r="B24746"/>
  <c r="B24747"/>
  <c r="B24748"/>
  <c r="B24749"/>
  <c r="B24750"/>
  <c r="B24751"/>
  <c r="B24752"/>
  <c r="B24753"/>
  <c r="B24754"/>
  <c r="B24755"/>
  <c r="B24756"/>
  <c r="B24757"/>
  <c r="B24758"/>
  <c r="B24759"/>
  <c r="B24760"/>
  <c r="B24761"/>
  <c r="B24762"/>
  <c r="B24763"/>
  <c r="B24764"/>
  <c r="B24765"/>
  <c r="B24766"/>
  <c r="B24767"/>
  <c r="B24768"/>
  <c r="B24769"/>
  <c r="B24770"/>
  <c r="B24771"/>
  <c r="B24772"/>
  <c r="B24773"/>
  <c r="B24774"/>
  <c r="B24775"/>
  <c r="B24776"/>
  <c r="B24777"/>
  <c r="B24778"/>
  <c r="B24779"/>
  <c r="B24780"/>
  <c r="B24781"/>
  <c r="B24782"/>
  <c r="B24783"/>
  <c r="B24784"/>
  <c r="B24785"/>
  <c r="B24786"/>
  <c r="B24787"/>
  <c r="B24788"/>
  <c r="B24789"/>
  <c r="B24790"/>
  <c r="B24791"/>
  <c r="B24792"/>
  <c r="B24793"/>
  <c r="B24794"/>
  <c r="B24795"/>
  <c r="B24796"/>
  <c r="B24797"/>
  <c r="B24798"/>
  <c r="B24799"/>
  <c r="B24800"/>
  <c r="B24801"/>
  <c r="B24802"/>
  <c r="B24803"/>
  <c r="B24804"/>
  <c r="B24805"/>
  <c r="B24806"/>
  <c r="B24807"/>
  <c r="B24808"/>
  <c r="B24809"/>
  <c r="B24810"/>
  <c r="B24811"/>
  <c r="B24812"/>
  <c r="B24813"/>
  <c r="B24814"/>
  <c r="B24815"/>
  <c r="B24816"/>
  <c r="B24817"/>
  <c r="B24818"/>
  <c r="B24819"/>
  <c r="B24820"/>
  <c r="B24821"/>
  <c r="B24822"/>
  <c r="B24823"/>
  <c r="B24824"/>
  <c r="B24825"/>
  <c r="B24826"/>
  <c r="B24827"/>
  <c r="B24828"/>
  <c r="B24829"/>
  <c r="B24830"/>
  <c r="B24831"/>
  <c r="B24832"/>
  <c r="B24833"/>
  <c r="B24834"/>
  <c r="B24835"/>
  <c r="B24836"/>
  <c r="B24837"/>
  <c r="B24838"/>
  <c r="B24839"/>
  <c r="B24840"/>
  <c r="B24841"/>
  <c r="B24842"/>
  <c r="B24843"/>
  <c r="B24844"/>
  <c r="B24845"/>
  <c r="B24846"/>
  <c r="B24847"/>
  <c r="B24848"/>
  <c r="B24849"/>
  <c r="B24850"/>
  <c r="B24851"/>
  <c r="B24852"/>
  <c r="B24853"/>
  <c r="B24854"/>
  <c r="B24855"/>
  <c r="B24856"/>
  <c r="B24857"/>
  <c r="B24858"/>
  <c r="B24859"/>
  <c r="B24860"/>
  <c r="B24861"/>
  <c r="B24862"/>
  <c r="B24863"/>
  <c r="B24864"/>
  <c r="B24865"/>
  <c r="B24866"/>
  <c r="B24867"/>
  <c r="B24868"/>
  <c r="B24869"/>
  <c r="B24870"/>
  <c r="B24871"/>
  <c r="B24872"/>
  <c r="B24873"/>
  <c r="B24874"/>
  <c r="B24875"/>
  <c r="B24876"/>
  <c r="B24877"/>
  <c r="B24878"/>
  <c r="B24879"/>
  <c r="B24880"/>
  <c r="B24881"/>
  <c r="B24882"/>
  <c r="B24883"/>
  <c r="B24884"/>
  <c r="B24885"/>
  <c r="B24886"/>
  <c r="B24887"/>
  <c r="B24888"/>
  <c r="B24889"/>
  <c r="B24890"/>
  <c r="B24891"/>
  <c r="B24892"/>
  <c r="B24893"/>
  <c r="B24894"/>
  <c r="B24895"/>
  <c r="B24896"/>
  <c r="B24897"/>
  <c r="B24898"/>
  <c r="B24899"/>
  <c r="B24900"/>
  <c r="B24901"/>
  <c r="B24902"/>
  <c r="B24903"/>
  <c r="B24904"/>
  <c r="B24905"/>
  <c r="B24906"/>
  <c r="B24907"/>
  <c r="B24908"/>
  <c r="B24909"/>
  <c r="B24910"/>
  <c r="B24911"/>
  <c r="B24912"/>
  <c r="B24913"/>
  <c r="B24914"/>
  <c r="B24915"/>
  <c r="B24916"/>
  <c r="B24917"/>
  <c r="B24918"/>
  <c r="B24919"/>
  <c r="B24920"/>
  <c r="B24921"/>
  <c r="B24922"/>
  <c r="B24923"/>
  <c r="B24924"/>
  <c r="B24925"/>
  <c r="B24926"/>
  <c r="B24927"/>
  <c r="B24928"/>
  <c r="B24929"/>
  <c r="B24930"/>
  <c r="B24931"/>
  <c r="B24932"/>
  <c r="B24933"/>
  <c r="B24934"/>
  <c r="B24935"/>
  <c r="B24936"/>
  <c r="B24937"/>
  <c r="B24938"/>
  <c r="B24939"/>
  <c r="B24940"/>
  <c r="B24941"/>
  <c r="B24942"/>
  <c r="B24943"/>
  <c r="B24944"/>
  <c r="B24945"/>
  <c r="B24946"/>
  <c r="B24947"/>
  <c r="B24948"/>
  <c r="B24949"/>
  <c r="B24950"/>
  <c r="B24951"/>
  <c r="B24952"/>
  <c r="B24953"/>
  <c r="B24954"/>
  <c r="B24955"/>
  <c r="B24956"/>
  <c r="B24957"/>
  <c r="B24958"/>
  <c r="B24959"/>
  <c r="B24960"/>
  <c r="B24961"/>
  <c r="B24962"/>
  <c r="B24963"/>
  <c r="B24964"/>
  <c r="B24965"/>
  <c r="B24966"/>
  <c r="B24967"/>
  <c r="B24968"/>
  <c r="B24969"/>
  <c r="B24970"/>
  <c r="B24971"/>
  <c r="B24972"/>
  <c r="B24973"/>
  <c r="B24974"/>
  <c r="B24975"/>
  <c r="B24976"/>
  <c r="B24977"/>
  <c r="B24978"/>
  <c r="B24979"/>
  <c r="B24980"/>
  <c r="B24981"/>
  <c r="B24982"/>
  <c r="B24983"/>
  <c r="B24984"/>
  <c r="B24985"/>
  <c r="B24986"/>
  <c r="B24987"/>
  <c r="B24988"/>
  <c r="B24989"/>
  <c r="B24990"/>
  <c r="B24991"/>
  <c r="B24992"/>
  <c r="B24993"/>
  <c r="B24994"/>
  <c r="B24995"/>
  <c r="B24996"/>
  <c r="B24997"/>
  <c r="B24998"/>
  <c r="B24999"/>
  <c r="B25000"/>
  <c r="B25001"/>
  <c r="B25002"/>
  <c r="B25003"/>
  <c r="B25004"/>
  <c r="B25005"/>
  <c r="B25006"/>
  <c r="B25007"/>
  <c r="B25008"/>
  <c r="B25009"/>
  <c r="B25010"/>
  <c r="B25011"/>
  <c r="B25012"/>
  <c r="B25013"/>
  <c r="B25014"/>
  <c r="B25015"/>
  <c r="B25016"/>
  <c r="B25017"/>
  <c r="B25018"/>
  <c r="B25019"/>
  <c r="B25020"/>
  <c r="B25021"/>
  <c r="B25022"/>
  <c r="B25023"/>
  <c r="B25024"/>
  <c r="B25025"/>
  <c r="B25026"/>
  <c r="B25027"/>
  <c r="B25028"/>
  <c r="B25029"/>
  <c r="B25030"/>
  <c r="B25031"/>
  <c r="B25032"/>
  <c r="B25033"/>
  <c r="B25034"/>
  <c r="B25035"/>
  <c r="B25036"/>
  <c r="B25037"/>
  <c r="B25038"/>
  <c r="B25039"/>
  <c r="B25040"/>
  <c r="B25041"/>
  <c r="B25042"/>
  <c r="B25043"/>
  <c r="B25044"/>
  <c r="B25045"/>
  <c r="B25046"/>
  <c r="B25047"/>
  <c r="B25048"/>
  <c r="B25049"/>
  <c r="B25050"/>
  <c r="B25051"/>
  <c r="B25052"/>
  <c r="B25053"/>
  <c r="B25054"/>
  <c r="B25055"/>
  <c r="B25056"/>
  <c r="B25057"/>
  <c r="B25058"/>
  <c r="B25059"/>
  <c r="B25060"/>
  <c r="B25061"/>
  <c r="B25062"/>
  <c r="B25063"/>
  <c r="B25064"/>
  <c r="B25065"/>
  <c r="B25066"/>
  <c r="B25067"/>
  <c r="B25068"/>
  <c r="B25069"/>
  <c r="B25070"/>
  <c r="B25071"/>
  <c r="B25072"/>
  <c r="B25073"/>
  <c r="B25074"/>
  <c r="B25075"/>
  <c r="B25076"/>
  <c r="B25077"/>
  <c r="B25078"/>
  <c r="B25079"/>
  <c r="B25080"/>
  <c r="B25081"/>
  <c r="B25082"/>
  <c r="B25083"/>
  <c r="B25084"/>
  <c r="B25085"/>
  <c r="B25086"/>
  <c r="B25087"/>
  <c r="B25088"/>
  <c r="B25089"/>
  <c r="B25090"/>
  <c r="B25091"/>
  <c r="B25092"/>
  <c r="B25093"/>
  <c r="B25094"/>
  <c r="B25095"/>
  <c r="B25096"/>
  <c r="B25097"/>
  <c r="B25098"/>
  <c r="B25099"/>
  <c r="B25100"/>
  <c r="B25101"/>
  <c r="B25102"/>
  <c r="B25103"/>
  <c r="B25104"/>
  <c r="B25105"/>
  <c r="B25106"/>
  <c r="B25107"/>
  <c r="B25108"/>
  <c r="B25109"/>
  <c r="B25110"/>
  <c r="B25111"/>
  <c r="B25112"/>
  <c r="B25113"/>
  <c r="B25114"/>
  <c r="B25115"/>
  <c r="B25116"/>
  <c r="B25117"/>
  <c r="B25118"/>
  <c r="B25119"/>
  <c r="B25120"/>
  <c r="B25121"/>
  <c r="B25122"/>
  <c r="B25123"/>
  <c r="B25124"/>
  <c r="B25125"/>
  <c r="B25126"/>
  <c r="B25127"/>
  <c r="B25128"/>
  <c r="B25129"/>
  <c r="B25130"/>
  <c r="B25131"/>
  <c r="B25132"/>
  <c r="B25133"/>
  <c r="B25134"/>
  <c r="B25135"/>
  <c r="B25136"/>
  <c r="B25137"/>
  <c r="B25138"/>
  <c r="B25139"/>
  <c r="B25140"/>
  <c r="B25141"/>
  <c r="B25142"/>
  <c r="B25143"/>
  <c r="B25144"/>
  <c r="B25145"/>
  <c r="B25146"/>
  <c r="B25147"/>
  <c r="B25148"/>
  <c r="B25149"/>
  <c r="B25150"/>
  <c r="B25151"/>
  <c r="B25152"/>
  <c r="B25153"/>
  <c r="B25154"/>
  <c r="B25155"/>
  <c r="B25156"/>
  <c r="B25157"/>
  <c r="B25158"/>
  <c r="B25159"/>
  <c r="B25160"/>
  <c r="B25161"/>
  <c r="B25162"/>
  <c r="B25163"/>
  <c r="B25164"/>
  <c r="B25165"/>
  <c r="B25166"/>
  <c r="B25167"/>
  <c r="B25168"/>
  <c r="B25169"/>
  <c r="B25170"/>
  <c r="B25171"/>
  <c r="B25172"/>
  <c r="B25173"/>
  <c r="B25174"/>
  <c r="B25175"/>
  <c r="B25176"/>
  <c r="B25177"/>
  <c r="B25178"/>
  <c r="B25179"/>
  <c r="B25180"/>
  <c r="B25181"/>
  <c r="B25182"/>
  <c r="B25183"/>
  <c r="B25184"/>
  <c r="B25185"/>
  <c r="B25186"/>
  <c r="B25187"/>
  <c r="B25188"/>
  <c r="B25189"/>
  <c r="B25190"/>
  <c r="B25191"/>
  <c r="B25192"/>
  <c r="B25193"/>
  <c r="B25194"/>
  <c r="B25195"/>
  <c r="B25196"/>
  <c r="B25197"/>
  <c r="B25198"/>
  <c r="B25199"/>
  <c r="B25200"/>
  <c r="B25201"/>
  <c r="B25202"/>
  <c r="B25203"/>
  <c r="B25204"/>
  <c r="B25205"/>
  <c r="B25206"/>
  <c r="B25207"/>
  <c r="B25208"/>
  <c r="B25209"/>
  <c r="B25210"/>
  <c r="B25211"/>
  <c r="B25212"/>
  <c r="B25213"/>
  <c r="B25214"/>
  <c r="B25215"/>
  <c r="B25216"/>
  <c r="B25217"/>
  <c r="B25218"/>
  <c r="B25219"/>
  <c r="B25220"/>
  <c r="B25221"/>
  <c r="B25222"/>
  <c r="B25223"/>
  <c r="B25224"/>
  <c r="B25225"/>
  <c r="B25226"/>
  <c r="B25227"/>
  <c r="B25228"/>
  <c r="B25229"/>
  <c r="B25230"/>
  <c r="B25231"/>
  <c r="B25232"/>
  <c r="B25233"/>
  <c r="B25234"/>
  <c r="B25235"/>
  <c r="B25236"/>
  <c r="B25237"/>
  <c r="B25238"/>
  <c r="B25239"/>
  <c r="B25240"/>
  <c r="B25241"/>
  <c r="B25242"/>
  <c r="B25243"/>
  <c r="B25244"/>
  <c r="B25245"/>
  <c r="B25246"/>
  <c r="B25247"/>
  <c r="B25248"/>
  <c r="B25249"/>
  <c r="B25250"/>
  <c r="B25251"/>
  <c r="B25252"/>
  <c r="B25253"/>
  <c r="B25254"/>
  <c r="B25255"/>
  <c r="B25256"/>
  <c r="B25257"/>
  <c r="B25258"/>
  <c r="B25259"/>
  <c r="B25260"/>
  <c r="B25261"/>
  <c r="B25262"/>
  <c r="B25263"/>
  <c r="B25264"/>
  <c r="B25265"/>
  <c r="B25266"/>
  <c r="B25267"/>
  <c r="B25268"/>
  <c r="B25269"/>
  <c r="B25270"/>
  <c r="B25271"/>
  <c r="B25272"/>
  <c r="B25273"/>
  <c r="B25274"/>
  <c r="B25275"/>
  <c r="B25276"/>
  <c r="B25277"/>
  <c r="B25278"/>
  <c r="B25279"/>
  <c r="B25280"/>
  <c r="B25281"/>
  <c r="B25282"/>
  <c r="B25283"/>
  <c r="B25284"/>
  <c r="B25285"/>
  <c r="B25286"/>
  <c r="B25287"/>
  <c r="B25288"/>
  <c r="B25289"/>
  <c r="B25290"/>
  <c r="B25291"/>
  <c r="B25292"/>
  <c r="B25293"/>
  <c r="B25294"/>
  <c r="B25295"/>
  <c r="B25296"/>
  <c r="B25297"/>
  <c r="B25298"/>
  <c r="B25299"/>
  <c r="B25300"/>
  <c r="B25301"/>
  <c r="B25302"/>
  <c r="B25303"/>
  <c r="B25304"/>
  <c r="B25305"/>
  <c r="B25306"/>
  <c r="B25307"/>
  <c r="B25308"/>
  <c r="B25309"/>
  <c r="B25310"/>
  <c r="B25311"/>
  <c r="B25312"/>
  <c r="B25313"/>
  <c r="B25314"/>
  <c r="B25315"/>
  <c r="B25316"/>
  <c r="B25317"/>
  <c r="B25318"/>
  <c r="B25319"/>
  <c r="B25320"/>
  <c r="B25321"/>
  <c r="B25322"/>
  <c r="B25323"/>
  <c r="B25324"/>
  <c r="B25325"/>
  <c r="B25326"/>
  <c r="B25327"/>
  <c r="B25328"/>
  <c r="B25329"/>
  <c r="B25330"/>
  <c r="B25331"/>
  <c r="B25332"/>
  <c r="B25333"/>
  <c r="B25334"/>
  <c r="B25335"/>
  <c r="B25336"/>
  <c r="B25337"/>
  <c r="B25338"/>
  <c r="B25339"/>
  <c r="B25340"/>
  <c r="B25341"/>
  <c r="B25342"/>
  <c r="B25343"/>
  <c r="B25344"/>
  <c r="B25345"/>
  <c r="B25346"/>
  <c r="B25347"/>
  <c r="B25348"/>
  <c r="B25349"/>
  <c r="B25350"/>
  <c r="B25351"/>
  <c r="B25352"/>
  <c r="B25353"/>
  <c r="B25354"/>
  <c r="B25355"/>
  <c r="B25356"/>
  <c r="B25357"/>
  <c r="B25358"/>
  <c r="B25359"/>
  <c r="B25360"/>
  <c r="B25361"/>
  <c r="B25362"/>
  <c r="B25363"/>
  <c r="B25364"/>
  <c r="B25365"/>
  <c r="B25366"/>
  <c r="B25367"/>
  <c r="B25368"/>
  <c r="B25369"/>
  <c r="B25370"/>
  <c r="B25371"/>
  <c r="B25372"/>
  <c r="B25373"/>
  <c r="B25374"/>
  <c r="B25375"/>
  <c r="B25376"/>
  <c r="B25377"/>
  <c r="B25378"/>
  <c r="B25379"/>
  <c r="B25380"/>
  <c r="B25381"/>
  <c r="B25382"/>
  <c r="B25383"/>
  <c r="B25384"/>
  <c r="B25385"/>
  <c r="B25386"/>
  <c r="B25387"/>
  <c r="B25388"/>
  <c r="B25389"/>
  <c r="B25390"/>
  <c r="B25391"/>
  <c r="B25392"/>
  <c r="B25393"/>
  <c r="B25394"/>
  <c r="B25395"/>
  <c r="B25396"/>
  <c r="B25397"/>
  <c r="B25398"/>
  <c r="B25399"/>
  <c r="B25400"/>
  <c r="B25401"/>
  <c r="B25402"/>
  <c r="B25403"/>
  <c r="B25404"/>
  <c r="B25405"/>
  <c r="B25406"/>
  <c r="B25407"/>
  <c r="B25408"/>
  <c r="B25409"/>
  <c r="B25410"/>
  <c r="B25411"/>
  <c r="B25412"/>
  <c r="B25413"/>
  <c r="B25414"/>
  <c r="B25415"/>
  <c r="B25416"/>
  <c r="B25417"/>
  <c r="B25418"/>
  <c r="B25419"/>
  <c r="B25420"/>
  <c r="B25421"/>
  <c r="B25422"/>
  <c r="B25423"/>
  <c r="B25424"/>
  <c r="B25425"/>
  <c r="B25426"/>
  <c r="B25427"/>
  <c r="B25428"/>
  <c r="B25429"/>
  <c r="B25430"/>
  <c r="B25431"/>
  <c r="B25432"/>
  <c r="B25433"/>
  <c r="B25434"/>
  <c r="B25435"/>
  <c r="B25436"/>
  <c r="B25437"/>
  <c r="B25438"/>
  <c r="B25439"/>
  <c r="B25440"/>
  <c r="B25441"/>
  <c r="B25442"/>
  <c r="B25443"/>
  <c r="B25444"/>
  <c r="B25445"/>
  <c r="B25446"/>
  <c r="B25447"/>
  <c r="B25448"/>
  <c r="B25449"/>
  <c r="B25450"/>
  <c r="B25451"/>
  <c r="B25452"/>
  <c r="B25453"/>
  <c r="B25454"/>
  <c r="B25455"/>
  <c r="B25456"/>
  <c r="B25457"/>
  <c r="B25458"/>
  <c r="B25459"/>
  <c r="B25460"/>
  <c r="B25461"/>
  <c r="B25462"/>
  <c r="B25463"/>
  <c r="B25464"/>
  <c r="B25465"/>
  <c r="B25466"/>
  <c r="B25467"/>
  <c r="B25468"/>
  <c r="B25469"/>
  <c r="B25470"/>
  <c r="B25471"/>
  <c r="B25472"/>
  <c r="B25473"/>
  <c r="B25474"/>
  <c r="B25475"/>
  <c r="B25476"/>
  <c r="B25477"/>
  <c r="B25478"/>
  <c r="B25479"/>
  <c r="B25480"/>
  <c r="B25481"/>
  <c r="B25482"/>
  <c r="B25483"/>
  <c r="B25484"/>
  <c r="B25485"/>
  <c r="B25486"/>
  <c r="B25487"/>
  <c r="B25488"/>
  <c r="B25489"/>
  <c r="B25490"/>
  <c r="B25491"/>
  <c r="B25492"/>
  <c r="B25493"/>
  <c r="B25494"/>
  <c r="B25495"/>
  <c r="B25496"/>
  <c r="B25497"/>
  <c r="B25498"/>
  <c r="B25499"/>
  <c r="B25500"/>
  <c r="B25501"/>
  <c r="B25502"/>
  <c r="B25503"/>
  <c r="B25504"/>
  <c r="B25505"/>
  <c r="B25506"/>
  <c r="B25507"/>
  <c r="B25508"/>
  <c r="B25509"/>
  <c r="B25510"/>
  <c r="B25511"/>
  <c r="B25512"/>
  <c r="B25513"/>
  <c r="B25514"/>
  <c r="B25515"/>
  <c r="B25516"/>
  <c r="B25517"/>
  <c r="B25518"/>
  <c r="B25519"/>
  <c r="B25520"/>
  <c r="B25521"/>
  <c r="B25522"/>
  <c r="B25523"/>
  <c r="B25524"/>
  <c r="B25525"/>
  <c r="B25526"/>
  <c r="B25527"/>
  <c r="B25528"/>
  <c r="B25529"/>
  <c r="B25530"/>
  <c r="B25531"/>
  <c r="B25532"/>
  <c r="B25533"/>
  <c r="B25534"/>
  <c r="B25535"/>
  <c r="B25536"/>
  <c r="B25537"/>
  <c r="B25538"/>
  <c r="B25539"/>
  <c r="B25540"/>
  <c r="B25541"/>
  <c r="B25542"/>
  <c r="B25543"/>
  <c r="B25544"/>
  <c r="B25545"/>
  <c r="B25546"/>
  <c r="B25547"/>
  <c r="B25548"/>
  <c r="B25549"/>
  <c r="B25550"/>
  <c r="B25551"/>
  <c r="B25552"/>
  <c r="B25553"/>
  <c r="B25554"/>
  <c r="B25555"/>
  <c r="B25556"/>
  <c r="B25557"/>
  <c r="B25558"/>
  <c r="B25559"/>
  <c r="B25560"/>
  <c r="B25561"/>
  <c r="B25562"/>
  <c r="B25563"/>
  <c r="B25564"/>
  <c r="B25565"/>
  <c r="B25566"/>
  <c r="B25567"/>
  <c r="B25568"/>
  <c r="B25569"/>
  <c r="B25570"/>
  <c r="B25571"/>
  <c r="B25572"/>
  <c r="B25573"/>
  <c r="B25574"/>
  <c r="B25575"/>
  <c r="B25576"/>
  <c r="B25577"/>
  <c r="B25578"/>
  <c r="B25579"/>
  <c r="B25580"/>
  <c r="B25581"/>
  <c r="B25582"/>
  <c r="B25583"/>
  <c r="B25584"/>
  <c r="B25585"/>
  <c r="B25586"/>
  <c r="B25587"/>
  <c r="B25588"/>
  <c r="B25589"/>
  <c r="B25590"/>
  <c r="B25591"/>
  <c r="B25592"/>
  <c r="B25593"/>
  <c r="B25594"/>
  <c r="B25595"/>
  <c r="B25596"/>
  <c r="B25597"/>
  <c r="B25598"/>
  <c r="B25599"/>
  <c r="B25600"/>
  <c r="B25601"/>
  <c r="B25602"/>
  <c r="B25603"/>
  <c r="B25604"/>
  <c r="B25605"/>
  <c r="B25606"/>
  <c r="B25607"/>
  <c r="B25608"/>
  <c r="B25609"/>
  <c r="B25610"/>
  <c r="B25611"/>
  <c r="B25612"/>
  <c r="B25613"/>
  <c r="B25614"/>
  <c r="B25615"/>
  <c r="B25616"/>
  <c r="B25617"/>
  <c r="B25618"/>
  <c r="B25619"/>
  <c r="B25620"/>
  <c r="B25621"/>
  <c r="B25622"/>
  <c r="B25623"/>
  <c r="B25624"/>
  <c r="B25625"/>
  <c r="B25626"/>
  <c r="B25627"/>
  <c r="B25628"/>
  <c r="B25629"/>
  <c r="B25630"/>
  <c r="B25631"/>
  <c r="B25632"/>
  <c r="B25633"/>
  <c r="B25634"/>
  <c r="B25635"/>
  <c r="B25636"/>
  <c r="B25637"/>
  <c r="B25638"/>
  <c r="B25639"/>
  <c r="B25640"/>
  <c r="B25641"/>
  <c r="B25642"/>
  <c r="B25643"/>
  <c r="B25644"/>
  <c r="B25645"/>
  <c r="B25646"/>
  <c r="B25647"/>
  <c r="B25648"/>
  <c r="B25649"/>
  <c r="B25650"/>
  <c r="B25651"/>
  <c r="B25652"/>
  <c r="B25653"/>
  <c r="B25654"/>
  <c r="B25655"/>
  <c r="B25656"/>
  <c r="B25657"/>
  <c r="B25658"/>
  <c r="B25659"/>
  <c r="B25660"/>
  <c r="B25661"/>
  <c r="B25662"/>
  <c r="B25663"/>
  <c r="B25664"/>
  <c r="B25665"/>
  <c r="B25666"/>
  <c r="B25667"/>
  <c r="B25668"/>
  <c r="B25669"/>
  <c r="B25670"/>
  <c r="B25671"/>
  <c r="B25672"/>
  <c r="B25673"/>
  <c r="B25674"/>
  <c r="B25675"/>
  <c r="B25676"/>
  <c r="B25677"/>
  <c r="B25678"/>
  <c r="B25679"/>
  <c r="B25680"/>
  <c r="B25681"/>
  <c r="B25682"/>
  <c r="B25683"/>
  <c r="B25684"/>
  <c r="B25685"/>
  <c r="B25686"/>
  <c r="B25687"/>
  <c r="B25688"/>
  <c r="B25689"/>
  <c r="B25690"/>
  <c r="B25691"/>
  <c r="B25692"/>
  <c r="B25693"/>
  <c r="B25694"/>
  <c r="B25695"/>
  <c r="B25696"/>
  <c r="B25697"/>
  <c r="B25698"/>
  <c r="B25699"/>
  <c r="B25700"/>
  <c r="B25701"/>
  <c r="B25702"/>
  <c r="B25703"/>
  <c r="B25704"/>
  <c r="B25705"/>
  <c r="B25706"/>
  <c r="B25707"/>
  <c r="B25708"/>
  <c r="B25709"/>
  <c r="B25710"/>
  <c r="B25711"/>
  <c r="B25712"/>
  <c r="B25713"/>
  <c r="B25714"/>
  <c r="B25715"/>
  <c r="B25716"/>
  <c r="B25717"/>
  <c r="B25718"/>
  <c r="B25719"/>
  <c r="B25720"/>
  <c r="B25721"/>
  <c r="B25722"/>
  <c r="B25723"/>
  <c r="B25724"/>
  <c r="B25725"/>
  <c r="B25726"/>
  <c r="B25727"/>
  <c r="B25728"/>
  <c r="B25729"/>
  <c r="B25730"/>
  <c r="B25731"/>
  <c r="B25732"/>
  <c r="B25733"/>
  <c r="B25734"/>
  <c r="B25735"/>
  <c r="B25736"/>
  <c r="B25737"/>
  <c r="B25738"/>
  <c r="B25739"/>
  <c r="B25740"/>
  <c r="B25741"/>
  <c r="B25742"/>
  <c r="B25743"/>
  <c r="B25744"/>
  <c r="B25745"/>
  <c r="B25746"/>
  <c r="B25747"/>
  <c r="B25748"/>
  <c r="B25749"/>
  <c r="B25750"/>
  <c r="B25751"/>
  <c r="B25752"/>
  <c r="B25753"/>
  <c r="B25754"/>
  <c r="B25755"/>
  <c r="B25756"/>
  <c r="B25757"/>
  <c r="B25758"/>
  <c r="B25759"/>
  <c r="B25760"/>
  <c r="B25761"/>
  <c r="B25762"/>
  <c r="B25763"/>
  <c r="B25764"/>
  <c r="B25765"/>
  <c r="B25766"/>
  <c r="B25767"/>
  <c r="B25768"/>
  <c r="B25769"/>
  <c r="B25770"/>
  <c r="B25771"/>
  <c r="B25772"/>
  <c r="B25773"/>
  <c r="B25774"/>
  <c r="B25775"/>
  <c r="B25776"/>
  <c r="B25777"/>
  <c r="B25778"/>
  <c r="B25779"/>
  <c r="B25780"/>
  <c r="B25781"/>
  <c r="B25782"/>
  <c r="B25783"/>
  <c r="B25784"/>
  <c r="B25785"/>
  <c r="B25786"/>
  <c r="B25787"/>
  <c r="B25788"/>
  <c r="B25789"/>
  <c r="B25790"/>
  <c r="B25791"/>
  <c r="B25792"/>
  <c r="B25793"/>
  <c r="B25794"/>
  <c r="B25795"/>
  <c r="B25796"/>
  <c r="B25797"/>
  <c r="B25798"/>
  <c r="B25799"/>
  <c r="B25800"/>
  <c r="B25801"/>
  <c r="B25802"/>
  <c r="B25803"/>
  <c r="B25804"/>
  <c r="B25805"/>
  <c r="B25806"/>
  <c r="B25807"/>
  <c r="B25808"/>
  <c r="B25809"/>
  <c r="B25810"/>
  <c r="B25811"/>
  <c r="B25812"/>
  <c r="B25813"/>
  <c r="B25814"/>
  <c r="B25815"/>
  <c r="B25816"/>
  <c r="B25817"/>
  <c r="B25818"/>
  <c r="B25819"/>
  <c r="B25820"/>
  <c r="B25821"/>
  <c r="B25822"/>
  <c r="B25823"/>
  <c r="B25824"/>
  <c r="B25825"/>
  <c r="B25826"/>
  <c r="B25827"/>
  <c r="B25828"/>
  <c r="B25829"/>
  <c r="B25830"/>
  <c r="B25831"/>
  <c r="B25832"/>
  <c r="B25833"/>
  <c r="B25834"/>
  <c r="B25835"/>
  <c r="B25836"/>
  <c r="B25837"/>
  <c r="B25838"/>
  <c r="B25839"/>
  <c r="B25840"/>
  <c r="B25841"/>
  <c r="B25842"/>
  <c r="B25843"/>
  <c r="B25844"/>
  <c r="B25845"/>
  <c r="B25846"/>
  <c r="B25847"/>
  <c r="B25848"/>
  <c r="B25849"/>
  <c r="B25850"/>
  <c r="B25851"/>
  <c r="B25852"/>
  <c r="B25853"/>
  <c r="B25854"/>
  <c r="B25855"/>
  <c r="B25856"/>
  <c r="B25857"/>
  <c r="B25858"/>
  <c r="B25859"/>
  <c r="B25860"/>
  <c r="B25861"/>
  <c r="B25862"/>
  <c r="B25863"/>
  <c r="B25864"/>
  <c r="B25865"/>
  <c r="B25866"/>
  <c r="B25867"/>
  <c r="B25868"/>
  <c r="B25869"/>
  <c r="B25870"/>
  <c r="B25871"/>
  <c r="B25872"/>
  <c r="B25873"/>
  <c r="B25874"/>
  <c r="B25875"/>
  <c r="B25876"/>
  <c r="B25877"/>
  <c r="B25878"/>
  <c r="B25879"/>
  <c r="B25880"/>
  <c r="B25881"/>
  <c r="B25882"/>
  <c r="B25883"/>
  <c r="B25884"/>
  <c r="B25885"/>
  <c r="B25886"/>
  <c r="B25887"/>
  <c r="B25888"/>
  <c r="B25889"/>
  <c r="B25890"/>
  <c r="B25891"/>
  <c r="B25892"/>
  <c r="B25893"/>
  <c r="B25894"/>
  <c r="B25895"/>
  <c r="B25896"/>
  <c r="B25897"/>
  <c r="B25898"/>
  <c r="B25899"/>
  <c r="B25900"/>
  <c r="B25901"/>
  <c r="B25902"/>
  <c r="B25903"/>
  <c r="B25904"/>
  <c r="B25905"/>
  <c r="B25906"/>
  <c r="B25907"/>
  <c r="B25908"/>
  <c r="B25909"/>
  <c r="B25910"/>
  <c r="B25911"/>
  <c r="B25912"/>
  <c r="B25913"/>
  <c r="B25914"/>
  <c r="B25915"/>
  <c r="B25916"/>
  <c r="B25917"/>
  <c r="B25918"/>
  <c r="B25919"/>
  <c r="B25920"/>
  <c r="B25921"/>
  <c r="B25922"/>
  <c r="B25923"/>
  <c r="B25924"/>
  <c r="B25925"/>
  <c r="B25926"/>
  <c r="B25927"/>
  <c r="B25928"/>
  <c r="B25929"/>
  <c r="B25930"/>
  <c r="B25931"/>
  <c r="B25932"/>
  <c r="B25933"/>
  <c r="B25934"/>
  <c r="B25935"/>
  <c r="B25936"/>
  <c r="B25937"/>
  <c r="B25938"/>
  <c r="B25939"/>
  <c r="B25940"/>
  <c r="B25941"/>
  <c r="B25942"/>
  <c r="B25943"/>
  <c r="B25944"/>
  <c r="B25945"/>
  <c r="B25946"/>
  <c r="B25947"/>
  <c r="B25948"/>
  <c r="B25949"/>
  <c r="B25950"/>
  <c r="B25951"/>
  <c r="B25952"/>
  <c r="B25953"/>
  <c r="B25954"/>
  <c r="B25955"/>
  <c r="B25956"/>
  <c r="B25957"/>
  <c r="B25958"/>
  <c r="B25959"/>
  <c r="B25960"/>
  <c r="B25961"/>
  <c r="B25962"/>
  <c r="B25963"/>
  <c r="B25964"/>
  <c r="B25965"/>
  <c r="B25966"/>
  <c r="B25967"/>
  <c r="B25968"/>
  <c r="B25969"/>
  <c r="B25970"/>
  <c r="B25971"/>
  <c r="B25972"/>
  <c r="B25973"/>
  <c r="B25974"/>
  <c r="B25975"/>
  <c r="B25976"/>
  <c r="B25977"/>
  <c r="B25978"/>
  <c r="B25979"/>
  <c r="B25980"/>
  <c r="B25981"/>
  <c r="B25982"/>
  <c r="B25983"/>
  <c r="B25984"/>
  <c r="B25985"/>
  <c r="B25986"/>
  <c r="B25987"/>
  <c r="B25988"/>
  <c r="B25989"/>
  <c r="B25990"/>
  <c r="B25991"/>
  <c r="B25992"/>
  <c r="B25993"/>
  <c r="B25994"/>
  <c r="B25995"/>
  <c r="B25996"/>
  <c r="B25997"/>
  <c r="B25998"/>
  <c r="B25999"/>
  <c r="B26000"/>
  <c r="B26001"/>
  <c r="B26002"/>
  <c r="B26003"/>
  <c r="B26004"/>
  <c r="B26005"/>
  <c r="B26006"/>
  <c r="B26007"/>
  <c r="B26008"/>
  <c r="B26009"/>
  <c r="B26010"/>
  <c r="B26011"/>
  <c r="B26012"/>
  <c r="B26013"/>
  <c r="B26014"/>
  <c r="B26015"/>
  <c r="B26016"/>
  <c r="B26017"/>
  <c r="B26018"/>
  <c r="B26019"/>
  <c r="B26020"/>
  <c r="B26021"/>
  <c r="B26022"/>
  <c r="B26023"/>
  <c r="B26024"/>
  <c r="B26025"/>
  <c r="B26026"/>
  <c r="B26027"/>
  <c r="B26028"/>
  <c r="B26029"/>
  <c r="B26030"/>
  <c r="B26031"/>
  <c r="B26032"/>
  <c r="B26033"/>
  <c r="B26034"/>
  <c r="B26035"/>
  <c r="B26036"/>
  <c r="B26037"/>
  <c r="B26038"/>
  <c r="B26039"/>
  <c r="B26040"/>
  <c r="B26041"/>
  <c r="B26042"/>
  <c r="B26043"/>
  <c r="B26044"/>
  <c r="B26045"/>
  <c r="B26046"/>
  <c r="B26047"/>
  <c r="B26048"/>
  <c r="B26049"/>
  <c r="B26050"/>
  <c r="B26051"/>
  <c r="B26052"/>
  <c r="B26053"/>
  <c r="B26054"/>
  <c r="B26055"/>
  <c r="B26056"/>
  <c r="B26057"/>
  <c r="B26058"/>
  <c r="B26059"/>
  <c r="B26060"/>
  <c r="B26061"/>
  <c r="B26062"/>
  <c r="B26063"/>
  <c r="B26064"/>
  <c r="B26065"/>
  <c r="B26066"/>
  <c r="B26067"/>
  <c r="B26068"/>
  <c r="B26069"/>
  <c r="B26070"/>
  <c r="B26071"/>
  <c r="B26072"/>
  <c r="B26073"/>
  <c r="B26074"/>
  <c r="B26075"/>
  <c r="B26076"/>
  <c r="B26077"/>
  <c r="B26078"/>
  <c r="B26079"/>
  <c r="B26080"/>
  <c r="B26081"/>
  <c r="B26082"/>
  <c r="B26083"/>
  <c r="B26084"/>
  <c r="B26085"/>
  <c r="B26086"/>
  <c r="B26087"/>
  <c r="B26088"/>
  <c r="B26089"/>
  <c r="B26090"/>
  <c r="B26091"/>
  <c r="B26092"/>
  <c r="B26093"/>
  <c r="B26094"/>
  <c r="B26095"/>
  <c r="B26096"/>
  <c r="B26097"/>
  <c r="B26098"/>
  <c r="B26099"/>
  <c r="B26100"/>
  <c r="B26101"/>
  <c r="B26102"/>
  <c r="B26103"/>
  <c r="B26104"/>
  <c r="B26105"/>
  <c r="B26106"/>
  <c r="B26107"/>
  <c r="B26108"/>
  <c r="B26109"/>
  <c r="B26110"/>
  <c r="B26111"/>
  <c r="B26112"/>
  <c r="B26113"/>
  <c r="B26114"/>
  <c r="B26115"/>
  <c r="B26116"/>
  <c r="B26117"/>
  <c r="B26118"/>
  <c r="B26119"/>
  <c r="B26120"/>
  <c r="B26121"/>
  <c r="B26122"/>
  <c r="B26123"/>
  <c r="B26124"/>
  <c r="B26125"/>
  <c r="B26126"/>
  <c r="B26127"/>
  <c r="B26128"/>
  <c r="B26129"/>
  <c r="B26130"/>
  <c r="B26131"/>
  <c r="B26132"/>
  <c r="B26133"/>
  <c r="B26134"/>
  <c r="B26135"/>
  <c r="B26136"/>
  <c r="B26137"/>
  <c r="B26138"/>
  <c r="B26139"/>
  <c r="B26140"/>
  <c r="B26141"/>
  <c r="B26142"/>
  <c r="B26143"/>
  <c r="B26144"/>
  <c r="B26145"/>
  <c r="B26146"/>
  <c r="B26147"/>
  <c r="B26148"/>
  <c r="B26149"/>
  <c r="B26150"/>
  <c r="B26151"/>
  <c r="B26152"/>
  <c r="B26153"/>
  <c r="B26154"/>
  <c r="B26155"/>
  <c r="B26156"/>
  <c r="B26157"/>
  <c r="B26158"/>
  <c r="B26159"/>
  <c r="B26160"/>
  <c r="B26161"/>
  <c r="B26162"/>
  <c r="B26163"/>
  <c r="B26164"/>
  <c r="B26165"/>
  <c r="B26166"/>
  <c r="B26167"/>
  <c r="B26168"/>
  <c r="B26169"/>
  <c r="B26170"/>
  <c r="B26171"/>
  <c r="B26172"/>
  <c r="B26173"/>
  <c r="B26174"/>
  <c r="B26175"/>
  <c r="B26176"/>
  <c r="B26177"/>
  <c r="B26178"/>
  <c r="B26179"/>
  <c r="B26180"/>
  <c r="B26181"/>
  <c r="B26182"/>
  <c r="B26183"/>
  <c r="B26184"/>
  <c r="B26185"/>
  <c r="B26186"/>
  <c r="B26187"/>
  <c r="B26188"/>
  <c r="B26189"/>
  <c r="B26190"/>
  <c r="B26191"/>
  <c r="B26192"/>
  <c r="B26193"/>
  <c r="B26194"/>
  <c r="B26195"/>
  <c r="B26196"/>
  <c r="B26197"/>
  <c r="B26198"/>
  <c r="B26199"/>
  <c r="B26200"/>
  <c r="B26201"/>
  <c r="B26202"/>
  <c r="B26203"/>
  <c r="B26204"/>
  <c r="B26205"/>
  <c r="B26206"/>
  <c r="B26207"/>
  <c r="B26208"/>
  <c r="B26209"/>
  <c r="B26210"/>
  <c r="B26211"/>
  <c r="B26212"/>
  <c r="B26213"/>
  <c r="B26214"/>
  <c r="B26215"/>
  <c r="B26216"/>
  <c r="B26217"/>
  <c r="B26218"/>
  <c r="B26219"/>
  <c r="B26220"/>
  <c r="B26221"/>
  <c r="B26222"/>
  <c r="B26223"/>
  <c r="B26224"/>
  <c r="B26225"/>
  <c r="B26226"/>
  <c r="B26227"/>
  <c r="B26228"/>
  <c r="B26229"/>
  <c r="B26230"/>
  <c r="B26231"/>
  <c r="B26232"/>
  <c r="B26233"/>
  <c r="B26234"/>
  <c r="B26235"/>
  <c r="B26236"/>
  <c r="B26237"/>
  <c r="B26238"/>
  <c r="B26239"/>
  <c r="B26240"/>
  <c r="B26241"/>
  <c r="B26242"/>
  <c r="B26243"/>
  <c r="B26244"/>
  <c r="B26245"/>
  <c r="B26246"/>
  <c r="B26247"/>
  <c r="B26248"/>
  <c r="B26249"/>
  <c r="B26250"/>
  <c r="B26251"/>
  <c r="B26252"/>
  <c r="B26253"/>
  <c r="B26254"/>
  <c r="B26255"/>
  <c r="B26256"/>
  <c r="B26257"/>
  <c r="B26258"/>
  <c r="B26259"/>
  <c r="B26260"/>
  <c r="B26261"/>
  <c r="B26262"/>
  <c r="B26263"/>
  <c r="B26264"/>
  <c r="B26265"/>
  <c r="B26266"/>
  <c r="B26267"/>
  <c r="B26268"/>
  <c r="B26269"/>
  <c r="B26270"/>
  <c r="B26271"/>
  <c r="B26272"/>
  <c r="B26273"/>
  <c r="B26274"/>
  <c r="B26275"/>
  <c r="B26276"/>
  <c r="B26277"/>
  <c r="B26278"/>
  <c r="B26279"/>
  <c r="B26280"/>
  <c r="B26281"/>
  <c r="B26282"/>
  <c r="B26283"/>
  <c r="B26284"/>
  <c r="B26285"/>
  <c r="B26286"/>
  <c r="B26287"/>
  <c r="B26288"/>
  <c r="B26289"/>
  <c r="B26290"/>
  <c r="B26291"/>
  <c r="B26292"/>
  <c r="B26293"/>
  <c r="B26294"/>
  <c r="B26295"/>
  <c r="B26296"/>
  <c r="B26297"/>
  <c r="B26298"/>
  <c r="B26299"/>
  <c r="B26300"/>
  <c r="B26301"/>
  <c r="B26302"/>
  <c r="B26303"/>
  <c r="B26304"/>
  <c r="B26305"/>
  <c r="B26306"/>
  <c r="B26307"/>
  <c r="B26308"/>
  <c r="B26309"/>
  <c r="B26310"/>
  <c r="B26311"/>
  <c r="B26312"/>
  <c r="B26313"/>
  <c r="B26314"/>
  <c r="B26315"/>
  <c r="B26316"/>
  <c r="B26317"/>
  <c r="B26318"/>
  <c r="B26319"/>
  <c r="B26320"/>
  <c r="B26321"/>
  <c r="B26322"/>
  <c r="B26323"/>
  <c r="B26324"/>
  <c r="B26325"/>
  <c r="B26326"/>
  <c r="B26327"/>
  <c r="B26328"/>
  <c r="B26329"/>
  <c r="B26330"/>
  <c r="B26331"/>
  <c r="B26332"/>
  <c r="B26333"/>
  <c r="B26334"/>
  <c r="B26335"/>
  <c r="B26336"/>
  <c r="B26337"/>
  <c r="B26338"/>
  <c r="B26339"/>
  <c r="B26340"/>
  <c r="B26341"/>
  <c r="B26342"/>
  <c r="B26343"/>
  <c r="B26344"/>
  <c r="B26345"/>
  <c r="B26346"/>
  <c r="B26347"/>
  <c r="B26348"/>
  <c r="B26349"/>
  <c r="B26350"/>
  <c r="B26351"/>
  <c r="B26352"/>
  <c r="B26353"/>
  <c r="B26354"/>
  <c r="B26355"/>
  <c r="B26356"/>
  <c r="B26357"/>
  <c r="B26358"/>
  <c r="B26359"/>
  <c r="B26360"/>
  <c r="B26361"/>
  <c r="B26362"/>
  <c r="B26363"/>
  <c r="B26364"/>
  <c r="B26365"/>
  <c r="B26366"/>
  <c r="B26367"/>
  <c r="B26368"/>
  <c r="B26369"/>
  <c r="B26370"/>
  <c r="B26371"/>
  <c r="B26372"/>
  <c r="B26373"/>
  <c r="B26374"/>
  <c r="B26375"/>
  <c r="B26376"/>
  <c r="B26377"/>
  <c r="B26378"/>
  <c r="B26379"/>
  <c r="B26380"/>
  <c r="B26381"/>
  <c r="B26382"/>
  <c r="B26383"/>
  <c r="B26384"/>
  <c r="B26385"/>
  <c r="B26386"/>
  <c r="B26387"/>
  <c r="B26388"/>
  <c r="B26389"/>
  <c r="B26390"/>
  <c r="B26391"/>
  <c r="B26392"/>
  <c r="B26393"/>
  <c r="B26394"/>
  <c r="B26395"/>
  <c r="B26396"/>
  <c r="B26397"/>
  <c r="B26398"/>
  <c r="B26399"/>
  <c r="B26400"/>
  <c r="B26401"/>
  <c r="B26402"/>
  <c r="B26403"/>
  <c r="B26404"/>
  <c r="B26405"/>
  <c r="B26406"/>
  <c r="B26407"/>
  <c r="B26408"/>
  <c r="B26409"/>
  <c r="B26410"/>
  <c r="B26411"/>
  <c r="B26412"/>
  <c r="B26413"/>
  <c r="B26414"/>
  <c r="B26415"/>
  <c r="B26416"/>
  <c r="B26417"/>
  <c r="B26418"/>
  <c r="B26419"/>
  <c r="B26420"/>
  <c r="B26421"/>
  <c r="B26422"/>
  <c r="B26423"/>
  <c r="B26424"/>
  <c r="B26425"/>
  <c r="B26426"/>
  <c r="B26427"/>
  <c r="B26428"/>
  <c r="B26429"/>
  <c r="B26430"/>
  <c r="B26431"/>
  <c r="B26432"/>
  <c r="B26433"/>
  <c r="B26434"/>
  <c r="B26435"/>
  <c r="B26436"/>
  <c r="B26437"/>
  <c r="B26438"/>
  <c r="B26439"/>
  <c r="B26440"/>
  <c r="B26441"/>
  <c r="B26442"/>
  <c r="B26443"/>
  <c r="B26444"/>
  <c r="B26445"/>
  <c r="B26446"/>
  <c r="B26447"/>
  <c r="B26448"/>
  <c r="B26449"/>
  <c r="B26450"/>
  <c r="B26451"/>
  <c r="B26452"/>
  <c r="B26453"/>
  <c r="B26454"/>
  <c r="B26455"/>
  <c r="B26456"/>
  <c r="B26457"/>
  <c r="B26458"/>
  <c r="B26459"/>
  <c r="B26460"/>
  <c r="B26461"/>
  <c r="B26462"/>
  <c r="B26463"/>
  <c r="B26464"/>
  <c r="B26465"/>
  <c r="B26466"/>
  <c r="B26467"/>
  <c r="B26468"/>
  <c r="B26469"/>
  <c r="B26470"/>
  <c r="B26471"/>
  <c r="B26472"/>
  <c r="B26473"/>
  <c r="B26474"/>
  <c r="B26475"/>
  <c r="B26476"/>
  <c r="B26477"/>
  <c r="B26478"/>
  <c r="B26479"/>
  <c r="B26480"/>
  <c r="B26481"/>
  <c r="B26482"/>
  <c r="B26483"/>
  <c r="B26484"/>
  <c r="B26485"/>
  <c r="B26486"/>
  <c r="B26487"/>
  <c r="B26488"/>
  <c r="B26489"/>
  <c r="B26490"/>
  <c r="B26491"/>
  <c r="B26492"/>
  <c r="B26493"/>
  <c r="B26494"/>
  <c r="B26495"/>
  <c r="B26496"/>
  <c r="B26497"/>
  <c r="B26498"/>
  <c r="B26499"/>
  <c r="B26500"/>
  <c r="B26501"/>
  <c r="B26502"/>
  <c r="B26503"/>
  <c r="B26504"/>
  <c r="B26505"/>
  <c r="B26506"/>
  <c r="B26507"/>
  <c r="B26508"/>
  <c r="B26509"/>
  <c r="B26510"/>
  <c r="B26511"/>
  <c r="B26512"/>
  <c r="B26513"/>
  <c r="B26514"/>
  <c r="B26515"/>
  <c r="B26516"/>
  <c r="B26517"/>
  <c r="B26518"/>
  <c r="B26519"/>
  <c r="B26520"/>
  <c r="B26521"/>
  <c r="B26522"/>
  <c r="B26523"/>
  <c r="B26524"/>
  <c r="B26525"/>
  <c r="B26526"/>
  <c r="B26527"/>
  <c r="B26528"/>
  <c r="B26529"/>
  <c r="B26530"/>
  <c r="B26531"/>
  <c r="B26532"/>
  <c r="B26533"/>
  <c r="B26534"/>
  <c r="B26535"/>
  <c r="B26536"/>
  <c r="B26537"/>
  <c r="B26538"/>
  <c r="B26539"/>
  <c r="B26540"/>
  <c r="B26541"/>
  <c r="B26542"/>
  <c r="B26543"/>
  <c r="B26544"/>
  <c r="B26545"/>
  <c r="B26546"/>
  <c r="B26547"/>
  <c r="B26548"/>
  <c r="B26549"/>
  <c r="B26550"/>
  <c r="B26551"/>
  <c r="B26552"/>
  <c r="B26553"/>
  <c r="B26554"/>
  <c r="B26555"/>
  <c r="B26556"/>
  <c r="B26557"/>
  <c r="B26558"/>
  <c r="B26559"/>
  <c r="B26560"/>
  <c r="B26561"/>
  <c r="B26562"/>
  <c r="B26563"/>
  <c r="B26564"/>
  <c r="B26565"/>
  <c r="B26566"/>
  <c r="B26567"/>
  <c r="B26568"/>
  <c r="B26569"/>
  <c r="B26570"/>
  <c r="B26571"/>
  <c r="B26572"/>
  <c r="B26573"/>
  <c r="B26574"/>
  <c r="B26575"/>
  <c r="B26576"/>
  <c r="B26577"/>
  <c r="B26578"/>
  <c r="B26579"/>
  <c r="B26580"/>
  <c r="B26581"/>
  <c r="B26582"/>
  <c r="B26583"/>
  <c r="B26584"/>
  <c r="B26585"/>
  <c r="B26586"/>
  <c r="B26587"/>
  <c r="B26588"/>
  <c r="B26589"/>
  <c r="B26590"/>
  <c r="B26591"/>
  <c r="B26592"/>
  <c r="B26593"/>
  <c r="B26594"/>
  <c r="B26595"/>
  <c r="B26596"/>
  <c r="B26597"/>
  <c r="B26598"/>
  <c r="B26599"/>
  <c r="B26600"/>
  <c r="B26601"/>
  <c r="B26602"/>
  <c r="B26603"/>
  <c r="B26604"/>
  <c r="B26605"/>
  <c r="B26606"/>
  <c r="B26607"/>
  <c r="B26608"/>
  <c r="B26609"/>
  <c r="B26610"/>
  <c r="B26611"/>
  <c r="B26612"/>
  <c r="B26613"/>
  <c r="B26614"/>
  <c r="B26615"/>
  <c r="B26616"/>
  <c r="B26617"/>
  <c r="B26618"/>
  <c r="B26619"/>
  <c r="B26620"/>
  <c r="B26621"/>
  <c r="B26622"/>
  <c r="B26623"/>
  <c r="B26624"/>
  <c r="B26625"/>
  <c r="B26626"/>
  <c r="B26627"/>
  <c r="B26628"/>
  <c r="B26629"/>
  <c r="B26630"/>
  <c r="B26631"/>
  <c r="B26632"/>
  <c r="B26633"/>
  <c r="B26634"/>
  <c r="B26635"/>
  <c r="B26636"/>
  <c r="B26637"/>
  <c r="B26638"/>
  <c r="B26639"/>
  <c r="B26640"/>
  <c r="B26641"/>
  <c r="B26642"/>
  <c r="B26643"/>
  <c r="B26644"/>
  <c r="B26645"/>
  <c r="B26646"/>
  <c r="B26647"/>
  <c r="B26648"/>
  <c r="B26649"/>
  <c r="B26650"/>
  <c r="B26651"/>
  <c r="B26652"/>
  <c r="B26653"/>
  <c r="B26654"/>
  <c r="B26655"/>
  <c r="B26656"/>
  <c r="B26657"/>
  <c r="B26658"/>
  <c r="B26659"/>
  <c r="B26660"/>
  <c r="B26661"/>
  <c r="B26662"/>
  <c r="B26663"/>
  <c r="B26664"/>
  <c r="B26665"/>
  <c r="B26666"/>
  <c r="B26667"/>
  <c r="B26668"/>
  <c r="B26669"/>
  <c r="B26670"/>
  <c r="B26671"/>
  <c r="B26672"/>
  <c r="B26673"/>
  <c r="B26674"/>
  <c r="B26675"/>
  <c r="B26676"/>
  <c r="B26677"/>
  <c r="B26678"/>
  <c r="B26679"/>
  <c r="B26680"/>
  <c r="B26681"/>
  <c r="B26682"/>
  <c r="B26683"/>
  <c r="B26684"/>
  <c r="B26685"/>
  <c r="B26686"/>
  <c r="B26687"/>
  <c r="B26688"/>
  <c r="B26689"/>
  <c r="B26690"/>
  <c r="B26691"/>
  <c r="B26692"/>
  <c r="B26693"/>
  <c r="B26694"/>
  <c r="B26695"/>
  <c r="B26696"/>
  <c r="B26697"/>
  <c r="B26698"/>
  <c r="B26699"/>
  <c r="B26700"/>
  <c r="B26701"/>
  <c r="B26702"/>
  <c r="B26703"/>
  <c r="B26704"/>
  <c r="B26705"/>
  <c r="B26706"/>
  <c r="B26707"/>
  <c r="B26708"/>
  <c r="B26709"/>
  <c r="B26710"/>
  <c r="B26711"/>
  <c r="B26712"/>
  <c r="B26713"/>
  <c r="B26714"/>
  <c r="B26715"/>
  <c r="B26716"/>
  <c r="B26717"/>
  <c r="B26718"/>
  <c r="B26719"/>
  <c r="B26720"/>
  <c r="B26721"/>
  <c r="B26722"/>
  <c r="B26723"/>
  <c r="B26724"/>
  <c r="B26725"/>
  <c r="B26726"/>
  <c r="B26727"/>
  <c r="B26728"/>
  <c r="B26729"/>
  <c r="B26730"/>
  <c r="B26731"/>
  <c r="B26732"/>
  <c r="B26733"/>
  <c r="B26734"/>
  <c r="B26735"/>
  <c r="B26736"/>
  <c r="B26737"/>
  <c r="B26738"/>
  <c r="B26739"/>
  <c r="B26740"/>
  <c r="B26741"/>
  <c r="B26742"/>
  <c r="B26743"/>
  <c r="B26744"/>
  <c r="B26745"/>
  <c r="B26746"/>
  <c r="B26747"/>
  <c r="B26748"/>
  <c r="B26749"/>
  <c r="B26750"/>
  <c r="B26751"/>
  <c r="B26752"/>
  <c r="B26753"/>
  <c r="B26754"/>
  <c r="B26755"/>
  <c r="B26756"/>
  <c r="B26757"/>
  <c r="B26758"/>
  <c r="B26759"/>
  <c r="B26760"/>
  <c r="B26761"/>
  <c r="B26762"/>
  <c r="B26763"/>
  <c r="B26764"/>
  <c r="B26765"/>
  <c r="B26766"/>
  <c r="B26767"/>
  <c r="B26768"/>
  <c r="B26769"/>
  <c r="B26770"/>
  <c r="B26771"/>
  <c r="B26772"/>
  <c r="B26773"/>
  <c r="B26774"/>
  <c r="B26775"/>
  <c r="B26776"/>
  <c r="B26777"/>
  <c r="B26778"/>
  <c r="B26779"/>
  <c r="B26780"/>
  <c r="B26781"/>
  <c r="B26782"/>
  <c r="B26783"/>
  <c r="B26784"/>
  <c r="B26785"/>
  <c r="B26786"/>
  <c r="B26787"/>
  <c r="B26788"/>
  <c r="B26789"/>
  <c r="B26790"/>
  <c r="B26791"/>
  <c r="B26792"/>
  <c r="B26793"/>
  <c r="B26794"/>
  <c r="B26795"/>
  <c r="B26796"/>
  <c r="B26797"/>
  <c r="B26798"/>
  <c r="B26799"/>
  <c r="B26800"/>
  <c r="B26801"/>
  <c r="B26802"/>
  <c r="B26803"/>
  <c r="B26804"/>
  <c r="B26805"/>
  <c r="B26806"/>
  <c r="B26807"/>
  <c r="B26808"/>
  <c r="B26809"/>
  <c r="B26810"/>
  <c r="B26811"/>
  <c r="B26812"/>
  <c r="B26813"/>
  <c r="B26814"/>
  <c r="B26815"/>
  <c r="B26816"/>
  <c r="B26817"/>
  <c r="B26818"/>
  <c r="B26819"/>
  <c r="B26820"/>
  <c r="B26821"/>
  <c r="B26822"/>
  <c r="B26823"/>
  <c r="B26824"/>
  <c r="B26825"/>
  <c r="B26826"/>
  <c r="B26827"/>
  <c r="B26828"/>
  <c r="B26829"/>
  <c r="B26830"/>
  <c r="B26831"/>
  <c r="B26832"/>
  <c r="B26833"/>
  <c r="B26834"/>
  <c r="B26835"/>
  <c r="B26836"/>
  <c r="B26837"/>
  <c r="B26838"/>
  <c r="B26839"/>
  <c r="B26840"/>
  <c r="B26841"/>
  <c r="B26842"/>
  <c r="B26843"/>
  <c r="B26844"/>
  <c r="B26845"/>
  <c r="B26846"/>
  <c r="B26847"/>
  <c r="B26848"/>
  <c r="B26849"/>
  <c r="B26850"/>
  <c r="B26851"/>
  <c r="B26852"/>
  <c r="B26853"/>
  <c r="B26854"/>
  <c r="B26855"/>
  <c r="B26856"/>
  <c r="B26857"/>
  <c r="B26858"/>
  <c r="B26859"/>
  <c r="B26860"/>
  <c r="B26861"/>
  <c r="B26862"/>
  <c r="B26863"/>
  <c r="B26864"/>
  <c r="B26865"/>
  <c r="B26866"/>
  <c r="B26867"/>
  <c r="B26868"/>
  <c r="B26869"/>
  <c r="B26870"/>
  <c r="B26871"/>
  <c r="B26872"/>
  <c r="B26873"/>
  <c r="B26874"/>
  <c r="B26875"/>
  <c r="B26876"/>
  <c r="B26877"/>
  <c r="B26878"/>
  <c r="B26879"/>
  <c r="B26880"/>
  <c r="B26881"/>
  <c r="B26882"/>
  <c r="B26883"/>
  <c r="B26884"/>
  <c r="B26885"/>
  <c r="B26886"/>
  <c r="B26887"/>
  <c r="B26888"/>
  <c r="B26889"/>
  <c r="B26890"/>
  <c r="B26891"/>
  <c r="B26892"/>
  <c r="B26893"/>
  <c r="B26894"/>
  <c r="B26895"/>
  <c r="B26896"/>
  <c r="B26897"/>
  <c r="B26898"/>
  <c r="B26899"/>
  <c r="B26900"/>
  <c r="B26901"/>
  <c r="B26902"/>
  <c r="B26903"/>
  <c r="B26904"/>
  <c r="B26905"/>
  <c r="B26906"/>
  <c r="B26907"/>
  <c r="B26908"/>
  <c r="B26909"/>
  <c r="B26910"/>
  <c r="B26911"/>
  <c r="B26912"/>
  <c r="B26913"/>
  <c r="B26914"/>
  <c r="B26915"/>
  <c r="B26916"/>
  <c r="B26917"/>
  <c r="B26918"/>
  <c r="B26919"/>
  <c r="B26920"/>
  <c r="B26921"/>
  <c r="B26922"/>
  <c r="B26923"/>
  <c r="B26924"/>
  <c r="B26925"/>
  <c r="B26926"/>
  <c r="B26927"/>
  <c r="B26928"/>
  <c r="B26929"/>
  <c r="B26930"/>
  <c r="B26931"/>
  <c r="B26932"/>
  <c r="B26933"/>
  <c r="B26934"/>
  <c r="B26935"/>
  <c r="B26936"/>
  <c r="B26937"/>
  <c r="B26938"/>
  <c r="B26939"/>
  <c r="B26940"/>
  <c r="B26941"/>
  <c r="B26942"/>
  <c r="B26943"/>
  <c r="B26944"/>
  <c r="B26945"/>
  <c r="B26946"/>
  <c r="B26947"/>
  <c r="B26948"/>
  <c r="B26949"/>
  <c r="B26950"/>
  <c r="B26951"/>
  <c r="B26952"/>
  <c r="B26953"/>
  <c r="B26954"/>
  <c r="B26955"/>
  <c r="B26956"/>
  <c r="B26957"/>
  <c r="B26958"/>
  <c r="B26959"/>
  <c r="B26960"/>
  <c r="B26961"/>
  <c r="B26962"/>
  <c r="B26963"/>
  <c r="B26964"/>
  <c r="B26965"/>
  <c r="B26966"/>
  <c r="B26967"/>
  <c r="B26968"/>
  <c r="B26969"/>
  <c r="B26970"/>
  <c r="B26971"/>
  <c r="B26972"/>
  <c r="B26973"/>
  <c r="B26974"/>
  <c r="B26975"/>
  <c r="B26976"/>
  <c r="B26977"/>
  <c r="B26978"/>
  <c r="B26979"/>
  <c r="B26980"/>
  <c r="B26981"/>
  <c r="B26982"/>
  <c r="B26983"/>
  <c r="B26984"/>
  <c r="B26985"/>
  <c r="B26986"/>
  <c r="B26987"/>
  <c r="B26988"/>
  <c r="B26989"/>
  <c r="B26990"/>
  <c r="B26991"/>
  <c r="B26992"/>
  <c r="B26993"/>
  <c r="B26994"/>
  <c r="B26995"/>
  <c r="B26996"/>
  <c r="B26997"/>
  <c r="B26998"/>
  <c r="B26999"/>
  <c r="B27000"/>
  <c r="B27001"/>
  <c r="B27002"/>
  <c r="B27003"/>
  <c r="B27004"/>
  <c r="B27005"/>
  <c r="B27006"/>
  <c r="B27007"/>
  <c r="B27008"/>
  <c r="B27009"/>
  <c r="B27010"/>
  <c r="B27011"/>
  <c r="B27012"/>
  <c r="B27013"/>
  <c r="B27014"/>
  <c r="B27015"/>
  <c r="B27016"/>
  <c r="B27017"/>
  <c r="B27018"/>
  <c r="B27019"/>
  <c r="B27020"/>
  <c r="B27021"/>
  <c r="B27022"/>
  <c r="B27023"/>
  <c r="B27024"/>
  <c r="B27025"/>
  <c r="B27026"/>
  <c r="B27027"/>
  <c r="B27028"/>
  <c r="B27029"/>
  <c r="B27030"/>
  <c r="B27031"/>
  <c r="B27032"/>
  <c r="B27033"/>
  <c r="B27034"/>
  <c r="B27035"/>
  <c r="B27036"/>
  <c r="B27037"/>
  <c r="B27038"/>
  <c r="B27039"/>
  <c r="B27040"/>
  <c r="B27041"/>
  <c r="B27042"/>
  <c r="B27043"/>
  <c r="B27044"/>
  <c r="B27045"/>
  <c r="B27046"/>
  <c r="B27047"/>
  <c r="B27048"/>
  <c r="B27049"/>
  <c r="B27050"/>
  <c r="B27051"/>
  <c r="B27052"/>
  <c r="B27053"/>
  <c r="B27054"/>
  <c r="B27055"/>
  <c r="B27056"/>
  <c r="B27057"/>
  <c r="B27058"/>
  <c r="B27059"/>
  <c r="B27060"/>
  <c r="B27061"/>
  <c r="B27062"/>
  <c r="B27063"/>
  <c r="B27064"/>
  <c r="B27065"/>
  <c r="B27066"/>
  <c r="B27067"/>
  <c r="B27068"/>
  <c r="B27069"/>
  <c r="B27070"/>
  <c r="B27071"/>
  <c r="B27072"/>
  <c r="B27073"/>
  <c r="B27074"/>
  <c r="B27075"/>
  <c r="B27076"/>
  <c r="B27077"/>
  <c r="B27078"/>
  <c r="B27079"/>
  <c r="B27080"/>
  <c r="B27081"/>
  <c r="B27082"/>
  <c r="B27083"/>
  <c r="B27084"/>
  <c r="B27085"/>
  <c r="B27086"/>
  <c r="B27087"/>
  <c r="B27088"/>
  <c r="B27089"/>
  <c r="B27090"/>
  <c r="B27091"/>
  <c r="B27092"/>
  <c r="B27093"/>
  <c r="B27094"/>
  <c r="B27095"/>
  <c r="B27096"/>
  <c r="B27097"/>
  <c r="B27098"/>
  <c r="B27099"/>
  <c r="B27100"/>
  <c r="B27101"/>
  <c r="B27102"/>
  <c r="B27103"/>
  <c r="B27104"/>
  <c r="B27105"/>
  <c r="B27106"/>
  <c r="B27107"/>
  <c r="B27108"/>
  <c r="B27109"/>
  <c r="B27110"/>
  <c r="B27111"/>
  <c r="B27112"/>
  <c r="B27113"/>
  <c r="B27114"/>
  <c r="B27115"/>
  <c r="B27116"/>
  <c r="B27117"/>
  <c r="B27118"/>
  <c r="B27119"/>
  <c r="B27120"/>
  <c r="B27121"/>
  <c r="B27122"/>
  <c r="B27123"/>
  <c r="B27124"/>
  <c r="B27125"/>
  <c r="B27126"/>
  <c r="B27127"/>
  <c r="B27128"/>
  <c r="B27129"/>
  <c r="B27130"/>
  <c r="B27131"/>
  <c r="B27132"/>
  <c r="B27133"/>
  <c r="B27134"/>
  <c r="B27135"/>
  <c r="B27136"/>
  <c r="B27137"/>
  <c r="B27138"/>
  <c r="B27139"/>
  <c r="B27140"/>
  <c r="B27141"/>
  <c r="B27142"/>
  <c r="B27143"/>
  <c r="B27144"/>
  <c r="B27145"/>
  <c r="B27146"/>
  <c r="B27147"/>
  <c r="B27148"/>
  <c r="B27149"/>
  <c r="B27150"/>
  <c r="B27151"/>
  <c r="B27152"/>
  <c r="B27153"/>
  <c r="B27154"/>
  <c r="B27155"/>
  <c r="B27156"/>
  <c r="B27157"/>
  <c r="B27158"/>
  <c r="B27159"/>
  <c r="B27160"/>
  <c r="B27161"/>
  <c r="B27162"/>
  <c r="B27163"/>
  <c r="B27164"/>
  <c r="B27165"/>
  <c r="B27166"/>
  <c r="B27167"/>
  <c r="B27168"/>
  <c r="B27169"/>
  <c r="B27170"/>
  <c r="B27171"/>
  <c r="B27172"/>
  <c r="B27173"/>
  <c r="B27174"/>
  <c r="B27175"/>
  <c r="B27176"/>
  <c r="B27177"/>
  <c r="B27178"/>
  <c r="B27179"/>
  <c r="B27180"/>
  <c r="B27181"/>
  <c r="B27182"/>
  <c r="B27183"/>
  <c r="B27184"/>
  <c r="B27185"/>
  <c r="B27186"/>
  <c r="B27187"/>
  <c r="B27188"/>
  <c r="B27189"/>
  <c r="B27190"/>
  <c r="B27191"/>
  <c r="B27192"/>
  <c r="B27193"/>
  <c r="B27194"/>
  <c r="B27195"/>
  <c r="B27196"/>
  <c r="B27197"/>
  <c r="B27198"/>
  <c r="B27199"/>
  <c r="B27200"/>
  <c r="B27201"/>
  <c r="B27202"/>
  <c r="B27203"/>
  <c r="B27204"/>
  <c r="B27205"/>
  <c r="B27206"/>
  <c r="B27207"/>
  <c r="B27208"/>
  <c r="B27209"/>
  <c r="B27210"/>
  <c r="B27211"/>
  <c r="B27212"/>
  <c r="B27213"/>
  <c r="B27214"/>
  <c r="B27215"/>
  <c r="B27216"/>
  <c r="B27217"/>
  <c r="B27218"/>
  <c r="B27219"/>
  <c r="B27220"/>
  <c r="B27221"/>
  <c r="B27222"/>
  <c r="B27223"/>
  <c r="B27224"/>
  <c r="B27225"/>
  <c r="B27226"/>
  <c r="B27227"/>
  <c r="B27228"/>
  <c r="B27229"/>
  <c r="B27230"/>
  <c r="B27231"/>
  <c r="B27232"/>
  <c r="B27233"/>
  <c r="B27234"/>
  <c r="B27235"/>
  <c r="B27236"/>
  <c r="B27237"/>
  <c r="B27238"/>
  <c r="B27239"/>
  <c r="B27240"/>
  <c r="B27241"/>
  <c r="B27242"/>
  <c r="B27243"/>
  <c r="B27244"/>
  <c r="B27245"/>
  <c r="B27246"/>
  <c r="B27247"/>
  <c r="B27248"/>
  <c r="B27249"/>
  <c r="B27250"/>
  <c r="B27251"/>
  <c r="B27252"/>
  <c r="B27253"/>
  <c r="B27254"/>
  <c r="B27255"/>
  <c r="B27256"/>
  <c r="B27257"/>
  <c r="B27258"/>
  <c r="B27259"/>
  <c r="B27260"/>
  <c r="B27261"/>
  <c r="B27262"/>
  <c r="B27263"/>
  <c r="B27264"/>
  <c r="B27265"/>
  <c r="B27266"/>
  <c r="B27267"/>
  <c r="B27268"/>
  <c r="B27269"/>
  <c r="B27270"/>
  <c r="B27271"/>
  <c r="B27272"/>
  <c r="B27273"/>
  <c r="B27274"/>
  <c r="B27275"/>
  <c r="B27276"/>
  <c r="B27277"/>
  <c r="B27278"/>
  <c r="B27279"/>
  <c r="B27280"/>
  <c r="B27281"/>
  <c r="B27282"/>
  <c r="B27283"/>
  <c r="B27284"/>
  <c r="B27285"/>
  <c r="B27286"/>
  <c r="B27287"/>
  <c r="B27288"/>
  <c r="B27289"/>
  <c r="B27290"/>
  <c r="B27291"/>
  <c r="B27292"/>
  <c r="B27293"/>
  <c r="B27294"/>
  <c r="B27295"/>
  <c r="B27296"/>
  <c r="B27297"/>
  <c r="B27298"/>
  <c r="B27299"/>
  <c r="B27300"/>
  <c r="B27301"/>
  <c r="B27302"/>
  <c r="B27303"/>
  <c r="B27304"/>
  <c r="B27305"/>
  <c r="B27306"/>
  <c r="B27307"/>
  <c r="B27308"/>
  <c r="B27309"/>
  <c r="B27310"/>
  <c r="B27311"/>
  <c r="B27312"/>
  <c r="B27313"/>
  <c r="B27314"/>
  <c r="B27315"/>
  <c r="B27316"/>
  <c r="B27317"/>
  <c r="B27318"/>
  <c r="B27319"/>
  <c r="B27320"/>
  <c r="B27321"/>
  <c r="B27322"/>
  <c r="B27323"/>
  <c r="B27324"/>
  <c r="B27325"/>
  <c r="B27326"/>
  <c r="B27327"/>
  <c r="B27328"/>
  <c r="B27329"/>
  <c r="B27330"/>
  <c r="B27331"/>
  <c r="B27332"/>
  <c r="B27333"/>
  <c r="B27334"/>
  <c r="B27335"/>
  <c r="B27336"/>
  <c r="B27337"/>
  <c r="B27338"/>
  <c r="B27339"/>
  <c r="B27340"/>
  <c r="B27341"/>
  <c r="B27342"/>
  <c r="B27343"/>
  <c r="B27344"/>
  <c r="B27345"/>
  <c r="B27346"/>
  <c r="B27347"/>
  <c r="B27348"/>
  <c r="B27349"/>
  <c r="B27350"/>
  <c r="B27351"/>
  <c r="B27352"/>
  <c r="B27353"/>
  <c r="B27354"/>
  <c r="B27355"/>
  <c r="B27356"/>
  <c r="B27357"/>
  <c r="B27358"/>
  <c r="B27359"/>
  <c r="B27360"/>
  <c r="B27361"/>
  <c r="B27362"/>
  <c r="B27363"/>
  <c r="B27364"/>
  <c r="B27365"/>
  <c r="B27366"/>
  <c r="B27367"/>
  <c r="B27368"/>
  <c r="B27369"/>
  <c r="B27370"/>
  <c r="B27371"/>
  <c r="B27372"/>
  <c r="B27373"/>
  <c r="B27374"/>
  <c r="B27375"/>
  <c r="B27376"/>
  <c r="B27377"/>
  <c r="B27378"/>
  <c r="B27379"/>
  <c r="B27380"/>
  <c r="B27381"/>
  <c r="B27382"/>
  <c r="B27383"/>
  <c r="B27384"/>
  <c r="B27385"/>
  <c r="B27386"/>
  <c r="B27387"/>
  <c r="B27388"/>
  <c r="B27389"/>
  <c r="B27390"/>
  <c r="B27391"/>
  <c r="B27392"/>
  <c r="B27393"/>
  <c r="B27394"/>
  <c r="B27395"/>
  <c r="B27396"/>
  <c r="B27397"/>
  <c r="B27398"/>
  <c r="B27399"/>
  <c r="B27400"/>
  <c r="B27401"/>
  <c r="B27402"/>
  <c r="B27403"/>
  <c r="B27404"/>
  <c r="B27405"/>
  <c r="B27406"/>
  <c r="B27407"/>
  <c r="B27408"/>
  <c r="B27409"/>
  <c r="B27410"/>
  <c r="B27411"/>
  <c r="B27412"/>
  <c r="B27413"/>
  <c r="B27414"/>
  <c r="B27415"/>
  <c r="B27416"/>
  <c r="B27417"/>
  <c r="B27418"/>
  <c r="B27419"/>
  <c r="B27420"/>
  <c r="B27421"/>
  <c r="B27422"/>
  <c r="B27423"/>
  <c r="B27424"/>
  <c r="B27425"/>
  <c r="B27426"/>
  <c r="B27427"/>
  <c r="B27428"/>
  <c r="B27429"/>
  <c r="B27430"/>
  <c r="B27431"/>
  <c r="B27432"/>
  <c r="B27433"/>
  <c r="B27434"/>
  <c r="B27435"/>
  <c r="B27436"/>
  <c r="B27437"/>
  <c r="B27438"/>
  <c r="B27439"/>
  <c r="B27440"/>
  <c r="B27441"/>
  <c r="B27442"/>
  <c r="B27443"/>
  <c r="B27444"/>
  <c r="B27445"/>
  <c r="B27446"/>
  <c r="B27447"/>
  <c r="B27448"/>
  <c r="B27449"/>
  <c r="B27450"/>
  <c r="B27451"/>
  <c r="B27452"/>
  <c r="B27453"/>
  <c r="B27454"/>
  <c r="B27455"/>
  <c r="B27456"/>
  <c r="B27457"/>
  <c r="B27458"/>
  <c r="B27459"/>
  <c r="B27460"/>
  <c r="B27461"/>
  <c r="B27462"/>
  <c r="B27463"/>
  <c r="B27464"/>
  <c r="B27465"/>
  <c r="B27466"/>
  <c r="B27467"/>
  <c r="B27468"/>
  <c r="B27469"/>
  <c r="B27470"/>
  <c r="B27471"/>
  <c r="B27472"/>
  <c r="B27473"/>
  <c r="B27474"/>
  <c r="B27475"/>
  <c r="B27476"/>
  <c r="B27477"/>
  <c r="B27478"/>
  <c r="B27479"/>
  <c r="B27480"/>
  <c r="B27481"/>
  <c r="B27482"/>
  <c r="B27483"/>
  <c r="B27484"/>
  <c r="B27485"/>
  <c r="B27486"/>
  <c r="B27487"/>
  <c r="B27488"/>
  <c r="B27489"/>
  <c r="B27490"/>
  <c r="B27491"/>
  <c r="B27492"/>
  <c r="B27493"/>
  <c r="B27494"/>
  <c r="B27495"/>
  <c r="B27496"/>
  <c r="B27497"/>
  <c r="B27498"/>
  <c r="B27499"/>
  <c r="B27500"/>
  <c r="B27501"/>
  <c r="B27502"/>
  <c r="B27503"/>
  <c r="B27504"/>
  <c r="B27505"/>
  <c r="B27506"/>
  <c r="B27507"/>
  <c r="B27508"/>
  <c r="B27509"/>
  <c r="B27510"/>
  <c r="B27511"/>
  <c r="B27512"/>
  <c r="B27513"/>
  <c r="B27514"/>
  <c r="B27515"/>
  <c r="B27516"/>
  <c r="B27517"/>
  <c r="B27518"/>
  <c r="B27519"/>
  <c r="B27520"/>
  <c r="B27521"/>
  <c r="B27522"/>
  <c r="B27523"/>
  <c r="B27524"/>
  <c r="B27525"/>
  <c r="B27526"/>
  <c r="B27527"/>
  <c r="B27528"/>
  <c r="B27529"/>
  <c r="B27530"/>
  <c r="B27531"/>
  <c r="B27532"/>
  <c r="B27533"/>
  <c r="B27534"/>
  <c r="B27535"/>
  <c r="B27536"/>
  <c r="B27537"/>
  <c r="B27538"/>
  <c r="B27539"/>
  <c r="B27540"/>
  <c r="B27541"/>
  <c r="B27542"/>
  <c r="B27543"/>
  <c r="B27544"/>
  <c r="B27545"/>
  <c r="B27546"/>
  <c r="B27547"/>
  <c r="B27548"/>
  <c r="B27549"/>
  <c r="B27550"/>
  <c r="B27551"/>
  <c r="B27552"/>
  <c r="B27553"/>
  <c r="B27554"/>
  <c r="B27555"/>
  <c r="B27556"/>
  <c r="B27557"/>
  <c r="B27558"/>
  <c r="B27559"/>
  <c r="B27560"/>
  <c r="B27561"/>
  <c r="B27562"/>
  <c r="B27563"/>
  <c r="B27564"/>
  <c r="B27565"/>
  <c r="B27566"/>
  <c r="B27567"/>
  <c r="B27568"/>
  <c r="B27569"/>
  <c r="B27570"/>
  <c r="B27571"/>
  <c r="B27572"/>
  <c r="B27573"/>
  <c r="B27574"/>
  <c r="B27575"/>
  <c r="B27576"/>
  <c r="B27577"/>
  <c r="B27578"/>
  <c r="B27579"/>
  <c r="B27580"/>
  <c r="B27581"/>
  <c r="B27582"/>
  <c r="B27583"/>
  <c r="B27584"/>
  <c r="B27585"/>
  <c r="B27586"/>
  <c r="B27587"/>
  <c r="B27588"/>
  <c r="B27589"/>
  <c r="B27590"/>
  <c r="B27591"/>
  <c r="B27592"/>
  <c r="B27593"/>
  <c r="B27594"/>
  <c r="B27595"/>
  <c r="B27596"/>
  <c r="B27597"/>
  <c r="B27598"/>
  <c r="B27599"/>
  <c r="B27600"/>
  <c r="B27601"/>
  <c r="B27602"/>
  <c r="B27603"/>
  <c r="B27604"/>
  <c r="B27605"/>
  <c r="B27606"/>
  <c r="B27607"/>
  <c r="B27608"/>
  <c r="B27609"/>
  <c r="B27610"/>
  <c r="B27611"/>
  <c r="B27612"/>
  <c r="B27613"/>
  <c r="B27614"/>
  <c r="B27615"/>
  <c r="B27616"/>
  <c r="B27617"/>
  <c r="B27618"/>
  <c r="B27619"/>
  <c r="B27620"/>
  <c r="B27621"/>
  <c r="B27622"/>
  <c r="B27623"/>
  <c r="B27624"/>
  <c r="B27625"/>
  <c r="B27626"/>
  <c r="B27627"/>
  <c r="B27628"/>
  <c r="B27629"/>
  <c r="B27630"/>
  <c r="B27631"/>
  <c r="B27632"/>
  <c r="B27633"/>
  <c r="B27634"/>
  <c r="B27635"/>
  <c r="B27636"/>
  <c r="B27637"/>
  <c r="B27638"/>
  <c r="B27639"/>
  <c r="B27640"/>
  <c r="B27641"/>
  <c r="B27642"/>
  <c r="B27643"/>
  <c r="B27644"/>
  <c r="B27645"/>
  <c r="B27646"/>
  <c r="B27647"/>
  <c r="B27648"/>
  <c r="B27649"/>
  <c r="B27650"/>
  <c r="B27651"/>
  <c r="B27652"/>
  <c r="B27653"/>
  <c r="B27654"/>
  <c r="B27655"/>
  <c r="B27656"/>
  <c r="B27657"/>
  <c r="B27658"/>
  <c r="B27659"/>
  <c r="B27660"/>
  <c r="B27661"/>
  <c r="B27662"/>
  <c r="B27663"/>
  <c r="B27664"/>
  <c r="B27665"/>
  <c r="B27666"/>
  <c r="B27667"/>
  <c r="B27668"/>
  <c r="B27669"/>
  <c r="B27670"/>
  <c r="B27671"/>
  <c r="B27672"/>
  <c r="B27673"/>
  <c r="B27674"/>
  <c r="B27675"/>
  <c r="B27676"/>
  <c r="B27677"/>
  <c r="B27678"/>
  <c r="B27679"/>
  <c r="B27680"/>
  <c r="B27681"/>
  <c r="B27682"/>
  <c r="B27683"/>
  <c r="B27684"/>
  <c r="B27685"/>
  <c r="B27686"/>
  <c r="B27687"/>
  <c r="B27688"/>
  <c r="B27689"/>
  <c r="B27690"/>
  <c r="B27691"/>
  <c r="B27692"/>
  <c r="B27693"/>
  <c r="B27694"/>
  <c r="B27695"/>
  <c r="B27696"/>
  <c r="B27697"/>
  <c r="B27698"/>
  <c r="B27699"/>
  <c r="B27700"/>
  <c r="B27701"/>
  <c r="B27702"/>
  <c r="B27703"/>
  <c r="B27704"/>
  <c r="B27705"/>
  <c r="B27706"/>
  <c r="B27707"/>
  <c r="B27708"/>
  <c r="B27709"/>
  <c r="B27710"/>
  <c r="B27711"/>
  <c r="B27712"/>
  <c r="B27713"/>
  <c r="B27714"/>
  <c r="B27715"/>
  <c r="B27716"/>
  <c r="B27717"/>
  <c r="B27718"/>
  <c r="B27719"/>
  <c r="B27720"/>
  <c r="B27721"/>
  <c r="B27722"/>
  <c r="B27723"/>
  <c r="B27724"/>
  <c r="B27725"/>
  <c r="B27726"/>
  <c r="B27727"/>
  <c r="B27728"/>
  <c r="B27729"/>
  <c r="B27730"/>
  <c r="B27731"/>
  <c r="B27732"/>
  <c r="B27733"/>
  <c r="B27734"/>
  <c r="B27735"/>
  <c r="B27736"/>
  <c r="B27737"/>
  <c r="B27738"/>
  <c r="B27739"/>
  <c r="B27740"/>
  <c r="B27741"/>
  <c r="B27742"/>
  <c r="B27743"/>
  <c r="B27744"/>
  <c r="B27745"/>
  <c r="B27746"/>
  <c r="B27747"/>
  <c r="B27748"/>
  <c r="B27749"/>
  <c r="B27750"/>
  <c r="B27751"/>
  <c r="B27752"/>
  <c r="B27753"/>
  <c r="B27754"/>
  <c r="B27755"/>
  <c r="B27756"/>
  <c r="B27757"/>
  <c r="B27758"/>
  <c r="B27759"/>
  <c r="B27760"/>
  <c r="B27761"/>
  <c r="B27762"/>
  <c r="B27763"/>
  <c r="B27764"/>
  <c r="B27765"/>
  <c r="B27766"/>
  <c r="B27767"/>
  <c r="B27768"/>
  <c r="B27769"/>
  <c r="B27770"/>
  <c r="B27771"/>
  <c r="B27772"/>
  <c r="B27773"/>
  <c r="B27774"/>
  <c r="B27775"/>
  <c r="B27776"/>
  <c r="B27777"/>
  <c r="B27778"/>
  <c r="B27779"/>
  <c r="B27780"/>
  <c r="B27781"/>
  <c r="B27782"/>
  <c r="B27783"/>
  <c r="B27784"/>
  <c r="B27785"/>
  <c r="B27786"/>
  <c r="B27787"/>
  <c r="B27788"/>
  <c r="B27789"/>
  <c r="B27790"/>
  <c r="B27791"/>
  <c r="B27792"/>
  <c r="B27793"/>
  <c r="B27794"/>
  <c r="B27795"/>
  <c r="B27796"/>
  <c r="B27797"/>
  <c r="B27798"/>
  <c r="B27799"/>
  <c r="B27800"/>
  <c r="B27801"/>
  <c r="B27802"/>
  <c r="B27803"/>
  <c r="B27804"/>
  <c r="B27805"/>
  <c r="B27806"/>
  <c r="B27807"/>
  <c r="B27808"/>
  <c r="B27809"/>
  <c r="B27810"/>
  <c r="B27811"/>
  <c r="B27812"/>
  <c r="B27813"/>
  <c r="B27814"/>
  <c r="B27815"/>
  <c r="B27816"/>
  <c r="B27817"/>
  <c r="B27818"/>
  <c r="B27819"/>
  <c r="B27820"/>
  <c r="B27821"/>
  <c r="B27822"/>
  <c r="B27823"/>
  <c r="B27824"/>
  <c r="B27825"/>
  <c r="B27826"/>
  <c r="B27827"/>
  <c r="B27828"/>
  <c r="B27829"/>
  <c r="B27830"/>
  <c r="B27831"/>
  <c r="B27832"/>
  <c r="B27833"/>
  <c r="B27834"/>
  <c r="B27835"/>
  <c r="B27836"/>
  <c r="B27837"/>
  <c r="B27838"/>
  <c r="B27839"/>
  <c r="B27840"/>
  <c r="B27841"/>
  <c r="B27842"/>
  <c r="B27843"/>
  <c r="B27844"/>
  <c r="B27845"/>
  <c r="B27846"/>
  <c r="B27847"/>
  <c r="B27848"/>
  <c r="B27849"/>
  <c r="B27850"/>
  <c r="B27851"/>
  <c r="B27852"/>
  <c r="B27853"/>
  <c r="B27854"/>
  <c r="B27855"/>
  <c r="B27856"/>
  <c r="B27857"/>
  <c r="B27858"/>
  <c r="B27859"/>
  <c r="B27860"/>
  <c r="B27861"/>
  <c r="B27862"/>
  <c r="B27863"/>
  <c r="B27864"/>
  <c r="B27865"/>
  <c r="B27866"/>
  <c r="B27867"/>
  <c r="B27868"/>
  <c r="B27869"/>
  <c r="B27870"/>
  <c r="B27871"/>
  <c r="B27872"/>
  <c r="B27873"/>
  <c r="B27874"/>
  <c r="B27875"/>
  <c r="B27876"/>
  <c r="B27877"/>
  <c r="B27878"/>
  <c r="B27879"/>
  <c r="B27880"/>
  <c r="B27881"/>
  <c r="B27882"/>
  <c r="B27883"/>
  <c r="B27884"/>
  <c r="B27885"/>
  <c r="B27886"/>
  <c r="B27887"/>
  <c r="B27888"/>
  <c r="B27889"/>
  <c r="B27890"/>
  <c r="B27891"/>
  <c r="B27892"/>
  <c r="B27893"/>
  <c r="B27894"/>
  <c r="B27895"/>
  <c r="B27896"/>
  <c r="B27897"/>
  <c r="B27898"/>
  <c r="B27899"/>
  <c r="B27900"/>
  <c r="B27901"/>
  <c r="B27902"/>
  <c r="B27903"/>
  <c r="B27904"/>
  <c r="B27905"/>
  <c r="B27906"/>
  <c r="B27907"/>
  <c r="B27908"/>
  <c r="B27909"/>
  <c r="B27910"/>
  <c r="B27911"/>
  <c r="B27912"/>
  <c r="B27913"/>
  <c r="B27914"/>
  <c r="B27915"/>
  <c r="B27916"/>
  <c r="B27917"/>
  <c r="B27918"/>
  <c r="B27919"/>
  <c r="B27920"/>
  <c r="B27921"/>
  <c r="B27922"/>
  <c r="B27923"/>
  <c r="B27924"/>
  <c r="B27925"/>
  <c r="B27926"/>
  <c r="B27927"/>
  <c r="B27928"/>
  <c r="B27929"/>
  <c r="B27930"/>
  <c r="B27931"/>
  <c r="B27932"/>
  <c r="B27933"/>
  <c r="B27934"/>
  <c r="B27935"/>
  <c r="B27936"/>
  <c r="B27937"/>
  <c r="B27938"/>
  <c r="B27939"/>
  <c r="B27940"/>
  <c r="B27941"/>
  <c r="B27942"/>
  <c r="B27943"/>
  <c r="B27944"/>
  <c r="B27945"/>
  <c r="B27946"/>
  <c r="B27947"/>
  <c r="B27948"/>
  <c r="B27949"/>
  <c r="B27950"/>
  <c r="B27951"/>
  <c r="B27952"/>
  <c r="B27953"/>
  <c r="B27954"/>
  <c r="B27955"/>
  <c r="B27956"/>
  <c r="B27957"/>
  <c r="B27958"/>
  <c r="B27959"/>
  <c r="B27960"/>
  <c r="B27961"/>
  <c r="B27962"/>
  <c r="B27963"/>
  <c r="B27964"/>
  <c r="B27965"/>
  <c r="B27966"/>
  <c r="B27967"/>
  <c r="B27968"/>
  <c r="B27969"/>
  <c r="B27970"/>
  <c r="B27971"/>
  <c r="B27972"/>
  <c r="B27973"/>
  <c r="B27974"/>
  <c r="B27975"/>
  <c r="B27976"/>
  <c r="B27977"/>
  <c r="B27978"/>
  <c r="B27979"/>
  <c r="B27980"/>
  <c r="B27981"/>
  <c r="B27982"/>
  <c r="B27983"/>
  <c r="B27984"/>
  <c r="B27985"/>
  <c r="B27986"/>
  <c r="B27987"/>
  <c r="B27988"/>
  <c r="B27989"/>
  <c r="B27990"/>
  <c r="B27991"/>
  <c r="B27992"/>
  <c r="B27993"/>
  <c r="B27994"/>
  <c r="B27995"/>
  <c r="B27996"/>
  <c r="B27997"/>
  <c r="B27998"/>
  <c r="B27999"/>
  <c r="B28000"/>
  <c r="B28001"/>
  <c r="B28002"/>
  <c r="B28003"/>
  <c r="B28004"/>
  <c r="B28005"/>
  <c r="B28006"/>
  <c r="B28007"/>
  <c r="B28008"/>
  <c r="B28009"/>
  <c r="B28010"/>
  <c r="B28011"/>
  <c r="B28012"/>
  <c r="B28013"/>
  <c r="B28014"/>
  <c r="B28015"/>
  <c r="B28016"/>
  <c r="B28017"/>
  <c r="B28018"/>
  <c r="B28019"/>
  <c r="B28020"/>
  <c r="B28021"/>
  <c r="B28022"/>
  <c r="B28023"/>
  <c r="B28024"/>
  <c r="B28025"/>
  <c r="B28026"/>
  <c r="B28027"/>
  <c r="B28028"/>
  <c r="B28029"/>
  <c r="B28030"/>
  <c r="B28031"/>
  <c r="B28032"/>
  <c r="B28033"/>
  <c r="B28034"/>
  <c r="B28035"/>
  <c r="B28036"/>
  <c r="B28037"/>
  <c r="B28038"/>
  <c r="B28039"/>
  <c r="B28040"/>
  <c r="B28041"/>
  <c r="B28042"/>
  <c r="B28043"/>
  <c r="B28044"/>
  <c r="B28045"/>
  <c r="B28046"/>
  <c r="B28047"/>
  <c r="B28048"/>
  <c r="B28049"/>
  <c r="B28050"/>
  <c r="B28051"/>
  <c r="B28052"/>
  <c r="B28053"/>
  <c r="B28054"/>
  <c r="B28055"/>
  <c r="B28056"/>
  <c r="B28057"/>
  <c r="B28058"/>
  <c r="B28059"/>
  <c r="B28060"/>
  <c r="B28061"/>
  <c r="B28062"/>
  <c r="B28063"/>
  <c r="B28064"/>
  <c r="B28065"/>
  <c r="B28066"/>
  <c r="B28067"/>
  <c r="B28068"/>
  <c r="B28069"/>
  <c r="B28070"/>
  <c r="B28071"/>
  <c r="B28072"/>
  <c r="B28073"/>
  <c r="B28074"/>
  <c r="B28075"/>
  <c r="B28076"/>
  <c r="B28077"/>
  <c r="B28078"/>
  <c r="B28079"/>
  <c r="B28080"/>
  <c r="B28081"/>
  <c r="B28082"/>
  <c r="B28083"/>
  <c r="B28084"/>
  <c r="B28085"/>
  <c r="B28086"/>
  <c r="B28087"/>
  <c r="B28088"/>
  <c r="B28089"/>
  <c r="B28090"/>
  <c r="B28091"/>
  <c r="B28092"/>
  <c r="B28093"/>
  <c r="B28094"/>
  <c r="B28095"/>
  <c r="B28096"/>
  <c r="B28097"/>
  <c r="B28098"/>
  <c r="B28099"/>
  <c r="B28100"/>
  <c r="B28101"/>
  <c r="B28102"/>
  <c r="B28103"/>
  <c r="B28104"/>
  <c r="B28105"/>
  <c r="B28106"/>
  <c r="B28107"/>
  <c r="B28108"/>
  <c r="B28109"/>
  <c r="B28110"/>
  <c r="B28111"/>
  <c r="B28112"/>
  <c r="B28113"/>
  <c r="B28114"/>
  <c r="B28115"/>
  <c r="B28116"/>
  <c r="B28117"/>
  <c r="B28118"/>
  <c r="B28119"/>
  <c r="B28120"/>
  <c r="B28121"/>
  <c r="B28122"/>
  <c r="B28123"/>
  <c r="B28124"/>
  <c r="B28125"/>
  <c r="B28126"/>
  <c r="B28127"/>
  <c r="B28128"/>
  <c r="B28129"/>
  <c r="B28130"/>
  <c r="B28131"/>
  <c r="B28132"/>
  <c r="B28133"/>
  <c r="B28134"/>
  <c r="B28135"/>
  <c r="B28136"/>
  <c r="B28137"/>
  <c r="B28138"/>
  <c r="B28139"/>
  <c r="B28140"/>
  <c r="B28141"/>
  <c r="B28142"/>
  <c r="B28143"/>
  <c r="B28144"/>
  <c r="B28145"/>
  <c r="B28146"/>
  <c r="B28147"/>
  <c r="B28148"/>
  <c r="B28149"/>
  <c r="B28150"/>
  <c r="B28151"/>
  <c r="B28152"/>
  <c r="B28153"/>
  <c r="B28154"/>
  <c r="B28155"/>
  <c r="B28156"/>
  <c r="B28157"/>
  <c r="B28158"/>
  <c r="B28159"/>
  <c r="B28160"/>
  <c r="B28161"/>
  <c r="B28162"/>
  <c r="B28163"/>
  <c r="B28164"/>
  <c r="B28165"/>
  <c r="B28166"/>
  <c r="B28167"/>
  <c r="B28168"/>
  <c r="B28169"/>
  <c r="B28170"/>
  <c r="B28171"/>
  <c r="B28172"/>
  <c r="B28173"/>
  <c r="B28174"/>
  <c r="B28175"/>
  <c r="B28176"/>
  <c r="B28177"/>
  <c r="B28178"/>
  <c r="B28179"/>
  <c r="B28180"/>
  <c r="B28181"/>
  <c r="B28182"/>
  <c r="B28183"/>
  <c r="B28184"/>
  <c r="B28185"/>
  <c r="B28186"/>
  <c r="B28187"/>
  <c r="B28188"/>
  <c r="B28189"/>
  <c r="B28190"/>
  <c r="B28191"/>
  <c r="B28192"/>
  <c r="B28193"/>
  <c r="B28194"/>
  <c r="B28195"/>
  <c r="B28196"/>
  <c r="B28197"/>
  <c r="B28198"/>
  <c r="B28199"/>
  <c r="B28200"/>
  <c r="B28201"/>
  <c r="B28202"/>
  <c r="B28203"/>
  <c r="B28204"/>
  <c r="B28205"/>
  <c r="B28206"/>
  <c r="B28207"/>
  <c r="B28208"/>
  <c r="B28209"/>
  <c r="B28210"/>
  <c r="B28211"/>
  <c r="B28212"/>
  <c r="B28213"/>
  <c r="B28214"/>
  <c r="B28215"/>
  <c r="B28216"/>
  <c r="B28217"/>
  <c r="B28218"/>
  <c r="B28219"/>
  <c r="B28220"/>
  <c r="B28221"/>
  <c r="B28222"/>
  <c r="B28223"/>
  <c r="B28224"/>
  <c r="B28225"/>
  <c r="B28226"/>
  <c r="B28227"/>
  <c r="B28228"/>
  <c r="B28229"/>
  <c r="B28230"/>
  <c r="B28231"/>
  <c r="B28232"/>
  <c r="B28233"/>
  <c r="B28234"/>
  <c r="B28235"/>
  <c r="B28236"/>
  <c r="B28237"/>
  <c r="B28238"/>
  <c r="B28239"/>
  <c r="B28240"/>
  <c r="B28241"/>
  <c r="B28242"/>
  <c r="B28243"/>
  <c r="B28244"/>
  <c r="B28245"/>
  <c r="B28246"/>
  <c r="B28247"/>
  <c r="B28248"/>
  <c r="B28249"/>
  <c r="B28250"/>
  <c r="B28251"/>
  <c r="B28252"/>
  <c r="B28253"/>
  <c r="B28254"/>
  <c r="B28255"/>
  <c r="B28256"/>
  <c r="B28257"/>
  <c r="B28258"/>
  <c r="B28259"/>
  <c r="B28260"/>
  <c r="B28261"/>
  <c r="B28262"/>
  <c r="B28263"/>
  <c r="B28264"/>
  <c r="B28265"/>
  <c r="B28266"/>
  <c r="B28267"/>
  <c r="B28268"/>
  <c r="B28269"/>
  <c r="B28270"/>
  <c r="B28271"/>
  <c r="B28272"/>
  <c r="B28273"/>
  <c r="B28274"/>
  <c r="B28275"/>
  <c r="B28276"/>
  <c r="B28277"/>
  <c r="B28278"/>
  <c r="B28279"/>
  <c r="B28280"/>
  <c r="B28281"/>
  <c r="B28282"/>
  <c r="B28283"/>
  <c r="B28284"/>
  <c r="B28285"/>
  <c r="B28286"/>
  <c r="B28287"/>
  <c r="B28288"/>
  <c r="B28289"/>
  <c r="B28290"/>
  <c r="B28291"/>
  <c r="B28292"/>
  <c r="B28293"/>
  <c r="B28294"/>
  <c r="B28295"/>
  <c r="B28296"/>
  <c r="B28297"/>
  <c r="B28298"/>
  <c r="B28299"/>
  <c r="B28300"/>
  <c r="B28301"/>
  <c r="B28302"/>
  <c r="B28303"/>
  <c r="B28304"/>
  <c r="B28305"/>
  <c r="B28306"/>
  <c r="B28307"/>
  <c r="B28308"/>
  <c r="B28309"/>
  <c r="B28310"/>
  <c r="B28311"/>
  <c r="B28312"/>
  <c r="B28313"/>
  <c r="B28314"/>
  <c r="B28315"/>
  <c r="B28316"/>
  <c r="B28317"/>
  <c r="B28318"/>
  <c r="B28319"/>
  <c r="B28320"/>
  <c r="B28321"/>
  <c r="B28322"/>
  <c r="B28323"/>
  <c r="B28324"/>
  <c r="B28325"/>
  <c r="B28326"/>
  <c r="B28327"/>
  <c r="B28328"/>
  <c r="B28329"/>
  <c r="B28330"/>
  <c r="B28331"/>
  <c r="B28332"/>
  <c r="B28333"/>
  <c r="B28334"/>
  <c r="B28335"/>
  <c r="B28336"/>
  <c r="B28337"/>
  <c r="B28338"/>
  <c r="B28339"/>
  <c r="B28340"/>
  <c r="B28341"/>
  <c r="B28342"/>
  <c r="B28343"/>
  <c r="B28344"/>
  <c r="B28345"/>
  <c r="B28346"/>
  <c r="B28347"/>
  <c r="B28348"/>
  <c r="B28349"/>
  <c r="B28350"/>
  <c r="B28351"/>
  <c r="B28352"/>
  <c r="B28353"/>
  <c r="B28354"/>
  <c r="B28355"/>
  <c r="B28356"/>
  <c r="B28357"/>
  <c r="B28358"/>
  <c r="B28359"/>
  <c r="B28360"/>
  <c r="B28361"/>
  <c r="B28362"/>
  <c r="B28363"/>
  <c r="B28364"/>
  <c r="B28365"/>
  <c r="B28366"/>
  <c r="B28367"/>
  <c r="B28368"/>
  <c r="B28369"/>
  <c r="B28370"/>
  <c r="B28371"/>
  <c r="B28372"/>
  <c r="B28373"/>
  <c r="B28374"/>
  <c r="B28375"/>
  <c r="B28376"/>
  <c r="B28377"/>
  <c r="B28378"/>
  <c r="B28379"/>
  <c r="B28380"/>
  <c r="B28381"/>
  <c r="B28382"/>
  <c r="B28383"/>
  <c r="B28384"/>
  <c r="B28385"/>
  <c r="B28386"/>
  <c r="B28387"/>
  <c r="B28388"/>
  <c r="B28389"/>
  <c r="B28390"/>
  <c r="B28391"/>
  <c r="B28392"/>
  <c r="B28393"/>
  <c r="B28394"/>
  <c r="B28395"/>
  <c r="B28396"/>
  <c r="B28397"/>
  <c r="B28398"/>
  <c r="B28399"/>
  <c r="B28400"/>
  <c r="B28401"/>
  <c r="B28402"/>
  <c r="B28403"/>
  <c r="B28404"/>
  <c r="B28405"/>
  <c r="B28406"/>
  <c r="B28407"/>
  <c r="B28408"/>
  <c r="B28409"/>
  <c r="B28410"/>
  <c r="B28411"/>
  <c r="B28412"/>
  <c r="B28413"/>
  <c r="B28414"/>
  <c r="B28415"/>
  <c r="B28416"/>
  <c r="B28417"/>
  <c r="B28418"/>
  <c r="B28419"/>
  <c r="B28420"/>
  <c r="B28421"/>
  <c r="B28422"/>
  <c r="B28423"/>
  <c r="B28424"/>
  <c r="B28425"/>
  <c r="B28426"/>
  <c r="B28427"/>
  <c r="B28428"/>
  <c r="B28429"/>
  <c r="B28430"/>
  <c r="B28431"/>
  <c r="B28432"/>
  <c r="B28433"/>
  <c r="B28434"/>
  <c r="B28435"/>
  <c r="B28436"/>
  <c r="B28437"/>
  <c r="B28438"/>
  <c r="B28439"/>
  <c r="B28440"/>
  <c r="B28441"/>
  <c r="B28442"/>
  <c r="B28443"/>
  <c r="B28444"/>
  <c r="B28445"/>
  <c r="B28446"/>
  <c r="B28447"/>
  <c r="B28448"/>
  <c r="B28449"/>
  <c r="B28450"/>
  <c r="B28451"/>
  <c r="B28452"/>
  <c r="B28453"/>
  <c r="B28454"/>
  <c r="B28455"/>
  <c r="B28456"/>
  <c r="B28457"/>
  <c r="B28458"/>
  <c r="B28459"/>
  <c r="B28460"/>
  <c r="B28461"/>
  <c r="B28462"/>
  <c r="B28463"/>
  <c r="B28464"/>
  <c r="B28465"/>
  <c r="B28466"/>
  <c r="B28467"/>
  <c r="B28468"/>
  <c r="B28469"/>
  <c r="B28470"/>
  <c r="B28471"/>
  <c r="B28472"/>
  <c r="B28473"/>
  <c r="B28474"/>
  <c r="B28475"/>
  <c r="B28476"/>
  <c r="B28477"/>
  <c r="B28478"/>
  <c r="B28479"/>
  <c r="B28480"/>
  <c r="B28481"/>
  <c r="B28482"/>
  <c r="B28483"/>
  <c r="B28484"/>
  <c r="B28485"/>
  <c r="B28486"/>
  <c r="B28487"/>
  <c r="B28488"/>
  <c r="B28489"/>
  <c r="B28490"/>
  <c r="B28491"/>
  <c r="B28492"/>
  <c r="B28493"/>
  <c r="B28494"/>
  <c r="B28495"/>
  <c r="B28496"/>
  <c r="B28497"/>
  <c r="B28498"/>
  <c r="B28499"/>
  <c r="B28500"/>
  <c r="B28501"/>
  <c r="B28502"/>
  <c r="B28503"/>
  <c r="B28504"/>
  <c r="B28505"/>
  <c r="B28506"/>
  <c r="B28507"/>
  <c r="B28508"/>
  <c r="B28509"/>
  <c r="B28510"/>
  <c r="B28511"/>
  <c r="B28512"/>
  <c r="B28513"/>
  <c r="B28514"/>
  <c r="B28515"/>
  <c r="B28516"/>
  <c r="B28517"/>
  <c r="B28518"/>
  <c r="B28519"/>
  <c r="B28520"/>
  <c r="B28521"/>
  <c r="B28522"/>
  <c r="B28523"/>
  <c r="B28524"/>
  <c r="B28525"/>
  <c r="B28526"/>
  <c r="B28527"/>
  <c r="B28528"/>
  <c r="B28529"/>
  <c r="B28530"/>
  <c r="B28531"/>
  <c r="B28532"/>
  <c r="B28533"/>
  <c r="B28534"/>
  <c r="B28535"/>
  <c r="B28536"/>
  <c r="B28537"/>
  <c r="B28538"/>
  <c r="B28539"/>
  <c r="B28540"/>
  <c r="B28541"/>
  <c r="B28542"/>
  <c r="B28543"/>
  <c r="B28544"/>
  <c r="B28545"/>
  <c r="B28546"/>
  <c r="B28547"/>
  <c r="B28548"/>
  <c r="B28549"/>
  <c r="B28550"/>
  <c r="B28551"/>
  <c r="B28552"/>
  <c r="B28553"/>
  <c r="B28554"/>
  <c r="B28555"/>
  <c r="B28556"/>
  <c r="B28557"/>
  <c r="B28558"/>
  <c r="B28559"/>
  <c r="B28560"/>
  <c r="B28561"/>
  <c r="B28562"/>
  <c r="B28563"/>
  <c r="B28564"/>
  <c r="B28565"/>
  <c r="B28566"/>
  <c r="B28567"/>
  <c r="B28568"/>
  <c r="B28569"/>
  <c r="B28570"/>
  <c r="B28571"/>
  <c r="B28572"/>
  <c r="B28573"/>
  <c r="B28574"/>
  <c r="B28575"/>
  <c r="B28576"/>
  <c r="B28577"/>
  <c r="B28578"/>
  <c r="B28579"/>
  <c r="B28580"/>
  <c r="B28581"/>
  <c r="B28582"/>
  <c r="B28583"/>
  <c r="B28584"/>
  <c r="B28585"/>
  <c r="B28586"/>
  <c r="B28587"/>
  <c r="B28588"/>
  <c r="B28589"/>
  <c r="B28590"/>
  <c r="B28591"/>
  <c r="B28592"/>
  <c r="B28593"/>
  <c r="B28594"/>
  <c r="B28595"/>
  <c r="B28596"/>
  <c r="B28597"/>
  <c r="B28598"/>
  <c r="B28599"/>
  <c r="B28600"/>
  <c r="B28601"/>
  <c r="B28602"/>
  <c r="B28603"/>
  <c r="B28604"/>
  <c r="B28605"/>
  <c r="B28606"/>
  <c r="B28607"/>
  <c r="B28608"/>
  <c r="B28609"/>
  <c r="B28610"/>
  <c r="B28611"/>
  <c r="B28612"/>
  <c r="B28613"/>
  <c r="B28614"/>
  <c r="B28615"/>
  <c r="B28616"/>
  <c r="B28617"/>
  <c r="B28618"/>
  <c r="B28619"/>
  <c r="B28620"/>
  <c r="B28621"/>
  <c r="B28622"/>
  <c r="B28623"/>
  <c r="B28624"/>
  <c r="B28625"/>
  <c r="B28626"/>
  <c r="B28627"/>
  <c r="B28628"/>
  <c r="B28629"/>
  <c r="B28630"/>
  <c r="B28631"/>
  <c r="B28632"/>
  <c r="B28633"/>
  <c r="B28634"/>
  <c r="B28635"/>
  <c r="B28636"/>
  <c r="B28637"/>
  <c r="B28638"/>
  <c r="B28639"/>
  <c r="B28640"/>
  <c r="B28641"/>
  <c r="B28642"/>
  <c r="B28643"/>
  <c r="B28644"/>
  <c r="B28645"/>
  <c r="B28646"/>
  <c r="B28647"/>
  <c r="B28648"/>
  <c r="B28649"/>
  <c r="B28650"/>
  <c r="B28651"/>
  <c r="B28652"/>
  <c r="B28653"/>
  <c r="B28654"/>
  <c r="B28655"/>
  <c r="B28656"/>
  <c r="B28657"/>
  <c r="B28658"/>
  <c r="B28659"/>
  <c r="B28660"/>
  <c r="B28661"/>
  <c r="B28662"/>
  <c r="B28663"/>
  <c r="B28664"/>
  <c r="B28665"/>
  <c r="B28666"/>
  <c r="B28667"/>
  <c r="B28668"/>
  <c r="B28669"/>
  <c r="B28670"/>
  <c r="B28671"/>
  <c r="B28672"/>
  <c r="B28673"/>
  <c r="B28674"/>
  <c r="B28675"/>
  <c r="B28676"/>
  <c r="B28677"/>
  <c r="B28678"/>
  <c r="B28679"/>
  <c r="B28680"/>
  <c r="B28681"/>
  <c r="B28682"/>
  <c r="B28683"/>
  <c r="B28684"/>
  <c r="B28685"/>
  <c r="B28686"/>
  <c r="B28687"/>
  <c r="B28688"/>
  <c r="B28689"/>
  <c r="B28690"/>
  <c r="B28691"/>
  <c r="B28692"/>
  <c r="B28693"/>
  <c r="B28694"/>
  <c r="B28695"/>
  <c r="B28696"/>
  <c r="B28697"/>
  <c r="B28698"/>
  <c r="B28699"/>
  <c r="B28700"/>
  <c r="B28701"/>
  <c r="B28702"/>
  <c r="B28703"/>
  <c r="B28704"/>
  <c r="B28705"/>
  <c r="B28706"/>
  <c r="B28707"/>
  <c r="B28708"/>
  <c r="B28709"/>
  <c r="B28710"/>
  <c r="B28711"/>
  <c r="B28712"/>
  <c r="B28713"/>
  <c r="B28714"/>
  <c r="B28715"/>
  <c r="B28716"/>
  <c r="B28717"/>
  <c r="B28718"/>
  <c r="B28719"/>
  <c r="B28720"/>
  <c r="B28721"/>
  <c r="B28722"/>
  <c r="B28723"/>
  <c r="B28724"/>
  <c r="B28725"/>
  <c r="B28726"/>
  <c r="B28727"/>
  <c r="B28728"/>
  <c r="B28729"/>
  <c r="B28730"/>
  <c r="B28731"/>
  <c r="B28732"/>
  <c r="B28733"/>
  <c r="B28734"/>
  <c r="B28735"/>
  <c r="B28736"/>
  <c r="B28737"/>
  <c r="B28738"/>
  <c r="B28739"/>
  <c r="B28740"/>
  <c r="B28741"/>
  <c r="B28742"/>
  <c r="B28743"/>
  <c r="B28744"/>
  <c r="B28745"/>
  <c r="B28746"/>
  <c r="B28747"/>
  <c r="B28748"/>
  <c r="B28749"/>
  <c r="B28750"/>
  <c r="B28751"/>
  <c r="B28752"/>
  <c r="B28753"/>
  <c r="B28754"/>
  <c r="B28755"/>
  <c r="B28756"/>
  <c r="B28757"/>
  <c r="B28758"/>
  <c r="B28759"/>
  <c r="B28760"/>
  <c r="B28761"/>
  <c r="B28762"/>
  <c r="B28763"/>
  <c r="B28764"/>
  <c r="B28765"/>
  <c r="B28766"/>
  <c r="B28767"/>
  <c r="B28768"/>
  <c r="B28769"/>
  <c r="B28770"/>
  <c r="B28771"/>
  <c r="B28772"/>
  <c r="B28773"/>
  <c r="B28774"/>
  <c r="B28775"/>
  <c r="B28776"/>
  <c r="B28777"/>
  <c r="B28778"/>
  <c r="B28779"/>
  <c r="B28780"/>
  <c r="B28781"/>
  <c r="B28782"/>
  <c r="B28783"/>
  <c r="B28784"/>
  <c r="B28785"/>
  <c r="B28786"/>
  <c r="B28787"/>
  <c r="B28788"/>
  <c r="B28789"/>
  <c r="B28790"/>
  <c r="B28791"/>
  <c r="B28792"/>
  <c r="B28793"/>
  <c r="B28794"/>
  <c r="B28795"/>
  <c r="B28796"/>
  <c r="B28797"/>
  <c r="B28798"/>
  <c r="B28799"/>
  <c r="B28800"/>
  <c r="B28801"/>
  <c r="B28802"/>
  <c r="B28803"/>
  <c r="B28804"/>
  <c r="B28805"/>
  <c r="B28806"/>
  <c r="B28807"/>
  <c r="B28808"/>
  <c r="B28809"/>
  <c r="B28810"/>
  <c r="B28811"/>
  <c r="B28812"/>
  <c r="B28813"/>
  <c r="B28814"/>
  <c r="B28815"/>
  <c r="B28816"/>
  <c r="B28817"/>
  <c r="B28818"/>
  <c r="B28819"/>
  <c r="B28820"/>
  <c r="B28821"/>
  <c r="B28822"/>
  <c r="B28823"/>
  <c r="B28824"/>
  <c r="B28825"/>
  <c r="B28826"/>
  <c r="B28827"/>
  <c r="B28828"/>
  <c r="B28829"/>
  <c r="B28830"/>
  <c r="B28831"/>
  <c r="B28832"/>
  <c r="B28833"/>
  <c r="B28834"/>
  <c r="B28835"/>
  <c r="B28836"/>
  <c r="B28837"/>
  <c r="B28838"/>
  <c r="B28839"/>
  <c r="B28840"/>
  <c r="B28841"/>
  <c r="B28842"/>
  <c r="B28843"/>
  <c r="B28844"/>
  <c r="B28845"/>
  <c r="B28846"/>
  <c r="B28847"/>
  <c r="B28848"/>
  <c r="B28849"/>
  <c r="B28850"/>
  <c r="B28851"/>
  <c r="B28852"/>
  <c r="B28853"/>
  <c r="B28854"/>
  <c r="B28855"/>
  <c r="B28856"/>
  <c r="B28857"/>
  <c r="B28858"/>
  <c r="B28859"/>
  <c r="B28860"/>
  <c r="B28861"/>
  <c r="B28862"/>
  <c r="B28863"/>
  <c r="B28864"/>
  <c r="B28865"/>
  <c r="B28866"/>
  <c r="B28867"/>
  <c r="B28868"/>
  <c r="B28869"/>
  <c r="B28870"/>
  <c r="B28871"/>
  <c r="B28872"/>
  <c r="B28873"/>
  <c r="B28874"/>
  <c r="B28875"/>
  <c r="B28876"/>
  <c r="B28877"/>
  <c r="B28878"/>
  <c r="B28879"/>
  <c r="B28880"/>
  <c r="B28881"/>
  <c r="B28882"/>
  <c r="B28883"/>
  <c r="B28884"/>
  <c r="B28885"/>
  <c r="B28886"/>
  <c r="B28887"/>
  <c r="B28888"/>
  <c r="B28889"/>
  <c r="B28890"/>
  <c r="B28891"/>
  <c r="B28892"/>
  <c r="B28893"/>
  <c r="B28894"/>
  <c r="B28895"/>
  <c r="B28896"/>
  <c r="B28897"/>
  <c r="B28898"/>
  <c r="B28899"/>
  <c r="B28900"/>
  <c r="B28901"/>
  <c r="B28902"/>
  <c r="B28903"/>
  <c r="B28904"/>
  <c r="B28905"/>
  <c r="B28906"/>
  <c r="B28907"/>
  <c r="B28908"/>
  <c r="B28909"/>
  <c r="B28910"/>
  <c r="B28911"/>
  <c r="B28912"/>
  <c r="B28913"/>
  <c r="B28914"/>
  <c r="B28915"/>
  <c r="B28916"/>
  <c r="B28917"/>
  <c r="B28918"/>
  <c r="B28919"/>
  <c r="B28920"/>
  <c r="B28921"/>
  <c r="B28922"/>
  <c r="B28923"/>
  <c r="B28924"/>
  <c r="B28925"/>
  <c r="B28926"/>
  <c r="B28927"/>
  <c r="B28928"/>
  <c r="B28929"/>
  <c r="B28930"/>
  <c r="B28931"/>
  <c r="B28932"/>
  <c r="B28933"/>
  <c r="B28934"/>
  <c r="B28935"/>
  <c r="B28936"/>
  <c r="B28937"/>
  <c r="B28938"/>
  <c r="B28939"/>
  <c r="B28940"/>
  <c r="B28941"/>
  <c r="B28942"/>
  <c r="B28943"/>
  <c r="B28944"/>
  <c r="B28945"/>
  <c r="B28946"/>
  <c r="B28947"/>
  <c r="B28948"/>
  <c r="B28949"/>
  <c r="B28950"/>
  <c r="B28951"/>
  <c r="B28952"/>
  <c r="B28953"/>
  <c r="B28954"/>
  <c r="B28955"/>
  <c r="B28956"/>
  <c r="B28957"/>
  <c r="B28958"/>
  <c r="B28959"/>
  <c r="B28960"/>
  <c r="B28961"/>
  <c r="B28962"/>
  <c r="B28963"/>
  <c r="B28964"/>
  <c r="B28965"/>
  <c r="B28966"/>
  <c r="B28967"/>
  <c r="B28968"/>
  <c r="B28969"/>
  <c r="B28970"/>
  <c r="B28971"/>
  <c r="B28972"/>
  <c r="B28973"/>
  <c r="B28974"/>
  <c r="B28975"/>
  <c r="B28976"/>
  <c r="B28977"/>
  <c r="B28978"/>
  <c r="B28979"/>
  <c r="B28980"/>
  <c r="B28981"/>
  <c r="B28982"/>
  <c r="B28983"/>
  <c r="B28984"/>
  <c r="B28985"/>
  <c r="B28986"/>
  <c r="B28987"/>
  <c r="B28988"/>
  <c r="B28989"/>
  <c r="B28990"/>
  <c r="B28991"/>
  <c r="B28992"/>
  <c r="B28993"/>
  <c r="B28994"/>
  <c r="B28995"/>
  <c r="B28996"/>
  <c r="B28997"/>
  <c r="B28998"/>
  <c r="B28999"/>
  <c r="B29000"/>
  <c r="B29001"/>
  <c r="B29002"/>
  <c r="B29003"/>
  <c r="B29004"/>
  <c r="B29005"/>
  <c r="B29006"/>
  <c r="B29007"/>
  <c r="B29008"/>
  <c r="B29009"/>
  <c r="B29010"/>
  <c r="B29011"/>
  <c r="B29012"/>
  <c r="B29013"/>
  <c r="B29014"/>
  <c r="B29015"/>
  <c r="B29016"/>
  <c r="B29017"/>
  <c r="B29018"/>
  <c r="B29019"/>
  <c r="B29020"/>
  <c r="B29021"/>
  <c r="B29022"/>
  <c r="B29023"/>
  <c r="B29024"/>
  <c r="B29025"/>
  <c r="B29026"/>
  <c r="B29027"/>
  <c r="B29028"/>
  <c r="B29029"/>
  <c r="B29030"/>
  <c r="B29031"/>
  <c r="B29032"/>
  <c r="B29033"/>
  <c r="B29034"/>
  <c r="B29035"/>
  <c r="B29036"/>
  <c r="B29037"/>
  <c r="B29038"/>
  <c r="B29039"/>
  <c r="B29040"/>
  <c r="B29041"/>
  <c r="B29042"/>
  <c r="B29043"/>
  <c r="B29044"/>
  <c r="B29045"/>
  <c r="B29046"/>
  <c r="B29047"/>
  <c r="B29048"/>
  <c r="B29049"/>
  <c r="B29050"/>
  <c r="B29051"/>
  <c r="B29052"/>
  <c r="B29053"/>
  <c r="B29054"/>
  <c r="B29055"/>
  <c r="B29056"/>
  <c r="B29057"/>
  <c r="B29058"/>
  <c r="B29059"/>
  <c r="B29060"/>
  <c r="B29061"/>
  <c r="B29062"/>
  <c r="B29063"/>
  <c r="B29064"/>
  <c r="B29065"/>
  <c r="B29066"/>
  <c r="B29067"/>
  <c r="B29068"/>
  <c r="B29069"/>
  <c r="B29070"/>
  <c r="B29071"/>
  <c r="B29072"/>
  <c r="B29073"/>
  <c r="B29074"/>
  <c r="B29075"/>
  <c r="B29076"/>
  <c r="B29077"/>
  <c r="B29078"/>
  <c r="B29079"/>
  <c r="B29080"/>
  <c r="B29081"/>
  <c r="B29082"/>
  <c r="B29083"/>
  <c r="B29084"/>
  <c r="B29085"/>
  <c r="B29086"/>
  <c r="B29087"/>
  <c r="B29088"/>
  <c r="B29089"/>
  <c r="B29090"/>
  <c r="B29091"/>
  <c r="B29092"/>
  <c r="B29093"/>
  <c r="B29094"/>
  <c r="B29095"/>
  <c r="B29096"/>
  <c r="B29097"/>
  <c r="B29098"/>
  <c r="B29099"/>
  <c r="B29100"/>
  <c r="B29101"/>
  <c r="B29102"/>
  <c r="B29103"/>
  <c r="B29104"/>
  <c r="B29105"/>
  <c r="B29106"/>
  <c r="B29107"/>
  <c r="B29108"/>
  <c r="B29109"/>
  <c r="B29110"/>
  <c r="B29111"/>
  <c r="B29112"/>
  <c r="B29113"/>
  <c r="B29114"/>
  <c r="B29115"/>
  <c r="B29116"/>
  <c r="B29117"/>
  <c r="B29118"/>
  <c r="B29119"/>
  <c r="B29120"/>
  <c r="B29121"/>
  <c r="B29122"/>
  <c r="B29123"/>
  <c r="B29124"/>
  <c r="B29125"/>
  <c r="B29126"/>
  <c r="B29127"/>
  <c r="B29128"/>
  <c r="B29129"/>
  <c r="B29130"/>
  <c r="B29131"/>
  <c r="B29132"/>
  <c r="B29133"/>
  <c r="B29134"/>
  <c r="B29135"/>
  <c r="B29136"/>
  <c r="B29137"/>
  <c r="B29138"/>
  <c r="B29139"/>
  <c r="B29140"/>
  <c r="B29141"/>
  <c r="B29142"/>
  <c r="B29143"/>
  <c r="B29144"/>
  <c r="B29145"/>
  <c r="B29146"/>
  <c r="B29147"/>
  <c r="B29148"/>
  <c r="B29149"/>
  <c r="B29150"/>
  <c r="B29151"/>
  <c r="B29152"/>
  <c r="B29153"/>
  <c r="B29154"/>
  <c r="B29155"/>
  <c r="B29156"/>
  <c r="B29157"/>
  <c r="B29158"/>
  <c r="B29159"/>
  <c r="B29160"/>
  <c r="B29161"/>
  <c r="B29162"/>
  <c r="B29163"/>
  <c r="B29164"/>
  <c r="B29165"/>
  <c r="B29166"/>
  <c r="B29167"/>
  <c r="B29168"/>
  <c r="B29169"/>
  <c r="B29170"/>
  <c r="B29171"/>
  <c r="B29172"/>
  <c r="B29173"/>
  <c r="B29174"/>
  <c r="B29175"/>
  <c r="B29176"/>
  <c r="B29177"/>
  <c r="B29178"/>
  <c r="B29179"/>
  <c r="B29180"/>
  <c r="B29181"/>
  <c r="B29182"/>
  <c r="B29183"/>
  <c r="B29184"/>
  <c r="B29185"/>
  <c r="B29186"/>
  <c r="B29187"/>
  <c r="B29188"/>
  <c r="B29189"/>
  <c r="B29190"/>
  <c r="B29191"/>
  <c r="B29192"/>
  <c r="B29193"/>
  <c r="B29194"/>
  <c r="B29195"/>
  <c r="B29196"/>
  <c r="B29197"/>
  <c r="B29198"/>
  <c r="B29199"/>
  <c r="B29200"/>
  <c r="B29201"/>
  <c r="B29202"/>
  <c r="B29203"/>
  <c r="B29204"/>
  <c r="B29205"/>
  <c r="B29206"/>
  <c r="B29207"/>
  <c r="B29208"/>
  <c r="B29209"/>
  <c r="B29210"/>
  <c r="B29211"/>
  <c r="B29212"/>
  <c r="B29213"/>
  <c r="B29214"/>
  <c r="B29215"/>
  <c r="B29216"/>
  <c r="B29217"/>
  <c r="B29218"/>
  <c r="B29219"/>
  <c r="B29220"/>
  <c r="B29221"/>
  <c r="B29222"/>
  <c r="B29223"/>
  <c r="B29224"/>
  <c r="B29225"/>
  <c r="B29226"/>
  <c r="B29227"/>
  <c r="B29228"/>
  <c r="B29229"/>
  <c r="B29230"/>
  <c r="B29231"/>
  <c r="B29232"/>
  <c r="B29233"/>
  <c r="B29234"/>
  <c r="B29235"/>
  <c r="B29236"/>
  <c r="B29237"/>
  <c r="B29238"/>
  <c r="B29239"/>
  <c r="B29240"/>
  <c r="B29241"/>
  <c r="B29242"/>
  <c r="B29243"/>
  <c r="B29244"/>
  <c r="B29245"/>
  <c r="B29246"/>
  <c r="B29247"/>
  <c r="B29248"/>
  <c r="B29249"/>
  <c r="B29250"/>
  <c r="B29251"/>
  <c r="B29252"/>
  <c r="B29253"/>
  <c r="B29254"/>
  <c r="B29255"/>
  <c r="B29256"/>
  <c r="B29257"/>
  <c r="B29258"/>
  <c r="B29259"/>
  <c r="B29260"/>
  <c r="B29261"/>
  <c r="B29262"/>
  <c r="B29263"/>
  <c r="B29264"/>
  <c r="B29265"/>
  <c r="B29266"/>
  <c r="B29267"/>
  <c r="B29268"/>
  <c r="B29269"/>
  <c r="B29270"/>
  <c r="B29271"/>
  <c r="B29272"/>
  <c r="B29273"/>
  <c r="B29274"/>
  <c r="B29275"/>
  <c r="B29276"/>
  <c r="B29277"/>
  <c r="B29278"/>
  <c r="B29279"/>
  <c r="B29280"/>
  <c r="B29281"/>
  <c r="B29282"/>
  <c r="B29283"/>
  <c r="B29284"/>
  <c r="B29285"/>
  <c r="B29286"/>
  <c r="B29287"/>
  <c r="B29288"/>
  <c r="B29289"/>
  <c r="B29290"/>
  <c r="B29291"/>
  <c r="B29292"/>
  <c r="B29293"/>
  <c r="B29294"/>
  <c r="B29295"/>
  <c r="B29296"/>
  <c r="B29297"/>
  <c r="B29298"/>
  <c r="B29299"/>
  <c r="B29300"/>
  <c r="B29301"/>
  <c r="B29302"/>
  <c r="B29303"/>
  <c r="B29304"/>
  <c r="B29305"/>
  <c r="B29306"/>
  <c r="B29307"/>
  <c r="B29308"/>
  <c r="B29309"/>
  <c r="B29310"/>
  <c r="B29311"/>
  <c r="B29312"/>
  <c r="B29313"/>
  <c r="B29314"/>
  <c r="B29315"/>
  <c r="B29316"/>
  <c r="B29317"/>
  <c r="B29318"/>
  <c r="B29319"/>
  <c r="B29320"/>
  <c r="B29321"/>
  <c r="B29322"/>
  <c r="B29323"/>
  <c r="B29324"/>
  <c r="B29325"/>
  <c r="B29326"/>
  <c r="B29327"/>
  <c r="B29328"/>
  <c r="B29329"/>
  <c r="B29330"/>
  <c r="B29331"/>
  <c r="B29332"/>
  <c r="B29333"/>
  <c r="B29334"/>
  <c r="B29335"/>
  <c r="B29336"/>
  <c r="B29337"/>
  <c r="B29338"/>
  <c r="B29339"/>
  <c r="B29340"/>
  <c r="B29341"/>
  <c r="B29342"/>
  <c r="B29343"/>
  <c r="B29344"/>
  <c r="B29345"/>
  <c r="B29346"/>
  <c r="B29347"/>
  <c r="B29348"/>
  <c r="B29349"/>
  <c r="B29350"/>
  <c r="B29351"/>
  <c r="B29352"/>
  <c r="B29353"/>
  <c r="B29354"/>
  <c r="B29355"/>
  <c r="B29356"/>
  <c r="B29357"/>
  <c r="B29358"/>
  <c r="B29359"/>
  <c r="B29360"/>
  <c r="B29361"/>
  <c r="B29362"/>
  <c r="B29363"/>
  <c r="B29364"/>
  <c r="B29365"/>
  <c r="B29366"/>
  <c r="B29367"/>
  <c r="B29368"/>
  <c r="B29369"/>
  <c r="B29370"/>
  <c r="B29371"/>
  <c r="B29372"/>
  <c r="B29373"/>
  <c r="B29374"/>
  <c r="B29375"/>
  <c r="B29376"/>
  <c r="B29377"/>
  <c r="B29378"/>
  <c r="B29379"/>
  <c r="B29380"/>
  <c r="B29381"/>
  <c r="B29382"/>
  <c r="B29383"/>
  <c r="B29384"/>
  <c r="B29385"/>
  <c r="B29386"/>
  <c r="B29387"/>
  <c r="B29388"/>
  <c r="B29389"/>
  <c r="B29390"/>
  <c r="B29391"/>
  <c r="B29392"/>
  <c r="B29393"/>
  <c r="B29394"/>
  <c r="B29395"/>
  <c r="B29396"/>
  <c r="B29397"/>
  <c r="B29398"/>
  <c r="B29399"/>
  <c r="B29400"/>
  <c r="B29401"/>
  <c r="B29402"/>
  <c r="B29403"/>
  <c r="B29404"/>
  <c r="B29405"/>
  <c r="B29406"/>
  <c r="B29407"/>
  <c r="B29408"/>
  <c r="B29409"/>
  <c r="B29410"/>
  <c r="B29411"/>
  <c r="B29412"/>
  <c r="B29413"/>
  <c r="B29414"/>
  <c r="B29415"/>
  <c r="B29416"/>
  <c r="B29417"/>
  <c r="B29418"/>
  <c r="B29419"/>
  <c r="B29420"/>
  <c r="B29421"/>
  <c r="B29422"/>
  <c r="B29423"/>
  <c r="B29424"/>
  <c r="B29425"/>
  <c r="B29426"/>
  <c r="B29427"/>
  <c r="B29428"/>
  <c r="B29429"/>
  <c r="B29430"/>
  <c r="B29431"/>
  <c r="B29432"/>
  <c r="B29433"/>
  <c r="B29434"/>
  <c r="B29435"/>
  <c r="B29436"/>
  <c r="B29437"/>
  <c r="B29438"/>
  <c r="B29439"/>
  <c r="B29440"/>
  <c r="B29441"/>
  <c r="B29442"/>
  <c r="B29443"/>
  <c r="B29444"/>
  <c r="B29445"/>
  <c r="B29446"/>
  <c r="B29447"/>
  <c r="B29448"/>
  <c r="B29449"/>
  <c r="B29450"/>
  <c r="B29451"/>
  <c r="B29452"/>
  <c r="B29453"/>
  <c r="B29454"/>
  <c r="B29455"/>
  <c r="B29456"/>
  <c r="B29457"/>
  <c r="B29458"/>
  <c r="B29459"/>
  <c r="B29460"/>
  <c r="B29461"/>
  <c r="B29462"/>
  <c r="B29463"/>
  <c r="B29464"/>
  <c r="B29465"/>
  <c r="B29466"/>
  <c r="B29467"/>
  <c r="B29468"/>
  <c r="B29469"/>
  <c r="B29470"/>
  <c r="B29471"/>
  <c r="B29472"/>
  <c r="B29473"/>
  <c r="B29474"/>
  <c r="B29475"/>
  <c r="B29476"/>
  <c r="B29477"/>
  <c r="B29478"/>
  <c r="B29479"/>
  <c r="B29480"/>
  <c r="B29481"/>
  <c r="B29482"/>
  <c r="B29483"/>
  <c r="B29484"/>
  <c r="B29485"/>
  <c r="B29486"/>
  <c r="B29487"/>
  <c r="B29488"/>
  <c r="B29489"/>
  <c r="B29490"/>
  <c r="B29491"/>
  <c r="B29492"/>
  <c r="B29493"/>
  <c r="B29494"/>
  <c r="B29495"/>
  <c r="B29496"/>
  <c r="B29497"/>
  <c r="B29498"/>
  <c r="B29499"/>
  <c r="B29500"/>
  <c r="B29501"/>
  <c r="B29502"/>
  <c r="B29503"/>
  <c r="B29504"/>
  <c r="B29505"/>
  <c r="B29506"/>
  <c r="B29507"/>
  <c r="B29508"/>
  <c r="B29509"/>
  <c r="B29510"/>
  <c r="B29511"/>
  <c r="B29512"/>
  <c r="B29513"/>
  <c r="B29514"/>
  <c r="B29515"/>
  <c r="B29516"/>
  <c r="B29517"/>
  <c r="B29518"/>
  <c r="B29519"/>
  <c r="B29520"/>
  <c r="B29521"/>
  <c r="B29522"/>
  <c r="B29523"/>
  <c r="B29524"/>
  <c r="B29525"/>
  <c r="B29526"/>
  <c r="B29527"/>
  <c r="B29528"/>
  <c r="B29529"/>
  <c r="B29530"/>
  <c r="B29531"/>
  <c r="B29532"/>
  <c r="B29533"/>
  <c r="B29534"/>
  <c r="B29535"/>
  <c r="B29536"/>
  <c r="B29537"/>
  <c r="B29538"/>
  <c r="B29539"/>
  <c r="B29540"/>
  <c r="B29541"/>
  <c r="B29542"/>
  <c r="B29543"/>
  <c r="B29544"/>
  <c r="B29545"/>
  <c r="B29546"/>
  <c r="B29547"/>
  <c r="B29548"/>
  <c r="B29549"/>
  <c r="B29550"/>
  <c r="B29551"/>
  <c r="B29552"/>
  <c r="B29553"/>
  <c r="B29554"/>
  <c r="B29555"/>
  <c r="B29556"/>
  <c r="B29557"/>
  <c r="B29558"/>
  <c r="B29559"/>
  <c r="B29560"/>
  <c r="B29561"/>
  <c r="B29562"/>
  <c r="B29563"/>
  <c r="B29564"/>
  <c r="B29565"/>
  <c r="B29566"/>
  <c r="B29567"/>
  <c r="B29568"/>
  <c r="B29569"/>
  <c r="B29570"/>
  <c r="B29571"/>
  <c r="B29572"/>
  <c r="B29573"/>
  <c r="B29574"/>
  <c r="B29575"/>
  <c r="B29576"/>
  <c r="B29577"/>
  <c r="B29578"/>
  <c r="B29579"/>
  <c r="B29580"/>
  <c r="B29581"/>
  <c r="B29582"/>
  <c r="B29583"/>
  <c r="B29584"/>
  <c r="B29585"/>
  <c r="B29586"/>
  <c r="B29587"/>
  <c r="B29588"/>
  <c r="B29589"/>
  <c r="B29590"/>
  <c r="B29591"/>
  <c r="B29592"/>
  <c r="B29593"/>
  <c r="B29594"/>
  <c r="B29595"/>
  <c r="B29596"/>
  <c r="B29597"/>
  <c r="B29598"/>
  <c r="B29599"/>
  <c r="B29600"/>
  <c r="B29601"/>
  <c r="B29602"/>
  <c r="B29603"/>
  <c r="B29604"/>
  <c r="B29605"/>
  <c r="B29606"/>
  <c r="B29607"/>
  <c r="B29608"/>
  <c r="B29609"/>
  <c r="B29610"/>
  <c r="B29611"/>
  <c r="B29612"/>
  <c r="B29613"/>
  <c r="B29614"/>
  <c r="B29615"/>
  <c r="B29616"/>
  <c r="B29617"/>
  <c r="B29618"/>
  <c r="B29619"/>
  <c r="B29620"/>
  <c r="B29621"/>
  <c r="B29622"/>
  <c r="B29623"/>
  <c r="B29624"/>
  <c r="B29625"/>
  <c r="B29626"/>
  <c r="B29627"/>
  <c r="B29628"/>
  <c r="B29629"/>
  <c r="B29630"/>
  <c r="B29631"/>
  <c r="B29632"/>
  <c r="B29633"/>
  <c r="B29634"/>
  <c r="B29635"/>
  <c r="B29636"/>
  <c r="B29637"/>
  <c r="B29638"/>
  <c r="B29639"/>
  <c r="B29640"/>
  <c r="B29641"/>
  <c r="B29642"/>
  <c r="B29643"/>
  <c r="B29644"/>
  <c r="B29645"/>
  <c r="B29646"/>
  <c r="B29647"/>
  <c r="B29648"/>
  <c r="B29649"/>
  <c r="B29650"/>
  <c r="B29651"/>
  <c r="B29652"/>
  <c r="B29653"/>
  <c r="B29654"/>
  <c r="B29655"/>
  <c r="B29656"/>
  <c r="B29657"/>
  <c r="B29658"/>
  <c r="B29659"/>
  <c r="B29660"/>
  <c r="B29661"/>
  <c r="B29662"/>
  <c r="B29663"/>
  <c r="B29664"/>
  <c r="B29665"/>
  <c r="B29666"/>
  <c r="B29667"/>
  <c r="B29668"/>
  <c r="B29669"/>
  <c r="B29670"/>
  <c r="B29671"/>
  <c r="B29672"/>
  <c r="B29673"/>
  <c r="B29674"/>
  <c r="B29675"/>
  <c r="B29676"/>
  <c r="B29677"/>
  <c r="B29678"/>
  <c r="B29679"/>
  <c r="B29680"/>
  <c r="B29681"/>
  <c r="B29682"/>
  <c r="B29683"/>
  <c r="B29684"/>
  <c r="B29685"/>
  <c r="B29686"/>
  <c r="B29687"/>
  <c r="B29688"/>
  <c r="B29689"/>
  <c r="B29690"/>
  <c r="B29691"/>
  <c r="B29692"/>
  <c r="B29693"/>
  <c r="B29694"/>
  <c r="B29695"/>
  <c r="B29696"/>
  <c r="B29697"/>
  <c r="B29698"/>
  <c r="B29699"/>
  <c r="B29700"/>
  <c r="B29701"/>
  <c r="B29702"/>
  <c r="B29703"/>
  <c r="B29704"/>
  <c r="B29705"/>
  <c r="B29706"/>
  <c r="B29707"/>
  <c r="B29708"/>
  <c r="B29709"/>
  <c r="B29710"/>
  <c r="B29711"/>
  <c r="B29712"/>
  <c r="B29713"/>
  <c r="B29714"/>
  <c r="B29715"/>
  <c r="B29716"/>
  <c r="B29717"/>
  <c r="B29718"/>
  <c r="B29719"/>
  <c r="B29720"/>
  <c r="B29721"/>
  <c r="B29722"/>
  <c r="B29723"/>
  <c r="B29724"/>
  <c r="B29725"/>
  <c r="B29726"/>
  <c r="B29727"/>
  <c r="B29728"/>
  <c r="B29729"/>
  <c r="B29730"/>
  <c r="B29731"/>
  <c r="B29732"/>
  <c r="B29733"/>
  <c r="B29734"/>
  <c r="B29735"/>
  <c r="B29736"/>
  <c r="B29737"/>
  <c r="B29738"/>
  <c r="B29739"/>
  <c r="B29740"/>
  <c r="B29741"/>
  <c r="B29742"/>
  <c r="B29743"/>
  <c r="B29744"/>
  <c r="B29745"/>
  <c r="B29746"/>
  <c r="B29747"/>
  <c r="B29748"/>
  <c r="B29749"/>
  <c r="B29750"/>
  <c r="B29751"/>
  <c r="B29752"/>
  <c r="B29753"/>
  <c r="B29754"/>
  <c r="B29755"/>
  <c r="B29756"/>
  <c r="B29757"/>
  <c r="B29758"/>
  <c r="B29759"/>
  <c r="B29760"/>
  <c r="B29761"/>
  <c r="B29762"/>
  <c r="B29763"/>
  <c r="B29764"/>
  <c r="B29765"/>
  <c r="B29766"/>
  <c r="B29767"/>
  <c r="B29768"/>
  <c r="B29769"/>
  <c r="B29770"/>
  <c r="B29771"/>
  <c r="B29772"/>
  <c r="B29773"/>
  <c r="B29774"/>
  <c r="B29775"/>
  <c r="B29776"/>
  <c r="B29777"/>
  <c r="B29778"/>
  <c r="B29779"/>
  <c r="B29780"/>
  <c r="B29781"/>
  <c r="B29782"/>
  <c r="B29783"/>
  <c r="B29784"/>
  <c r="B29785"/>
  <c r="B29786"/>
  <c r="B29787"/>
  <c r="B29788"/>
  <c r="B29789"/>
  <c r="B29790"/>
  <c r="B29791"/>
  <c r="B29792"/>
  <c r="B29793"/>
  <c r="B29794"/>
  <c r="B29795"/>
  <c r="B29796"/>
  <c r="B29797"/>
  <c r="B29798"/>
  <c r="B29799"/>
  <c r="B29800"/>
  <c r="B29801"/>
  <c r="B29802"/>
  <c r="B29803"/>
  <c r="B29804"/>
  <c r="B29805"/>
  <c r="B29806"/>
  <c r="B29807"/>
  <c r="B29808"/>
  <c r="B29809"/>
  <c r="B29810"/>
  <c r="B29811"/>
  <c r="B29812"/>
  <c r="B29813"/>
  <c r="B29814"/>
  <c r="B29815"/>
  <c r="B29816"/>
  <c r="B29817"/>
  <c r="B29818"/>
  <c r="B29819"/>
  <c r="B29820"/>
  <c r="B29821"/>
  <c r="B29822"/>
  <c r="B29823"/>
  <c r="B29824"/>
  <c r="B29825"/>
  <c r="B29826"/>
  <c r="B29827"/>
  <c r="B29828"/>
  <c r="B29829"/>
  <c r="B29830"/>
  <c r="B29831"/>
  <c r="B29832"/>
  <c r="B29833"/>
  <c r="B29834"/>
  <c r="B29835"/>
  <c r="B29836"/>
  <c r="B29837"/>
  <c r="B29838"/>
  <c r="B29839"/>
  <c r="B29840"/>
  <c r="B29841"/>
  <c r="B29842"/>
  <c r="B29843"/>
  <c r="B29844"/>
  <c r="B29845"/>
  <c r="B29846"/>
  <c r="B29847"/>
  <c r="B29848"/>
  <c r="B29849"/>
  <c r="B29850"/>
  <c r="B29851"/>
  <c r="B29852"/>
  <c r="B29853"/>
  <c r="B29854"/>
  <c r="B29855"/>
  <c r="B29856"/>
  <c r="B29857"/>
  <c r="B29858"/>
  <c r="B29859"/>
  <c r="B29860"/>
  <c r="B29861"/>
  <c r="B29862"/>
  <c r="B29863"/>
  <c r="B29864"/>
  <c r="B29865"/>
  <c r="B29866"/>
  <c r="B29867"/>
  <c r="B29868"/>
  <c r="B29869"/>
  <c r="B29870"/>
  <c r="B29871"/>
  <c r="B29872"/>
  <c r="B29873"/>
  <c r="B29874"/>
  <c r="B29875"/>
  <c r="B29876"/>
  <c r="B29877"/>
  <c r="B29878"/>
  <c r="B29879"/>
  <c r="B29880"/>
  <c r="B29881"/>
  <c r="B29882"/>
  <c r="B29883"/>
  <c r="B29884"/>
  <c r="B29885"/>
  <c r="B29886"/>
  <c r="B29887"/>
  <c r="B29888"/>
  <c r="B29889"/>
  <c r="B29890"/>
  <c r="B29891"/>
  <c r="B29892"/>
  <c r="B29893"/>
  <c r="B29894"/>
  <c r="B29895"/>
  <c r="B29896"/>
  <c r="B29897"/>
  <c r="B29898"/>
  <c r="B29899"/>
  <c r="B29900"/>
  <c r="B29901"/>
  <c r="B29902"/>
  <c r="B29903"/>
  <c r="B29904"/>
  <c r="B29905"/>
  <c r="B29906"/>
  <c r="B29907"/>
  <c r="B29908"/>
  <c r="B29909"/>
  <c r="B29910"/>
  <c r="B29911"/>
  <c r="B29912"/>
  <c r="B29913"/>
  <c r="B29914"/>
  <c r="B29915"/>
  <c r="B29916"/>
  <c r="B29917"/>
  <c r="B29918"/>
  <c r="B29919"/>
  <c r="B29920"/>
  <c r="B29921"/>
  <c r="B29922"/>
  <c r="B29923"/>
  <c r="B29924"/>
  <c r="B29925"/>
  <c r="B29926"/>
  <c r="B29927"/>
  <c r="B29928"/>
  <c r="B29929"/>
  <c r="B29930"/>
  <c r="B29931"/>
  <c r="B29932"/>
  <c r="B29933"/>
  <c r="B29934"/>
  <c r="B29935"/>
  <c r="B29936"/>
  <c r="B29937"/>
  <c r="B29938"/>
  <c r="B29939"/>
  <c r="B29940"/>
  <c r="B29941"/>
  <c r="B29942"/>
  <c r="B29943"/>
  <c r="B29944"/>
  <c r="B29945"/>
  <c r="B29946"/>
  <c r="B29947"/>
  <c r="B29948"/>
  <c r="B29949"/>
  <c r="B29950"/>
  <c r="B29951"/>
  <c r="B29952"/>
  <c r="B29953"/>
  <c r="B29954"/>
  <c r="B29955"/>
  <c r="B29956"/>
  <c r="B29957"/>
  <c r="B29958"/>
  <c r="B29959"/>
  <c r="B29960"/>
  <c r="B29961"/>
  <c r="B29962"/>
  <c r="B29963"/>
  <c r="B29964"/>
  <c r="B29965"/>
  <c r="B29966"/>
  <c r="B29967"/>
  <c r="B29968"/>
  <c r="B29969"/>
  <c r="B29970"/>
  <c r="B29971"/>
  <c r="B29972"/>
  <c r="B29973"/>
  <c r="B29974"/>
  <c r="B29975"/>
  <c r="B29976"/>
  <c r="B29977"/>
  <c r="B29978"/>
  <c r="B29979"/>
  <c r="B29980"/>
  <c r="B29981"/>
  <c r="B29982"/>
  <c r="B29983"/>
  <c r="B29984"/>
  <c r="B29985"/>
  <c r="B29986"/>
  <c r="B29987"/>
  <c r="B29988"/>
  <c r="B29989"/>
  <c r="B29990"/>
  <c r="B29991"/>
  <c r="B29992"/>
  <c r="B29993"/>
  <c r="B29994"/>
  <c r="B29995"/>
  <c r="B29996"/>
  <c r="B29997"/>
  <c r="B29998"/>
  <c r="B29999"/>
  <c r="B30000"/>
  <c r="B30001"/>
  <c r="B30002"/>
  <c r="B30003"/>
  <c r="B30004"/>
  <c r="B30005"/>
  <c r="B30006"/>
  <c r="B30007"/>
  <c r="B30008"/>
  <c r="B30009"/>
  <c r="B30010"/>
  <c r="B30011"/>
  <c r="B30012"/>
  <c r="B30013"/>
  <c r="B30014"/>
  <c r="B30015"/>
  <c r="B30016"/>
  <c r="B30017"/>
  <c r="B30018"/>
  <c r="B30019"/>
  <c r="B30020"/>
  <c r="B30021"/>
  <c r="B30022"/>
  <c r="B30023"/>
  <c r="B30024"/>
  <c r="B30025"/>
  <c r="B30026"/>
  <c r="B30027"/>
  <c r="B30028"/>
  <c r="B30029"/>
  <c r="B30030"/>
  <c r="B30031"/>
  <c r="B30032"/>
  <c r="B30033"/>
  <c r="B30034"/>
  <c r="B30035"/>
  <c r="B30036"/>
  <c r="B30037"/>
  <c r="B30038"/>
  <c r="B30039"/>
  <c r="B30040"/>
  <c r="B30041"/>
  <c r="B30042"/>
  <c r="B30043"/>
  <c r="B30044"/>
  <c r="B30045"/>
  <c r="B30046"/>
  <c r="B30047"/>
  <c r="B30048"/>
  <c r="B30049"/>
  <c r="B30050"/>
  <c r="B30051"/>
  <c r="B30052"/>
  <c r="B30053"/>
  <c r="B30054"/>
  <c r="B30055"/>
  <c r="B30056"/>
  <c r="B30057"/>
  <c r="B30058"/>
  <c r="B30059"/>
  <c r="B30060"/>
  <c r="B30061"/>
  <c r="B30062"/>
  <c r="B30063"/>
  <c r="B30064"/>
  <c r="B30065"/>
  <c r="B30066"/>
  <c r="B30067"/>
  <c r="B30068"/>
  <c r="B30069"/>
  <c r="B30070"/>
  <c r="B30071"/>
  <c r="B30072"/>
  <c r="B30073"/>
  <c r="B30074"/>
  <c r="B30075"/>
  <c r="B30076"/>
  <c r="B30077"/>
  <c r="B30078"/>
  <c r="B30079"/>
  <c r="B30080"/>
  <c r="B30081"/>
  <c r="B30082"/>
  <c r="B30083"/>
  <c r="B30084"/>
  <c r="B30085"/>
  <c r="B30086"/>
  <c r="B30087"/>
  <c r="B30088"/>
  <c r="B30089"/>
  <c r="B30090"/>
  <c r="B30091"/>
  <c r="B30092"/>
  <c r="B30093"/>
  <c r="B30094"/>
  <c r="B30095"/>
  <c r="B30096"/>
  <c r="B30097"/>
  <c r="B30098"/>
  <c r="B30099"/>
  <c r="B30100"/>
  <c r="B30101"/>
  <c r="B30102"/>
  <c r="B30103"/>
  <c r="B30104"/>
  <c r="B30105"/>
  <c r="B30106"/>
  <c r="B30107"/>
  <c r="B30108"/>
  <c r="B30109"/>
  <c r="B30110"/>
  <c r="B30111"/>
  <c r="B30112"/>
  <c r="B30113"/>
  <c r="B30114"/>
  <c r="B30115"/>
  <c r="B30116"/>
  <c r="B30117"/>
  <c r="B30118"/>
  <c r="B30119"/>
  <c r="B30120"/>
  <c r="B30121"/>
  <c r="B30122"/>
  <c r="B30123"/>
  <c r="B30124"/>
  <c r="B30125"/>
  <c r="B30126"/>
  <c r="B30127"/>
  <c r="B30128"/>
  <c r="B30129"/>
  <c r="B30130"/>
  <c r="B30131"/>
  <c r="B30132"/>
  <c r="B30133"/>
  <c r="B30134"/>
  <c r="B30135"/>
  <c r="B30136"/>
  <c r="B30137"/>
  <c r="B30138"/>
  <c r="B30139"/>
  <c r="B30140"/>
  <c r="B30141"/>
  <c r="B30142"/>
  <c r="B30143"/>
  <c r="B30144"/>
  <c r="B30145"/>
  <c r="B30146"/>
  <c r="B30147"/>
  <c r="B30148"/>
  <c r="B30149"/>
  <c r="B30150"/>
  <c r="B30151"/>
  <c r="B30152"/>
  <c r="B30153"/>
  <c r="B30154"/>
  <c r="B30155"/>
  <c r="B30156"/>
  <c r="B30157"/>
  <c r="B30158"/>
  <c r="B30159"/>
  <c r="B30160"/>
  <c r="B30161"/>
  <c r="B30162"/>
  <c r="B30163"/>
  <c r="B30164"/>
  <c r="B30165"/>
  <c r="B30166"/>
  <c r="B30167"/>
  <c r="B30168"/>
  <c r="B30169"/>
  <c r="B30170"/>
  <c r="B30171"/>
  <c r="B30172"/>
  <c r="B30173"/>
  <c r="B30174"/>
  <c r="B30175"/>
  <c r="B30176"/>
  <c r="B30177"/>
  <c r="B30178"/>
  <c r="B30179"/>
  <c r="B30180"/>
  <c r="B30181"/>
  <c r="B30182"/>
  <c r="B30183"/>
  <c r="B30184"/>
  <c r="B30185"/>
  <c r="B30186"/>
  <c r="B30187"/>
  <c r="B30188"/>
  <c r="B30189"/>
  <c r="B30190"/>
  <c r="B30191"/>
  <c r="B30192"/>
  <c r="B30193"/>
  <c r="B30194"/>
  <c r="B30195"/>
  <c r="B30196"/>
  <c r="B30197"/>
  <c r="B30198"/>
  <c r="B30199"/>
  <c r="B30200"/>
  <c r="B30201"/>
  <c r="B30202"/>
  <c r="B30203"/>
  <c r="B30204"/>
  <c r="B30205"/>
  <c r="B30206"/>
  <c r="B30207"/>
  <c r="B30208"/>
  <c r="B30209"/>
  <c r="B30210"/>
  <c r="B30211"/>
  <c r="B30212"/>
  <c r="B30213"/>
  <c r="B30214"/>
  <c r="B30215"/>
  <c r="B30216"/>
  <c r="B30217"/>
  <c r="B30218"/>
  <c r="B30219"/>
  <c r="B30220"/>
  <c r="B30221"/>
  <c r="B30222"/>
  <c r="B30223"/>
  <c r="B30224"/>
  <c r="B30225"/>
  <c r="B30226"/>
  <c r="B30227"/>
  <c r="B30228"/>
  <c r="B30229"/>
  <c r="B30230"/>
  <c r="B30231"/>
  <c r="B30232"/>
  <c r="B30233"/>
  <c r="B30234"/>
  <c r="B30235"/>
  <c r="B30236"/>
  <c r="B30237"/>
  <c r="B30238"/>
  <c r="B30239"/>
  <c r="B30240"/>
  <c r="B30241"/>
  <c r="B30242"/>
  <c r="B30243"/>
  <c r="B30244"/>
  <c r="B30245"/>
  <c r="B30246"/>
  <c r="B30247"/>
  <c r="B30248"/>
  <c r="B30249"/>
  <c r="B30250"/>
  <c r="B30251"/>
  <c r="B30252"/>
  <c r="B30253"/>
  <c r="B30254"/>
  <c r="B30255"/>
  <c r="B30256"/>
  <c r="B30257"/>
  <c r="B30258"/>
  <c r="B30259"/>
  <c r="B30260"/>
  <c r="B30261"/>
  <c r="B30262"/>
  <c r="B30263"/>
  <c r="B30264"/>
  <c r="B30265"/>
  <c r="B30266"/>
  <c r="B30267"/>
  <c r="B30268"/>
  <c r="B30269"/>
  <c r="B30270"/>
  <c r="B30271"/>
  <c r="B30272"/>
  <c r="B30273"/>
  <c r="B30274"/>
  <c r="B30275"/>
  <c r="B30276"/>
  <c r="B30277"/>
  <c r="B30278"/>
  <c r="B30279"/>
  <c r="B30280"/>
  <c r="B30281"/>
  <c r="B30282"/>
  <c r="B30283"/>
  <c r="B30284"/>
  <c r="B30285"/>
  <c r="B30286"/>
  <c r="B30287"/>
  <c r="B30288"/>
  <c r="B30289"/>
  <c r="B30290"/>
  <c r="B30291"/>
  <c r="B30292"/>
  <c r="B30293"/>
  <c r="B30294"/>
  <c r="B30295"/>
  <c r="B30296"/>
  <c r="B30297"/>
  <c r="B30298"/>
  <c r="B30299"/>
  <c r="B30300"/>
  <c r="B30301"/>
  <c r="B30302"/>
  <c r="B30303"/>
  <c r="B30304"/>
  <c r="B30305"/>
  <c r="B30306"/>
  <c r="B30307"/>
  <c r="B30308"/>
  <c r="B30309"/>
  <c r="B30310"/>
  <c r="B30311"/>
  <c r="B30312"/>
  <c r="B30313"/>
  <c r="B30314"/>
  <c r="B30315"/>
  <c r="B30316"/>
  <c r="B30317"/>
  <c r="B30318"/>
  <c r="B30319"/>
  <c r="B30320"/>
  <c r="B30321"/>
  <c r="B30322"/>
  <c r="B30323"/>
  <c r="B30324"/>
  <c r="B30325"/>
  <c r="B30326"/>
  <c r="B30327"/>
  <c r="B30328"/>
  <c r="B30329"/>
  <c r="B30330"/>
  <c r="B30331"/>
  <c r="B30332"/>
  <c r="B30333"/>
  <c r="B30334"/>
  <c r="B30335"/>
  <c r="B30336"/>
  <c r="B30337"/>
  <c r="B30338"/>
  <c r="B30339"/>
  <c r="B30340"/>
  <c r="B30341"/>
  <c r="B30342"/>
  <c r="B30343"/>
  <c r="B30344"/>
  <c r="B30345"/>
  <c r="B30346"/>
  <c r="B30347"/>
  <c r="B30348"/>
  <c r="B30349"/>
  <c r="B30350"/>
  <c r="B30351"/>
  <c r="B30352"/>
  <c r="B30353"/>
  <c r="B30354"/>
  <c r="B30355"/>
  <c r="B30356"/>
  <c r="B30357"/>
  <c r="B30358"/>
  <c r="B30359"/>
  <c r="B30360"/>
  <c r="B30361"/>
  <c r="B30362"/>
  <c r="B30363"/>
  <c r="B30364"/>
  <c r="B30365"/>
  <c r="B30366"/>
  <c r="B30367"/>
  <c r="B30368"/>
  <c r="B30369"/>
  <c r="B30370"/>
  <c r="B30371"/>
  <c r="B30372"/>
  <c r="B30373"/>
  <c r="B30374"/>
  <c r="B30375"/>
  <c r="B30376"/>
  <c r="B30377"/>
  <c r="B30378"/>
  <c r="B30379"/>
  <c r="B30380"/>
  <c r="B30381"/>
  <c r="B30382"/>
  <c r="B30383"/>
  <c r="B30384"/>
  <c r="B30385"/>
  <c r="B30386"/>
  <c r="B30387"/>
  <c r="B30388"/>
  <c r="B30389"/>
  <c r="B30390"/>
  <c r="B30391"/>
  <c r="B30392"/>
  <c r="B30393"/>
  <c r="B30394"/>
  <c r="B30395"/>
  <c r="B30396"/>
  <c r="B30397"/>
  <c r="B30398"/>
  <c r="B30399"/>
  <c r="B30400"/>
  <c r="B30401"/>
  <c r="B30402"/>
  <c r="B30403"/>
  <c r="B30404"/>
  <c r="B30405"/>
  <c r="B30406"/>
  <c r="B30407"/>
  <c r="B30408"/>
  <c r="B30409"/>
  <c r="B30410"/>
  <c r="B30411"/>
  <c r="B30412"/>
  <c r="B30413"/>
  <c r="B30414"/>
  <c r="B30415"/>
  <c r="B30416"/>
  <c r="B30417"/>
  <c r="B30418"/>
  <c r="B30419"/>
  <c r="B30420"/>
  <c r="B30421"/>
  <c r="B30422"/>
  <c r="B30423"/>
  <c r="B30424"/>
  <c r="B30425"/>
  <c r="B30426"/>
  <c r="B30427"/>
  <c r="B30428"/>
  <c r="B30429"/>
  <c r="B30430"/>
  <c r="B30431"/>
  <c r="B30432"/>
  <c r="B30433"/>
  <c r="B30434"/>
  <c r="B30435"/>
  <c r="B30436"/>
  <c r="B30437"/>
  <c r="B30438"/>
  <c r="B30439"/>
  <c r="B30440"/>
  <c r="B30441"/>
  <c r="B30442"/>
  <c r="B30443"/>
  <c r="B30444"/>
  <c r="B30445"/>
  <c r="B30446"/>
  <c r="B30447"/>
  <c r="B30448"/>
  <c r="B30449"/>
  <c r="B30450"/>
  <c r="B30451"/>
  <c r="B30452"/>
  <c r="B30453"/>
  <c r="B30454"/>
  <c r="B30455"/>
  <c r="B30456"/>
  <c r="B30457"/>
  <c r="B30458"/>
  <c r="B30459"/>
  <c r="B30460"/>
  <c r="B30461"/>
  <c r="B30462"/>
  <c r="B30463"/>
  <c r="B30464"/>
  <c r="B30465"/>
  <c r="B30466"/>
  <c r="B30467"/>
  <c r="B30468"/>
  <c r="B30469"/>
  <c r="B30470"/>
  <c r="B30471"/>
  <c r="B30472"/>
  <c r="B30473"/>
  <c r="B30474"/>
  <c r="B30475"/>
  <c r="B30476"/>
  <c r="B30477"/>
  <c r="B30478"/>
  <c r="B30479"/>
  <c r="B30480"/>
  <c r="B30481"/>
  <c r="B30482"/>
  <c r="B30483"/>
  <c r="B30484"/>
  <c r="B30485"/>
  <c r="B30486"/>
  <c r="B30487"/>
  <c r="B30488"/>
  <c r="B30489"/>
  <c r="B30490"/>
  <c r="B30491"/>
  <c r="B30492"/>
  <c r="B30493"/>
  <c r="B30494"/>
  <c r="B30495"/>
  <c r="B30496"/>
  <c r="B30497"/>
  <c r="B30498"/>
  <c r="B30499"/>
  <c r="B30500"/>
  <c r="B30501"/>
  <c r="B30502"/>
  <c r="B30503"/>
  <c r="B30504"/>
  <c r="B30505"/>
  <c r="B30506"/>
  <c r="B30507"/>
  <c r="B30508"/>
  <c r="B30509"/>
  <c r="B30510"/>
  <c r="B30511"/>
  <c r="B30512"/>
  <c r="B30513"/>
  <c r="B30514"/>
  <c r="B30515"/>
  <c r="B30516"/>
  <c r="B30517"/>
  <c r="B30518"/>
  <c r="B30519"/>
  <c r="B30520"/>
  <c r="B30521"/>
  <c r="B30522"/>
  <c r="B30523"/>
  <c r="B30524"/>
  <c r="B30525"/>
  <c r="B30526"/>
  <c r="B30527"/>
  <c r="B30528"/>
  <c r="B30529"/>
  <c r="B30530"/>
  <c r="B30531"/>
  <c r="B30532"/>
  <c r="B30533"/>
  <c r="B30534"/>
  <c r="B30535"/>
  <c r="B30536"/>
  <c r="B30537"/>
  <c r="B30538"/>
  <c r="B30539"/>
  <c r="B30540"/>
  <c r="B30541"/>
  <c r="B30542"/>
  <c r="B30543"/>
  <c r="B30544"/>
  <c r="B30545"/>
  <c r="B30546"/>
  <c r="B30547"/>
  <c r="B30548"/>
  <c r="B30549"/>
  <c r="B30550"/>
  <c r="B30551"/>
  <c r="B30552"/>
  <c r="B30553"/>
  <c r="B30554"/>
  <c r="B30555"/>
  <c r="B30556"/>
  <c r="B30557"/>
  <c r="B30558"/>
  <c r="B30559"/>
  <c r="B30560"/>
  <c r="B30561"/>
  <c r="B30562"/>
  <c r="B30563"/>
  <c r="B30564"/>
  <c r="B30565"/>
  <c r="B30566"/>
  <c r="B30567"/>
  <c r="B30568"/>
  <c r="B30569"/>
  <c r="B30570"/>
  <c r="B30571"/>
  <c r="B30572"/>
  <c r="B30573"/>
  <c r="B30574"/>
  <c r="B30575"/>
  <c r="B30576"/>
  <c r="B30577"/>
  <c r="B30578"/>
  <c r="B30579"/>
  <c r="B30580"/>
  <c r="B30581"/>
  <c r="B30582"/>
  <c r="B30583"/>
  <c r="B30584"/>
  <c r="B30585"/>
  <c r="B30586"/>
  <c r="B30587"/>
  <c r="B30588"/>
  <c r="B30589"/>
  <c r="B30590"/>
  <c r="B30591"/>
  <c r="B30592"/>
  <c r="B30593"/>
  <c r="B30594"/>
  <c r="B30595"/>
  <c r="B30596"/>
  <c r="B30597"/>
  <c r="B30598"/>
  <c r="B30599"/>
  <c r="B30600"/>
  <c r="B30601"/>
  <c r="B30602"/>
  <c r="B30603"/>
  <c r="B30604"/>
  <c r="B30605"/>
  <c r="B30606"/>
  <c r="B30607"/>
  <c r="B30608"/>
  <c r="B30609"/>
  <c r="B30610"/>
  <c r="B30611"/>
  <c r="B30612"/>
  <c r="B30613"/>
  <c r="B30614"/>
  <c r="B30615"/>
  <c r="B30616"/>
  <c r="B30617"/>
  <c r="B30618"/>
  <c r="B30619"/>
  <c r="B30620"/>
  <c r="B30621"/>
  <c r="B30622"/>
  <c r="B30623"/>
  <c r="B30624"/>
  <c r="B30625"/>
  <c r="B30626"/>
  <c r="B30627"/>
  <c r="B30628"/>
  <c r="B30629"/>
  <c r="B30630"/>
  <c r="B30631"/>
  <c r="B30632"/>
  <c r="B30633"/>
  <c r="B30634"/>
  <c r="B30635"/>
  <c r="B30636"/>
  <c r="B30637"/>
  <c r="B30638"/>
  <c r="B30639"/>
  <c r="B30640"/>
  <c r="B30641"/>
  <c r="B30642"/>
  <c r="B30643"/>
  <c r="B30644"/>
  <c r="B30645"/>
  <c r="B30646"/>
  <c r="B30647"/>
  <c r="B30648"/>
  <c r="B30649"/>
  <c r="B30650"/>
  <c r="B30651"/>
  <c r="B30652"/>
  <c r="B30653"/>
  <c r="B30654"/>
  <c r="B30655"/>
  <c r="B30656"/>
  <c r="B30657"/>
  <c r="B30658"/>
  <c r="B30659"/>
  <c r="B30660"/>
  <c r="B30661"/>
  <c r="B30662"/>
  <c r="B30663"/>
  <c r="B30664"/>
  <c r="B30665"/>
  <c r="B30666"/>
  <c r="B30667"/>
  <c r="B30668"/>
  <c r="B30669"/>
  <c r="B30670"/>
  <c r="B30671"/>
  <c r="B30672"/>
  <c r="B30673"/>
  <c r="B30674"/>
  <c r="B30675"/>
  <c r="B30676"/>
  <c r="B30677"/>
  <c r="B30678"/>
  <c r="B30679"/>
  <c r="B30680"/>
  <c r="B30681"/>
  <c r="B30682"/>
  <c r="B30683"/>
  <c r="B30684"/>
  <c r="B30685"/>
  <c r="B30686"/>
  <c r="B30687"/>
  <c r="B30688"/>
  <c r="B30689"/>
  <c r="B30690"/>
  <c r="B30691"/>
  <c r="B30692"/>
  <c r="B30693"/>
  <c r="B30694"/>
  <c r="B30695"/>
  <c r="B30696"/>
  <c r="B30697"/>
  <c r="B30698"/>
  <c r="B30699"/>
  <c r="B30700"/>
  <c r="B30701"/>
  <c r="B30702"/>
  <c r="B30703"/>
  <c r="B30704"/>
  <c r="B30705"/>
  <c r="B30706"/>
  <c r="B30707"/>
  <c r="B30708"/>
  <c r="B30709"/>
  <c r="B30710"/>
  <c r="B30711"/>
  <c r="B30712"/>
  <c r="B30713"/>
  <c r="B30714"/>
  <c r="B30715"/>
  <c r="B30716"/>
  <c r="B30717"/>
  <c r="B30718"/>
  <c r="B30719"/>
  <c r="B30720"/>
  <c r="B30721"/>
  <c r="B30722"/>
  <c r="B30723"/>
  <c r="B30724"/>
  <c r="B30725"/>
  <c r="B30726"/>
  <c r="B30727"/>
  <c r="B30728"/>
  <c r="B30729"/>
  <c r="B30730"/>
  <c r="B30731"/>
  <c r="B30732"/>
  <c r="B30733"/>
  <c r="B30734"/>
  <c r="B30735"/>
  <c r="B30736"/>
  <c r="B30737"/>
  <c r="B30738"/>
  <c r="B30739"/>
  <c r="B30740"/>
  <c r="B30741"/>
  <c r="B30742"/>
  <c r="B30743"/>
  <c r="B30744"/>
  <c r="B30745"/>
  <c r="B30746"/>
  <c r="B30747"/>
  <c r="B30748"/>
  <c r="B30749"/>
  <c r="B30750"/>
  <c r="B30751"/>
  <c r="B30752"/>
  <c r="B30753"/>
  <c r="B30754"/>
  <c r="B30755"/>
  <c r="B30756"/>
  <c r="B30757"/>
  <c r="B30758"/>
  <c r="B30759"/>
  <c r="B30760"/>
  <c r="B30761"/>
  <c r="B30762"/>
  <c r="B30763"/>
  <c r="B30764"/>
  <c r="B30765"/>
  <c r="B30766"/>
  <c r="B30767"/>
  <c r="B30768"/>
  <c r="B30769"/>
  <c r="B30770"/>
  <c r="B30771"/>
  <c r="B30772"/>
  <c r="B30773"/>
  <c r="B30774"/>
  <c r="B30775"/>
  <c r="B30776"/>
  <c r="B30777"/>
  <c r="B30778"/>
  <c r="B30779"/>
  <c r="B30780"/>
  <c r="B30781"/>
  <c r="B30782"/>
  <c r="B30783"/>
  <c r="B30784"/>
  <c r="B30785"/>
  <c r="B30786"/>
  <c r="B30787"/>
  <c r="B30788"/>
  <c r="B30789"/>
  <c r="B30790"/>
  <c r="B30791"/>
  <c r="B30792"/>
  <c r="B30793"/>
  <c r="B30794"/>
  <c r="B30795"/>
  <c r="B30796"/>
  <c r="B30797"/>
  <c r="B30798"/>
  <c r="B30799"/>
  <c r="B30800"/>
  <c r="B30801"/>
  <c r="B30802"/>
  <c r="B30803"/>
  <c r="B30804"/>
  <c r="B30805"/>
  <c r="B30806"/>
  <c r="B30807"/>
  <c r="B30808"/>
  <c r="B30809"/>
  <c r="B30810"/>
  <c r="B30811"/>
  <c r="B30812"/>
  <c r="B30813"/>
  <c r="B30814"/>
  <c r="B30815"/>
  <c r="B30816"/>
  <c r="B30817"/>
  <c r="B30818"/>
  <c r="B30819"/>
  <c r="B30820"/>
  <c r="B30821"/>
  <c r="B30822"/>
  <c r="B30823"/>
  <c r="B30824"/>
  <c r="B30825"/>
  <c r="B30826"/>
  <c r="B30827"/>
  <c r="B30828"/>
  <c r="B30829"/>
  <c r="B30830"/>
  <c r="B30831"/>
  <c r="B30832"/>
  <c r="B30833"/>
  <c r="B30834"/>
  <c r="B30835"/>
  <c r="B30836"/>
  <c r="B30837"/>
  <c r="B30838"/>
  <c r="B30839"/>
  <c r="B30840"/>
  <c r="B30841"/>
  <c r="B30842"/>
  <c r="B30843"/>
  <c r="B30844"/>
  <c r="B30845"/>
  <c r="B30846"/>
  <c r="B30847"/>
  <c r="B30848"/>
  <c r="B30849"/>
  <c r="B30850"/>
  <c r="B30851"/>
  <c r="B30852"/>
  <c r="B30853"/>
  <c r="B30854"/>
  <c r="B30855"/>
  <c r="B30856"/>
  <c r="B30857"/>
  <c r="B30858"/>
  <c r="B30859"/>
  <c r="B30860"/>
  <c r="B30861"/>
  <c r="B30862"/>
  <c r="B30863"/>
  <c r="B30864"/>
  <c r="B30865"/>
  <c r="B30866"/>
  <c r="B30867"/>
  <c r="B30868"/>
  <c r="B30869"/>
  <c r="B30870"/>
  <c r="B30871"/>
  <c r="B30872"/>
  <c r="B30873"/>
  <c r="B30874"/>
  <c r="B30875"/>
  <c r="B30876"/>
  <c r="B30877"/>
  <c r="B30878"/>
  <c r="B30879"/>
  <c r="B30880"/>
  <c r="B30881"/>
  <c r="B30882"/>
  <c r="B30883"/>
  <c r="B30884"/>
  <c r="B30885"/>
  <c r="B30886"/>
  <c r="B30887"/>
  <c r="B30888"/>
  <c r="B30889"/>
  <c r="B30890"/>
  <c r="B30891"/>
  <c r="B30892"/>
  <c r="B30893"/>
  <c r="B30894"/>
  <c r="B30895"/>
  <c r="B30896"/>
  <c r="B30897"/>
  <c r="B30898"/>
  <c r="B30899"/>
  <c r="B30900"/>
  <c r="B30901"/>
  <c r="B30902"/>
  <c r="B30903"/>
  <c r="B30904"/>
  <c r="B30905"/>
  <c r="B30906"/>
  <c r="B30907"/>
  <c r="B30908"/>
  <c r="B30909"/>
  <c r="B30910"/>
  <c r="B30911"/>
  <c r="B30912"/>
  <c r="B30913"/>
  <c r="B30914"/>
  <c r="B30915"/>
  <c r="B30916"/>
  <c r="B30917"/>
  <c r="B30918"/>
  <c r="B30919"/>
  <c r="B30920"/>
  <c r="B30921"/>
  <c r="B30922"/>
  <c r="B30923"/>
  <c r="B30924"/>
  <c r="B30925"/>
  <c r="B30926"/>
  <c r="B30927"/>
  <c r="B30928"/>
  <c r="B30929"/>
  <c r="B30930"/>
  <c r="B30931"/>
  <c r="B30932"/>
  <c r="B30933"/>
  <c r="B30934"/>
  <c r="B30935"/>
  <c r="B30936"/>
  <c r="B30937"/>
  <c r="B30938"/>
  <c r="B30939"/>
  <c r="B30940"/>
  <c r="B30941"/>
  <c r="B30942"/>
  <c r="B30943"/>
  <c r="B30944"/>
  <c r="B30945"/>
  <c r="B30946"/>
  <c r="B30947"/>
  <c r="B30948"/>
  <c r="B30949"/>
  <c r="B30950"/>
  <c r="B30951"/>
  <c r="B30952"/>
  <c r="B30953"/>
  <c r="B30954"/>
  <c r="B30955"/>
  <c r="B30956"/>
  <c r="B30957"/>
  <c r="B30958"/>
  <c r="B30959"/>
  <c r="B30960"/>
  <c r="B30961"/>
  <c r="B30962"/>
  <c r="B30963"/>
  <c r="B30964"/>
  <c r="B30965"/>
  <c r="B30966"/>
  <c r="B30967"/>
  <c r="B30968"/>
  <c r="B30969"/>
  <c r="B30970"/>
  <c r="B30971"/>
  <c r="B30972"/>
  <c r="B30973"/>
  <c r="B30974"/>
  <c r="B30975"/>
  <c r="B30976"/>
  <c r="B30977"/>
  <c r="B30978"/>
  <c r="B30979"/>
  <c r="B30980"/>
  <c r="B30981"/>
  <c r="B30982"/>
  <c r="B30983"/>
  <c r="B30984"/>
  <c r="B30985"/>
  <c r="B30986"/>
  <c r="B30987"/>
  <c r="B30988"/>
  <c r="B30989"/>
  <c r="B30990"/>
  <c r="B30991"/>
  <c r="B30992"/>
  <c r="B30993"/>
  <c r="B30994"/>
  <c r="B30995"/>
  <c r="B30996"/>
  <c r="B30997"/>
  <c r="B30998"/>
  <c r="B30999"/>
  <c r="B31000"/>
  <c r="B31001"/>
  <c r="B31002"/>
  <c r="B31003"/>
  <c r="B31004"/>
  <c r="B31005"/>
  <c r="B31006"/>
  <c r="B31007"/>
  <c r="B31008"/>
  <c r="B31009"/>
  <c r="B31010"/>
  <c r="B31011"/>
  <c r="B31012"/>
  <c r="B31013"/>
  <c r="B31014"/>
  <c r="B31015"/>
  <c r="B31016"/>
  <c r="B31017"/>
  <c r="B31018"/>
  <c r="B31019"/>
  <c r="B31020"/>
  <c r="B31021"/>
  <c r="B31022"/>
  <c r="B31023"/>
  <c r="B31024"/>
  <c r="B31025"/>
  <c r="B31026"/>
  <c r="B31027"/>
  <c r="B31028"/>
  <c r="B31029"/>
  <c r="B31030"/>
  <c r="B31031"/>
  <c r="B31032"/>
  <c r="B31033"/>
  <c r="B31034"/>
  <c r="B31035"/>
  <c r="B31036"/>
  <c r="B31037"/>
  <c r="B31038"/>
  <c r="B31039"/>
  <c r="B31040"/>
  <c r="B31041"/>
  <c r="B31042"/>
  <c r="B31043"/>
  <c r="B31044"/>
  <c r="B31045"/>
  <c r="B31046"/>
  <c r="B31047"/>
  <c r="B31048"/>
  <c r="B31049"/>
  <c r="B31050"/>
  <c r="B31051"/>
  <c r="B31052"/>
  <c r="B31053"/>
  <c r="B31054"/>
  <c r="B31055"/>
  <c r="B31056"/>
  <c r="B31057"/>
  <c r="B31058"/>
  <c r="B31059"/>
  <c r="B31060"/>
  <c r="B31061"/>
  <c r="B31062"/>
  <c r="B31063"/>
  <c r="B31064"/>
  <c r="B31065"/>
  <c r="B31066"/>
  <c r="B31067"/>
  <c r="B31068"/>
  <c r="B31069"/>
  <c r="B31070"/>
  <c r="B31071"/>
  <c r="B31072"/>
  <c r="B31073"/>
  <c r="B31074"/>
  <c r="B31075"/>
  <c r="B31076"/>
  <c r="B31077"/>
  <c r="B31078"/>
  <c r="B31079"/>
  <c r="B31080"/>
  <c r="B31081"/>
  <c r="B31082"/>
  <c r="B31083"/>
  <c r="B31084"/>
  <c r="B31085"/>
  <c r="B31086"/>
  <c r="B31087"/>
  <c r="B31088"/>
  <c r="B31089"/>
  <c r="B31090"/>
  <c r="B31091"/>
  <c r="B31092"/>
  <c r="B31093"/>
  <c r="B31094"/>
  <c r="B31095"/>
  <c r="B31096"/>
  <c r="B31097"/>
  <c r="B31098"/>
  <c r="B31099"/>
  <c r="B31100"/>
  <c r="B31101"/>
  <c r="B31102"/>
  <c r="B31103"/>
  <c r="B31104"/>
  <c r="B31105"/>
  <c r="B31106"/>
  <c r="B31107"/>
  <c r="B31108"/>
  <c r="B31109"/>
  <c r="B31110"/>
  <c r="B31111"/>
  <c r="B31112"/>
  <c r="B31113"/>
  <c r="B31114"/>
  <c r="B31115"/>
  <c r="B31116"/>
  <c r="B31117"/>
  <c r="B31118"/>
  <c r="B31119"/>
  <c r="B31120"/>
  <c r="B31121"/>
  <c r="B31122"/>
  <c r="B31123"/>
  <c r="B31124"/>
  <c r="B31125"/>
  <c r="B31126"/>
  <c r="B31127"/>
  <c r="B31128"/>
  <c r="B31129"/>
  <c r="B31130"/>
  <c r="B31131"/>
  <c r="B31132"/>
  <c r="B31133"/>
  <c r="B31134"/>
  <c r="B31135"/>
  <c r="B31136"/>
  <c r="B31137"/>
  <c r="B31138"/>
  <c r="B31139"/>
  <c r="B31140"/>
  <c r="B31141"/>
  <c r="B31142"/>
  <c r="B31143"/>
  <c r="B31144"/>
  <c r="B31145"/>
  <c r="B31146"/>
  <c r="B31147"/>
  <c r="B31148"/>
  <c r="B31149"/>
  <c r="B31150"/>
  <c r="B31151"/>
  <c r="B31152"/>
  <c r="B31153"/>
  <c r="B31154"/>
  <c r="B31155"/>
  <c r="B31156"/>
  <c r="B31157"/>
  <c r="B31158"/>
  <c r="B31159"/>
  <c r="B31160"/>
  <c r="B31161"/>
  <c r="B31162"/>
  <c r="B31163"/>
  <c r="B31164"/>
  <c r="B31165"/>
  <c r="B31166"/>
  <c r="B31167"/>
  <c r="B31168"/>
  <c r="B31169"/>
  <c r="B31170"/>
  <c r="B31171"/>
  <c r="B31172"/>
  <c r="B31173"/>
  <c r="B31174"/>
  <c r="B31175"/>
  <c r="B31176"/>
  <c r="B31177"/>
  <c r="B31178"/>
  <c r="B31179"/>
  <c r="B31180"/>
  <c r="B31181"/>
  <c r="B31182"/>
  <c r="B31183"/>
  <c r="B31184"/>
  <c r="B31185"/>
  <c r="B31186"/>
  <c r="B31187"/>
  <c r="B31188"/>
  <c r="B31189"/>
  <c r="B31190"/>
  <c r="B31191"/>
  <c r="B31192"/>
  <c r="B31193"/>
  <c r="B31194"/>
  <c r="B31195"/>
  <c r="B31196"/>
  <c r="B31197"/>
  <c r="B31198"/>
  <c r="B31199"/>
  <c r="B31200"/>
  <c r="B31201"/>
  <c r="B31202"/>
  <c r="B31203"/>
  <c r="B31204"/>
  <c r="B31205"/>
  <c r="B31206"/>
  <c r="B31207"/>
  <c r="B31208"/>
  <c r="B31209"/>
  <c r="B31210"/>
  <c r="B31211"/>
  <c r="B31212"/>
  <c r="B31213"/>
  <c r="B31214"/>
  <c r="B31215"/>
  <c r="B31216"/>
  <c r="B31217"/>
  <c r="B31218"/>
  <c r="B31219"/>
  <c r="B31220"/>
  <c r="B31221"/>
  <c r="B31222"/>
  <c r="B31223"/>
  <c r="B31224"/>
  <c r="B31225"/>
  <c r="B31226"/>
  <c r="B31227"/>
  <c r="B31228"/>
  <c r="B31229"/>
  <c r="B31230"/>
  <c r="B31231"/>
  <c r="B31232"/>
  <c r="B31233"/>
  <c r="B31234"/>
  <c r="B31235"/>
  <c r="B31236"/>
  <c r="B31237"/>
  <c r="B31238"/>
  <c r="B31239"/>
  <c r="B31240"/>
  <c r="B31241"/>
  <c r="B31242"/>
  <c r="B31243"/>
  <c r="B31244"/>
  <c r="B31245"/>
  <c r="B31246"/>
  <c r="B31247"/>
  <c r="B31248"/>
  <c r="B31249"/>
  <c r="B31250"/>
  <c r="B31251"/>
  <c r="B31252"/>
  <c r="B31253"/>
  <c r="B31254"/>
  <c r="B31255"/>
  <c r="B31256"/>
  <c r="B31257"/>
  <c r="B31258"/>
  <c r="B31259"/>
  <c r="B31260"/>
  <c r="B31261"/>
  <c r="B31262"/>
  <c r="B31263"/>
  <c r="B31264"/>
  <c r="B31265"/>
  <c r="B31266"/>
  <c r="B31267"/>
  <c r="B31268"/>
  <c r="B31269"/>
  <c r="B31270"/>
  <c r="B31271"/>
  <c r="B31272"/>
  <c r="B31273"/>
  <c r="B31274"/>
  <c r="B31275"/>
  <c r="B31276"/>
  <c r="B31277"/>
  <c r="B31278"/>
  <c r="B31279"/>
  <c r="B31280"/>
  <c r="B31281"/>
  <c r="B31282"/>
  <c r="B31283"/>
  <c r="B31284"/>
  <c r="B31285"/>
  <c r="B31286"/>
  <c r="B31287"/>
  <c r="B31288"/>
  <c r="B31289"/>
  <c r="B31290"/>
  <c r="B31291"/>
  <c r="B31292"/>
  <c r="B31293"/>
  <c r="B31294"/>
  <c r="B31295"/>
  <c r="B31296"/>
  <c r="B31297"/>
  <c r="B31298"/>
  <c r="B31299"/>
  <c r="B31300"/>
  <c r="B31301"/>
  <c r="B31302"/>
  <c r="B31303"/>
  <c r="B31304"/>
  <c r="B31305"/>
  <c r="B31306"/>
  <c r="B31307"/>
  <c r="B31308"/>
  <c r="B31309"/>
  <c r="B31310"/>
  <c r="B31311"/>
  <c r="B31312"/>
  <c r="B31313"/>
  <c r="B31314"/>
  <c r="B31315"/>
  <c r="B31316"/>
  <c r="B31317"/>
  <c r="B31318"/>
  <c r="B31319"/>
  <c r="B31320"/>
  <c r="B31321"/>
  <c r="B31322"/>
  <c r="B31323"/>
  <c r="B31324"/>
  <c r="B31325"/>
  <c r="B31326"/>
  <c r="B31327"/>
  <c r="B31328"/>
  <c r="B31329"/>
  <c r="B31330"/>
  <c r="B31331"/>
  <c r="B31332"/>
  <c r="B31333"/>
  <c r="B31334"/>
  <c r="B31335"/>
  <c r="B31336"/>
  <c r="B31337"/>
  <c r="B31338"/>
  <c r="B31339"/>
  <c r="B31340"/>
  <c r="B31341"/>
  <c r="B31342"/>
  <c r="B31343"/>
  <c r="B31344"/>
  <c r="B31345"/>
  <c r="B31346"/>
  <c r="B31347"/>
  <c r="B31348"/>
  <c r="B31349"/>
  <c r="B31350"/>
  <c r="B31351"/>
  <c r="B31352"/>
  <c r="B31353"/>
  <c r="B31354"/>
  <c r="B31355"/>
  <c r="B31356"/>
  <c r="B31357"/>
  <c r="B31358"/>
  <c r="B31359"/>
  <c r="B31360"/>
  <c r="B31361"/>
  <c r="B31362"/>
  <c r="B31363"/>
  <c r="B31364"/>
  <c r="B31365"/>
  <c r="B31366"/>
  <c r="B31367"/>
  <c r="B31368"/>
  <c r="B31369"/>
  <c r="B31370"/>
  <c r="B31371"/>
  <c r="B31372"/>
  <c r="B31373"/>
  <c r="B31374"/>
  <c r="B31375"/>
  <c r="B31376"/>
  <c r="B31377"/>
  <c r="B31378"/>
  <c r="B31379"/>
  <c r="B31380"/>
  <c r="B31381"/>
  <c r="B31382"/>
  <c r="B31383"/>
  <c r="B31384"/>
  <c r="B31385"/>
  <c r="B31386"/>
  <c r="B31387"/>
  <c r="B31388"/>
  <c r="B31389"/>
  <c r="B31390"/>
  <c r="B31391"/>
  <c r="B31392"/>
  <c r="B31393"/>
  <c r="B31394"/>
  <c r="B31395"/>
  <c r="B31396"/>
  <c r="B31397"/>
  <c r="B31398"/>
  <c r="B31399"/>
  <c r="B31400"/>
  <c r="B31401"/>
  <c r="B31402"/>
  <c r="B31403"/>
  <c r="B31404"/>
  <c r="B31405"/>
  <c r="B31406"/>
  <c r="B31407"/>
  <c r="B31408"/>
  <c r="B31409"/>
  <c r="B31410"/>
  <c r="B31411"/>
  <c r="B31412"/>
  <c r="B31413"/>
  <c r="B31414"/>
  <c r="B31415"/>
  <c r="B31416"/>
  <c r="B31417"/>
  <c r="B31418"/>
  <c r="B31419"/>
  <c r="B31420"/>
  <c r="B31421"/>
  <c r="B31422"/>
  <c r="B31423"/>
  <c r="B31424"/>
  <c r="B31425"/>
  <c r="B31426"/>
  <c r="B31427"/>
  <c r="B31428"/>
  <c r="B31429"/>
  <c r="B31430"/>
  <c r="B31431"/>
  <c r="B31432"/>
  <c r="B31433"/>
  <c r="B31434"/>
  <c r="B31435"/>
  <c r="B31436"/>
  <c r="B31437"/>
  <c r="B31438"/>
  <c r="B31439"/>
  <c r="B31440"/>
  <c r="B31441"/>
  <c r="B31442"/>
  <c r="B31443"/>
  <c r="B31444"/>
  <c r="B31445"/>
  <c r="B31446"/>
  <c r="B31447"/>
  <c r="B31448"/>
  <c r="B31449"/>
  <c r="B31450"/>
  <c r="B31451"/>
  <c r="B31452"/>
  <c r="B31453"/>
  <c r="B31454"/>
  <c r="B31455"/>
  <c r="B31456"/>
  <c r="B31457"/>
  <c r="B31458"/>
  <c r="B31459"/>
  <c r="B31460"/>
  <c r="B31461"/>
  <c r="B31462"/>
  <c r="B31463"/>
  <c r="B31464"/>
  <c r="B31465"/>
  <c r="B31466"/>
  <c r="B31467"/>
  <c r="B31468"/>
  <c r="B31469"/>
  <c r="B31470"/>
  <c r="B31471"/>
  <c r="B31472"/>
  <c r="B31473"/>
  <c r="B31474"/>
  <c r="B31475"/>
  <c r="B31476"/>
  <c r="B31477"/>
  <c r="B31478"/>
  <c r="B31479"/>
  <c r="B31480"/>
  <c r="B31481"/>
  <c r="B31482"/>
  <c r="B31483"/>
  <c r="B31484"/>
  <c r="B31485"/>
  <c r="B31486"/>
  <c r="B31487"/>
  <c r="B31488"/>
  <c r="B31489"/>
  <c r="B31490"/>
  <c r="B31491"/>
  <c r="B31492"/>
  <c r="B31493"/>
  <c r="B31494"/>
  <c r="B31495"/>
  <c r="B31496"/>
  <c r="B31497"/>
  <c r="B31498"/>
  <c r="B31499"/>
  <c r="B31500"/>
  <c r="B31501"/>
  <c r="B31502"/>
  <c r="B31503"/>
  <c r="B31504"/>
  <c r="B31505"/>
  <c r="B31506"/>
  <c r="B31507"/>
  <c r="B31508"/>
  <c r="B31509"/>
  <c r="B31510"/>
  <c r="B31511"/>
  <c r="B31512"/>
  <c r="B31513"/>
  <c r="B31514"/>
  <c r="B31515"/>
  <c r="B31516"/>
  <c r="B31517"/>
  <c r="B31518"/>
  <c r="B31519"/>
  <c r="B31520"/>
  <c r="B31521"/>
  <c r="B31522"/>
  <c r="B31523"/>
  <c r="B31524"/>
  <c r="B31525"/>
  <c r="B31526"/>
  <c r="B31527"/>
  <c r="B31528"/>
  <c r="B31529"/>
  <c r="B31530"/>
  <c r="B31531"/>
  <c r="B31532"/>
  <c r="B31533"/>
  <c r="B31534"/>
  <c r="B31535"/>
  <c r="B31536"/>
  <c r="B31537"/>
  <c r="B31538"/>
  <c r="B31539"/>
  <c r="B31540"/>
  <c r="B31541"/>
  <c r="B31542"/>
  <c r="B31543"/>
  <c r="B31544"/>
  <c r="B31545"/>
  <c r="B31546"/>
  <c r="B31547"/>
  <c r="B31548"/>
  <c r="B31549"/>
  <c r="B31550"/>
  <c r="B31551"/>
  <c r="B31552"/>
  <c r="B31553"/>
  <c r="B31554"/>
  <c r="B31555"/>
  <c r="B31556"/>
  <c r="B31557"/>
  <c r="B31558"/>
  <c r="B31559"/>
  <c r="B31560"/>
  <c r="B31561"/>
  <c r="B31562"/>
  <c r="B31563"/>
  <c r="B31564"/>
  <c r="B31565"/>
  <c r="B31566"/>
  <c r="B31567"/>
  <c r="B31568"/>
  <c r="B31569"/>
  <c r="B31570"/>
  <c r="B31571"/>
  <c r="B31572"/>
  <c r="B31573"/>
  <c r="B31574"/>
  <c r="B31575"/>
  <c r="B31576"/>
  <c r="B31577"/>
  <c r="B31578"/>
  <c r="B31579"/>
  <c r="B31580"/>
  <c r="B31581"/>
  <c r="B31582"/>
  <c r="B31583"/>
  <c r="B31584"/>
  <c r="B31585"/>
  <c r="B31586"/>
  <c r="B31587"/>
  <c r="B31588"/>
  <c r="B31589"/>
  <c r="B31590"/>
  <c r="B31591"/>
  <c r="B31592"/>
  <c r="B31593"/>
  <c r="B31594"/>
  <c r="B31595"/>
  <c r="B31596"/>
  <c r="B31597"/>
  <c r="B31598"/>
  <c r="B31599"/>
  <c r="B31600"/>
  <c r="B31601"/>
  <c r="B31602"/>
  <c r="B31603"/>
  <c r="B31604"/>
  <c r="B31605"/>
  <c r="B31606"/>
  <c r="B31607"/>
  <c r="B31608"/>
  <c r="B31609"/>
  <c r="B31610"/>
  <c r="B31611"/>
  <c r="B31612"/>
  <c r="B31613"/>
  <c r="B31614"/>
  <c r="B31615"/>
  <c r="B31616"/>
  <c r="B31617"/>
  <c r="B31618"/>
  <c r="B31619"/>
  <c r="B31620"/>
  <c r="B31621"/>
  <c r="B31622"/>
  <c r="B31623"/>
  <c r="B31624"/>
  <c r="B31625"/>
  <c r="B31626"/>
  <c r="B31627"/>
  <c r="B31628"/>
  <c r="B31629"/>
  <c r="B31630"/>
  <c r="B31631"/>
  <c r="B31632"/>
  <c r="B31633"/>
  <c r="B31634"/>
  <c r="B31635"/>
  <c r="B31636"/>
  <c r="B31637"/>
  <c r="B31638"/>
  <c r="B31639"/>
  <c r="B31640"/>
  <c r="B31641"/>
  <c r="B31642"/>
  <c r="B31643"/>
  <c r="B31644"/>
  <c r="B31645"/>
  <c r="B31646"/>
  <c r="B31647"/>
  <c r="B31648"/>
  <c r="B31649"/>
  <c r="B31650"/>
  <c r="B31651"/>
  <c r="B31652"/>
  <c r="B31653"/>
  <c r="B31654"/>
  <c r="B31655"/>
  <c r="B31656"/>
  <c r="B31657"/>
  <c r="B31658"/>
  <c r="B31659"/>
  <c r="B31660"/>
  <c r="B31661"/>
  <c r="B31662"/>
  <c r="B31663"/>
  <c r="B31664"/>
  <c r="B31665"/>
  <c r="B31666"/>
  <c r="B31667"/>
  <c r="B31668"/>
  <c r="B31669"/>
  <c r="B31670"/>
  <c r="B31671"/>
  <c r="B31672"/>
  <c r="B31673"/>
  <c r="B31674"/>
  <c r="B31675"/>
  <c r="B31676"/>
  <c r="B31677"/>
  <c r="B31678"/>
  <c r="B31679"/>
  <c r="B31680"/>
  <c r="B31681"/>
  <c r="B31682"/>
  <c r="B31683"/>
  <c r="B31684"/>
  <c r="B31685"/>
  <c r="B31686"/>
  <c r="B31687"/>
  <c r="B31688"/>
  <c r="B31689"/>
  <c r="B31690"/>
  <c r="B31691"/>
  <c r="B31692"/>
  <c r="B31693"/>
  <c r="B31694"/>
  <c r="B31695"/>
  <c r="B31696"/>
  <c r="B31697"/>
  <c r="B31698"/>
  <c r="B31699"/>
  <c r="B31700"/>
  <c r="B31701"/>
  <c r="B31702"/>
  <c r="B31703"/>
  <c r="B31704"/>
  <c r="B31705"/>
  <c r="B31706"/>
  <c r="B31707"/>
  <c r="B31708"/>
  <c r="B31709"/>
  <c r="B31710"/>
  <c r="B31711"/>
  <c r="B31712"/>
  <c r="B31713"/>
  <c r="B31714"/>
  <c r="B31715"/>
  <c r="B31716"/>
  <c r="B31717"/>
  <c r="B31718"/>
  <c r="B31719"/>
  <c r="B31720"/>
  <c r="B31721"/>
  <c r="B31722"/>
  <c r="B31723"/>
  <c r="B31724"/>
  <c r="B31725"/>
  <c r="B31726"/>
  <c r="B31727"/>
  <c r="B31728"/>
  <c r="B31729"/>
  <c r="B31730"/>
  <c r="B31731"/>
  <c r="B31732"/>
  <c r="B31733"/>
  <c r="B31734"/>
  <c r="B31735"/>
  <c r="B31736"/>
  <c r="B31737"/>
  <c r="B31738"/>
  <c r="B31739"/>
  <c r="B31740"/>
  <c r="B31741"/>
  <c r="B31742"/>
  <c r="B31743"/>
  <c r="B31744"/>
  <c r="B31745"/>
  <c r="B31746"/>
  <c r="B31747"/>
  <c r="B31748"/>
  <c r="B31749"/>
  <c r="B31750"/>
  <c r="B31751"/>
  <c r="B31752"/>
  <c r="B31753"/>
  <c r="B31754"/>
  <c r="B31755"/>
  <c r="B31756"/>
  <c r="B31757"/>
  <c r="B31758"/>
  <c r="B31759"/>
  <c r="B31760"/>
  <c r="B31761"/>
  <c r="B31762"/>
  <c r="B31763"/>
  <c r="B31764"/>
  <c r="B31765"/>
  <c r="B31766"/>
  <c r="B31767"/>
  <c r="B31768"/>
  <c r="B31769"/>
  <c r="B31770"/>
  <c r="B31771"/>
  <c r="B31772"/>
  <c r="B31773"/>
  <c r="B31774"/>
  <c r="B31775"/>
  <c r="B31776"/>
  <c r="B31777"/>
  <c r="B31778"/>
  <c r="B31779"/>
  <c r="B31780"/>
  <c r="B31781"/>
  <c r="B31782"/>
  <c r="B31783"/>
  <c r="B31784"/>
  <c r="B31785"/>
  <c r="B31786"/>
  <c r="B31787"/>
  <c r="B31788"/>
  <c r="B31789"/>
  <c r="B31790"/>
  <c r="B31791"/>
  <c r="B31792"/>
  <c r="B31793"/>
  <c r="B31794"/>
  <c r="B31795"/>
  <c r="B31796"/>
  <c r="B31797"/>
  <c r="B31798"/>
  <c r="B31799"/>
  <c r="B31800"/>
  <c r="B31801"/>
  <c r="B31802"/>
  <c r="B31803"/>
  <c r="B31804"/>
  <c r="B31805"/>
  <c r="B31806"/>
  <c r="B31807"/>
  <c r="B31808"/>
  <c r="B31809"/>
  <c r="B31810"/>
  <c r="B31811"/>
  <c r="B31812"/>
  <c r="B31813"/>
  <c r="B31814"/>
  <c r="B31815"/>
  <c r="B31816"/>
  <c r="B31817"/>
  <c r="B31818"/>
  <c r="B31819"/>
  <c r="B31820"/>
  <c r="B31821"/>
  <c r="B31822"/>
  <c r="B31823"/>
  <c r="B31824"/>
  <c r="B31825"/>
  <c r="B31826"/>
  <c r="B31827"/>
  <c r="B31828"/>
  <c r="B31829"/>
  <c r="B31830"/>
  <c r="B31831"/>
  <c r="B31832"/>
  <c r="B31833"/>
  <c r="B31834"/>
  <c r="B31835"/>
  <c r="B31836"/>
  <c r="B31837"/>
  <c r="B31838"/>
  <c r="B31839"/>
  <c r="B31840"/>
  <c r="B31841"/>
  <c r="B31842"/>
  <c r="B31843"/>
  <c r="B31844"/>
  <c r="B31845"/>
  <c r="B31846"/>
  <c r="B31847"/>
  <c r="B31848"/>
  <c r="B31849"/>
  <c r="B31850"/>
  <c r="B31851"/>
  <c r="B31852"/>
  <c r="B31853"/>
  <c r="B31854"/>
  <c r="B31855"/>
  <c r="B31856"/>
  <c r="B31857"/>
  <c r="B31858"/>
  <c r="B31859"/>
  <c r="B31860"/>
  <c r="B31861"/>
  <c r="B31862"/>
  <c r="B31863"/>
  <c r="B31864"/>
  <c r="B31865"/>
  <c r="B31866"/>
  <c r="B31867"/>
  <c r="B31868"/>
  <c r="B31869"/>
  <c r="B31870"/>
  <c r="B31871"/>
  <c r="B31872"/>
  <c r="B31873"/>
  <c r="B31874"/>
  <c r="B31875"/>
  <c r="B31876"/>
  <c r="B31877"/>
  <c r="B31878"/>
  <c r="B31879"/>
  <c r="B31880"/>
  <c r="B31881"/>
  <c r="B31882"/>
  <c r="B31883"/>
  <c r="B31884"/>
  <c r="B31885"/>
  <c r="B31886"/>
  <c r="B31887"/>
  <c r="B31888"/>
  <c r="B31889"/>
  <c r="B31890"/>
  <c r="B31891"/>
  <c r="B31892"/>
  <c r="B31893"/>
  <c r="B31894"/>
  <c r="B31895"/>
  <c r="B31896"/>
  <c r="B31897"/>
  <c r="B31898"/>
  <c r="B31899"/>
  <c r="B31900"/>
  <c r="B31901"/>
  <c r="B31902"/>
  <c r="B31903"/>
  <c r="B31904"/>
  <c r="B31905"/>
  <c r="B31906"/>
  <c r="B31907"/>
  <c r="B31908"/>
  <c r="B31909"/>
  <c r="B31910"/>
  <c r="B31911"/>
  <c r="B31912"/>
  <c r="B31913"/>
  <c r="B31914"/>
  <c r="B31915"/>
  <c r="B31916"/>
  <c r="B31917"/>
  <c r="B31918"/>
  <c r="B31919"/>
  <c r="B31920"/>
  <c r="B31921"/>
  <c r="B31922"/>
  <c r="B31923"/>
  <c r="B31924"/>
  <c r="B31925"/>
  <c r="B31926"/>
  <c r="B31927"/>
  <c r="B31928"/>
  <c r="B31929"/>
  <c r="B31930"/>
  <c r="B31931"/>
  <c r="B31932"/>
  <c r="B31933"/>
  <c r="B31934"/>
  <c r="B31935"/>
  <c r="B31936"/>
  <c r="B31937"/>
  <c r="B31938"/>
  <c r="B31939"/>
  <c r="B31940"/>
  <c r="B31941"/>
  <c r="B31942"/>
  <c r="B31943"/>
  <c r="B31944"/>
  <c r="B31945"/>
  <c r="B31946"/>
  <c r="B31947"/>
  <c r="B31948"/>
  <c r="B31949"/>
  <c r="B31950"/>
  <c r="B31951"/>
  <c r="B31952"/>
  <c r="B31953"/>
  <c r="B31954"/>
  <c r="B31955"/>
  <c r="B31956"/>
  <c r="B31957"/>
  <c r="B31958"/>
  <c r="B31959"/>
  <c r="B31960"/>
  <c r="B31961"/>
  <c r="B31962"/>
  <c r="B31963"/>
  <c r="B31964"/>
  <c r="B31965"/>
  <c r="B31966"/>
  <c r="B31967"/>
  <c r="B31968"/>
  <c r="B31969"/>
  <c r="B31970"/>
  <c r="B31971"/>
  <c r="B31972"/>
  <c r="B31973"/>
  <c r="B31974"/>
  <c r="B31975"/>
  <c r="B31976"/>
  <c r="B31977"/>
  <c r="B31978"/>
  <c r="B31979"/>
  <c r="B31980"/>
  <c r="B31981"/>
  <c r="B31982"/>
  <c r="B31983"/>
  <c r="B31984"/>
  <c r="B31985"/>
  <c r="B31986"/>
  <c r="B31987"/>
  <c r="B31988"/>
  <c r="B31989"/>
  <c r="B31990"/>
  <c r="B31991"/>
  <c r="B31992"/>
  <c r="B31993"/>
  <c r="B31994"/>
  <c r="B31995"/>
  <c r="B31996"/>
  <c r="B31997"/>
  <c r="B31998"/>
  <c r="B31999"/>
  <c r="B32000"/>
  <c r="B32001"/>
  <c r="B32002"/>
  <c r="B32003"/>
  <c r="B32004"/>
  <c r="B32005"/>
  <c r="B32006"/>
  <c r="B32007"/>
  <c r="B32008"/>
  <c r="B32009"/>
  <c r="B32010"/>
  <c r="B32011"/>
  <c r="B32012"/>
  <c r="B32013"/>
  <c r="B32014"/>
  <c r="B32015"/>
  <c r="B32016"/>
  <c r="B32017"/>
  <c r="B32018"/>
  <c r="B32019"/>
  <c r="B32020"/>
  <c r="B32021"/>
  <c r="B32022"/>
  <c r="B32023"/>
  <c r="B32024"/>
  <c r="B32025"/>
  <c r="B32026"/>
  <c r="B32027"/>
  <c r="B32028"/>
  <c r="B32029"/>
  <c r="B32030"/>
  <c r="B32031"/>
  <c r="B32032"/>
  <c r="B32033"/>
  <c r="B32034"/>
  <c r="B32035"/>
  <c r="B32036"/>
  <c r="B32037"/>
  <c r="B32038"/>
  <c r="B32039"/>
  <c r="B32040"/>
  <c r="B32041"/>
  <c r="B32042"/>
  <c r="B32043"/>
  <c r="B32044"/>
  <c r="B32045"/>
  <c r="B32046"/>
  <c r="B32047"/>
  <c r="B32048"/>
  <c r="B32049"/>
  <c r="B32050"/>
  <c r="B32051"/>
  <c r="B32052"/>
  <c r="B32053"/>
  <c r="B32054"/>
  <c r="B32055"/>
  <c r="B32056"/>
  <c r="B32057"/>
  <c r="B32058"/>
  <c r="B32059"/>
  <c r="B32060"/>
  <c r="B32061"/>
  <c r="B32062"/>
  <c r="B32063"/>
  <c r="B32064"/>
  <c r="B32065"/>
  <c r="B32066"/>
  <c r="B32067"/>
  <c r="B32068"/>
  <c r="B32069"/>
  <c r="B32070"/>
  <c r="B32071"/>
  <c r="B32072"/>
  <c r="B32073"/>
  <c r="B32074"/>
  <c r="B32075"/>
  <c r="B32076"/>
  <c r="B32077"/>
  <c r="B32078"/>
  <c r="B32079"/>
  <c r="B32080"/>
  <c r="B32081"/>
  <c r="B32082"/>
  <c r="B32083"/>
  <c r="B32084"/>
  <c r="B32085"/>
  <c r="B32086"/>
  <c r="B32087"/>
  <c r="B32088"/>
  <c r="B32089"/>
  <c r="B32090"/>
  <c r="B32091"/>
  <c r="B32092"/>
  <c r="B32093"/>
  <c r="B32094"/>
  <c r="B32095"/>
  <c r="B32096"/>
  <c r="B32097"/>
  <c r="B32098"/>
  <c r="B32099"/>
  <c r="B32100"/>
  <c r="B32101"/>
  <c r="B32102"/>
  <c r="B32103"/>
  <c r="B32104"/>
  <c r="B32105"/>
  <c r="B32106"/>
  <c r="B32107"/>
  <c r="B32108"/>
  <c r="B32109"/>
  <c r="B32110"/>
  <c r="B32111"/>
  <c r="B32112"/>
  <c r="B32113"/>
  <c r="B32114"/>
  <c r="B32115"/>
  <c r="B32116"/>
  <c r="B32117"/>
  <c r="B32118"/>
  <c r="B32119"/>
  <c r="B32120"/>
  <c r="B32121"/>
  <c r="B32122"/>
  <c r="B32123"/>
  <c r="B32124"/>
  <c r="B32125"/>
  <c r="B32126"/>
  <c r="B32127"/>
  <c r="B32128"/>
  <c r="B32129"/>
  <c r="B32130"/>
  <c r="B32131"/>
  <c r="B32132"/>
  <c r="B32133"/>
  <c r="B32134"/>
  <c r="B32135"/>
  <c r="B32136"/>
  <c r="B32137"/>
  <c r="B32138"/>
  <c r="B32139"/>
  <c r="B32140"/>
  <c r="B32141"/>
  <c r="B32142"/>
  <c r="B32143"/>
  <c r="B32144"/>
  <c r="B32145"/>
  <c r="B32146"/>
  <c r="B32147"/>
  <c r="B32148"/>
  <c r="B32149"/>
  <c r="B32150"/>
  <c r="B32151"/>
  <c r="B32152"/>
  <c r="B32153"/>
  <c r="B32154"/>
  <c r="B32155"/>
  <c r="B32156"/>
  <c r="B32157"/>
  <c r="B32158"/>
  <c r="B32159"/>
  <c r="B32160"/>
  <c r="B32161"/>
  <c r="B32162"/>
  <c r="B32163"/>
  <c r="B32164"/>
  <c r="B32165"/>
  <c r="B32166"/>
  <c r="B32167"/>
  <c r="B32168"/>
  <c r="B32169"/>
  <c r="B32170"/>
  <c r="B32171"/>
  <c r="B32172"/>
  <c r="B32173"/>
  <c r="B32174"/>
  <c r="B32175"/>
  <c r="B32176"/>
  <c r="B32177"/>
  <c r="B32178"/>
  <c r="B32179"/>
  <c r="B32180"/>
  <c r="B32181"/>
  <c r="B32182"/>
  <c r="B32183"/>
  <c r="B32184"/>
  <c r="B32185"/>
  <c r="B32186"/>
  <c r="B32187"/>
  <c r="B32188"/>
  <c r="B32189"/>
  <c r="B32190"/>
  <c r="B32191"/>
  <c r="B32192"/>
  <c r="B32193"/>
  <c r="B32194"/>
  <c r="B32195"/>
  <c r="B32196"/>
  <c r="B32197"/>
  <c r="B32198"/>
  <c r="B32199"/>
  <c r="B32200"/>
  <c r="B32201"/>
  <c r="B32202"/>
  <c r="B32203"/>
  <c r="B32204"/>
  <c r="B32205"/>
  <c r="B32206"/>
  <c r="B32207"/>
  <c r="B32208"/>
  <c r="B32209"/>
  <c r="B32210"/>
  <c r="B32211"/>
  <c r="B32212"/>
  <c r="B32213"/>
  <c r="B32214"/>
  <c r="B32215"/>
  <c r="B32216"/>
  <c r="B32217"/>
  <c r="B32218"/>
  <c r="B32219"/>
  <c r="B32220"/>
  <c r="B32221"/>
  <c r="B32222"/>
  <c r="B32223"/>
  <c r="B32224"/>
  <c r="B32225"/>
  <c r="B32226"/>
  <c r="B32227"/>
  <c r="B32228"/>
  <c r="B32229"/>
  <c r="B32230"/>
  <c r="B32231"/>
  <c r="B32232"/>
  <c r="B32233"/>
  <c r="B32234"/>
  <c r="B32235"/>
  <c r="B32236"/>
  <c r="B32237"/>
  <c r="B32238"/>
  <c r="B32239"/>
  <c r="B32240"/>
  <c r="B32241"/>
  <c r="B32242"/>
  <c r="B32243"/>
  <c r="B32244"/>
  <c r="B32245"/>
  <c r="B32246"/>
  <c r="B32247"/>
  <c r="B32248"/>
  <c r="B32249"/>
  <c r="B32250"/>
  <c r="B32251"/>
  <c r="B32252"/>
  <c r="B32253"/>
  <c r="B32254"/>
  <c r="B32255"/>
  <c r="B32256"/>
  <c r="B32257"/>
  <c r="B32258"/>
  <c r="B32259"/>
  <c r="B32260"/>
  <c r="B32261"/>
  <c r="B32262"/>
  <c r="B32263"/>
  <c r="B32264"/>
  <c r="B32265"/>
  <c r="B32266"/>
  <c r="B32267"/>
  <c r="B32268"/>
  <c r="B32269"/>
  <c r="B32270"/>
  <c r="B32271"/>
  <c r="B32272"/>
  <c r="B32273"/>
  <c r="B32274"/>
  <c r="B32275"/>
  <c r="B32276"/>
  <c r="B32277"/>
  <c r="B32278"/>
  <c r="B32279"/>
  <c r="B32280"/>
  <c r="B32281"/>
  <c r="B32282"/>
  <c r="B32283"/>
  <c r="B32284"/>
  <c r="B32285"/>
  <c r="B32286"/>
  <c r="B32287"/>
  <c r="B32288"/>
  <c r="B32289"/>
  <c r="B32290"/>
  <c r="B32291"/>
  <c r="B32292"/>
  <c r="B32293"/>
  <c r="B32294"/>
  <c r="B32295"/>
  <c r="B32296"/>
  <c r="B32297"/>
  <c r="B32298"/>
  <c r="B32299"/>
  <c r="B32300"/>
  <c r="B32301"/>
  <c r="B32302"/>
  <c r="B32303"/>
  <c r="B32304"/>
  <c r="B32305"/>
  <c r="B32306"/>
  <c r="B32307"/>
  <c r="B32308"/>
  <c r="B32309"/>
  <c r="B32310"/>
  <c r="B32311"/>
  <c r="B32312"/>
  <c r="B32313"/>
  <c r="B32314"/>
  <c r="B32315"/>
  <c r="B32316"/>
  <c r="B32317"/>
  <c r="B32318"/>
  <c r="B32319"/>
  <c r="B32320"/>
  <c r="B32321"/>
  <c r="B32322"/>
  <c r="B32323"/>
  <c r="B32324"/>
  <c r="B32325"/>
  <c r="B32326"/>
  <c r="B32327"/>
  <c r="B32328"/>
  <c r="B32329"/>
  <c r="B32330"/>
  <c r="B32331"/>
  <c r="B32332"/>
  <c r="B32333"/>
  <c r="B32334"/>
  <c r="B32335"/>
  <c r="B32336"/>
  <c r="B32337"/>
  <c r="B32338"/>
  <c r="B32339"/>
  <c r="B32340"/>
  <c r="B32341"/>
  <c r="B32342"/>
  <c r="B32343"/>
  <c r="B32344"/>
  <c r="B32345"/>
  <c r="B32346"/>
  <c r="B32347"/>
  <c r="B32348"/>
  <c r="B32349"/>
  <c r="B32350"/>
  <c r="B32351"/>
  <c r="B32352"/>
  <c r="B32353"/>
  <c r="B32354"/>
  <c r="B32355"/>
  <c r="B32356"/>
  <c r="B32357"/>
  <c r="B32358"/>
  <c r="B32359"/>
  <c r="B32360"/>
  <c r="B32361"/>
  <c r="B32362"/>
  <c r="B32363"/>
  <c r="B32364"/>
  <c r="B32365"/>
  <c r="B32366"/>
  <c r="B32367"/>
  <c r="B32368"/>
  <c r="B32369"/>
  <c r="B32370"/>
  <c r="B32371"/>
  <c r="B32372"/>
  <c r="B32373"/>
  <c r="B32374"/>
  <c r="B32375"/>
  <c r="B32376"/>
  <c r="B32377"/>
  <c r="B32378"/>
  <c r="B32379"/>
  <c r="B32380"/>
  <c r="B32381"/>
  <c r="B32382"/>
  <c r="B32383"/>
  <c r="B32384"/>
  <c r="B32385"/>
  <c r="B32386"/>
  <c r="B32387"/>
  <c r="B32388"/>
  <c r="B32389"/>
  <c r="B32390"/>
  <c r="B32391"/>
  <c r="B32392"/>
  <c r="B32393"/>
  <c r="B32394"/>
  <c r="B32395"/>
  <c r="B32396"/>
  <c r="B32397"/>
  <c r="B32398"/>
  <c r="B32399"/>
  <c r="B32400"/>
  <c r="B32401"/>
  <c r="B32402"/>
  <c r="B32403"/>
  <c r="B32404"/>
  <c r="B32405"/>
  <c r="B32406"/>
  <c r="B32407"/>
  <c r="B32408"/>
  <c r="B32409"/>
  <c r="B32410"/>
  <c r="B32411"/>
  <c r="B32412"/>
  <c r="B32413"/>
  <c r="B32414"/>
  <c r="B32415"/>
  <c r="B32416"/>
  <c r="B32417"/>
  <c r="B32418"/>
  <c r="B32419"/>
  <c r="B32420"/>
  <c r="B32421"/>
  <c r="B32422"/>
  <c r="B32423"/>
  <c r="B32424"/>
  <c r="B32425"/>
  <c r="B32426"/>
  <c r="B32427"/>
  <c r="B32428"/>
  <c r="B32429"/>
  <c r="B32430"/>
  <c r="B32431"/>
  <c r="B32432"/>
  <c r="B32433"/>
  <c r="B32434"/>
  <c r="B32435"/>
  <c r="B32436"/>
  <c r="B32437"/>
  <c r="B32438"/>
  <c r="B32439"/>
  <c r="B32440"/>
  <c r="B32441"/>
  <c r="B32442"/>
  <c r="B32443"/>
  <c r="B32444"/>
  <c r="B32445"/>
  <c r="B32446"/>
  <c r="B32447"/>
  <c r="B32448"/>
  <c r="B32449"/>
  <c r="B32450"/>
  <c r="B32451"/>
  <c r="B32452"/>
  <c r="B32453"/>
  <c r="B32454"/>
  <c r="B32455"/>
  <c r="B32456"/>
  <c r="B32457"/>
  <c r="B32458"/>
  <c r="B32459"/>
  <c r="B32460"/>
  <c r="B32461"/>
  <c r="B32462"/>
  <c r="B32463"/>
  <c r="B32464"/>
  <c r="B32465"/>
  <c r="B32466"/>
  <c r="B32467"/>
  <c r="B32468"/>
  <c r="B32469"/>
  <c r="B32470"/>
  <c r="B32471"/>
  <c r="B32472"/>
  <c r="B32473"/>
  <c r="B32474"/>
  <c r="B32475"/>
  <c r="B32476"/>
  <c r="B32477"/>
  <c r="B32478"/>
  <c r="B32479"/>
  <c r="B32480"/>
  <c r="B32481"/>
  <c r="B32482"/>
  <c r="B32483"/>
  <c r="B32484"/>
  <c r="B32485"/>
  <c r="B32486"/>
  <c r="B32487"/>
  <c r="B32488"/>
  <c r="B32489"/>
  <c r="B32490"/>
  <c r="B32491"/>
  <c r="B32492"/>
  <c r="B32493"/>
  <c r="B32494"/>
  <c r="B32495"/>
  <c r="B32496"/>
  <c r="B32497"/>
  <c r="B32498"/>
  <c r="B32499"/>
  <c r="B32500"/>
  <c r="B32501"/>
  <c r="B32502"/>
  <c r="B32503"/>
  <c r="B32504"/>
  <c r="B32505"/>
  <c r="B32506"/>
  <c r="B32507"/>
  <c r="B32508"/>
  <c r="B32509"/>
  <c r="B32510"/>
  <c r="B32511"/>
  <c r="B32512"/>
  <c r="B32513"/>
  <c r="B32514"/>
  <c r="B32515"/>
  <c r="B32516"/>
  <c r="B32517"/>
  <c r="B32518"/>
  <c r="B32519"/>
  <c r="B32520"/>
  <c r="B32521"/>
  <c r="B32522"/>
  <c r="B32523"/>
  <c r="B32524"/>
  <c r="B32525"/>
  <c r="B32526"/>
  <c r="B32527"/>
  <c r="B32528"/>
  <c r="B32529"/>
  <c r="B32530"/>
  <c r="B32531"/>
  <c r="B32532"/>
  <c r="B32533"/>
  <c r="B32534"/>
  <c r="B32535"/>
  <c r="B32536"/>
  <c r="B32537"/>
  <c r="B32538"/>
  <c r="B32539"/>
  <c r="B32540"/>
  <c r="B32541"/>
  <c r="B32542"/>
  <c r="B32543"/>
  <c r="B32544"/>
  <c r="B32545"/>
  <c r="B32546"/>
  <c r="B32547"/>
  <c r="B32548"/>
  <c r="B32549"/>
  <c r="B32550"/>
  <c r="B32551"/>
  <c r="B32552"/>
  <c r="B32553"/>
  <c r="B32554"/>
  <c r="B32555"/>
  <c r="B32556"/>
  <c r="B32557"/>
  <c r="B32558"/>
  <c r="B32559"/>
  <c r="B32560"/>
  <c r="B32561"/>
  <c r="B32562"/>
  <c r="B32563"/>
  <c r="B32564"/>
  <c r="B32565"/>
  <c r="B32566"/>
  <c r="B32567"/>
  <c r="B32568"/>
  <c r="B32569"/>
  <c r="B32570"/>
  <c r="B32571"/>
  <c r="B32572"/>
  <c r="B32573"/>
  <c r="B32574"/>
  <c r="B32575"/>
  <c r="B32576"/>
  <c r="B32577"/>
  <c r="B32578"/>
  <c r="B32579"/>
  <c r="B32580"/>
  <c r="B32581"/>
  <c r="B32582"/>
  <c r="B32583"/>
  <c r="B32584"/>
  <c r="B32585"/>
  <c r="B32586"/>
  <c r="B32587"/>
  <c r="B32588"/>
  <c r="B32589"/>
  <c r="B32590"/>
  <c r="B32591"/>
  <c r="B32592"/>
  <c r="B32593"/>
  <c r="B32594"/>
  <c r="B32595"/>
  <c r="B32596"/>
  <c r="B32597"/>
  <c r="B32598"/>
  <c r="B32599"/>
  <c r="B32600"/>
  <c r="B32601"/>
  <c r="B32602"/>
  <c r="B32603"/>
  <c r="B32604"/>
  <c r="B32605"/>
  <c r="B32606"/>
  <c r="B32607"/>
  <c r="B32608"/>
  <c r="B32609"/>
  <c r="B32610"/>
  <c r="B32611"/>
  <c r="B32612"/>
  <c r="B32613"/>
  <c r="B32614"/>
  <c r="B32615"/>
  <c r="B32616"/>
  <c r="B32617"/>
  <c r="B32618"/>
  <c r="B32619"/>
  <c r="B32620"/>
  <c r="B32621"/>
  <c r="B32622"/>
  <c r="B32623"/>
  <c r="B32624"/>
  <c r="B32625"/>
  <c r="B32626"/>
  <c r="B32627"/>
  <c r="B32628"/>
  <c r="B32629"/>
  <c r="B32630"/>
  <c r="B32631"/>
  <c r="B32632"/>
  <c r="B32633"/>
  <c r="B32634"/>
  <c r="B32635"/>
  <c r="B32636"/>
  <c r="B32637"/>
  <c r="B32638"/>
  <c r="B32639"/>
  <c r="B32640"/>
  <c r="B32641"/>
  <c r="B32642"/>
  <c r="B32643"/>
  <c r="B32644"/>
  <c r="B32645"/>
  <c r="B32646"/>
  <c r="B32647"/>
  <c r="B32648"/>
  <c r="B32649"/>
  <c r="B32650"/>
  <c r="B32651"/>
  <c r="B32652"/>
  <c r="B32653"/>
  <c r="B32654"/>
  <c r="B32655"/>
  <c r="B32656"/>
  <c r="B32657"/>
  <c r="B32658"/>
  <c r="B32659"/>
  <c r="B32660"/>
  <c r="B32661"/>
  <c r="B32662"/>
  <c r="B32663"/>
  <c r="B32664"/>
  <c r="B32665"/>
  <c r="B32666"/>
  <c r="B32667"/>
  <c r="B32668"/>
  <c r="B32669"/>
  <c r="B32670"/>
  <c r="B32671"/>
  <c r="B32672"/>
  <c r="B32673"/>
  <c r="B32674"/>
  <c r="B32675"/>
  <c r="B32676"/>
  <c r="B32677"/>
  <c r="B32678"/>
  <c r="B32679"/>
  <c r="B32680"/>
  <c r="B32681"/>
  <c r="B32682"/>
  <c r="B32683"/>
  <c r="B32684"/>
  <c r="B32685"/>
  <c r="B32686"/>
  <c r="B32687"/>
  <c r="B32688"/>
  <c r="B32689"/>
  <c r="B32690"/>
  <c r="B32691"/>
  <c r="B32692"/>
  <c r="B32693"/>
  <c r="B32694"/>
  <c r="B32695"/>
  <c r="B32696"/>
  <c r="B32697"/>
  <c r="B32698"/>
  <c r="B32699"/>
  <c r="B32700"/>
  <c r="B32701"/>
  <c r="B32702"/>
  <c r="B32703"/>
  <c r="B32704"/>
  <c r="B32705"/>
  <c r="B32706"/>
  <c r="B32707"/>
  <c r="B32708"/>
  <c r="B32709"/>
  <c r="B32710"/>
  <c r="B32711"/>
  <c r="B32712"/>
  <c r="B32713"/>
  <c r="B32714"/>
  <c r="B32715"/>
  <c r="B32716"/>
  <c r="B32717"/>
  <c r="B32718"/>
  <c r="B32719"/>
  <c r="B32720"/>
  <c r="B32721"/>
  <c r="B32722"/>
  <c r="B32723"/>
  <c r="B32724"/>
  <c r="B32725"/>
  <c r="B32726"/>
  <c r="B32727"/>
  <c r="B32728"/>
  <c r="B32729"/>
  <c r="B32730"/>
  <c r="B32731"/>
  <c r="B32732"/>
  <c r="B32733"/>
  <c r="B32734"/>
  <c r="B32735"/>
  <c r="B32736"/>
  <c r="B32737"/>
  <c r="B32738"/>
  <c r="B32739"/>
  <c r="B32740"/>
  <c r="B32741"/>
  <c r="B32742"/>
  <c r="B32743"/>
  <c r="B32744"/>
  <c r="B32745"/>
  <c r="B32746"/>
  <c r="B32747"/>
  <c r="B32748"/>
  <c r="B32749"/>
  <c r="B32750"/>
  <c r="B32751"/>
  <c r="B32752"/>
  <c r="B32753"/>
  <c r="B32754"/>
  <c r="B32755"/>
  <c r="B32756"/>
  <c r="B32757"/>
  <c r="B32758"/>
  <c r="B32759"/>
  <c r="B32760"/>
  <c r="B32761"/>
  <c r="B32762"/>
  <c r="B32763"/>
  <c r="B32764"/>
  <c r="B32765"/>
  <c r="B32766"/>
  <c r="B32767"/>
  <c r="B32768"/>
  <c r="B32769"/>
  <c r="B32770"/>
  <c r="B32771"/>
  <c r="B32772"/>
  <c r="B32773"/>
  <c r="B32774"/>
  <c r="B32775"/>
  <c r="B32776"/>
  <c r="B32777"/>
  <c r="B32778"/>
  <c r="B32779"/>
  <c r="B32780"/>
  <c r="B32781"/>
  <c r="B32782"/>
  <c r="B32783"/>
  <c r="B32784"/>
  <c r="B32785"/>
  <c r="B32786"/>
  <c r="B32787"/>
  <c r="B32788"/>
  <c r="B32789"/>
  <c r="B32790"/>
  <c r="B32791"/>
  <c r="B32792"/>
  <c r="B32793"/>
  <c r="B32794"/>
  <c r="B32795"/>
  <c r="B32796"/>
  <c r="B32797"/>
  <c r="B32798"/>
  <c r="B32799"/>
  <c r="B32800"/>
  <c r="B32801"/>
  <c r="B32802"/>
  <c r="B32803"/>
  <c r="B32804"/>
  <c r="B32805"/>
  <c r="B32806"/>
  <c r="B32807"/>
  <c r="B32808"/>
  <c r="B32809"/>
  <c r="B32810"/>
  <c r="B32811"/>
  <c r="B32812"/>
  <c r="B32813"/>
  <c r="B32814"/>
  <c r="B32815"/>
  <c r="B32816"/>
  <c r="B32817"/>
  <c r="B32818"/>
  <c r="B32819"/>
  <c r="B32820"/>
  <c r="B32821"/>
  <c r="B32822"/>
  <c r="B32823"/>
  <c r="B32824"/>
  <c r="B32825"/>
  <c r="B32826"/>
  <c r="B32827"/>
  <c r="B32828"/>
  <c r="B32829"/>
  <c r="B32830"/>
  <c r="B32831"/>
  <c r="B32832"/>
  <c r="B32833"/>
  <c r="B32834"/>
  <c r="B32835"/>
  <c r="B32836"/>
  <c r="B32837"/>
  <c r="B32838"/>
  <c r="B32839"/>
  <c r="B32840"/>
  <c r="B32841"/>
  <c r="B32842"/>
  <c r="B32843"/>
  <c r="B32844"/>
  <c r="B32845"/>
  <c r="B32846"/>
  <c r="B32847"/>
  <c r="B32848"/>
  <c r="B32849"/>
  <c r="B32850"/>
  <c r="B32851"/>
  <c r="B32852"/>
  <c r="B32853"/>
  <c r="B32854"/>
  <c r="B32855"/>
  <c r="B32856"/>
  <c r="B32857"/>
  <c r="B32858"/>
  <c r="B32859"/>
  <c r="B32860"/>
  <c r="B32861"/>
  <c r="B32862"/>
  <c r="B32863"/>
  <c r="B32864"/>
  <c r="B32865"/>
  <c r="B32866"/>
  <c r="B32867"/>
  <c r="B32868"/>
  <c r="B32869"/>
  <c r="B32870"/>
  <c r="B32871"/>
  <c r="B32872"/>
  <c r="B32873"/>
  <c r="B32874"/>
  <c r="B32875"/>
  <c r="B32876"/>
  <c r="B32877"/>
  <c r="B32878"/>
  <c r="B32879"/>
  <c r="B32880"/>
  <c r="B32881"/>
  <c r="B32882"/>
  <c r="B32883"/>
  <c r="B32884"/>
  <c r="B32885"/>
  <c r="B32886"/>
  <c r="B32887"/>
  <c r="B32888"/>
  <c r="B32889"/>
  <c r="B32890"/>
  <c r="B32891"/>
  <c r="B32892"/>
  <c r="B32893"/>
  <c r="B32894"/>
  <c r="B32895"/>
  <c r="B32896"/>
  <c r="B32897"/>
  <c r="B32898"/>
  <c r="B32899"/>
  <c r="B32900"/>
  <c r="B32901"/>
  <c r="B32902"/>
  <c r="B32903"/>
  <c r="B32904"/>
  <c r="B32905"/>
  <c r="B32906"/>
  <c r="B32907"/>
  <c r="B32908"/>
  <c r="B32909"/>
  <c r="B32910"/>
  <c r="B32911"/>
  <c r="B32912"/>
  <c r="B32913"/>
  <c r="B32914"/>
  <c r="B32915"/>
  <c r="B32916"/>
  <c r="B32917"/>
  <c r="B32918"/>
  <c r="B32919"/>
  <c r="B32920"/>
  <c r="B32921"/>
  <c r="B32922"/>
  <c r="B32923"/>
  <c r="B32924"/>
  <c r="B32925"/>
  <c r="B32926"/>
  <c r="B32927"/>
  <c r="B32928"/>
  <c r="B32929"/>
  <c r="B32930"/>
  <c r="B32931"/>
  <c r="B32932"/>
  <c r="B32933"/>
  <c r="B32934"/>
  <c r="B32935"/>
  <c r="B32936"/>
  <c r="B32937"/>
  <c r="B32938"/>
  <c r="B32939"/>
  <c r="B32940"/>
  <c r="B32941"/>
  <c r="B32942"/>
  <c r="B32943"/>
  <c r="B32944"/>
  <c r="B32945"/>
  <c r="B32946"/>
  <c r="B32947"/>
  <c r="B32948"/>
  <c r="B32949"/>
  <c r="B32950"/>
  <c r="B32951"/>
  <c r="B32952"/>
  <c r="B32953"/>
  <c r="B32954"/>
  <c r="B32955"/>
  <c r="B32956"/>
  <c r="B32957"/>
  <c r="B32958"/>
  <c r="B32959"/>
  <c r="B32960"/>
  <c r="B32961"/>
  <c r="B32962"/>
  <c r="B32963"/>
  <c r="B32964"/>
  <c r="B32965"/>
  <c r="B32966"/>
  <c r="B32967"/>
  <c r="B32968"/>
  <c r="B32969"/>
  <c r="B32970"/>
  <c r="B32971"/>
  <c r="B32972"/>
  <c r="B32973"/>
  <c r="B32974"/>
  <c r="B32975"/>
  <c r="B32976"/>
  <c r="B32977"/>
  <c r="B32978"/>
  <c r="B32979"/>
  <c r="B32980"/>
  <c r="B32981"/>
  <c r="B32982"/>
  <c r="B32983"/>
  <c r="B32984"/>
  <c r="B32985"/>
  <c r="B32986"/>
  <c r="B32987"/>
  <c r="B32988"/>
  <c r="B32989"/>
  <c r="B32990"/>
  <c r="B32991"/>
  <c r="B32992"/>
  <c r="B32993"/>
  <c r="B32994"/>
  <c r="B32995"/>
  <c r="B32996"/>
  <c r="B32997"/>
  <c r="B32998"/>
  <c r="B32999"/>
  <c r="B33000"/>
  <c r="B33001"/>
  <c r="B33002"/>
  <c r="B33003"/>
  <c r="B33004"/>
  <c r="B33005"/>
  <c r="B33006"/>
  <c r="B33007"/>
  <c r="B33008"/>
  <c r="B33009"/>
  <c r="B33010"/>
  <c r="B33011"/>
  <c r="B33012"/>
  <c r="B33013"/>
  <c r="B33014"/>
  <c r="B33015"/>
  <c r="B33016"/>
  <c r="B33017"/>
  <c r="B33018"/>
  <c r="B33019"/>
  <c r="B33020"/>
  <c r="B33021"/>
  <c r="B33022"/>
  <c r="B33023"/>
  <c r="B33024"/>
  <c r="B33025"/>
  <c r="B33026"/>
  <c r="B33027"/>
  <c r="B33028"/>
  <c r="B33029"/>
  <c r="B33030"/>
  <c r="B33031"/>
  <c r="B33032"/>
  <c r="B33033"/>
  <c r="B33034"/>
  <c r="B33035"/>
  <c r="B33036"/>
  <c r="B33037"/>
  <c r="B33038"/>
  <c r="B33039"/>
  <c r="B33040"/>
  <c r="B33041"/>
  <c r="B33042"/>
  <c r="B33043"/>
  <c r="B33044"/>
  <c r="B33045"/>
  <c r="B33046"/>
  <c r="B33047"/>
  <c r="B33048"/>
  <c r="B33049"/>
  <c r="B33050"/>
  <c r="B33051"/>
  <c r="B33052"/>
  <c r="B33053"/>
  <c r="B33054"/>
  <c r="B33055"/>
  <c r="B33056"/>
  <c r="B33057"/>
  <c r="B33058"/>
  <c r="B33059"/>
  <c r="B33060"/>
  <c r="B33061"/>
  <c r="B33062"/>
  <c r="B33063"/>
  <c r="B33064"/>
  <c r="B33065"/>
  <c r="B33066"/>
  <c r="B33067"/>
  <c r="B33068"/>
  <c r="B33069"/>
  <c r="B33070"/>
  <c r="B33071"/>
  <c r="B33072"/>
  <c r="B33073"/>
  <c r="B33074"/>
  <c r="B33075"/>
  <c r="B33076"/>
  <c r="B33077"/>
  <c r="B33078"/>
  <c r="B33079"/>
  <c r="B33080"/>
  <c r="B33081"/>
  <c r="B33082"/>
  <c r="B33083"/>
  <c r="B33084"/>
  <c r="B33085"/>
  <c r="B33086"/>
  <c r="B33087"/>
  <c r="B33088"/>
  <c r="B33089"/>
  <c r="B33090"/>
  <c r="B33091"/>
  <c r="B33092"/>
  <c r="B33093"/>
  <c r="B33094"/>
  <c r="B33095"/>
  <c r="B33096"/>
  <c r="B33097"/>
  <c r="B33098"/>
  <c r="B33099"/>
  <c r="B33100"/>
  <c r="B33101"/>
  <c r="B33102"/>
  <c r="B33103"/>
  <c r="B33104"/>
  <c r="B33105"/>
  <c r="B33106"/>
  <c r="B33107"/>
  <c r="B33108"/>
  <c r="B33109"/>
  <c r="B33110"/>
  <c r="B33111"/>
  <c r="B33112"/>
  <c r="B33113"/>
  <c r="B33114"/>
  <c r="B33115"/>
  <c r="B33116"/>
  <c r="B33117"/>
  <c r="B33118"/>
  <c r="B33119"/>
  <c r="B33120"/>
  <c r="B33121"/>
  <c r="B33122"/>
  <c r="B33123"/>
  <c r="B33124"/>
  <c r="B33125"/>
  <c r="B33126"/>
  <c r="B33127"/>
  <c r="B33128"/>
  <c r="B33129"/>
  <c r="B33130"/>
  <c r="B33131"/>
  <c r="B33132"/>
  <c r="B33133"/>
  <c r="B33134"/>
  <c r="B33135"/>
  <c r="B33136"/>
  <c r="B33137"/>
  <c r="B33138"/>
  <c r="B33139"/>
  <c r="B33140"/>
  <c r="B33141"/>
  <c r="B33142"/>
  <c r="B33143"/>
  <c r="B33144"/>
  <c r="B33145"/>
  <c r="B33146"/>
  <c r="B33147"/>
  <c r="B33148"/>
  <c r="B33149"/>
  <c r="B33150"/>
  <c r="B33151"/>
  <c r="B33152"/>
  <c r="B33153"/>
  <c r="B33154"/>
  <c r="B33155"/>
  <c r="B33156"/>
  <c r="B33157"/>
  <c r="B33158"/>
  <c r="B33159"/>
  <c r="B33160"/>
  <c r="B33161"/>
  <c r="B33162"/>
  <c r="B33163"/>
  <c r="B33164"/>
  <c r="B33165"/>
  <c r="B33166"/>
  <c r="B33167"/>
  <c r="B33168"/>
  <c r="B33169"/>
  <c r="B33170"/>
  <c r="B33171"/>
  <c r="B33172"/>
  <c r="B33173"/>
  <c r="B33174"/>
  <c r="B33175"/>
  <c r="B33176"/>
  <c r="B33177"/>
  <c r="B33178"/>
  <c r="B33179"/>
  <c r="B33180"/>
  <c r="B33181"/>
  <c r="B33182"/>
  <c r="B33183"/>
  <c r="B33184"/>
  <c r="B33185"/>
  <c r="B33186"/>
  <c r="B33187"/>
  <c r="B33188"/>
  <c r="B33189"/>
  <c r="B33190"/>
  <c r="B33191"/>
  <c r="B33192"/>
  <c r="B33193"/>
  <c r="B33194"/>
  <c r="B33195"/>
  <c r="B33196"/>
  <c r="B33197"/>
  <c r="B33198"/>
  <c r="B33199"/>
  <c r="B33200"/>
  <c r="B33201"/>
  <c r="B33202"/>
  <c r="B33203"/>
  <c r="B33204"/>
  <c r="B33205"/>
  <c r="B33206"/>
  <c r="B33207"/>
  <c r="B33208"/>
  <c r="B33209"/>
  <c r="B33210"/>
  <c r="B33211"/>
  <c r="B33212"/>
  <c r="B33213"/>
  <c r="B33214"/>
  <c r="B33215"/>
  <c r="B33216"/>
  <c r="B33217"/>
  <c r="B33218"/>
  <c r="B33219"/>
  <c r="B33220"/>
  <c r="B33221"/>
  <c r="B33222"/>
  <c r="B33223"/>
  <c r="B33224"/>
  <c r="B33225"/>
  <c r="B33226"/>
  <c r="B33227"/>
  <c r="B33228"/>
  <c r="B33229"/>
  <c r="B33230"/>
  <c r="B33231"/>
  <c r="B33232"/>
  <c r="B33233"/>
  <c r="B33234"/>
  <c r="B33235"/>
  <c r="B33236"/>
  <c r="B33237"/>
  <c r="B33238"/>
  <c r="B33239"/>
  <c r="B33240"/>
  <c r="B33241"/>
  <c r="B33242"/>
  <c r="B33243"/>
  <c r="B33244"/>
  <c r="B33245"/>
  <c r="B33246"/>
  <c r="B33247"/>
  <c r="B33248"/>
  <c r="B33249"/>
  <c r="B33250"/>
  <c r="B33251"/>
  <c r="B33252"/>
  <c r="B33253"/>
  <c r="B33254"/>
  <c r="B33255"/>
  <c r="B33256"/>
  <c r="B33257"/>
  <c r="B33258"/>
  <c r="B33259"/>
  <c r="B33260"/>
  <c r="B33261"/>
  <c r="B33262"/>
  <c r="B33263"/>
  <c r="B33264"/>
  <c r="B33265"/>
  <c r="B33266"/>
  <c r="B33267"/>
  <c r="B33268"/>
  <c r="B33269"/>
  <c r="B33270"/>
  <c r="B33271"/>
  <c r="B33272"/>
  <c r="B33273"/>
  <c r="B33274"/>
  <c r="B33275"/>
  <c r="B33276"/>
  <c r="B33277"/>
  <c r="B33278"/>
  <c r="B33279"/>
  <c r="B33280"/>
  <c r="B33281"/>
  <c r="B33282"/>
  <c r="B33283"/>
  <c r="B33284"/>
  <c r="B33285"/>
  <c r="B33286"/>
  <c r="B33287"/>
  <c r="B33288"/>
  <c r="B33289"/>
  <c r="B33290"/>
  <c r="B33291"/>
  <c r="B33292"/>
  <c r="B33293"/>
  <c r="B33294"/>
  <c r="B33295"/>
  <c r="B33296"/>
  <c r="B33297"/>
  <c r="B33298"/>
  <c r="B33299"/>
  <c r="B33300"/>
  <c r="B33301"/>
  <c r="B33302"/>
  <c r="B33303"/>
  <c r="B33304"/>
  <c r="B33305"/>
  <c r="B33306"/>
  <c r="B33307"/>
  <c r="B33308"/>
  <c r="B33309"/>
  <c r="B33310"/>
  <c r="B33311"/>
  <c r="B33312"/>
  <c r="B33313"/>
  <c r="B33314"/>
  <c r="B33315"/>
  <c r="B33316"/>
  <c r="B33317"/>
  <c r="B33318"/>
  <c r="B33319"/>
  <c r="B33320"/>
  <c r="B33321"/>
  <c r="B33322"/>
  <c r="B33323"/>
  <c r="B33324"/>
  <c r="B33325"/>
  <c r="B33326"/>
  <c r="B33327"/>
  <c r="B33328"/>
  <c r="B33329"/>
  <c r="B33330"/>
  <c r="B33331"/>
  <c r="B33332"/>
  <c r="B33333"/>
  <c r="B33334"/>
  <c r="B33335"/>
  <c r="B33336"/>
  <c r="B33337"/>
  <c r="B33338"/>
  <c r="B33339"/>
  <c r="B33340"/>
  <c r="B33341"/>
  <c r="B33342"/>
  <c r="B33343"/>
  <c r="B33344"/>
  <c r="B33345"/>
  <c r="B33346"/>
  <c r="B33347"/>
  <c r="B33348"/>
  <c r="B33349"/>
  <c r="B33350"/>
  <c r="B33351"/>
  <c r="B33352"/>
  <c r="B33353"/>
  <c r="B33354"/>
  <c r="B33355"/>
  <c r="B33356"/>
  <c r="B33357"/>
  <c r="B33358"/>
  <c r="B33359"/>
  <c r="B33360"/>
  <c r="B33361"/>
  <c r="B33362"/>
  <c r="B33363"/>
  <c r="B33364"/>
  <c r="B33365"/>
  <c r="B33366"/>
  <c r="B33367"/>
  <c r="B33368"/>
  <c r="B33369"/>
  <c r="B33370"/>
  <c r="B33371"/>
  <c r="B33372"/>
  <c r="B33373"/>
  <c r="B33374"/>
  <c r="B33375"/>
  <c r="B33376"/>
  <c r="B33377"/>
  <c r="B33378"/>
  <c r="B33379"/>
  <c r="B33380"/>
  <c r="B33381"/>
  <c r="B33382"/>
  <c r="B33383"/>
  <c r="B33384"/>
  <c r="B33385"/>
  <c r="B33386"/>
  <c r="B33387"/>
  <c r="B33388"/>
  <c r="B33389"/>
  <c r="B33390"/>
  <c r="B33391"/>
  <c r="B33392"/>
  <c r="B33393"/>
  <c r="B33394"/>
  <c r="B33395"/>
  <c r="B33396"/>
  <c r="B33397"/>
  <c r="B33398"/>
  <c r="B33399"/>
  <c r="B33400"/>
  <c r="B33401"/>
  <c r="B33402"/>
  <c r="B33403"/>
  <c r="B33404"/>
  <c r="B33405"/>
  <c r="B33406"/>
  <c r="B33407"/>
  <c r="B33408"/>
  <c r="B33409"/>
  <c r="B33410"/>
  <c r="B33411"/>
  <c r="B33412"/>
  <c r="B33413"/>
  <c r="B33414"/>
  <c r="B33415"/>
  <c r="B33416"/>
  <c r="B33417"/>
  <c r="B33418"/>
  <c r="B33419"/>
  <c r="B33420"/>
  <c r="B33421"/>
  <c r="B33422"/>
  <c r="B33423"/>
  <c r="B33424"/>
  <c r="B33425"/>
  <c r="B33426"/>
  <c r="B33427"/>
  <c r="B33428"/>
  <c r="B33429"/>
  <c r="B33430"/>
  <c r="B33431"/>
  <c r="B33432"/>
  <c r="B33433"/>
  <c r="B33434"/>
  <c r="B33435"/>
  <c r="B33436"/>
  <c r="B33437"/>
  <c r="B33438"/>
  <c r="B33439"/>
  <c r="B33440"/>
  <c r="B33441"/>
  <c r="B33442"/>
  <c r="B33443"/>
  <c r="B33444"/>
  <c r="B33445"/>
  <c r="B33446"/>
  <c r="B33447"/>
  <c r="B33448"/>
  <c r="B33449"/>
  <c r="B33450"/>
  <c r="B33451"/>
  <c r="B33452"/>
  <c r="B33453"/>
  <c r="B33454"/>
  <c r="B33455"/>
  <c r="B33456"/>
  <c r="B33457"/>
  <c r="B33458"/>
  <c r="B33459"/>
  <c r="B33460"/>
  <c r="B33461"/>
  <c r="B33462"/>
  <c r="B33463"/>
  <c r="B33464"/>
  <c r="B33465"/>
  <c r="B33466"/>
  <c r="B33467"/>
  <c r="B33468"/>
  <c r="B33469"/>
  <c r="B33470"/>
  <c r="B33471"/>
  <c r="B33472"/>
  <c r="B33473"/>
  <c r="B33474"/>
  <c r="B33475"/>
  <c r="B33476"/>
  <c r="B33477"/>
  <c r="B33478"/>
  <c r="B33479"/>
  <c r="B33480"/>
  <c r="B33481"/>
  <c r="B33482"/>
  <c r="B33483"/>
  <c r="B33484"/>
  <c r="B33485"/>
  <c r="B33486"/>
  <c r="B33487"/>
  <c r="B33488"/>
  <c r="B33489"/>
  <c r="B33490"/>
  <c r="B33491"/>
  <c r="B33492"/>
  <c r="B33493"/>
  <c r="B33494"/>
  <c r="B33495"/>
  <c r="B33496"/>
  <c r="B33497"/>
  <c r="B33498"/>
  <c r="B33499"/>
  <c r="B33500"/>
  <c r="B33501"/>
  <c r="B33502"/>
  <c r="B33503"/>
  <c r="B33504"/>
  <c r="B33505"/>
  <c r="B33506"/>
  <c r="B33507"/>
  <c r="B33508"/>
  <c r="B33509"/>
  <c r="B33510"/>
  <c r="B33511"/>
  <c r="B33512"/>
  <c r="B33513"/>
  <c r="B33514"/>
  <c r="B33515"/>
  <c r="B33516"/>
  <c r="B33517"/>
  <c r="B33518"/>
  <c r="B33519"/>
  <c r="B33520"/>
  <c r="B33521"/>
  <c r="B33522"/>
  <c r="B33523"/>
  <c r="B33524"/>
  <c r="B33525"/>
  <c r="B33526"/>
  <c r="B33527"/>
  <c r="B33528"/>
  <c r="B33529"/>
  <c r="B33530"/>
  <c r="B33531"/>
  <c r="B33532"/>
  <c r="B33533"/>
  <c r="B33534"/>
  <c r="B33535"/>
  <c r="B33536"/>
  <c r="B33537"/>
  <c r="B33538"/>
  <c r="B33539"/>
  <c r="B33540"/>
  <c r="B33541"/>
  <c r="B33542"/>
  <c r="B33543"/>
  <c r="B33544"/>
  <c r="B33545"/>
  <c r="B33546"/>
  <c r="B33547"/>
  <c r="B33548"/>
  <c r="B33549"/>
  <c r="B33550"/>
  <c r="B33551"/>
  <c r="B33552"/>
  <c r="B33553"/>
  <c r="B33554"/>
  <c r="B33555"/>
  <c r="B33556"/>
  <c r="B33557"/>
  <c r="B33558"/>
  <c r="B33559"/>
  <c r="B33560"/>
  <c r="B33561"/>
  <c r="B33562"/>
  <c r="B33563"/>
  <c r="B33564"/>
  <c r="B33565"/>
  <c r="B33566"/>
  <c r="B33567"/>
  <c r="B33568"/>
  <c r="B33569"/>
  <c r="B33570"/>
  <c r="B33571"/>
  <c r="B33572"/>
  <c r="B33573"/>
  <c r="B33574"/>
  <c r="B33575"/>
  <c r="B33576"/>
  <c r="B33577"/>
  <c r="B33578"/>
  <c r="B33579"/>
  <c r="B33580"/>
  <c r="B33581"/>
  <c r="B33582"/>
  <c r="B33583"/>
  <c r="B33584"/>
  <c r="B33585"/>
  <c r="B33586"/>
  <c r="B33587"/>
  <c r="B33588"/>
  <c r="B33589"/>
  <c r="B33590"/>
  <c r="B33591"/>
  <c r="B33592"/>
  <c r="B33593"/>
  <c r="B33594"/>
  <c r="B33595"/>
  <c r="B33596"/>
  <c r="B33597"/>
  <c r="B33598"/>
  <c r="B33599"/>
  <c r="B33600"/>
  <c r="B33601"/>
  <c r="B33602"/>
  <c r="B33603"/>
  <c r="B33604"/>
  <c r="B33605"/>
  <c r="B33606"/>
  <c r="B33607"/>
  <c r="B33608"/>
  <c r="B33609"/>
  <c r="B33610"/>
  <c r="B33611"/>
  <c r="B33612"/>
  <c r="B33613"/>
  <c r="B33614"/>
  <c r="B33615"/>
  <c r="B33616"/>
  <c r="B33617"/>
  <c r="B33618"/>
  <c r="B33619"/>
  <c r="B33620"/>
  <c r="B33621"/>
  <c r="B33622"/>
  <c r="B33623"/>
  <c r="B33624"/>
  <c r="B33625"/>
  <c r="B33626"/>
  <c r="B33627"/>
  <c r="B33628"/>
  <c r="B33629"/>
  <c r="B33630"/>
  <c r="B33631"/>
  <c r="B33632"/>
  <c r="B33633"/>
  <c r="B33634"/>
  <c r="B33635"/>
  <c r="B33636"/>
  <c r="B33637"/>
  <c r="B33638"/>
  <c r="B33639"/>
  <c r="B33640"/>
  <c r="B33641"/>
  <c r="B33642"/>
  <c r="B33643"/>
  <c r="B33644"/>
  <c r="B33645"/>
  <c r="B33646"/>
  <c r="B33647"/>
  <c r="B33648"/>
  <c r="B33649"/>
  <c r="B33650"/>
  <c r="B33651"/>
  <c r="B33652"/>
  <c r="B33653"/>
  <c r="B33654"/>
  <c r="B33655"/>
  <c r="B33656"/>
  <c r="B33657"/>
  <c r="B33658"/>
  <c r="B33659"/>
  <c r="B33660"/>
  <c r="B33661"/>
  <c r="B33662"/>
  <c r="B33663"/>
  <c r="B33664"/>
  <c r="B33665"/>
  <c r="B33666"/>
  <c r="B33667"/>
  <c r="B33668"/>
  <c r="B33669"/>
  <c r="B33670"/>
  <c r="B33671"/>
  <c r="B33672"/>
  <c r="B33673"/>
  <c r="B33674"/>
  <c r="B33675"/>
  <c r="B33676"/>
  <c r="B33677"/>
  <c r="B33678"/>
  <c r="B33679"/>
  <c r="B33680"/>
  <c r="B33681"/>
  <c r="B33682"/>
  <c r="B33683"/>
  <c r="B33684"/>
  <c r="B33685"/>
  <c r="B33686"/>
  <c r="B33687"/>
  <c r="B33688"/>
  <c r="B33689"/>
  <c r="B33690"/>
  <c r="B33691"/>
  <c r="B33692"/>
  <c r="B33693"/>
  <c r="B33694"/>
  <c r="B33695"/>
  <c r="B33696"/>
  <c r="B33697"/>
  <c r="B33698"/>
  <c r="B33699"/>
  <c r="B33700"/>
  <c r="B33701"/>
  <c r="B33702"/>
  <c r="B33703"/>
  <c r="B33704"/>
  <c r="B33705"/>
  <c r="B33706"/>
  <c r="B33707"/>
  <c r="B33708"/>
  <c r="B33709"/>
  <c r="B33710"/>
  <c r="B33711"/>
  <c r="B33712"/>
  <c r="B33713"/>
  <c r="B33714"/>
  <c r="B33715"/>
  <c r="B33716"/>
  <c r="B33717"/>
  <c r="B33718"/>
  <c r="B33719"/>
  <c r="B33720"/>
  <c r="B33721"/>
  <c r="B33722"/>
  <c r="B33723"/>
  <c r="B33724"/>
  <c r="B33725"/>
  <c r="B33726"/>
  <c r="B33727"/>
  <c r="B33728"/>
  <c r="B33729"/>
  <c r="B33730"/>
  <c r="B33731"/>
  <c r="B33732"/>
  <c r="B33733"/>
  <c r="B33734"/>
  <c r="B33735"/>
  <c r="B33736"/>
  <c r="B33737"/>
  <c r="B33738"/>
  <c r="B33739"/>
  <c r="B33740"/>
  <c r="B33741"/>
  <c r="B33742"/>
  <c r="B33743"/>
  <c r="B33744"/>
  <c r="B33745"/>
  <c r="B33746"/>
  <c r="B33747"/>
  <c r="B33748"/>
  <c r="B33749"/>
  <c r="B33750"/>
  <c r="B33751"/>
  <c r="B33752"/>
  <c r="B33753"/>
  <c r="B33754"/>
  <c r="B33755"/>
  <c r="B33756"/>
  <c r="B33757"/>
  <c r="B33758"/>
  <c r="B33759"/>
  <c r="B33760"/>
  <c r="B33761"/>
  <c r="B33762"/>
  <c r="B33763"/>
  <c r="B33764"/>
  <c r="B33765"/>
  <c r="B33766"/>
  <c r="B33767"/>
  <c r="B33768"/>
  <c r="B33769"/>
  <c r="B33770"/>
  <c r="B33771"/>
  <c r="B33772"/>
  <c r="B33773"/>
  <c r="B33774"/>
  <c r="B33775"/>
  <c r="B33776"/>
  <c r="B33777"/>
  <c r="B33778"/>
  <c r="B33779"/>
  <c r="B33780"/>
  <c r="B33781"/>
  <c r="B33782"/>
  <c r="B33783"/>
  <c r="B33784"/>
  <c r="B33785"/>
  <c r="B33786"/>
  <c r="B33787"/>
  <c r="B33788"/>
  <c r="B33789"/>
  <c r="B33790"/>
  <c r="B33791"/>
  <c r="B33792"/>
  <c r="B33793"/>
  <c r="B33794"/>
  <c r="B33795"/>
  <c r="B33796"/>
  <c r="B33797"/>
  <c r="B33798"/>
  <c r="B33799"/>
  <c r="B33800"/>
  <c r="B33801"/>
  <c r="B33802"/>
  <c r="B33803"/>
  <c r="B33804"/>
  <c r="B33805"/>
  <c r="B33806"/>
  <c r="B33807"/>
  <c r="B33808"/>
  <c r="B33809"/>
  <c r="B33810"/>
  <c r="B33811"/>
  <c r="B33812"/>
  <c r="B33813"/>
  <c r="B33814"/>
  <c r="B33815"/>
  <c r="B33816"/>
  <c r="B33817"/>
  <c r="B33818"/>
  <c r="B33819"/>
  <c r="B33820"/>
  <c r="B33821"/>
  <c r="B33822"/>
  <c r="B33823"/>
  <c r="B33824"/>
  <c r="B33825"/>
  <c r="B33826"/>
  <c r="B33827"/>
  <c r="B33828"/>
  <c r="B33829"/>
  <c r="B33830"/>
  <c r="B33831"/>
  <c r="B33832"/>
  <c r="B33833"/>
  <c r="B33834"/>
  <c r="B33835"/>
  <c r="B33836"/>
  <c r="B33837"/>
  <c r="B33838"/>
  <c r="B33839"/>
  <c r="B33840"/>
  <c r="B33841"/>
  <c r="B33842"/>
  <c r="B33843"/>
  <c r="B33844"/>
  <c r="B33845"/>
  <c r="B33846"/>
  <c r="B33847"/>
  <c r="B33848"/>
  <c r="B33849"/>
  <c r="B33850"/>
  <c r="B33851"/>
  <c r="B33852"/>
  <c r="B33853"/>
  <c r="B33854"/>
  <c r="B33855"/>
  <c r="B33856"/>
  <c r="B33857"/>
  <c r="B33858"/>
  <c r="B33859"/>
  <c r="B33860"/>
  <c r="B33861"/>
  <c r="B33862"/>
  <c r="B33863"/>
  <c r="B33864"/>
  <c r="B33865"/>
  <c r="B33866"/>
  <c r="B33867"/>
  <c r="B33868"/>
  <c r="B33869"/>
  <c r="B33870"/>
  <c r="B33871"/>
  <c r="B33872"/>
  <c r="B33873"/>
  <c r="B33874"/>
  <c r="B33875"/>
  <c r="B33876"/>
  <c r="B33877"/>
  <c r="B33878"/>
  <c r="B33879"/>
  <c r="B33880"/>
  <c r="B33881"/>
  <c r="B33882"/>
  <c r="B33883"/>
  <c r="B33884"/>
  <c r="B33885"/>
  <c r="B33886"/>
  <c r="B33887"/>
  <c r="B33888"/>
  <c r="B33889"/>
  <c r="B33890"/>
  <c r="B33891"/>
  <c r="B33892"/>
  <c r="B33893"/>
  <c r="B33894"/>
  <c r="B33895"/>
  <c r="B33896"/>
  <c r="B33897"/>
  <c r="B33898"/>
  <c r="B33899"/>
  <c r="B33900"/>
  <c r="B33901"/>
  <c r="B33902"/>
  <c r="B33903"/>
  <c r="B33904"/>
  <c r="B33905"/>
  <c r="B33906"/>
  <c r="B33907"/>
  <c r="B33908"/>
  <c r="B33909"/>
  <c r="B33910"/>
  <c r="B33911"/>
  <c r="B33912"/>
  <c r="B33913"/>
  <c r="B33914"/>
  <c r="B33915"/>
  <c r="B33916"/>
  <c r="B33917"/>
  <c r="B33918"/>
  <c r="B33919"/>
  <c r="B33920"/>
  <c r="B33921"/>
  <c r="B33922"/>
  <c r="B33923"/>
  <c r="B33924"/>
  <c r="B33925"/>
  <c r="B33926"/>
  <c r="B33927"/>
  <c r="B33928"/>
  <c r="B33929"/>
  <c r="B33930"/>
  <c r="B33931"/>
  <c r="B33932"/>
  <c r="B33933"/>
  <c r="B33934"/>
  <c r="B33935"/>
  <c r="B33936"/>
  <c r="B33937"/>
  <c r="B33938"/>
  <c r="B33939"/>
  <c r="B33940"/>
  <c r="B33941"/>
  <c r="B33942"/>
  <c r="B33943"/>
  <c r="B33944"/>
  <c r="B33945"/>
  <c r="B33946"/>
  <c r="B33947"/>
  <c r="B33948"/>
  <c r="B33949"/>
  <c r="B33950"/>
  <c r="B33951"/>
  <c r="B33952"/>
  <c r="B33953"/>
  <c r="B33954"/>
  <c r="B33955"/>
  <c r="B33956"/>
  <c r="B33957"/>
  <c r="B33958"/>
  <c r="B33959"/>
  <c r="B33960"/>
  <c r="B33961"/>
  <c r="B33962"/>
  <c r="B33963"/>
  <c r="B33964"/>
  <c r="B33965"/>
  <c r="B33966"/>
  <c r="B33967"/>
  <c r="B33968"/>
  <c r="B33969"/>
  <c r="B33970"/>
  <c r="B33971"/>
  <c r="B33972"/>
  <c r="B33973"/>
  <c r="B33974"/>
  <c r="B33975"/>
  <c r="B33976"/>
  <c r="B33977"/>
  <c r="B33978"/>
  <c r="B33979"/>
  <c r="B33980"/>
  <c r="B33981"/>
  <c r="B33982"/>
  <c r="B33983"/>
  <c r="B33984"/>
  <c r="B33985"/>
  <c r="B33986"/>
  <c r="B33987"/>
  <c r="B33988"/>
  <c r="B33989"/>
  <c r="B33990"/>
  <c r="B33991"/>
  <c r="B33992"/>
  <c r="B33993"/>
  <c r="B33994"/>
  <c r="B33995"/>
  <c r="B33996"/>
  <c r="B33997"/>
  <c r="B33998"/>
  <c r="B33999"/>
  <c r="B34000"/>
  <c r="B34001"/>
  <c r="B34002"/>
  <c r="B34003"/>
  <c r="B34004"/>
  <c r="B34005"/>
  <c r="B34006"/>
  <c r="B34007"/>
  <c r="B34008"/>
  <c r="B34009"/>
  <c r="B34010"/>
  <c r="B34011"/>
  <c r="B34012"/>
  <c r="B34013"/>
  <c r="B34014"/>
  <c r="B34015"/>
  <c r="B34016"/>
  <c r="B34017"/>
  <c r="B34018"/>
  <c r="B34019"/>
  <c r="B34020"/>
  <c r="B34021"/>
  <c r="B34022"/>
  <c r="B34023"/>
  <c r="B34024"/>
  <c r="B34025"/>
  <c r="B34026"/>
  <c r="B34027"/>
  <c r="B34028"/>
  <c r="B34029"/>
  <c r="B34030"/>
  <c r="B34031"/>
  <c r="B34032"/>
  <c r="B34033"/>
  <c r="B34034"/>
  <c r="B34035"/>
  <c r="B34036"/>
  <c r="B34037"/>
  <c r="B34038"/>
  <c r="B34039"/>
  <c r="B34040"/>
  <c r="B34041"/>
  <c r="B34042"/>
  <c r="B34043"/>
  <c r="B34044"/>
  <c r="B34045"/>
  <c r="B34046"/>
  <c r="B34047"/>
  <c r="B34048"/>
  <c r="B34049"/>
  <c r="B34050"/>
  <c r="B34051"/>
  <c r="B34052"/>
  <c r="B34053"/>
  <c r="B34054"/>
  <c r="B34055"/>
  <c r="B34056"/>
  <c r="B34057"/>
  <c r="B34058"/>
  <c r="B34059"/>
  <c r="B34060"/>
  <c r="B34061"/>
  <c r="B34062"/>
  <c r="B34063"/>
  <c r="B34064"/>
  <c r="B34065"/>
  <c r="B34066"/>
  <c r="B34067"/>
  <c r="B34068"/>
  <c r="B34069"/>
  <c r="B34070"/>
  <c r="B34071"/>
  <c r="B34072"/>
  <c r="B34073"/>
  <c r="B34074"/>
  <c r="B34075"/>
  <c r="B34076"/>
  <c r="B34077"/>
  <c r="B34078"/>
  <c r="B34079"/>
  <c r="B34080"/>
  <c r="B34081"/>
  <c r="B34082"/>
  <c r="B34083"/>
  <c r="B34084"/>
  <c r="B34085"/>
  <c r="B34086"/>
  <c r="B34087"/>
  <c r="B34088"/>
  <c r="B34089"/>
  <c r="B34090"/>
  <c r="B34091"/>
  <c r="B34092"/>
  <c r="B34093"/>
  <c r="B34094"/>
  <c r="B34095"/>
  <c r="B34096"/>
  <c r="B34097"/>
  <c r="B34098"/>
  <c r="B34099"/>
  <c r="B34100"/>
  <c r="B34101"/>
  <c r="B34102"/>
  <c r="B34103"/>
  <c r="B34104"/>
  <c r="B34105"/>
  <c r="B34106"/>
  <c r="B34107"/>
  <c r="B34108"/>
  <c r="B34109"/>
  <c r="B34110"/>
  <c r="B34111"/>
  <c r="B34112"/>
  <c r="B34113"/>
  <c r="B34114"/>
  <c r="B34115"/>
  <c r="B34116"/>
  <c r="B34117"/>
  <c r="B34118"/>
  <c r="B34119"/>
  <c r="B34120"/>
  <c r="B34121"/>
  <c r="B34122"/>
  <c r="B34123"/>
  <c r="B34124"/>
  <c r="B34125"/>
  <c r="B34126"/>
  <c r="B34127"/>
  <c r="B34128"/>
  <c r="B34129"/>
  <c r="B34130"/>
  <c r="B34131"/>
  <c r="B34132"/>
  <c r="B34133"/>
  <c r="B34134"/>
  <c r="B34135"/>
  <c r="B34136"/>
  <c r="B34137"/>
  <c r="B34138"/>
  <c r="B34139"/>
  <c r="B34140"/>
  <c r="B34141"/>
  <c r="B34142"/>
  <c r="B34143"/>
  <c r="B34144"/>
  <c r="B34145"/>
  <c r="B34146"/>
  <c r="B34147"/>
  <c r="B34148"/>
  <c r="B34149"/>
  <c r="B34150"/>
  <c r="B34151"/>
  <c r="B34152"/>
  <c r="B34153"/>
  <c r="B34154"/>
  <c r="B34155"/>
  <c r="B34156"/>
  <c r="B34157"/>
  <c r="B34158"/>
  <c r="B34159"/>
  <c r="B34160"/>
  <c r="B34161"/>
  <c r="B34162"/>
  <c r="B34163"/>
  <c r="B34164"/>
  <c r="B34165"/>
  <c r="B34166"/>
  <c r="B34167"/>
  <c r="B34168"/>
  <c r="B34169"/>
  <c r="B34170"/>
  <c r="B34171"/>
  <c r="B34172"/>
  <c r="B34173"/>
  <c r="B34174"/>
  <c r="B34175"/>
  <c r="B34176"/>
  <c r="B34177"/>
  <c r="B34178"/>
  <c r="B34179"/>
  <c r="B34180"/>
  <c r="B34181"/>
  <c r="B34182"/>
  <c r="B34183"/>
  <c r="B34184"/>
  <c r="B34185"/>
  <c r="B34186"/>
  <c r="B34187"/>
  <c r="B34188"/>
  <c r="B34189"/>
  <c r="B34190"/>
  <c r="B34191"/>
  <c r="B34192"/>
  <c r="B34193"/>
  <c r="B34194"/>
  <c r="B34195"/>
  <c r="B34196"/>
  <c r="B34197"/>
  <c r="B34198"/>
  <c r="B34199"/>
  <c r="B34200"/>
  <c r="B34201"/>
  <c r="B34202"/>
  <c r="B34203"/>
  <c r="B34204"/>
  <c r="B34205"/>
  <c r="B34206"/>
  <c r="B34207"/>
  <c r="B34208"/>
  <c r="B34209"/>
  <c r="B34210"/>
  <c r="B34211"/>
  <c r="B34212"/>
  <c r="B34213"/>
  <c r="B34214"/>
  <c r="B34215"/>
  <c r="B34216"/>
  <c r="B34217"/>
  <c r="B34218"/>
  <c r="B34219"/>
  <c r="B34220"/>
  <c r="B34221"/>
  <c r="B34222"/>
  <c r="B34223"/>
  <c r="B34224"/>
  <c r="B34225"/>
  <c r="B34226"/>
  <c r="B34227"/>
  <c r="B34228"/>
  <c r="B34229"/>
  <c r="B34230"/>
  <c r="B34231"/>
  <c r="B34232"/>
  <c r="B34233"/>
  <c r="B34234"/>
  <c r="B34235"/>
  <c r="B34236"/>
  <c r="B34237"/>
  <c r="B34238"/>
  <c r="B34239"/>
  <c r="B34240"/>
  <c r="B34241"/>
  <c r="B34242"/>
  <c r="B34243"/>
  <c r="B34244"/>
  <c r="B34245"/>
  <c r="B34246"/>
  <c r="B34247"/>
  <c r="B34248"/>
  <c r="B34249"/>
  <c r="B34250"/>
  <c r="B34251"/>
  <c r="B34252"/>
  <c r="B34253"/>
  <c r="B34254"/>
  <c r="B34255"/>
  <c r="B34256"/>
  <c r="B34257"/>
  <c r="B34258"/>
  <c r="B34259"/>
  <c r="B34260"/>
  <c r="B34261"/>
  <c r="B34262"/>
  <c r="B34263"/>
  <c r="B34264"/>
  <c r="B34265"/>
  <c r="B34266"/>
  <c r="B34267"/>
  <c r="B34268"/>
  <c r="B34269"/>
  <c r="B34270"/>
  <c r="B34271"/>
  <c r="B34272"/>
  <c r="B34273"/>
  <c r="B34274"/>
  <c r="B34275"/>
  <c r="B34276"/>
  <c r="B34277"/>
  <c r="B34278"/>
  <c r="B34279"/>
  <c r="B34280"/>
  <c r="B34281"/>
  <c r="B34282"/>
  <c r="B34283"/>
  <c r="B34284"/>
  <c r="B34285"/>
  <c r="B34286"/>
  <c r="B34287"/>
  <c r="B34288"/>
  <c r="B34289"/>
  <c r="B34290"/>
  <c r="B34291"/>
  <c r="B34292"/>
  <c r="B34293"/>
  <c r="B34294"/>
  <c r="B34295"/>
  <c r="B34296"/>
  <c r="B34297"/>
  <c r="B34298"/>
  <c r="B34299"/>
  <c r="B34300"/>
  <c r="B34301"/>
  <c r="B34302"/>
  <c r="B34303"/>
  <c r="B34304"/>
  <c r="B34305"/>
  <c r="B34306"/>
  <c r="B34307"/>
  <c r="B34308"/>
  <c r="B34309"/>
  <c r="B34310"/>
  <c r="B34311"/>
  <c r="B34312"/>
  <c r="B34313"/>
  <c r="B34314"/>
  <c r="B34315"/>
  <c r="B34316"/>
  <c r="B34317"/>
  <c r="B34318"/>
  <c r="B34319"/>
  <c r="B34320"/>
  <c r="B34321"/>
  <c r="B34322"/>
  <c r="B34323"/>
  <c r="B34324"/>
  <c r="B34325"/>
  <c r="B34326"/>
  <c r="B34327"/>
  <c r="B34328"/>
  <c r="B34329"/>
  <c r="B34330"/>
  <c r="B34331"/>
  <c r="B34332"/>
  <c r="B34333"/>
  <c r="B34334"/>
  <c r="B34335"/>
  <c r="B34336"/>
  <c r="B34337"/>
  <c r="B34338"/>
  <c r="B34339"/>
  <c r="B34340"/>
  <c r="B34341"/>
  <c r="B34342"/>
  <c r="B34343"/>
  <c r="B34344"/>
  <c r="B34345"/>
  <c r="B34346"/>
  <c r="B34347"/>
  <c r="B34348"/>
  <c r="B34349"/>
  <c r="B34350"/>
  <c r="B34351"/>
  <c r="B34352"/>
  <c r="B34353"/>
  <c r="B34354"/>
  <c r="B34355"/>
  <c r="B34356"/>
  <c r="B34357"/>
  <c r="B34358"/>
  <c r="B34359"/>
  <c r="B34360"/>
  <c r="B34361"/>
  <c r="B34362"/>
  <c r="B34363"/>
  <c r="B34364"/>
  <c r="B34365"/>
  <c r="B34366"/>
  <c r="B34367"/>
  <c r="B34368"/>
  <c r="B34369"/>
  <c r="B34370"/>
  <c r="B34371"/>
  <c r="B34372"/>
  <c r="B34373"/>
  <c r="B34374"/>
  <c r="B34375"/>
  <c r="B34376"/>
  <c r="B34377"/>
  <c r="B34378"/>
  <c r="B34379"/>
  <c r="B34380"/>
  <c r="B34381"/>
  <c r="B34382"/>
  <c r="B34383"/>
  <c r="B34384"/>
  <c r="B34385"/>
  <c r="B34386"/>
  <c r="B34387"/>
  <c r="B34388"/>
  <c r="B34389"/>
  <c r="B34390"/>
  <c r="B34391"/>
  <c r="B34392"/>
  <c r="B34393"/>
  <c r="B34394"/>
  <c r="B34395"/>
  <c r="B34396"/>
  <c r="B34397"/>
  <c r="B34398"/>
  <c r="B34399"/>
  <c r="B34400"/>
  <c r="B34401"/>
  <c r="B34402"/>
  <c r="B34403"/>
  <c r="B34404"/>
  <c r="B34405"/>
  <c r="B34406"/>
  <c r="B34407"/>
  <c r="B34408"/>
  <c r="B34409"/>
  <c r="B34410"/>
  <c r="B34411"/>
  <c r="B34412"/>
  <c r="B34413"/>
  <c r="B34414"/>
  <c r="B34415"/>
  <c r="B34416"/>
  <c r="B34417"/>
  <c r="B34418"/>
  <c r="B34419"/>
  <c r="B34420"/>
  <c r="B34421"/>
  <c r="B34422"/>
  <c r="B34423"/>
  <c r="B34424"/>
  <c r="B34425"/>
  <c r="B34426"/>
  <c r="B34427"/>
  <c r="B34428"/>
  <c r="B34429"/>
  <c r="B34430"/>
  <c r="B34431"/>
  <c r="B34432"/>
  <c r="B34433"/>
  <c r="B34434"/>
  <c r="B34435"/>
  <c r="B34436"/>
  <c r="B34437"/>
  <c r="B34438"/>
  <c r="B34439"/>
  <c r="B34440"/>
  <c r="B34441"/>
  <c r="B34442"/>
  <c r="B34443"/>
  <c r="B34444"/>
  <c r="B34445"/>
  <c r="B34446"/>
  <c r="B34447"/>
  <c r="B34448"/>
  <c r="B34449"/>
  <c r="B34450"/>
  <c r="B34451"/>
  <c r="B34452"/>
  <c r="B34453"/>
  <c r="B34454"/>
  <c r="B34455"/>
  <c r="B34456"/>
  <c r="B34457"/>
  <c r="B34458"/>
  <c r="B34459"/>
  <c r="B34460"/>
  <c r="B34461"/>
  <c r="B34462"/>
  <c r="B34463"/>
  <c r="B34464"/>
  <c r="B34465"/>
  <c r="B34466"/>
  <c r="B34467"/>
  <c r="B34468"/>
  <c r="B34469"/>
  <c r="B34470"/>
  <c r="B34471"/>
  <c r="B34472"/>
  <c r="B34473"/>
  <c r="B34474"/>
  <c r="B34475"/>
  <c r="B34476"/>
  <c r="B34477"/>
  <c r="B34478"/>
  <c r="B34479"/>
  <c r="B34480"/>
  <c r="B34481"/>
  <c r="B34482"/>
  <c r="B34483"/>
  <c r="B34484"/>
  <c r="B34485"/>
  <c r="B34486"/>
  <c r="B34487"/>
  <c r="B34488"/>
  <c r="B34489"/>
  <c r="B34490"/>
  <c r="B34491"/>
  <c r="B34492"/>
  <c r="B34493"/>
  <c r="B34494"/>
  <c r="B34495"/>
  <c r="B34496"/>
  <c r="B34497"/>
  <c r="B34498"/>
  <c r="B34499"/>
  <c r="B34500"/>
  <c r="B34501"/>
  <c r="B34502"/>
  <c r="B34503"/>
  <c r="B34504"/>
  <c r="B34505"/>
  <c r="B34506"/>
  <c r="B34507"/>
  <c r="B34508"/>
  <c r="B34509"/>
  <c r="B34510"/>
  <c r="B34511"/>
  <c r="B34512"/>
  <c r="B34513"/>
  <c r="B34514"/>
  <c r="B34515"/>
  <c r="B34516"/>
  <c r="B34517"/>
  <c r="B34518"/>
  <c r="B34519"/>
  <c r="B34520"/>
  <c r="B34521"/>
  <c r="B34522"/>
  <c r="B34523"/>
  <c r="B34524"/>
  <c r="B34525"/>
  <c r="B34526"/>
  <c r="B34527"/>
  <c r="B34528"/>
  <c r="B34529"/>
  <c r="B34530"/>
  <c r="B34531"/>
  <c r="B34532"/>
  <c r="B34533"/>
  <c r="B34534"/>
  <c r="B34535"/>
  <c r="B34536"/>
  <c r="B34537"/>
  <c r="B34538"/>
  <c r="B34539"/>
  <c r="B34540"/>
  <c r="B34541"/>
  <c r="B34542"/>
  <c r="B34543"/>
  <c r="B34544"/>
  <c r="B34545"/>
  <c r="B34546"/>
  <c r="B34547"/>
  <c r="B34548"/>
  <c r="B34549"/>
  <c r="B34550"/>
  <c r="B34551"/>
  <c r="B34552"/>
  <c r="B34553"/>
  <c r="B34554"/>
  <c r="B34555"/>
  <c r="B34556"/>
  <c r="B34557"/>
  <c r="B34558"/>
  <c r="B34559"/>
  <c r="B34560"/>
  <c r="B34561"/>
  <c r="B34562"/>
  <c r="B34563"/>
  <c r="B34564"/>
  <c r="B34565"/>
  <c r="B34566"/>
  <c r="B34567"/>
  <c r="B34568"/>
  <c r="B34569"/>
  <c r="B34570"/>
  <c r="B34571"/>
  <c r="B34572"/>
  <c r="B34573"/>
  <c r="B34574"/>
  <c r="B34575"/>
  <c r="B34576"/>
  <c r="B34577"/>
  <c r="B34578"/>
  <c r="B34579"/>
  <c r="B34580"/>
  <c r="B34581"/>
  <c r="B34582"/>
  <c r="B34583"/>
  <c r="B34584"/>
  <c r="B34585"/>
  <c r="B34586"/>
  <c r="B34587"/>
  <c r="B34588"/>
  <c r="B34589"/>
  <c r="B34590"/>
  <c r="B34591"/>
  <c r="B34592"/>
  <c r="B34593"/>
  <c r="B34594"/>
  <c r="B34595"/>
  <c r="B34596"/>
  <c r="B34597"/>
  <c r="B34598"/>
  <c r="B34599"/>
  <c r="B34600"/>
  <c r="B34601"/>
  <c r="B34602"/>
  <c r="B34603"/>
  <c r="B34604"/>
  <c r="B34605"/>
  <c r="B34606"/>
  <c r="B34607"/>
  <c r="B34608"/>
  <c r="B34609"/>
  <c r="B34610"/>
  <c r="B34611"/>
  <c r="B34612"/>
  <c r="B34613"/>
  <c r="B34614"/>
  <c r="B34615"/>
  <c r="B34616"/>
  <c r="B34617"/>
  <c r="B34618"/>
  <c r="B34619"/>
  <c r="B34620"/>
  <c r="B34621"/>
  <c r="B34622"/>
  <c r="B34623"/>
  <c r="B34624"/>
  <c r="B34625"/>
  <c r="B34626"/>
  <c r="B34627"/>
  <c r="B34628"/>
  <c r="B34629"/>
  <c r="B34630"/>
  <c r="B34631"/>
  <c r="B34632"/>
  <c r="B34633"/>
  <c r="B34634"/>
  <c r="B34635"/>
  <c r="B34636"/>
  <c r="B34637"/>
  <c r="B34638"/>
  <c r="B34639"/>
  <c r="B34640"/>
  <c r="B34641"/>
  <c r="B34642"/>
  <c r="B34643"/>
  <c r="B34644"/>
  <c r="B34645"/>
  <c r="B34646"/>
  <c r="B34647"/>
  <c r="B34648"/>
  <c r="B34649"/>
  <c r="B34650"/>
  <c r="B34651"/>
  <c r="B34652"/>
  <c r="B34653"/>
  <c r="B34654"/>
  <c r="B34655"/>
  <c r="B34656"/>
  <c r="B34657"/>
  <c r="B34658"/>
  <c r="B34659"/>
  <c r="B34660"/>
  <c r="B34661"/>
  <c r="B34662"/>
  <c r="B34663"/>
  <c r="B34664"/>
  <c r="B34665"/>
  <c r="B34666"/>
  <c r="B34667"/>
  <c r="B34668"/>
  <c r="B34669"/>
  <c r="B34670"/>
  <c r="B34671"/>
  <c r="B34672"/>
  <c r="B34673"/>
  <c r="B34674"/>
  <c r="B34675"/>
  <c r="B34676"/>
  <c r="B34677"/>
  <c r="B34678"/>
  <c r="B34679"/>
  <c r="B34680"/>
  <c r="B34681"/>
  <c r="B34682"/>
  <c r="B34683"/>
  <c r="B34684"/>
  <c r="B34685"/>
  <c r="B34686"/>
  <c r="B34687"/>
  <c r="B34688"/>
  <c r="B34689"/>
  <c r="B34690"/>
  <c r="B34691"/>
  <c r="B34692"/>
  <c r="B34693"/>
  <c r="B34694"/>
  <c r="B34695"/>
  <c r="B34696"/>
  <c r="B34697"/>
  <c r="B34698"/>
  <c r="B34699"/>
  <c r="B34700"/>
  <c r="B34701"/>
  <c r="B34702"/>
  <c r="B34703"/>
  <c r="B34704"/>
  <c r="B34705"/>
  <c r="B34706"/>
  <c r="B34707"/>
  <c r="B34708"/>
  <c r="B34709"/>
  <c r="B34710"/>
  <c r="B34711"/>
  <c r="B34712"/>
  <c r="B34713"/>
  <c r="B34714"/>
  <c r="B34715"/>
  <c r="B34716"/>
  <c r="B34717"/>
  <c r="B34718"/>
  <c r="B34719"/>
  <c r="B34720"/>
  <c r="B34721"/>
  <c r="B34722"/>
  <c r="B34723"/>
  <c r="B34724"/>
  <c r="B34725"/>
  <c r="B34726"/>
  <c r="B34727"/>
  <c r="B34728"/>
  <c r="B34729"/>
  <c r="B34730"/>
  <c r="B34731"/>
  <c r="B34732"/>
  <c r="B34733"/>
  <c r="B34734"/>
  <c r="B34735"/>
  <c r="B34736"/>
  <c r="B34737"/>
  <c r="B34738"/>
  <c r="B34739"/>
  <c r="B34740"/>
  <c r="B34741"/>
  <c r="B34742"/>
  <c r="B34743"/>
  <c r="B34744"/>
  <c r="B34745"/>
  <c r="B34746"/>
  <c r="B34747"/>
  <c r="B34748"/>
  <c r="B34749"/>
  <c r="B34750"/>
  <c r="B34751"/>
  <c r="B34752"/>
  <c r="B34753"/>
  <c r="B34754"/>
  <c r="B34755"/>
  <c r="B34756"/>
  <c r="B34757"/>
  <c r="B34758"/>
  <c r="B34759"/>
  <c r="B34760"/>
  <c r="B34761"/>
  <c r="B34762"/>
  <c r="B34763"/>
  <c r="B34764"/>
  <c r="B34765"/>
  <c r="B34766"/>
  <c r="B34767"/>
  <c r="B34768"/>
  <c r="B34769"/>
  <c r="B34770"/>
  <c r="B34771"/>
  <c r="B34772"/>
  <c r="B34773"/>
  <c r="B34774"/>
  <c r="B34775"/>
  <c r="B34776"/>
  <c r="B34777"/>
  <c r="B34778"/>
  <c r="B34779"/>
  <c r="B34780"/>
  <c r="B34781"/>
  <c r="B34782"/>
  <c r="B34783"/>
  <c r="B34784"/>
  <c r="B34785"/>
  <c r="B34786"/>
  <c r="B34787"/>
  <c r="B34788"/>
  <c r="B34789"/>
  <c r="B34790"/>
  <c r="B34791"/>
  <c r="B34792"/>
  <c r="B34793"/>
  <c r="B34794"/>
  <c r="B34795"/>
  <c r="B34796"/>
  <c r="B34797"/>
  <c r="B34798"/>
  <c r="B34799"/>
  <c r="B34800"/>
  <c r="B34801"/>
  <c r="B34802"/>
  <c r="B34803"/>
  <c r="B34804"/>
  <c r="B34805"/>
  <c r="B34806"/>
  <c r="B34807"/>
  <c r="B34808"/>
  <c r="B34809"/>
  <c r="B34810"/>
  <c r="B34811"/>
  <c r="B34812"/>
  <c r="B34813"/>
  <c r="B34814"/>
  <c r="B34815"/>
  <c r="B34816"/>
  <c r="B34817"/>
  <c r="B34818"/>
  <c r="B34819"/>
  <c r="B34820"/>
  <c r="B34821"/>
  <c r="B34822"/>
  <c r="B34823"/>
  <c r="B34824"/>
  <c r="B34825"/>
  <c r="B34826"/>
  <c r="B34827"/>
  <c r="B34828"/>
  <c r="B34829"/>
  <c r="B34830"/>
  <c r="B34831"/>
  <c r="B34832"/>
  <c r="B34833"/>
  <c r="B34834"/>
  <c r="B34835"/>
  <c r="B34836"/>
  <c r="B34837"/>
  <c r="B34838"/>
  <c r="B34839"/>
  <c r="B34840"/>
  <c r="B34841"/>
  <c r="B34842"/>
  <c r="B34843"/>
  <c r="B34844"/>
  <c r="B34845"/>
  <c r="B34846"/>
  <c r="B34847"/>
  <c r="B34848"/>
  <c r="B34849"/>
  <c r="B34850"/>
  <c r="B34851"/>
  <c r="B34852"/>
  <c r="B34853"/>
  <c r="B34854"/>
  <c r="B34855"/>
  <c r="B34856"/>
  <c r="B34857"/>
  <c r="B34858"/>
  <c r="B34859"/>
  <c r="B34860"/>
  <c r="B34861"/>
  <c r="B34862"/>
  <c r="B34863"/>
  <c r="B34864"/>
  <c r="B34865"/>
  <c r="B34866"/>
  <c r="B34867"/>
  <c r="B34868"/>
  <c r="B34869"/>
  <c r="B34870"/>
  <c r="B34871"/>
  <c r="B34872"/>
  <c r="B34873"/>
  <c r="B34874"/>
  <c r="B34875"/>
  <c r="B34876"/>
  <c r="B34877"/>
  <c r="B34878"/>
  <c r="B34879"/>
  <c r="B34880"/>
  <c r="B34881"/>
  <c r="B34882"/>
  <c r="B34883"/>
  <c r="B34884"/>
  <c r="B34885"/>
  <c r="B34886"/>
  <c r="B34887"/>
  <c r="B34888"/>
  <c r="B34889"/>
  <c r="B34890"/>
  <c r="B34891"/>
  <c r="B34892"/>
  <c r="B34893"/>
  <c r="B34894"/>
  <c r="B34895"/>
  <c r="B34896"/>
  <c r="B34897"/>
  <c r="B34898"/>
  <c r="B34899"/>
  <c r="B34900"/>
  <c r="B34901"/>
  <c r="B34902"/>
  <c r="B34903"/>
  <c r="B34904"/>
  <c r="B34905"/>
  <c r="B34906"/>
  <c r="B34907"/>
  <c r="B34908"/>
  <c r="B34909"/>
  <c r="B34910"/>
  <c r="B34911"/>
  <c r="B34912"/>
  <c r="B34913"/>
  <c r="B34914"/>
  <c r="B34915"/>
  <c r="B34916"/>
  <c r="B34917"/>
  <c r="B34918"/>
  <c r="B34919"/>
  <c r="B34920"/>
  <c r="B34921"/>
  <c r="B34922"/>
  <c r="B34923"/>
  <c r="B34924"/>
  <c r="B34925"/>
  <c r="B34926"/>
  <c r="B34927"/>
  <c r="B34928"/>
  <c r="B34929"/>
  <c r="B34930"/>
  <c r="B34931"/>
  <c r="B34932"/>
  <c r="B34933"/>
  <c r="B34934"/>
  <c r="B34935"/>
  <c r="B34936"/>
  <c r="B34937"/>
  <c r="B34938"/>
  <c r="B34939"/>
  <c r="B34940"/>
  <c r="B34941"/>
  <c r="B34942"/>
  <c r="B34943"/>
  <c r="B34944"/>
  <c r="B34945"/>
  <c r="B34946"/>
  <c r="B34947"/>
  <c r="B34948"/>
  <c r="B34949"/>
  <c r="B34950"/>
  <c r="B34951"/>
  <c r="B34952"/>
  <c r="B34953"/>
  <c r="B34954"/>
  <c r="B34955"/>
  <c r="B34956"/>
  <c r="B34957"/>
  <c r="B34958"/>
  <c r="B34959"/>
  <c r="B34960"/>
  <c r="B34961"/>
  <c r="B34962"/>
  <c r="B34963"/>
  <c r="B34964"/>
  <c r="B34965"/>
  <c r="B34966"/>
  <c r="B34967"/>
  <c r="B34968"/>
  <c r="B34969"/>
  <c r="B34970"/>
  <c r="B34971"/>
  <c r="B34972"/>
  <c r="B34973"/>
  <c r="B34974"/>
  <c r="B34975"/>
  <c r="B34976"/>
  <c r="B34977"/>
  <c r="B34978"/>
  <c r="B34979"/>
  <c r="B34980"/>
  <c r="B34981"/>
  <c r="B34982"/>
  <c r="B34983"/>
  <c r="B34984"/>
  <c r="B34985"/>
  <c r="B34986"/>
  <c r="B34987"/>
  <c r="B34988"/>
  <c r="B34989"/>
  <c r="B34990"/>
  <c r="B34991"/>
  <c r="B34992"/>
  <c r="B34993"/>
  <c r="B34994"/>
  <c r="B34995"/>
  <c r="B34996"/>
  <c r="B34997"/>
  <c r="B34998"/>
  <c r="B34999"/>
  <c r="B35000"/>
  <c r="B35001"/>
  <c r="B35002"/>
  <c r="B35003"/>
  <c r="B35004"/>
  <c r="B35005"/>
  <c r="B35006"/>
  <c r="B35007"/>
  <c r="B35008"/>
  <c r="B35009"/>
  <c r="B35010"/>
  <c r="B35011"/>
  <c r="B35012"/>
  <c r="B35013"/>
  <c r="B35014"/>
  <c r="B35015"/>
  <c r="B35016"/>
  <c r="B35017"/>
  <c r="B35018"/>
  <c r="B35019"/>
  <c r="B35020"/>
  <c r="B35021"/>
  <c r="B35022"/>
  <c r="B35023"/>
  <c r="B35024"/>
  <c r="B35025"/>
  <c r="B35026"/>
  <c r="B35027"/>
  <c r="B35028"/>
  <c r="B35029"/>
  <c r="B35030"/>
  <c r="B35031"/>
  <c r="B35032"/>
  <c r="B35033"/>
  <c r="B35034"/>
  <c r="B35035"/>
  <c r="B35036"/>
  <c r="B35037"/>
  <c r="B35038"/>
  <c r="B35039"/>
  <c r="B35040"/>
  <c r="B35041"/>
  <c r="B35042"/>
  <c r="B35043"/>
  <c r="B35044"/>
  <c r="B35045"/>
  <c r="B35046"/>
  <c r="B35047"/>
  <c r="B35048"/>
  <c r="B35049"/>
  <c r="B35050"/>
  <c r="B35051"/>
  <c r="B35052"/>
  <c r="B35053"/>
  <c r="B35054"/>
  <c r="B35055"/>
  <c r="B35056"/>
  <c r="B35057"/>
  <c r="B35058"/>
  <c r="B35059"/>
  <c r="B35060"/>
  <c r="B35061"/>
  <c r="B35062"/>
  <c r="B35063"/>
  <c r="B35064"/>
  <c r="B35065"/>
  <c r="B35066"/>
  <c r="B35067"/>
  <c r="B35068"/>
  <c r="B35069"/>
  <c r="B35070"/>
  <c r="B35071"/>
  <c r="B35072"/>
  <c r="B35073"/>
  <c r="B35074"/>
  <c r="B35075"/>
  <c r="B35076"/>
  <c r="B35077"/>
  <c r="B35078"/>
  <c r="B35079"/>
  <c r="B35080"/>
  <c r="B35081"/>
  <c r="B35082"/>
  <c r="B35083"/>
  <c r="B35084"/>
  <c r="B35085"/>
  <c r="B35086"/>
  <c r="B35087"/>
  <c r="B35088"/>
  <c r="B35089"/>
  <c r="B35090"/>
  <c r="B35091"/>
  <c r="B35092"/>
  <c r="B35093"/>
  <c r="B35094"/>
  <c r="B35095"/>
  <c r="B35096"/>
  <c r="B35097"/>
  <c r="B35098"/>
  <c r="B35099"/>
  <c r="B35100"/>
  <c r="B35101"/>
  <c r="B35102"/>
  <c r="B35103"/>
  <c r="B35104"/>
  <c r="B35105"/>
  <c r="B35106"/>
  <c r="B35107"/>
  <c r="B35108"/>
  <c r="B35109"/>
  <c r="B35110"/>
  <c r="B35111"/>
  <c r="B35112"/>
  <c r="B35113"/>
  <c r="B35114"/>
  <c r="B35115"/>
  <c r="B35116"/>
  <c r="B35117"/>
  <c r="B35118"/>
  <c r="B35119"/>
  <c r="B35120"/>
  <c r="B35121"/>
  <c r="B35122"/>
  <c r="B35123"/>
  <c r="B35124"/>
  <c r="B35125"/>
  <c r="B35126"/>
  <c r="B35127"/>
  <c r="B35128"/>
  <c r="B35129"/>
  <c r="B35130"/>
  <c r="B35131"/>
  <c r="B35132"/>
  <c r="B35133"/>
  <c r="B35134"/>
  <c r="B35135"/>
  <c r="B35136"/>
  <c r="B35137"/>
  <c r="B35138"/>
  <c r="B35139"/>
  <c r="B35140"/>
  <c r="B35141"/>
  <c r="B35142"/>
  <c r="B35143"/>
  <c r="B35144"/>
  <c r="B35145"/>
  <c r="B35146"/>
  <c r="B35147"/>
  <c r="B35148"/>
  <c r="B35149"/>
  <c r="B35150"/>
  <c r="B35151"/>
  <c r="B35152"/>
  <c r="B35153"/>
  <c r="B35154"/>
  <c r="B35155"/>
  <c r="B35156"/>
  <c r="B35157"/>
  <c r="B35158"/>
  <c r="B35159"/>
  <c r="B35160"/>
  <c r="B35161"/>
  <c r="B35162"/>
  <c r="B35163"/>
  <c r="B35164"/>
  <c r="B35165"/>
  <c r="B35166"/>
  <c r="B35167"/>
  <c r="B35168"/>
  <c r="B35169"/>
  <c r="B35170"/>
  <c r="B35171"/>
  <c r="B35172"/>
  <c r="B35173"/>
  <c r="B35174"/>
  <c r="B35175"/>
  <c r="B35176"/>
  <c r="B35177"/>
  <c r="B35178"/>
  <c r="B35179"/>
  <c r="B35180"/>
  <c r="B35181"/>
  <c r="B35182"/>
  <c r="B35183"/>
  <c r="B35184"/>
  <c r="B35185"/>
  <c r="B35186"/>
  <c r="B35187"/>
  <c r="B35188"/>
  <c r="B35189"/>
  <c r="B35190"/>
  <c r="B35191"/>
  <c r="B35192"/>
  <c r="B35193"/>
  <c r="B35194"/>
  <c r="B35195"/>
  <c r="B35196"/>
  <c r="B35197"/>
  <c r="B35198"/>
  <c r="B35199"/>
  <c r="B35200"/>
  <c r="B35201"/>
  <c r="B35202"/>
  <c r="B35203"/>
  <c r="B35204"/>
  <c r="B35205"/>
  <c r="B35206"/>
  <c r="B35207"/>
  <c r="B35208"/>
  <c r="B35209"/>
  <c r="B35210"/>
  <c r="B35211"/>
  <c r="B35212"/>
  <c r="B35213"/>
  <c r="B35214"/>
  <c r="B35215"/>
  <c r="B35216"/>
  <c r="B35217"/>
  <c r="B35218"/>
  <c r="B35219"/>
  <c r="B35220"/>
  <c r="B35221"/>
  <c r="B35222"/>
  <c r="B35223"/>
  <c r="B35224"/>
  <c r="B35225"/>
  <c r="B35226"/>
  <c r="B35227"/>
  <c r="B35228"/>
  <c r="B35229"/>
  <c r="B35230"/>
  <c r="B35231"/>
  <c r="B35232"/>
  <c r="B35233"/>
  <c r="B35234"/>
  <c r="B35235"/>
  <c r="B35236"/>
  <c r="B35237"/>
  <c r="B35238"/>
  <c r="B35239"/>
  <c r="B35240"/>
  <c r="B35241"/>
  <c r="B35242"/>
  <c r="B35243"/>
  <c r="B35244"/>
  <c r="B35245"/>
  <c r="B35246"/>
  <c r="B35247"/>
  <c r="B35248"/>
  <c r="B35249"/>
  <c r="B35250"/>
  <c r="B35251"/>
  <c r="B35252"/>
  <c r="B35253"/>
  <c r="B35254"/>
  <c r="B35255"/>
  <c r="B35256"/>
  <c r="B35257"/>
  <c r="B35258"/>
  <c r="B35259"/>
  <c r="B35260"/>
  <c r="B35261"/>
  <c r="B35262"/>
  <c r="B35263"/>
  <c r="B35264"/>
  <c r="B35265"/>
  <c r="B35266"/>
  <c r="B35267"/>
  <c r="B35268"/>
  <c r="B35269"/>
  <c r="B35270"/>
  <c r="B35271"/>
  <c r="B35272"/>
  <c r="B35273"/>
  <c r="B35274"/>
  <c r="B35275"/>
  <c r="B35276"/>
  <c r="B35277"/>
  <c r="B35278"/>
  <c r="B35279"/>
  <c r="B35280"/>
  <c r="B35281"/>
  <c r="B35282"/>
  <c r="B35283"/>
  <c r="B35284"/>
  <c r="B35285"/>
  <c r="B35286"/>
  <c r="B35287"/>
  <c r="B35288"/>
  <c r="B35289"/>
  <c r="B35290"/>
  <c r="B35291"/>
  <c r="B35292"/>
  <c r="B35293"/>
  <c r="B35294"/>
  <c r="B35295"/>
  <c r="B35296"/>
  <c r="B35297"/>
  <c r="B35298"/>
  <c r="B35299"/>
  <c r="B35300"/>
  <c r="B35301"/>
  <c r="B35302"/>
  <c r="B35303"/>
  <c r="B35304"/>
  <c r="B35305"/>
  <c r="B35306"/>
  <c r="B35307"/>
  <c r="B35308"/>
  <c r="B35309"/>
  <c r="B35310"/>
  <c r="B35311"/>
  <c r="B35312"/>
  <c r="B35313"/>
  <c r="B35314"/>
  <c r="B35315"/>
  <c r="B35316"/>
  <c r="B35317"/>
  <c r="B35318"/>
  <c r="B35319"/>
  <c r="B35320"/>
  <c r="B35321"/>
  <c r="B35322"/>
  <c r="B35323"/>
  <c r="B35324"/>
  <c r="B35325"/>
  <c r="B35326"/>
  <c r="B35327"/>
  <c r="B35328"/>
  <c r="B35329"/>
  <c r="B35330"/>
  <c r="B35331"/>
  <c r="B35332"/>
  <c r="B35333"/>
  <c r="B35334"/>
  <c r="B35335"/>
  <c r="B35336"/>
  <c r="B35337"/>
  <c r="B35338"/>
  <c r="B35339"/>
  <c r="B35340"/>
  <c r="B35341"/>
  <c r="B35342"/>
  <c r="B35343"/>
  <c r="B35344"/>
  <c r="B35345"/>
  <c r="B35346"/>
  <c r="B35347"/>
  <c r="B35348"/>
  <c r="B35349"/>
  <c r="B35350"/>
  <c r="B35351"/>
  <c r="B35352"/>
  <c r="B35353"/>
  <c r="B35354"/>
  <c r="B35355"/>
  <c r="B35356"/>
  <c r="B35357"/>
  <c r="B35358"/>
  <c r="B35359"/>
  <c r="B35360"/>
  <c r="B35361"/>
  <c r="B35362"/>
  <c r="B35363"/>
  <c r="B35364"/>
  <c r="B35365"/>
  <c r="B35366"/>
  <c r="B35367"/>
  <c r="B35368"/>
  <c r="B35369"/>
  <c r="B35370"/>
  <c r="B35371"/>
  <c r="B35372"/>
  <c r="B35373"/>
  <c r="B35374"/>
  <c r="B35375"/>
  <c r="B35376"/>
  <c r="B35377"/>
  <c r="B35378"/>
  <c r="B35379"/>
  <c r="B35380"/>
  <c r="B35381"/>
  <c r="B35382"/>
  <c r="B35383"/>
  <c r="B35384"/>
  <c r="B35385"/>
  <c r="B35386"/>
  <c r="B35387"/>
  <c r="B35388"/>
  <c r="B35389"/>
  <c r="B35390"/>
  <c r="B35391"/>
  <c r="B35392"/>
  <c r="B35393"/>
  <c r="B35394"/>
  <c r="B35395"/>
  <c r="B35396"/>
  <c r="B35397"/>
  <c r="B35398"/>
  <c r="B35399"/>
  <c r="B35400"/>
  <c r="B35401"/>
  <c r="B35402"/>
  <c r="B35403"/>
  <c r="B35404"/>
  <c r="B35405"/>
  <c r="B35406"/>
  <c r="B35407"/>
  <c r="B35408"/>
  <c r="B35409"/>
  <c r="B35410"/>
  <c r="B35411"/>
  <c r="B35412"/>
  <c r="B35413"/>
  <c r="B35414"/>
  <c r="B35415"/>
  <c r="B35416"/>
  <c r="B35417"/>
  <c r="B35418"/>
  <c r="B35419"/>
  <c r="B35420"/>
  <c r="B35421"/>
  <c r="B35422"/>
  <c r="B35423"/>
  <c r="B35424"/>
  <c r="B35425"/>
  <c r="B35426"/>
  <c r="B35427"/>
  <c r="B35428"/>
  <c r="B35429"/>
  <c r="B35430"/>
  <c r="B35431"/>
  <c r="B35432"/>
  <c r="B35433"/>
  <c r="B35434"/>
  <c r="B35435"/>
  <c r="B35436"/>
  <c r="B35437"/>
  <c r="B35438"/>
  <c r="B35439"/>
  <c r="B35440"/>
  <c r="B35441"/>
  <c r="B35442"/>
  <c r="B35443"/>
  <c r="B35444"/>
  <c r="B35445"/>
  <c r="B35446"/>
  <c r="B35447"/>
  <c r="B35448"/>
  <c r="B35449"/>
  <c r="B35450"/>
  <c r="B35451"/>
  <c r="B35452"/>
  <c r="B35453"/>
  <c r="B35454"/>
  <c r="B35455"/>
  <c r="B35456"/>
  <c r="B35457"/>
  <c r="B35458"/>
  <c r="B35459"/>
  <c r="B35460"/>
  <c r="B35461"/>
  <c r="B35462"/>
  <c r="B35463"/>
  <c r="B35464"/>
  <c r="B35465"/>
  <c r="B35466"/>
  <c r="B35467"/>
  <c r="B35468"/>
  <c r="B35469"/>
  <c r="B35470"/>
  <c r="B35471"/>
  <c r="B35472"/>
  <c r="B35473"/>
  <c r="B35474"/>
  <c r="B35475"/>
  <c r="B35476"/>
  <c r="B35477"/>
  <c r="B35478"/>
  <c r="B35479"/>
  <c r="B35480"/>
  <c r="B35481"/>
  <c r="B35482"/>
  <c r="B35483"/>
  <c r="B35484"/>
  <c r="B35485"/>
  <c r="B35486"/>
  <c r="B35487"/>
  <c r="B35488"/>
  <c r="B35489"/>
  <c r="B35490"/>
  <c r="B35491"/>
  <c r="B35492"/>
  <c r="B35493"/>
  <c r="B35494"/>
  <c r="B35495"/>
  <c r="B35496"/>
  <c r="B35497"/>
  <c r="B35498"/>
  <c r="B35499"/>
  <c r="B35500"/>
  <c r="B35501"/>
  <c r="B35502"/>
  <c r="B35503"/>
  <c r="B35504"/>
  <c r="B35505"/>
  <c r="B35506"/>
  <c r="B35507"/>
  <c r="B35508"/>
  <c r="B35509"/>
  <c r="B35510"/>
  <c r="B35511"/>
  <c r="B35512"/>
  <c r="B35513"/>
  <c r="B35514"/>
  <c r="B35515"/>
  <c r="B35516"/>
  <c r="B35517"/>
  <c r="B35518"/>
  <c r="B35519"/>
  <c r="B35520"/>
  <c r="B35521"/>
  <c r="B35522"/>
  <c r="B35523"/>
  <c r="B35524"/>
  <c r="B35525"/>
  <c r="B35526"/>
  <c r="B35527"/>
  <c r="B35528"/>
  <c r="B35529"/>
  <c r="B35530"/>
  <c r="B35531"/>
  <c r="B35532"/>
  <c r="B35533"/>
  <c r="B35534"/>
  <c r="B35535"/>
  <c r="B35536"/>
  <c r="B35537"/>
  <c r="B35538"/>
  <c r="B35539"/>
  <c r="B35540"/>
  <c r="B35541"/>
  <c r="B35542"/>
  <c r="B35543"/>
  <c r="B35544"/>
  <c r="B35545"/>
  <c r="B35546"/>
  <c r="B35547"/>
  <c r="B35548"/>
  <c r="B35549"/>
  <c r="B35550"/>
  <c r="B35551"/>
  <c r="B35552"/>
  <c r="B35553"/>
  <c r="B35554"/>
  <c r="B35555"/>
  <c r="B35556"/>
  <c r="B35557"/>
  <c r="B35558"/>
  <c r="B35559"/>
  <c r="B35560"/>
  <c r="B35561"/>
  <c r="B35562"/>
  <c r="B35563"/>
  <c r="B35564"/>
  <c r="B35565"/>
  <c r="B35566"/>
  <c r="B35567"/>
  <c r="B35568"/>
  <c r="B35569"/>
  <c r="B35570"/>
  <c r="B35571"/>
  <c r="B35572"/>
  <c r="B35573"/>
  <c r="B35574"/>
  <c r="B35575"/>
  <c r="B35576"/>
  <c r="B35577"/>
  <c r="B35578"/>
  <c r="B35579"/>
  <c r="B35580"/>
  <c r="B35581"/>
  <c r="B35582"/>
  <c r="B35583"/>
  <c r="B35584"/>
  <c r="B35585"/>
  <c r="B35586"/>
  <c r="B35587"/>
  <c r="B35588"/>
  <c r="B35589"/>
  <c r="B35590"/>
  <c r="B35591"/>
  <c r="B35592"/>
  <c r="B35593"/>
  <c r="B35594"/>
  <c r="B35595"/>
  <c r="B35596"/>
  <c r="B35597"/>
  <c r="B35598"/>
  <c r="B35599"/>
  <c r="B35600"/>
  <c r="B35601"/>
  <c r="B35602"/>
  <c r="B35603"/>
  <c r="B35604"/>
  <c r="B35605"/>
  <c r="B35606"/>
  <c r="B35607"/>
  <c r="B35608"/>
  <c r="B35609"/>
  <c r="B35610"/>
  <c r="B35611"/>
  <c r="B35612"/>
  <c r="B35613"/>
  <c r="B35614"/>
  <c r="B35615"/>
  <c r="B35616"/>
  <c r="B35617"/>
  <c r="B35618"/>
  <c r="B35619"/>
  <c r="B35620"/>
  <c r="B35621"/>
  <c r="B35622"/>
  <c r="B35623"/>
  <c r="B35624"/>
  <c r="B35625"/>
  <c r="B35626"/>
  <c r="B35627"/>
  <c r="B35628"/>
  <c r="B35629"/>
  <c r="B35630"/>
  <c r="B35631"/>
  <c r="B35632"/>
  <c r="B35633"/>
  <c r="B35634"/>
  <c r="B35635"/>
  <c r="B35636"/>
  <c r="B35637"/>
  <c r="B35638"/>
  <c r="B35639"/>
  <c r="B35640"/>
  <c r="B35641"/>
  <c r="B35642"/>
  <c r="B35643"/>
  <c r="B35644"/>
  <c r="B35645"/>
  <c r="B35646"/>
  <c r="B35647"/>
  <c r="B35648"/>
  <c r="B35649"/>
  <c r="B35650"/>
  <c r="B35651"/>
  <c r="B35652"/>
  <c r="B35653"/>
  <c r="B35654"/>
  <c r="B35655"/>
  <c r="B35656"/>
  <c r="B35657"/>
  <c r="B35658"/>
  <c r="B35659"/>
  <c r="B35660"/>
  <c r="B35661"/>
  <c r="B35662"/>
  <c r="B35663"/>
  <c r="B35664"/>
  <c r="B35665"/>
  <c r="B35666"/>
  <c r="B35667"/>
  <c r="B35668"/>
  <c r="B35669"/>
  <c r="B35670"/>
  <c r="B35671"/>
  <c r="B35672"/>
  <c r="B35673"/>
  <c r="B35674"/>
  <c r="B35675"/>
  <c r="B35676"/>
  <c r="B35677"/>
  <c r="B35678"/>
  <c r="B35679"/>
  <c r="B35680"/>
  <c r="B35681"/>
  <c r="B35682"/>
  <c r="B35683"/>
  <c r="B35684"/>
  <c r="B35685"/>
  <c r="B35686"/>
  <c r="B35687"/>
  <c r="B35688"/>
  <c r="B35689"/>
  <c r="B35690"/>
  <c r="B35691"/>
  <c r="B35692"/>
  <c r="B35693"/>
  <c r="B35694"/>
  <c r="B35695"/>
  <c r="B35696"/>
  <c r="B35697"/>
  <c r="B35698"/>
  <c r="B35699"/>
  <c r="B35700"/>
  <c r="B35701"/>
  <c r="B35702"/>
  <c r="B35703"/>
  <c r="B35704"/>
  <c r="B35705"/>
  <c r="B35706"/>
  <c r="B35707"/>
  <c r="B35708"/>
  <c r="B35709"/>
  <c r="B35710"/>
  <c r="B35711"/>
  <c r="B35712"/>
  <c r="B35713"/>
  <c r="B35714"/>
  <c r="B35715"/>
  <c r="B35716"/>
  <c r="B35717"/>
  <c r="B35718"/>
  <c r="B35719"/>
  <c r="B35720"/>
  <c r="B35721"/>
  <c r="B35722"/>
  <c r="B35723"/>
  <c r="B35724"/>
  <c r="B35725"/>
  <c r="B35726"/>
  <c r="B35727"/>
  <c r="B35728"/>
  <c r="B35729"/>
  <c r="B35730"/>
  <c r="B35731"/>
  <c r="B35732"/>
  <c r="B35733"/>
  <c r="B35734"/>
  <c r="B35735"/>
  <c r="B35736"/>
  <c r="B35737"/>
  <c r="B35738"/>
  <c r="B35739"/>
  <c r="B35740"/>
  <c r="B35741"/>
  <c r="B35742"/>
  <c r="B35743"/>
  <c r="B35744"/>
  <c r="B35745"/>
  <c r="B35746"/>
  <c r="B35747"/>
  <c r="B35748"/>
  <c r="B35749"/>
  <c r="B35750"/>
  <c r="B35751"/>
  <c r="B35752"/>
  <c r="B35753"/>
  <c r="B35754"/>
  <c r="B35755"/>
  <c r="B35756"/>
  <c r="B35757"/>
  <c r="B35758"/>
  <c r="B35759"/>
  <c r="B35760"/>
  <c r="B35761"/>
  <c r="B35762"/>
  <c r="B35763"/>
  <c r="B35764"/>
  <c r="B35765"/>
  <c r="B35766"/>
  <c r="B35767"/>
  <c r="B35768"/>
  <c r="B35769"/>
  <c r="B35770"/>
  <c r="B35771"/>
  <c r="B35772"/>
  <c r="B35773"/>
  <c r="B35774"/>
  <c r="B35775"/>
  <c r="B35776"/>
  <c r="B35777"/>
  <c r="B35778"/>
  <c r="B35779"/>
  <c r="B35780"/>
  <c r="B35781"/>
  <c r="B35782"/>
  <c r="B35783"/>
  <c r="B35784"/>
  <c r="B35785"/>
  <c r="B35786"/>
  <c r="B35787"/>
  <c r="B35788"/>
  <c r="B35789"/>
  <c r="B35790"/>
  <c r="B35791"/>
  <c r="B35792"/>
  <c r="B35793"/>
  <c r="B35794"/>
  <c r="B35795"/>
  <c r="B35796"/>
  <c r="B35797"/>
  <c r="B35798"/>
  <c r="B35799"/>
  <c r="B35800"/>
  <c r="B35801"/>
  <c r="B35802"/>
  <c r="B35803"/>
  <c r="B35804"/>
  <c r="B35805"/>
  <c r="B35806"/>
  <c r="B35807"/>
  <c r="B35808"/>
  <c r="B35809"/>
  <c r="B35810"/>
  <c r="B35811"/>
  <c r="B35812"/>
  <c r="B35813"/>
  <c r="B35814"/>
  <c r="B35815"/>
  <c r="B35816"/>
  <c r="B35817"/>
  <c r="B35818"/>
  <c r="B35819"/>
  <c r="B35820"/>
  <c r="B35821"/>
  <c r="B35822"/>
  <c r="B35823"/>
  <c r="B35824"/>
  <c r="B35825"/>
  <c r="B35826"/>
  <c r="B35827"/>
  <c r="B35828"/>
  <c r="B35829"/>
  <c r="B35830"/>
  <c r="B35831"/>
  <c r="B35832"/>
  <c r="B35833"/>
  <c r="B35834"/>
  <c r="B35835"/>
  <c r="B35836"/>
  <c r="B35837"/>
  <c r="B35838"/>
  <c r="B35839"/>
  <c r="B35840"/>
  <c r="B35841"/>
  <c r="B35842"/>
  <c r="B35843"/>
  <c r="B35844"/>
  <c r="B35845"/>
  <c r="B35846"/>
  <c r="B35847"/>
  <c r="B35848"/>
  <c r="B35849"/>
  <c r="B35850"/>
  <c r="B35851"/>
  <c r="B35852"/>
  <c r="B35853"/>
  <c r="B35854"/>
  <c r="B35855"/>
  <c r="B35856"/>
  <c r="B35857"/>
  <c r="B35858"/>
  <c r="B35859"/>
  <c r="B35860"/>
  <c r="B35861"/>
  <c r="B35862"/>
  <c r="B35863"/>
  <c r="B35864"/>
  <c r="B35865"/>
  <c r="B35866"/>
  <c r="B35867"/>
  <c r="B35868"/>
  <c r="B35869"/>
  <c r="B35870"/>
  <c r="B35871"/>
  <c r="B35872"/>
  <c r="B35873"/>
  <c r="B35874"/>
  <c r="B35875"/>
  <c r="B35876"/>
  <c r="B35877"/>
  <c r="B35878"/>
  <c r="B35879"/>
  <c r="B35880"/>
  <c r="B35881"/>
  <c r="B35882"/>
  <c r="B35883"/>
  <c r="B35884"/>
  <c r="B35885"/>
  <c r="B35886"/>
  <c r="B35887"/>
  <c r="B35888"/>
  <c r="B35889"/>
  <c r="B35890"/>
  <c r="B35891"/>
  <c r="B35892"/>
  <c r="B35893"/>
  <c r="B35894"/>
  <c r="B35895"/>
  <c r="B35896"/>
  <c r="B35897"/>
  <c r="B35898"/>
  <c r="B35899"/>
  <c r="B35900"/>
  <c r="B35901"/>
  <c r="B35902"/>
  <c r="B35903"/>
  <c r="B35904"/>
  <c r="B35905"/>
  <c r="B35906"/>
  <c r="B35907"/>
  <c r="B35908"/>
  <c r="B35909"/>
  <c r="B35910"/>
  <c r="B35911"/>
  <c r="B35912"/>
  <c r="B35913"/>
  <c r="B35914"/>
  <c r="B35915"/>
  <c r="B35916"/>
  <c r="B35917"/>
  <c r="B35918"/>
  <c r="B35919"/>
  <c r="B35920"/>
  <c r="B35921"/>
  <c r="B35922"/>
  <c r="B35923"/>
  <c r="B35924"/>
  <c r="B35925"/>
  <c r="B35926"/>
  <c r="B35927"/>
  <c r="B35928"/>
  <c r="B35929"/>
  <c r="B35930"/>
  <c r="B35931"/>
  <c r="B35932"/>
  <c r="B35933"/>
  <c r="B35934"/>
  <c r="B35935"/>
  <c r="B35936"/>
  <c r="B35937"/>
  <c r="B35938"/>
  <c r="B35939"/>
  <c r="B35940"/>
  <c r="B35941"/>
  <c r="B35942"/>
  <c r="B35943"/>
  <c r="B35944"/>
  <c r="B35945"/>
  <c r="B35946"/>
  <c r="B35947"/>
  <c r="B35948"/>
  <c r="B35949"/>
  <c r="B35950"/>
  <c r="B35951"/>
  <c r="B35952"/>
  <c r="B35953"/>
  <c r="B35954"/>
  <c r="B35955"/>
  <c r="B35956"/>
  <c r="B35957"/>
  <c r="B35958"/>
  <c r="B35959"/>
  <c r="B35960"/>
  <c r="B35961"/>
  <c r="B35962"/>
  <c r="B35963"/>
  <c r="B35964"/>
  <c r="B35965"/>
  <c r="B35966"/>
  <c r="B35967"/>
  <c r="B35968"/>
  <c r="B35969"/>
  <c r="B35970"/>
  <c r="B35971"/>
  <c r="B35972"/>
  <c r="B35973"/>
  <c r="B35974"/>
  <c r="B35975"/>
  <c r="B35976"/>
  <c r="B35977"/>
  <c r="B35978"/>
  <c r="B35979"/>
  <c r="B35980"/>
  <c r="B35981"/>
  <c r="B35982"/>
  <c r="B35983"/>
  <c r="B35984"/>
  <c r="B35985"/>
  <c r="B35986"/>
  <c r="B35987"/>
  <c r="B35988"/>
  <c r="B35989"/>
  <c r="B35990"/>
  <c r="B35991"/>
  <c r="B35992"/>
  <c r="B35993"/>
  <c r="B35994"/>
  <c r="B35995"/>
  <c r="B35996"/>
  <c r="B35997"/>
  <c r="B35998"/>
  <c r="B35999"/>
  <c r="B36000"/>
  <c r="B36001"/>
  <c r="B36002"/>
  <c r="B36003"/>
  <c r="B36004"/>
  <c r="B36005"/>
  <c r="B36006"/>
  <c r="B36007"/>
  <c r="B36008"/>
  <c r="B36009"/>
  <c r="B36010"/>
  <c r="B36011"/>
  <c r="B36012"/>
  <c r="B36013"/>
  <c r="B36014"/>
  <c r="B36015"/>
  <c r="B36016"/>
  <c r="B36017"/>
  <c r="B36018"/>
  <c r="B36019"/>
  <c r="B36020"/>
  <c r="B36021"/>
  <c r="B36022"/>
  <c r="B36023"/>
  <c r="B36024"/>
  <c r="B36025"/>
  <c r="B36026"/>
  <c r="B36027"/>
  <c r="B36028"/>
  <c r="B36029"/>
  <c r="B36030"/>
  <c r="B36031"/>
  <c r="B36032"/>
  <c r="B36033"/>
  <c r="B36034"/>
  <c r="B36035"/>
  <c r="B36036"/>
  <c r="B36037"/>
  <c r="B36038"/>
  <c r="B36039"/>
  <c r="B36040"/>
  <c r="B36041"/>
  <c r="B36042"/>
  <c r="B36043"/>
  <c r="B36044"/>
  <c r="B36045"/>
  <c r="B36046"/>
  <c r="B36047"/>
  <c r="B36048"/>
  <c r="B36049"/>
  <c r="B36050"/>
  <c r="B36051"/>
  <c r="B36052"/>
  <c r="B36053"/>
  <c r="B36054"/>
  <c r="B36055"/>
  <c r="B36056"/>
  <c r="B36057"/>
  <c r="B36058"/>
  <c r="B36059"/>
  <c r="B36060"/>
  <c r="B36061"/>
  <c r="B36062"/>
  <c r="B36063"/>
  <c r="B36064"/>
  <c r="B36065"/>
  <c r="B36066"/>
  <c r="B36067"/>
  <c r="B36068"/>
  <c r="B36069"/>
  <c r="B36070"/>
  <c r="B36071"/>
  <c r="B36072"/>
  <c r="B36073"/>
  <c r="B36074"/>
  <c r="B36075"/>
  <c r="B36076"/>
  <c r="B36077"/>
  <c r="B36078"/>
  <c r="B36079"/>
  <c r="B36080"/>
  <c r="B36081"/>
  <c r="B36082"/>
  <c r="B36083"/>
  <c r="B36084"/>
  <c r="B36085"/>
  <c r="B36086"/>
  <c r="B36087"/>
  <c r="B36088"/>
  <c r="B36089"/>
  <c r="B36090"/>
  <c r="B36091"/>
  <c r="B36092"/>
  <c r="B36093"/>
  <c r="B36094"/>
  <c r="B36095"/>
  <c r="B36096"/>
  <c r="B36097"/>
  <c r="B36098"/>
  <c r="B36099"/>
  <c r="B36100"/>
  <c r="B36101"/>
  <c r="B36102"/>
  <c r="B36103"/>
  <c r="B36104"/>
  <c r="B36105"/>
  <c r="B36106"/>
  <c r="B36107"/>
  <c r="B36108"/>
  <c r="B36109"/>
  <c r="B36110"/>
  <c r="B36111"/>
  <c r="B36112"/>
  <c r="B36113"/>
  <c r="B36114"/>
  <c r="B36115"/>
  <c r="B36116"/>
  <c r="B36117"/>
  <c r="B36118"/>
  <c r="B36119"/>
  <c r="B36120"/>
  <c r="B36121"/>
  <c r="B36122"/>
  <c r="B36123"/>
  <c r="B36124"/>
  <c r="B36125"/>
  <c r="B36126"/>
  <c r="B36127"/>
  <c r="B36128"/>
  <c r="B36129"/>
  <c r="B36130"/>
  <c r="B36131"/>
  <c r="B36132"/>
  <c r="B36133"/>
  <c r="B36134"/>
  <c r="B36135"/>
  <c r="B36136"/>
  <c r="B36137"/>
  <c r="B36138"/>
  <c r="B36139"/>
  <c r="B36140"/>
  <c r="B36141"/>
  <c r="B36142"/>
  <c r="B36143"/>
  <c r="B36144"/>
  <c r="B36145"/>
  <c r="B36146"/>
  <c r="B36147"/>
  <c r="B36148"/>
  <c r="B36149"/>
  <c r="B36150"/>
  <c r="B36151"/>
  <c r="B36152"/>
  <c r="B36153"/>
  <c r="B36154"/>
  <c r="B36155"/>
  <c r="B36156"/>
  <c r="B36157"/>
  <c r="B36158"/>
  <c r="B36159"/>
  <c r="B36160"/>
  <c r="B36161"/>
  <c r="B36162"/>
  <c r="B36163"/>
  <c r="B36164"/>
  <c r="B36165"/>
  <c r="B36166"/>
  <c r="B36167"/>
  <c r="B36168"/>
  <c r="B36169"/>
  <c r="B36170"/>
  <c r="B36171"/>
  <c r="B36172"/>
  <c r="B36173"/>
  <c r="B36174"/>
  <c r="B36175"/>
  <c r="B36176"/>
  <c r="B36177"/>
  <c r="B36178"/>
  <c r="B36179"/>
  <c r="B36180"/>
  <c r="B36181"/>
  <c r="B36182"/>
  <c r="B36183"/>
  <c r="B36184"/>
  <c r="B36185"/>
  <c r="B36186"/>
  <c r="B36187"/>
  <c r="B36188"/>
  <c r="B36189"/>
  <c r="B36190"/>
  <c r="B36191"/>
  <c r="B36192"/>
  <c r="B36193"/>
  <c r="B36194"/>
  <c r="B36195"/>
  <c r="B36196"/>
  <c r="B36197"/>
  <c r="B36198"/>
  <c r="B36199"/>
  <c r="B36200"/>
  <c r="B36201"/>
  <c r="B36202"/>
  <c r="B36203"/>
  <c r="B36204"/>
  <c r="B36205"/>
  <c r="B36206"/>
  <c r="B36207"/>
  <c r="B36208"/>
  <c r="B36209"/>
  <c r="B36210"/>
  <c r="B36211"/>
  <c r="B36212"/>
  <c r="B36213"/>
  <c r="B36214"/>
  <c r="B36215"/>
  <c r="B36216"/>
  <c r="B36217"/>
  <c r="B36218"/>
  <c r="B36219"/>
  <c r="B36220"/>
  <c r="B36221"/>
  <c r="B36222"/>
  <c r="B36223"/>
  <c r="B36224"/>
  <c r="B36225"/>
  <c r="B36226"/>
  <c r="B36227"/>
  <c r="B36228"/>
  <c r="B36229"/>
  <c r="B36230"/>
  <c r="B36231"/>
  <c r="B36232"/>
  <c r="B36233"/>
  <c r="B36234"/>
  <c r="B36235"/>
  <c r="B36236"/>
  <c r="B36237"/>
  <c r="B36238"/>
  <c r="B36239"/>
  <c r="B36240"/>
  <c r="B36241"/>
  <c r="B36242"/>
  <c r="B36243"/>
  <c r="B36244"/>
  <c r="B36245"/>
  <c r="B36246"/>
  <c r="B36247"/>
  <c r="B36248"/>
  <c r="B36249"/>
  <c r="B36250"/>
  <c r="B36251"/>
  <c r="B36252"/>
  <c r="B36253"/>
  <c r="B36254"/>
  <c r="B36255"/>
  <c r="B36256"/>
  <c r="B36257"/>
  <c r="B36258"/>
  <c r="B36259"/>
  <c r="B36260"/>
  <c r="B36261"/>
  <c r="B36262"/>
  <c r="B36263"/>
  <c r="B36264"/>
  <c r="B36265"/>
  <c r="B36266"/>
  <c r="B36267"/>
  <c r="B36268"/>
  <c r="B36269"/>
  <c r="B36270"/>
  <c r="B36271"/>
  <c r="B36272"/>
  <c r="B36273"/>
  <c r="B36274"/>
  <c r="B36275"/>
  <c r="B36276"/>
  <c r="B36277"/>
  <c r="B36278"/>
  <c r="B36279"/>
  <c r="B36280"/>
  <c r="B36281"/>
  <c r="B36282"/>
  <c r="B36283"/>
  <c r="B36284"/>
  <c r="B36285"/>
  <c r="B36286"/>
  <c r="B36287"/>
  <c r="B36288"/>
  <c r="B36289"/>
  <c r="B36290"/>
  <c r="B36291"/>
  <c r="B36292"/>
  <c r="B36293"/>
  <c r="B36294"/>
  <c r="B36295"/>
  <c r="B36296"/>
  <c r="B36297"/>
  <c r="B36298"/>
  <c r="B36299"/>
  <c r="B36300"/>
  <c r="B36301"/>
  <c r="B36302"/>
  <c r="B36303"/>
  <c r="B36304"/>
  <c r="B36305"/>
  <c r="B36306"/>
  <c r="B36307"/>
  <c r="B36308"/>
  <c r="B36309"/>
  <c r="B36310"/>
  <c r="B36311"/>
  <c r="B36312"/>
  <c r="B36313"/>
  <c r="B36314"/>
  <c r="B36315"/>
  <c r="B36316"/>
  <c r="B36317"/>
  <c r="B36318"/>
  <c r="B36319"/>
  <c r="B36320"/>
  <c r="B36321"/>
  <c r="B36322"/>
  <c r="B36323"/>
  <c r="B36324"/>
  <c r="B36325"/>
  <c r="B36326"/>
  <c r="B36327"/>
  <c r="B36328"/>
  <c r="B36329"/>
  <c r="B36330"/>
  <c r="B36331"/>
  <c r="B36332"/>
  <c r="B36333"/>
  <c r="B36334"/>
  <c r="B36335"/>
  <c r="B36336"/>
  <c r="B36337"/>
  <c r="B36338"/>
  <c r="B36339"/>
  <c r="B36340"/>
  <c r="B36341"/>
  <c r="B36342"/>
  <c r="B36343"/>
  <c r="B36344"/>
  <c r="B36345"/>
  <c r="B36346"/>
  <c r="B36347"/>
  <c r="B36348"/>
  <c r="B36349"/>
  <c r="B36350"/>
  <c r="B36351"/>
  <c r="B36352"/>
  <c r="B36353"/>
  <c r="B36354"/>
  <c r="B36355"/>
  <c r="B36356"/>
  <c r="B36357"/>
  <c r="B36358"/>
  <c r="B36359"/>
  <c r="B36360"/>
  <c r="B36361"/>
  <c r="B36362"/>
  <c r="B36363"/>
  <c r="B36364"/>
  <c r="B36365"/>
  <c r="B36366"/>
  <c r="B36367"/>
  <c r="B36368"/>
  <c r="B36369"/>
  <c r="B36370"/>
  <c r="B36371"/>
  <c r="B36372"/>
  <c r="B36373"/>
  <c r="B36374"/>
  <c r="B36375"/>
  <c r="B36376"/>
  <c r="B36377"/>
  <c r="B36378"/>
  <c r="B36379"/>
  <c r="B36380"/>
  <c r="B36381"/>
  <c r="B36382"/>
  <c r="B36383"/>
  <c r="B36384"/>
  <c r="B36385"/>
  <c r="B36386"/>
  <c r="B36387"/>
  <c r="B36388"/>
  <c r="B36389"/>
  <c r="B36390"/>
  <c r="B36391"/>
  <c r="B36392"/>
  <c r="B36393"/>
  <c r="B36394"/>
  <c r="B36395"/>
  <c r="B36396"/>
  <c r="B36397"/>
  <c r="B36398"/>
  <c r="B36399"/>
  <c r="B36400"/>
  <c r="B36401"/>
  <c r="B36402"/>
  <c r="B36403"/>
  <c r="B36404"/>
  <c r="B36405"/>
  <c r="B36406"/>
  <c r="B36407"/>
  <c r="B36408"/>
  <c r="B36409"/>
  <c r="B36410"/>
  <c r="B36411"/>
  <c r="B36412"/>
  <c r="B36413"/>
  <c r="B36414"/>
  <c r="B36415"/>
  <c r="B36416"/>
  <c r="B36417"/>
  <c r="B36418"/>
  <c r="B36419"/>
  <c r="B36420"/>
  <c r="B36421"/>
  <c r="B36422"/>
  <c r="B36423"/>
  <c r="B36424"/>
  <c r="B36425"/>
  <c r="B36426"/>
  <c r="B36427"/>
  <c r="B36428"/>
  <c r="B36429"/>
  <c r="B36430"/>
  <c r="B36431"/>
  <c r="B36432"/>
  <c r="B36433"/>
  <c r="B36434"/>
  <c r="B36435"/>
  <c r="B36436"/>
  <c r="B36437"/>
  <c r="B36438"/>
  <c r="B36439"/>
  <c r="B36440"/>
  <c r="B36441"/>
  <c r="B36442"/>
  <c r="B36443"/>
  <c r="B36444"/>
  <c r="B36445"/>
  <c r="B36446"/>
  <c r="B36447"/>
  <c r="B36448"/>
  <c r="B36449"/>
  <c r="B36450"/>
  <c r="B36451"/>
  <c r="B36452"/>
  <c r="B36453"/>
  <c r="B36454"/>
  <c r="B36455"/>
  <c r="B36456"/>
  <c r="B36457"/>
  <c r="B36458"/>
  <c r="B36459"/>
  <c r="B36460"/>
  <c r="B36461"/>
  <c r="B36462"/>
  <c r="B36463"/>
  <c r="B36464"/>
  <c r="B36465"/>
  <c r="B36466"/>
  <c r="B36467"/>
  <c r="B36468"/>
  <c r="B36469"/>
  <c r="B36470"/>
  <c r="B36471"/>
  <c r="B36472"/>
  <c r="B36473"/>
  <c r="B36474"/>
  <c r="B36475"/>
  <c r="B36476"/>
  <c r="B36477"/>
  <c r="B36478"/>
  <c r="B36479"/>
  <c r="B36480"/>
  <c r="B36481"/>
  <c r="B36482"/>
  <c r="B36483"/>
  <c r="B36484"/>
  <c r="B36485"/>
  <c r="B36486"/>
  <c r="B36487"/>
  <c r="B36488"/>
  <c r="B36489"/>
  <c r="B36490"/>
  <c r="B36491"/>
  <c r="B36492"/>
  <c r="B36493"/>
  <c r="B36494"/>
  <c r="B36495"/>
  <c r="B36496"/>
  <c r="B36497"/>
  <c r="B36498"/>
  <c r="B36499"/>
  <c r="B36500"/>
  <c r="B36501"/>
  <c r="B36502"/>
  <c r="B36503"/>
  <c r="B36504"/>
  <c r="B36505"/>
  <c r="B36506"/>
  <c r="B36507"/>
  <c r="B36508"/>
  <c r="B36509"/>
  <c r="B36510"/>
  <c r="B36511"/>
  <c r="B36512"/>
  <c r="B36513"/>
  <c r="B36514"/>
  <c r="B36515"/>
  <c r="B36516"/>
  <c r="B36517"/>
  <c r="B36518"/>
  <c r="B36519"/>
  <c r="B36520"/>
  <c r="B36521"/>
  <c r="B36522"/>
  <c r="B36523"/>
  <c r="B36524"/>
  <c r="B36525"/>
  <c r="B36526"/>
  <c r="B36527"/>
  <c r="B36528"/>
  <c r="B36529"/>
  <c r="B36530"/>
  <c r="B36531"/>
  <c r="B36532"/>
  <c r="B36533"/>
  <c r="B36534"/>
  <c r="B36535"/>
  <c r="B36536"/>
  <c r="B36537"/>
  <c r="B36538"/>
  <c r="B36539"/>
  <c r="B36540"/>
  <c r="B36541"/>
  <c r="B36542"/>
  <c r="B36543"/>
  <c r="B36544"/>
  <c r="B36545"/>
  <c r="B36546"/>
  <c r="B36547"/>
  <c r="B36548"/>
  <c r="B36549"/>
  <c r="B36550"/>
  <c r="B36551"/>
  <c r="B36552"/>
  <c r="B36553"/>
  <c r="B36554"/>
  <c r="B36555"/>
  <c r="B36556"/>
  <c r="B36557"/>
  <c r="B36558"/>
  <c r="B36559"/>
  <c r="B36560"/>
  <c r="B36561"/>
  <c r="B36562"/>
  <c r="B36563"/>
  <c r="B36564"/>
  <c r="B36565"/>
  <c r="B36566"/>
  <c r="B36567"/>
  <c r="B36568"/>
  <c r="B36569"/>
  <c r="B36570"/>
  <c r="B36571"/>
  <c r="B36572"/>
  <c r="B36573"/>
  <c r="B36574"/>
  <c r="B36575"/>
  <c r="B36576"/>
  <c r="B36577"/>
  <c r="B36578"/>
  <c r="B36579"/>
  <c r="B36580"/>
  <c r="B36581"/>
  <c r="B36582"/>
  <c r="B36583"/>
  <c r="B36584"/>
  <c r="B36585"/>
  <c r="B36586"/>
  <c r="B36587"/>
  <c r="B36588"/>
  <c r="B36589"/>
  <c r="B36590"/>
  <c r="B36591"/>
  <c r="B36592"/>
  <c r="B36593"/>
  <c r="B36594"/>
  <c r="B36595"/>
  <c r="B36596"/>
  <c r="B36597"/>
  <c r="B36598"/>
  <c r="B36599"/>
  <c r="B36600"/>
  <c r="B36601"/>
  <c r="B36602"/>
  <c r="B36603"/>
  <c r="B36604"/>
  <c r="B36605"/>
  <c r="B36606"/>
  <c r="B36607"/>
  <c r="B36608"/>
  <c r="B36609"/>
  <c r="B36610"/>
  <c r="B36611"/>
  <c r="B36612"/>
  <c r="B36613"/>
  <c r="B36614"/>
  <c r="B36615"/>
  <c r="B36616"/>
  <c r="B36617"/>
  <c r="B36618"/>
  <c r="B36619"/>
  <c r="B36620"/>
  <c r="B36621"/>
  <c r="B36622"/>
  <c r="B36623"/>
  <c r="B36624"/>
  <c r="B36625"/>
  <c r="B36626"/>
  <c r="B36627"/>
  <c r="B36628"/>
  <c r="B36629"/>
  <c r="B36630"/>
  <c r="B36631"/>
  <c r="B36632"/>
  <c r="B36633"/>
  <c r="B36634"/>
  <c r="B36635"/>
  <c r="B36636"/>
  <c r="B36637"/>
  <c r="B36638"/>
  <c r="B36639"/>
  <c r="B36640"/>
  <c r="B36641"/>
  <c r="B36642"/>
  <c r="B36643"/>
  <c r="B36644"/>
  <c r="B36645"/>
  <c r="B36646"/>
  <c r="B36647"/>
  <c r="B36648"/>
  <c r="B36649"/>
  <c r="B36650"/>
  <c r="B36651"/>
  <c r="B36652"/>
  <c r="B36653"/>
  <c r="B36654"/>
  <c r="B36655"/>
  <c r="B36656"/>
  <c r="B36657"/>
  <c r="B36658"/>
  <c r="B36659"/>
  <c r="B36660"/>
  <c r="B36661"/>
  <c r="B36662"/>
  <c r="B36663"/>
  <c r="B36664"/>
  <c r="B36665"/>
  <c r="B36666"/>
  <c r="B36667"/>
  <c r="B36668"/>
  <c r="B36669"/>
  <c r="B36670"/>
  <c r="B36671"/>
  <c r="B36672"/>
  <c r="B36673"/>
  <c r="B36674"/>
  <c r="B36675"/>
  <c r="B36676"/>
  <c r="B36677"/>
  <c r="B36678"/>
  <c r="B36679"/>
  <c r="B36680"/>
  <c r="B36681"/>
  <c r="B36682"/>
  <c r="B36683"/>
  <c r="B36684"/>
  <c r="B36685"/>
  <c r="B36686"/>
  <c r="B36687"/>
  <c r="B36688"/>
  <c r="B36689"/>
  <c r="B36690"/>
  <c r="B36691"/>
  <c r="B36692"/>
  <c r="B36693"/>
  <c r="B36694"/>
  <c r="B36695"/>
  <c r="B36696"/>
  <c r="B36697"/>
  <c r="B36698"/>
  <c r="B36699"/>
  <c r="B36700"/>
  <c r="B36701"/>
  <c r="B36702"/>
  <c r="B36703"/>
  <c r="B36704"/>
  <c r="B36705"/>
  <c r="B36706"/>
  <c r="B36707"/>
  <c r="B36708"/>
  <c r="B36709"/>
  <c r="B36710"/>
  <c r="B36711"/>
  <c r="B36712"/>
  <c r="B36713"/>
  <c r="B36714"/>
  <c r="B36715"/>
  <c r="B36716"/>
  <c r="B36717"/>
  <c r="B36718"/>
  <c r="B36719"/>
  <c r="B36720"/>
  <c r="B36721"/>
  <c r="B36722"/>
  <c r="B36723"/>
  <c r="B36724"/>
  <c r="B36725"/>
  <c r="B36726"/>
  <c r="B36727"/>
  <c r="B36728"/>
  <c r="B36729"/>
  <c r="B36730"/>
  <c r="B36731"/>
  <c r="B36732"/>
  <c r="B36733"/>
  <c r="B36734"/>
  <c r="B36735"/>
  <c r="B36736"/>
  <c r="B36737"/>
  <c r="B36738"/>
  <c r="B36739"/>
  <c r="B36740"/>
  <c r="B36741"/>
  <c r="B36742"/>
  <c r="B36743"/>
  <c r="B36744"/>
  <c r="B36745"/>
  <c r="B36746"/>
  <c r="B36747"/>
  <c r="B36748"/>
  <c r="B36749"/>
  <c r="B36750"/>
  <c r="B36751"/>
  <c r="B36752"/>
  <c r="B36753"/>
  <c r="B36754"/>
  <c r="B36755"/>
  <c r="B36756"/>
  <c r="B36757"/>
  <c r="B36758"/>
  <c r="B36759"/>
  <c r="B36760"/>
  <c r="B36761"/>
  <c r="B36762"/>
  <c r="B36763"/>
  <c r="B36764"/>
  <c r="B36765"/>
  <c r="B36766"/>
  <c r="B36767"/>
  <c r="B36768"/>
  <c r="B36769"/>
  <c r="B36770"/>
  <c r="B36771"/>
  <c r="B36772"/>
  <c r="B36773"/>
  <c r="B36774"/>
  <c r="B36775"/>
  <c r="B36776"/>
  <c r="B36777"/>
  <c r="B36778"/>
  <c r="B36779"/>
  <c r="B36780"/>
  <c r="B36781"/>
  <c r="B36782"/>
  <c r="B36783"/>
  <c r="B36784"/>
  <c r="B36785"/>
  <c r="B36786"/>
  <c r="B36787"/>
  <c r="B36788"/>
  <c r="B36789"/>
  <c r="B36790"/>
  <c r="B36791"/>
  <c r="B36792"/>
  <c r="B36793"/>
  <c r="B36794"/>
  <c r="B36795"/>
  <c r="B36796"/>
  <c r="B36797"/>
  <c r="B36798"/>
  <c r="B36799"/>
  <c r="B36800"/>
  <c r="B36801"/>
  <c r="B36802"/>
  <c r="B36803"/>
  <c r="B36804"/>
  <c r="B36805"/>
  <c r="B36806"/>
  <c r="B36807"/>
  <c r="B36808"/>
  <c r="B36809"/>
  <c r="B36810"/>
  <c r="B36811"/>
  <c r="B36812"/>
  <c r="B36813"/>
  <c r="B36814"/>
  <c r="B36815"/>
  <c r="B36816"/>
  <c r="B36817"/>
  <c r="B36818"/>
  <c r="B36819"/>
  <c r="B36820"/>
  <c r="B36821"/>
  <c r="B36822"/>
  <c r="B36823"/>
  <c r="B36824"/>
  <c r="B36825"/>
  <c r="B36826"/>
  <c r="B36827"/>
  <c r="B36828"/>
  <c r="B36829"/>
  <c r="B36830"/>
  <c r="B36831"/>
  <c r="B36832"/>
  <c r="B36833"/>
  <c r="B36834"/>
  <c r="B36835"/>
  <c r="B36836"/>
  <c r="B36837"/>
  <c r="B36838"/>
  <c r="B36839"/>
  <c r="B36840"/>
  <c r="B36841"/>
  <c r="B36842"/>
  <c r="B36843"/>
  <c r="B36844"/>
  <c r="B36845"/>
  <c r="B36846"/>
  <c r="B36847"/>
  <c r="B36848"/>
  <c r="B36849"/>
  <c r="B36850"/>
  <c r="B36851"/>
  <c r="B36852"/>
  <c r="B36853"/>
  <c r="B36854"/>
  <c r="B36855"/>
  <c r="B36856"/>
  <c r="B36857"/>
  <c r="B36858"/>
  <c r="B36859"/>
  <c r="B36860"/>
  <c r="B36861"/>
  <c r="B36862"/>
  <c r="B36863"/>
  <c r="B36864"/>
  <c r="B36865"/>
  <c r="B36866"/>
  <c r="B36867"/>
  <c r="B36868"/>
  <c r="B36869"/>
  <c r="B36870"/>
  <c r="B36871"/>
  <c r="B36872"/>
  <c r="B36873"/>
  <c r="B36874"/>
  <c r="B36875"/>
  <c r="B36876"/>
  <c r="B36877"/>
  <c r="B36878"/>
  <c r="B36879"/>
  <c r="B36880"/>
  <c r="B36881"/>
  <c r="B36882"/>
  <c r="B36883"/>
  <c r="B36884"/>
  <c r="B36885"/>
  <c r="B36886"/>
  <c r="B36887"/>
  <c r="B36888"/>
  <c r="B36889"/>
  <c r="B36890"/>
  <c r="B36891"/>
  <c r="B36892"/>
  <c r="B36893"/>
  <c r="B36894"/>
  <c r="B36895"/>
  <c r="B36896"/>
  <c r="B36897"/>
  <c r="B36898"/>
  <c r="B36899"/>
  <c r="B36900"/>
  <c r="B36901"/>
  <c r="B36902"/>
  <c r="B36903"/>
  <c r="B36904"/>
  <c r="B36905"/>
  <c r="B36906"/>
  <c r="B36907"/>
  <c r="B36908"/>
  <c r="B36909"/>
  <c r="B36910"/>
  <c r="B36911"/>
  <c r="B36912"/>
  <c r="B36913"/>
  <c r="B36914"/>
  <c r="B36915"/>
  <c r="B36916"/>
  <c r="B36917"/>
  <c r="B36918"/>
  <c r="B36919"/>
  <c r="B36920"/>
  <c r="B36921"/>
  <c r="B36922"/>
  <c r="B36923"/>
  <c r="B36924"/>
  <c r="B36925"/>
  <c r="B36926"/>
  <c r="B36927"/>
  <c r="B36928"/>
  <c r="B36929"/>
  <c r="B36930"/>
  <c r="B36931"/>
  <c r="B36932"/>
  <c r="B36933"/>
  <c r="B36934"/>
  <c r="B36935"/>
  <c r="B36936"/>
  <c r="B36937"/>
  <c r="B36938"/>
  <c r="B36939"/>
  <c r="B36940"/>
  <c r="B36941"/>
  <c r="B36942"/>
  <c r="B36943"/>
  <c r="B36944"/>
  <c r="B36945"/>
  <c r="B36946"/>
  <c r="B36947"/>
  <c r="B36948"/>
  <c r="B36949"/>
  <c r="B36950"/>
  <c r="B36951"/>
  <c r="B36952"/>
  <c r="B36953"/>
  <c r="B36954"/>
  <c r="B36955"/>
  <c r="B36956"/>
  <c r="B36957"/>
  <c r="B36958"/>
  <c r="B36959"/>
  <c r="B36960"/>
  <c r="B36961"/>
  <c r="B36962"/>
  <c r="B36963"/>
  <c r="B36964"/>
  <c r="B36965"/>
  <c r="B36966"/>
  <c r="B36967"/>
  <c r="B36968"/>
  <c r="B36969"/>
  <c r="B36970"/>
  <c r="B36971"/>
  <c r="B36972"/>
  <c r="B36973"/>
  <c r="B36974"/>
  <c r="B36975"/>
  <c r="B36976"/>
  <c r="B36977"/>
  <c r="B36978"/>
  <c r="B36979"/>
  <c r="B36980"/>
  <c r="B36981"/>
  <c r="B36982"/>
  <c r="B36983"/>
  <c r="B36984"/>
  <c r="B36985"/>
  <c r="B36986"/>
  <c r="B36987"/>
  <c r="B36988"/>
  <c r="B36989"/>
  <c r="B36990"/>
  <c r="B36991"/>
  <c r="B36992"/>
  <c r="B36993"/>
  <c r="B36994"/>
  <c r="B36995"/>
  <c r="B36996"/>
  <c r="B36997"/>
  <c r="B36998"/>
  <c r="B36999"/>
  <c r="B37000"/>
  <c r="B37001"/>
  <c r="B37002"/>
  <c r="B37003"/>
  <c r="B37004"/>
  <c r="B37005"/>
  <c r="B37006"/>
  <c r="B37007"/>
  <c r="B37008"/>
  <c r="B37009"/>
  <c r="B37010"/>
  <c r="B37011"/>
  <c r="B37012"/>
  <c r="B37013"/>
  <c r="B37014"/>
  <c r="B37015"/>
  <c r="B37016"/>
  <c r="B37017"/>
  <c r="B37018"/>
  <c r="B37019"/>
  <c r="B37020"/>
  <c r="B37021"/>
  <c r="B37022"/>
  <c r="B37023"/>
  <c r="B37024"/>
  <c r="B37025"/>
  <c r="B37026"/>
  <c r="B37027"/>
  <c r="B37028"/>
  <c r="B37029"/>
  <c r="B37030"/>
  <c r="B37031"/>
  <c r="B37032"/>
  <c r="B37033"/>
  <c r="B37034"/>
  <c r="B37035"/>
  <c r="B37036"/>
  <c r="B37037"/>
  <c r="B37038"/>
  <c r="B37039"/>
  <c r="B37040"/>
  <c r="B37041"/>
  <c r="B37042"/>
  <c r="B37043"/>
  <c r="B37044"/>
  <c r="B37045"/>
  <c r="B37046"/>
  <c r="B37047"/>
  <c r="B37048"/>
  <c r="B37049"/>
  <c r="B37050"/>
  <c r="B37051"/>
  <c r="B37052"/>
  <c r="B37053"/>
  <c r="B37054"/>
  <c r="B37055"/>
  <c r="B37056"/>
  <c r="B37057"/>
  <c r="B37058"/>
  <c r="B37059"/>
  <c r="B37060"/>
  <c r="B37061"/>
  <c r="B37062"/>
  <c r="B37063"/>
  <c r="B37064"/>
  <c r="B37065"/>
  <c r="B37066"/>
  <c r="B37067"/>
  <c r="B37068"/>
  <c r="B37069"/>
  <c r="B37070"/>
  <c r="B37071"/>
  <c r="B37072"/>
  <c r="B37073"/>
  <c r="B37074"/>
  <c r="B37075"/>
  <c r="B37076"/>
  <c r="B37077"/>
  <c r="B37078"/>
  <c r="B37079"/>
  <c r="B37080"/>
  <c r="B37081"/>
  <c r="B37082"/>
  <c r="B37083"/>
  <c r="B37084"/>
  <c r="B37085"/>
  <c r="B37086"/>
  <c r="B37087"/>
  <c r="B37088"/>
  <c r="B37089"/>
  <c r="B37090"/>
  <c r="B37091"/>
  <c r="B37092"/>
  <c r="B37093"/>
  <c r="B37094"/>
  <c r="B37095"/>
  <c r="B37096"/>
  <c r="B37097"/>
  <c r="B37098"/>
  <c r="B37099"/>
  <c r="B37100"/>
  <c r="B37101"/>
  <c r="B37102"/>
  <c r="B37103"/>
  <c r="B37104"/>
  <c r="B37105"/>
  <c r="B37106"/>
  <c r="B37107"/>
  <c r="B37108"/>
  <c r="B37109"/>
  <c r="B37110"/>
  <c r="B37111"/>
  <c r="B37112"/>
  <c r="B37113"/>
  <c r="B37114"/>
  <c r="B37115"/>
  <c r="B37116"/>
  <c r="B37117"/>
  <c r="B37118"/>
  <c r="B37119"/>
  <c r="B37120"/>
  <c r="B37121"/>
  <c r="B37122"/>
  <c r="B37123"/>
  <c r="B37124"/>
  <c r="B37125"/>
  <c r="B37126"/>
  <c r="B37127"/>
  <c r="B37128"/>
  <c r="B37129"/>
  <c r="B37130"/>
  <c r="B37131"/>
  <c r="B37132"/>
  <c r="B37133"/>
  <c r="B37134"/>
  <c r="B37135"/>
  <c r="B37136"/>
  <c r="B37137"/>
  <c r="B37138"/>
  <c r="B37139"/>
  <c r="B37140"/>
  <c r="B37141"/>
  <c r="B37142"/>
  <c r="B37143"/>
  <c r="B37144"/>
  <c r="B37145"/>
  <c r="B37146"/>
  <c r="B37147"/>
  <c r="B37148"/>
  <c r="B37149"/>
  <c r="B37150"/>
  <c r="B37151"/>
  <c r="B37152"/>
  <c r="B37153"/>
  <c r="B37154"/>
  <c r="B37155"/>
  <c r="B37156"/>
  <c r="B37157"/>
  <c r="B37158"/>
  <c r="B37159"/>
  <c r="B37160"/>
  <c r="B37161"/>
  <c r="B37162"/>
  <c r="B37163"/>
  <c r="B37164"/>
  <c r="B37165"/>
  <c r="B37166"/>
  <c r="B37167"/>
  <c r="B37168"/>
  <c r="B37169"/>
  <c r="B37170"/>
  <c r="B37171"/>
  <c r="B37172"/>
  <c r="B37173"/>
  <c r="B37174"/>
  <c r="B37175"/>
  <c r="B37176"/>
  <c r="B37177"/>
  <c r="B37178"/>
  <c r="B37179"/>
  <c r="B37180"/>
  <c r="B37181"/>
  <c r="B37182"/>
  <c r="B37183"/>
  <c r="B37184"/>
  <c r="B37185"/>
  <c r="B37186"/>
  <c r="B37187"/>
  <c r="B37188"/>
  <c r="B37189"/>
  <c r="B37190"/>
  <c r="B37191"/>
  <c r="B37192"/>
  <c r="B37193"/>
  <c r="B37194"/>
  <c r="B37195"/>
  <c r="B37196"/>
  <c r="B37197"/>
  <c r="B37198"/>
  <c r="B37199"/>
  <c r="B37200"/>
  <c r="B37201"/>
  <c r="B37202"/>
  <c r="B37203"/>
  <c r="B37204"/>
  <c r="B37205"/>
  <c r="B37206"/>
  <c r="B37207"/>
  <c r="B37208"/>
  <c r="B37209"/>
  <c r="B37210"/>
  <c r="B37211"/>
  <c r="B37212"/>
  <c r="B37213"/>
  <c r="B37214"/>
  <c r="B37215"/>
  <c r="B37216"/>
  <c r="B37217"/>
  <c r="B37218"/>
  <c r="B37219"/>
  <c r="B37220"/>
  <c r="B37221"/>
  <c r="B37222"/>
  <c r="B37223"/>
  <c r="B37224"/>
  <c r="B37225"/>
  <c r="B37226"/>
  <c r="B37227"/>
  <c r="B37228"/>
  <c r="B37229"/>
  <c r="B37230"/>
  <c r="B37231"/>
  <c r="B37232"/>
  <c r="B37233"/>
  <c r="B37234"/>
  <c r="B37235"/>
  <c r="B37236"/>
  <c r="B37237"/>
  <c r="B37238"/>
  <c r="B37239"/>
  <c r="B37240"/>
  <c r="B37241"/>
  <c r="B37242"/>
  <c r="B37243"/>
  <c r="B37244"/>
  <c r="B37245"/>
  <c r="B37246"/>
  <c r="B37247"/>
  <c r="B37248"/>
  <c r="B37249"/>
  <c r="B37250"/>
  <c r="B37251"/>
  <c r="B37252"/>
  <c r="B37253"/>
  <c r="B37254"/>
  <c r="B37255"/>
  <c r="B37256"/>
  <c r="B37257"/>
  <c r="B37258"/>
  <c r="B37259"/>
  <c r="B37260"/>
  <c r="B37261"/>
  <c r="B37262"/>
  <c r="B37263"/>
  <c r="B37264"/>
  <c r="B37265"/>
  <c r="B37266"/>
  <c r="B37267"/>
  <c r="B37268"/>
  <c r="B37269"/>
  <c r="B37270"/>
  <c r="B37271"/>
  <c r="B37272"/>
  <c r="B37273"/>
  <c r="B37274"/>
  <c r="B37275"/>
  <c r="B37276"/>
  <c r="B37277"/>
  <c r="B37278"/>
  <c r="B37279"/>
  <c r="B37280"/>
  <c r="B37281"/>
  <c r="B37282"/>
  <c r="B37283"/>
  <c r="B37284"/>
  <c r="B37285"/>
  <c r="B37286"/>
  <c r="B37287"/>
  <c r="B37288"/>
  <c r="B37289"/>
  <c r="B37290"/>
  <c r="B37291"/>
  <c r="B37292"/>
  <c r="B37293"/>
  <c r="B37294"/>
  <c r="B37295"/>
  <c r="B37296"/>
  <c r="B37297"/>
  <c r="B37298"/>
  <c r="B37299"/>
  <c r="B37300"/>
  <c r="B37301"/>
  <c r="B37302"/>
  <c r="B37303"/>
  <c r="B37304"/>
  <c r="B37305"/>
  <c r="B37306"/>
  <c r="B37307"/>
  <c r="B37308"/>
  <c r="B37309"/>
  <c r="B37310"/>
  <c r="B37311"/>
  <c r="B37312"/>
  <c r="B37313"/>
  <c r="B37314"/>
  <c r="B37315"/>
  <c r="B37316"/>
  <c r="B37317"/>
  <c r="B37318"/>
  <c r="B37319"/>
  <c r="B37320"/>
  <c r="B37321"/>
  <c r="B37322"/>
  <c r="B37323"/>
  <c r="B37324"/>
  <c r="B37325"/>
  <c r="B37326"/>
  <c r="B37327"/>
  <c r="B37328"/>
  <c r="B37329"/>
  <c r="B37330"/>
  <c r="B37331"/>
  <c r="B37332"/>
  <c r="B37333"/>
  <c r="B37334"/>
  <c r="B37335"/>
  <c r="B37336"/>
  <c r="B37337"/>
  <c r="B37338"/>
  <c r="B37339"/>
  <c r="B37340"/>
  <c r="B37341"/>
  <c r="B37342"/>
  <c r="B37343"/>
  <c r="B37344"/>
  <c r="B37345"/>
  <c r="B37346"/>
  <c r="B37347"/>
  <c r="B37348"/>
  <c r="B37349"/>
  <c r="B37350"/>
  <c r="B37351"/>
  <c r="B37352"/>
  <c r="B37353"/>
  <c r="B37354"/>
  <c r="B37355"/>
  <c r="B37356"/>
  <c r="B37357"/>
  <c r="B37358"/>
  <c r="B37359"/>
  <c r="B37360"/>
  <c r="B37361"/>
  <c r="B37362"/>
  <c r="B37363"/>
  <c r="B37364"/>
  <c r="B37365"/>
  <c r="B37366"/>
  <c r="B37367"/>
  <c r="B37368"/>
  <c r="B37369"/>
  <c r="B37370"/>
  <c r="B37371"/>
  <c r="B37372"/>
  <c r="B37373"/>
  <c r="B37374"/>
  <c r="B37375"/>
  <c r="B37376"/>
  <c r="B37377"/>
  <c r="B37378"/>
  <c r="B37379"/>
  <c r="B37380"/>
  <c r="B37381"/>
  <c r="B37382"/>
  <c r="B37383"/>
  <c r="B37384"/>
  <c r="B37385"/>
  <c r="B37386"/>
  <c r="B37387"/>
  <c r="B37388"/>
  <c r="B37389"/>
  <c r="B37390"/>
  <c r="B37391"/>
  <c r="B37392"/>
  <c r="B37393"/>
  <c r="B37394"/>
  <c r="B37395"/>
  <c r="B37396"/>
  <c r="B37397"/>
  <c r="B37398"/>
  <c r="B37399"/>
  <c r="B37400"/>
  <c r="B37401"/>
  <c r="B37402"/>
  <c r="B37403"/>
  <c r="B37404"/>
  <c r="B37405"/>
  <c r="B37406"/>
  <c r="B37407"/>
  <c r="B37408"/>
  <c r="B37409"/>
  <c r="B37410"/>
  <c r="B37411"/>
  <c r="B37412"/>
  <c r="B37413"/>
  <c r="B37414"/>
  <c r="B37415"/>
  <c r="B37416"/>
  <c r="B37417"/>
  <c r="B37418"/>
  <c r="B37419"/>
  <c r="B37420"/>
  <c r="B37421"/>
  <c r="B37422"/>
  <c r="B37423"/>
  <c r="B37424"/>
  <c r="B37425"/>
  <c r="B37426"/>
  <c r="B37427"/>
  <c r="B37428"/>
  <c r="B37429"/>
  <c r="B37430"/>
  <c r="B37431"/>
  <c r="B37432"/>
  <c r="B37433"/>
  <c r="B37434"/>
  <c r="B37435"/>
  <c r="B37436"/>
  <c r="B37437"/>
  <c r="B37438"/>
  <c r="B37439"/>
  <c r="B37440"/>
  <c r="B37441"/>
  <c r="B37442"/>
  <c r="B37443"/>
  <c r="B37444"/>
  <c r="B37445"/>
  <c r="B37446"/>
  <c r="B37447"/>
  <c r="B37448"/>
  <c r="B37449"/>
  <c r="B37450"/>
  <c r="B37451"/>
  <c r="B37452"/>
  <c r="B37453"/>
  <c r="B37454"/>
  <c r="B37455"/>
  <c r="B37456"/>
  <c r="B37457"/>
  <c r="B37458"/>
  <c r="B37459"/>
  <c r="B37460"/>
  <c r="B37461"/>
  <c r="B37462"/>
  <c r="B37463"/>
  <c r="B37464"/>
  <c r="B37465"/>
  <c r="B37466"/>
  <c r="B37467"/>
  <c r="B37468"/>
  <c r="B37469"/>
  <c r="B37470"/>
  <c r="B37471"/>
  <c r="B37472"/>
  <c r="B37473"/>
  <c r="B37474"/>
  <c r="B37475"/>
  <c r="B37476"/>
  <c r="B37477"/>
  <c r="B37478"/>
  <c r="B37479"/>
  <c r="B37480"/>
  <c r="B37481"/>
  <c r="B37482"/>
  <c r="B37483"/>
  <c r="B37484"/>
  <c r="B37485"/>
  <c r="B37486"/>
  <c r="B37487"/>
  <c r="B37488"/>
  <c r="B37489"/>
  <c r="B37490"/>
  <c r="B37491"/>
  <c r="B37492"/>
  <c r="B37493"/>
  <c r="B37494"/>
  <c r="B37495"/>
  <c r="B37496"/>
  <c r="B37497"/>
  <c r="B37498"/>
  <c r="B37499"/>
  <c r="B37500"/>
  <c r="B37501"/>
  <c r="B37502"/>
  <c r="B37503"/>
  <c r="B37504"/>
  <c r="B37505"/>
  <c r="B37506"/>
  <c r="B37507"/>
  <c r="B37508"/>
  <c r="B37509"/>
  <c r="B37510"/>
  <c r="B37511"/>
  <c r="B37512"/>
  <c r="B37513"/>
  <c r="B37514"/>
  <c r="B37515"/>
  <c r="B37516"/>
  <c r="B37517"/>
  <c r="B37518"/>
  <c r="B37519"/>
  <c r="B37520"/>
  <c r="B37521"/>
  <c r="B37522"/>
  <c r="B37523"/>
  <c r="B37524"/>
  <c r="B37525"/>
  <c r="B37526"/>
  <c r="B37527"/>
  <c r="B37528"/>
  <c r="B37529"/>
  <c r="B37530"/>
  <c r="B37531"/>
  <c r="B37532"/>
  <c r="B37533"/>
  <c r="B37534"/>
  <c r="B37535"/>
  <c r="B37536"/>
  <c r="B37537"/>
  <c r="B37538"/>
  <c r="B37539"/>
  <c r="B37540"/>
  <c r="B37541"/>
  <c r="B37542"/>
  <c r="B37543"/>
  <c r="B37544"/>
  <c r="B37545"/>
  <c r="B37546"/>
  <c r="B37547"/>
  <c r="B37548"/>
  <c r="B37549"/>
  <c r="B37550"/>
  <c r="B37551"/>
  <c r="B37552"/>
  <c r="B37553"/>
  <c r="B37554"/>
  <c r="B37555"/>
  <c r="B37556"/>
  <c r="B37557"/>
  <c r="B37558"/>
  <c r="B37559"/>
  <c r="B37560"/>
  <c r="B37561"/>
  <c r="B37562"/>
  <c r="B37563"/>
  <c r="B37564"/>
  <c r="B37565"/>
  <c r="B37566"/>
  <c r="B37567"/>
  <c r="B37568"/>
  <c r="B37569"/>
  <c r="B37570"/>
  <c r="B37571"/>
  <c r="B37572"/>
  <c r="B37573"/>
  <c r="B37574"/>
  <c r="B37575"/>
  <c r="B37576"/>
  <c r="B37577"/>
  <c r="B37578"/>
  <c r="B37579"/>
  <c r="B37580"/>
  <c r="B37581"/>
  <c r="B37582"/>
  <c r="B37583"/>
  <c r="B37584"/>
  <c r="B37585"/>
  <c r="B37586"/>
  <c r="B37587"/>
  <c r="B37588"/>
  <c r="B37589"/>
  <c r="B37590"/>
  <c r="B37591"/>
  <c r="B37592"/>
  <c r="B37593"/>
  <c r="B37594"/>
  <c r="B37595"/>
  <c r="B37596"/>
  <c r="B37597"/>
  <c r="B37598"/>
  <c r="B37599"/>
  <c r="B37600"/>
  <c r="B37601"/>
  <c r="B37602"/>
  <c r="B37603"/>
  <c r="B37604"/>
  <c r="B37605"/>
  <c r="B37606"/>
  <c r="B37607"/>
  <c r="B37608"/>
  <c r="B37609"/>
  <c r="B37610"/>
  <c r="B37611"/>
  <c r="B37612"/>
  <c r="B37613"/>
  <c r="B37614"/>
  <c r="B37615"/>
  <c r="B37616"/>
  <c r="B37617"/>
  <c r="B37618"/>
  <c r="B37619"/>
  <c r="B37620"/>
  <c r="B37621"/>
  <c r="B37622"/>
  <c r="B37623"/>
  <c r="B37624"/>
  <c r="B37625"/>
  <c r="B37626"/>
  <c r="B37627"/>
  <c r="B37628"/>
  <c r="B37629"/>
  <c r="B37630"/>
  <c r="B37631"/>
  <c r="B37632"/>
  <c r="B37633"/>
  <c r="B37634"/>
  <c r="B37635"/>
  <c r="B37636"/>
  <c r="B37637"/>
  <c r="B37638"/>
  <c r="B37639"/>
  <c r="B37640"/>
  <c r="B37641"/>
  <c r="B37642"/>
  <c r="B37643"/>
  <c r="B37644"/>
  <c r="B37645"/>
  <c r="B37646"/>
  <c r="B37647"/>
  <c r="B37648"/>
  <c r="B37649"/>
  <c r="B37650"/>
  <c r="B37651"/>
  <c r="B37652"/>
  <c r="B37653"/>
  <c r="B37654"/>
  <c r="B37655"/>
  <c r="B37656"/>
  <c r="B37657"/>
  <c r="B37658"/>
  <c r="B37659"/>
  <c r="B37660"/>
  <c r="B37661"/>
  <c r="B37662"/>
  <c r="B37663"/>
  <c r="B37664"/>
  <c r="B37665"/>
  <c r="B37666"/>
  <c r="B37667"/>
  <c r="B37668"/>
  <c r="B37669"/>
  <c r="B37670"/>
  <c r="B37671"/>
  <c r="B37672"/>
  <c r="B37673"/>
  <c r="B37674"/>
  <c r="B37675"/>
  <c r="B37676"/>
  <c r="B37677"/>
  <c r="B37678"/>
  <c r="B37679"/>
  <c r="B37680"/>
  <c r="B37681"/>
  <c r="B37682"/>
  <c r="B37683"/>
  <c r="B37684"/>
  <c r="B37685"/>
  <c r="B37686"/>
  <c r="B37687"/>
  <c r="B37688"/>
  <c r="B37689"/>
  <c r="B37690"/>
  <c r="B37691"/>
  <c r="B37692"/>
  <c r="B37693"/>
  <c r="B37694"/>
  <c r="B37695"/>
  <c r="B37696"/>
  <c r="B37697"/>
  <c r="B37698"/>
  <c r="B37699"/>
  <c r="B37700"/>
  <c r="B37701"/>
  <c r="B37702"/>
  <c r="B37703"/>
  <c r="B37704"/>
  <c r="B37705"/>
  <c r="B37706"/>
  <c r="B37707"/>
  <c r="B37708"/>
  <c r="B37709"/>
  <c r="B37710"/>
  <c r="B37711"/>
  <c r="B37712"/>
  <c r="B37713"/>
  <c r="B37714"/>
  <c r="B37715"/>
  <c r="B37716"/>
  <c r="B37717"/>
  <c r="B37718"/>
  <c r="B37719"/>
  <c r="B37720"/>
  <c r="B37721"/>
  <c r="B37722"/>
  <c r="B37723"/>
  <c r="B37724"/>
  <c r="B37725"/>
  <c r="B37726"/>
  <c r="B37727"/>
  <c r="B37728"/>
  <c r="B37729"/>
  <c r="B37730"/>
  <c r="B37731"/>
  <c r="B37732"/>
  <c r="B37733"/>
  <c r="B37734"/>
  <c r="B37735"/>
  <c r="B37736"/>
  <c r="B37737"/>
  <c r="B37738"/>
  <c r="B37739"/>
  <c r="B37740"/>
  <c r="B37741"/>
  <c r="B37742"/>
  <c r="B37743"/>
  <c r="B37744"/>
  <c r="B37745"/>
  <c r="B37746"/>
  <c r="B37747"/>
  <c r="B37748"/>
  <c r="B37749"/>
  <c r="B37750"/>
  <c r="B37751"/>
  <c r="B37752"/>
  <c r="B37753"/>
  <c r="B37754"/>
  <c r="B37755"/>
  <c r="B37756"/>
  <c r="B37757"/>
  <c r="B37758"/>
  <c r="B37759"/>
  <c r="B37760"/>
  <c r="B37761"/>
  <c r="B37762"/>
  <c r="B37763"/>
  <c r="B37764"/>
  <c r="B37765"/>
  <c r="B37766"/>
  <c r="B37767"/>
  <c r="B37768"/>
  <c r="B37769"/>
  <c r="B37770"/>
  <c r="B37771"/>
  <c r="B37772"/>
  <c r="B37773"/>
  <c r="B37774"/>
  <c r="B37775"/>
  <c r="B37776"/>
  <c r="B37777"/>
  <c r="B37778"/>
  <c r="B37779"/>
  <c r="B37780"/>
  <c r="B37781"/>
  <c r="B37782"/>
  <c r="B37783"/>
  <c r="B37784"/>
  <c r="B37785"/>
  <c r="B37786"/>
  <c r="B37787"/>
  <c r="B37788"/>
  <c r="B37789"/>
  <c r="B37790"/>
  <c r="B37791"/>
  <c r="B37792"/>
  <c r="B37793"/>
  <c r="B37794"/>
  <c r="B37795"/>
  <c r="B37796"/>
  <c r="B37797"/>
  <c r="B37798"/>
  <c r="B37799"/>
  <c r="B37800"/>
  <c r="B37801"/>
  <c r="B37802"/>
  <c r="B37803"/>
  <c r="B37804"/>
  <c r="B37805"/>
  <c r="B37806"/>
  <c r="B37807"/>
  <c r="B37808"/>
  <c r="B37809"/>
  <c r="B37810"/>
  <c r="B37811"/>
  <c r="B37812"/>
  <c r="B37813"/>
  <c r="B37814"/>
  <c r="B37815"/>
  <c r="B37816"/>
  <c r="B37817"/>
  <c r="B37818"/>
  <c r="B37819"/>
  <c r="B37820"/>
  <c r="B37821"/>
  <c r="B37822"/>
  <c r="B37823"/>
  <c r="B37824"/>
  <c r="B37825"/>
  <c r="B37826"/>
  <c r="B37827"/>
  <c r="B37828"/>
  <c r="B37829"/>
  <c r="B37830"/>
  <c r="B37831"/>
  <c r="B37832"/>
  <c r="B37833"/>
  <c r="B37834"/>
  <c r="B37835"/>
  <c r="B37836"/>
  <c r="B37837"/>
  <c r="B37838"/>
  <c r="B37839"/>
  <c r="B37840"/>
  <c r="B37841"/>
  <c r="B37842"/>
  <c r="B37843"/>
  <c r="B37844"/>
  <c r="B37845"/>
  <c r="B37846"/>
  <c r="B37847"/>
  <c r="B37848"/>
  <c r="B37849"/>
  <c r="B37850"/>
  <c r="B37851"/>
  <c r="B37852"/>
  <c r="B37853"/>
  <c r="B37854"/>
  <c r="B37855"/>
  <c r="B37856"/>
  <c r="B37857"/>
  <c r="B37858"/>
  <c r="B37859"/>
  <c r="B37860"/>
  <c r="B37861"/>
  <c r="B37862"/>
  <c r="B37863"/>
  <c r="B37864"/>
  <c r="B37865"/>
  <c r="B37866"/>
  <c r="B37867"/>
  <c r="B37868"/>
  <c r="B37869"/>
  <c r="B37870"/>
  <c r="B37871"/>
  <c r="B37872"/>
  <c r="B37873"/>
  <c r="B37874"/>
  <c r="B37875"/>
  <c r="B37876"/>
  <c r="B37877"/>
  <c r="B37878"/>
  <c r="B37879"/>
  <c r="B37880"/>
  <c r="B37881"/>
  <c r="B37882"/>
  <c r="B37883"/>
  <c r="B37884"/>
  <c r="B37885"/>
  <c r="B37886"/>
  <c r="B37887"/>
  <c r="B37888"/>
  <c r="B37889"/>
  <c r="B37890"/>
  <c r="B37891"/>
  <c r="B37892"/>
  <c r="B37893"/>
  <c r="B37894"/>
  <c r="B37895"/>
  <c r="B37896"/>
  <c r="B37897"/>
  <c r="B37898"/>
  <c r="B37899"/>
  <c r="B37900"/>
  <c r="B37901"/>
  <c r="B37902"/>
  <c r="B37903"/>
  <c r="B37904"/>
  <c r="B37905"/>
  <c r="B37906"/>
  <c r="B37907"/>
  <c r="B37908"/>
  <c r="B37909"/>
  <c r="B37910"/>
  <c r="B37911"/>
  <c r="B37912"/>
  <c r="B37913"/>
  <c r="B37914"/>
  <c r="B37915"/>
  <c r="B37916"/>
  <c r="B37917"/>
  <c r="B37918"/>
  <c r="B37919"/>
  <c r="B37920"/>
  <c r="B37921"/>
  <c r="B37922"/>
  <c r="B37923"/>
  <c r="B37924"/>
  <c r="B37925"/>
  <c r="B37926"/>
  <c r="B37927"/>
  <c r="B37928"/>
  <c r="B37929"/>
  <c r="B37930"/>
  <c r="B37931"/>
  <c r="B37932"/>
  <c r="B37933"/>
  <c r="B37934"/>
  <c r="B37935"/>
  <c r="B37936"/>
  <c r="B37937"/>
  <c r="B37938"/>
  <c r="B37939"/>
  <c r="B37940"/>
  <c r="B37941"/>
  <c r="B37942"/>
  <c r="B37943"/>
  <c r="B37944"/>
  <c r="B37945"/>
  <c r="B37946"/>
  <c r="B37947"/>
  <c r="B37948"/>
  <c r="B37949"/>
  <c r="B37950"/>
  <c r="B37951"/>
  <c r="B37952"/>
  <c r="B37953"/>
  <c r="B37954"/>
  <c r="B37955"/>
  <c r="B37956"/>
  <c r="B37957"/>
  <c r="B37958"/>
  <c r="B37959"/>
  <c r="B37960"/>
  <c r="B37961"/>
  <c r="B37962"/>
  <c r="B37963"/>
  <c r="B37964"/>
  <c r="B37965"/>
  <c r="B37966"/>
  <c r="B37967"/>
  <c r="B37968"/>
  <c r="B37969"/>
  <c r="B37970"/>
  <c r="B37971"/>
  <c r="B37972"/>
  <c r="B37973"/>
  <c r="B37974"/>
  <c r="B37975"/>
  <c r="B37976"/>
  <c r="B37977"/>
  <c r="B37978"/>
  <c r="B37979"/>
  <c r="B37980"/>
  <c r="B37981"/>
  <c r="B37982"/>
  <c r="B37983"/>
  <c r="B37984"/>
  <c r="B37985"/>
  <c r="B37986"/>
  <c r="B37987"/>
  <c r="B37988"/>
  <c r="B37989"/>
  <c r="B37990"/>
  <c r="B37991"/>
  <c r="B37992"/>
  <c r="B37993"/>
  <c r="B37994"/>
  <c r="B37995"/>
  <c r="B37996"/>
  <c r="B37997"/>
  <c r="B37998"/>
  <c r="B37999"/>
  <c r="B38000"/>
  <c r="B38001"/>
  <c r="B38002"/>
  <c r="B38003"/>
  <c r="B38004"/>
  <c r="B38005"/>
  <c r="B38006"/>
  <c r="B38007"/>
  <c r="B38008"/>
  <c r="B38009"/>
  <c r="B38010"/>
  <c r="B38011"/>
  <c r="B38012"/>
  <c r="B38013"/>
  <c r="B38014"/>
  <c r="B38015"/>
  <c r="B38016"/>
  <c r="B38017"/>
  <c r="B38018"/>
  <c r="B38019"/>
  <c r="B38020"/>
  <c r="B38021"/>
  <c r="B38022"/>
  <c r="B38023"/>
  <c r="B38024"/>
  <c r="B38025"/>
  <c r="B38026"/>
  <c r="B38027"/>
  <c r="B38028"/>
  <c r="B38029"/>
  <c r="B38030"/>
  <c r="B38031"/>
  <c r="B38032"/>
  <c r="B38033"/>
  <c r="B38034"/>
  <c r="B38035"/>
  <c r="B38036"/>
  <c r="B38037"/>
  <c r="B38038"/>
  <c r="B38039"/>
  <c r="B38040"/>
  <c r="B38041"/>
  <c r="B38042"/>
  <c r="B38043"/>
  <c r="B38044"/>
  <c r="B38045"/>
  <c r="B38046"/>
  <c r="B38047"/>
  <c r="B38048"/>
  <c r="B38049"/>
  <c r="B38050"/>
  <c r="B38051"/>
  <c r="B38052"/>
  <c r="B38053"/>
  <c r="B38054"/>
  <c r="B38055"/>
  <c r="B38056"/>
  <c r="B38057"/>
  <c r="B38058"/>
  <c r="B38059"/>
  <c r="B38060"/>
  <c r="B38061"/>
  <c r="B38062"/>
  <c r="B38063"/>
  <c r="B38064"/>
  <c r="B38065"/>
  <c r="B38066"/>
  <c r="B38067"/>
  <c r="B38068"/>
  <c r="B38069"/>
  <c r="B38070"/>
  <c r="B38071"/>
  <c r="B38072"/>
  <c r="B38073"/>
  <c r="B38074"/>
  <c r="B38075"/>
  <c r="B38076"/>
  <c r="B38077"/>
  <c r="B38078"/>
  <c r="B38079"/>
  <c r="B38080"/>
  <c r="B38081"/>
  <c r="B38082"/>
  <c r="B38083"/>
  <c r="B38084"/>
  <c r="B38085"/>
  <c r="B38086"/>
  <c r="B38087"/>
  <c r="B38088"/>
  <c r="B38089"/>
  <c r="B38090"/>
  <c r="B38091"/>
  <c r="B38092"/>
  <c r="B38093"/>
  <c r="B38094"/>
  <c r="B38095"/>
  <c r="B38096"/>
  <c r="B38097"/>
  <c r="B38098"/>
  <c r="B38099"/>
  <c r="B38100"/>
  <c r="B38101"/>
  <c r="B38102"/>
  <c r="B38103"/>
  <c r="B38104"/>
  <c r="B38105"/>
  <c r="B38106"/>
  <c r="B38107"/>
  <c r="B38108"/>
  <c r="B38109"/>
  <c r="B38110"/>
  <c r="B38111"/>
  <c r="B38112"/>
  <c r="B38113"/>
  <c r="B38114"/>
  <c r="B38115"/>
  <c r="B38116"/>
  <c r="B38117"/>
  <c r="B38118"/>
  <c r="B38119"/>
  <c r="B38120"/>
  <c r="B38121"/>
  <c r="B38122"/>
  <c r="B38123"/>
  <c r="B38124"/>
  <c r="B38125"/>
  <c r="B38126"/>
  <c r="B38127"/>
  <c r="B38128"/>
  <c r="B38129"/>
  <c r="B38130"/>
  <c r="B38131"/>
  <c r="B38132"/>
  <c r="B38133"/>
  <c r="B38134"/>
  <c r="B38135"/>
  <c r="B38136"/>
  <c r="B38137"/>
  <c r="B38138"/>
  <c r="B38139"/>
  <c r="B38140"/>
  <c r="B38141"/>
  <c r="B38142"/>
  <c r="B38143"/>
  <c r="B38144"/>
  <c r="B38145"/>
  <c r="B38146"/>
  <c r="B38147"/>
  <c r="B38148"/>
  <c r="B38149"/>
  <c r="B38150"/>
  <c r="B38151"/>
  <c r="B38152"/>
  <c r="B38153"/>
  <c r="B38154"/>
  <c r="B38155"/>
  <c r="B38156"/>
  <c r="B38157"/>
  <c r="B38158"/>
  <c r="B38159"/>
  <c r="B38160"/>
  <c r="B38161"/>
  <c r="B38162"/>
  <c r="B38163"/>
  <c r="B38164"/>
  <c r="B38165"/>
  <c r="B38166"/>
  <c r="B38167"/>
  <c r="B38168"/>
  <c r="B38169"/>
  <c r="B38170"/>
  <c r="B38171"/>
  <c r="B38172"/>
  <c r="B38173"/>
  <c r="B38174"/>
  <c r="B38175"/>
  <c r="B38176"/>
  <c r="B38177"/>
  <c r="B38178"/>
  <c r="B38179"/>
  <c r="B38180"/>
  <c r="B38181"/>
  <c r="B38182"/>
  <c r="B38183"/>
  <c r="B38184"/>
  <c r="B38185"/>
  <c r="B38186"/>
  <c r="B38187"/>
  <c r="B38188"/>
  <c r="B38189"/>
  <c r="B38190"/>
  <c r="B38191"/>
  <c r="B38192"/>
  <c r="B38193"/>
  <c r="B38194"/>
  <c r="B38195"/>
  <c r="B38196"/>
  <c r="B38197"/>
  <c r="B38198"/>
  <c r="B38199"/>
  <c r="B38200"/>
  <c r="B38201"/>
  <c r="B38202"/>
  <c r="B38203"/>
  <c r="B38204"/>
  <c r="B38205"/>
  <c r="B38206"/>
  <c r="B38207"/>
  <c r="B38208"/>
  <c r="B38209"/>
  <c r="B38210"/>
  <c r="B38211"/>
  <c r="B38212"/>
  <c r="B38213"/>
  <c r="B38214"/>
  <c r="B38215"/>
  <c r="B38216"/>
  <c r="B38217"/>
  <c r="B38218"/>
  <c r="B38219"/>
  <c r="B38220"/>
  <c r="B38221"/>
  <c r="B38222"/>
  <c r="B38223"/>
  <c r="B38224"/>
  <c r="B38225"/>
  <c r="B38226"/>
  <c r="B38227"/>
  <c r="B38228"/>
  <c r="B38229"/>
  <c r="B38230"/>
  <c r="B38231"/>
  <c r="B38232"/>
  <c r="B38233"/>
  <c r="B38234"/>
  <c r="B38235"/>
  <c r="B38236"/>
  <c r="B38237"/>
  <c r="B38238"/>
  <c r="B38239"/>
  <c r="B38240"/>
  <c r="B38241"/>
  <c r="B38242"/>
  <c r="B38243"/>
  <c r="B38244"/>
  <c r="B38245"/>
  <c r="B38246"/>
  <c r="B38247"/>
  <c r="B38248"/>
  <c r="B38249"/>
  <c r="B38250"/>
  <c r="B38251"/>
  <c r="B38252"/>
  <c r="B38253"/>
  <c r="B38254"/>
  <c r="B38255"/>
  <c r="B38256"/>
  <c r="B38257"/>
  <c r="B38258"/>
  <c r="B38259"/>
  <c r="B38260"/>
  <c r="B38261"/>
  <c r="B38262"/>
  <c r="B38263"/>
  <c r="B38264"/>
  <c r="B38265"/>
  <c r="B38266"/>
  <c r="B38267"/>
  <c r="B38268"/>
  <c r="B38269"/>
  <c r="B38270"/>
  <c r="B38271"/>
  <c r="B38272"/>
  <c r="B38273"/>
  <c r="B38274"/>
  <c r="B38275"/>
  <c r="B38276"/>
  <c r="B38277"/>
  <c r="B38278"/>
  <c r="B38279"/>
  <c r="B38280"/>
  <c r="B38281"/>
  <c r="B38282"/>
  <c r="B38283"/>
  <c r="B38284"/>
  <c r="B38285"/>
  <c r="B38286"/>
  <c r="B38287"/>
  <c r="B38288"/>
  <c r="B38289"/>
  <c r="B38290"/>
  <c r="B38291"/>
  <c r="B38292"/>
  <c r="B38293"/>
  <c r="B38294"/>
  <c r="B38295"/>
  <c r="B38296"/>
  <c r="B38297"/>
  <c r="B38298"/>
  <c r="B38299"/>
  <c r="B38300"/>
  <c r="B38301"/>
  <c r="B38302"/>
  <c r="B38303"/>
  <c r="B38304"/>
  <c r="B38305"/>
  <c r="B38306"/>
  <c r="B38307"/>
  <c r="B38308"/>
  <c r="B38309"/>
  <c r="B38310"/>
  <c r="B38311"/>
  <c r="B38312"/>
  <c r="B38313"/>
  <c r="B38314"/>
  <c r="B38315"/>
  <c r="B38316"/>
  <c r="B38317"/>
  <c r="B38318"/>
  <c r="B38319"/>
  <c r="B38320"/>
  <c r="B38321"/>
  <c r="B38322"/>
  <c r="B38323"/>
  <c r="B38324"/>
  <c r="B38325"/>
  <c r="B38326"/>
  <c r="B38327"/>
  <c r="B38328"/>
  <c r="B38329"/>
  <c r="B38330"/>
  <c r="B38331"/>
  <c r="B38332"/>
  <c r="B38333"/>
  <c r="B38334"/>
  <c r="B38335"/>
  <c r="B38336"/>
  <c r="B38337"/>
  <c r="B38338"/>
  <c r="B38339"/>
  <c r="B38340"/>
  <c r="B38341"/>
  <c r="B38342"/>
  <c r="B38343"/>
  <c r="B38344"/>
  <c r="B38345"/>
  <c r="B38346"/>
  <c r="B38347"/>
  <c r="B38348"/>
  <c r="B38349"/>
  <c r="B38350"/>
  <c r="B38351"/>
  <c r="B38352"/>
  <c r="B38353"/>
  <c r="B38354"/>
  <c r="B38355"/>
  <c r="B38356"/>
  <c r="B38357"/>
  <c r="B38358"/>
  <c r="B38359"/>
  <c r="B38360"/>
  <c r="B38361"/>
  <c r="B38362"/>
  <c r="B38363"/>
  <c r="B38364"/>
  <c r="B38365"/>
  <c r="B38366"/>
  <c r="B38367"/>
  <c r="B38368"/>
  <c r="B38369"/>
  <c r="B38370"/>
  <c r="B38371"/>
  <c r="B38372"/>
  <c r="B38373"/>
  <c r="B38374"/>
  <c r="B38375"/>
  <c r="B38376"/>
  <c r="B38377"/>
  <c r="B38378"/>
  <c r="B38379"/>
  <c r="B38380"/>
  <c r="B38381"/>
  <c r="B38382"/>
  <c r="B38383"/>
  <c r="B38384"/>
  <c r="B38385"/>
  <c r="B38386"/>
  <c r="B38387"/>
  <c r="B38388"/>
  <c r="B38389"/>
  <c r="B38390"/>
  <c r="B38391"/>
  <c r="B38392"/>
  <c r="B38393"/>
  <c r="B38394"/>
  <c r="B38395"/>
  <c r="B38396"/>
  <c r="B38397"/>
  <c r="B38398"/>
  <c r="B38399"/>
  <c r="B38400"/>
  <c r="B38401"/>
  <c r="B38402"/>
  <c r="B38403"/>
  <c r="B38404"/>
  <c r="B38405"/>
  <c r="B38406"/>
  <c r="B38407"/>
  <c r="B38408"/>
  <c r="B38409"/>
  <c r="B38410"/>
  <c r="B38411"/>
  <c r="B38412"/>
  <c r="B38413"/>
  <c r="B38414"/>
  <c r="B38415"/>
  <c r="B38416"/>
  <c r="B38417"/>
  <c r="B38418"/>
  <c r="B38419"/>
  <c r="B38420"/>
  <c r="B38421"/>
  <c r="B38422"/>
  <c r="B38423"/>
  <c r="B38424"/>
  <c r="B38425"/>
  <c r="B38426"/>
  <c r="B38427"/>
  <c r="B38428"/>
  <c r="B38429"/>
  <c r="B38430"/>
  <c r="B38431"/>
  <c r="B38432"/>
  <c r="B38433"/>
  <c r="B38434"/>
  <c r="B38435"/>
  <c r="B38436"/>
  <c r="B38437"/>
  <c r="B38438"/>
  <c r="B38439"/>
  <c r="B38440"/>
  <c r="B38441"/>
  <c r="B38442"/>
  <c r="B38443"/>
  <c r="B38444"/>
  <c r="B38445"/>
  <c r="B38446"/>
  <c r="B38447"/>
  <c r="B38448"/>
  <c r="B38449"/>
  <c r="B38450"/>
  <c r="B38451"/>
  <c r="B38452"/>
  <c r="B38453"/>
  <c r="B38454"/>
  <c r="B38455"/>
  <c r="B38456"/>
  <c r="B38457"/>
  <c r="B38458"/>
  <c r="B38459"/>
  <c r="B38460"/>
  <c r="B38461"/>
  <c r="B38462"/>
  <c r="B38463"/>
  <c r="B38464"/>
  <c r="B38465"/>
  <c r="B38466"/>
  <c r="B38467"/>
  <c r="B38468"/>
  <c r="B38469"/>
  <c r="B38470"/>
  <c r="B38471"/>
  <c r="B38472"/>
  <c r="B38473"/>
  <c r="B38474"/>
  <c r="B38475"/>
  <c r="B38476"/>
  <c r="B38477"/>
  <c r="B38478"/>
  <c r="B38479"/>
  <c r="B38480"/>
  <c r="B38481"/>
  <c r="B38482"/>
  <c r="B38483"/>
  <c r="B38484"/>
  <c r="B38485"/>
  <c r="B38486"/>
  <c r="B38487"/>
  <c r="B38488"/>
  <c r="B38489"/>
  <c r="B38490"/>
  <c r="B38491"/>
  <c r="B38492"/>
  <c r="B38493"/>
  <c r="B38494"/>
  <c r="B38495"/>
  <c r="B38496"/>
  <c r="B38497"/>
  <c r="B38498"/>
  <c r="B38499"/>
  <c r="B38500"/>
  <c r="B38501"/>
  <c r="B38502"/>
  <c r="B38503"/>
  <c r="B38504"/>
  <c r="B38505"/>
  <c r="B38506"/>
  <c r="B38507"/>
  <c r="B38508"/>
  <c r="B38509"/>
  <c r="B38510"/>
  <c r="B38511"/>
  <c r="B38512"/>
  <c r="B38513"/>
  <c r="B38514"/>
  <c r="B38515"/>
  <c r="B38516"/>
  <c r="B38517"/>
  <c r="B38518"/>
  <c r="B38519"/>
  <c r="B38520"/>
  <c r="B38521"/>
  <c r="B38522"/>
  <c r="B38523"/>
  <c r="B38524"/>
  <c r="B38525"/>
  <c r="B38526"/>
  <c r="B38527"/>
  <c r="B38528"/>
  <c r="B38529"/>
  <c r="B38530"/>
  <c r="B38531"/>
  <c r="B38532"/>
  <c r="B38533"/>
  <c r="B38534"/>
  <c r="B38535"/>
  <c r="B38536"/>
  <c r="B38537"/>
  <c r="B38538"/>
  <c r="B38539"/>
  <c r="B38540"/>
  <c r="B38541"/>
  <c r="B38542"/>
  <c r="B38543"/>
  <c r="B38544"/>
  <c r="B38545"/>
  <c r="B38546"/>
  <c r="B38547"/>
  <c r="B38548"/>
  <c r="B38549"/>
  <c r="B38550"/>
  <c r="B38551"/>
  <c r="B38552"/>
  <c r="B38553"/>
  <c r="B38554"/>
  <c r="B38555"/>
  <c r="B38556"/>
  <c r="B38557"/>
  <c r="B38558"/>
  <c r="B38559"/>
  <c r="B38560"/>
  <c r="B38561"/>
  <c r="B38562"/>
  <c r="B38563"/>
  <c r="B38564"/>
  <c r="B38565"/>
  <c r="B38566"/>
  <c r="B38567"/>
  <c r="B38568"/>
  <c r="B38569"/>
  <c r="B38570"/>
  <c r="B38571"/>
  <c r="B38572"/>
  <c r="B38573"/>
  <c r="B38574"/>
  <c r="B38575"/>
  <c r="B38576"/>
  <c r="B38577"/>
  <c r="B38578"/>
  <c r="B38579"/>
  <c r="B38580"/>
  <c r="B38581"/>
  <c r="B38582"/>
  <c r="B38583"/>
  <c r="B38584"/>
  <c r="B38585"/>
  <c r="B38586"/>
  <c r="B38587"/>
  <c r="B38588"/>
  <c r="B38589"/>
  <c r="B38590"/>
  <c r="B38591"/>
  <c r="B38592"/>
  <c r="B38593"/>
  <c r="B38594"/>
  <c r="B38595"/>
  <c r="B38596"/>
  <c r="B38597"/>
  <c r="B38598"/>
  <c r="B38599"/>
  <c r="B38600"/>
  <c r="B38601"/>
  <c r="B38602"/>
  <c r="B38603"/>
  <c r="B38604"/>
  <c r="B38605"/>
  <c r="B38606"/>
  <c r="B38607"/>
  <c r="B38608"/>
  <c r="B38609"/>
  <c r="B38610"/>
  <c r="B38611"/>
  <c r="B38612"/>
  <c r="B38613"/>
  <c r="B38614"/>
  <c r="B38615"/>
  <c r="B38616"/>
  <c r="B38617"/>
  <c r="B38618"/>
  <c r="B38619"/>
  <c r="B38620"/>
  <c r="B38621"/>
  <c r="B38622"/>
  <c r="B38623"/>
  <c r="B38624"/>
  <c r="B38625"/>
  <c r="B38626"/>
  <c r="B38627"/>
  <c r="B38628"/>
  <c r="B38629"/>
  <c r="B38630"/>
  <c r="B38631"/>
  <c r="B38632"/>
  <c r="B38633"/>
  <c r="B38634"/>
  <c r="B38635"/>
  <c r="B38636"/>
  <c r="B38637"/>
  <c r="B38638"/>
  <c r="B38639"/>
  <c r="B38640"/>
  <c r="B38641"/>
  <c r="B38642"/>
  <c r="B38643"/>
  <c r="B38644"/>
  <c r="B38645"/>
  <c r="B38646"/>
  <c r="B38647"/>
  <c r="B38648"/>
  <c r="B38649"/>
  <c r="B38650"/>
  <c r="B38651"/>
  <c r="B38652"/>
  <c r="B38653"/>
  <c r="B38654"/>
  <c r="B38655"/>
  <c r="B38656"/>
  <c r="B38657"/>
  <c r="B38658"/>
  <c r="B38659"/>
  <c r="B38660"/>
  <c r="B38661"/>
  <c r="B38662"/>
  <c r="B38663"/>
  <c r="B38664"/>
  <c r="B38665"/>
  <c r="B38666"/>
  <c r="B38667"/>
  <c r="B38668"/>
  <c r="B38669"/>
  <c r="B38670"/>
  <c r="B38671"/>
  <c r="B38672"/>
  <c r="B38673"/>
  <c r="B38674"/>
  <c r="B38675"/>
  <c r="B38676"/>
  <c r="B38677"/>
  <c r="B38678"/>
  <c r="B38679"/>
  <c r="B38680"/>
  <c r="B38681"/>
  <c r="B38682"/>
  <c r="B38683"/>
  <c r="B38684"/>
  <c r="B38685"/>
  <c r="B38686"/>
  <c r="B38687"/>
  <c r="B38688"/>
  <c r="B38689"/>
  <c r="B38690"/>
  <c r="B38691"/>
  <c r="B38692"/>
  <c r="B38693"/>
  <c r="B38694"/>
  <c r="B38695"/>
  <c r="B38696"/>
  <c r="B38697"/>
  <c r="B38698"/>
  <c r="B38699"/>
  <c r="B38700"/>
  <c r="B38701"/>
  <c r="B38702"/>
  <c r="B38703"/>
  <c r="B38704"/>
  <c r="B38705"/>
  <c r="B38706"/>
  <c r="B38707"/>
  <c r="B38708"/>
  <c r="B38709"/>
  <c r="B38710"/>
  <c r="B38711"/>
  <c r="B38712"/>
  <c r="B38713"/>
  <c r="B38714"/>
  <c r="B38715"/>
  <c r="B38716"/>
  <c r="B38717"/>
  <c r="B38718"/>
  <c r="B38719"/>
  <c r="B38720"/>
  <c r="B38721"/>
  <c r="B38722"/>
  <c r="B38723"/>
  <c r="B38724"/>
  <c r="B38725"/>
  <c r="B38726"/>
  <c r="B38727"/>
  <c r="B38728"/>
  <c r="B38729"/>
  <c r="B38730"/>
  <c r="B38731"/>
  <c r="B38732"/>
  <c r="B38733"/>
  <c r="B38734"/>
  <c r="B38735"/>
  <c r="B38736"/>
  <c r="B38737"/>
  <c r="B38738"/>
  <c r="B38739"/>
  <c r="B38740"/>
  <c r="B38741"/>
  <c r="B38742"/>
  <c r="B38743"/>
  <c r="B38744"/>
  <c r="B38745"/>
  <c r="B38746"/>
  <c r="B38747"/>
  <c r="B38748"/>
  <c r="B38749"/>
  <c r="B38750"/>
  <c r="B38751"/>
  <c r="B38752"/>
  <c r="B38753"/>
  <c r="B38754"/>
  <c r="B38755"/>
  <c r="B38756"/>
  <c r="B38757"/>
  <c r="B38758"/>
  <c r="B38759"/>
  <c r="B38760"/>
  <c r="B38761"/>
  <c r="B38762"/>
  <c r="B38763"/>
  <c r="B38764"/>
  <c r="B38765"/>
  <c r="B38766"/>
  <c r="B38767"/>
  <c r="B38768"/>
  <c r="B38769"/>
  <c r="B38770"/>
  <c r="B38771"/>
  <c r="B38772"/>
  <c r="B38773"/>
  <c r="B38774"/>
  <c r="B38775"/>
  <c r="B38776"/>
  <c r="B38777"/>
  <c r="B38778"/>
  <c r="B38779"/>
  <c r="B38780"/>
  <c r="B38781"/>
  <c r="B38782"/>
  <c r="B38783"/>
  <c r="B38784"/>
  <c r="B38785"/>
  <c r="B38786"/>
  <c r="B38787"/>
  <c r="B38788"/>
  <c r="B38789"/>
  <c r="B38790"/>
  <c r="B38791"/>
  <c r="B38792"/>
  <c r="B38793"/>
  <c r="B38794"/>
  <c r="B38795"/>
  <c r="B38796"/>
  <c r="B38797"/>
  <c r="B38798"/>
  <c r="B38799"/>
  <c r="B38800"/>
  <c r="B38801"/>
  <c r="B38802"/>
  <c r="B38803"/>
  <c r="B38804"/>
  <c r="B38805"/>
  <c r="B38806"/>
  <c r="B38807"/>
  <c r="B38808"/>
  <c r="B38809"/>
  <c r="B38810"/>
  <c r="B38811"/>
  <c r="B38812"/>
  <c r="B38813"/>
  <c r="B38814"/>
  <c r="B38815"/>
  <c r="B38816"/>
  <c r="B38817"/>
  <c r="B38818"/>
  <c r="B38819"/>
  <c r="B38820"/>
  <c r="B38821"/>
  <c r="B38822"/>
  <c r="B38823"/>
  <c r="B38824"/>
  <c r="B38825"/>
  <c r="B38826"/>
  <c r="B38827"/>
  <c r="B38828"/>
  <c r="B38829"/>
  <c r="B38830"/>
  <c r="B38831"/>
  <c r="B38832"/>
  <c r="B38833"/>
  <c r="B38834"/>
  <c r="B38835"/>
  <c r="B38836"/>
  <c r="B38837"/>
  <c r="B38838"/>
  <c r="B38839"/>
  <c r="B38840"/>
  <c r="B38841"/>
  <c r="B38842"/>
  <c r="B38843"/>
  <c r="B38844"/>
  <c r="B38845"/>
  <c r="B38846"/>
  <c r="B38847"/>
  <c r="B38848"/>
  <c r="B38849"/>
  <c r="B38850"/>
  <c r="B38851"/>
  <c r="B38852"/>
  <c r="B38853"/>
  <c r="B38854"/>
  <c r="B38855"/>
  <c r="B38856"/>
  <c r="B38857"/>
  <c r="B38858"/>
  <c r="B38859"/>
  <c r="B38860"/>
  <c r="B38861"/>
  <c r="B38862"/>
  <c r="B38863"/>
  <c r="B38864"/>
  <c r="B38865"/>
  <c r="B38866"/>
  <c r="B38867"/>
  <c r="B38868"/>
  <c r="B38869"/>
  <c r="B38870"/>
  <c r="B38871"/>
  <c r="B38872"/>
  <c r="B38873"/>
  <c r="B38874"/>
  <c r="B38875"/>
  <c r="B38876"/>
  <c r="B38877"/>
  <c r="B38878"/>
  <c r="B38879"/>
  <c r="B38880"/>
  <c r="B38881"/>
  <c r="B38882"/>
  <c r="B38883"/>
  <c r="B38884"/>
  <c r="B38885"/>
  <c r="B38886"/>
  <c r="B38887"/>
  <c r="B38888"/>
  <c r="B38889"/>
  <c r="B38890"/>
  <c r="B38891"/>
  <c r="B38892"/>
  <c r="B38893"/>
  <c r="B38894"/>
  <c r="B38895"/>
  <c r="B38896"/>
  <c r="B38897"/>
  <c r="B38898"/>
  <c r="B38899"/>
  <c r="B38900"/>
  <c r="B38901"/>
  <c r="B38902"/>
  <c r="B38903"/>
  <c r="B38904"/>
  <c r="B38905"/>
  <c r="B38906"/>
  <c r="B38907"/>
  <c r="B38908"/>
  <c r="B38909"/>
  <c r="B38910"/>
  <c r="B38911"/>
  <c r="B38912"/>
  <c r="B38913"/>
  <c r="B38914"/>
  <c r="B38915"/>
  <c r="B38916"/>
  <c r="B38917"/>
  <c r="B38918"/>
  <c r="B38919"/>
  <c r="B38920"/>
  <c r="B38921"/>
  <c r="B38922"/>
  <c r="B38923"/>
  <c r="B38924"/>
  <c r="B38925"/>
  <c r="B38926"/>
  <c r="B38927"/>
  <c r="B38928"/>
  <c r="B38929"/>
  <c r="B38930"/>
  <c r="B38931"/>
  <c r="B38932"/>
  <c r="B38933"/>
  <c r="B38934"/>
  <c r="B38935"/>
  <c r="B38936"/>
  <c r="B38937"/>
  <c r="B38938"/>
  <c r="B38939"/>
  <c r="B38940"/>
  <c r="B38941"/>
  <c r="B38942"/>
  <c r="B38943"/>
  <c r="B38944"/>
  <c r="B38945"/>
  <c r="B38946"/>
  <c r="B38947"/>
  <c r="B38948"/>
  <c r="B38949"/>
  <c r="B38950"/>
  <c r="B38951"/>
  <c r="B38952"/>
  <c r="B38953"/>
  <c r="B38954"/>
  <c r="B38955"/>
  <c r="B38956"/>
  <c r="B38957"/>
  <c r="B38958"/>
  <c r="B38959"/>
  <c r="B38960"/>
  <c r="B38961"/>
  <c r="B38962"/>
  <c r="B38963"/>
  <c r="B38964"/>
  <c r="B38965"/>
  <c r="B38966"/>
  <c r="B38967"/>
  <c r="B38968"/>
  <c r="B38969"/>
  <c r="B38970"/>
  <c r="B38971"/>
  <c r="B38972"/>
  <c r="B38973"/>
  <c r="B38974"/>
  <c r="B38975"/>
  <c r="B38976"/>
  <c r="B38977"/>
  <c r="B38978"/>
  <c r="B38979"/>
  <c r="B38980"/>
  <c r="B38981"/>
  <c r="B38982"/>
  <c r="B38983"/>
  <c r="B38984"/>
  <c r="B38985"/>
  <c r="B38986"/>
  <c r="B38987"/>
  <c r="B38988"/>
  <c r="B38989"/>
  <c r="B38990"/>
  <c r="B38991"/>
  <c r="B38992"/>
  <c r="B38993"/>
  <c r="B38994"/>
  <c r="B38995"/>
  <c r="B38996"/>
  <c r="B38997"/>
  <c r="B38998"/>
  <c r="B38999"/>
  <c r="B39000"/>
  <c r="B39001"/>
  <c r="B39002"/>
  <c r="B39003"/>
  <c r="B39004"/>
  <c r="B39005"/>
  <c r="B39006"/>
  <c r="B39007"/>
  <c r="B39008"/>
  <c r="B39009"/>
  <c r="B39010"/>
  <c r="B39011"/>
  <c r="B39012"/>
  <c r="B39013"/>
  <c r="B39014"/>
  <c r="B39015"/>
  <c r="B39016"/>
  <c r="B39017"/>
  <c r="B39018"/>
  <c r="B39019"/>
  <c r="B39020"/>
  <c r="B39021"/>
  <c r="B39022"/>
  <c r="B39023"/>
  <c r="B39024"/>
  <c r="B39025"/>
  <c r="B39026"/>
  <c r="B39027"/>
  <c r="B39028"/>
  <c r="B39029"/>
  <c r="B39030"/>
  <c r="B39031"/>
  <c r="B39032"/>
  <c r="B39033"/>
  <c r="B39034"/>
  <c r="B39035"/>
  <c r="B39036"/>
  <c r="B39037"/>
  <c r="B39038"/>
  <c r="B39039"/>
  <c r="B39040"/>
  <c r="B39041"/>
  <c r="B39042"/>
  <c r="B39043"/>
  <c r="B39044"/>
  <c r="B39045"/>
  <c r="B39046"/>
  <c r="B39047"/>
  <c r="B39048"/>
  <c r="B39049"/>
  <c r="B39050"/>
  <c r="B39051"/>
  <c r="B39052"/>
  <c r="B39053"/>
  <c r="B39054"/>
  <c r="B39055"/>
  <c r="B39056"/>
  <c r="B39057"/>
  <c r="B39058"/>
  <c r="B39059"/>
  <c r="B39060"/>
  <c r="B39061"/>
  <c r="B39062"/>
  <c r="B39063"/>
  <c r="B39064"/>
  <c r="B39065"/>
  <c r="B39066"/>
  <c r="B39067"/>
  <c r="B39068"/>
  <c r="B39069"/>
  <c r="B39070"/>
  <c r="B39071"/>
  <c r="B39072"/>
  <c r="B39073"/>
  <c r="B39074"/>
  <c r="B39075"/>
  <c r="B39076"/>
  <c r="B39077"/>
  <c r="B39078"/>
  <c r="B39079"/>
  <c r="B39080"/>
  <c r="B39081"/>
  <c r="B39082"/>
  <c r="B39083"/>
  <c r="B39084"/>
  <c r="B39085"/>
  <c r="B39086"/>
  <c r="B39087"/>
  <c r="B39088"/>
  <c r="B39089"/>
  <c r="B39090"/>
  <c r="B39091"/>
  <c r="B39092"/>
  <c r="B39093"/>
  <c r="B39094"/>
  <c r="B39095"/>
  <c r="B39096"/>
  <c r="B39097"/>
  <c r="B39098"/>
  <c r="B39099"/>
  <c r="B39100"/>
  <c r="B39101"/>
  <c r="B39102"/>
  <c r="B39103"/>
  <c r="B39104"/>
  <c r="B39105"/>
  <c r="B39106"/>
  <c r="B39107"/>
  <c r="B39108"/>
  <c r="B39109"/>
  <c r="B39110"/>
  <c r="B39111"/>
  <c r="B39112"/>
  <c r="B39113"/>
  <c r="B39114"/>
  <c r="B39115"/>
  <c r="B39116"/>
  <c r="B39117"/>
  <c r="B39118"/>
  <c r="B39119"/>
  <c r="B39120"/>
  <c r="B39121"/>
  <c r="B39122"/>
  <c r="B39123"/>
  <c r="B39124"/>
  <c r="B39125"/>
  <c r="B39126"/>
  <c r="B39127"/>
  <c r="B39128"/>
  <c r="B39129"/>
  <c r="B39130"/>
  <c r="B39131"/>
  <c r="B39132"/>
  <c r="B39133"/>
  <c r="B39134"/>
  <c r="B39135"/>
  <c r="B39136"/>
  <c r="B39137"/>
  <c r="B39138"/>
  <c r="B39139"/>
  <c r="B39140"/>
  <c r="B39141"/>
  <c r="B39142"/>
  <c r="B39143"/>
  <c r="B39144"/>
  <c r="B39145"/>
  <c r="B39146"/>
  <c r="B39147"/>
  <c r="B39148"/>
  <c r="B39149"/>
  <c r="B39150"/>
  <c r="B39151"/>
  <c r="B39152"/>
  <c r="B39153"/>
  <c r="B39154"/>
  <c r="B39155"/>
  <c r="B39156"/>
  <c r="B39157"/>
  <c r="B39158"/>
  <c r="B39159"/>
  <c r="B39160"/>
  <c r="B39161"/>
  <c r="B39162"/>
  <c r="B39163"/>
  <c r="B39164"/>
  <c r="B39165"/>
  <c r="B39166"/>
  <c r="B39167"/>
  <c r="B39168"/>
  <c r="B39169"/>
  <c r="B39170"/>
  <c r="B39171"/>
  <c r="B39172"/>
  <c r="B39173"/>
  <c r="B39174"/>
  <c r="B39175"/>
  <c r="B39176"/>
  <c r="B39177"/>
  <c r="B39178"/>
  <c r="B39179"/>
  <c r="B39180"/>
  <c r="B39181"/>
  <c r="B39182"/>
  <c r="B39183"/>
  <c r="B39184"/>
  <c r="B39185"/>
  <c r="B39186"/>
  <c r="B39187"/>
  <c r="B39188"/>
  <c r="B39189"/>
  <c r="B39190"/>
  <c r="B39191"/>
  <c r="B39192"/>
  <c r="B39193"/>
  <c r="B39194"/>
  <c r="B39195"/>
  <c r="B39196"/>
  <c r="B39197"/>
  <c r="B39198"/>
  <c r="B39199"/>
  <c r="B39200"/>
  <c r="B39201"/>
  <c r="B39202"/>
  <c r="B39203"/>
  <c r="B39204"/>
  <c r="B39205"/>
  <c r="B39206"/>
  <c r="B39207"/>
  <c r="B39208"/>
  <c r="B39209"/>
  <c r="B39210"/>
  <c r="B39211"/>
  <c r="B39212"/>
  <c r="B39213"/>
  <c r="B39214"/>
  <c r="B39215"/>
  <c r="B39216"/>
  <c r="B39217"/>
  <c r="B39218"/>
  <c r="B39219"/>
  <c r="B39220"/>
  <c r="B39221"/>
  <c r="B39222"/>
  <c r="B39223"/>
  <c r="B39224"/>
  <c r="B39225"/>
  <c r="B39226"/>
  <c r="B39227"/>
  <c r="B39228"/>
  <c r="B39229"/>
  <c r="B39230"/>
  <c r="B39231"/>
  <c r="B39232"/>
  <c r="B39233"/>
  <c r="B39234"/>
  <c r="B39235"/>
  <c r="B39236"/>
  <c r="B39237"/>
  <c r="B39238"/>
  <c r="B39239"/>
  <c r="B39240"/>
  <c r="B39241"/>
  <c r="B39242"/>
  <c r="B39243"/>
  <c r="B39244"/>
  <c r="B39245"/>
  <c r="B39246"/>
  <c r="B39247"/>
  <c r="B39248"/>
  <c r="B39249"/>
  <c r="B39250"/>
  <c r="B39251"/>
  <c r="B39252"/>
  <c r="B39253"/>
  <c r="B39254"/>
  <c r="B39255"/>
  <c r="B39256"/>
  <c r="B39257"/>
  <c r="B39258"/>
  <c r="B39259"/>
  <c r="B39260"/>
  <c r="B39261"/>
  <c r="B39262"/>
  <c r="B39263"/>
  <c r="B39264"/>
  <c r="B39265"/>
  <c r="B39266"/>
  <c r="B39267"/>
  <c r="B39268"/>
  <c r="B39269"/>
  <c r="B39270"/>
  <c r="B39271"/>
  <c r="B39272"/>
  <c r="B39273"/>
  <c r="B39274"/>
  <c r="B39275"/>
  <c r="B39276"/>
  <c r="B39277"/>
  <c r="B39278"/>
  <c r="B39279"/>
  <c r="B39280"/>
  <c r="B39281"/>
  <c r="B39282"/>
  <c r="B39283"/>
  <c r="B39284"/>
  <c r="B39285"/>
  <c r="B39286"/>
  <c r="B39287"/>
  <c r="B39288"/>
  <c r="B39289"/>
  <c r="B39290"/>
  <c r="B39291"/>
  <c r="B39292"/>
  <c r="B39293"/>
  <c r="B39294"/>
  <c r="B39295"/>
  <c r="B39296"/>
  <c r="B39297"/>
  <c r="B39298"/>
  <c r="B39299"/>
  <c r="B39300"/>
  <c r="B39301"/>
  <c r="B39302"/>
  <c r="B39303"/>
  <c r="B39304"/>
  <c r="B39305"/>
  <c r="B39306"/>
  <c r="B39307"/>
  <c r="B39308"/>
  <c r="B39309"/>
  <c r="B39310"/>
  <c r="B39311"/>
  <c r="B39312"/>
  <c r="B39313"/>
  <c r="B39314"/>
  <c r="B39315"/>
  <c r="B39316"/>
  <c r="B39317"/>
  <c r="B39318"/>
  <c r="B39319"/>
  <c r="B39320"/>
  <c r="B39321"/>
  <c r="B39322"/>
  <c r="B39323"/>
  <c r="B39324"/>
  <c r="B39325"/>
  <c r="B39326"/>
  <c r="B39327"/>
  <c r="B39328"/>
  <c r="B39329"/>
  <c r="B39330"/>
  <c r="B39331"/>
  <c r="B39332"/>
  <c r="B39333"/>
  <c r="B39334"/>
  <c r="B39335"/>
  <c r="B39336"/>
  <c r="B39337"/>
  <c r="B39338"/>
  <c r="B39339"/>
  <c r="B39340"/>
  <c r="B39341"/>
  <c r="B39342"/>
  <c r="B39343"/>
  <c r="B39344"/>
  <c r="B39345"/>
  <c r="B39346"/>
  <c r="B39347"/>
  <c r="B39348"/>
  <c r="B39349"/>
  <c r="B39350"/>
  <c r="B39351"/>
  <c r="B39352"/>
  <c r="B39353"/>
  <c r="B39354"/>
  <c r="B39355"/>
  <c r="B39356"/>
  <c r="B39357"/>
  <c r="B39358"/>
  <c r="B39359"/>
  <c r="B39360"/>
  <c r="B39361"/>
  <c r="B39362"/>
  <c r="B39363"/>
  <c r="B39364"/>
  <c r="B39365"/>
  <c r="B39366"/>
  <c r="B39367"/>
  <c r="B39368"/>
  <c r="B39369"/>
  <c r="B39370"/>
  <c r="B39371"/>
  <c r="B39372"/>
  <c r="B39373"/>
  <c r="B39374"/>
  <c r="B39375"/>
  <c r="B39376"/>
  <c r="B39377"/>
  <c r="B39378"/>
  <c r="B39379"/>
  <c r="B39380"/>
  <c r="B39381"/>
  <c r="B39382"/>
  <c r="B39383"/>
  <c r="B39384"/>
  <c r="B39385"/>
  <c r="B39386"/>
  <c r="B39387"/>
  <c r="B39388"/>
  <c r="B39389"/>
  <c r="B39390"/>
  <c r="B39391"/>
  <c r="B39392"/>
  <c r="B39393"/>
  <c r="B39394"/>
  <c r="B39395"/>
  <c r="B39396"/>
  <c r="B39397"/>
  <c r="B39398"/>
  <c r="B39399"/>
  <c r="B39400"/>
  <c r="B39401"/>
  <c r="B39402"/>
  <c r="B39403"/>
  <c r="B39404"/>
  <c r="B39405"/>
  <c r="B39406"/>
  <c r="B39407"/>
  <c r="B39408"/>
  <c r="B39409"/>
  <c r="B39410"/>
  <c r="B39411"/>
  <c r="B39412"/>
  <c r="B39413"/>
  <c r="B39414"/>
  <c r="B39415"/>
  <c r="B39416"/>
  <c r="B39417"/>
  <c r="B39418"/>
  <c r="B39419"/>
  <c r="B39420"/>
  <c r="B39421"/>
  <c r="B39422"/>
  <c r="B39423"/>
  <c r="B39424"/>
  <c r="B39425"/>
  <c r="B39426"/>
  <c r="B39427"/>
  <c r="B39428"/>
  <c r="B39429"/>
  <c r="B39430"/>
  <c r="B39431"/>
  <c r="B39432"/>
  <c r="B39433"/>
  <c r="B39434"/>
  <c r="B39435"/>
  <c r="B39436"/>
  <c r="B39437"/>
  <c r="B39438"/>
  <c r="B39439"/>
  <c r="B39440"/>
  <c r="B39441"/>
  <c r="B39442"/>
  <c r="B39443"/>
  <c r="B39444"/>
  <c r="B39445"/>
  <c r="B39446"/>
  <c r="B39447"/>
  <c r="B39448"/>
  <c r="B39449"/>
  <c r="B39450"/>
  <c r="B39451"/>
  <c r="B39452"/>
  <c r="B39453"/>
  <c r="B39454"/>
  <c r="B39455"/>
  <c r="B39456"/>
  <c r="B39457"/>
  <c r="B39458"/>
  <c r="B39459"/>
  <c r="B39460"/>
  <c r="B39461"/>
  <c r="B39462"/>
  <c r="B39463"/>
  <c r="B39464"/>
  <c r="B39465"/>
  <c r="B39466"/>
  <c r="B39467"/>
  <c r="B39468"/>
  <c r="B39469"/>
  <c r="B39470"/>
  <c r="B39471"/>
  <c r="B39472"/>
  <c r="B39473"/>
  <c r="B39474"/>
  <c r="B39475"/>
  <c r="B39476"/>
  <c r="B39477"/>
  <c r="B39478"/>
  <c r="B39479"/>
  <c r="B39480"/>
  <c r="B39481"/>
  <c r="B39482"/>
  <c r="B39483"/>
  <c r="B39484"/>
  <c r="B39485"/>
  <c r="B39486"/>
  <c r="B39487"/>
  <c r="B39488"/>
  <c r="B39489"/>
  <c r="B39490"/>
  <c r="B39491"/>
  <c r="B39492"/>
  <c r="B39493"/>
  <c r="B39494"/>
  <c r="B39495"/>
  <c r="B39496"/>
  <c r="B39497"/>
  <c r="B39498"/>
  <c r="B39499"/>
  <c r="B39500"/>
  <c r="B39501"/>
  <c r="B39502"/>
  <c r="B39503"/>
  <c r="B39504"/>
  <c r="B39505"/>
  <c r="B39506"/>
  <c r="B39507"/>
  <c r="B39508"/>
  <c r="B39509"/>
  <c r="B39510"/>
  <c r="B39511"/>
  <c r="B39512"/>
  <c r="B39513"/>
  <c r="B39514"/>
  <c r="B39515"/>
  <c r="B39516"/>
  <c r="B39517"/>
  <c r="B39518"/>
  <c r="B39519"/>
  <c r="B39520"/>
  <c r="B39521"/>
  <c r="B39522"/>
  <c r="B39523"/>
  <c r="B39524"/>
  <c r="B39525"/>
  <c r="B39526"/>
  <c r="B39527"/>
  <c r="B39528"/>
  <c r="B39529"/>
  <c r="B39530"/>
  <c r="B39531"/>
  <c r="B39532"/>
  <c r="B39533"/>
  <c r="B39534"/>
  <c r="B39535"/>
  <c r="B39536"/>
  <c r="B39537"/>
  <c r="B39538"/>
  <c r="B39539"/>
  <c r="B39540"/>
  <c r="B39541"/>
  <c r="B39542"/>
  <c r="B39543"/>
  <c r="B39544"/>
  <c r="B39545"/>
  <c r="B39546"/>
  <c r="B39547"/>
  <c r="B39548"/>
  <c r="B39549"/>
  <c r="B39550"/>
  <c r="B39551"/>
  <c r="B39552"/>
  <c r="B39553"/>
  <c r="B39554"/>
  <c r="B39555"/>
  <c r="B39556"/>
  <c r="B39557"/>
  <c r="B39558"/>
  <c r="B39559"/>
  <c r="B39560"/>
  <c r="B39561"/>
  <c r="B39562"/>
  <c r="B39563"/>
  <c r="B39564"/>
  <c r="B39565"/>
  <c r="B39566"/>
  <c r="B39567"/>
  <c r="B39568"/>
  <c r="B39569"/>
  <c r="B39570"/>
  <c r="B39571"/>
  <c r="B39572"/>
  <c r="B39573"/>
  <c r="B39574"/>
  <c r="B39575"/>
  <c r="B39576"/>
  <c r="B39577"/>
  <c r="B39578"/>
  <c r="B39579"/>
  <c r="B39580"/>
  <c r="B39581"/>
  <c r="B39582"/>
  <c r="B39583"/>
  <c r="B39584"/>
  <c r="B39585"/>
  <c r="B39586"/>
  <c r="B39587"/>
  <c r="B39588"/>
  <c r="B39589"/>
  <c r="B39590"/>
  <c r="B39591"/>
  <c r="B39592"/>
  <c r="B39593"/>
  <c r="B39594"/>
  <c r="B39595"/>
  <c r="B39596"/>
  <c r="B39597"/>
  <c r="B39598"/>
  <c r="B39599"/>
  <c r="B39600"/>
  <c r="B39601"/>
  <c r="B39602"/>
  <c r="B39603"/>
  <c r="B39604"/>
  <c r="B39605"/>
  <c r="B39606"/>
  <c r="B39607"/>
  <c r="B39608"/>
  <c r="B39609"/>
  <c r="B39610"/>
  <c r="B39611"/>
  <c r="B39612"/>
  <c r="B39613"/>
  <c r="B39614"/>
  <c r="B39615"/>
  <c r="B39616"/>
  <c r="B39617"/>
  <c r="B39618"/>
  <c r="B39619"/>
  <c r="B39620"/>
  <c r="B39621"/>
  <c r="B39622"/>
  <c r="B39623"/>
  <c r="B39624"/>
  <c r="B39625"/>
  <c r="B39626"/>
  <c r="B39627"/>
  <c r="B39628"/>
  <c r="B39629"/>
  <c r="B39630"/>
  <c r="B39631"/>
  <c r="B39632"/>
  <c r="B39633"/>
  <c r="B39634"/>
  <c r="B39635"/>
  <c r="B39636"/>
  <c r="B39637"/>
  <c r="B39638"/>
  <c r="B39639"/>
  <c r="B39640"/>
  <c r="B39641"/>
  <c r="B39642"/>
  <c r="B39643"/>
  <c r="B39644"/>
  <c r="B39645"/>
  <c r="B39646"/>
  <c r="B39647"/>
  <c r="B39648"/>
  <c r="B39649"/>
  <c r="B39650"/>
  <c r="B39651"/>
  <c r="B39652"/>
  <c r="B39653"/>
  <c r="B39654"/>
  <c r="B39655"/>
  <c r="B39656"/>
  <c r="B39657"/>
  <c r="B39658"/>
  <c r="B39659"/>
  <c r="B39660"/>
  <c r="B39661"/>
  <c r="B39662"/>
  <c r="B39663"/>
  <c r="B39664"/>
  <c r="B39665"/>
  <c r="B39666"/>
  <c r="B39667"/>
  <c r="B39668"/>
  <c r="B39669"/>
  <c r="B39670"/>
  <c r="B39671"/>
  <c r="B39672"/>
  <c r="B39673"/>
  <c r="B39674"/>
  <c r="B39675"/>
  <c r="B39676"/>
  <c r="B39677"/>
  <c r="B39678"/>
  <c r="B39679"/>
  <c r="B39680"/>
  <c r="B39681"/>
  <c r="B39682"/>
  <c r="B39683"/>
  <c r="B39684"/>
  <c r="B39685"/>
  <c r="B39686"/>
  <c r="B39687"/>
  <c r="B39688"/>
  <c r="B39689"/>
  <c r="B39690"/>
  <c r="B39691"/>
  <c r="B39692"/>
  <c r="B39693"/>
  <c r="B39694"/>
  <c r="B39695"/>
  <c r="B39696"/>
  <c r="B39697"/>
  <c r="B39698"/>
  <c r="B39699"/>
  <c r="B39700"/>
  <c r="B39701"/>
  <c r="B39702"/>
  <c r="B39703"/>
  <c r="B39704"/>
  <c r="B39705"/>
  <c r="B39706"/>
  <c r="B39707"/>
  <c r="B39708"/>
  <c r="B39709"/>
  <c r="B39710"/>
  <c r="B39711"/>
  <c r="B39712"/>
  <c r="B39713"/>
  <c r="B39714"/>
  <c r="B39715"/>
  <c r="B39716"/>
  <c r="B39717"/>
  <c r="B39718"/>
  <c r="B39719"/>
  <c r="B39720"/>
  <c r="B39721"/>
  <c r="B39722"/>
  <c r="B39723"/>
  <c r="B39724"/>
  <c r="B39725"/>
  <c r="B39726"/>
  <c r="B39727"/>
  <c r="B39728"/>
  <c r="B39729"/>
  <c r="B39730"/>
  <c r="B39731"/>
  <c r="B39732"/>
  <c r="B39733"/>
  <c r="B39734"/>
  <c r="B39735"/>
  <c r="B39736"/>
  <c r="B39737"/>
  <c r="B39738"/>
  <c r="B39739"/>
  <c r="B39740"/>
  <c r="B39741"/>
  <c r="B39742"/>
  <c r="B39743"/>
  <c r="B39744"/>
  <c r="B39745"/>
  <c r="B39746"/>
  <c r="B39747"/>
  <c r="B39748"/>
  <c r="B39749"/>
  <c r="B39750"/>
  <c r="B39751"/>
  <c r="B39752"/>
  <c r="B39753"/>
  <c r="B39754"/>
  <c r="B39755"/>
  <c r="B39756"/>
  <c r="B39757"/>
  <c r="B39758"/>
  <c r="B39759"/>
  <c r="B39760"/>
  <c r="B39761"/>
  <c r="B39762"/>
  <c r="B39763"/>
  <c r="B39764"/>
  <c r="B39765"/>
  <c r="B39766"/>
  <c r="B39767"/>
  <c r="B39768"/>
  <c r="B39769"/>
  <c r="B39770"/>
  <c r="B39771"/>
  <c r="B39772"/>
  <c r="B39773"/>
  <c r="B39774"/>
  <c r="B39775"/>
  <c r="B39776"/>
  <c r="B39777"/>
  <c r="B39778"/>
  <c r="B39779"/>
  <c r="B39780"/>
  <c r="B39781"/>
  <c r="B39782"/>
  <c r="B39783"/>
  <c r="B39784"/>
  <c r="B39785"/>
  <c r="B39786"/>
  <c r="B39787"/>
  <c r="B39788"/>
  <c r="B39789"/>
  <c r="B39790"/>
  <c r="B39791"/>
  <c r="B39792"/>
  <c r="B39793"/>
  <c r="B39794"/>
  <c r="B39795"/>
  <c r="B39796"/>
  <c r="B39797"/>
  <c r="B39798"/>
  <c r="B39799"/>
  <c r="B39800"/>
  <c r="B39801"/>
  <c r="B39802"/>
  <c r="B39803"/>
  <c r="B39804"/>
  <c r="B39805"/>
  <c r="B39806"/>
  <c r="B39807"/>
  <c r="B39808"/>
  <c r="B39809"/>
  <c r="B39810"/>
  <c r="B39811"/>
  <c r="B39812"/>
  <c r="B39813"/>
  <c r="B39814"/>
  <c r="B39815"/>
  <c r="B39816"/>
  <c r="B39817"/>
  <c r="B39818"/>
  <c r="B39819"/>
  <c r="B39820"/>
  <c r="B39821"/>
  <c r="B39822"/>
  <c r="B39823"/>
  <c r="B39824"/>
  <c r="B39825"/>
  <c r="B39826"/>
  <c r="B39827"/>
  <c r="B39828"/>
  <c r="B39829"/>
  <c r="B39830"/>
  <c r="B39831"/>
  <c r="B39832"/>
  <c r="B39833"/>
  <c r="B39834"/>
  <c r="B39835"/>
  <c r="B39836"/>
  <c r="B39837"/>
  <c r="B39838"/>
  <c r="B39839"/>
  <c r="B39840"/>
  <c r="B39841"/>
  <c r="B39842"/>
  <c r="B39843"/>
  <c r="B39844"/>
  <c r="B39845"/>
  <c r="B39846"/>
  <c r="B39847"/>
  <c r="B39848"/>
  <c r="B39849"/>
  <c r="B39850"/>
  <c r="B39851"/>
  <c r="B39852"/>
  <c r="B39853"/>
  <c r="B39854"/>
  <c r="B39855"/>
  <c r="B39856"/>
  <c r="B39857"/>
  <c r="B39858"/>
  <c r="B39859"/>
  <c r="B39860"/>
  <c r="B39861"/>
  <c r="B39862"/>
  <c r="B39863"/>
  <c r="B39864"/>
  <c r="B39865"/>
  <c r="B39866"/>
  <c r="B39867"/>
  <c r="B39868"/>
  <c r="B39869"/>
  <c r="B39870"/>
  <c r="B39871"/>
  <c r="B39872"/>
  <c r="B39873"/>
  <c r="B39874"/>
  <c r="B39875"/>
  <c r="B39876"/>
  <c r="B39877"/>
  <c r="B39878"/>
  <c r="B39879"/>
  <c r="B39880"/>
  <c r="B39881"/>
  <c r="B39882"/>
  <c r="B39883"/>
  <c r="B39884"/>
  <c r="B39885"/>
  <c r="B39886"/>
  <c r="B39887"/>
  <c r="B39888"/>
  <c r="B39889"/>
  <c r="B39890"/>
  <c r="B39891"/>
  <c r="B39892"/>
  <c r="B39893"/>
  <c r="B39894"/>
  <c r="B39895"/>
  <c r="B39896"/>
  <c r="B39897"/>
  <c r="B39898"/>
  <c r="B39899"/>
  <c r="B39900"/>
  <c r="B39901"/>
  <c r="B39902"/>
  <c r="B39903"/>
  <c r="B39904"/>
  <c r="B39905"/>
  <c r="B39906"/>
  <c r="B39907"/>
  <c r="B39908"/>
  <c r="B39909"/>
  <c r="B39910"/>
  <c r="B39911"/>
  <c r="B39912"/>
  <c r="B39913"/>
  <c r="B39914"/>
  <c r="B39915"/>
  <c r="B39916"/>
  <c r="B39917"/>
  <c r="B39918"/>
  <c r="B39919"/>
  <c r="B39920"/>
  <c r="B39921"/>
  <c r="B39922"/>
  <c r="B39923"/>
  <c r="B39924"/>
  <c r="B39925"/>
  <c r="B39926"/>
  <c r="B39927"/>
  <c r="B39928"/>
  <c r="B39929"/>
  <c r="B39930"/>
  <c r="B39931"/>
  <c r="B39932"/>
  <c r="B39933"/>
  <c r="B39934"/>
  <c r="B39935"/>
  <c r="B39936"/>
  <c r="B39937"/>
  <c r="B39938"/>
  <c r="B39939"/>
  <c r="B39940"/>
  <c r="B39941"/>
  <c r="B39942"/>
  <c r="B39943"/>
  <c r="B39944"/>
  <c r="B39945"/>
  <c r="B39946"/>
  <c r="B39947"/>
  <c r="B39948"/>
  <c r="B39949"/>
  <c r="B39950"/>
  <c r="B39951"/>
  <c r="B39952"/>
  <c r="B39953"/>
  <c r="B39954"/>
  <c r="B39955"/>
  <c r="B39956"/>
  <c r="B39957"/>
  <c r="B39958"/>
  <c r="B39959"/>
  <c r="B39960"/>
  <c r="B39961"/>
  <c r="B39962"/>
  <c r="B39963"/>
  <c r="B39964"/>
  <c r="B39965"/>
  <c r="B39966"/>
  <c r="B39967"/>
  <c r="B39968"/>
  <c r="B39969"/>
  <c r="B39970"/>
  <c r="B39971"/>
  <c r="B39972"/>
  <c r="B39973"/>
  <c r="B39974"/>
  <c r="B39975"/>
  <c r="B39976"/>
  <c r="B39977"/>
  <c r="B39978"/>
  <c r="B39979"/>
  <c r="B39980"/>
  <c r="B39981"/>
  <c r="B39982"/>
  <c r="B39983"/>
  <c r="B39984"/>
  <c r="B39985"/>
  <c r="B39986"/>
  <c r="B39987"/>
  <c r="B39988"/>
  <c r="B39989"/>
  <c r="B39990"/>
  <c r="B39991"/>
  <c r="B39992"/>
  <c r="B39993"/>
  <c r="B39994"/>
  <c r="B39995"/>
  <c r="B39996"/>
  <c r="B39997"/>
  <c r="B39998"/>
  <c r="B39999"/>
  <c r="B40000"/>
  <c r="B40001"/>
  <c r="B40002"/>
  <c r="B40003"/>
  <c r="B40004"/>
  <c r="B40005"/>
  <c r="B40006"/>
  <c r="B40007"/>
  <c r="B40008"/>
  <c r="B40009"/>
  <c r="B40010"/>
  <c r="B40011"/>
  <c r="B40012"/>
  <c r="B40013"/>
  <c r="B40014"/>
  <c r="B40015"/>
  <c r="B40016"/>
  <c r="B40017"/>
  <c r="B40018"/>
  <c r="B40019"/>
  <c r="B40020"/>
  <c r="B40021"/>
  <c r="B40022"/>
  <c r="B40023"/>
  <c r="B40024"/>
  <c r="B40025"/>
  <c r="B40026"/>
  <c r="B40027"/>
  <c r="B40028"/>
  <c r="B40029"/>
  <c r="B40030"/>
  <c r="B40031"/>
  <c r="B40032"/>
  <c r="B40033"/>
  <c r="B40034"/>
  <c r="B40035"/>
  <c r="B40036"/>
  <c r="B40037"/>
  <c r="B40038"/>
  <c r="B40039"/>
  <c r="B40040"/>
  <c r="B40041"/>
  <c r="B40042"/>
  <c r="B40043"/>
  <c r="B40044"/>
  <c r="B40045"/>
  <c r="B40046"/>
  <c r="B40047"/>
  <c r="B40048"/>
  <c r="B40049"/>
  <c r="B40050"/>
  <c r="B40051"/>
  <c r="B40052"/>
  <c r="B40053"/>
  <c r="B40054"/>
  <c r="B40055"/>
  <c r="B40056"/>
  <c r="B40057"/>
  <c r="B40058"/>
  <c r="B40059"/>
  <c r="B40060"/>
  <c r="B40061"/>
  <c r="B40062"/>
  <c r="B40063"/>
  <c r="B40064"/>
  <c r="B40065"/>
  <c r="B40066"/>
  <c r="B40067"/>
  <c r="B40068"/>
  <c r="B40069"/>
  <c r="B40070"/>
  <c r="B40071"/>
  <c r="B40072"/>
  <c r="B40073"/>
  <c r="B40074"/>
  <c r="B40075"/>
  <c r="B40076"/>
  <c r="B40077"/>
  <c r="B40078"/>
  <c r="B40079"/>
  <c r="B40080"/>
  <c r="B40081"/>
  <c r="B40082"/>
  <c r="B40083"/>
  <c r="B40084"/>
  <c r="B40085"/>
  <c r="B40086"/>
  <c r="B40087"/>
  <c r="B40088"/>
  <c r="B40089"/>
  <c r="B40090"/>
  <c r="B40091"/>
  <c r="B40092"/>
  <c r="B40093"/>
  <c r="B40094"/>
  <c r="B40095"/>
  <c r="B40096"/>
  <c r="B40097"/>
  <c r="B40098"/>
  <c r="B40099"/>
  <c r="B40100"/>
  <c r="B40101"/>
  <c r="B40102"/>
  <c r="B40103"/>
  <c r="B40104"/>
  <c r="B40105"/>
  <c r="B40106"/>
  <c r="B40107"/>
  <c r="B40108"/>
  <c r="B40109"/>
  <c r="B40110"/>
  <c r="B40111"/>
  <c r="B40112"/>
  <c r="B40113"/>
  <c r="B40114"/>
  <c r="B40115"/>
  <c r="B40116"/>
  <c r="B40117"/>
  <c r="B40118"/>
  <c r="B40119"/>
  <c r="B40120"/>
  <c r="B40121"/>
  <c r="B40122"/>
  <c r="B40123"/>
  <c r="B40124"/>
  <c r="B40125"/>
  <c r="B40126"/>
  <c r="B40127"/>
  <c r="B40128"/>
  <c r="B40129"/>
  <c r="B40130"/>
  <c r="B40131"/>
  <c r="B40132"/>
  <c r="B40133"/>
  <c r="B40134"/>
  <c r="B40135"/>
  <c r="B40136"/>
  <c r="B40137"/>
  <c r="B40138"/>
  <c r="B40139"/>
  <c r="B40140"/>
  <c r="B40141"/>
  <c r="B40142"/>
  <c r="B40143"/>
  <c r="B40144"/>
  <c r="B40145"/>
  <c r="B40146"/>
  <c r="B40147"/>
  <c r="B40148"/>
  <c r="B40149"/>
  <c r="B40150"/>
  <c r="B40151"/>
  <c r="B40152"/>
  <c r="B40153"/>
  <c r="B40154"/>
  <c r="B40155"/>
  <c r="B40156"/>
  <c r="B40157"/>
  <c r="B40158"/>
  <c r="B40159"/>
  <c r="B40160"/>
  <c r="B40161"/>
  <c r="B40162"/>
  <c r="B40163"/>
  <c r="B40164"/>
  <c r="B40165"/>
  <c r="B40166"/>
  <c r="B40167"/>
  <c r="B40168"/>
  <c r="B40169"/>
  <c r="B40170"/>
  <c r="B40171"/>
  <c r="B40172"/>
  <c r="B40173"/>
  <c r="B40174"/>
  <c r="B40175"/>
  <c r="B40176"/>
  <c r="B40177"/>
  <c r="B40178"/>
  <c r="B40179"/>
  <c r="B40180"/>
  <c r="B40181"/>
  <c r="B40182"/>
  <c r="B40183"/>
  <c r="B40184"/>
  <c r="B40185"/>
  <c r="B40186"/>
  <c r="B40187"/>
  <c r="B40188"/>
  <c r="B40189"/>
  <c r="B40190"/>
  <c r="B40191"/>
  <c r="B40192"/>
  <c r="B40193"/>
  <c r="B40194"/>
  <c r="B40195"/>
  <c r="B40196"/>
  <c r="B40197"/>
  <c r="B40198"/>
  <c r="B40199"/>
  <c r="B40200"/>
  <c r="B40201"/>
  <c r="B40202"/>
  <c r="B40203"/>
  <c r="B40204"/>
  <c r="B40205"/>
  <c r="B40206"/>
  <c r="B40207"/>
  <c r="B40208"/>
  <c r="B40209"/>
  <c r="B40210"/>
  <c r="B40211"/>
  <c r="B40212"/>
  <c r="B40213"/>
  <c r="B40214"/>
  <c r="B40215"/>
  <c r="B40216"/>
  <c r="B40217"/>
  <c r="B40218"/>
  <c r="B40219"/>
  <c r="B40220"/>
  <c r="B40221"/>
  <c r="B40222"/>
  <c r="B40223"/>
  <c r="B40224"/>
  <c r="B40225"/>
  <c r="B40226"/>
  <c r="B40227"/>
  <c r="B40228"/>
  <c r="B40229"/>
  <c r="B40230"/>
  <c r="B40231"/>
  <c r="B40232"/>
  <c r="B40233"/>
  <c r="B40234"/>
  <c r="B40235"/>
  <c r="B40236"/>
  <c r="B40237"/>
  <c r="B40238"/>
  <c r="B40239"/>
  <c r="B40240"/>
  <c r="B40241"/>
  <c r="B40242"/>
  <c r="B40243"/>
  <c r="B40244"/>
  <c r="B40245"/>
  <c r="B40246"/>
  <c r="B40247"/>
  <c r="B40248"/>
  <c r="B40249"/>
  <c r="B40250"/>
  <c r="B40251"/>
  <c r="B40252"/>
  <c r="B40253"/>
  <c r="B40254"/>
  <c r="B40255"/>
  <c r="B40256"/>
  <c r="B40257"/>
  <c r="B40258"/>
  <c r="B40259"/>
  <c r="B40260"/>
  <c r="B40261"/>
  <c r="B40262"/>
  <c r="B40263"/>
  <c r="B40264"/>
  <c r="B40265"/>
  <c r="B40266"/>
  <c r="B40267"/>
  <c r="B40268"/>
  <c r="B40269"/>
  <c r="B40270"/>
  <c r="B40271"/>
  <c r="B40272"/>
  <c r="B40273"/>
  <c r="B40274"/>
  <c r="B40275"/>
  <c r="B40276"/>
  <c r="B40277"/>
  <c r="B40278"/>
  <c r="B40279"/>
  <c r="B40280"/>
  <c r="B40281"/>
  <c r="B40282"/>
  <c r="B40283"/>
  <c r="B40284"/>
  <c r="B40285"/>
  <c r="B40286"/>
  <c r="B40287"/>
  <c r="B40288"/>
  <c r="B40289"/>
  <c r="B40290"/>
  <c r="B40291"/>
  <c r="B40292"/>
  <c r="B40293"/>
  <c r="B40294"/>
  <c r="B40295"/>
  <c r="B40296"/>
  <c r="B40297"/>
  <c r="B40298"/>
  <c r="B40299"/>
  <c r="B40300"/>
  <c r="B40301"/>
  <c r="B40302"/>
  <c r="B40303"/>
  <c r="B40304"/>
  <c r="B40305"/>
  <c r="B40306"/>
  <c r="B40307"/>
  <c r="B40308"/>
  <c r="B40309"/>
  <c r="B40310"/>
  <c r="B40311"/>
  <c r="B40312"/>
  <c r="B40313"/>
  <c r="B40314"/>
  <c r="B40315"/>
  <c r="B40316"/>
  <c r="B40317"/>
  <c r="B40318"/>
  <c r="B40319"/>
  <c r="B40320"/>
  <c r="B40321"/>
  <c r="B40322"/>
  <c r="B40323"/>
  <c r="B40324"/>
  <c r="B40325"/>
  <c r="B40326"/>
  <c r="B40327"/>
  <c r="B40328"/>
  <c r="B40329"/>
  <c r="B40330"/>
  <c r="B40331"/>
  <c r="B40332"/>
  <c r="B40333"/>
  <c r="B40334"/>
  <c r="B40335"/>
  <c r="B40336"/>
  <c r="B40337"/>
  <c r="B40338"/>
  <c r="B40339"/>
  <c r="B40340"/>
  <c r="B40341"/>
  <c r="B40342"/>
  <c r="B40343"/>
  <c r="B40344"/>
  <c r="B40345"/>
  <c r="B40346"/>
  <c r="B40347"/>
  <c r="B40348"/>
  <c r="B40349"/>
  <c r="B40350"/>
  <c r="B40351"/>
  <c r="B40352"/>
  <c r="B40353"/>
  <c r="B40354"/>
  <c r="B40355"/>
  <c r="B40356"/>
  <c r="B40357"/>
  <c r="B40358"/>
  <c r="B40359"/>
  <c r="B40360"/>
  <c r="B40361"/>
  <c r="B40362"/>
  <c r="B40363"/>
  <c r="B40364"/>
  <c r="B40365"/>
  <c r="B40366"/>
  <c r="B40367"/>
  <c r="B40368"/>
  <c r="B40369"/>
  <c r="B40370"/>
  <c r="B40371"/>
  <c r="B40372"/>
  <c r="B40373"/>
  <c r="B40374"/>
  <c r="B40375"/>
  <c r="B40376"/>
  <c r="B40377"/>
  <c r="B40378"/>
  <c r="B40379"/>
  <c r="B40380"/>
  <c r="B40381"/>
  <c r="B40382"/>
  <c r="B40383"/>
  <c r="B40384"/>
  <c r="B40385"/>
  <c r="B40386"/>
  <c r="B40387"/>
  <c r="B40388"/>
  <c r="B40389"/>
  <c r="B40390"/>
  <c r="B40391"/>
  <c r="B40392"/>
  <c r="B40393"/>
  <c r="B40394"/>
  <c r="B40395"/>
  <c r="B40396"/>
  <c r="B40397"/>
  <c r="B40398"/>
  <c r="B40399"/>
  <c r="B40400"/>
  <c r="B40401"/>
  <c r="B40402"/>
  <c r="B40403"/>
  <c r="B40404"/>
  <c r="B40405"/>
  <c r="B40406"/>
  <c r="B40407"/>
  <c r="B40408"/>
  <c r="B40409"/>
  <c r="B40410"/>
  <c r="B40411"/>
  <c r="B40412"/>
  <c r="B40413"/>
  <c r="B40414"/>
  <c r="B40415"/>
  <c r="B40416"/>
  <c r="B40417"/>
  <c r="B40418"/>
  <c r="B40419"/>
  <c r="B40420"/>
  <c r="B40421"/>
  <c r="B40422"/>
  <c r="B40423"/>
  <c r="B40424"/>
  <c r="B40425"/>
  <c r="B40426"/>
  <c r="B40427"/>
  <c r="B40428"/>
  <c r="B40429"/>
  <c r="B40430"/>
  <c r="B40431"/>
  <c r="B40432"/>
  <c r="B40433"/>
  <c r="B40434"/>
  <c r="B40435"/>
  <c r="B40436"/>
  <c r="B40437"/>
  <c r="B40438"/>
  <c r="B40439"/>
  <c r="B40440"/>
  <c r="B40441"/>
  <c r="B40442"/>
  <c r="B40443"/>
  <c r="B40444"/>
  <c r="B40445"/>
  <c r="B40446"/>
  <c r="B40447"/>
  <c r="B40448"/>
  <c r="B40449"/>
  <c r="B40450"/>
  <c r="B40451"/>
  <c r="B40452"/>
  <c r="B40453"/>
  <c r="B40454"/>
  <c r="B40455"/>
  <c r="B40456"/>
  <c r="B40457"/>
  <c r="B40458"/>
  <c r="B40459"/>
  <c r="B40460"/>
  <c r="B40461"/>
  <c r="B40462"/>
  <c r="B40463"/>
  <c r="B40464"/>
  <c r="B40465"/>
  <c r="B40466"/>
  <c r="B40467"/>
  <c r="B40468"/>
  <c r="B40469"/>
  <c r="B40470"/>
  <c r="B40471"/>
  <c r="B40472"/>
  <c r="B40473"/>
  <c r="B40474"/>
  <c r="B40475"/>
  <c r="B40476"/>
  <c r="B40477"/>
  <c r="B40478"/>
  <c r="B40479"/>
  <c r="B40480"/>
  <c r="B40481"/>
  <c r="B40482"/>
  <c r="B40483"/>
  <c r="B40484"/>
  <c r="B40485"/>
  <c r="B40486"/>
  <c r="B40487"/>
  <c r="B40488"/>
  <c r="B40489"/>
  <c r="B40490"/>
  <c r="B40491"/>
  <c r="B40492"/>
  <c r="B40493"/>
  <c r="B40494"/>
  <c r="B40495"/>
  <c r="B40496"/>
  <c r="B40497"/>
  <c r="B40498"/>
  <c r="B40499"/>
  <c r="B40500"/>
  <c r="B40501"/>
  <c r="B40502"/>
  <c r="B40503"/>
  <c r="B40504"/>
  <c r="B40505"/>
  <c r="B40506"/>
  <c r="B40507"/>
  <c r="B40508"/>
  <c r="B40509"/>
  <c r="B40510"/>
  <c r="B40511"/>
  <c r="B40512"/>
  <c r="B40513"/>
  <c r="B40514"/>
  <c r="B40515"/>
  <c r="B40516"/>
  <c r="B40517"/>
  <c r="B40518"/>
  <c r="B40519"/>
  <c r="B40520"/>
  <c r="B40521"/>
  <c r="B40522"/>
  <c r="B40523"/>
  <c r="B40524"/>
  <c r="B40525"/>
  <c r="B40526"/>
  <c r="B40527"/>
  <c r="B40528"/>
  <c r="B40529"/>
  <c r="B40530"/>
  <c r="B40531"/>
  <c r="B40532"/>
  <c r="B40533"/>
  <c r="B40534"/>
  <c r="B40535"/>
  <c r="B40536"/>
  <c r="B40537"/>
  <c r="B40538"/>
  <c r="B40539"/>
  <c r="B40540"/>
  <c r="B40541"/>
  <c r="B40542"/>
  <c r="B40543"/>
  <c r="B40544"/>
  <c r="B40545"/>
  <c r="B40546"/>
  <c r="B40547"/>
  <c r="B40548"/>
  <c r="B40549"/>
  <c r="B40550"/>
  <c r="B40551"/>
  <c r="B40552"/>
  <c r="B40553"/>
  <c r="B40554"/>
  <c r="B40555"/>
  <c r="B40556"/>
  <c r="B40557"/>
  <c r="B40558"/>
  <c r="B40559"/>
  <c r="B40560"/>
  <c r="B40561"/>
  <c r="B40562"/>
  <c r="B40563"/>
  <c r="B40564"/>
  <c r="B40565"/>
  <c r="B40566"/>
  <c r="B40567"/>
  <c r="B40568"/>
  <c r="B40569"/>
  <c r="B40570"/>
  <c r="B40571"/>
  <c r="B40572"/>
  <c r="B40573"/>
  <c r="B40574"/>
  <c r="B40575"/>
  <c r="B40576"/>
  <c r="B40577"/>
  <c r="B40578"/>
  <c r="B40579"/>
  <c r="B40580"/>
  <c r="B40581"/>
  <c r="B40582"/>
  <c r="B40583"/>
  <c r="B40584"/>
  <c r="B40585"/>
  <c r="B40586"/>
  <c r="B40587"/>
  <c r="B40588"/>
  <c r="B40589"/>
  <c r="B40590"/>
  <c r="B40591"/>
  <c r="B40592"/>
  <c r="B40593"/>
  <c r="B40594"/>
  <c r="B40595"/>
  <c r="B40596"/>
  <c r="B40597"/>
  <c r="B40598"/>
  <c r="B40599"/>
  <c r="B40600"/>
  <c r="B40601"/>
  <c r="B40602"/>
  <c r="B40603"/>
  <c r="B40604"/>
  <c r="B40605"/>
  <c r="B40606"/>
  <c r="B40607"/>
  <c r="B40608"/>
  <c r="B40609"/>
  <c r="B40610"/>
  <c r="B40611"/>
  <c r="B40612"/>
  <c r="B40613"/>
  <c r="B40614"/>
  <c r="B40615"/>
  <c r="B40616"/>
  <c r="B40617"/>
  <c r="B40618"/>
  <c r="B40619"/>
  <c r="B40620"/>
  <c r="B40621"/>
  <c r="B40622"/>
  <c r="B40623"/>
  <c r="B40624"/>
  <c r="B40625"/>
  <c r="B40626"/>
  <c r="B40627"/>
  <c r="B40628"/>
  <c r="B40629"/>
  <c r="B40630"/>
  <c r="B40631"/>
  <c r="B40632"/>
  <c r="B40633"/>
  <c r="B40634"/>
  <c r="B40635"/>
  <c r="B40636"/>
  <c r="B40637"/>
  <c r="B40638"/>
  <c r="B40639"/>
  <c r="B40640"/>
  <c r="B40641"/>
  <c r="B40642"/>
  <c r="B40643"/>
  <c r="B40644"/>
  <c r="B40645"/>
  <c r="B40646"/>
  <c r="B40647"/>
  <c r="B40648"/>
  <c r="B40649"/>
  <c r="B40650"/>
  <c r="B40651"/>
  <c r="B40652"/>
  <c r="B40653"/>
  <c r="B40654"/>
  <c r="B40655"/>
  <c r="B40656"/>
  <c r="B40657"/>
  <c r="B40658"/>
  <c r="B40659"/>
  <c r="B40660"/>
  <c r="B40661"/>
  <c r="B40662"/>
  <c r="B40663"/>
  <c r="B40664"/>
  <c r="B40665"/>
  <c r="B40666"/>
  <c r="B40667"/>
  <c r="B40668"/>
  <c r="B40669"/>
  <c r="B40670"/>
  <c r="B40671"/>
  <c r="B40672"/>
  <c r="B40673"/>
  <c r="B40674"/>
  <c r="B40675"/>
  <c r="B40676"/>
  <c r="B40677"/>
  <c r="B40678"/>
  <c r="B40679"/>
  <c r="B40680"/>
  <c r="B40681"/>
  <c r="B40682"/>
  <c r="B40683"/>
  <c r="B40684"/>
  <c r="B40685"/>
  <c r="B40686"/>
  <c r="B40687"/>
  <c r="B40688"/>
  <c r="B40689"/>
  <c r="B40690"/>
  <c r="B40691"/>
  <c r="B40692"/>
  <c r="B40693"/>
  <c r="B40694"/>
  <c r="B40695"/>
  <c r="B40696"/>
  <c r="B40697"/>
  <c r="B40698"/>
  <c r="B40699"/>
  <c r="B40700"/>
  <c r="B40701"/>
  <c r="B40702"/>
  <c r="B40703"/>
  <c r="B40704"/>
  <c r="B40705"/>
  <c r="B40706"/>
  <c r="B40707"/>
  <c r="B40708"/>
  <c r="B40709"/>
  <c r="B40710"/>
  <c r="B40711"/>
  <c r="B40712"/>
  <c r="B40713"/>
  <c r="B40714"/>
  <c r="B40715"/>
  <c r="B40716"/>
  <c r="B40717"/>
  <c r="B40718"/>
  <c r="B40719"/>
  <c r="B40720"/>
  <c r="B40721"/>
  <c r="B40722"/>
  <c r="B40723"/>
  <c r="B40724"/>
  <c r="B40725"/>
  <c r="B40726"/>
  <c r="B40727"/>
  <c r="B40728"/>
  <c r="B40729"/>
  <c r="B40730"/>
  <c r="B40731"/>
  <c r="B40732"/>
  <c r="B40733"/>
  <c r="B40734"/>
  <c r="B40735"/>
  <c r="B40736"/>
  <c r="B40737"/>
  <c r="B40738"/>
  <c r="B40739"/>
  <c r="B40740"/>
  <c r="B40741"/>
  <c r="B40742"/>
  <c r="B40743"/>
  <c r="B40744"/>
  <c r="B40745"/>
  <c r="B40746"/>
  <c r="B40747"/>
  <c r="B40748"/>
  <c r="B40749"/>
  <c r="B40750"/>
  <c r="B40751"/>
  <c r="B40752"/>
  <c r="B40753"/>
  <c r="B40754"/>
  <c r="B40755"/>
  <c r="B40756"/>
  <c r="B40757"/>
  <c r="B40758"/>
  <c r="B40759"/>
  <c r="B40760"/>
  <c r="B40761"/>
  <c r="B40762"/>
  <c r="B40763"/>
  <c r="B40764"/>
  <c r="B40765"/>
  <c r="B40766"/>
  <c r="B40767"/>
  <c r="B40768"/>
  <c r="B40769"/>
  <c r="B40770"/>
  <c r="B40771"/>
  <c r="B40772"/>
  <c r="B40773"/>
  <c r="B40774"/>
  <c r="B40775"/>
  <c r="B40776"/>
  <c r="B40777"/>
  <c r="B40778"/>
  <c r="B40779"/>
  <c r="B40780"/>
  <c r="B40781"/>
  <c r="B40782"/>
  <c r="B40783"/>
  <c r="B40784"/>
  <c r="B40785"/>
  <c r="B40786"/>
  <c r="B40787"/>
  <c r="B40788"/>
  <c r="B40789"/>
  <c r="B40790"/>
  <c r="B40791"/>
  <c r="B40792"/>
  <c r="B40793"/>
  <c r="B40794"/>
  <c r="B40795"/>
  <c r="B40796"/>
  <c r="B40797"/>
  <c r="B40798"/>
  <c r="B40799"/>
  <c r="B40800"/>
  <c r="B40801"/>
  <c r="B40802"/>
  <c r="B40803"/>
  <c r="B40804"/>
  <c r="B40805"/>
  <c r="B40806"/>
  <c r="B40807"/>
  <c r="B40808"/>
  <c r="B40809"/>
  <c r="B40810"/>
  <c r="B40811"/>
  <c r="B40812"/>
  <c r="B40813"/>
  <c r="B40814"/>
  <c r="B40815"/>
  <c r="B40816"/>
  <c r="B40817"/>
  <c r="B40818"/>
  <c r="B40819"/>
  <c r="B40820"/>
  <c r="B40821"/>
  <c r="B40822"/>
  <c r="B40823"/>
  <c r="B40824"/>
  <c r="B40825"/>
  <c r="B40826"/>
  <c r="B40827"/>
  <c r="B40828"/>
  <c r="B40829"/>
  <c r="B40830"/>
  <c r="B40831"/>
  <c r="B40832"/>
  <c r="B40833"/>
  <c r="B40834"/>
  <c r="B40835"/>
  <c r="B40836"/>
  <c r="B40837"/>
  <c r="B40838"/>
  <c r="B40839"/>
  <c r="B40840"/>
  <c r="B40841"/>
  <c r="B40842"/>
  <c r="B40843"/>
  <c r="B40844"/>
  <c r="B40845"/>
  <c r="B40846"/>
  <c r="B40847"/>
  <c r="B40848"/>
  <c r="B40849"/>
  <c r="B40850"/>
  <c r="B40851"/>
  <c r="B40852"/>
  <c r="B40853"/>
  <c r="B40854"/>
  <c r="B40855"/>
  <c r="B40856"/>
  <c r="B40857"/>
  <c r="B40858"/>
  <c r="B40859"/>
  <c r="B40860"/>
  <c r="B40861"/>
  <c r="B40862"/>
  <c r="B40863"/>
  <c r="B40864"/>
  <c r="B40865"/>
  <c r="B40866"/>
  <c r="B40867"/>
  <c r="B40868"/>
  <c r="B40869"/>
  <c r="B40870"/>
  <c r="B40871"/>
  <c r="B40872"/>
  <c r="B40873"/>
  <c r="B40874"/>
  <c r="B40875"/>
  <c r="B40876"/>
  <c r="B40877"/>
  <c r="B40878"/>
  <c r="B40879"/>
  <c r="B40880"/>
  <c r="B40881"/>
  <c r="B40882"/>
  <c r="B40883"/>
  <c r="B40884"/>
  <c r="B40885"/>
  <c r="B40886"/>
  <c r="B40887"/>
  <c r="B40888"/>
  <c r="B40889"/>
  <c r="B40890"/>
  <c r="B40891"/>
  <c r="B40892"/>
  <c r="B40893"/>
  <c r="B40894"/>
  <c r="B40895"/>
  <c r="B40896"/>
  <c r="B40897"/>
  <c r="B40898"/>
  <c r="B40899"/>
  <c r="B40900"/>
  <c r="B40901"/>
  <c r="B40902"/>
  <c r="B40903"/>
  <c r="B40904"/>
  <c r="B40905"/>
  <c r="B40906"/>
  <c r="B40907"/>
  <c r="B40908"/>
  <c r="B40909"/>
  <c r="B40910"/>
  <c r="B40911"/>
  <c r="B40912"/>
  <c r="B40913"/>
  <c r="B40914"/>
  <c r="B40915"/>
  <c r="B40916"/>
  <c r="B40917"/>
  <c r="B40918"/>
  <c r="B40919"/>
  <c r="B40920"/>
  <c r="B40921"/>
  <c r="B40922"/>
  <c r="B40923"/>
  <c r="B40924"/>
  <c r="B40925"/>
  <c r="B40926"/>
  <c r="B40927"/>
  <c r="B40928"/>
  <c r="B40929"/>
  <c r="B40930"/>
  <c r="B40931"/>
  <c r="B40932"/>
  <c r="B40933"/>
  <c r="B40934"/>
  <c r="B40935"/>
  <c r="B40936"/>
  <c r="B40937"/>
  <c r="B40938"/>
  <c r="B40939"/>
  <c r="B40940"/>
  <c r="B40941"/>
  <c r="B40942"/>
  <c r="B40943"/>
  <c r="B40944"/>
  <c r="B40945"/>
  <c r="B40946"/>
  <c r="B40947"/>
  <c r="B40948"/>
  <c r="B40949"/>
  <c r="B40950"/>
  <c r="B40951"/>
  <c r="B40952"/>
  <c r="B40953"/>
  <c r="B40954"/>
  <c r="B40955"/>
  <c r="B40956"/>
  <c r="B40957"/>
  <c r="B40958"/>
  <c r="B40959"/>
  <c r="B40960"/>
  <c r="B40961"/>
  <c r="B40962"/>
  <c r="B40963"/>
  <c r="B40964"/>
  <c r="B40965"/>
  <c r="B40966"/>
  <c r="B40967"/>
  <c r="B40968"/>
  <c r="B40969"/>
  <c r="B40970"/>
  <c r="B40971"/>
  <c r="B40972"/>
  <c r="B40973"/>
  <c r="B40974"/>
  <c r="B40975"/>
  <c r="B40976"/>
  <c r="B40977"/>
  <c r="B40978"/>
  <c r="B40979"/>
  <c r="B40980"/>
  <c r="B40981"/>
  <c r="B40982"/>
  <c r="B40983"/>
  <c r="B40984"/>
  <c r="B40985"/>
  <c r="B40986"/>
  <c r="B40987"/>
  <c r="B40988"/>
  <c r="B40989"/>
  <c r="B40990"/>
  <c r="B40991"/>
  <c r="B40992"/>
  <c r="B40993"/>
  <c r="B40994"/>
  <c r="B40995"/>
  <c r="B40996"/>
  <c r="B40997"/>
  <c r="B40998"/>
  <c r="B40999"/>
  <c r="B41000"/>
  <c r="B41001"/>
  <c r="B41002"/>
  <c r="B41003"/>
  <c r="B41004"/>
  <c r="B41005"/>
  <c r="B41006"/>
  <c r="B41007"/>
  <c r="B41008"/>
  <c r="B41009"/>
  <c r="B41010"/>
  <c r="B41011"/>
  <c r="B41012"/>
  <c r="B41013"/>
  <c r="B41014"/>
  <c r="B41015"/>
  <c r="B41016"/>
  <c r="B41017"/>
  <c r="B41018"/>
  <c r="B41019"/>
  <c r="B41020"/>
  <c r="B41021"/>
  <c r="B41022"/>
  <c r="B41023"/>
  <c r="B41024"/>
  <c r="B41025"/>
  <c r="B41026"/>
  <c r="B41027"/>
  <c r="B41028"/>
  <c r="B41029"/>
  <c r="B41030"/>
  <c r="B41031"/>
  <c r="B41032"/>
  <c r="B41033"/>
  <c r="B41034"/>
  <c r="B41035"/>
  <c r="B41036"/>
  <c r="B41037"/>
  <c r="B41038"/>
  <c r="B41039"/>
  <c r="B41040"/>
  <c r="B41041"/>
  <c r="B41042"/>
  <c r="B41043"/>
  <c r="B41044"/>
  <c r="B41045"/>
  <c r="B41046"/>
  <c r="B41047"/>
  <c r="B41048"/>
  <c r="B41049"/>
  <c r="B41050"/>
  <c r="B41051"/>
  <c r="B41052"/>
  <c r="B41053"/>
  <c r="B41054"/>
  <c r="B41055"/>
  <c r="B41056"/>
  <c r="B41057"/>
  <c r="B41058"/>
  <c r="B41059"/>
  <c r="B41060"/>
  <c r="B41061"/>
  <c r="B41062"/>
  <c r="B41063"/>
  <c r="B41064"/>
  <c r="B41065"/>
  <c r="B41066"/>
  <c r="B41067"/>
  <c r="B41068"/>
  <c r="B41069"/>
  <c r="B41070"/>
  <c r="B41071"/>
  <c r="B41072"/>
  <c r="B41073"/>
  <c r="B41074"/>
  <c r="B41075"/>
  <c r="B41076"/>
  <c r="B41077"/>
  <c r="B41078"/>
  <c r="B41079"/>
  <c r="B41080"/>
  <c r="B41081"/>
  <c r="B41082"/>
  <c r="B41083"/>
  <c r="B41084"/>
  <c r="B41085"/>
  <c r="B41086"/>
  <c r="B41087"/>
  <c r="B41088"/>
  <c r="B41089"/>
  <c r="B41090"/>
  <c r="B41091"/>
  <c r="B41092"/>
  <c r="B41093"/>
  <c r="B41094"/>
  <c r="B41095"/>
  <c r="B41096"/>
  <c r="B41097"/>
  <c r="B41098"/>
  <c r="B41099"/>
  <c r="B41100"/>
  <c r="B41101"/>
  <c r="B41102"/>
  <c r="B41103"/>
  <c r="B41104"/>
  <c r="B41105"/>
  <c r="B41106"/>
  <c r="B41107"/>
  <c r="B41108"/>
  <c r="B41109"/>
  <c r="B41110"/>
  <c r="B41111"/>
  <c r="B41112"/>
  <c r="B41113"/>
  <c r="B41114"/>
  <c r="B41115"/>
  <c r="B41116"/>
  <c r="B41117"/>
  <c r="B41118"/>
  <c r="B41119"/>
  <c r="B41120"/>
  <c r="B41121"/>
  <c r="B41122"/>
  <c r="B41123"/>
  <c r="B41124"/>
  <c r="B41125"/>
  <c r="B41126"/>
  <c r="B41127"/>
  <c r="B41128"/>
  <c r="B41129"/>
  <c r="B41130"/>
  <c r="B41131"/>
  <c r="B41132"/>
  <c r="B41133"/>
  <c r="B41134"/>
  <c r="B41135"/>
  <c r="B41136"/>
  <c r="B41137"/>
  <c r="B41138"/>
  <c r="B41139"/>
  <c r="B41140"/>
  <c r="B41141"/>
  <c r="B41142"/>
  <c r="B41143"/>
  <c r="B41144"/>
  <c r="B41145"/>
  <c r="B41146"/>
  <c r="B41147"/>
  <c r="B41148"/>
  <c r="B41149"/>
  <c r="B41150"/>
  <c r="B41151"/>
  <c r="B41152"/>
  <c r="B41153"/>
  <c r="B41154"/>
  <c r="B41155"/>
  <c r="B41156"/>
  <c r="B41157"/>
  <c r="B41158"/>
  <c r="B41159"/>
  <c r="B41160"/>
  <c r="B41161"/>
  <c r="B41162"/>
  <c r="B41163"/>
  <c r="B41164"/>
  <c r="B41165"/>
  <c r="B41166"/>
  <c r="B41167"/>
  <c r="B41168"/>
  <c r="B41169"/>
  <c r="B41170"/>
  <c r="B41171"/>
  <c r="B41172"/>
  <c r="B41173"/>
  <c r="B41174"/>
  <c r="B41175"/>
  <c r="B41176"/>
  <c r="B41177"/>
  <c r="B41178"/>
  <c r="B41179"/>
  <c r="B41180"/>
  <c r="B41181"/>
  <c r="B41182"/>
  <c r="B41183"/>
  <c r="B41184"/>
  <c r="B41185"/>
  <c r="B41186"/>
  <c r="B41187"/>
  <c r="B41188"/>
  <c r="B41189"/>
  <c r="B41190"/>
  <c r="B41191"/>
  <c r="B41192"/>
  <c r="B41193"/>
  <c r="B41194"/>
  <c r="B41195"/>
  <c r="B41196"/>
  <c r="B41197"/>
  <c r="B41198"/>
  <c r="B41199"/>
  <c r="B41200"/>
  <c r="B41201"/>
  <c r="B41202"/>
  <c r="B41203"/>
  <c r="B41204"/>
  <c r="B41205"/>
  <c r="B41206"/>
  <c r="B41207"/>
  <c r="B41208"/>
  <c r="B41209"/>
  <c r="B41210"/>
  <c r="B41211"/>
  <c r="B41212"/>
  <c r="B41213"/>
  <c r="B41214"/>
  <c r="B41215"/>
  <c r="B41216"/>
  <c r="B41217"/>
  <c r="B41218"/>
  <c r="B41219"/>
  <c r="B41220"/>
  <c r="B41221"/>
  <c r="B41222"/>
  <c r="B41223"/>
  <c r="B41224"/>
  <c r="B41225"/>
  <c r="B41226"/>
  <c r="B41227"/>
  <c r="B41228"/>
  <c r="B41229"/>
  <c r="B41230"/>
  <c r="B41231"/>
  <c r="B41232"/>
  <c r="B41233"/>
  <c r="B41234"/>
  <c r="B41235"/>
  <c r="B41236"/>
  <c r="B41237"/>
  <c r="B41238"/>
  <c r="B41239"/>
  <c r="B41240"/>
  <c r="B41241"/>
  <c r="B41242"/>
  <c r="B41243"/>
  <c r="B41244"/>
  <c r="B41245"/>
  <c r="B41246"/>
  <c r="B41247"/>
  <c r="B41248"/>
  <c r="B41249"/>
  <c r="B41250"/>
  <c r="B41251"/>
  <c r="B41252"/>
  <c r="B41253"/>
  <c r="B41254"/>
  <c r="B41255"/>
  <c r="B41256"/>
  <c r="B41257"/>
  <c r="B41258"/>
  <c r="B41259"/>
  <c r="B41260"/>
  <c r="B41261"/>
  <c r="B41262"/>
  <c r="B41263"/>
  <c r="B41264"/>
  <c r="B41265"/>
  <c r="B41266"/>
  <c r="B41267"/>
  <c r="B41268"/>
  <c r="B41269"/>
  <c r="B41270"/>
  <c r="B41271"/>
  <c r="B41272"/>
  <c r="B41273"/>
  <c r="B41274"/>
  <c r="B41275"/>
  <c r="B41276"/>
  <c r="B41277"/>
  <c r="B41278"/>
  <c r="B41279"/>
  <c r="B41280"/>
  <c r="B41281"/>
  <c r="B41282"/>
  <c r="B41283"/>
  <c r="B41284"/>
  <c r="B41285"/>
  <c r="B41286"/>
  <c r="B41287"/>
  <c r="B41288"/>
  <c r="B41289"/>
  <c r="B41290"/>
  <c r="B41291"/>
  <c r="B41292"/>
  <c r="B41293"/>
  <c r="B41294"/>
  <c r="B41295"/>
  <c r="B41296"/>
  <c r="B41297"/>
  <c r="B41298"/>
  <c r="B41299"/>
  <c r="B41300"/>
  <c r="B41301"/>
  <c r="B41302"/>
  <c r="B41303"/>
  <c r="B41304"/>
  <c r="B41305"/>
  <c r="B41306"/>
  <c r="B41307"/>
  <c r="B41308"/>
  <c r="B41309"/>
  <c r="B41310"/>
  <c r="B41311"/>
  <c r="B41312"/>
  <c r="B41313"/>
  <c r="B41314"/>
  <c r="B41315"/>
  <c r="B41316"/>
  <c r="B41317"/>
  <c r="B41318"/>
  <c r="B41319"/>
  <c r="B41320"/>
  <c r="B41321"/>
  <c r="B41322"/>
  <c r="B41323"/>
  <c r="B41324"/>
  <c r="B41325"/>
  <c r="B41326"/>
  <c r="B41327"/>
  <c r="B41328"/>
  <c r="B41329"/>
  <c r="B41330"/>
  <c r="B41331"/>
  <c r="B41332"/>
  <c r="B41333"/>
  <c r="B41334"/>
  <c r="B41335"/>
  <c r="B41336"/>
  <c r="B41337"/>
  <c r="B41338"/>
  <c r="B41339"/>
  <c r="B41340"/>
  <c r="B41341"/>
  <c r="B41342"/>
  <c r="B41343"/>
  <c r="B41344"/>
  <c r="B41345"/>
  <c r="B41346"/>
  <c r="B41347"/>
  <c r="B41348"/>
  <c r="B41349"/>
  <c r="B41350"/>
  <c r="B41351"/>
  <c r="B41352"/>
  <c r="B41353"/>
  <c r="B41354"/>
  <c r="B41355"/>
  <c r="B41356"/>
  <c r="B41357"/>
  <c r="B41358"/>
  <c r="B41359"/>
  <c r="B41360"/>
  <c r="B41361"/>
  <c r="B41362"/>
  <c r="B41363"/>
  <c r="B41364"/>
  <c r="B41365"/>
  <c r="B41366"/>
  <c r="B41367"/>
  <c r="B41368"/>
  <c r="B41369"/>
  <c r="B41370"/>
  <c r="B41371"/>
  <c r="B41372"/>
  <c r="B41373"/>
  <c r="B41374"/>
  <c r="B41375"/>
  <c r="B41376"/>
  <c r="B41377"/>
  <c r="B41378"/>
  <c r="B41379"/>
  <c r="B41380"/>
  <c r="B41381"/>
  <c r="B41382"/>
  <c r="B41383"/>
  <c r="B41384"/>
  <c r="B41385"/>
  <c r="B41386"/>
  <c r="B41387"/>
  <c r="B41388"/>
  <c r="B41389"/>
  <c r="B41390"/>
  <c r="B41391"/>
  <c r="B41392"/>
  <c r="B41393"/>
  <c r="B41394"/>
  <c r="B41395"/>
  <c r="B41396"/>
  <c r="B41397"/>
  <c r="B41398"/>
  <c r="B41399"/>
  <c r="B41400"/>
  <c r="B41401"/>
  <c r="B41402"/>
  <c r="B41403"/>
  <c r="B41404"/>
  <c r="B41405"/>
  <c r="B41406"/>
  <c r="B41407"/>
  <c r="B41408"/>
  <c r="B41409"/>
  <c r="B41410"/>
  <c r="B41411"/>
  <c r="B41412"/>
  <c r="B41413"/>
  <c r="B41414"/>
  <c r="B41415"/>
  <c r="B41416"/>
  <c r="B41417"/>
  <c r="B41418"/>
  <c r="B41419"/>
  <c r="B41420"/>
  <c r="B41421"/>
  <c r="B41422"/>
  <c r="B41423"/>
  <c r="B41424"/>
  <c r="B41425"/>
  <c r="B41426"/>
  <c r="B41427"/>
  <c r="B41428"/>
  <c r="B41429"/>
  <c r="B41430"/>
  <c r="B41431"/>
  <c r="B41432"/>
  <c r="B41433"/>
  <c r="B41434"/>
  <c r="B41435"/>
  <c r="B41436"/>
  <c r="B41437"/>
  <c r="B41438"/>
  <c r="B41439"/>
  <c r="B41440"/>
  <c r="B41441"/>
  <c r="B41442"/>
  <c r="B41443"/>
  <c r="B41444"/>
  <c r="B41445"/>
  <c r="B41446"/>
  <c r="B41447"/>
  <c r="B41448"/>
  <c r="B41449"/>
  <c r="B41450"/>
  <c r="B41451"/>
  <c r="B41452"/>
  <c r="B41453"/>
  <c r="B41454"/>
  <c r="B41455"/>
  <c r="B41456"/>
  <c r="B41457"/>
  <c r="B41458"/>
  <c r="B41459"/>
  <c r="B41460"/>
  <c r="B41461"/>
  <c r="B41462"/>
  <c r="B41463"/>
  <c r="B41464"/>
  <c r="B41465"/>
  <c r="B41466"/>
  <c r="B41467"/>
  <c r="B41468"/>
  <c r="B41469"/>
  <c r="B41470"/>
  <c r="B41471"/>
  <c r="B41472"/>
  <c r="B41473"/>
  <c r="B41474"/>
  <c r="B41475"/>
  <c r="B41476"/>
  <c r="B41477"/>
  <c r="B41478"/>
  <c r="B41479"/>
  <c r="B41480"/>
  <c r="B41481"/>
  <c r="B41482"/>
  <c r="B41483"/>
  <c r="B41484"/>
  <c r="B41485"/>
  <c r="B41486"/>
  <c r="B41487"/>
  <c r="B41488"/>
  <c r="B41489"/>
  <c r="B41490"/>
  <c r="B41491"/>
  <c r="B41492"/>
  <c r="B41493"/>
  <c r="B41494"/>
  <c r="B41495"/>
  <c r="B41496"/>
  <c r="B41497"/>
  <c r="B41498"/>
  <c r="B41499"/>
  <c r="B41500"/>
  <c r="B41501"/>
  <c r="B41502"/>
  <c r="B41503"/>
  <c r="B41504"/>
  <c r="B41505"/>
  <c r="B41506"/>
  <c r="B41507"/>
  <c r="B41508"/>
  <c r="B41509"/>
  <c r="B41510"/>
  <c r="B41511"/>
  <c r="B41512"/>
  <c r="B41513"/>
  <c r="B41514"/>
  <c r="B41515"/>
  <c r="B41516"/>
  <c r="B41517"/>
  <c r="B41518"/>
  <c r="B41519"/>
  <c r="B41520"/>
  <c r="B41521"/>
  <c r="B41522"/>
  <c r="B41523"/>
  <c r="B41524"/>
  <c r="B41525"/>
  <c r="B41526"/>
  <c r="B41527"/>
  <c r="B41528"/>
  <c r="B41529"/>
  <c r="B41530"/>
  <c r="B41531"/>
  <c r="B41532"/>
  <c r="B41533"/>
  <c r="B41534"/>
  <c r="B41535"/>
  <c r="B41536"/>
  <c r="B41537"/>
  <c r="B41538"/>
  <c r="B41539"/>
  <c r="B41540"/>
  <c r="B41541"/>
  <c r="B41542"/>
  <c r="B41543"/>
  <c r="B41544"/>
  <c r="B41545"/>
  <c r="B41546"/>
  <c r="B41547"/>
  <c r="B41548"/>
  <c r="B41549"/>
  <c r="B41550"/>
  <c r="B41551"/>
  <c r="B41552"/>
  <c r="B41553"/>
  <c r="B41554"/>
  <c r="B41555"/>
  <c r="B41556"/>
  <c r="B41557"/>
  <c r="B41558"/>
  <c r="B41559"/>
  <c r="B41560"/>
  <c r="B41561"/>
  <c r="B41562"/>
  <c r="B41563"/>
  <c r="B41564"/>
  <c r="B41565"/>
  <c r="B41566"/>
  <c r="B41567"/>
  <c r="B41568"/>
  <c r="B41569"/>
  <c r="B41570"/>
  <c r="B41571"/>
  <c r="B41572"/>
  <c r="B41573"/>
  <c r="B41574"/>
  <c r="B41575"/>
  <c r="B41576"/>
  <c r="B41577"/>
  <c r="B41578"/>
  <c r="B41579"/>
  <c r="B41580"/>
  <c r="B41581"/>
  <c r="B41582"/>
  <c r="B41583"/>
  <c r="B41584"/>
  <c r="B41585"/>
  <c r="B41586"/>
  <c r="B41587"/>
  <c r="B41588"/>
  <c r="B41589"/>
  <c r="B41590"/>
  <c r="B41591"/>
  <c r="B41592"/>
  <c r="B41593"/>
  <c r="B41594"/>
  <c r="B41595"/>
  <c r="B41596"/>
  <c r="B41597"/>
  <c r="B41598"/>
  <c r="B41599"/>
  <c r="B41600"/>
  <c r="B41601"/>
  <c r="B41602"/>
  <c r="B41603"/>
  <c r="B41604"/>
  <c r="B41605"/>
  <c r="B41606"/>
  <c r="B41607"/>
  <c r="B41608"/>
  <c r="B41609"/>
  <c r="B41610"/>
  <c r="B41611"/>
  <c r="B41612"/>
  <c r="B41613"/>
  <c r="B41614"/>
  <c r="B41615"/>
  <c r="B41616"/>
  <c r="B41617"/>
  <c r="B41618"/>
  <c r="B41619"/>
  <c r="B41620"/>
  <c r="B41621"/>
  <c r="B41622"/>
  <c r="B41623"/>
  <c r="B41624"/>
  <c r="B41625"/>
  <c r="B41626"/>
  <c r="B41627"/>
  <c r="B41628"/>
  <c r="B41629"/>
  <c r="B41630"/>
  <c r="B41631"/>
  <c r="B41632"/>
  <c r="B41633"/>
  <c r="B41634"/>
  <c r="B41635"/>
  <c r="B41636"/>
  <c r="B41637"/>
  <c r="B41638"/>
  <c r="B41639"/>
  <c r="B41640"/>
  <c r="B41641"/>
  <c r="B41642"/>
  <c r="B41643"/>
  <c r="B41644"/>
  <c r="B41645"/>
  <c r="B41646"/>
  <c r="B41647"/>
  <c r="B41648"/>
  <c r="B41649"/>
  <c r="B41650"/>
  <c r="B41651"/>
  <c r="B41652"/>
  <c r="B41653"/>
  <c r="B41654"/>
  <c r="B41655"/>
  <c r="B41656"/>
  <c r="B41657"/>
  <c r="B41658"/>
  <c r="B41659"/>
  <c r="B41660"/>
  <c r="B41661"/>
  <c r="B41662"/>
  <c r="B41663"/>
  <c r="B41664"/>
  <c r="B41665"/>
  <c r="B41666"/>
  <c r="B41667"/>
  <c r="B41668"/>
  <c r="B41669"/>
  <c r="B41670"/>
  <c r="B41671"/>
  <c r="B41672"/>
  <c r="B41673"/>
  <c r="B41674"/>
  <c r="B41675"/>
  <c r="B41676"/>
  <c r="B41677"/>
  <c r="B41678"/>
  <c r="B41679"/>
  <c r="B41680"/>
  <c r="B41681"/>
  <c r="B41682"/>
  <c r="B41683"/>
  <c r="B41684"/>
  <c r="B41685"/>
  <c r="B41686"/>
  <c r="B41687"/>
  <c r="B41688"/>
  <c r="B41689"/>
  <c r="B41690"/>
  <c r="B41691"/>
  <c r="B41692"/>
  <c r="B41693"/>
  <c r="B41694"/>
  <c r="B41695"/>
  <c r="B41696"/>
  <c r="B41697"/>
  <c r="B41698"/>
  <c r="B41699"/>
  <c r="B41700"/>
  <c r="B41701"/>
  <c r="B41702"/>
  <c r="B41703"/>
  <c r="B41704"/>
  <c r="B41705"/>
  <c r="B41706"/>
  <c r="B41707"/>
  <c r="B41708"/>
  <c r="B41709"/>
  <c r="B41710"/>
  <c r="B41711"/>
  <c r="B41712"/>
  <c r="B41713"/>
  <c r="B41714"/>
  <c r="B41715"/>
  <c r="B41716"/>
  <c r="B41717"/>
  <c r="B41718"/>
  <c r="B41719"/>
  <c r="B41720"/>
  <c r="B41721"/>
  <c r="B41722"/>
  <c r="B41723"/>
  <c r="B41724"/>
  <c r="B41725"/>
  <c r="B41726"/>
  <c r="B41727"/>
  <c r="B41728"/>
  <c r="B41729"/>
  <c r="B41730"/>
  <c r="B41731"/>
  <c r="B41732"/>
  <c r="B41733"/>
  <c r="B41734"/>
  <c r="B41735"/>
  <c r="B41736"/>
  <c r="B41737"/>
  <c r="B41738"/>
  <c r="B41739"/>
  <c r="B41740"/>
  <c r="B41741"/>
  <c r="B41742"/>
  <c r="B41743"/>
  <c r="B41744"/>
  <c r="B41745"/>
  <c r="B41746"/>
  <c r="B41747"/>
  <c r="B41748"/>
  <c r="B41749"/>
  <c r="B41750"/>
  <c r="B41751"/>
  <c r="B41752"/>
  <c r="B41753"/>
  <c r="B41754"/>
  <c r="B41755"/>
  <c r="B41756"/>
  <c r="B41757"/>
  <c r="B41758"/>
  <c r="B41759"/>
  <c r="B41760"/>
  <c r="B41761"/>
  <c r="B41762"/>
  <c r="B41763"/>
  <c r="B41764"/>
  <c r="B41765"/>
  <c r="B41766"/>
  <c r="B41767"/>
  <c r="B41768"/>
  <c r="B41769"/>
  <c r="B41770"/>
  <c r="B41771"/>
  <c r="B41772"/>
  <c r="B41773"/>
  <c r="B41774"/>
  <c r="B41775"/>
  <c r="B41776"/>
  <c r="B41777"/>
  <c r="B41778"/>
  <c r="B41779"/>
  <c r="B41780"/>
  <c r="B41781"/>
  <c r="B41782"/>
  <c r="B41783"/>
  <c r="B41784"/>
  <c r="B41785"/>
  <c r="B41786"/>
  <c r="B41787"/>
  <c r="B41788"/>
  <c r="B41789"/>
  <c r="B41790"/>
  <c r="B41791"/>
  <c r="B41792"/>
  <c r="B41793"/>
  <c r="B41794"/>
  <c r="B41795"/>
  <c r="B41796"/>
  <c r="B41797"/>
  <c r="B41798"/>
  <c r="B41799"/>
  <c r="B41800"/>
  <c r="B41801"/>
  <c r="B41802"/>
  <c r="B41803"/>
  <c r="B41804"/>
  <c r="B41805"/>
  <c r="B41806"/>
  <c r="B41807"/>
  <c r="B41808"/>
  <c r="B41809"/>
  <c r="B41810"/>
  <c r="B41811"/>
  <c r="B41812"/>
  <c r="B41813"/>
  <c r="B41814"/>
  <c r="B41815"/>
  <c r="B41816"/>
  <c r="B41817"/>
  <c r="B41818"/>
  <c r="B41819"/>
  <c r="B41820"/>
  <c r="B41821"/>
  <c r="B41822"/>
  <c r="B41823"/>
  <c r="B41824"/>
  <c r="B41825"/>
  <c r="B41826"/>
  <c r="B41827"/>
  <c r="B41828"/>
  <c r="B41829"/>
  <c r="B41830"/>
  <c r="B41831"/>
  <c r="B41832"/>
  <c r="B41833"/>
  <c r="B41834"/>
  <c r="B41835"/>
  <c r="B41836"/>
  <c r="B41837"/>
  <c r="B41838"/>
  <c r="B41839"/>
  <c r="B41840"/>
  <c r="B41841"/>
  <c r="B41842"/>
  <c r="B41843"/>
  <c r="B41844"/>
  <c r="B41845"/>
  <c r="B41846"/>
  <c r="B41847"/>
  <c r="B41848"/>
  <c r="B41849"/>
  <c r="B41850"/>
  <c r="B41851"/>
  <c r="B41852"/>
  <c r="B41853"/>
  <c r="B41854"/>
  <c r="B41855"/>
  <c r="B41856"/>
  <c r="B41857"/>
  <c r="B41858"/>
  <c r="B41859"/>
  <c r="B41860"/>
  <c r="B41861"/>
  <c r="B41862"/>
  <c r="B41863"/>
  <c r="B41864"/>
  <c r="B41865"/>
  <c r="B41866"/>
  <c r="B41867"/>
  <c r="B41868"/>
  <c r="B41869"/>
  <c r="B41870"/>
  <c r="B41871"/>
  <c r="B41872"/>
  <c r="B41873"/>
  <c r="B41874"/>
  <c r="B41875"/>
  <c r="B41876"/>
  <c r="B41877"/>
  <c r="B41878"/>
  <c r="B41879"/>
  <c r="B41880"/>
  <c r="B41881"/>
  <c r="B41882"/>
  <c r="B41883"/>
  <c r="B41884"/>
  <c r="B41885"/>
  <c r="B41886"/>
  <c r="B41887"/>
  <c r="B41888"/>
  <c r="B41889"/>
  <c r="B41890"/>
  <c r="B41891"/>
  <c r="B41892"/>
  <c r="B41893"/>
  <c r="B41894"/>
  <c r="B41895"/>
  <c r="B41896"/>
  <c r="B41897"/>
  <c r="B41898"/>
  <c r="B41899"/>
  <c r="B41900"/>
  <c r="B41901"/>
  <c r="B41902"/>
  <c r="B41903"/>
  <c r="B41904"/>
  <c r="B41905"/>
  <c r="B41906"/>
  <c r="B41907"/>
  <c r="B41908"/>
  <c r="B41909"/>
  <c r="B41910"/>
  <c r="B41911"/>
  <c r="B41912"/>
  <c r="B41913"/>
  <c r="B41914"/>
  <c r="B41915"/>
  <c r="B41916"/>
  <c r="B41917"/>
  <c r="B41918"/>
  <c r="B41919"/>
  <c r="B41920"/>
  <c r="B41921"/>
  <c r="B41922"/>
  <c r="B41923"/>
  <c r="B41924"/>
  <c r="B41925"/>
  <c r="B41926"/>
  <c r="B41927"/>
  <c r="B41928"/>
  <c r="B41929"/>
  <c r="B41930"/>
  <c r="B41931"/>
  <c r="B41932"/>
  <c r="B41933"/>
  <c r="B41934"/>
  <c r="B41935"/>
  <c r="B41936"/>
  <c r="B41937"/>
  <c r="B41938"/>
  <c r="B41939"/>
  <c r="B41940"/>
  <c r="B41941"/>
  <c r="B41942"/>
  <c r="B41943"/>
  <c r="B41944"/>
  <c r="B41945"/>
  <c r="B41946"/>
  <c r="B41947"/>
  <c r="B41948"/>
  <c r="B41949"/>
  <c r="B41950"/>
  <c r="B41951"/>
  <c r="B41952"/>
  <c r="B41953"/>
  <c r="B41954"/>
  <c r="B41955"/>
  <c r="B41956"/>
  <c r="B41957"/>
  <c r="B41958"/>
  <c r="B41959"/>
  <c r="B41960"/>
  <c r="B41961"/>
  <c r="B41962"/>
  <c r="B41963"/>
  <c r="B41964"/>
  <c r="B41965"/>
  <c r="B41966"/>
  <c r="B41967"/>
  <c r="B41968"/>
  <c r="B41969"/>
  <c r="B41970"/>
  <c r="B41971"/>
  <c r="B41972"/>
  <c r="B41973"/>
  <c r="B41974"/>
  <c r="B41975"/>
  <c r="B41976"/>
  <c r="B41977"/>
  <c r="B41978"/>
  <c r="B41979"/>
  <c r="B41980"/>
  <c r="B41981"/>
  <c r="B41982"/>
  <c r="B41983"/>
  <c r="B41984"/>
  <c r="B41985"/>
  <c r="B41986"/>
  <c r="B41987"/>
  <c r="B41988"/>
  <c r="B41989"/>
  <c r="B41990"/>
  <c r="B41991"/>
  <c r="B41992"/>
  <c r="B41993"/>
  <c r="B41994"/>
  <c r="B41995"/>
  <c r="B41996"/>
  <c r="B41997"/>
  <c r="B41998"/>
  <c r="B41999"/>
  <c r="B42000"/>
  <c r="B42001"/>
  <c r="B42002"/>
  <c r="B42003"/>
  <c r="B42004"/>
  <c r="B42005"/>
  <c r="B42006"/>
  <c r="B42007"/>
  <c r="B42008"/>
  <c r="B42009"/>
  <c r="B42010"/>
  <c r="B42011"/>
  <c r="B42012"/>
  <c r="B42013"/>
  <c r="B42014"/>
  <c r="B42015"/>
  <c r="B42016"/>
  <c r="B42017"/>
  <c r="B42018"/>
  <c r="B42019"/>
  <c r="B42020"/>
  <c r="B42021"/>
  <c r="B42022"/>
  <c r="B42023"/>
  <c r="B42024"/>
  <c r="B42025"/>
  <c r="B42026"/>
  <c r="B42027"/>
  <c r="B42028"/>
  <c r="B42029"/>
  <c r="B42030"/>
  <c r="B42031"/>
  <c r="B42032"/>
  <c r="B42033"/>
  <c r="B42034"/>
  <c r="B42035"/>
  <c r="B42036"/>
  <c r="B42037"/>
  <c r="B42038"/>
  <c r="B42039"/>
  <c r="B42040"/>
  <c r="B42041"/>
  <c r="B42042"/>
  <c r="B42043"/>
  <c r="B42044"/>
  <c r="B42045"/>
  <c r="B42046"/>
  <c r="B42047"/>
  <c r="B42048"/>
  <c r="B42049"/>
  <c r="B42050"/>
  <c r="B42051"/>
  <c r="B42052"/>
  <c r="B42053"/>
  <c r="B42054"/>
  <c r="B42055"/>
  <c r="B42056"/>
  <c r="B42057"/>
  <c r="B42058"/>
  <c r="B42059"/>
  <c r="B42060"/>
  <c r="B42061"/>
  <c r="B42062"/>
  <c r="B42063"/>
  <c r="B42064"/>
  <c r="B42065"/>
  <c r="B42066"/>
  <c r="B42067"/>
  <c r="B42068"/>
  <c r="B42069"/>
  <c r="B42070"/>
  <c r="B42071"/>
  <c r="B42072"/>
  <c r="B42073"/>
  <c r="B42074"/>
  <c r="B42075"/>
  <c r="B42076"/>
  <c r="B42077"/>
  <c r="B42078"/>
  <c r="B42079"/>
  <c r="B42080"/>
  <c r="B42081"/>
  <c r="B42082"/>
  <c r="B42083"/>
  <c r="B42084"/>
  <c r="B42085"/>
  <c r="B42086"/>
  <c r="B42087"/>
  <c r="B42088"/>
  <c r="B42089"/>
  <c r="B42090"/>
  <c r="B42091"/>
  <c r="B42092"/>
  <c r="B42093"/>
  <c r="B42094"/>
  <c r="B42095"/>
  <c r="B42096"/>
  <c r="B42097"/>
  <c r="B42098"/>
  <c r="B42099"/>
  <c r="B42100"/>
  <c r="B42101"/>
  <c r="B42102"/>
  <c r="B42103"/>
  <c r="B42104"/>
  <c r="B42105"/>
  <c r="B42106"/>
  <c r="B42107"/>
  <c r="B42108"/>
  <c r="B42109"/>
  <c r="B42110"/>
  <c r="B42111"/>
  <c r="B42112"/>
  <c r="B42113"/>
  <c r="B42114"/>
  <c r="B42115"/>
  <c r="B42116"/>
  <c r="B42117"/>
  <c r="B42118"/>
  <c r="B42119"/>
  <c r="B42120"/>
  <c r="B42121"/>
  <c r="B42122"/>
  <c r="B42123"/>
  <c r="B42124"/>
  <c r="B42125"/>
  <c r="B42126"/>
  <c r="B42127"/>
  <c r="B42128"/>
  <c r="B42129"/>
  <c r="B42130"/>
  <c r="B42131"/>
  <c r="B42132"/>
  <c r="B42133"/>
  <c r="B42134"/>
  <c r="B42135"/>
  <c r="B42136"/>
  <c r="B42137"/>
  <c r="B42138"/>
  <c r="B42139"/>
  <c r="B42140"/>
  <c r="B42141"/>
  <c r="B42142"/>
  <c r="B42143"/>
  <c r="B42144"/>
  <c r="B42145"/>
  <c r="B42146"/>
  <c r="B42147"/>
  <c r="B42148"/>
  <c r="B42149"/>
  <c r="B42150"/>
  <c r="B42151"/>
  <c r="B42152"/>
  <c r="B42153"/>
  <c r="B42154"/>
  <c r="B42155"/>
  <c r="B42156"/>
  <c r="B42157"/>
  <c r="B42158"/>
  <c r="B42159"/>
  <c r="B42160"/>
  <c r="B42161"/>
  <c r="B42162"/>
  <c r="B42163"/>
  <c r="B42164"/>
  <c r="B42165"/>
  <c r="B42166"/>
  <c r="B42167"/>
  <c r="B42168"/>
  <c r="B42169"/>
  <c r="B42170"/>
  <c r="B42171"/>
  <c r="B42172"/>
  <c r="B42173"/>
  <c r="B42174"/>
  <c r="B42175"/>
  <c r="B42176"/>
  <c r="B42177"/>
  <c r="B42178"/>
  <c r="B42179"/>
  <c r="B42180"/>
  <c r="B42181"/>
  <c r="B42182"/>
  <c r="B42183"/>
  <c r="B42184"/>
  <c r="B42185"/>
  <c r="B42186"/>
  <c r="B42187"/>
  <c r="B42188"/>
  <c r="B42189"/>
  <c r="B42190"/>
  <c r="B42191"/>
  <c r="B42192"/>
  <c r="B42193"/>
  <c r="B42194"/>
  <c r="B42195"/>
  <c r="B42196"/>
  <c r="B42197"/>
  <c r="B42198"/>
  <c r="B42199"/>
  <c r="B42200"/>
  <c r="B42201"/>
  <c r="B42202"/>
  <c r="B42203"/>
  <c r="B42204"/>
  <c r="B42205"/>
  <c r="B42206"/>
  <c r="B42207"/>
  <c r="B42208"/>
  <c r="B42209"/>
  <c r="B42210"/>
  <c r="B42211"/>
  <c r="B42212"/>
  <c r="B42213"/>
  <c r="B42214"/>
  <c r="B42215"/>
  <c r="B42216"/>
  <c r="B42217"/>
  <c r="B42218"/>
  <c r="B42219"/>
  <c r="B42220"/>
  <c r="B42221"/>
  <c r="B42222"/>
  <c r="B42223"/>
  <c r="B42224"/>
  <c r="B42225"/>
  <c r="B42226"/>
  <c r="B42227"/>
  <c r="B42228"/>
  <c r="B42229"/>
  <c r="B42230"/>
  <c r="B42231"/>
  <c r="B42232"/>
  <c r="B42233"/>
  <c r="B42234"/>
  <c r="B42235"/>
  <c r="B42236"/>
  <c r="B42237"/>
  <c r="B42238"/>
  <c r="B42239"/>
  <c r="B42240"/>
  <c r="B42241"/>
  <c r="B42242"/>
  <c r="B42243"/>
  <c r="B42244"/>
  <c r="B42245"/>
  <c r="B42246"/>
  <c r="B42247"/>
  <c r="B42248"/>
  <c r="B42249"/>
  <c r="B42250"/>
  <c r="B42251"/>
  <c r="B42252"/>
  <c r="B42253"/>
  <c r="B42254"/>
  <c r="B42255"/>
  <c r="B42256"/>
  <c r="B42257"/>
  <c r="B42258"/>
  <c r="B42259"/>
  <c r="B42260"/>
  <c r="B42261"/>
  <c r="B42262"/>
  <c r="B42263"/>
  <c r="B42264"/>
  <c r="B42265"/>
  <c r="B42266"/>
  <c r="B42267"/>
  <c r="B42268"/>
  <c r="B42269"/>
  <c r="B42270"/>
  <c r="B42271"/>
  <c r="B42272"/>
  <c r="B42273"/>
  <c r="B42274"/>
  <c r="B42275"/>
  <c r="B42276"/>
  <c r="B42277"/>
  <c r="B42278"/>
  <c r="B42279"/>
  <c r="B42280"/>
  <c r="B42281"/>
  <c r="B42282"/>
  <c r="B42283"/>
  <c r="B42284"/>
  <c r="B42285"/>
  <c r="B42286"/>
  <c r="B42287"/>
  <c r="B42288"/>
  <c r="B42289"/>
  <c r="B42290"/>
  <c r="B42291"/>
  <c r="B42292"/>
  <c r="B42293"/>
  <c r="B42294"/>
  <c r="B42295"/>
  <c r="B42296"/>
  <c r="B42297"/>
  <c r="B42298"/>
  <c r="B42299"/>
  <c r="B42300"/>
  <c r="B42301"/>
  <c r="B42302"/>
  <c r="B42303"/>
  <c r="B42304"/>
  <c r="B42305"/>
  <c r="B42306"/>
  <c r="B42307"/>
  <c r="B42308"/>
  <c r="B42309"/>
  <c r="B42310"/>
  <c r="B42311"/>
  <c r="B42312"/>
  <c r="B42313"/>
  <c r="B42314"/>
  <c r="B42315"/>
  <c r="B42316"/>
  <c r="B42317"/>
  <c r="B42318"/>
  <c r="B42319"/>
  <c r="B42320"/>
  <c r="B42321"/>
  <c r="B42322"/>
  <c r="B42323"/>
  <c r="B42324"/>
  <c r="B42325"/>
  <c r="B42326"/>
  <c r="B42327"/>
  <c r="B42328"/>
  <c r="B42329"/>
  <c r="B42330"/>
  <c r="B42331"/>
  <c r="B42332"/>
  <c r="B42333"/>
  <c r="B42334"/>
  <c r="B42335"/>
  <c r="B42336"/>
  <c r="B42337"/>
  <c r="B42338"/>
  <c r="B42339"/>
  <c r="B42340"/>
  <c r="B42341"/>
  <c r="B42342"/>
  <c r="B42343"/>
  <c r="B42344"/>
  <c r="B42345"/>
  <c r="B42346"/>
  <c r="B42347"/>
  <c r="B42348"/>
  <c r="B42349"/>
  <c r="B42350"/>
  <c r="B42351"/>
  <c r="B42352"/>
  <c r="B42353"/>
  <c r="B42354"/>
  <c r="B42355"/>
  <c r="B42356"/>
  <c r="B42357"/>
  <c r="B42358"/>
  <c r="B42359"/>
  <c r="B42360"/>
  <c r="B42361"/>
  <c r="B42362"/>
  <c r="B42363"/>
  <c r="B42364"/>
  <c r="B42365"/>
  <c r="B42366"/>
  <c r="B42367"/>
  <c r="B42368"/>
  <c r="B42369"/>
  <c r="B42370"/>
  <c r="B42371"/>
  <c r="B42372"/>
  <c r="B42373"/>
  <c r="B42374"/>
  <c r="B42375"/>
  <c r="B42376"/>
  <c r="B42377"/>
  <c r="B42378"/>
  <c r="B42379"/>
  <c r="B42380"/>
  <c r="B42381"/>
  <c r="B42382"/>
  <c r="B42383"/>
  <c r="B42384"/>
  <c r="B42385"/>
  <c r="B42386"/>
  <c r="B42387"/>
  <c r="B42388"/>
  <c r="B42389"/>
  <c r="B42390"/>
  <c r="B42391"/>
  <c r="B42392"/>
  <c r="B42393"/>
  <c r="B42394"/>
  <c r="B42395"/>
  <c r="B42396"/>
  <c r="B42397"/>
  <c r="B42398"/>
  <c r="B42399"/>
  <c r="B42400"/>
  <c r="B42401"/>
  <c r="B42402"/>
  <c r="B42403"/>
  <c r="B42404"/>
  <c r="B42405"/>
  <c r="B42406"/>
  <c r="B42407"/>
  <c r="B42408"/>
  <c r="B42409"/>
  <c r="B42410"/>
  <c r="B42411"/>
  <c r="B42412"/>
  <c r="B42413"/>
  <c r="B42414"/>
  <c r="B42415"/>
  <c r="B42416"/>
  <c r="B42417"/>
  <c r="B42418"/>
  <c r="B42419"/>
  <c r="B42420"/>
  <c r="B42421"/>
  <c r="B42422"/>
  <c r="B42423"/>
  <c r="B42424"/>
  <c r="B42425"/>
  <c r="B42426"/>
  <c r="B42427"/>
  <c r="B42428"/>
  <c r="B42429"/>
  <c r="B42430"/>
  <c r="B42431"/>
  <c r="B42432"/>
  <c r="B42433"/>
  <c r="B42434"/>
  <c r="B42435"/>
  <c r="B42436"/>
  <c r="B42437"/>
  <c r="B42438"/>
  <c r="B42439"/>
  <c r="B42440"/>
  <c r="B42441"/>
  <c r="B42442"/>
  <c r="B42443"/>
  <c r="B42444"/>
  <c r="B42445"/>
  <c r="B42446"/>
  <c r="B42447"/>
  <c r="B42448"/>
  <c r="B42449"/>
  <c r="B42450"/>
  <c r="B42451"/>
  <c r="B42452"/>
  <c r="B42453"/>
  <c r="B42454"/>
  <c r="B42455"/>
  <c r="B42456"/>
  <c r="B42457"/>
  <c r="B42458"/>
  <c r="B42459"/>
  <c r="B42460"/>
  <c r="B42461"/>
  <c r="B42462"/>
  <c r="B42463"/>
  <c r="B42464"/>
  <c r="B42465"/>
  <c r="B42466"/>
  <c r="B42467"/>
  <c r="B42468"/>
  <c r="B42469"/>
  <c r="B42470"/>
  <c r="B42471"/>
  <c r="B42472"/>
  <c r="B42473"/>
  <c r="B42474"/>
  <c r="B42475"/>
  <c r="B42476"/>
  <c r="B42477"/>
  <c r="B42478"/>
  <c r="B42479"/>
  <c r="B42480"/>
  <c r="B42481"/>
  <c r="B42482"/>
  <c r="B42483"/>
  <c r="B42484"/>
  <c r="B42485"/>
  <c r="B42486"/>
  <c r="B42487"/>
  <c r="B42488"/>
  <c r="B42489"/>
  <c r="B42490"/>
  <c r="B42491"/>
  <c r="B42492"/>
  <c r="B42493"/>
  <c r="B42494"/>
  <c r="B42495"/>
  <c r="B42496"/>
  <c r="B42497"/>
  <c r="B42498"/>
  <c r="B42499"/>
  <c r="B42500"/>
  <c r="B42501"/>
  <c r="B42502"/>
  <c r="B42503"/>
  <c r="B42504"/>
  <c r="B42505"/>
  <c r="B42506"/>
  <c r="B42507"/>
  <c r="B42508"/>
  <c r="B42509"/>
  <c r="B42510"/>
  <c r="B42511"/>
  <c r="B42512"/>
  <c r="B42513"/>
  <c r="B42514"/>
  <c r="B42515"/>
  <c r="B42516"/>
  <c r="B42517"/>
  <c r="B42518"/>
  <c r="B42519"/>
  <c r="B42520"/>
  <c r="B42521"/>
  <c r="B42522"/>
  <c r="B42523"/>
  <c r="B42524"/>
  <c r="B42525"/>
  <c r="B42526"/>
  <c r="B42527"/>
  <c r="B42528"/>
  <c r="B42529"/>
  <c r="B42530"/>
  <c r="B42531"/>
  <c r="B42532"/>
  <c r="B42533"/>
  <c r="B42534"/>
  <c r="B42535"/>
  <c r="B42536"/>
  <c r="B42537"/>
  <c r="B42538"/>
  <c r="B42539"/>
  <c r="B42540"/>
  <c r="B42541"/>
  <c r="B42542"/>
  <c r="B42543"/>
  <c r="B42544"/>
  <c r="B42545"/>
  <c r="B42546"/>
  <c r="B42547"/>
  <c r="B42548"/>
  <c r="B42549"/>
  <c r="B42550"/>
  <c r="B42551"/>
  <c r="B42552"/>
  <c r="B42553"/>
  <c r="B42554"/>
  <c r="B42555"/>
  <c r="B42556"/>
  <c r="B42557"/>
  <c r="B42558"/>
  <c r="B42559"/>
  <c r="B42560"/>
  <c r="B42561"/>
  <c r="B42562"/>
  <c r="B42563"/>
  <c r="B42564"/>
  <c r="B42565"/>
  <c r="B42566"/>
  <c r="B42567"/>
  <c r="B42568"/>
  <c r="B42569"/>
  <c r="B42570"/>
  <c r="B42571"/>
  <c r="B42572"/>
  <c r="B42573"/>
  <c r="B42574"/>
  <c r="B42575"/>
  <c r="B42576"/>
  <c r="B42577"/>
  <c r="B42578"/>
  <c r="B42579"/>
  <c r="B42580"/>
  <c r="B42581"/>
  <c r="B42582"/>
  <c r="B42583"/>
  <c r="B42584"/>
  <c r="B42585"/>
  <c r="B42586"/>
  <c r="B42587"/>
  <c r="B42588"/>
  <c r="B42589"/>
  <c r="B42590"/>
  <c r="B42591"/>
  <c r="B42592"/>
  <c r="B42593"/>
  <c r="B42594"/>
  <c r="B42595"/>
  <c r="B42596"/>
  <c r="B42597"/>
  <c r="B42598"/>
  <c r="B42599"/>
  <c r="B42600"/>
  <c r="B42601"/>
  <c r="B42602"/>
  <c r="B42603"/>
  <c r="B42604"/>
  <c r="B42605"/>
  <c r="B42606"/>
  <c r="B42607"/>
  <c r="B42608"/>
  <c r="B42609"/>
  <c r="B42610"/>
  <c r="B42611"/>
  <c r="B42612"/>
  <c r="B42613"/>
  <c r="B42614"/>
  <c r="B42615"/>
  <c r="B42616"/>
  <c r="B42617"/>
  <c r="B42618"/>
  <c r="B42619"/>
  <c r="B42620"/>
  <c r="B42621"/>
  <c r="B42622"/>
  <c r="B42623"/>
  <c r="B42624"/>
  <c r="B42625"/>
  <c r="B42626"/>
  <c r="B42627"/>
  <c r="B42628"/>
  <c r="B42629"/>
  <c r="B42630"/>
  <c r="B42631"/>
  <c r="B42632"/>
  <c r="B42633"/>
  <c r="B42634"/>
  <c r="B42635"/>
  <c r="B42636"/>
  <c r="B42637"/>
  <c r="B42638"/>
  <c r="B42639"/>
  <c r="B42640"/>
  <c r="B42641"/>
  <c r="B42642"/>
  <c r="B42643"/>
  <c r="B42644"/>
  <c r="B42645"/>
  <c r="B42646"/>
  <c r="B42647"/>
  <c r="B42648"/>
  <c r="B42649"/>
  <c r="B42650"/>
  <c r="B42651"/>
  <c r="B42652"/>
  <c r="B42653"/>
  <c r="B42654"/>
  <c r="B42655"/>
  <c r="B42656"/>
  <c r="B42657"/>
  <c r="B42658"/>
  <c r="B42659"/>
  <c r="B42660"/>
  <c r="B42661"/>
  <c r="B42662"/>
  <c r="B42663"/>
  <c r="B42664"/>
  <c r="B42665"/>
  <c r="B42666"/>
  <c r="B42667"/>
  <c r="B42668"/>
  <c r="B42669"/>
  <c r="B42670"/>
  <c r="B42671"/>
  <c r="B42672"/>
  <c r="B42673"/>
  <c r="B42674"/>
  <c r="B42675"/>
  <c r="B42676"/>
  <c r="B42677"/>
  <c r="B42678"/>
  <c r="B42679"/>
  <c r="B42680"/>
  <c r="B42681"/>
  <c r="B42682"/>
  <c r="B42683"/>
  <c r="B42684"/>
  <c r="B42685"/>
  <c r="B42686"/>
  <c r="B42687"/>
  <c r="B42688"/>
  <c r="B42689"/>
  <c r="B42690"/>
  <c r="B42691"/>
  <c r="B42692"/>
  <c r="B42693"/>
  <c r="B42694"/>
  <c r="B42695"/>
  <c r="B42696"/>
  <c r="B42697"/>
  <c r="B42698"/>
  <c r="B42699"/>
  <c r="B42700"/>
  <c r="B42701"/>
  <c r="B42702"/>
  <c r="B42703"/>
  <c r="B42704"/>
  <c r="B42705"/>
  <c r="B42706"/>
  <c r="B42707"/>
  <c r="B42708"/>
  <c r="B42709"/>
  <c r="B42710"/>
  <c r="B42711"/>
  <c r="B42712"/>
  <c r="B42713"/>
  <c r="B42714"/>
  <c r="B42715"/>
  <c r="B42716"/>
  <c r="B42717"/>
  <c r="B42718"/>
  <c r="B42719"/>
  <c r="B42720"/>
  <c r="B42721"/>
  <c r="B42722"/>
  <c r="B42723"/>
  <c r="B42724"/>
  <c r="B42725"/>
  <c r="B42726"/>
  <c r="B42727"/>
  <c r="B42728"/>
  <c r="B42729"/>
  <c r="B42730"/>
  <c r="B42731"/>
  <c r="B42732"/>
  <c r="B42733"/>
  <c r="B42734"/>
  <c r="B42735"/>
  <c r="B42736"/>
  <c r="B42737"/>
  <c r="B42738"/>
  <c r="B42739"/>
  <c r="B42740"/>
  <c r="B42741"/>
  <c r="B42742"/>
  <c r="B42743"/>
  <c r="B42744"/>
  <c r="B42745"/>
  <c r="B42746"/>
  <c r="B42747"/>
  <c r="B42748"/>
  <c r="B42749"/>
  <c r="B42750"/>
  <c r="B42751"/>
  <c r="B42752"/>
  <c r="B42753"/>
  <c r="B42754"/>
  <c r="B42755"/>
  <c r="B42756"/>
  <c r="B42757"/>
  <c r="B42758"/>
  <c r="B42759"/>
  <c r="B42760"/>
  <c r="B42761"/>
  <c r="B42762"/>
  <c r="B42763"/>
  <c r="B42764"/>
  <c r="B42765"/>
  <c r="B42766"/>
  <c r="B42767"/>
  <c r="B42768"/>
  <c r="B42769"/>
  <c r="B42770"/>
  <c r="B42771"/>
  <c r="B42772"/>
  <c r="B42773"/>
  <c r="B42774"/>
  <c r="B42775"/>
  <c r="B42776"/>
  <c r="B42777"/>
  <c r="B42778"/>
  <c r="B42779"/>
  <c r="B42780"/>
  <c r="B42781"/>
  <c r="B42782"/>
  <c r="B42783"/>
  <c r="B42784"/>
  <c r="B42785"/>
  <c r="B42786"/>
  <c r="B42787"/>
  <c r="B42788"/>
  <c r="B42789"/>
  <c r="B42790"/>
  <c r="B42791"/>
  <c r="B42792"/>
  <c r="B42793"/>
  <c r="B42794"/>
  <c r="B42795"/>
  <c r="B42796"/>
  <c r="B42797"/>
  <c r="B42798"/>
  <c r="B42799"/>
  <c r="B42800"/>
  <c r="B42801"/>
  <c r="B42802"/>
  <c r="B42803"/>
  <c r="B42804"/>
  <c r="B42805"/>
  <c r="B42806"/>
  <c r="B42807"/>
  <c r="B42808"/>
  <c r="B42809"/>
  <c r="B42810"/>
  <c r="B42811"/>
  <c r="B42812"/>
  <c r="B42813"/>
  <c r="B42814"/>
  <c r="B42815"/>
  <c r="B42816"/>
  <c r="B42817"/>
  <c r="B42818"/>
  <c r="B42819"/>
  <c r="B42820"/>
  <c r="B42821"/>
  <c r="B42822"/>
  <c r="B42823"/>
  <c r="B42824"/>
  <c r="B42825"/>
  <c r="B42826"/>
  <c r="B42827"/>
  <c r="B42828"/>
  <c r="B42829"/>
  <c r="B42830"/>
  <c r="B42831"/>
  <c r="B42832"/>
  <c r="B42833"/>
  <c r="B42834"/>
  <c r="B42835"/>
  <c r="B42836"/>
  <c r="B42837"/>
  <c r="B42838"/>
  <c r="B42839"/>
  <c r="B42840"/>
  <c r="B42841"/>
  <c r="B42842"/>
  <c r="B42843"/>
  <c r="B42844"/>
  <c r="B42845"/>
  <c r="B42846"/>
  <c r="B42847"/>
  <c r="B42848"/>
  <c r="B42849"/>
  <c r="B42850"/>
  <c r="B42851"/>
  <c r="B42852"/>
  <c r="B42853"/>
  <c r="B42854"/>
  <c r="B42855"/>
  <c r="B42856"/>
  <c r="B42857"/>
  <c r="B42858"/>
  <c r="B42859"/>
  <c r="B42860"/>
  <c r="B42861"/>
  <c r="B42862"/>
  <c r="B42863"/>
  <c r="B42864"/>
  <c r="B42865"/>
  <c r="B42866"/>
  <c r="B42867"/>
  <c r="B42868"/>
  <c r="B42869"/>
  <c r="B42870"/>
  <c r="B42871"/>
  <c r="B42872"/>
  <c r="B42873"/>
  <c r="B42874"/>
  <c r="B42875"/>
  <c r="B42876"/>
  <c r="B42877"/>
  <c r="B42878"/>
  <c r="B42879"/>
  <c r="B42880"/>
  <c r="B42881"/>
  <c r="B42882"/>
  <c r="B42883"/>
  <c r="B42884"/>
  <c r="B42885"/>
  <c r="B42886"/>
  <c r="B42887"/>
  <c r="B42888"/>
  <c r="B42889"/>
  <c r="B42890"/>
  <c r="B42891"/>
  <c r="B42892"/>
  <c r="B42893"/>
  <c r="B42894"/>
  <c r="B42895"/>
  <c r="B42896"/>
  <c r="B42897"/>
  <c r="B42898"/>
  <c r="B42899"/>
  <c r="B42900"/>
  <c r="B42901"/>
  <c r="B42902"/>
  <c r="B42903"/>
  <c r="B42904"/>
  <c r="B42905"/>
  <c r="B42906"/>
  <c r="B42907"/>
  <c r="B42908"/>
  <c r="B42909"/>
  <c r="B42910"/>
  <c r="B42911"/>
  <c r="B42912"/>
  <c r="B42913"/>
  <c r="B42914"/>
  <c r="B42915"/>
  <c r="B42916"/>
  <c r="B42917"/>
  <c r="B42918"/>
  <c r="B42919"/>
  <c r="B42920"/>
  <c r="B42921"/>
  <c r="B42922"/>
  <c r="B42923"/>
  <c r="B42924"/>
  <c r="B42925"/>
  <c r="B42926"/>
  <c r="B42927"/>
  <c r="B42928"/>
  <c r="B42929"/>
  <c r="B42930"/>
  <c r="B42931"/>
  <c r="B42932"/>
  <c r="B42933"/>
  <c r="B42934"/>
  <c r="B42935"/>
  <c r="B42936"/>
  <c r="B42937"/>
  <c r="B42938"/>
  <c r="B42939"/>
  <c r="B42940"/>
  <c r="B42941"/>
  <c r="B42942"/>
  <c r="B42943"/>
  <c r="B42944"/>
  <c r="B42945"/>
  <c r="B42946"/>
  <c r="B42947"/>
  <c r="B42948"/>
  <c r="B42949"/>
  <c r="B42950"/>
  <c r="B42951"/>
  <c r="B42952"/>
  <c r="B42953"/>
  <c r="B42954"/>
  <c r="B42955"/>
  <c r="B42956"/>
  <c r="B42957"/>
  <c r="B42958"/>
  <c r="B42959"/>
  <c r="B42960"/>
  <c r="B42961"/>
  <c r="B42962"/>
  <c r="B42963"/>
  <c r="B42964"/>
  <c r="B42965"/>
  <c r="B42966"/>
  <c r="B42967"/>
  <c r="B42968"/>
  <c r="B42969"/>
  <c r="B42970"/>
  <c r="B42971"/>
  <c r="B42972"/>
  <c r="B42973"/>
  <c r="B42974"/>
  <c r="B42975"/>
  <c r="B42976"/>
  <c r="B42977"/>
  <c r="B42978"/>
  <c r="B42979"/>
  <c r="B42980"/>
  <c r="B42981"/>
  <c r="B42982"/>
  <c r="B42983"/>
  <c r="B42984"/>
  <c r="B42985"/>
  <c r="B42986"/>
  <c r="B42987"/>
  <c r="B42988"/>
  <c r="B42989"/>
  <c r="B42990"/>
  <c r="B42991"/>
  <c r="B42992"/>
  <c r="B42993"/>
  <c r="B42994"/>
  <c r="B42995"/>
  <c r="B42996"/>
  <c r="B42997"/>
  <c r="B42998"/>
  <c r="B42999"/>
  <c r="B43000"/>
  <c r="B43001"/>
  <c r="B43002"/>
  <c r="B43003"/>
  <c r="B43004"/>
  <c r="B43005"/>
  <c r="B43006"/>
  <c r="B43007"/>
  <c r="B43008"/>
  <c r="B43009"/>
  <c r="B43010"/>
  <c r="B43011"/>
  <c r="B43012"/>
  <c r="B43013"/>
  <c r="B43014"/>
  <c r="B43015"/>
  <c r="B43016"/>
  <c r="B43017"/>
  <c r="B43018"/>
  <c r="B43019"/>
  <c r="B43020"/>
  <c r="B43021"/>
  <c r="B43022"/>
  <c r="B43023"/>
  <c r="B43024"/>
  <c r="B43025"/>
  <c r="B43026"/>
  <c r="B43027"/>
  <c r="B43028"/>
  <c r="B43029"/>
  <c r="B43030"/>
  <c r="B43031"/>
  <c r="B43032"/>
  <c r="B43033"/>
  <c r="B43034"/>
  <c r="B43035"/>
  <c r="B43036"/>
  <c r="B43037"/>
  <c r="B43038"/>
  <c r="B43039"/>
  <c r="B43040"/>
  <c r="B43041"/>
  <c r="B43042"/>
  <c r="B43043"/>
  <c r="B43044"/>
  <c r="B43045"/>
  <c r="B43046"/>
  <c r="B43047"/>
  <c r="B43048"/>
  <c r="B43049"/>
  <c r="B43050"/>
  <c r="B43051"/>
  <c r="B43052"/>
  <c r="B43053"/>
  <c r="B43054"/>
  <c r="B43055"/>
  <c r="B43056"/>
  <c r="B43057"/>
  <c r="B43058"/>
  <c r="B43059"/>
  <c r="B43060"/>
  <c r="B43061"/>
  <c r="B43062"/>
  <c r="B43063"/>
  <c r="B43064"/>
  <c r="B43065"/>
  <c r="B43066"/>
  <c r="B43067"/>
  <c r="B43068"/>
  <c r="B43069"/>
  <c r="B43070"/>
  <c r="B43071"/>
  <c r="B43072"/>
  <c r="B43073"/>
  <c r="B43074"/>
  <c r="B43075"/>
  <c r="B43076"/>
  <c r="B43077"/>
  <c r="B43078"/>
  <c r="B43079"/>
  <c r="B43080"/>
  <c r="B43081"/>
  <c r="B43082"/>
  <c r="B43083"/>
  <c r="B43084"/>
  <c r="B43085"/>
  <c r="B43086"/>
  <c r="B43087"/>
  <c r="B43088"/>
  <c r="B43089"/>
  <c r="B43090"/>
  <c r="B43091"/>
  <c r="B43092"/>
  <c r="B43093"/>
  <c r="B43094"/>
  <c r="B43095"/>
  <c r="B43096"/>
  <c r="B43097"/>
  <c r="B43098"/>
  <c r="B43099"/>
  <c r="B43100"/>
  <c r="B43101"/>
  <c r="B43102"/>
  <c r="B43103"/>
  <c r="B43104"/>
  <c r="B43105"/>
  <c r="B43106"/>
  <c r="B43107"/>
  <c r="B43108"/>
  <c r="B43109"/>
  <c r="B43110"/>
  <c r="B43111"/>
  <c r="B43112"/>
  <c r="B43113"/>
  <c r="B43114"/>
  <c r="B43115"/>
  <c r="B43116"/>
  <c r="B43117"/>
  <c r="B43118"/>
  <c r="B43119"/>
  <c r="B43120"/>
  <c r="B43121"/>
  <c r="B43122"/>
  <c r="B43123"/>
  <c r="B43124"/>
  <c r="B43125"/>
  <c r="B43126"/>
  <c r="B43127"/>
  <c r="B43128"/>
  <c r="B43129"/>
  <c r="B43130"/>
  <c r="B43131"/>
  <c r="B43132"/>
  <c r="B43133"/>
  <c r="B43134"/>
  <c r="B43135"/>
  <c r="B43136"/>
  <c r="B43137"/>
  <c r="B43138"/>
  <c r="B43139"/>
  <c r="B43140"/>
  <c r="B43141"/>
  <c r="B43142"/>
  <c r="B43143"/>
  <c r="B43144"/>
  <c r="B43145"/>
  <c r="B43146"/>
  <c r="B43147"/>
  <c r="B43148"/>
  <c r="B43149"/>
  <c r="B43150"/>
  <c r="B43151"/>
  <c r="B43152"/>
  <c r="B43153"/>
  <c r="B43154"/>
  <c r="B43155"/>
  <c r="B43156"/>
  <c r="B43157"/>
  <c r="B43158"/>
  <c r="B43159"/>
  <c r="B43160"/>
  <c r="B43161"/>
  <c r="B43162"/>
  <c r="B43163"/>
  <c r="B43164"/>
  <c r="B43165"/>
  <c r="B43166"/>
  <c r="B43167"/>
  <c r="B43168"/>
  <c r="B43169"/>
  <c r="B43170"/>
  <c r="B43171"/>
  <c r="B43172"/>
  <c r="B43173"/>
  <c r="B43174"/>
  <c r="B43175"/>
  <c r="B43176"/>
  <c r="B43177"/>
  <c r="B43178"/>
  <c r="B43179"/>
  <c r="B43180"/>
  <c r="B43181"/>
  <c r="B43182"/>
  <c r="B43183"/>
  <c r="B43184"/>
  <c r="B43185"/>
  <c r="B43186"/>
  <c r="B43187"/>
  <c r="B43188"/>
  <c r="B43189"/>
  <c r="B43190"/>
  <c r="B43191"/>
  <c r="B43192"/>
  <c r="B43193"/>
  <c r="B43194"/>
  <c r="B43195"/>
  <c r="B43196"/>
  <c r="B43197"/>
  <c r="B43198"/>
  <c r="B43199"/>
  <c r="B43200"/>
  <c r="B43201"/>
  <c r="B43202"/>
  <c r="B43203"/>
  <c r="B43204"/>
  <c r="B43205"/>
  <c r="B43206"/>
  <c r="B43207"/>
  <c r="B43208"/>
  <c r="B43209"/>
  <c r="B43210"/>
  <c r="B43211"/>
  <c r="B43212"/>
  <c r="B43213"/>
  <c r="B43214"/>
  <c r="B43215"/>
  <c r="B43216"/>
  <c r="B43217"/>
  <c r="B43218"/>
  <c r="B43219"/>
  <c r="B43220"/>
  <c r="B43221"/>
  <c r="B43222"/>
  <c r="B43223"/>
  <c r="B43224"/>
  <c r="B43225"/>
  <c r="B43226"/>
  <c r="B43227"/>
  <c r="B43228"/>
  <c r="B43229"/>
  <c r="B43230"/>
  <c r="B43231"/>
  <c r="B43232"/>
  <c r="B43233"/>
  <c r="B43234"/>
  <c r="B43235"/>
  <c r="B43236"/>
  <c r="B43237"/>
  <c r="B43238"/>
  <c r="B43239"/>
  <c r="B43240"/>
  <c r="B43241"/>
  <c r="B43242"/>
  <c r="B43243"/>
  <c r="B43244"/>
  <c r="B43245"/>
  <c r="B43246"/>
  <c r="B43247"/>
  <c r="B43248"/>
  <c r="B43249"/>
  <c r="B43250"/>
  <c r="B43251"/>
  <c r="B43252"/>
  <c r="B43253"/>
  <c r="B43254"/>
  <c r="B43255"/>
  <c r="B43256"/>
  <c r="B43257"/>
  <c r="B43258"/>
  <c r="B43259"/>
  <c r="B43260"/>
  <c r="B43261"/>
  <c r="B43262"/>
  <c r="B43263"/>
  <c r="B43264"/>
  <c r="B43265"/>
  <c r="B43266"/>
  <c r="B43267"/>
  <c r="B43268"/>
  <c r="B43269"/>
  <c r="B43270"/>
  <c r="B43271"/>
  <c r="B43272"/>
  <c r="B43273"/>
  <c r="B43274"/>
  <c r="B43275"/>
  <c r="B43276"/>
  <c r="B43277"/>
  <c r="B43278"/>
  <c r="B43279"/>
  <c r="B43280"/>
  <c r="B43281"/>
  <c r="B43282"/>
  <c r="B43283"/>
  <c r="B43284"/>
  <c r="B43285"/>
  <c r="B43286"/>
  <c r="B43287"/>
  <c r="B43288"/>
  <c r="B43289"/>
  <c r="B43290"/>
  <c r="B43291"/>
  <c r="B43292"/>
  <c r="B43293"/>
  <c r="B43294"/>
  <c r="B43295"/>
  <c r="B43296"/>
  <c r="B43297"/>
  <c r="B43298"/>
  <c r="B43299"/>
  <c r="B43300"/>
  <c r="B43301"/>
  <c r="B43302"/>
  <c r="B43303"/>
  <c r="B43304"/>
  <c r="B43305"/>
  <c r="B43306"/>
  <c r="B43307"/>
  <c r="B43308"/>
  <c r="B43309"/>
  <c r="B43310"/>
  <c r="B43311"/>
  <c r="B43312"/>
  <c r="B43313"/>
  <c r="B43314"/>
  <c r="B43315"/>
  <c r="B43316"/>
  <c r="B43317"/>
  <c r="B43318"/>
  <c r="B43319"/>
  <c r="B43320"/>
  <c r="B43321"/>
  <c r="B43322"/>
  <c r="B43323"/>
  <c r="B43324"/>
  <c r="B43325"/>
  <c r="B43326"/>
  <c r="B43327"/>
  <c r="B43328"/>
  <c r="B43329"/>
  <c r="B43330"/>
  <c r="B43331"/>
  <c r="B43332"/>
  <c r="B43333"/>
  <c r="B43334"/>
  <c r="B43335"/>
  <c r="B43336"/>
  <c r="B43337"/>
  <c r="B43338"/>
  <c r="B43339"/>
  <c r="B43340"/>
  <c r="B43341"/>
  <c r="B43342"/>
  <c r="B43343"/>
  <c r="B43344"/>
  <c r="B43345"/>
  <c r="B43346"/>
  <c r="B43347"/>
  <c r="B43348"/>
  <c r="B43349"/>
  <c r="B43350"/>
  <c r="B43351"/>
  <c r="B43352"/>
  <c r="B43353"/>
  <c r="B43354"/>
  <c r="B43355"/>
  <c r="B43356"/>
  <c r="B43357"/>
  <c r="B43358"/>
  <c r="B43359"/>
  <c r="B43360"/>
  <c r="B43361"/>
  <c r="B43362"/>
  <c r="B43363"/>
  <c r="B43364"/>
  <c r="B43365"/>
  <c r="B43366"/>
  <c r="B43367"/>
  <c r="B43368"/>
  <c r="B43369"/>
  <c r="B43370"/>
  <c r="B43371"/>
  <c r="B43372"/>
  <c r="B43373"/>
  <c r="B43374"/>
  <c r="B43375"/>
  <c r="B43376"/>
  <c r="B43377"/>
  <c r="B43378"/>
  <c r="B43379"/>
  <c r="B43380"/>
  <c r="B43381"/>
  <c r="B43382"/>
  <c r="B43383"/>
  <c r="B43384"/>
  <c r="B43385"/>
  <c r="B43386"/>
  <c r="B43387"/>
  <c r="B43388"/>
  <c r="B43389"/>
  <c r="B43390"/>
  <c r="B43391"/>
  <c r="B43392"/>
  <c r="B43393"/>
  <c r="B43394"/>
  <c r="B43395"/>
  <c r="B43396"/>
  <c r="B43397"/>
  <c r="B43398"/>
  <c r="B43399"/>
  <c r="B43400"/>
  <c r="B43401"/>
  <c r="B43402"/>
  <c r="B43403"/>
  <c r="B43404"/>
  <c r="B43405"/>
  <c r="B43406"/>
  <c r="B43407"/>
  <c r="B43408"/>
  <c r="B43409"/>
  <c r="B43410"/>
  <c r="B43411"/>
  <c r="B43412"/>
  <c r="B43413"/>
  <c r="B43414"/>
  <c r="B43415"/>
  <c r="B43416"/>
  <c r="B43417"/>
  <c r="B43418"/>
  <c r="B43419"/>
  <c r="B43420"/>
  <c r="B43421"/>
  <c r="B43422"/>
  <c r="B43423"/>
  <c r="B43424"/>
  <c r="B43425"/>
  <c r="B43426"/>
  <c r="B43427"/>
  <c r="B43428"/>
  <c r="B43429"/>
  <c r="B43430"/>
  <c r="B43431"/>
  <c r="B43432"/>
  <c r="B43433"/>
  <c r="B43434"/>
  <c r="B43435"/>
  <c r="B43436"/>
  <c r="B43437"/>
  <c r="B43438"/>
  <c r="B43439"/>
  <c r="B43440"/>
  <c r="B43441"/>
  <c r="B43442"/>
  <c r="B43443"/>
  <c r="B43444"/>
  <c r="B43445"/>
  <c r="B43446"/>
  <c r="B43447"/>
  <c r="B43448"/>
  <c r="B43449"/>
  <c r="B43450"/>
  <c r="B43451"/>
  <c r="B43452"/>
  <c r="B43453"/>
  <c r="B43454"/>
  <c r="B43455"/>
  <c r="B43456"/>
  <c r="B43457"/>
  <c r="B43458"/>
  <c r="B43459"/>
  <c r="B43460"/>
  <c r="B43461"/>
  <c r="B43462"/>
  <c r="B43463"/>
  <c r="B43464"/>
  <c r="B43465"/>
  <c r="B43466"/>
  <c r="B43467"/>
  <c r="B43468"/>
  <c r="B43469"/>
  <c r="B43470"/>
  <c r="B43471"/>
  <c r="B43472"/>
  <c r="B43473"/>
  <c r="B43474"/>
  <c r="B43475"/>
  <c r="B43476"/>
  <c r="B43477"/>
  <c r="B43478"/>
  <c r="B43479"/>
  <c r="B43480"/>
  <c r="B43481"/>
  <c r="B43482"/>
  <c r="B43483"/>
  <c r="B43484"/>
  <c r="B43485"/>
  <c r="B43486"/>
  <c r="B43487"/>
  <c r="B43488"/>
  <c r="B43489"/>
  <c r="B43490"/>
  <c r="B43491"/>
  <c r="B43492"/>
  <c r="B43493"/>
  <c r="B43494"/>
  <c r="B43495"/>
  <c r="B43496"/>
  <c r="B43497"/>
  <c r="B43498"/>
  <c r="B43499"/>
  <c r="B43500"/>
  <c r="B43501"/>
  <c r="B43502"/>
  <c r="B43503"/>
  <c r="B43504"/>
  <c r="B43505"/>
  <c r="B43506"/>
  <c r="B43507"/>
  <c r="B43508"/>
  <c r="B43509"/>
  <c r="B43510"/>
  <c r="B43511"/>
  <c r="B43512"/>
  <c r="B43513"/>
  <c r="B43514"/>
  <c r="B43515"/>
  <c r="B43516"/>
  <c r="B43517"/>
  <c r="B43518"/>
  <c r="B43519"/>
  <c r="B43520"/>
  <c r="B43521"/>
  <c r="B43522"/>
  <c r="B43523"/>
  <c r="B43524"/>
  <c r="B43525"/>
  <c r="B43526"/>
  <c r="B43527"/>
  <c r="B43528"/>
  <c r="B43529"/>
  <c r="B43530"/>
  <c r="B43531"/>
  <c r="B43532"/>
  <c r="B43533"/>
  <c r="B43534"/>
  <c r="B43535"/>
  <c r="B43536"/>
  <c r="B43537"/>
  <c r="B43538"/>
  <c r="B43539"/>
  <c r="B43540"/>
  <c r="B43541"/>
  <c r="B43542"/>
  <c r="B43543"/>
  <c r="B43544"/>
  <c r="B43545"/>
  <c r="B43546"/>
  <c r="B43547"/>
  <c r="B43548"/>
  <c r="B43549"/>
  <c r="B43550"/>
  <c r="B43551"/>
  <c r="B43552"/>
  <c r="B43553"/>
  <c r="B43554"/>
  <c r="B43555"/>
  <c r="B43556"/>
  <c r="B43557"/>
  <c r="B43558"/>
  <c r="B43559"/>
  <c r="B43560"/>
  <c r="B43561"/>
  <c r="B43562"/>
  <c r="B43563"/>
  <c r="B43564"/>
  <c r="B43565"/>
  <c r="B43566"/>
  <c r="B43567"/>
  <c r="B43568"/>
  <c r="B43569"/>
  <c r="B43570"/>
  <c r="B43571"/>
  <c r="B43572"/>
  <c r="B43573"/>
  <c r="B43574"/>
  <c r="B43575"/>
  <c r="B43576"/>
  <c r="B43577"/>
  <c r="B43578"/>
  <c r="B43579"/>
  <c r="B43580"/>
  <c r="B43581"/>
  <c r="B43582"/>
  <c r="B43583"/>
  <c r="B43584"/>
  <c r="B43585"/>
  <c r="B43586"/>
  <c r="B43587"/>
  <c r="B43588"/>
  <c r="B43589"/>
  <c r="B43590"/>
  <c r="B43591"/>
  <c r="B43592"/>
  <c r="B43593"/>
  <c r="B43594"/>
  <c r="B43595"/>
  <c r="B43596"/>
  <c r="B43597"/>
  <c r="B43598"/>
  <c r="B43599"/>
  <c r="B43600"/>
  <c r="B43601"/>
  <c r="B43602"/>
  <c r="B43603"/>
  <c r="B43604"/>
  <c r="B43605"/>
  <c r="B43606"/>
  <c r="B43607"/>
  <c r="B43608"/>
  <c r="B43609"/>
  <c r="B43610"/>
  <c r="B43611"/>
  <c r="B43612"/>
  <c r="B43613"/>
  <c r="B43614"/>
  <c r="B43615"/>
  <c r="B43616"/>
  <c r="B43617"/>
  <c r="B43618"/>
  <c r="B43619"/>
  <c r="B43620"/>
  <c r="B43621"/>
  <c r="B43622"/>
  <c r="B43623"/>
  <c r="B43624"/>
  <c r="B43625"/>
  <c r="B43626"/>
  <c r="B43627"/>
  <c r="B43628"/>
  <c r="B43629"/>
  <c r="B43630"/>
  <c r="B43631"/>
  <c r="B43632"/>
  <c r="B43633"/>
  <c r="B43634"/>
  <c r="B43635"/>
  <c r="B43636"/>
  <c r="B43637"/>
  <c r="B43638"/>
  <c r="B43639"/>
  <c r="B43640"/>
  <c r="B43641"/>
  <c r="B43642"/>
  <c r="B43643"/>
  <c r="B43644"/>
  <c r="B43645"/>
  <c r="B43646"/>
  <c r="B43647"/>
  <c r="B43648"/>
  <c r="B43649"/>
  <c r="B43650"/>
  <c r="B43651"/>
  <c r="B43652"/>
  <c r="B43653"/>
  <c r="B43654"/>
  <c r="B43655"/>
  <c r="B43656"/>
  <c r="B43657"/>
  <c r="B43658"/>
  <c r="B43659"/>
  <c r="B43660"/>
  <c r="B43661"/>
  <c r="B43662"/>
  <c r="B43663"/>
  <c r="B43664"/>
  <c r="B43665"/>
  <c r="B43666"/>
  <c r="B43667"/>
  <c r="B43668"/>
  <c r="B43669"/>
  <c r="B43670"/>
  <c r="B43671"/>
  <c r="B43672"/>
  <c r="B43673"/>
  <c r="B43674"/>
  <c r="B43675"/>
  <c r="B43676"/>
  <c r="B43677"/>
  <c r="B43678"/>
  <c r="B43679"/>
  <c r="B43680"/>
  <c r="B43681"/>
  <c r="B43682"/>
  <c r="B43683"/>
  <c r="B43684"/>
  <c r="B43685"/>
  <c r="B43686"/>
  <c r="B43687"/>
  <c r="B43688"/>
  <c r="B43689"/>
  <c r="B43690"/>
  <c r="B43691"/>
  <c r="B43692"/>
  <c r="B43693"/>
  <c r="B43694"/>
  <c r="B43695"/>
  <c r="B43696"/>
  <c r="B43697"/>
  <c r="B43698"/>
  <c r="B43699"/>
  <c r="B43700"/>
  <c r="B43701"/>
  <c r="B43702"/>
  <c r="B43703"/>
  <c r="B43704"/>
  <c r="B43705"/>
  <c r="B43706"/>
  <c r="B43707"/>
  <c r="B43708"/>
  <c r="B43709"/>
  <c r="B43710"/>
  <c r="B43711"/>
  <c r="B43712"/>
  <c r="B43713"/>
  <c r="B43714"/>
  <c r="B43715"/>
  <c r="B43716"/>
  <c r="B43717"/>
  <c r="B43718"/>
  <c r="B43719"/>
  <c r="B43720"/>
  <c r="B43721"/>
  <c r="B43722"/>
  <c r="B43723"/>
  <c r="B43724"/>
  <c r="B43725"/>
  <c r="B43726"/>
  <c r="B43727"/>
  <c r="B43728"/>
  <c r="B43729"/>
  <c r="B43730"/>
  <c r="B43731"/>
  <c r="B43732"/>
  <c r="B43733"/>
  <c r="B43734"/>
  <c r="B43735"/>
  <c r="B43736"/>
  <c r="B43737"/>
  <c r="B43738"/>
  <c r="B43739"/>
  <c r="B43740"/>
  <c r="B43741"/>
  <c r="B43742"/>
  <c r="B43743"/>
  <c r="B43744"/>
  <c r="B43745"/>
  <c r="B43746"/>
  <c r="B43747"/>
  <c r="B43748"/>
  <c r="B43749"/>
  <c r="B43750"/>
  <c r="B43751"/>
  <c r="B43752"/>
  <c r="B43753"/>
  <c r="B43754"/>
  <c r="B43755"/>
  <c r="B43756"/>
  <c r="B43757"/>
  <c r="B43758"/>
  <c r="B43759"/>
  <c r="B43760"/>
  <c r="B43761"/>
  <c r="B43762"/>
  <c r="B43763"/>
  <c r="B43764"/>
  <c r="B43765"/>
  <c r="B43766"/>
  <c r="B43767"/>
  <c r="B43768"/>
  <c r="B43769"/>
  <c r="B43770"/>
  <c r="B43771"/>
  <c r="B43772"/>
  <c r="B43773"/>
  <c r="B43774"/>
  <c r="B43775"/>
  <c r="B43776"/>
  <c r="B43777"/>
  <c r="B43778"/>
  <c r="B43779"/>
  <c r="B43780"/>
  <c r="B43781"/>
  <c r="B43782"/>
  <c r="B43783"/>
  <c r="B43784"/>
  <c r="B43785"/>
  <c r="B43786"/>
  <c r="B43787"/>
  <c r="B43788"/>
  <c r="B43789"/>
  <c r="B43790"/>
  <c r="B43791"/>
  <c r="B43792"/>
  <c r="B43793"/>
  <c r="B43794"/>
  <c r="B43795"/>
  <c r="B43796"/>
  <c r="B43797"/>
  <c r="B43798"/>
  <c r="B43799"/>
  <c r="B43800"/>
  <c r="B43801"/>
  <c r="B43802"/>
  <c r="B43803"/>
  <c r="B43804"/>
  <c r="B43805"/>
  <c r="B43806"/>
  <c r="B43807"/>
  <c r="B43808"/>
  <c r="B43809"/>
  <c r="B43810"/>
  <c r="B43811"/>
  <c r="B43812"/>
  <c r="B43813"/>
  <c r="B43814"/>
  <c r="B43815"/>
  <c r="B43816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J14" i="5" l="1"/>
  <c r="F20" i="2"/>
  <c r="K20" s="1"/>
  <c r="I22" s="1"/>
  <c r="K11"/>
  <c r="K14" s="1"/>
  <c r="K15"/>
  <c r="I17"/>
  <c r="K17" s="1"/>
  <c r="F22" s="1"/>
  <c r="K22" s="1"/>
  <c r="F25" s="1"/>
  <c r="K25" s="1"/>
  <c r="F26" s="1"/>
  <c r="K26" s="1"/>
  <c r="K28" s="1"/>
  <c r="A11" i="5"/>
  <c r="C13" l="1"/>
  <c r="E13"/>
  <c r="F13"/>
  <c r="D13"/>
  <c r="B13"/>
</calcChain>
</file>

<file path=xl/sharedStrings.xml><?xml version="1.0" encoding="utf-8"?>
<sst xmlns="http://schemas.openxmlformats.org/spreadsheetml/2006/main" count="74" uniqueCount="54">
  <si>
    <t>Date</t>
  </si>
  <si>
    <t>Ch1:</t>
  </si>
  <si>
    <t>Total général</t>
  </si>
  <si>
    <t>travail</t>
  </si>
  <si>
    <t>Nombre de travail</t>
  </si>
  <si>
    <t>Pour% fonct</t>
  </si>
  <si>
    <t>% tp arret</t>
  </si>
  <si>
    <t>% tp regulation</t>
  </si>
  <si>
    <t>% tp pleine charge</t>
  </si>
  <si>
    <t>conso/ jour en € pleine charge</t>
  </si>
  <si>
    <t>conso / jour en €  charge reduite</t>
  </si>
  <si>
    <t>montant en € total par jour sans tenir compte de l'abonnement EDF</t>
  </si>
  <si>
    <t>Prix du Kw</t>
  </si>
  <si>
    <t>P en KW</t>
  </si>
  <si>
    <t>Nom du client</t>
  </si>
  <si>
    <t>Time</t>
  </si>
  <si>
    <t>Nbre Heures</t>
  </si>
  <si>
    <t>moy</t>
  </si>
  <si>
    <t>Nbre de points en montée en pression</t>
  </si>
  <si>
    <t>Nbre de points en regulation</t>
  </si>
  <si>
    <t>Calcul:</t>
  </si>
  <si>
    <t>=</t>
  </si>
  <si>
    <t>L/s</t>
  </si>
  <si>
    <t>Temps de cycle</t>
  </si>
  <si>
    <t>X</t>
  </si>
  <si>
    <t>/</t>
  </si>
  <si>
    <t>Tps montée en pression</t>
  </si>
  <si>
    <t>s</t>
  </si>
  <si>
    <t>m3/h</t>
  </si>
  <si>
    <t>secondes</t>
  </si>
  <si>
    <t>L/h</t>
  </si>
  <si>
    <t>L/mn</t>
  </si>
  <si>
    <t>feuille de calcul de debit moyen instantané</t>
  </si>
  <si>
    <t>x</t>
  </si>
  <si>
    <t>Soit besoin instantané</t>
  </si>
  <si>
    <t>Tps de cycle</t>
  </si>
  <si>
    <t>Marque compresseur</t>
  </si>
  <si>
    <t>Debit m3/h</t>
  </si>
  <si>
    <t>KW</t>
  </si>
  <si>
    <t>Pression de S</t>
  </si>
  <si>
    <t>Nbres de points pour gonfler</t>
  </si>
  <si>
    <t>Total Tp cycle</t>
  </si>
  <si>
    <t>temps entre 2 points</t>
  </si>
  <si>
    <t>Nbres de point en regulation</t>
  </si>
  <si>
    <t>Ne modifier que ces 3 cellules</t>
  </si>
  <si>
    <t>besoin estimé du client</t>
  </si>
  <si>
    <r>
      <t>Les cellules A2-B2-</t>
    </r>
    <r>
      <rPr>
        <b/>
        <sz val="14"/>
        <color rgb="FF92D050"/>
        <rFont val="Calibri"/>
        <family val="2"/>
        <scheme val="minor"/>
      </rPr>
      <t>C2-B4-B6</t>
    </r>
    <r>
      <rPr>
        <b/>
        <sz val="14"/>
        <color theme="1"/>
        <rFont val="Calibri"/>
        <family val="2"/>
        <scheme val="minor"/>
      </rPr>
      <t xml:space="preserve"> doivent etres remplies et ne pas etre inf à zero</t>
    </r>
  </si>
  <si>
    <t>Tps entre 2 pts</t>
  </si>
  <si>
    <t>contrôle</t>
  </si>
  <si>
    <t>cout à la semaine</t>
  </si>
  <si>
    <t>Devilbiss</t>
  </si>
  <si>
    <t>FIGUET</t>
  </si>
  <si>
    <t>MAV161</t>
  </si>
  <si>
    <t>du 02/10 au 07/10-17</t>
  </si>
</sst>
</file>

<file path=xl/styles.xml><?xml version="1.0" encoding="utf-8"?>
<styleSheet xmlns="http://schemas.openxmlformats.org/spreadsheetml/2006/main">
  <numFmts count="3">
    <numFmt numFmtId="164" formatCode="#,##0.00\ &quot;€&quot;"/>
    <numFmt numFmtId="165" formatCode="ddd\-dd\-mmm\-yy"/>
    <numFmt numFmtId="166" formatCode=";;;"/>
  </numFmts>
  <fonts count="19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3" tint="0.3999755851924192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2"/>
      <color theme="6" tint="0.39997558519241921"/>
      <name val="Calibri"/>
      <family val="2"/>
      <scheme val="minor"/>
    </font>
    <font>
      <i/>
      <sz val="9"/>
      <name val="Calibri"/>
      <family val="2"/>
      <scheme val="minor"/>
    </font>
    <font>
      <sz val="11"/>
      <name val="Calibri"/>
      <family val="2"/>
      <scheme val="minor"/>
    </font>
    <font>
      <i/>
      <sz val="12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10" fontId="0" fillId="0" borderId="0" xfId="0" applyNumberFormat="1"/>
    <xf numFmtId="0" fontId="1" fillId="0" borderId="0" xfId="0" pivotButton="1" applyFont="1"/>
    <xf numFmtId="10" fontId="1" fillId="0" borderId="0" xfId="0" applyNumberFormat="1" applyFont="1" applyAlignment="1">
      <alignment horizontal="left"/>
    </xf>
    <xf numFmtId="0" fontId="1" fillId="0" borderId="0" xfId="0" applyFont="1"/>
    <xf numFmtId="10" fontId="1" fillId="0" borderId="0" xfId="0" applyNumberFormat="1" applyFont="1"/>
    <xf numFmtId="0" fontId="2" fillId="0" borderId="0" xfId="0" applyFont="1" applyAlignment="1">
      <alignment horizontal="center"/>
    </xf>
    <xf numFmtId="164" fontId="1" fillId="0" borderId="0" xfId="0" applyNumberFormat="1" applyFont="1"/>
    <xf numFmtId="0" fontId="3" fillId="2" borderId="0" xfId="0" applyFont="1" applyFill="1"/>
    <xf numFmtId="0" fontId="1" fillId="2" borderId="0" xfId="0" applyFont="1" applyFill="1"/>
    <xf numFmtId="14" fontId="0" fillId="0" borderId="0" xfId="0" applyNumberFormat="1"/>
    <xf numFmtId="0" fontId="4" fillId="2" borderId="0" xfId="0" applyFont="1" applyFill="1" applyAlignment="1">
      <alignment horizontal="justify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3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164" fontId="1" fillId="3" borderId="0" xfId="0" applyNumberFormat="1" applyFont="1" applyFill="1" applyAlignment="1">
      <alignment horizontal="left"/>
    </xf>
    <xf numFmtId="165" fontId="1" fillId="0" borderId="0" xfId="0" applyNumberFormat="1" applyFont="1"/>
    <xf numFmtId="0" fontId="6" fillId="0" borderId="0" xfId="0" applyFont="1"/>
    <xf numFmtId="21" fontId="0" fillId="0" borderId="0" xfId="0" applyNumberFormat="1"/>
    <xf numFmtId="0" fontId="1" fillId="0" borderId="0" xfId="0" applyFont="1" applyAlignment="1">
      <alignment horizontal="justify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textRotation="90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0" fillId="10" borderId="0" xfId="0" applyFill="1"/>
    <xf numFmtId="0" fontId="0" fillId="12" borderId="0" xfId="0" applyFill="1" applyAlignment="1">
      <alignment horizontal="center" wrapText="1"/>
    </xf>
    <xf numFmtId="0" fontId="0" fillId="12" borderId="0" xfId="0" applyFill="1"/>
    <xf numFmtId="0" fontId="0" fillId="3" borderId="0" xfId="0" applyFill="1" applyAlignment="1">
      <alignment horizontal="center" wrapText="1"/>
    </xf>
    <xf numFmtId="0" fontId="0" fillId="8" borderId="2" xfId="0" applyFill="1" applyBorder="1" applyAlignment="1">
      <alignment horizontal="center" wrapText="1"/>
    </xf>
    <xf numFmtId="0" fontId="0" fillId="8" borderId="2" xfId="0" applyFill="1" applyBorder="1"/>
    <xf numFmtId="0" fontId="0" fillId="10" borderId="2" xfId="0" applyFill="1" applyBorder="1" applyAlignment="1">
      <alignment horizontal="center" wrapText="1"/>
    </xf>
    <xf numFmtId="0" fontId="10" fillId="0" borderId="0" xfId="0" applyFont="1"/>
    <xf numFmtId="0" fontId="12" fillId="0" borderId="0" xfId="0" applyFont="1"/>
    <xf numFmtId="0" fontId="11" fillId="8" borderId="0" xfId="0" applyFont="1" applyFill="1" applyBorder="1" applyAlignment="1">
      <alignment horizontal="center" wrapText="1"/>
    </xf>
    <xf numFmtId="0" fontId="13" fillId="0" borderId="0" xfId="0" applyFont="1"/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0" fillId="7" borderId="1" xfId="0" applyFont="1" applyFill="1" applyBorder="1"/>
    <xf numFmtId="0" fontId="0" fillId="10" borderId="3" xfId="0" applyFill="1" applyBorder="1"/>
    <xf numFmtId="0" fontId="0" fillId="10" borderId="4" xfId="0" applyFill="1" applyBorder="1"/>
    <xf numFmtId="0" fontId="0" fillId="8" borderId="5" xfId="0" applyFill="1" applyBorder="1" applyAlignment="1">
      <alignment horizontal="center" wrapText="1"/>
    </xf>
    <xf numFmtId="0" fontId="10" fillId="8" borderId="1" xfId="0" applyFont="1" applyFill="1" applyBorder="1"/>
    <xf numFmtId="0" fontId="0" fillId="8" borderId="6" xfId="0" applyFill="1" applyBorder="1"/>
    <xf numFmtId="0" fontId="15" fillId="0" borderId="0" xfId="0" applyFont="1"/>
    <xf numFmtId="0" fontId="0" fillId="8" borderId="7" xfId="0" applyFill="1" applyBorder="1"/>
    <xf numFmtId="0" fontId="10" fillId="0" borderId="1" xfId="0" applyFont="1" applyBorder="1"/>
    <xf numFmtId="0" fontId="0" fillId="0" borderId="6" xfId="0" applyBorder="1"/>
    <xf numFmtId="0" fontId="9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Continuous"/>
    </xf>
    <xf numFmtId="2" fontId="0" fillId="2" borderId="0" xfId="0" applyNumberFormat="1" applyFill="1" applyProtection="1"/>
    <xf numFmtId="0" fontId="8" fillId="0" borderId="0" xfId="0" applyFont="1" applyProtection="1"/>
    <xf numFmtId="2" fontId="0" fillId="7" borderId="0" xfId="0" applyNumberFormat="1" applyFill="1" applyProtection="1"/>
    <xf numFmtId="2" fontId="0" fillId="0" borderId="0" xfId="0" applyNumberFormat="1" applyProtection="1"/>
    <xf numFmtId="0" fontId="10" fillId="0" borderId="0" xfId="0" applyFont="1" applyProtection="1"/>
    <xf numFmtId="2" fontId="0" fillId="12" borderId="1" xfId="0" applyNumberFormat="1" applyFill="1" applyBorder="1" applyProtection="1"/>
    <xf numFmtId="0" fontId="0" fillId="8" borderId="0" xfId="0" applyFill="1" applyProtection="1"/>
    <xf numFmtId="164" fontId="0" fillId="0" borderId="0" xfId="0" applyNumberFormat="1"/>
    <xf numFmtId="164" fontId="0" fillId="13" borderId="0" xfId="0" applyNumberFormat="1" applyFill="1"/>
    <xf numFmtId="166" fontId="1" fillId="0" borderId="0" xfId="0" applyNumberFormat="1" applyFont="1" applyFill="1" applyProtection="1"/>
    <xf numFmtId="166" fontId="8" fillId="0" borderId="0" xfId="0" applyNumberFormat="1" applyFont="1" applyFill="1" applyAlignment="1" applyProtection="1">
      <alignment textRotation="39"/>
    </xf>
    <xf numFmtId="166" fontId="6" fillId="0" borderId="0" xfId="0" applyNumberFormat="1" applyFont="1" applyFill="1" applyProtection="1"/>
    <xf numFmtId="2" fontId="18" fillId="0" borderId="0" xfId="0" applyNumberFormat="1" applyFont="1"/>
    <xf numFmtId="2" fontId="0" fillId="0" borderId="0" xfId="0" applyNumberFormat="1"/>
    <xf numFmtId="2" fontId="0" fillId="10" borderId="0" xfId="0" applyNumberFormat="1" applyFill="1"/>
    <xf numFmtId="2" fontId="5" fillId="0" borderId="0" xfId="0" applyNumberFormat="1" applyFont="1"/>
    <xf numFmtId="2" fontId="0" fillId="4" borderId="0" xfId="0" applyNumberFormat="1" applyFill="1" applyProtection="1"/>
    <xf numFmtId="2" fontId="0" fillId="4" borderId="1" xfId="0" applyNumberFormat="1" applyFill="1" applyBorder="1" applyProtection="1"/>
    <xf numFmtId="2" fontId="0" fillId="9" borderId="0" xfId="0" applyNumberFormat="1" applyFill="1" applyAlignment="1" applyProtection="1">
      <alignment horizontal="center"/>
    </xf>
    <xf numFmtId="2" fontId="0" fillId="5" borderId="0" xfId="0" applyNumberFormat="1" applyFill="1" applyProtection="1"/>
    <xf numFmtId="2" fontId="0" fillId="0" borderId="0" xfId="0" applyNumberFormat="1" applyAlignment="1" applyProtection="1">
      <alignment horizontal="center"/>
    </xf>
    <xf numFmtId="2" fontId="0" fillId="11" borderId="0" xfId="0" applyNumberFormat="1" applyFill="1" applyProtection="1"/>
    <xf numFmtId="2" fontId="0" fillId="6" borderId="0" xfId="0" applyNumberFormat="1" applyFill="1" applyProtection="1"/>
    <xf numFmtId="2" fontId="0" fillId="0" borderId="0" xfId="0" applyNumberFormat="1" applyFill="1" applyProtection="1"/>
    <xf numFmtId="2" fontId="0" fillId="6" borderId="1" xfId="0" applyNumberFormat="1" applyFill="1" applyBorder="1" applyProtection="1"/>
    <xf numFmtId="2" fontId="16" fillId="4" borderId="0" xfId="0" applyNumberFormat="1" applyFont="1" applyFill="1" applyProtection="1"/>
    <xf numFmtId="2" fontId="17" fillId="4" borderId="0" xfId="0" applyNumberFormat="1" applyFont="1" applyFill="1" applyProtection="1"/>
    <xf numFmtId="2" fontId="0" fillId="11" borderId="0" xfId="0" applyNumberFormat="1" applyFill="1" applyAlignment="1" applyProtection="1">
      <alignment horizontal="center"/>
    </xf>
    <xf numFmtId="2" fontId="0" fillId="5" borderId="1" xfId="0" applyNumberFormat="1" applyFill="1" applyBorder="1" applyAlignment="1" applyProtection="1">
      <alignment horizontal="center"/>
    </xf>
    <xf numFmtId="2" fontId="0" fillId="9" borderId="0" xfId="0" applyNumberFormat="1" applyFill="1" applyProtection="1"/>
  </cellXfs>
  <cellStyles count="1">
    <cellStyle name="Normal" xfId="0" builtinId="0"/>
  </cellStyles>
  <dxfs count="80"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fill>
        <patternFill>
          <bgColor rgb="FFFFC7CE"/>
        </patternFill>
      </fill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fill>
        <patternFill>
          <bgColor theme="6" tint="0.39994506668294322"/>
        </patternFill>
      </fill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numFmt numFmtId="19" formatCode="dd/mm/yyyy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pivotSource>
    <c:name>[FIGUET 10-2017.xlsx]Feuil5!Tableau croisé dynamique2</c:name>
    <c:fmtId val="0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  <c:pivotFmt>
        <c:idx val="129"/>
        <c:marker>
          <c:symbol val="none"/>
        </c:marker>
      </c:pivotFmt>
      <c:pivotFmt>
        <c:idx val="130"/>
        <c:marker>
          <c:symbol val="none"/>
        </c:marker>
      </c:pivotFmt>
      <c:pivotFmt>
        <c:idx val="131"/>
        <c:marker>
          <c:symbol val="none"/>
        </c:marker>
      </c:pivotFmt>
      <c:pivotFmt>
        <c:idx val="132"/>
        <c:marker>
          <c:symbol val="none"/>
        </c:marker>
      </c:pivotFmt>
      <c:pivotFmt>
        <c:idx val="133"/>
        <c:marker>
          <c:symbol val="none"/>
        </c:marker>
      </c:pivotFmt>
      <c:pivotFmt>
        <c:idx val="134"/>
        <c:marker>
          <c:symbol val="none"/>
        </c:marker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ymbol val="none"/>
        </c:marker>
      </c:pivotFmt>
      <c:pivotFmt>
        <c:idx val="141"/>
        <c:marker>
          <c:symbol val="none"/>
        </c:marker>
      </c:pivotFmt>
      <c:pivotFmt>
        <c:idx val="142"/>
        <c:marker>
          <c:symbol val="none"/>
        </c:marker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  <c:marker>
          <c:symbol val="none"/>
        </c:marker>
      </c:pivotFmt>
      <c:pivotFmt>
        <c:idx val="148"/>
        <c:marker>
          <c:symbol val="none"/>
        </c:marker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  <c:marker>
          <c:symbol val="none"/>
        </c:marker>
      </c:pivotFmt>
      <c:pivotFmt>
        <c:idx val="155"/>
        <c:marker>
          <c:symbol val="none"/>
        </c:marker>
      </c:pivotFmt>
      <c:pivotFmt>
        <c:idx val="156"/>
        <c:marker>
          <c:symbol val="none"/>
        </c:marker>
      </c:pivotFmt>
      <c:pivotFmt>
        <c:idx val="157"/>
        <c:marker>
          <c:symbol val="none"/>
        </c:marker>
      </c:pivotFmt>
      <c:pivotFmt>
        <c:idx val="158"/>
        <c:marker>
          <c:symbol val="none"/>
        </c:marker>
      </c:pivotFmt>
      <c:pivotFmt>
        <c:idx val="159"/>
        <c:marker>
          <c:symbol val="none"/>
        </c:marker>
      </c:pivotFmt>
      <c:pivotFmt>
        <c:idx val="160"/>
        <c:marker>
          <c:symbol val="none"/>
        </c:marker>
      </c:pivotFmt>
      <c:pivotFmt>
        <c:idx val="161"/>
        <c:marker>
          <c:symbol val="none"/>
        </c:marker>
      </c:pivotFmt>
      <c:pivotFmt>
        <c:idx val="162"/>
        <c:marker>
          <c:symbol val="none"/>
        </c:marker>
      </c:pivotFmt>
      <c:pivotFmt>
        <c:idx val="163"/>
        <c:marker>
          <c:symbol val="none"/>
        </c:marker>
      </c:pivotFmt>
      <c:pivotFmt>
        <c:idx val="164"/>
        <c:marker>
          <c:symbol val="none"/>
        </c:marker>
      </c:pivotFmt>
      <c:pivotFmt>
        <c:idx val="165"/>
        <c:marker>
          <c:symbol val="none"/>
        </c:marker>
      </c:pivotFmt>
      <c:pivotFmt>
        <c:idx val="166"/>
        <c:marker>
          <c:symbol val="none"/>
        </c:marker>
      </c:pivotFmt>
      <c:pivotFmt>
        <c:idx val="167"/>
        <c:marker>
          <c:symbol val="none"/>
        </c:marker>
      </c:pivotFmt>
      <c:pivotFmt>
        <c:idx val="168"/>
        <c:marker>
          <c:symbol val="none"/>
        </c:marker>
      </c:pivotFmt>
      <c:pivotFmt>
        <c:idx val="169"/>
        <c:marker>
          <c:symbol val="none"/>
        </c:marker>
      </c:pivotFmt>
      <c:pivotFmt>
        <c:idx val="170"/>
        <c:marker>
          <c:symbol val="none"/>
        </c:marker>
      </c:pivotFmt>
      <c:pivotFmt>
        <c:idx val="171"/>
        <c:marker>
          <c:symbol val="none"/>
        </c:marker>
      </c:pivotFmt>
      <c:pivotFmt>
        <c:idx val="172"/>
        <c:marker>
          <c:symbol val="none"/>
        </c:marker>
      </c:pivotFmt>
      <c:pivotFmt>
        <c:idx val="173"/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marker>
          <c:symbol val="none"/>
        </c:marker>
      </c:pivotFmt>
      <c:pivotFmt>
        <c:idx val="179"/>
        <c:marker>
          <c:symbol val="none"/>
        </c:marker>
      </c:pivotFmt>
      <c:pivotFmt>
        <c:idx val="180"/>
        <c:marker>
          <c:symbol val="none"/>
        </c:marker>
      </c:pivotFmt>
      <c:pivotFmt>
        <c:idx val="181"/>
        <c:marker>
          <c:symbol val="none"/>
        </c:marker>
      </c:pivotFmt>
      <c:pivotFmt>
        <c:idx val="182"/>
        <c:marker>
          <c:symbol val="none"/>
        </c:marker>
      </c:pivotFmt>
      <c:pivotFmt>
        <c:idx val="183"/>
        <c:marker>
          <c:symbol val="none"/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marker>
          <c:symbol val="none"/>
        </c:marker>
      </c:pivotFmt>
      <c:pivotFmt>
        <c:idx val="187"/>
        <c:marker>
          <c:symbol val="none"/>
        </c:marker>
      </c:pivotFmt>
      <c:pivotFmt>
        <c:idx val="188"/>
        <c:marker>
          <c:symbol val="none"/>
        </c:marker>
      </c:pivotFmt>
      <c:pivotFmt>
        <c:idx val="189"/>
        <c:marker>
          <c:symbol val="none"/>
        </c:marker>
      </c:pivotFmt>
      <c:pivotFmt>
        <c:idx val="190"/>
        <c:marker>
          <c:symbol val="none"/>
        </c:marker>
      </c:pivotFmt>
      <c:pivotFmt>
        <c:idx val="191"/>
        <c:marker>
          <c:symbol val="none"/>
        </c:marker>
      </c:pivotFmt>
      <c:pivotFmt>
        <c:idx val="192"/>
        <c:marker>
          <c:symbol val="none"/>
        </c:marker>
      </c:pivotFmt>
      <c:pivotFmt>
        <c:idx val="193"/>
        <c:marker>
          <c:symbol val="none"/>
        </c:marker>
      </c:pivotFmt>
      <c:pivotFmt>
        <c:idx val="194"/>
        <c:marker>
          <c:symbol val="none"/>
        </c:marker>
      </c:pivotFmt>
      <c:pivotFmt>
        <c:idx val="195"/>
        <c:marker>
          <c:symbol val="none"/>
        </c:marker>
      </c:pivotFmt>
      <c:pivotFmt>
        <c:idx val="196"/>
        <c:marker>
          <c:symbol val="none"/>
        </c:marker>
      </c:pivotFmt>
      <c:pivotFmt>
        <c:idx val="197"/>
        <c:marker>
          <c:symbol val="none"/>
        </c:marker>
      </c:pivotFmt>
      <c:pivotFmt>
        <c:idx val="198"/>
        <c:marker>
          <c:symbol val="none"/>
        </c:marker>
      </c:pivotFmt>
      <c:pivotFmt>
        <c:idx val="199"/>
        <c:marker>
          <c:symbol val="none"/>
        </c:marker>
      </c:pivotFmt>
      <c:pivotFmt>
        <c:idx val="200"/>
        <c:marker>
          <c:symbol val="none"/>
        </c:marker>
      </c:pivotFmt>
      <c:pivotFmt>
        <c:idx val="201"/>
        <c:marker>
          <c:symbol val="none"/>
        </c:marker>
      </c:pivotFmt>
      <c:pivotFmt>
        <c:idx val="202"/>
        <c:marker>
          <c:symbol val="none"/>
        </c:marker>
      </c:pivotFmt>
      <c:pivotFmt>
        <c:idx val="203"/>
        <c:marker>
          <c:symbol val="none"/>
        </c:marker>
      </c:pivotFmt>
      <c:pivotFmt>
        <c:idx val="204"/>
        <c:marker>
          <c:symbol val="none"/>
        </c:marker>
      </c:pivotFmt>
      <c:pivotFmt>
        <c:idx val="205"/>
        <c:marker>
          <c:symbol val="none"/>
        </c:marker>
      </c:pivotFmt>
      <c:pivotFmt>
        <c:idx val="206"/>
        <c:marker>
          <c:symbol val="none"/>
        </c:marker>
      </c:pivotFmt>
      <c:pivotFmt>
        <c:idx val="207"/>
        <c:marker>
          <c:symbol val="none"/>
        </c:marker>
      </c:pivotFmt>
      <c:pivotFmt>
        <c:idx val="208"/>
        <c:marker>
          <c:symbol val="none"/>
        </c:marker>
      </c:pivotFmt>
      <c:pivotFmt>
        <c:idx val="209"/>
        <c:marker>
          <c:symbol val="none"/>
        </c:marker>
      </c:pivotFmt>
      <c:pivotFmt>
        <c:idx val="210"/>
        <c:marker>
          <c:symbol val="none"/>
        </c:marker>
      </c:pivotFmt>
      <c:pivotFmt>
        <c:idx val="211"/>
        <c:marker>
          <c:symbol val="none"/>
        </c:marker>
      </c:pivotFmt>
      <c:pivotFmt>
        <c:idx val="212"/>
        <c:marker>
          <c:symbol val="none"/>
        </c:marker>
      </c:pivotFmt>
      <c:pivotFmt>
        <c:idx val="213"/>
        <c:marker>
          <c:symbol val="none"/>
        </c:marker>
      </c:pivotFmt>
      <c:pivotFmt>
        <c:idx val="214"/>
        <c:marker>
          <c:symbol val="none"/>
        </c:marker>
      </c:pivotFmt>
      <c:pivotFmt>
        <c:idx val="215"/>
        <c:marker>
          <c:symbol val="none"/>
        </c:marker>
      </c:pivotFmt>
      <c:pivotFmt>
        <c:idx val="216"/>
        <c:marker>
          <c:symbol val="none"/>
        </c:marker>
      </c:pivotFmt>
      <c:pivotFmt>
        <c:idx val="217"/>
        <c:marker>
          <c:symbol val="none"/>
        </c:marker>
      </c:pivotFmt>
      <c:pivotFmt>
        <c:idx val="218"/>
        <c:marker>
          <c:symbol val="none"/>
        </c:marker>
      </c:pivotFmt>
      <c:pivotFmt>
        <c:idx val="219"/>
        <c:marker>
          <c:symbol val="none"/>
        </c:marker>
      </c:pivotFmt>
      <c:pivotFmt>
        <c:idx val="220"/>
        <c:marker>
          <c:symbol val="none"/>
        </c:marker>
      </c:pivotFmt>
      <c:pivotFmt>
        <c:idx val="221"/>
        <c:marker>
          <c:symbol val="none"/>
        </c:marker>
      </c:pivotFmt>
      <c:pivotFmt>
        <c:idx val="222"/>
        <c:marker>
          <c:symbol val="none"/>
        </c:marker>
      </c:pivotFmt>
      <c:pivotFmt>
        <c:idx val="223"/>
        <c:marker>
          <c:symbol val="none"/>
        </c:marker>
      </c:pivotFmt>
      <c:pivotFmt>
        <c:idx val="224"/>
        <c:marker>
          <c:symbol val="none"/>
        </c:marker>
      </c:pivotFmt>
      <c:pivotFmt>
        <c:idx val="225"/>
        <c:marker>
          <c:symbol val="none"/>
        </c:marker>
      </c:pivotFmt>
      <c:pivotFmt>
        <c:idx val="226"/>
        <c:marker>
          <c:symbol val="none"/>
        </c:marker>
      </c:pivotFmt>
      <c:pivotFmt>
        <c:idx val="227"/>
        <c:marker>
          <c:symbol val="none"/>
        </c:marker>
      </c:pivotFmt>
      <c:pivotFmt>
        <c:idx val="228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Feuil5!$B$3:$B$4</c:f>
              <c:strCache>
                <c:ptCount val="1"/>
                <c:pt idx="0">
                  <c:v>02/10/2017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Feuil5!$B$5:$B$8</c:f>
              <c:numCache>
                <c:formatCode>0.00%</c:formatCode>
                <c:ptCount val="3"/>
                <c:pt idx="0">
                  <c:v>0</c:v>
                </c:pt>
                <c:pt idx="1">
                  <c:v>0.37090455840455838</c:v>
                </c:pt>
                <c:pt idx="2">
                  <c:v>0.62909544159544162</c:v>
                </c:pt>
              </c:numCache>
            </c:numRef>
          </c:val>
        </c:ser>
        <c:ser>
          <c:idx val="1"/>
          <c:order val="1"/>
          <c:tx>
            <c:strRef>
              <c:f>Feuil5!$C$3:$C$4</c:f>
              <c:strCache>
                <c:ptCount val="1"/>
                <c:pt idx="0">
                  <c:v>03/10/2017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Feuil5!$C$5:$C$8</c:f>
              <c:numCache>
                <c:formatCode>0.00%</c:formatCode>
                <c:ptCount val="3"/>
                <c:pt idx="0">
                  <c:v>7.2414791928164524E-2</c:v>
                </c:pt>
                <c:pt idx="1">
                  <c:v>0.43999227575552768</c:v>
                </c:pt>
                <c:pt idx="2">
                  <c:v>0.48759293231630779</c:v>
                </c:pt>
              </c:numCache>
            </c:numRef>
          </c:val>
        </c:ser>
        <c:ser>
          <c:idx val="2"/>
          <c:order val="2"/>
          <c:tx>
            <c:strRef>
              <c:f>Feuil5!$D$3:$D$4</c:f>
              <c:strCache>
                <c:ptCount val="1"/>
                <c:pt idx="0">
                  <c:v>04/10/2017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Feuil5!$D$5:$D$8</c:f>
              <c:numCache>
                <c:formatCode>0.00%</c:formatCode>
                <c:ptCount val="3"/>
                <c:pt idx="0">
                  <c:v>0.19521143077814249</c:v>
                </c:pt>
                <c:pt idx="1">
                  <c:v>0.38086503185943232</c:v>
                </c:pt>
                <c:pt idx="2">
                  <c:v>0.42392353736242516</c:v>
                </c:pt>
              </c:numCache>
            </c:numRef>
          </c:val>
        </c:ser>
        <c:ser>
          <c:idx val="3"/>
          <c:order val="3"/>
          <c:tx>
            <c:strRef>
              <c:f>Feuil5!$E$3:$E$4</c:f>
              <c:strCache>
                <c:ptCount val="1"/>
                <c:pt idx="0">
                  <c:v>05/10/2017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Feuil5!$E$5:$E$8</c:f>
              <c:numCache>
                <c:formatCode>0.00%</c:formatCode>
                <c:ptCount val="3"/>
                <c:pt idx="0">
                  <c:v>0</c:v>
                </c:pt>
                <c:pt idx="1">
                  <c:v>0.49802066235396353</c:v>
                </c:pt>
                <c:pt idx="2">
                  <c:v>0.50197933764603653</c:v>
                </c:pt>
              </c:numCache>
            </c:numRef>
          </c:val>
        </c:ser>
        <c:ser>
          <c:idx val="4"/>
          <c:order val="4"/>
          <c:tx>
            <c:strRef>
              <c:f>Feuil5!$F$3:$F$4</c:f>
              <c:strCache>
                <c:ptCount val="1"/>
                <c:pt idx="0">
                  <c:v>06/10/2017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Feuil5!$F$5:$F$8</c:f>
              <c:numCache>
                <c:formatCode>0.00%</c:formatCode>
                <c:ptCount val="3"/>
                <c:pt idx="0">
                  <c:v>0</c:v>
                </c:pt>
                <c:pt idx="1">
                  <c:v>0.46783310901749664</c:v>
                </c:pt>
                <c:pt idx="2">
                  <c:v>0.53216689098250336</c:v>
                </c:pt>
              </c:numCache>
            </c:numRef>
          </c:val>
        </c:ser>
        <c:axId val="75025408"/>
        <c:axId val="75035392"/>
      </c:barChart>
      <c:catAx>
        <c:axId val="75025408"/>
        <c:scaling>
          <c:orientation val="minMax"/>
        </c:scaling>
        <c:axPos val="b"/>
        <c:tickLblPos val="nextTo"/>
        <c:crossAx val="75035392"/>
        <c:crosses val="autoZero"/>
        <c:auto val="1"/>
        <c:lblAlgn val="ctr"/>
        <c:lblOffset val="100"/>
      </c:catAx>
      <c:valAx>
        <c:axId val="75035392"/>
        <c:scaling>
          <c:orientation val="minMax"/>
        </c:scaling>
        <c:axPos val="l"/>
        <c:majorGridlines/>
        <c:numFmt formatCode="0.00%" sourceLinked="1"/>
        <c:tickLblPos val="nextTo"/>
        <c:crossAx val="7502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279323578362964"/>
          <c:y val="0.23721455798951563"/>
          <c:w val="0.14012772558019621"/>
          <c:h val="0.76278541044438497"/>
        </c:manualLayout>
      </c:layout>
    </c:legend>
    <c:plotVisOnly val="1"/>
  </c:chart>
  <c:printSettings>
    <c:headerFooter/>
    <c:pageMargins b="0.75000000000000588" l="0.70000000000000062" r="0.70000000000000062" t="0.75000000000000588" header="0.30000000000000032" footer="0.30000000000000032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13</xdr:row>
      <xdr:rowOff>66675</xdr:rowOff>
    </xdr:from>
    <xdr:to>
      <xdr:col>7</xdr:col>
      <xdr:colOff>142874</xdr:colOff>
      <xdr:row>26</xdr:row>
      <xdr:rowOff>47625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CER" refreshedDate="43052.685476967592" createdVersion="3" refreshedVersion="3" minRefreshableVersion="3" recordCount="56676">
  <cacheSource type="worksheet">
    <worksheetSource ref="A1:B1048576" sheet="Feuil1"/>
  </cacheSource>
  <cacheFields count="2">
    <cacheField name="Date" numFmtId="0">
      <sharedItems containsNonDate="0" containsDate="1" containsString="0" containsBlank="1" minDate="2016-03-29T00:00:00" maxDate="2017-10-08T00:00:00" count="79">
        <d v="2017-10-02T00:00:00"/>
        <d v="2017-10-03T00:00:00"/>
        <d v="2017-10-04T00:00:00"/>
        <d v="2017-10-05T00:00:00"/>
        <d v="2017-10-06T00:00:00"/>
        <m/>
        <d v="2016-05-31T00:00:00" u="1"/>
        <d v="2017-02-09T00:00:00" u="1"/>
        <d v="2017-01-23T00:00:00" u="1"/>
        <d v="2017-03-14T00:00:00" u="1"/>
        <d v="2016-07-15T00:00:00" u="1"/>
        <d v="2017-04-19T00:00:00" u="1"/>
        <d v="2017-03-07T00:00:00" u="1"/>
        <d v="2016-07-08T00:00:00" u="1"/>
        <d v="2017-04-12T00:00:00" u="1"/>
        <d v="2016-06-22T00:00:00" u="1"/>
        <d v="2016-04-05T00:00:00" u="1"/>
        <d v="2016-12-14T00:00:00" u="1"/>
        <d v="2017-02-14T00:00:00" u="1"/>
        <d v="2016-05-29T00:00:00" u="1"/>
        <d v="2017-03-12T00:00:00" u="1"/>
        <d v="2016-03-31T00:00:00" u="1"/>
        <d v="2016-07-13T00:00:00" u="1"/>
        <d v="2017-04-17T00:00:00" u="1"/>
        <d v="2017-09-30T00:00:00" u="1"/>
        <d v="2016-06-01T00:00:00" u="1"/>
        <d v="2016-06-20T00:00:00" u="1"/>
        <d v="2016-04-03T00:00:00" u="1"/>
        <d v="2016-12-12T00:00:00" u="1"/>
        <d v="2017-02-12T00:00:00" u="1"/>
        <d v="2017-01-26T00:00:00" u="1"/>
        <d v="2016-05-27T00:00:00" u="1"/>
        <d v="2017-01-19T00:00:00" u="1"/>
        <d v="2017-03-10T00:00:00" u="1"/>
        <d v="2016-03-29T00:00:00" u="1"/>
        <d v="2016-07-11T00:00:00" u="1"/>
        <d v="2017-04-15T00:00:00" u="1"/>
        <d v="2017-10-07T00:00:00" u="1"/>
        <d v="2017-02-17T00:00:00" u="1"/>
        <d v="2016-04-01T00:00:00" u="1"/>
        <d v="2017-02-10T00:00:00" u="1"/>
        <d v="2017-01-24T00:00:00" u="1"/>
        <d v="2017-03-15T00:00:00" u="1"/>
        <d v="2016-05-25T00:00:00" u="1"/>
        <d v="2017-04-20T00:00:00" u="1"/>
        <d v="2017-03-08T00:00:00" u="1"/>
        <d v="2017-04-13T00:00:00" u="1"/>
        <d v="2016-04-06T00:00:00" u="1"/>
        <d v="2016-12-15T00:00:00" u="1"/>
        <d v="2017-02-15T00:00:00" u="1"/>
        <d v="2016-06-16T00:00:00" u="1"/>
        <d v="2016-05-30T00:00:00" u="1"/>
        <d v="2017-03-13T00:00:00" u="1"/>
        <d v="2017-04-18T00:00:00" u="1"/>
        <d v="2016-06-02T00:00:00" u="1"/>
        <d v="2016-07-07T00:00:00" u="1"/>
        <d v="2016-06-21T00:00:00" u="1"/>
        <d v="2016-04-04T00:00:00" u="1"/>
        <d v="2016-12-13T00:00:00" u="1"/>
        <d v="2017-02-13T00:00:00" u="1"/>
        <d v="2017-01-27T00:00:00" u="1"/>
        <d v="2016-05-28T00:00:00" u="1"/>
        <d v="2017-01-20T00:00:00" u="1"/>
        <d v="2017-03-11T00:00:00" u="1"/>
        <d v="2016-03-30T00:00:00" u="1"/>
        <d v="2016-07-12T00:00:00" u="1"/>
        <d v="2017-04-16T00:00:00" u="1"/>
        <d v="2017-09-29T00:00:00" u="1"/>
        <d v="2016-04-02T00:00:00" u="1"/>
        <d v="2017-10-01T00:00:00" u="1"/>
        <d v="2017-02-11T00:00:00" u="1"/>
        <d v="2017-01-25T00:00:00" u="1"/>
        <d v="2017-03-16T00:00:00" u="1"/>
        <d v="2016-05-26T00:00:00" u="1"/>
        <d v="2017-03-09T00:00:00" u="1"/>
        <d v="2017-04-14T00:00:00" u="1"/>
        <d v="2016-12-16T00:00:00" u="1"/>
        <d v="2017-02-16T00:00:00" u="1"/>
        <d v="2016-06-17T00:00:00" u="1"/>
      </sharedItems>
    </cacheField>
    <cacheField name="travail" numFmtId="10">
      <sharedItems containsString="0" containsBlank="1" containsNumber="1" minValue="0" maxValue="1" count="4">
        <n v="0.3"/>
        <n v="1"/>
        <n v="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676"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1"/>
  </r>
  <r>
    <x v="3"/>
    <x v="1"/>
  </r>
  <r>
    <x v="3"/>
    <x v="1"/>
  </r>
  <r>
    <x v="3"/>
    <x v="1"/>
  </r>
  <r>
    <x v="3"/>
    <x v="0"/>
  </r>
  <r>
    <x v="3"/>
    <x v="0"/>
  </r>
  <r>
    <x v="3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0"/>
  </r>
  <r>
    <x v="4"/>
    <x v="1"/>
  </r>
  <r>
    <x v="4"/>
    <x v="1"/>
  </r>
  <r>
    <x v="4"/>
    <x v="1"/>
  </r>
  <r>
    <x v="4"/>
    <x v="1"/>
  </r>
  <r>
    <x v="4"/>
    <x v="1"/>
  </r>
  <r>
    <x v="4"/>
    <x v="0"/>
  </r>
  <r>
    <x v="4"/>
    <x v="0"/>
  </r>
  <r>
    <x v="4"/>
    <x v="0"/>
  </r>
  <r>
    <x v="4"/>
    <x v="0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  <r>
    <x v="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7" applyNumberFormats="0" applyBorderFormats="0" applyFontFormats="0" applyPatternFormats="0" applyAlignmentFormats="0" applyWidthHeightFormats="1" dataCaption="Valeurs" updatedVersion="3" minRefreshableVersion="3" showCalcMbrs="0" useAutoFormatting="1" colGrandTotals="0" itemPrintTitles="1" createdVersion="3" indent="0" outline="1" outlineData="1" multipleFieldFilters="0" chartFormat="1" rowHeaderCaption="Pour% fonct" colHeaderCaption="Date">
  <location ref="A3:F8" firstHeaderRow="1" firstDataRow="2" firstDataCol="1"/>
  <pivotFields count="2">
    <pivotField axis="axisCol" numFmtId="14" showAll="0">
      <items count="80">
        <item m="1" x="34"/>
        <item m="1" x="64"/>
        <item m="1" x="21"/>
        <item m="1" x="39"/>
        <item m="1" x="68"/>
        <item m="1" x="27"/>
        <item m="1" x="57"/>
        <item m="1" x="16"/>
        <item m="1" x="47"/>
        <item x="5"/>
        <item m="1" x="43"/>
        <item m="1" x="73"/>
        <item m="1" x="31"/>
        <item m="1" x="61"/>
        <item m="1" x="19"/>
        <item m="1" x="51"/>
        <item m="1" x="6"/>
        <item m="1" x="25"/>
        <item m="1" x="54"/>
        <item m="1" x="50"/>
        <item m="1" x="78"/>
        <item m="1" x="26"/>
        <item m="1" x="56"/>
        <item m="1" x="15"/>
        <item m="1" x="55"/>
        <item m="1" x="13"/>
        <item m="1" x="35"/>
        <item m="1" x="65"/>
        <item m="1" x="22"/>
        <item m="1" x="10"/>
        <item m="1" x="28"/>
        <item m="1" x="58"/>
        <item m="1" x="17"/>
        <item m="1" x="48"/>
        <item m="1" x="76"/>
        <item m="1" x="32"/>
        <item m="1" x="62"/>
        <item m="1" x="8"/>
        <item m="1" x="41"/>
        <item m="1" x="71"/>
        <item m="1" x="30"/>
        <item m="1" x="60"/>
        <item m="1" x="7"/>
        <item m="1" x="40"/>
        <item m="1" x="70"/>
        <item m="1" x="29"/>
        <item m="1" x="59"/>
        <item m="1" x="18"/>
        <item m="1" x="49"/>
        <item m="1" x="77"/>
        <item m="1" x="38"/>
        <item m="1" x="12"/>
        <item m="1" x="45"/>
        <item m="1" x="74"/>
        <item m="1" x="33"/>
        <item m="1" x="63"/>
        <item m="1" x="20"/>
        <item m="1" x="52"/>
        <item m="1" x="9"/>
        <item m="1" x="42"/>
        <item m="1" x="72"/>
        <item m="1" x="14"/>
        <item m="1" x="46"/>
        <item m="1" x="75"/>
        <item m="1" x="36"/>
        <item m="1" x="66"/>
        <item m="1" x="23"/>
        <item m="1" x="53"/>
        <item m="1" x="11"/>
        <item m="1" x="44"/>
        <item m="1" x="67"/>
        <item m="1" x="24"/>
        <item m="1" x="69"/>
        <item x="0"/>
        <item x="1"/>
        <item x="2"/>
        <item x="3"/>
        <item x="4"/>
        <item m="1" x="37"/>
        <item t="default"/>
      </items>
    </pivotField>
    <pivotField axis="axisRow" dataField="1" numFmtId="10" showAll="0">
      <items count="5">
        <item n="% tp arret" x="2"/>
        <item n="% tp regulation" x="0"/>
        <item n="% tp pleine charge" x="1"/>
        <item h="1" x="3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5">
    <i>
      <x v="73"/>
    </i>
    <i>
      <x v="74"/>
    </i>
    <i>
      <x v="75"/>
    </i>
    <i>
      <x v="76"/>
    </i>
    <i>
      <x v="77"/>
    </i>
  </colItems>
  <dataFields count="1">
    <dataField name="Nombre de travail" fld="1" subtotal="count" showDataAs="percentOfCol" baseField="0" baseItem="0" numFmtId="10"/>
  </dataFields>
  <formats count="11">
    <format dxfId="78">
      <pivotArea dataOnly="0" labelOnly="1" fieldPosition="0">
        <references count="1">
          <reference field="0" count="0"/>
        </references>
      </pivotArea>
    </format>
    <format dxfId="77">
      <pivotArea type="origin" dataOnly="0" labelOnly="1" outline="0" fieldPosition="0"/>
    </format>
    <format dxfId="76">
      <pivotArea field="1" type="button" dataOnly="0" labelOnly="1" outline="0" axis="axisRow" fieldPosition="0"/>
    </format>
    <format dxfId="75">
      <pivotArea dataOnly="0" labelOnly="1" fieldPosition="0">
        <references count="1">
          <reference field="1" count="0"/>
        </references>
      </pivotArea>
    </format>
    <format dxfId="74">
      <pivotArea dataOnly="0" labelOnly="1" grandRow="1" outline="0" fieldPosition="0"/>
    </format>
    <format dxfId="73">
      <pivotArea outline="0" collapsedLevelsAreSubtotals="1" fieldPosition="0"/>
    </format>
    <format dxfId="72">
      <pivotArea field="0" type="button" dataOnly="0" labelOnly="1" outline="0" axis="axisCol" fieldPosition="0"/>
    </format>
    <format dxfId="71">
      <pivotArea type="topRight" dataOnly="0" labelOnly="1" outline="0" fieldPosition="0"/>
    </format>
    <format dxfId="70">
      <pivotArea dataOnly="0" labelOnly="1" fieldPosition="0">
        <references count="1">
          <reference field="0" count="0"/>
        </references>
      </pivotArea>
    </format>
    <format dxfId="69">
      <pivotArea dataOnly="0" labelOnly="1" grandCol="1" outline="0" fieldPosition="0"/>
    </format>
    <format dxfId="68">
      <pivotArea dataOnly="0" labelOnly="1" fieldPosition="0">
        <references count="1">
          <reference field="0" count="0"/>
        </references>
      </pivotArea>
    </format>
  </formats>
  <chartFormats count="80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1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1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1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1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1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1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1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1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1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1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1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1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1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1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1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1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1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1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1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1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1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1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1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1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1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1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1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1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1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1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0" format="1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0" format="1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0" format="1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  <chartFormat chart="0" format="2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"/>
          </reference>
        </references>
      </pivotArea>
    </chartFormat>
    <chartFormat chart="0" format="2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"/>
          </reference>
        </references>
      </pivotArea>
    </chartFormat>
    <chartFormat chart="0" format="2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"/>
          </reference>
        </references>
      </pivotArea>
    </chartFormat>
    <chartFormat chart="0" format="2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"/>
          </reference>
        </references>
      </pivotArea>
    </chartFormat>
    <chartFormat chart="0" format="2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"/>
          </reference>
        </references>
      </pivotArea>
    </chartFormat>
    <chartFormat chart="0" format="2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"/>
          </reference>
        </references>
      </pivotArea>
    </chartFormat>
    <chartFormat chart="0" format="2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"/>
          </reference>
        </references>
      </pivotArea>
    </chartFormat>
    <chartFormat chart="0" format="2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"/>
          </reference>
        </references>
      </pivotArea>
    </chartFormat>
    <chartFormat chart="0" format="2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"/>
          </reference>
        </references>
      </pivotArea>
    </chartFormat>
    <chartFormat chart="0" format="2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"/>
          </reference>
        </references>
      </pivotArea>
    </chartFormat>
    <chartFormat chart="0" format="2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"/>
          </reference>
        </references>
      </pivotArea>
    </chartFormat>
    <chartFormat chart="0" format="2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"/>
          </reference>
        </references>
      </pivotArea>
    </chartFormat>
    <chartFormat chart="0" format="2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"/>
          </reference>
        </references>
      </pivotArea>
    </chartFormat>
    <chartFormat chart="0" format="2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"/>
          </reference>
        </references>
      </pivotArea>
    </chartFormat>
    <chartFormat chart="0" format="2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"/>
          </reference>
        </references>
      </pivotArea>
    </chartFormat>
    <chartFormat chart="0" format="2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"/>
          </reference>
        </references>
      </pivotArea>
    </chartFormat>
    <chartFormat chart="0" format="2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"/>
          </reference>
        </references>
      </pivotArea>
    </chartFormat>
    <chartFormat chart="0" format="2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"/>
          </reference>
        </references>
      </pivotArea>
    </chartFormat>
    <chartFormat chart="0" format="2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"/>
          </reference>
        </references>
      </pivotArea>
    </chartFormat>
    <chartFormat chart="0" format="2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"/>
          </reference>
        </references>
      </pivotArea>
    </chartFormat>
    <chartFormat chart="0" format="2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"/>
          </reference>
        </references>
      </pivotArea>
    </chartFormat>
    <chartFormat chart="0" format="2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"/>
          </reference>
        </references>
      </pivotArea>
    </chartFormat>
    <chartFormat chart="0" format="2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"/>
          </reference>
        </references>
      </pivotArea>
    </chartFormat>
    <chartFormat chart="0" format="2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"/>
          </reference>
        </references>
      </pivotArea>
    </chartFormat>
    <chartFormat chart="0" format="2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"/>
          </reference>
        </references>
      </pivotArea>
    </chartFormat>
    <chartFormat chart="0" format="2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"/>
          </reference>
        </references>
      </pivotArea>
    </chartFormat>
    <chartFormat chart="0" format="2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"/>
          </reference>
        </references>
      </pivotArea>
    </chartFormat>
    <chartFormat chart="0" format="2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"/>
          </reference>
        </references>
      </pivotArea>
    </chartFormat>
    <chartFormat chart="0" format="2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au1" displayName="Tableau1" ref="A1:B9971" totalsRowShown="0">
  <autoFilter ref="A1:B9971"/>
  <tableColumns count="2">
    <tableColumn id="1" name="Date" dataDxfId="79"/>
    <tableColumn id="2" name="travail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B2" insertRow="1" totalsRowShown="0">
  <autoFilter ref="A1:B2"/>
  <tableColumns count="2">
    <tableColumn id="1" name="Date"/>
    <tableColumn id="2" name="travail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9971"/>
  <sheetViews>
    <sheetView workbookViewId="0">
      <selection sqref="A1:B9971"/>
    </sheetView>
  </sheetViews>
  <sheetFormatPr baseColWidth="10" defaultRowHeight="15"/>
  <sheetData>
    <row r="1" spans="1:2">
      <c r="A1" t="s">
        <v>0</v>
      </c>
      <c r="B1" t="s">
        <v>3</v>
      </c>
    </row>
    <row r="2" spans="1:2">
      <c r="A2" s="10">
        <v>40799</v>
      </c>
      <c r="B2">
        <v>0.3</v>
      </c>
    </row>
    <row r="3" spans="1:2">
      <c r="A3" s="10">
        <v>40799</v>
      </c>
      <c r="B3">
        <v>0.3</v>
      </c>
    </row>
    <row r="4" spans="1:2">
      <c r="A4" s="10">
        <v>40799</v>
      </c>
      <c r="B4">
        <v>0.3</v>
      </c>
    </row>
    <row r="5" spans="1:2">
      <c r="A5" s="10">
        <v>40799</v>
      </c>
      <c r="B5">
        <v>0.3</v>
      </c>
    </row>
    <row r="6" spans="1:2">
      <c r="A6" s="10">
        <v>40799</v>
      </c>
      <c r="B6">
        <v>0.3</v>
      </c>
    </row>
    <row r="7" spans="1:2">
      <c r="A7" s="10">
        <v>40799</v>
      </c>
      <c r="B7">
        <v>0.3</v>
      </c>
    </row>
    <row r="8" spans="1:2">
      <c r="A8" s="10">
        <v>40799</v>
      </c>
      <c r="B8">
        <v>0.3</v>
      </c>
    </row>
    <row r="9" spans="1:2">
      <c r="A9" s="10">
        <v>40799</v>
      </c>
      <c r="B9">
        <v>0.3</v>
      </c>
    </row>
    <row r="10" spans="1:2">
      <c r="A10" s="10">
        <v>40799</v>
      </c>
      <c r="B10">
        <v>0.3</v>
      </c>
    </row>
    <row r="11" spans="1:2">
      <c r="A11" s="10">
        <v>40799</v>
      </c>
      <c r="B11">
        <v>0.3</v>
      </c>
    </row>
    <row r="12" spans="1:2">
      <c r="A12" s="10">
        <v>40799</v>
      </c>
      <c r="B12">
        <v>0.3</v>
      </c>
    </row>
    <row r="13" spans="1:2">
      <c r="A13" s="10">
        <v>40799</v>
      </c>
      <c r="B13">
        <v>0.3</v>
      </c>
    </row>
    <row r="14" spans="1:2">
      <c r="A14" s="10">
        <v>40799</v>
      </c>
      <c r="B14">
        <v>0.3</v>
      </c>
    </row>
    <row r="15" spans="1:2">
      <c r="A15" s="10">
        <v>40799</v>
      </c>
      <c r="B15">
        <v>0.3</v>
      </c>
    </row>
    <row r="16" spans="1:2">
      <c r="A16" s="10">
        <v>40799</v>
      </c>
      <c r="B16">
        <v>0.3</v>
      </c>
    </row>
    <row r="17" spans="1:2">
      <c r="A17" s="10">
        <v>40799</v>
      </c>
      <c r="B17">
        <v>0.3</v>
      </c>
    </row>
    <row r="18" spans="1:2">
      <c r="A18" s="10">
        <v>40799</v>
      </c>
      <c r="B18">
        <v>0.3</v>
      </c>
    </row>
    <row r="19" spans="1:2">
      <c r="A19" s="10">
        <v>40799</v>
      </c>
      <c r="B19">
        <v>0.3</v>
      </c>
    </row>
    <row r="20" spans="1:2">
      <c r="A20" s="10">
        <v>40799</v>
      </c>
      <c r="B20">
        <v>0.3</v>
      </c>
    </row>
    <row r="21" spans="1:2">
      <c r="A21" s="10">
        <v>40799</v>
      </c>
      <c r="B21">
        <v>0.3</v>
      </c>
    </row>
    <row r="22" spans="1:2">
      <c r="A22" s="10">
        <v>40799</v>
      </c>
      <c r="B22">
        <v>0.3</v>
      </c>
    </row>
    <row r="23" spans="1:2">
      <c r="A23" s="10">
        <v>40799</v>
      </c>
      <c r="B23">
        <v>0.3</v>
      </c>
    </row>
    <row r="24" spans="1:2">
      <c r="A24" s="10">
        <v>40799</v>
      </c>
      <c r="B24">
        <v>0.3</v>
      </c>
    </row>
    <row r="25" spans="1:2">
      <c r="A25" s="10">
        <v>40799</v>
      </c>
      <c r="B25">
        <v>0.3</v>
      </c>
    </row>
    <row r="26" spans="1:2">
      <c r="A26" s="10">
        <v>40799</v>
      </c>
      <c r="B26">
        <v>0.3</v>
      </c>
    </row>
    <row r="27" spans="1:2">
      <c r="A27" s="10">
        <v>40799</v>
      </c>
      <c r="B27">
        <v>0.3</v>
      </c>
    </row>
    <row r="28" spans="1:2">
      <c r="A28" s="10">
        <v>40799</v>
      </c>
      <c r="B28">
        <v>0.3</v>
      </c>
    </row>
    <row r="29" spans="1:2">
      <c r="A29" s="10">
        <v>40799</v>
      </c>
      <c r="B29">
        <v>0.3</v>
      </c>
    </row>
    <row r="30" spans="1:2">
      <c r="A30" s="10">
        <v>40799</v>
      </c>
      <c r="B30">
        <v>0.3</v>
      </c>
    </row>
    <row r="31" spans="1:2">
      <c r="A31" s="10">
        <v>40799</v>
      </c>
      <c r="B31">
        <v>0.3</v>
      </c>
    </row>
    <row r="32" spans="1:2">
      <c r="A32" s="10">
        <v>40799</v>
      </c>
      <c r="B32">
        <v>0.3</v>
      </c>
    </row>
    <row r="33" spans="1:2">
      <c r="A33" s="10">
        <v>40799</v>
      </c>
      <c r="B33">
        <v>0.3</v>
      </c>
    </row>
    <row r="34" spans="1:2">
      <c r="A34" s="10">
        <v>40799</v>
      </c>
      <c r="B34">
        <v>0.3</v>
      </c>
    </row>
    <row r="35" spans="1:2">
      <c r="A35" s="10">
        <v>40799</v>
      </c>
      <c r="B35">
        <v>0.3</v>
      </c>
    </row>
    <row r="36" spans="1:2">
      <c r="A36" s="10">
        <v>40799</v>
      </c>
      <c r="B36">
        <v>0.3</v>
      </c>
    </row>
    <row r="37" spans="1:2">
      <c r="A37" s="10">
        <v>40799</v>
      </c>
      <c r="B37">
        <v>0.3</v>
      </c>
    </row>
    <row r="38" spans="1:2">
      <c r="A38" s="10">
        <v>40799</v>
      </c>
      <c r="B38">
        <v>0.3</v>
      </c>
    </row>
    <row r="39" spans="1:2">
      <c r="A39" s="10">
        <v>40799</v>
      </c>
      <c r="B39">
        <v>0.3</v>
      </c>
    </row>
    <row r="40" spans="1:2">
      <c r="A40" s="10">
        <v>40799</v>
      </c>
      <c r="B40">
        <v>0.3</v>
      </c>
    </row>
    <row r="41" spans="1:2">
      <c r="A41" s="10">
        <v>40799</v>
      </c>
      <c r="B41">
        <v>0.3</v>
      </c>
    </row>
    <row r="42" spans="1:2">
      <c r="A42" s="10">
        <v>40799</v>
      </c>
      <c r="B42">
        <v>0.3</v>
      </c>
    </row>
    <row r="43" spans="1:2">
      <c r="A43" s="10">
        <v>40799</v>
      </c>
      <c r="B43">
        <v>0.3</v>
      </c>
    </row>
    <row r="44" spans="1:2">
      <c r="A44" s="10">
        <v>40799</v>
      </c>
      <c r="B44">
        <v>0.3</v>
      </c>
    </row>
    <row r="45" spans="1:2">
      <c r="A45" s="10">
        <v>40799</v>
      </c>
      <c r="B45">
        <v>0.3</v>
      </c>
    </row>
    <row r="46" spans="1:2">
      <c r="A46" s="10">
        <v>40799</v>
      </c>
      <c r="B46">
        <v>0.3</v>
      </c>
    </row>
    <row r="47" spans="1:2">
      <c r="A47" s="10">
        <v>40799</v>
      </c>
      <c r="B47">
        <v>0.3</v>
      </c>
    </row>
    <row r="48" spans="1:2">
      <c r="A48" s="10">
        <v>40799</v>
      </c>
      <c r="B48">
        <v>0.3</v>
      </c>
    </row>
    <row r="49" spans="1:2">
      <c r="A49" s="10">
        <v>40799</v>
      </c>
      <c r="B49">
        <v>0.3</v>
      </c>
    </row>
    <row r="50" spans="1:2">
      <c r="A50" s="10">
        <v>40799</v>
      </c>
      <c r="B50">
        <v>0.3</v>
      </c>
    </row>
    <row r="51" spans="1:2">
      <c r="A51" s="10">
        <v>40799</v>
      </c>
      <c r="B51">
        <v>0.3</v>
      </c>
    </row>
    <row r="52" spans="1:2">
      <c r="A52" s="10">
        <v>40799</v>
      </c>
      <c r="B52">
        <v>0.3</v>
      </c>
    </row>
    <row r="53" spans="1:2">
      <c r="A53" s="10">
        <v>40799</v>
      </c>
      <c r="B53">
        <v>0.3</v>
      </c>
    </row>
    <row r="54" spans="1:2">
      <c r="A54" s="10">
        <v>40799</v>
      </c>
      <c r="B54">
        <v>0.3</v>
      </c>
    </row>
    <row r="55" spans="1:2">
      <c r="A55" s="10">
        <v>40799</v>
      </c>
      <c r="B55">
        <v>0.3</v>
      </c>
    </row>
    <row r="56" spans="1:2">
      <c r="A56" s="10">
        <v>40799</v>
      </c>
      <c r="B56">
        <v>0.3</v>
      </c>
    </row>
    <row r="57" spans="1:2">
      <c r="A57" s="10">
        <v>40799</v>
      </c>
      <c r="B57">
        <v>0.3</v>
      </c>
    </row>
    <row r="58" spans="1:2">
      <c r="A58" s="10">
        <v>40799</v>
      </c>
      <c r="B58">
        <v>0.3</v>
      </c>
    </row>
    <row r="59" spans="1:2">
      <c r="A59" s="10">
        <v>40799</v>
      </c>
      <c r="B59">
        <v>0.3</v>
      </c>
    </row>
    <row r="60" spans="1:2">
      <c r="A60" s="10">
        <v>40799</v>
      </c>
      <c r="B60">
        <v>0.3</v>
      </c>
    </row>
    <row r="61" spans="1:2">
      <c r="A61" s="10">
        <v>40799</v>
      </c>
      <c r="B61">
        <v>0.3</v>
      </c>
    </row>
    <row r="62" spans="1:2">
      <c r="A62" s="10">
        <v>40799</v>
      </c>
      <c r="B62">
        <v>0.3</v>
      </c>
    </row>
    <row r="63" spans="1:2">
      <c r="A63" s="10">
        <v>40799</v>
      </c>
      <c r="B63">
        <v>0.3</v>
      </c>
    </row>
    <row r="64" spans="1:2">
      <c r="A64" s="10">
        <v>40799</v>
      </c>
      <c r="B64">
        <v>0.3</v>
      </c>
    </row>
    <row r="65" spans="1:2">
      <c r="A65" s="10">
        <v>40799</v>
      </c>
      <c r="B65">
        <v>0.3</v>
      </c>
    </row>
    <row r="66" spans="1:2">
      <c r="A66" s="10">
        <v>40799</v>
      </c>
      <c r="B66">
        <v>0.3</v>
      </c>
    </row>
    <row r="67" spans="1:2">
      <c r="A67" s="10">
        <v>40799</v>
      </c>
      <c r="B67">
        <v>0.3</v>
      </c>
    </row>
    <row r="68" spans="1:2">
      <c r="A68" s="10">
        <v>40799</v>
      </c>
      <c r="B68">
        <v>0.3</v>
      </c>
    </row>
    <row r="69" spans="1:2">
      <c r="A69" s="10">
        <v>40799</v>
      </c>
      <c r="B69">
        <v>0.3</v>
      </c>
    </row>
    <row r="70" spans="1:2">
      <c r="A70" s="10">
        <v>40799</v>
      </c>
      <c r="B70">
        <v>0.3</v>
      </c>
    </row>
    <row r="71" spans="1:2">
      <c r="A71" s="10">
        <v>40799</v>
      </c>
      <c r="B71">
        <v>0.3</v>
      </c>
    </row>
    <row r="72" spans="1:2">
      <c r="A72" s="10">
        <v>40799</v>
      </c>
      <c r="B72">
        <v>0.3</v>
      </c>
    </row>
    <row r="73" spans="1:2">
      <c r="A73" s="10">
        <v>40799</v>
      </c>
      <c r="B73">
        <v>0.3</v>
      </c>
    </row>
    <row r="74" spans="1:2">
      <c r="A74" s="10">
        <v>40799</v>
      </c>
      <c r="B74">
        <v>0.3</v>
      </c>
    </row>
    <row r="75" spans="1:2">
      <c r="A75" s="10">
        <v>40799</v>
      </c>
      <c r="B75">
        <v>0.3</v>
      </c>
    </row>
    <row r="76" spans="1:2">
      <c r="A76" s="10">
        <v>40799</v>
      </c>
      <c r="B76">
        <v>0.3</v>
      </c>
    </row>
    <row r="77" spans="1:2">
      <c r="A77" s="10">
        <v>40799</v>
      </c>
      <c r="B77">
        <v>0.3</v>
      </c>
    </row>
    <row r="78" spans="1:2">
      <c r="A78" s="10">
        <v>40799</v>
      </c>
      <c r="B78">
        <v>0.3</v>
      </c>
    </row>
    <row r="79" spans="1:2">
      <c r="A79" s="10">
        <v>40799</v>
      </c>
      <c r="B79">
        <v>0.3</v>
      </c>
    </row>
    <row r="80" spans="1:2">
      <c r="A80" s="10">
        <v>40799</v>
      </c>
      <c r="B80">
        <v>0.3</v>
      </c>
    </row>
    <row r="81" spans="1:2">
      <c r="A81" s="10">
        <v>40799</v>
      </c>
      <c r="B81">
        <v>0.3</v>
      </c>
    </row>
    <row r="82" spans="1:2">
      <c r="A82" s="10">
        <v>40799</v>
      </c>
      <c r="B82">
        <v>0.3</v>
      </c>
    </row>
    <row r="83" spans="1:2">
      <c r="A83" s="10">
        <v>40799</v>
      </c>
      <c r="B83">
        <v>0.3</v>
      </c>
    </row>
    <row r="84" spans="1:2">
      <c r="A84" s="10">
        <v>40799</v>
      </c>
      <c r="B84">
        <v>0.3</v>
      </c>
    </row>
    <row r="85" spans="1:2">
      <c r="A85" s="10">
        <v>40799</v>
      </c>
      <c r="B85">
        <v>0.3</v>
      </c>
    </row>
    <row r="86" spans="1:2">
      <c r="A86" s="10">
        <v>40799</v>
      </c>
      <c r="B86">
        <v>0.3</v>
      </c>
    </row>
    <row r="87" spans="1:2">
      <c r="A87" s="10">
        <v>40799</v>
      </c>
      <c r="B87">
        <v>0.3</v>
      </c>
    </row>
    <row r="88" spans="1:2">
      <c r="A88" s="10">
        <v>40799</v>
      </c>
      <c r="B88">
        <v>0.3</v>
      </c>
    </row>
    <row r="89" spans="1:2">
      <c r="A89" s="10">
        <v>40799</v>
      </c>
      <c r="B89">
        <v>0.3</v>
      </c>
    </row>
    <row r="90" spans="1:2">
      <c r="A90" s="10">
        <v>40799</v>
      </c>
      <c r="B90">
        <v>0.3</v>
      </c>
    </row>
    <row r="91" spans="1:2">
      <c r="A91" s="10">
        <v>40799</v>
      </c>
      <c r="B91">
        <v>0.3</v>
      </c>
    </row>
    <row r="92" spans="1:2">
      <c r="A92" s="10">
        <v>40799</v>
      </c>
      <c r="B92">
        <v>0.3</v>
      </c>
    </row>
    <row r="93" spans="1:2">
      <c r="A93" s="10">
        <v>40799</v>
      </c>
      <c r="B93">
        <v>0.3</v>
      </c>
    </row>
    <row r="94" spans="1:2">
      <c r="A94" s="10">
        <v>40799</v>
      </c>
      <c r="B94">
        <v>0.3</v>
      </c>
    </row>
    <row r="95" spans="1:2">
      <c r="A95" s="10">
        <v>40799</v>
      </c>
      <c r="B95">
        <v>0.3</v>
      </c>
    </row>
    <row r="96" spans="1:2">
      <c r="A96" s="10">
        <v>40799</v>
      </c>
      <c r="B96">
        <v>0.3</v>
      </c>
    </row>
    <row r="97" spans="1:2">
      <c r="A97" s="10">
        <v>40799</v>
      </c>
      <c r="B97">
        <v>0.3</v>
      </c>
    </row>
    <row r="98" spans="1:2">
      <c r="A98" s="10">
        <v>40799</v>
      </c>
      <c r="B98">
        <v>0.3</v>
      </c>
    </row>
    <row r="99" spans="1:2">
      <c r="A99" s="10">
        <v>40799</v>
      </c>
      <c r="B99">
        <v>0.3</v>
      </c>
    </row>
    <row r="100" spans="1:2">
      <c r="A100" s="10">
        <v>40799</v>
      </c>
      <c r="B100">
        <v>0.3</v>
      </c>
    </row>
    <row r="101" spans="1:2">
      <c r="A101" s="10">
        <v>40799</v>
      </c>
      <c r="B101">
        <v>0.3</v>
      </c>
    </row>
    <row r="102" spans="1:2">
      <c r="A102" s="10">
        <v>40799</v>
      </c>
      <c r="B102">
        <v>0.3</v>
      </c>
    </row>
    <row r="103" spans="1:2">
      <c r="A103" s="10">
        <v>40799</v>
      </c>
      <c r="B103">
        <v>0.3</v>
      </c>
    </row>
    <row r="104" spans="1:2">
      <c r="A104" s="10">
        <v>40799</v>
      </c>
      <c r="B104">
        <v>0.3</v>
      </c>
    </row>
    <row r="105" spans="1:2">
      <c r="A105" s="10">
        <v>40799</v>
      </c>
      <c r="B105">
        <v>0.3</v>
      </c>
    </row>
    <row r="106" spans="1:2">
      <c r="A106" s="10">
        <v>40799</v>
      </c>
      <c r="B106">
        <v>0.3</v>
      </c>
    </row>
    <row r="107" spans="1:2">
      <c r="A107" s="10">
        <v>40799</v>
      </c>
      <c r="B107">
        <v>0.3</v>
      </c>
    </row>
    <row r="108" spans="1:2">
      <c r="A108" s="10">
        <v>40799</v>
      </c>
      <c r="B108">
        <v>0.3</v>
      </c>
    </row>
    <row r="109" spans="1:2">
      <c r="A109" s="10">
        <v>40799</v>
      </c>
      <c r="B109">
        <v>0.3</v>
      </c>
    </row>
    <row r="110" spans="1:2">
      <c r="A110" s="10">
        <v>40799</v>
      </c>
      <c r="B110">
        <v>0.3</v>
      </c>
    </row>
    <row r="111" spans="1:2">
      <c r="A111" s="10">
        <v>40799</v>
      </c>
      <c r="B111">
        <v>0.3</v>
      </c>
    </row>
    <row r="112" spans="1:2">
      <c r="A112" s="10">
        <v>40799</v>
      </c>
      <c r="B112">
        <v>0.3</v>
      </c>
    </row>
    <row r="113" spans="1:2">
      <c r="A113" s="10">
        <v>40799</v>
      </c>
      <c r="B113">
        <v>0.3</v>
      </c>
    </row>
    <row r="114" spans="1:2">
      <c r="A114" s="10">
        <v>40799</v>
      </c>
      <c r="B114">
        <v>0.3</v>
      </c>
    </row>
    <row r="115" spans="1:2">
      <c r="A115" s="10">
        <v>40799</v>
      </c>
      <c r="B115">
        <v>0.3</v>
      </c>
    </row>
    <row r="116" spans="1:2">
      <c r="A116" s="10">
        <v>40799</v>
      </c>
      <c r="B116">
        <v>0.3</v>
      </c>
    </row>
    <row r="117" spans="1:2">
      <c r="A117" s="10">
        <v>40799</v>
      </c>
      <c r="B117">
        <v>0.3</v>
      </c>
    </row>
    <row r="118" spans="1:2">
      <c r="A118" s="10">
        <v>40799</v>
      </c>
      <c r="B118">
        <v>0.3</v>
      </c>
    </row>
    <row r="119" spans="1:2">
      <c r="A119" s="10">
        <v>40799</v>
      </c>
      <c r="B119">
        <v>0.3</v>
      </c>
    </row>
    <row r="120" spans="1:2">
      <c r="A120" s="10">
        <v>40799</v>
      </c>
      <c r="B120">
        <v>0.3</v>
      </c>
    </row>
    <row r="121" spans="1:2">
      <c r="A121" s="10">
        <v>40799</v>
      </c>
      <c r="B121">
        <v>0.3</v>
      </c>
    </row>
    <row r="122" spans="1:2">
      <c r="A122" s="10">
        <v>40799</v>
      </c>
      <c r="B122">
        <v>0.3</v>
      </c>
    </row>
    <row r="123" spans="1:2">
      <c r="A123" s="10">
        <v>40799</v>
      </c>
      <c r="B123">
        <v>0.3</v>
      </c>
    </row>
    <row r="124" spans="1:2">
      <c r="A124" s="10">
        <v>40799</v>
      </c>
      <c r="B124">
        <v>0.3</v>
      </c>
    </row>
    <row r="125" spans="1:2">
      <c r="A125" s="10">
        <v>40799</v>
      </c>
      <c r="B125">
        <v>0.3</v>
      </c>
    </row>
    <row r="126" spans="1:2">
      <c r="A126" s="10">
        <v>40799</v>
      </c>
      <c r="B126">
        <v>0.3</v>
      </c>
    </row>
    <row r="127" spans="1:2">
      <c r="A127" s="10">
        <v>40799</v>
      </c>
      <c r="B127">
        <v>0.3</v>
      </c>
    </row>
    <row r="128" spans="1:2">
      <c r="A128" s="10">
        <v>40799</v>
      </c>
      <c r="B128">
        <v>0.3</v>
      </c>
    </row>
    <row r="129" spans="1:2">
      <c r="A129" s="10">
        <v>40799</v>
      </c>
      <c r="B129">
        <v>0.3</v>
      </c>
    </row>
    <row r="130" spans="1:2">
      <c r="A130" s="10">
        <v>40799</v>
      </c>
      <c r="B130">
        <v>0.3</v>
      </c>
    </row>
    <row r="131" spans="1:2">
      <c r="A131" s="10">
        <v>40799</v>
      </c>
      <c r="B131">
        <v>0.3</v>
      </c>
    </row>
    <row r="132" spans="1:2">
      <c r="A132" s="10">
        <v>40799</v>
      </c>
      <c r="B132">
        <v>0.3</v>
      </c>
    </row>
    <row r="133" spans="1:2">
      <c r="A133" s="10">
        <v>40799</v>
      </c>
      <c r="B133">
        <v>0.3</v>
      </c>
    </row>
    <row r="134" spans="1:2">
      <c r="A134" s="10">
        <v>40799</v>
      </c>
      <c r="B134">
        <v>0.3</v>
      </c>
    </row>
    <row r="135" spans="1:2">
      <c r="A135" s="10">
        <v>40799</v>
      </c>
      <c r="B135">
        <v>0.3</v>
      </c>
    </row>
    <row r="136" spans="1:2">
      <c r="A136" s="10">
        <v>40799</v>
      </c>
      <c r="B136">
        <v>0.3</v>
      </c>
    </row>
    <row r="137" spans="1:2">
      <c r="A137" s="10">
        <v>40799</v>
      </c>
      <c r="B137">
        <v>0.3</v>
      </c>
    </row>
    <row r="138" spans="1:2">
      <c r="A138" s="10">
        <v>40799</v>
      </c>
      <c r="B138">
        <v>0.3</v>
      </c>
    </row>
    <row r="139" spans="1:2">
      <c r="A139" s="10">
        <v>40799</v>
      </c>
      <c r="B139">
        <v>0.3</v>
      </c>
    </row>
    <row r="140" spans="1:2">
      <c r="A140" s="10">
        <v>40799</v>
      </c>
      <c r="B140">
        <v>0.3</v>
      </c>
    </row>
    <row r="141" spans="1:2">
      <c r="A141" s="10">
        <v>40799</v>
      </c>
      <c r="B141">
        <v>0.3</v>
      </c>
    </row>
    <row r="142" spans="1:2">
      <c r="A142" s="10">
        <v>40799</v>
      </c>
      <c r="B142">
        <v>0.3</v>
      </c>
    </row>
    <row r="143" spans="1:2">
      <c r="A143" s="10">
        <v>40799</v>
      </c>
      <c r="B143">
        <v>0.3</v>
      </c>
    </row>
    <row r="144" spans="1:2">
      <c r="A144" s="10">
        <v>40799</v>
      </c>
      <c r="B144">
        <v>0.3</v>
      </c>
    </row>
    <row r="145" spans="1:2">
      <c r="A145" s="10">
        <v>40799</v>
      </c>
      <c r="B145">
        <v>0.3</v>
      </c>
    </row>
    <row r="146" spans="1:2">
      <c r="A146" s="10">
        <v>40799</v>
      </c>
      <c r="B146">
        <v>0.3</v>
      </c>
    </row>
    <row r="147" spans="1:2">
      <c r="A147" s="10">
        <v>40799</v>
      </c>
      <c r="B147">
        <v>0.3</v>
      </c>
    </row>
    <row r="148" spans="1:2">
      <c r="A148" s="10">
        <v>40799</v>
      </c>
      <c r="B148">
        <v>0.3</v>
      </c>
    </row>
    <row r="149" spans="1:2">
      <c r="A149" s="10">
        <v>40799</v>
      </c>
      <c r="B149">
        <v>0.3</v>
      </c>
    </row>
    <row r="150" spans="1:2">
      <c r="A150" s="10">
        <v>40799</v>
      </c>
      <c r="B150">
        <v>0.3</v>
      </c>
    </row>
    <row r="151" spans="1:2">
      <c r="A151" s="10">
        <v>40799</v>
      </c>
      <c r="B151">
        <v>0.3</v>
      </c>
    </row>
    <row r="152" spans="1:2">
      <c r="A152" s="10">
        <v>40799</v>
      </c>
      <c r="B152">
        <v>0.3</v>
      </c>
    </row>
    <row r="153" spans="1:2">
      <c r="A153" s="10">
        <v>40799</v>
      </c>
      <c r="B153">
        <v>0.3</v>
      </c>
    </row>
    <row r="154" spans="1:2">
      <c r="A154" s="10">
        <v>40799</v>
      </c>
      <c r="B154">
        <v>0.3</v>
      </c>
    </row>
    <row r="155" spans="1:2">
      <c r="A155" s="10">
        <v>40799</v>
      </c>
      <c r="B155">
        <v>0.3</v>
      </c>
    </row>
    <row r="156" spans="1:2">
      <c r="A156" s="10">
        <v>40799</v>
      </c>
      <c r="B156">
        <v>0.3</v>
      </c>
    </row>
    <row r="157" spans="1:2">
      <c r="A157" s="10">
        <v>40799</v>
      </c>
      <c r="B157">
        <v>0.3</v>
      </c>
    </row>
    <row r="158" spans="1:2">
      <c r="A158" s="10">
        <v>40799</v>
      </c>
      <c r="B158">
        <v>0.3</v>
      </c>
    </row>
    <row r="159" spans="1:2">
      <c r="A159" s="10">
        <v>40799</v>
      </c>
      <c r="B159">
        <v>0.3</v>
      </c>
    </row>
    <row r="160" spans="1:2">
      <c r="A160" s="10">
        <v>40799</v>
      </c>
      <c r="B160">
        <v>0.3</v>
      </c>
    </row>
    <row r="161" spans="1:2">
      <c r="A161" s="10">
        <v>40799</v>
      </c>
      <c r="B161">
        <v>0.3</v>
      </c>
    </row>
    <row r="162" spans="1:2">
      <c r="A162" s="10">
        <v>40799</v>
      </c>
      <c r="B162">
        <v>0.3</v>
      </c>
    </row>
    <row r="163" spans="1:2">
      <c r="A163" s="10">
        <v>40799</v>
      </c>
      <c r="B163">
        <v>0.3</v>
      </c>
    </row>
    <row r="164" spans="1:2">
      <c r="A164" s="10">
        <v>40799</v>
      </c>
      <c r="B164">
        <v>0.3</v>
      </c>
    </row>
    <row r="165" spans="1:2">
      <c r="A165" s="10">
        <v>40799</v>
      </c>
      <c r="B165">
        <v>0.3</v>
      </c>
    </row>
    <row r="166" spans="1:2">
      <c r="A166" s="10">
        <v>40799</v>
      </c>
      <c r="B166">
        <v>0.3</v>
      </c>
    </row>
    <row r="167" spans="1:2">
      <c r="A167" s="10">
        <v>40799</v>
      </c>
      <c r="B167">
        <v>0.3</v>
      </c>
    </row>
    <row r="168" spans="1:2">
      <c r="A168" s="10">
        <v>40799</v>
      </c>
      <c r="B168">
        <v>0.3</v>
      </c>
    </row>
    <row r="169" spans="1:2">
      <c r="A169" s="10">
        <v>40799</v>
      </c>
      <c r="B169">
        <v>0.3</v>
      </c>
    </row>
    <row r="170" spans="1:2">
      <c r="A170" s="10">
        <v>40799</v>
      </c>
      <c r="B170">
        <v>0.3</v>
      </c>
    </row>
    <row r="171" spans="1:2">
      <c r="A171" s="10">
        <v>40799</v>
      </c>
      <c r="B171">
        <v>0.3</v>
      </c>
    </row>
    <row r="172" spans="1:2">
      <c r="A172" s="10">
        <v>40799</v>
      </c>
      <c r="B172">
        <v>0.3</v>
      </c>
    </row>
    <row r="173" spans="1:2">
      <c r="A173" s="10">
        <v>40799</v>
      </c>
      <c r="B173">
        <v>0.3</v>
      </c>
    </row>
    <row r="174" spans="1:2">
      <c r="A174" s="10">
        <v>40799</v>
      </c>
      <c r="B174">
        <v>0.3</v>
      </c>
    </row>
    <row r="175" spans="1:2">
      <c r="A175" s="10">
        <v>40799</v>
      </c>
      <c r="B175">
        <v>0.3</v>
      </c>
    </row>
    <row r="176" spans="1:2">
      <c r="A176" s="10">
        <v>40799</v>
      </c>
      <c r="B176">
        <v>0.3</v>
      </c>
    </row>
    <row r="177" spans="1:2">
      <c r="A177" s="10">
        <v>40799</v>
      </c>
      <c r="B177">
        <v>0.3</v>
      </c>
    </row>
    <row r="178" spans="1:2">
      <c r="A178" s="10">
        <v>40799</v>
      </c>
      <c r="B178">
        <v>0.3</v>
      </c>
    </row>
    <row r="179" spans="1:2">
      <c r="A179" s="10">
        <v>40799</v>
      </c>
      <c r="B179">
        <v>0.3</v>
      </c>
    </row>
    <row r="180" spans="1:2">
      <c r="A180" s="10">
        <v>40799</v>
      </c>
      <c r="B180">
        <v>0.3</v>
      </c>
    </row>
    <row r="181" spans="1:2">
      <c r="A181" s="10">
        <v>40799</v>
      </c>
      <c r="B181">
        <v>0.3</v>
      </c>
    </row>
    <row r="182" spans="1:2">
      <c r="A182" s="10">
        <v>40799</v>
      </c>
      <c r="B182">
        <v>0.3</v>
      </c>
    </row>
    <row r="183" spans="1:2">
      <c r="A183" s="10">
        <v>40799</v>
      </c>
      <c r="B183">
        <v>0.3</v>
      </c>
    </row>
    <row r="184" spans="1:2">
      <c r="A184" s="10">
        <v>40799</v>
      </c>
      <c r="B184">
        <v>0.3</v>
      </c>
    </row>
    <row r="185" spans="1:2">
      <c r="A185" s="10">
        <v>40799</v>
      </c>
      <c r="B185">
        <v>0.3</v>
      </c>
    </row>
    <row r="186" spans="1:2">
      <c r="A186" s="10">
        <v>40799</v>
      </c>
      <c r="B186">
        <v>0.3</v>
      </c>
    </row>
    <row r="187" spans="1:2">
      <c r="A187" s="10">
        <v>40799</v>
      </c>
      <c r="B187">
        <v>0.3</v>
      </c>
    </row>
    <row r="188" spans="1:2">
      <c r="A188" s="10">
        <v>40799</v>
      </c>
      <c r="B188">
        <v>0.3</v>
      </c>
    </row>
    <row r="189" spans="1:2">
      <c r="A189" s="10">
        <v>40799</v>
      </c>
      <c r="B189">
        <v>0.3</v>
      </c>
    </row>
    <row r="190" spans="1:2">
      <c r="A190" s="10">
        <v>40799</v>
      </c>
      <c r="B190">
        <v>0.3</v>
      </c>
    </row>
    <row r="191" spans="1:2">
      <c r="A191" s="10">
        <v>40799</v>
      </c>
      <c r="B191">
        <v>0.3</v>
      </c>
    </row>
    <row r="192" spans="1:2">
      <c r="A192" s="10">
        <v>40799</v>
      </c>
      <c r="B192">
        <v>0.3</v>
      </c>
    </row>
    <row r="193" spans="1:2">
      <c r="A193" s="10">
        <v>40799</v>
      </c>
      <c r="B193">
        <v>0.3</v>
      </c>
    </row>
    <row r="194" spans="1:2">
      <c r="A194" s="10">
        <v>40799</v>
      </c>
      <c r="B194">
        <v>0.3</v>
      </c>
    </row>
    <row r="195" spans="1:2">
      <c r="A195" s="10">
        <v>40799</v>
      </c>
      <c r="B195">
        <v>0.3</v>
      </c>
    </row>
    <row r="196" spans="1:2">
      <c r="A196" s="10">
        <v>40799</v>
      </c>
      <c r="B196">
        <v>0.3</v>
      </c>
    </row>
    <row r="197" spans="1:2">
      <c r="A197" s="10">
        <v>40799</v>
      </c>
      <c r="B197">
        <v>0.3</v>
      </c>
    </row>
    <row r="198" spans="1:2">
      <c r="A198" s="10">
        <v>40799</v>
      </c>
      <c r="B198">
        <v>0.3</v>
      </c>
    </row>
    <row r="199" spans="1:2">
      <c r="A199" s="10">
        <v>40799</v>
      </c>
      <c r="B199">
        <v>0.3</v>
      </c>
    </row>
    <row r="200" spans="1:2">
      <c r="A200" s="10">
        <v>40799</v>
      </c>
      <c r="B200">
        <v>0.3</v>
      </c>
    </row>
    <row r="201" spans="1:2">
      <c r="A201" s="10">
        <v>40799</v>
      </c>
      <c r="B201">
        <v>0.3</v>
      </c>
    </row>
    <row r="202" spans="1:2">
      <c r="A202" s="10">
        <v>40799</v>
      </c>
      <c r="B202">
        <v>0.3</v>
      </c>
    </row>
    <row r="203" spans="1:2">
      <c r="A203" s="10">
        <v>40799</v>
      </c>
      <c r="B203">
        <v>0.3</v>
      </c>
    </row>
    <row r="204" spans="1:2">
      <c r="A204" s="10">
        <v>40799</v>
      </c>
      <c r="B204">
        <v>0.3</v>
      </c>
    </row>
    <row r="205" spans="1:2">
      <c r="A205" s="10">
        <v>40799</v>
      </c>
      <c r="B205">
        <v>0.3</v>
      </c>
    </row>
    <row r="206" spans="1:2">
      <c r="A206" s="10">
        <v>40799</v>
      </c>
      <c r="B206">
        <v>0.3</v>
      </c>
    </row>
    <row r="207" spans="1:2">
      <c r="A207" s="10">
        <v>40799</v>
      </c>
      <c r="B207">
        <v>0.3</v>
      </c>
    </row>
    <row r="208" spans="1:2">
      <c r="A208" s="10">
        <v>40799</v>
      </c>
      <c r="B208">
        <v>0.3</v>
      </c>
    </row>
    <row r="209" spans="1:2">
      <c r="A209" s="10">
        <v>40799</v>
      </c>
      <c r="B209">
        <v>0.3</v>
      </c>
    </row>
    <row r="210" spans="1:2">
      <c r="A210" s="10">
        <v>40799</v>
      </c>
      <c r="B210">
        <v>0.3</v>
      </c>
    </row>
    <row r="211" spans="1:2">
      <c r="A211" s="10">
        <v>40799</v>
      </c>
      <c r="B211">
        <v>0.3</v>
      </c>
    </row>
    <row r="212" spans="1:2">
      <c r="A212" s="10">
        <v>40799</v>
      </c>
      <c r="B212">
        <v>0.3</v>
      </c>
    </row>
    <row r="213" spans="1:2">
      <c r="A213" s="10">
        <v>40799</v>
      </c>
      <c r="B213">
        <v>0.3</v>
      </c>
    </row>
    <row r="214" spans="1:2">
      <c r="A214" s="10">
        <v>40799</v>
      </c>
      <c r="B214">
        <v>0.3</v>
      </c>
    </row>
    <row r="215" spans="1:2">
      <c r="A215" s="10">
        <v>40799</v>
      </c>
      <c r="B215">
        <v>0.3</v>
      </c>
    </row>
    <row r="216" spans="1:2">
      <c r="A216" s="10">
        <v>40799</v>
      </c>
      <c r="B216">
        <v>0.3</v>
      </c>
    </row>
    <row r="217" spans="1:2">
      <c r="A217" s="10">
        <v>40799</v>
      </c>
      <c r="B217">
        <v>0.3</v>
      </c>
    </row>
    <row r="218" spans="1:2">
      <c r="A218" s="10">
        <v>40799</v>
      </c>
      <c r="B218">
        <v>0.3</v>
      </c>
    </row>
    <row r="219" spans="1:2">
      <c r="A219" s="10">
        <v>40799</v>
      </c>
      <c r="B219">
        <v>0.3</v>
      </c>
    </row>
    <row r="220" spans="1:2">
      <c r="A220" s="10">
        <v>40799</v>
      </c>
      <c r="B220">
        <v>0.3</v>
      </c>
    </row>
    <row r="221" spans="1:2">
      <c r="A221" s="10">
        <v>40799</v>
      </c>
      <c r="B221">
        <v>0.3</v>
      </c>
    </row>
    <row r="222" spans="1:2">
      <c r="A222" s="10">
        <v>40799</v>
      </c>
      <c r="B222">
        <v>0.3</v>
      </c>
    </row>
    <row r="223" spans="1:2">
      <c r="A223" s="10">
        <v>40799</v>
      </c>
      <c r="B223">
        <v>0.3</v>
      </c>
    </row>
    <row r="224" spans="1:2">
      <c r="A224" s="10">
        <v>40799</v>
      </c>
      <c r="B224">
        <v>0.3</v>
      </c>
    </row>
    <row r="225" spans="1:2">
      <c r="A225" s="10">
        <v>40799</v>
      </c>
      <c r="B225">
        <v>0.3</v>
      </c>
    </row>
    <row r="226" spans="1:2">
      <c r="A226" s="10">
        <v>40799</v>
      </c>
      <c r="B226">
        <v>0.3</v>
      </c>
    </row>
    <row r="227" spans="1:2">
      <c r="A227" s="10">
        <v>40799</v>
      </c>
      <c r="B227">
        <v>0.3</v>
      </c>
    </row>
    <row r="228" spans="1:2">
      <c r="A228" s="10">
        <v>40799</v>
      </c>
      <c r="B228">
        <v>0.3</v>
      </c>
    </row>
    <row r="229" spans="1:2">
      <c r="A229" s="10">
        <v>40799</v>
      </c>
      <c r="B229">
        <v>0.3</v>
      </c>
    </row>
    <row r="230" spans="1:2">
      <c r="A230" s="10">
        <v>40799</v>
      </c>
      <c r="B230">
        <v>0.3</v>
      </c>
    </row>
    <row r="231" spans="1:2">
      <c r="A231" s="10">
        <v>40799</v>
      </c>
      <c r="B231">
        <v>0.3</v>
      </c>
    </row>
    <row r="232" spans="1:2">
      <c r="A232" s="10">
        <v>40799</v>
      </c>
      <c r="B232">
        <v>0.3</v>
      </c>
    </row>
    <row r="233" spans="1:2">
      <c r="A233" s="10">
        <v>40799</v>
      </c>
      <c r="B233">
        <v>0.3</v>
      </c>
    </row>
    <row r="234" spans="1:2">
      <c r="A234" s="10">
        <v>40799</v>
      </c>
      <c r="B234">
        <v>0.3</v>
      </c>
    </row>
    <row r="235" spans="1:2">
      <c r="A235" s="10">
        <v>40799</v>
      </c>
      <c r="B235">
        <v>0.3</v>
      </c>
    </row>
    <row r="236" spans="1:2">
      <c r="A236" s="10">
        <v>40799</v>
      </c>
      <c r="B236">
        <v>0.3</v>
      </c>
    </row>
    <row r="237" spans="1:2">
      <c r="A237" s="10">
        <v>40799</v>
      </c>
      <c r="B237">
        <v>0.3</v>
      </c>
    </row>
    <row r="238" spans="1:2">
      <c r="A238" s="10">
        <v>40799</v>
      </c>
      <c r="B238">
        <v>0.3</v>
      </c>
    </row>
    <row r="239" spans="1:2">
      <c r="A239" s="10">
        <v>40799</v>
      </c>
      <c r="B239">
        <v>0.3</v>
      </c>
    </row>
    <row r="240" spans="1:2">
      <c r="A240" s="10">
        <v>40799</v>
      </c>
      <c r="B240">
        <v>0.3</v>
      </c>
    </row>
    <row r="241" spans="1:2">
      <c r="A241" s="10">
        <v>40799</v>
      </c>
      <c r="B241">
        <v>0.3</v>
      </c>
    </row>
    <row r="242" spans="1:2">
      <c r="A242" s="10">
        <v>40799</v>
      </c>
      <c r="B242">
        <v>0.3</v>
      </c>
    </row>
    <row r="243" spans="1:2">
      <c r="A243" s="10">
        <v>40799</v>
      </c>
      <c r="B243">
        <v>0.3</v>
      </c>
    </row>
    <row r="244" spans="1:2">
      <c r="A244" s="10">
        <v>40799</v>
      </c>
      <c r="B244">
        <v>0.3</v>
      </c>
    </row>
    <row r="245" spans="1:2">
      <c r="A245" s="10">
        <v>40799</v>
      </c>
      <c r="B245">
        <v>0.3</v>
      </c>
    </row>
    <row r="246" spans="1:2">
      <c r="A246" s="10">
        <v>40799</v>
      </c>
      <c r="B246">
        <v>0.3</v>
      </c>
    </row>
    <row r="247" spans="1:2">
      <c r="A247" s="10">
        <v>40799</v>
      </c>
      <c r="B247">
        <v>0.3</v>
      </c>
    </row>
    <row r="248" spans="1:2">
      <c r="A248" s="10">
        <v>40799</v>
      </c>
      <c r="B248">
        <v>0.3</v>
      </c>
    </row>
    <row r="249" spans="1:2">
      <c r="A249" s="10">
        <v>40799</v>
      </c>
      <c r="B249">
        <v>0.3</v>
      </c>
    </row>
    <row r="250" spans="1:2">
      <c r="A250" s="10">
        <v>40799</v>
      </c>
      <c r="B250">
        <v>0.3</v>
      </c>
    </row>
    <row r="251" spans="1:2">
      <c r="A251" s="10">
        <v>40799</v>
      </c>
      <c r="B251">
        <v>0.3</v>
      </c>
    </row>
    <row r="252" spans="1:2">
      <c r="A252" s="10">
        <v>40799</v>
      </c>
      <c r="B252">
        <v>0.3</v>
      </c>
    </row>
    <row r="253" spans="1:2">
      <c r="A253" s="10">
        <v>40799</v>
      </c>
      <c r="B253">
        <v>0.3</v>
      </c>
    </row>
    <row r="254" spans="1:2">
      <c r="A254" s="10">
        <v>40799</v>
      </c>
      <c r="B254">
        <v>0.3</v>
      </c>
    </row>
    <row r="255" spans="1:2">
      <c r="A255" s="10">
        <v>40799</v>
      </c>
      <c r="B255">
        <v>0.3</v>
      </c>
    </row>
    <row r="256" spans="1:2">
      <c r="A256" s="10">
        <v>40799</v>
      </c>
      <c r="B256">
        <v>0.3</v>
      </c>
    </row>
    <row r="257" spans="1:2">
      <c r="A257" s="10">
        <v>40799</v>
      </c>
      <c r="B257">
        <v>0.3</v>
      </c>
    </row>
    <row r="258" spans="1:2">
      <c r="A258" s="10">
        <v>40799</v>
      </c>
      <c r="B258">
        <v>0.3</v>
      </c>
    </row>
    <row r="259" spans="1:2">
      <c r="A259" s="10">
        <v>40799</v>
      </c>
      <c r="B259">
        <v>0.3</v>
      </c>
    </row>
    <row r="260" spans="1:2">
      <c r="A260" s="10">
        <v>40799</v>
      </c>
      <c r="B260">
        <v>0.3</v>
      </c>
    </row>
    <row r="261" spans="1:2">
      <c r="A261" s="10">
        <v>40799</v>
      </c>
      <c r="B261">
        <v>0.3</v>
      </c>
    </row>
    <row r="262" spans="1:2">
      <c r="A262" s="10">
        <v>40799</v>
      </c>
      <c r="B262">
        <v>0.3</v>
      </c>
    </row>
    <row r="263" spans="1:2">
      <c r="A263" s="10">
        <v>40799</v>
      </c>
      <c r="B263">
        <v>0.3</v>
      </c>
    </row>
    <row r="264" spans="1:2">
      <c r="A264" s="10">
        <v>40799</v>
      </c>
      <c r="B264">
        <v>0.3</v>
      </c>
    </row>
    <row r="265" spans="1:2">
      <c r="A265" s="10">
        <v>40799</v>
      </c>
      <c r="B265">
        <v>0.3</v>
      </c>
    </row>
    <row r="266" spans="1:2">
      <c r="A266" s="10">
        <v>40799</v>
      </c>
      <c r="B266">
        <v>0.3</v>
      </c>
    </row>
    <row r="267" spans="1:2">
      <c r="A267" s="10">
        <v>40799</v>
      </c>
      <c r="B267">
        <v>0.3</v>
      </c>
    </row>
    <row r="268" spans="1:2">
      <c r="A268" s="10">
        <v>40799</v>
      </c>
      <c r="B268">
        <v>0.3</v>
      </c>
    </row>
    <row r="269" spans="1:2">
      <c r="A269" s="10">
        <v>40799</v>
      </c>
      <c r="B269">
        <v>0.3</v>
      </c>
    </row>
    <row r="270" spans="1:2">
      <c r="A270" s="10">
        <v>40799</v>
      </c>
      <c r="B270">
        <v>0.3</v>
      </c>
    </row>
    <row r="271" spans="1:2">
      <c r="A271" s="10">
        <v>40799</v>
      </c>
      <c r="B271">
        <v>0.3</v>
      </c>
    </row>
    <row r="272" spans="1:2">
      <c r="A272" s="10">
        <v>40799</v>
      </c>
      <c r="B272">
        <v>0.3</v>
      </c>
    </row>
    <row r="273" spans="1:2">
      <c r="A273" s="10">
        <v>40799</v>
      </c>
      <c r="B273">
        <v>0.3</v>
      </c>
    </row>
    <row r="274" spans="1:2">
      <c r="A274" s="10">
        <v>40799</v>
      </c>
      <c r="B274">
        <v>0.3</v>
      </c>
    </row>
    <row r="275" spans="1:2">
      <c r="A275" s="10">
        <v>40799</v>
      </c>
      <c r="B275">
        <v>0.3</v>
      </c>
    </row>
    <row r="276" spans="1:2">
      <c r="A276" s="10">
        <v>40799</v>
      </c>
      <c r="B276">
        <v>0.3</v>
      </c>
    </row>
    <row r="277" spans="1:2">
      <c r="A277" s="10">
        <v>40799</v>
      </c>
      <c r="B277">
        <v>0.3</v>
      </c>
    </row>
    <row r="278" spans="1:2">
      <c r="A278" s="10">
        <v>40799</v>
      </c>
      <c r="B278">
        <v>0.3</v>
      </c>
    </row>
    <row r="279" spans="1:2">
      <c r="A279" s="10">
        <v>40799</v>
      </c>
      <c r="B279">
        <v>0.3</v>
      </c>
    </row>
    <row r="280" spans="1:2">
      <c r="A280" s="10">
        <v>40799</v>
      </c>
      <c r="B280">
        <v>0.3</v>
      </c>
    </row>
    <row r="281" spans="1:2">
      <c r="A281" s="10">
        <v>40799</v>
      </c>
      <c r="B281">
        <v>0.3</v>
      </c>
    </row>
    <row r="282" spans="1:2">
      <c r="A282" s="10">
        <v>40799</v>
      </c>
      <c r="B282">
        <v>0.3</v>
      </c>
    </row>
    <row r="283" spans="1:2">
      <c r="A283" s="10">
        <v>40799</v>
      </c>
      <c r="B283">
        <v>0.3</v>
      </c>
    </row>
    <row r="284" spans="1:2">
      <c r="A284" s="10">
        <v>40799</v>
      </c>
      <c r="B284">
        <v>0.3</v>
      </c>
    </row>
    <row r="285" spans="1:2">
      <c r="A285" s="10">
        <v>40799</v>
      </c>
      <c r="B285">
        <v>0.3</v>
      </c>
    </row>
    <row r="286" spans="1:2">
      <c r="A286" s="10">
        <v>40799</v>
      </c>
      <c r="B286">
        <v>0.3</v>
      </c>
    </row>
    <row r="287" spans="1:2">
      <c r="A287" s="10">
        <v>40799</v>
      </c>
      <c r="B287">
        <v>0.3</v>
      </c>
    </row>
    <row r="288" spans="1:2">
      <c r="A288" s="10">
        <v>40799</v>
      </c>
      <c r="B288">
        <v>0.3</v>
      </c>
    </row>
    <row r="289" spans="1:2">
      <c r="A289" s="10">
        <v>40799</v>
      </c>
      <c r="B289">
        <v>0.3</v>
      </c>
    </row>
    <row r="290" spans="1:2">
      <c r="A290" s="10">
        <v>40799</v>
      </c>
      <c r="B290">
        <v>0.3</v>
      </c>
    </row>
    <row r="291" spans="1:2">
      <c r="A291" s="10">
        <v>40799</v>
      </c>
      <c r="B291">
        <v>0.3</v>
      </c>
    </row>
    <row r="292" spans="1:2">
      <c r="A292" s="10">
        <v>40799</v>
      </c>
      <c r="B292">
        <v>0.3</v>
      </c>
    </row>
    <row r="293" spans="1:2">
      <c r="A293" s="10">
        <v>40799</v>
      </c>
      <c r="B293">
        <v>0.3</v>
      </c>
    </row>
    <row r="294" spans="1:2">
      <c r="A294" s="10">
        <v>40799</v>
      </c>
      <c r="B294">
        <v>0.3</v>
      </c>
    </row>
    <row r="295" spans="1:2">
      <c r="A295" s="10">
        <v>40799</v>
      </c>
      <c r="B295">
        <v>0.3</v>
      </c>
    </row>
    <row r="296" spans="1:2">
      <c r="A296" s="10">
        <v>40799</v>
      </c>
      <c r="B296">
        <v>0.3</v>
      </c>
    </row>
    <row r="297" spans="1:2">
      <c r="A297" s="10">
        <v>40799</v>
      </c>
      <c r="B297">
        <v>0.3</v>
      </c>
    </row>
    <row r="298" spans="1:2">
      <c r="A298" s="10">
        <v>40799</v>
      </c>
      <c r="B298">
        <v>0.3</v>
      </c>
    </row>
    <row r="299" spans="1:2">
      <c r="A299" s="10">
        <v>40799</v>
      </c>
      <c r="B299">
        <v>0.3</v>
      </c>
    </row>
    <row r="300" spans="1:2">
      <c r="A300" s="10">
        <v>40799</v>
      </c>
      <c r="B300">
        <v>0.3</v>
      </c>
    </row>
    <row r="301" spans="1:2">
      <c r="A301" s="10">
        <v>40799</v>
      </c>
      <c r="B301">
        <v>0.3</v>
      </c>
    </row>
    <row r="302" spans="1:2">
      <c r="A302" s="10">
        <v>40799</v>
      </c>
      <c r="B302">
        <v>0.3</v>
      </c>
    </row>
    <row r="303" spans="1:2">
      <c r="A303" s="10">
        <v>40799</v>
      </c>
      <c r="B303">
        <v>0.3</v>
      </c>
    </row>
    <row r="304" spans="1:2">
      <c r="A304" s="10">
        <v>40799</v>
      </c>
      <c r="B304">
        <v>0.3</v>
      </c>
    </row>
    <row r="305" spans="1:2">
      <c r="A305" s="10">
        <v>40799</v>
      </c>
      <c r="B305">
        <v>0.3</v>
      </c>
    </row>
    <row r="306" spans="1:2">
      <c r="A306" s="10">
        <v>40799</v>
      </c>
      <c r="B306">
        <v>0.3</v>
      </c>
    </row>
    <row r="307" spans="1:2">
      <c r="A307" s="10">
        <v>40799</v>
      </c>
      <c r="B307">
        <v>0.3</v>
      </c>
    </row>
    <row r="308" spans="1:2">
      <c r="A308" s="10">
        <v>40799</v>
      </c>
      <c r="B308">
        <v>0.3</v>
      </c>
    </row>
    <row r="309" spans="1:2">
      <c r="A309" s="10">
        <v>40799</v>
      </c>
      <c r="B309">
        <v>0.3</v>
      </c>
    </row>
    <row r="310" spans="1:2">
      <c r="A310" s="10">
        <v>40799</v>
      </c>
      <c r="B310">
        <v>0.3</v>
      </c>
    </row>
    <row r="311" spans="1:2">
      <c r="A311" s="10">
        <v>40799</v>
      </c>
      <c r="B311">
        <v>0.3</v>
      </c>
    </row>
    <row r="312" spans="1:2">
      <c r="A312" s="10">
        <v>40799</v>
      </c>
      <c r="B312">
        <v>0.3</v>
      </c>
    </row>
    <row r="313" spans="1:2">
      <c r="A313" s="10">
        <v>40799</v>
      </c>
      <c r="B313">
        <v>0.3</v>
      </c>
    </row>
    <row r="314" spans="1:2">
      <c r="A314" s="10">
        <v>40799</v>
      </c>
      <c r="B314">
        <v>0.3</v>
      </c>
    </row>
    <row r="315" spans="1:2">
      <c r="A315" s="10">
        <v>40799</v>
      </c>
      <c r="B315">
        <v>0.3</v>
      </c>
    </row>
    <row r="316" spans="1:2">
      <c r="A316" s="10">
        <v>40799</v>
      </c>
      <c r="B316">
        <v>0.3</v>
      </c>
    </row>
    <row r="317" spans="1:2">
      <c r="A317" s="10">
        <v>40799</v>
      </c>
      <c r="B317">
        <v>0.3</v>
      </c>
    </row>
    <row r="318" spans="1:2">
      <c r="A318" s="10">
        <v>40799</v>
      </c>
      <c r="B318">
        <v>0.3</v>
      </c>
    </row>
    <row r="319" spans="1:2">
      <c r="A319" s="10">
        <v>40799</v>
      </c>
      <c r="B319">
        <v>0.3</v>
      </c>
    </row>
    <row r="320" spans="1:2">
      <c r="A320" s="10">
        <v>40799</v>
      </c>
      <c r="B320">
        <v>0.3</v>
      </c>
    </row>
    <row r="321" spans="1:2">
      <c r="A321" s="10">
        <v>40799</v>
      </c>
      <c r="B321">
        <v>0.3</v>
      </c>
    </row>
    <row r="322" spans="1:2">
      <c r="A322" s="10">
        <v>40799</v>
      </c>
      <c r="B322">
        <v>0.3</v>
      </c>
    </row>
    <row r="323" spans="1:2">
      <c r="A323" s="10">
        <v>40799</v>
      </c>
      <c r="B323">
        <v>0.3</v>
      </c>
    </row>
    <row r="324" spans="1:2">
      <c r="A324" s="10">
        <v>40799</v>
      </c>
      <c r="B324">
        <v>0.3</v>
      </c>
    </row>
    <row r="325" spans="1:2">
      <c r="A325" s="10">
        <v>40799</v>
      </c>
      <c r="B325">
        <v>0.3</v>
      </c>
    </row>
    <row r="326" spans="1:2">
      <c r="A326" s="10">
        <v>40799</v>
      </c>
      <c r="B326">
        <v>0.3</v>
      </c>
    </row>
    <row r="327" spans="1:2">
      <c r="A327" s="10">
        <v>40799</v>
      </c>
      <c r="B327">
        <v>0.3</v>
      </c>
    </row>
    <row r="328" spans="1:2">
      <c r="A328" s="10">
        <v>40799</v>
      </c>
      <c r="B328">
        <v>0.3</v>
      </c>
    </row>
    <row r="329" spans="1:2">
      <c r="A329" s="10">
        <v>40799</v>
      </c>
      <c r="B329">
        <v>0.3</v>
      </c>
    </row>
    <row r="330" spans="1:2">
      <c r="A330" s="10">
        <v>40799</v>
      </c>
      <c r="B330">
        <v>0.3</v>
      </c>
    </row>
    <row r="331" spans="1:2">
      <c r="A331" s="10">
        <v>40799</v>
      </c>
      <c r="B331">
        <v>0.3</v>
      </c>
    </row>
    <row r="332" spans="1:2">
      <c r="A332" s="10">
        <v>40799</v>
      </c>
      <c r="B332">
        <v>0.3</v>
      </c>
    </row>
    <row r="333" spans="1:2">
      <c r="A333" s="10">
        <v>40799</v>
      </c>
      <c r="B333">
        <v>0.3</v>
      </c>
    </row>
    <row r="334" spans="1:2">
      <c r="A334" s="10">
        <v>40799</v>
      </c>
      <c r="B334">
        <v>0.3</v>
      </c>
    </row>
    <row r="335" spans="1:2">
      <c r="A335" s="10">
        <v>40799</v>
      </c>
      <c r="B335">
        <v>0.3</v>
      </c>
    </row>
    <row r="336" spans="1:2">
      <c r="A336" s="10">
        <v>40799</v>
      </c>
      <c r="B336">
        <v>0.3</v>
      </c>
    </row>
    <row r="337" spans="1:2">
      <c r="A337" s="10">
        <v>40799</v>
      </c>
      <c r="B337">
        <v>0.3</v>
      </c>
    </row>
    <row r="338" spans="1:2">
      <c r="A338" s="10">
        <v>40799</v>
      </c>
      <c r="B338">
        <v>0.3</v>
      </c>
    </row>
    <row r="339" spans="1:2">
      <c r="A339" s="10">
        <v>40799</v>
      </c>
      <c r="B339">
        <v>0.3</v>
      </c>
    </row>
    <row r="340" spans="1:2">
      <c r="A340" s="10">
        <v>40799</v>
      </c>
      <c r="B340">
        <v>0.3</v>
      </c>
    </row>
    <row r="341" spans="1:2">
      <c r="A341" s="10">
        <v>40799</v>
      </c>
      <c r="B341">
        <v>0.3</v>
      </c>
    </row>
    <row r="342" spans="1:2">
      <c r="A342" s="10">
        <v>40799</v>
      </c>
      <c r="B342">
        <v>0.3</v>
      </c>
    </row>
    <row r="343" spans="1:2">
      <c r="A343" s="10">
        <v>40799</v>
      </c>
      <c r="B343">
        <v>0.3</v>
      </c>
    </row>
    <row r="344" spans="1:2">
      <c r="A344" s="10">
        <v>40799</v>
      </c>
      <c r="B344">
        <v>0.3</v>
      </c>
    </row>
    <row r="345" spans="1:2">
      <c r="A345" s="10">
        <v>40799</v>
      </c>
      <c r="B345">
        <v>0.3</v>
      </c>
    </row>
    <row r="346" spans="1:2">
      <c r="A346" s="10">
        <v>40799</v>
      </c>
      <c r="B346">
        <v>0.3</v>
      </c>
    </row>
    <row r="347" spans="1:2">
      <c r="A347" s="10">
        <v>40799</v>
      </c>
      <c r="B347">
        <v>0.3</v>
      </c>
    </row>
    <row r="348" spans="1:2">
      <c r="A348" s="10">
        <v>40799</v>
      </c>
      <c r="B348">
        <v>0.3</v>
      </c>
    </row>
    <row r="349" spans="1:2">
      <c r="A349" s="10">
        <v>40799</v>
      </c>
      <c r="B349">
        <v>0.3</v>
      </c>
    </row>
    <row r="350" spans="1:2">
      <c r="A350" s="10">
        <v>40799</v>
      </c>
      <c r="B350">
        <v>0.3</v>
      </c>
    </row>
    <row r="351" spans="1:2">
      <c r="A351" s="10">
        <v>40799</v>
      </c>
      <c r="B351">
        <v>0.3</v>
      </c>
    </row>
    <row r="352" spans="1:2">
      <c r="A352" s="10">
        <v>40799</v>
      </c>
      <c r="B352">
        <v>0.3</v>
      </c>
    </row>
    <row r="353" spans="1:2">
      <c r="A353" s="10">
        <v>40799</v>
      </c>
      <c r="B353">
        <v>0.3</v>
      </c>
    </row>
    <row r="354" spans="1:2">
      <c r="A354" s="10">
        <v>40799</v>
      </c>
      <c r="B354">
        <v>0.3</v>
      </c>
    </row>
    <row r="355" spans="1:2">
      <c r="A355" s="10">
        <v>40799</v>
      </c>
      <c r="B355">
        <v>0.3</v>
      </c>
    </row>
    <row r="356" spans="1:2">
      <c r="A356" s="10">
        <v>40799</v>
      </c>
      <c r="B356">
        <v>0.3</v>
      </c>
    </row>
    <row r="357" spans="1:2">
      <c r="A357" s="10">
        <v>40799</v>
      </c>
      <c r="B357">
        <v>0.3</v>
      </c>
    </row>
    <row r="358" spans="1:2">
      <c r="A358" s="10">
        <v>40799</v>
      </c>
      <c r="B358">
        <v>0.3</v>
      </c>
    </row>
    <row r="359" spans="1:2">
      <c r="A359" s="10">
        <v>40799</v>
      </c>
      <c r="B359">
        <v>0.3</v>
      </c>
    </row>
    <row r="360" spans="1:2">
      <c r="A360" s="10">
        <v>40799</v>
      </c>
      <c r="B360">
        <v>0.3</v>
      </c>
    </row>
    <row r="361" spans="1:2">
      <c r="A361" s="10">
        <v>40799</v>
      </c>
      <c r="B361">
        <v>0.3</v>
      </c>
    </row>
    <row r="362" spans="1:2">
      <c r="A362" s="10">
        <v>40799</v>
      </c>
      <c r="B362">
        <v>0.3</v>
      </c>
    </row>
    <row r="363" spans="1:2">
      <c r="A363" s="10">
        <v>40799</v>
      </c>
      <c r="B363">
        <v>0.3</v>
      </c>
    </row>
    <row r="364" spans="1:2">
      <c r="A364" s="10">
        <v>40799</v>
      </c>
      <c r="B364">
        <v>0.3</v>
      </c>
    </row>
    <row r="365" spans="1:2">
      <c r="A365" s="10">
        <v>40799</v>
      </c>
      <c r="B365">
        <v>0.3</v>
      </c>
    </row>
    <row r="366" spans="1:2">
      <c r="A366" s="10">
        <v>40799</v>
      </c>
      <c r="B366">
        <v>0.3</v>
      </c>
    </row>
    <row r="367" spans="1:2">
      <c r="A367" s="10">
        <v>40799</v>
      </c>
      <c r="B367">
        <v>0.3</v>
      </c>
    </row>
    <row r="368" spans="1:2">
      <c r="A368" s="10">
        <v>40799</v>
      </c>
      <c r="B368">
        <v>0.3</v>
      </c>
    </row>
    <row r="369" spans="1:2">
      <c r="A369" s="10">
        <v>40799</v>
      </c>
      <c r="B369">
        <v>0.3</v>
      </c>
    </row>
    <row r="370" spans="1:2">
      <c r="A370" s="10">
        <v>40799</v>
      </c>
      <c r="B370">
        <v>0.3</v>
      </c>
    </row>
    <row r="371" spans="1:2">
      <c r="A371" s="10">
        <v>40799</v>
      </c>
      <c r="B371">
        <v>0.3</v>
      </c>
    </row>
    <row r="372" spans="1:2">
      <c r="A372" s="10">
        <v>40799</v>
      </c>
      <c r="B372">
        <v>0.3</v>
      </c>
    </row>
    <row r="373" spans="1:2">
      <c r="A373" s="10">
        <v>40799</v>
      </c>
      <c r="B373">
        <v>0.3</v>
      </c>
    </row>
    <row r="374" spans="1:2">
      <c r="A374" s="10">
        <v>40799</v>
      </c>
      <c r="B374">
        <v>0.3</v>
      </c>
    </row>
    <row r="375" spans="1:2">
      <c r="A375" s="10">
        <v>40799</v>
      </c>
      <c r="B375">
        <v>0.3</v>
      </c>
    </row>
    <row r="376" spans="1:2">
      <c r="A376" s="10">
        <v>40799</v>
      </c>
      <c r="B376">
        <v>0.3</v>
      </c>
    </row>
    <row r="377" spans="1:2">
      <c r="A377" s="10">
        <v>40799</v>
      </c>
      <c r="B377">
        <v>0.3</v>
      </c>
    </row>
    <row r="378" spans="1:2">
      <c r="A378" s="10">
        <v>40799</v>
      </c>
      <c r="B378">
        <v>0.3</v>
      </c>
    </row>
    <row r="379" spans="1:2">
      <c r="A379" s="10">
        <v>40799</v>
      </c>
      <c r="B379">
        <v>0.3</v>
      </c>
    </row>
    <row r="380" spans="1:2">
      <c r="A380" s="10">
        <v>40799</v>
      </c>
      <c r="B380">
        <v>0.3</v>
      </c>
    </row>
    <row r="381" spans="1:2">
      <c r="A381" s="10">
        <v>40799</v>
      </c>
      <c r="B381">
        <v>0.3</v>
      </c>
    </row>
    <row r="382" spans="1:2">
      <c r="A382" s="10">
        <v>40799</v>
      </c>
      <c r="B382">
        <v>0.3</v>
      </c>
    </row>
    <row r="383" spans="1:2">
      <c r="A383" s="10">
        <v>40799</v>
      </c>
      <c r="B383">
        <v>0.3</v>
      </c>
    </row>
    <row r="384" spans="1:2">
      <c r="A384" s="10">
        <v>40799</v>
      </c>
      <c r="B384">
        <v>0.3</v>
      </c>
    </row>
    <row r="385" spans="1:2">
      <c r="A385" s="10">
        <v>40799</v>
      </c>
      <c r="B385">
        <v>0.3</v>
      </c>
    </row>
    <row r="386" spans="1:2">
      <c r="A386" s="10">
        <v>40799</v>
      </c>
      <c r="B386">
        <v>0.3</v>
      </c>
    </row>
    <row r="387" spans="1:2">
      <c r="A387" s="10">
        <v>40799</v>
      </c>
      <c r="B387">
        <v>0.3</v>
      </c>
    </row>
    <row r="388" spans="1:2">
      <c r="A388" s="10">
        <v>40799</v>
      </c>
      <c r="B388">
        <v>0.3</v>
      </c>
    </row>
    <row r="389" spans="1:2">
      <c r="A389" s="10">
        <v>40799</v>
      </c>
      <c r="B389">
        <v>0.3</v>
      </c>
    </row>
    <row r="390" spans="1:2">
      <c r="A390" s="10">
        <v>40799</v>
      </c>
      <c r="B390">
        <v>0.3</v>
      </c>
    </row>
    <row r="391" spans="1:2">
      <c r="A391" s="10">
        <v>40799</v>
      </c>
      <c r="B391">
        <v>0.3</v>
      </c>
    </row>
    <row r="392" spans="1:2">
      <c r="A392" s="10">
        <v>40799</v>
      </c>
      <c r="B392">
        <v>0.3</v>
      </c>
    </row>
    <row r="393" spans="1:2">
      <c r="A393" s="10">
        <v>40799</v>
      </c>
      <c r="B393">
        <v>0.3</v>
      </c>
    </row>
    <row r="394" spans="1:2">
      <c r="A394" s="10">
        <v>40799</v>
      </c>
      <c r="B394">
        <v>0.3</v>
      </c>
    </row>
    <row r="395" spans="1:2">
      <c r="A395" s="10">
        <v>40799</v>
      </c>
      <c r="B395">
        <v>0.3</v>
      </c>
    </row>
    <row r="396" spans="1:2">
      <c r="A396" s="10">
        <v>40799</v>
      </c>
      <c r="B396">
        <v>0.3</v>
      </c>
    </row>
    <row r="397" spans="1:2">
      <c r="A397" s="10">
        <v>40799</v>
      </c>
      <c r="B397">
        <v>0.3</v>
      </c>
    </row>
    <row r="398" spans="1:2">
      <c r="A398" s="10">
        <v>40799</v>
      </c>
      <c r="B398">
        <v>0.3</v>
      </c>
    </row>
    <row r="399" spans="1:2">
      <c r="A399" s="10">
        <v>40799</v>
      </c>
      <c r="B399">
        <v>0.3</v>
      </c>
    </row>
    <row r="400" spans="1:2">
      <c r="A400" s="10">
        <v>40799</v>
      </c>
      <c r="B400">
        <v>0.3</v>
      </c>
    </row>
    <row r="401" spans="1:2">
      <c r="A401" s="10">
        <v>40799</v>
      </c>
      <c r="B401">
        <v>0.3</v>
      </c>
    </row>
    <row r="402" spans="1:2">
      <c r="A402" s="10">
        <v>40799</v>
      </c>
      <c r="B402">
        <v>0.3</v>
      </c>
    </row>
    <row r="403" spans="1:2">
      <c r="A403" s="10">
        <v>40799</v>
      </c>
      <c r="B403">
        <v>0.3</v>
      </c>
    </row>
    <row r="404" spans="1:2">
      <c r="A404" s="10">
        <v>40799</v>
      </c>
      <c r="B404">
        <v>0.3</v>
      </c>
    </row>
    <row r="405" spans="1:2">
      <c r="A405" s="10">
        <v>40799</v>
      </c>
      <c r="B405">
        <v>0.3</v>
      </c>
    </row>
    <row r="406" spans="1:2">
      <c r="A406" s="10">
        <v>40799</v>
      </c>
      <c r="B406">
        <v>0.3</v>
      </c>
    </row>
    <row r="407" spans="1:2">
      <c r="A407" s="10">
        <v>40799</v>
      </c>
      <c r="B407">
        <v>0.3</v>
      </c>
    </row>
    <row r="408" spans="1:2">
      <c r="A408" s="10">
        <v>40799</v>
      </c>
      <c r="B408">
        <v>0.3</v>
      </c>
    </row>
    <row r="409" spans="1:2">
      <c r="A409" s="10">
        <v>40799</v>
      </c>
      <c r="B409">
        <v>0.3</v>
      </c>
    </row>
    <row r="410" spans="1:2">
      <c r="A410" s="10">
        <v>40799</v>
      </c>
      <c r="B410">
        <v>0.3</v>
      </c>
    </row>
    <row r="411" spans="1:2">
      <c r="A411" s="10">
        <v>40799</v>
      </c>
      <c r="B411">
        <v>0.3</v>
      </c>
    </row>
    <row r="412" spans="1:2">
      <c r="A412" s="10">
        <v>40799</v>
      </c>
      <c r="B412">
        <v>0.3</v>
      </c>
    </row>
    <row r="413" spans="1:2">
      <c r="A413" s="10">
        <v>40799</v>
      </c>
      <c r="B413">
        <v>0.3</v>
      </c>
    </row>
    <row r="414" spans="1:2">
      <c r="A414" s="10">
        <v>40799</v>
      </c>
      <c r="B414">
        <v>0.3</v>
      </c>
    </row>
    <row r="415" spans="1:2">
      <c r="A415" s="10">
        <v>40799</v>
      </c>
      <c r="B415">
        <v>0.3</v>
      </c>
    </row>
    <row r="416" spans="1:2">
      <c r="A416" s="10">
        <v>40799</v>
      </c>
      <c r="B416">
        <v>0.3</v>
      </c>
    </row>
    <row r="417" spans="1:2">
      <c r="A417" s="10">
        <v>40799</v>
      </c>
      <c r="B417">
        <v>0.3</v>
      </c>
    </row>
    <row r="418" spans="1:2">
      <c r="A418" s="10">
        <v>40799</v>
      </c>
      <c r="B418">
        <v>0.3</v>
      </c>
    </row>
    <row r="419" spans="1:2">
      <c r="A419" s="10">
        <v>40799</v>
      </c>
      <c r="B419">
        <v>0.3</v>
      </c>
    </row>
    <row r="420" spans="1:2">
      <c r="A420" s="10">
        <v>40799</v>
      </c>
      <c r="B420">
        <v>0.3</v>
      </c>
    </row>
    <row r="421" spans="1:2">
      <c r="A421" s="10">
        <v>40799</v>
      </c>
      <c r="B421">
        <v>0.3</v>
      </c>
    </row>
    <row r="422" spans="1:2">
      <c r="A422" s="10">
        <v>40799</v>
      </c>
      <c r="B422">
        <v>0.3</v>
      </c>
    </row>
    <row r="423" spans="1:2">
      <c r="A423" s="10">
        <v>40799</v>
      </c>
      <c r="B423">
        <v>0.3</v>
      </c>
    </row>
    <row r="424" spans="1:2">
      <c r="A424" s="10">
        <v>40799</v>
      </c>
      <c r="B424">
        <v>0.3</v>
      </c>
    </row>
    <row r="425" spans="1:2">
      <c r="A425" s="10">
        <v>40799</v>
      </c>
      <c r="B425">
        <v>0.3</v>
      </c>
    </row>
    <row r="426" spans="1:2">
      <c r="A426" s="10">
        <v>40799</v>
      </c>
      <c r="B426">
        <v>0.3</v>
      </c>
    </row>
    <row r="427" spans="1:2">
      <c r="A427" s="10">
        <v>40799</v>
      </c>
      <c r="B427">
        <v>0.3</v>
      </c>
    </row>
    <row r="428" spans="1:2">
      <c r="A428" s="10">
        <v>40799</v>
      </c>
      <c r="B428">
        <v>0.3</v>
      </c>
    </row>
    <row r="429" spans="1:2">
      <c r="A429" s="10">
        <v>40799</v>
      </c>
      <c r="B429">
        <v>0.3</v>
      </c>
    </row>
    <row r="430" spans="1:2">
      <c r="A430" s="10">
        <v>40799</v>
      </c>
      <c r="B430">
        <v>0.3</v>
      </c>
    </row>
    <row r="431" spans="1:2">
      <c r="A431" s="10">
        <v>40799</v>
      </c>
      <c r="B431">
        <v>0.3</v>
      </c>
    </row>
    <row r="432" spans="1:2">
      <c r="A432" s="10">
        <v>40799</v>
      </c>
      <c r="B432">
        <v>0.3</v>
      </c>
    </row>
    <row r="433" spans="1:2">
      <c r="A433" s="10">
        <v>40799</v>
      </c>
      <c r="B433">
        <v>0.3</v>
      </c>
    </row>
    <row r="434" spans="1:2">
      <c r="A434" s="10">
        <v>40799</v>
      </c>
      <c r="B434">
        <v>0.3</v>
      </c>
    </row>
    <row r="435" spans="1:2">
      <c r="A435" s="10">
        <v>40799</v>
      </c>
      <c r="B435">
        <v>0.3</v>
      </c>
    </row>
    <row r="436" spans="1:2">
      <c r="A436" s="10">
        <v>40799</v>
      </c>
      <c r="B436">
        <v>0.3</v>
      </c>
    </row>
    <row r="437" spans="1:2">
      <c r="A437" s="10">
        <v>40799</v>
      </c>
      <c r="B437">
        <v>0.3</v>
      </c>
    </row>
    <row r="438" spans="1:2">
      <c r="A438" s="10">
        <v>40799</v>
      </c>
      <c r="B438">
        <v>0.3</v>
      </c>
    </row>
    <row r="439" spans="1:2">
      <c r="A439" s="10">
        <v>40799</v>
      </c>
      <c r="B439">
        <v>0.3</v>
      </c>
    </row>
    <row r="440" spans="1:2">
      <c r="A440" s="10">
        <v>40799</v>
      </c>
      <c r="B440">
        <v>0.3</v>
      </c>
    </row>
    <row r="441" spans="1:2">
      <c r="A441" s="10">
        <v>40799</v>
      </c>
      <c r="B441">
        <v>0.3</v>
      </c>
    </row>
    <row r="442" spans="1:2">
      <c r="A442" s="10">
        <v>40799</v>
      </c>
      <c r="B442">
        <v>0.3</v>
      </c>
    </row>
    <row r="443" spans="1:2">
      <c r="A443" s="10">
        <v>40799</v>
      </c>
      <c r="B443">
        <v>0.3</v>
      </c>
    </row>
    <row r="444" spans="1:2">
      <c r="A444" s="10">
        <v>40799</v>
      </c>
      <c r="B444">
        <v>0.3</v>
      </c>
    </row>
    <row r="445" spans="1:2">
      <c r="A445" s="10">
        <v>40799</v>
      </c>
      <c r="B445">
        <v>0.3</v>
      </c>
    </row>
    <row r="446" spans="1:2">
      <c r="A446" s="10">
        <v>40799</v>
      </c>
      <c r="B446">
        <v>0.3</v>
      </c>
    </row>
    <row r="447" spans="1:2">
      <c r="A447" s="10">
        <v>40799</v>
      </c>
      <c r="B447">
        <v>0.3</v>
      </c>
    </row>
    <row r="448" spans="1:2">
      <c r="A448" s="10">
        <v>40799</v>
      </c>
      <c r="B448">
        <v>0.3</v>
      </c>
    </row>
    <row r="449" spans="1:2">
      <c r="A449" s="10">
        <v>40799</v>
      </c>
      <c r="B449">
        <v>0.3</v>
      </c>
    </row>
    <row r="450" spans="1:2">
      <c r="A450" s="10">
        <v>40799</v>
      </c>
      <c r="B450">
        <v>0.3</v>
      </c>
    </row>
    <row r="451" spans="1:2">
      <c r="A451" s="10">
        <v>40799</v>
      </c>
      <c r="B451">
        <v>0.3</v>
      </c>
    </row>
    <row r="452" spans="1:2">
      <c r="A452" s="10">
        <v>40799</v>
      </c>
      <c r="B452">
        <v>0.3</v>
      </c>
    </row>
    <row r="453" spans="1:2">
      <c r="A453" s="10">
        <v>40799</v>
      </c>
      <c r="B453">
        <v>0.3</v>
      </c>
    </row>
    <row r="454" spans="1:2">
      <c r="A454" s="10">
        <v>40799</v>
      </c>
      <c r="B454">
        <v>0.3</v>
      </c>
    </row>
    <row r="455" spans="1:2">
      <c r="A455" s="10">
        <v>40799</v>
      </c>
      <c r="B455">
        <v>0.3</v>
      </c>
    </row>
    <row r="456" spans="1:2">
      <c r="A456" s="10">
        <v>40799</v>
      </c>
      <c r="B456">
        <v>0.3</v>
      </c>
    </row>
    <row r="457" spans="1:2">
      <c r="A457" s="10">
        <v>40799</v>
      </c>
      <c r="B457">
        <v>0.3</v>
      </c>
    </row>
    <row r="458" spans="1:2">
      <c r="A458" s="10">
        <v>40799</v>
      </c>
      <c r="B458">
        <v>0.3</v>
      </c>
    </row>
    <row r="459" spans="1:2">
      <c r="A459" s="10">
        <v>40799</v>
      </c>
      <c r="B459">
        <v>0.3</v>
      </c>
    </row>
    <row r="460" spans="1:2">
      <c r="A460" s="10">
        <v>40799</v>
      </c>
      <c r="B460">
        <v>0.3</v>
      </c>
    </row>
    <row r="461" spans="1:2">
      <c r="A461" s="10">
        <v>40799</v>
      </c>
      <c r="B461">
        <v>0.3</v>
      </c>
    </row>
    <row r="462" spans="1:2">
      <c r="A462" s="10">
        <v>40799</v>
      </c>
      <c r="B462">
        <v>0.3</v>
      </c>
    </row>
    <row r="463" spans="1:2">
      <c r="A463" s="10">
        <v>40799</v>
      </c>
      <c r="B463">
        <v>0.3</v>
      </c>
    </row>
    <row r="464" spans="1:2">
      <c r="A464" s="10">
        <v>40799</v>
      </c>
      <c r="B464">
        <v>0.3</v>
      </c>
    </row>
    <row r="465" spans="1:2">
      <c r="A465" s="10">
        <v>40799</v>
      </c>
      <c r="B465">
        <v>0.3</v>
      </c>
    </row>
    <row r="466" spans="1:2">
      <c r="A466" s="10">
        <v>40799</v>
      </c>
      <c r="B466">
        <v>0.3</v>
      </c>
    </row>
    <row r="467" spans="1:2">
      <c r="A467" s="10">
        <v>40799</v>
      </c>
      <c r="B467">
        <v>0.3</v>
      </c>
    </row>
    <row r="468" spans="1:2">
      <c r="A468" s="10">
        <v>40799</v>
      </c>
      <c r="B468">
        <v>0.3</v>
      </c>
    </row>
    <row r="469" spans="1:2">
      <c r="A469" s="10">
        <v>40799</v>
      </c>
      <c r="B469">
        <v>0.3</v>
      </c>
    </row>
    <row r="470" spans="1:2">
      <c r="A470" s="10">
        <v>40799</v>
      </c>
      <c r="B470">
        <v>0.3</v>
      </c>
    </row>
    <row r="471" spans="1:2">
      <c r="A471" s="10">
        <v>40799</v>
      </c>
      <c r="B471">
        <v>0.3</v>
      </c>
    </row>
    <row r="472" spans="1:2">
      <c r="A472" s="10">
        <v>40799</v>
      </c>
      <c r="B472">
        <v>0.3</v>
      </c>
    </row>
    <row r="473" spans="1:2">
      <c r="A473" s="10">
        <v>40799</v>
      </c>
      <c r="B473">
        <v>0.3</v>
      </c>
    </row>
    <row r="474" spans="1:2">
      <c r="A474" s="10">
        <v>40799</v>
      </c>
      <c r="B474">
        <v>0.3</v>
      </c>
    </row>
    <row r="475" spans="1:2">
      <c r="A475" s="10">
        <v>40799</v>
      </c>
      <c r="B475">
        <v>0.3</v>
      </c>
    </row>
    <row r="476" spans="1:2">
      <c r="A476" s="10">
        <v>40799</v>
      </c>
      <c r="B476">
        <v>0.3</v>
      </c>
    </row>
    <row r="477" spans="1:2">
      <c r="A477" s="10">
        <v>40799</v>
      </c>
      <c r="B477">
        <v>0.3</v>
      </c>
    </row>
    <row r="478" spans="1:2">
      <c r="A478" s="10">
        <v>40799</v>
      </c>
      <c r="B478">
        <v>0.3</v>
      </c>
    </row>
    <row r="479" spans="1:2">
      <c r="A479" s="10">
        <v>40799</v>
      </c>
      <c r="B479">
        <v>0.3</v>
      </c>
    </row>
    <row r="480" spans="1:2">
      <c r="A480" s="10">
        <v>40799</v>
      </c>
      <c r="B480">
        <v>0.3</v>
      </c>
    </row>
    <row r="481" spans="1:2">
      <c r="A481" s="10">
        <v>40799</v>
      </c>
      <c r="B481">
        <v>0.3</v>
      </c>
    </row>
    <row r="482" spans="1:2">
      <c r="A482" s="10">
        <v>40799</v>
      </c>
      <c r="B482">
        <v>0.3</v>
      </c>
    </row>
    <row r="483" spans="1:2">
      <c r="A483" s="10">
        <v>40799</v>
      </c>
      <c r="B483">
        <v>0.3</v>
      </c>
    </row>
    <row r="484" spans="1:2">
      <c r="A484" s="10">
        <v>40799</v>
      </c>
      <c r="B484">
        <v>0.3</v>
      </c>
    </row>
    <row r="485" spans="1:2">
      <c r="A485" s="10">
        <v>40799</v>
      </c>
      <c r="B485">
        <v>0.3</v>
      </c>
    </row>
    <row r="486" spans="1:2">
      <c r="A486" s="10">
        <v>40799</v>
      </c>
      <c r="B486">
        <v>0.3</v>
      </c>
    </row>
    <row r="487" spans="1:2">
      <c r="A487" s="10">
        <v>40799</v>
      </c>
      <c r="B487">
        <v>0.3</v>
      </c>
    </row>
    <row r="488" spans="1:2">
      <c r="A488" s="10">
        <v>40799</v>
      </c>
      <c r="B488">
        <v>0.3</v>
      </c>
    </row>
    <row r="489" spans="1:2">
      <c r="A489" s="10">
        <v>40799</v>
      </c>
      <c r="B489">
        <v>0.3</v>
      </c>
    </row>
    <row r="490" spans="1:2">
      <c r="A490" s="10">
        <v>40799</v>
      </c>
      <c r="B490">
        <v>0.3</v>
      </c>
    </row>
    <row r="491" spans="1:2">
      <c r="A491" s="10">
        <v>40799</v>
      </c>
      <c r="B491">
        <v>0.3</v>
      </c>
    </row>
    <row r="492" spans="1:2">
      <c r="A492" s="10">
        <v>40799</v>
      </c>
      <c r="B492">
        <v>0.3</v>
      </c>
    </row>
    <row r="493" spans="1:2">
      <c r="A493" s="10">
        <v>40799</v>
      </c>
      <c r="B493">
        <v>0.3</v>
      </c>
    </row>
    <row r="494" spans="1:2">
      <c r="A494" s="10">
        <v>40799</v>
      </c>
      <c r="B494">
        <v>0.3</v>
      </c>
    </row>
    <row r="495" spans="1:2">
      <c r="A495" s="10">
        <v>40799</v>
      </c>
      <c r="B495">
        <v>0.3</v>
      </c>
    </row>
    <row r="496" spans="1:2">
      <c r="A496" s="10">
        <v>40799</v>
      </c>
      <c r="B496">
        <v>0.3</v>
      </c>
    </row>
    <row r="497" spans="1:2">
      <c r="A497" s="10">
        <v>40799</v>
      </c>
      <c r="B497">
        <v>0.3</v>
      </c>
    </row>
    <row r="498" spans="1:2">
      <c r="A498" s="10">
        <v>40799</v>
      </c>
      <c r="B498">
        <v>0.3</v>
      </c>
    </row>
    <row r="499" spans="1:2">
      <c r="A499" s="10">
        <v>40799</v>
      </c>
      <c r="B499">
        <v>0.3</v>
      </c>
    </row>
    <row r="500" spans="1:2">
      <c r="A500" s="10">
        <v>40799</v>
      </c>
      <c r="B500">
        <v>0.3</v>
      </c>
    </row>
    <row r="501" spans="1:2">
      <c r="A501" s="10">
        <v>40799</v>
      </c>
      <c r="B501">
        <v>0.3</v>
      </c>
    </row>
    <row r="502" spans="1:2">
      <c r="A502" s="10">
        <v>40799</v>
      </c>
      <c r="B502">
        <v>0.3</v>
      </c>
    </row>
    <row r="503" spans="1:2">
      <c r="A503" s="10">
        <v>40799</v>
      </c>
      <c r="B503">
        <v>0.3</v>
      </c>
    </row>
    <row r="504" spans="1:2">
      <c r="A504" s="10">
        <v>40799</v>
      </c>
      <c r="B504">
        <v>0.3</v>
      </c>
    </row>
    <row r="505" spans="1:2">
      <c r="A505" s="10">
        <v>40799</v>
      </c>
      <c r="B505">
        <v>0.3</v>
      </c>
    </row>
    <row r="506" spans="1:2">
      <c r="A506" s="10">
        <v>40799</v>
      </c>
      <c r="B506">
        <v>0.3</v>
      </c>
    </row>
    <row r="507" spans="1:2">
      <c r="A507" s="10">
        <v>40799</v>
      </c>
      <c r="B507">
        <v>0.3</v>
      </c>
    </row>
    <row r="508" spans="1:2">
      <c r="A508" s="10">
        <v>40799</v>
      </c>
      <c r="B508">
        <v>0.3</v>
      </c>
    </row>
    <row r="509" spans="1:2">
      <c r="A509" s="10">
        <v>40799</v>
      </c>
      <c r="B509">
        <v>0.3</v>
      </c>
    </row>
    <row r="510" spans="1:2">
      <c r="A510" s="10">
        <v>40799</v>
      </c>
      <c r="B510">
        <v>0.3</v>
      </c>
    </row>
    <row r="511" spans="1:2">
      <c r="A511" s="10">
        <v>40799</v>
      </c>
      <c r="B511">
        <v>0.3</v>
      </c>
    </row>
    <row r="512" spans="1:2">
      <c r="A512" s="10">
        <v>40799</v>
      </c>
      <c r="B512">
        <v>0.3</v>
      </c>
    </row>
    <row r="513" spans="1:2">
      <c r="A513" s="10">
        <v>40799</v>
      </c>
      <c r="B513">
        <v>0.3</v>
      </c>
    </row>
    <row r="514" spans="1:2">
      <c r="A514" s="10">
        <v>40799</v>
      </c>
      <c r="B514">
        <v>0.3</v>
      </c>
    </row>
    <row r="515" spans="1:2">
      <c r="A515" s="10">
        <v>40799</v>
      </c>
      <c r="B515">
        <v>0.3</v>
      </c>
    </row>
    <row r="516" spans="1:2">
      <c r="A516" s="10">
        <v>40799</v>
      </c>
      <c r="B516">
        <v>0.3</v>
      </c>
    </row>
    <row r="517" spans="1:2">
      <c r="A517" s="10">
        <v>40799</v>
      </c>
      <c r="B517">
        <v>0.3</v>
      </c>
    </row>
    <row r="518" spans="1:2">
      <c r="A518" s="10">
        <v>40799</v>
      </c>
      <c r="B518">
        <v>0.3</v>
      </c>
    </row>
    <row r="519" spans="1:2">
      <c r="A519" s="10">
        <v>40799</v>
      </c>
      <c r="B519">
        <v>0.3</v>
      </c>
    </row>
    <row r="520" spans="1:2">
      <c r="A520" s="10">
        <v>40799</v>
      </c>
      <c r="B520">
        <v>0.3</v>
      </c>
    </row>
    <row r="521" spans="1:2">
      <c r="A521" s="10">
        <v>40799</v>
      </c>
      <c r="B521">
        <v>0.3</v>
      </c>
    </row>
    <row r="522" spans="1:2">
      <c r="A522" s="10">
        <v>40799</v>
      </c>
      <c r="B522">
        <v>0.3</v>
      </c>
    </row>
    <row r="523" spans="1:2">
      <c r="A523" s="10">
        <v>40799</v>
      </c>
      <c r="B523">
        <v>0.3</v>
      </c>
    </row>
    <row r="524" spans="1:2">
      <c r="A524" s="10">
        <v>40799</v>
      </c>
      <c r="B524">
        <v>0.3</v>
      </c>
    </row>
    <row r="525" spans="1:2">
      <c r="A525" s="10">
        <v>40799</v>
      </c>
      <c r="B525">
        <v>0.3</v>
      </c>
    </row>
    <row r="526" spans="1:2">
      <c r="A526" s="10">
        <v>40799</v>
      </c>
      <c r="B526">
        <v>0.3</v>
      </c>
    </row>
    <row r="527" spans="1:2">
      <c r="A527" s="10">
        <v>40799</v>
      </c>
      <c r="B527">
        <v>0.3</v>
      </c>
    </row>
    <row r="528" spans="1:2">
      <c r="A528" s="10">
        <v>40799</v>
      </c>
      <c r="B528">
        <v>0.3</v>
      </c>
    </row>
    <row r="529" spans="1:2">
      <c r="A529" s="10">
        <v>40799</v>
      </c>
      <c r="B529">
        <v>0.3</v>
      </c>
    </row>
    <row r="530" spans="1:2">
      <c r="A530" s="10">
        <v>40799</v>
      </c>
      <c r="B530">
        <v>0.3</v>
      </c>
    </row>
    <row r="531" spans="1:2">
      <c r="A531" s="10">
        <v>40799</v>
      </c>
      <c r="B531">
        <v>0.3</v>
      </c>
    </row>
    <row r="532" spans="1:2">
      <c r="A532" s="10">
        <v>40799</v>
      </c>
      <c r="B532">
        <v>0.3</v>
      </c>
    </row>
    <row r="533" spans="1:2">
      <c r="A533" s="10">
        <v>40799</v>
      </c>
      <c r="B533">
        <v>0.3</v>
      </c>
    </row>
    <row r="534" spans="1:2">
      <c r="A534" s="10">
        <v>40799</v>
      </c>
      <c r="B534">
        <v>0.3</v>
      </c>
    </row>
    <row r="535" spans="1:2">
      <c r="A535" s="10">
        <v>40799</v>
      </c>
      <c r="B535">
        <v>0.3</v>
      </c>
    </row>
    <row r="536" spans="1:2">
      <c r="A536" s="10">
        <v>40799</v>
      </c>
      <c r="B536">
        <v>0.3</v>
      </c>
    </row>
    <row r="537" spans="1:2">
      <c r="A537" s="10">
        <v>40799</v>
      </c>
      <c r="B537">
        <v>0.3</v>
      </c>
    </row>
    <row r="538" spans="1:2">
      <c r="A538" s="10">
        <v>40799</v>
      </c>
      <c r="B538">
        <v>0.3</v>
      </c>
    </row>
    <row r="539" spans="1:2">
      <c r="A539" s="10">
        <v>40799</v>
      </c>
      <c r="B539">
        <v>0.3</v>
      </c>
    </row>
    <row r="540" spans="1:2">
      <c r="A540" s="10">
        <v>40799</v>
      </c>
      <c r="B540">
        <v>0.3</v>
      </c>
    </row>
    <row r="541" spans="1:2">
      <c r="A541" s="10">
        <v>40799</v>
      </c>
      <c r="B541">
        <v>0.3</v>
      </c>
    </row>
    <row r="542" spans="1:2">
      <c r="A542" s="10">
        <v>40799</v>
      </c>
      <c r="B542">
        <v>0.3</v>
      </c>
    </row>
    <row r="543" spans="1:2">
      <c r="A543" s="10">
        <v>40799</v>
      </c>
      <c r="B543">
        <v>0.3</v>
      </c>
    </row>
    <row r="544" spans="1:2">
      <c r="A544" s="10">
        <v>40799</v>
      </c>
      <c r="B544">
        <v>0.3</v>
      </c>
    </row>
    <row r="545" spans="1:2">
      <c r="A545" s="10">
        <v>40799</v>
      </c>
      <c r="B545">
        <v>0.3</v>
      </c>
    </row>
    <row r="546" spans="1:2">
      <c r="A546" s="10">
        <v>40799</v>
      </c>
      <c r="B546">
        <v>0.3</v>
      </c>
    </row>
    <row r="547" spans="1:2">
      <c r="A547" s="10">
        <v>40799</v>
      </c>
      <c r="B547">
        <v>0.3</v>
      </c>
    </row>
    <row r="548" spans="1:2">
      <c r="A548" s="10">
        <v>40799</v>
      </c>
      <c r="B548">
        <v>0.3</v>
      </c>
    </row>
    <row r="549" spans="1:2">
      <c r="A549" s="10">
        <v>40799</v>
      </c>
      <c r="B549">
        <v>0.3</v>
      </c>
    </row>
    <row r="550" spans="1:2">
      <c r="A550" s="10">
        <v>40799</v>
      </c>
      <c r="B550">
        <v>0.3</v>
      </c>
    </row>
    <row r="551" spans="1:2">
      <c r="A551" s="10">
        <v>40799</v>
      </c>
      <c r="B551">
        <v>0.3</v>
      </c>
    </row>
    <row r="552" spans="1:2">
      <c r="A552" s="10">
        <v>40799</v>
      </c>
      <c r="B552">
        <v>0.3</v>
      </c>
    </row>
    <row r="553" spans="1:2">
      <c r="A553" s="10">
        <v>40799</v>
      </c>
      <c r="B553">
        <v>0.3</v>
      </c>
    </row>
    <row r="554" spans="1:2">
      <c r="A554" s="10">
        <v>40799</v>
      </c>
      <c r="B554">
        <v>0.3</v>
      </c>
    </row>
    <row r="555" spans="1:2">
      <c r="A555" s="10">
        <v>40799</v>
      </c>
      <c r="B555">
        <v>0.3</v>
      </c>
    </row>
    <row r="556" spans="1:2">
      <c r="A556" s="10">
        <v>40799</v>
      </c>
      <c r="B556">
        <v>0.3</v>
      </c>
    </row>
    <row r="557" spans="1:2">
      <c r="A557" s="10">
        <v>40799</v>
      </c>
      <c r="B557">
        <v>0.3</v>
      </c>
    </row>
    <row r="558" spans="1:2">
      <c r="A558" s="10">
        <v>40799</v>
      </c>
      <c r="B558">
        <v>0.3</v>
      </c>
    </row>
    <row r="559" spans="1:2">
      <c r="A559" s="10">
        <v>40799</v>
      </c>
      <c r="B559">
        <v>0.3</v>
      </c>
    </row>
    <row r="560" spans="1:2">
      <c r="A560" s="10">
        <v>40799</v>
      </c>
      <c r="B560">
        <v>0.3</v>
      </c>
    </row>
    <row r="561" spans="1:2">
      <c r="A561" s="10">
        <v>40799</v>
      </c>
      <c r="B561">
        <v>0.3</v>
      </c>
    </row>
    <row r="562" spans="1:2">
      <c r="A562" s="10">
        <v>40799</v>
      </c>
      <c r="B562">
        <v>0.3</v>
      </c>
    </row>
    <row r="563" spans="1:2">
      <c r="A563" s="10">
        <v>40799</v>
      </c>
      <c r="B563">
        <v>0.3</v>
      </c>
    </row>
    <row r="564" spans="1:2">
      <c r="A564" s="10">
        <v>40799</v>
      </c>
      <c r="B564">
        <v>0.3</v>
      </c>
    </row>
    <row r="565" spans="1:2">
      <c r="A565" s="10">
        <v>40799</v>
      </c>
      <c r="B565">
        <v>0.3</v>
      </c>
    </row>
    <row r="566" spans="1:2">
      <c r="A566" s="10">
        <v>40799</v>
      </c>
      <c r="B566">
        <v>0.3</v>
      </c>
    </row>
    <row r="567" spans="1:2">
      <c r="A567" s="10">
        <v>40799</v>
      </c>
      <c r="B567">
        <v>0.3</v>
      </c>
    </row>
    <row r="568" spans="1:2">
      <c r="A568" s="10">
        <v>40799</v>
      </c>
      <c r="B568">
        <v>0.3</v>
      </c>
    </row>
    <row r="569" spans="1:2">
      <c r="A569" s="10">
        <v>40799</v>
      </c>
      <c r="B569">
        <v>0.3</v>
      </c>
    </row>
    <row r="570" spans="1:2">
      <c r="A570" s="10">
        <v>40799</v>
      </c>
      <c r="B570">
        <v>0.3</v>
      </c>
    </row>
    <row r="571" spans="1:2">
      <c r="A571" s="10">
        <v>40799</v>
      </c>
      <c r="B571">
        <v>0.3</v>
      </c>
    </row>
    <row r="572" spans="1:2">
      <c r="A572" s="10">
        <v>40799</v>
      </c>
      <c r="B572">
        <v>0.3</v>
      </c>
    </row>
    <row r="573" spans="1:2">
      <c r="A573" s="10">
        <v>40799</v>
      </c>
      <c r="B573">
        <v>0.3</v>
      </c>
    </row>
    <row r="574" spans="1:2">
      <c r="A574" s="10">
        <v>40799</v>
      </c>
      <c r="B574">
        <v>0.3</v>
      </c>
    </row>
    <row r="575" spans="1:2">
      <c r="A575" s="10">
        <v>40799</v>
      </c>
      <c r="B575">
        <v>0.3</v>
      </c>
    </row>
    <row r="576" spans="1:2">
      <c r="A576" s="10">
        <v>40799</v>
      </c>
      <c r="B576">
        <v>0.3</v>
      </c>
    </row>
    <row r="577" spans="1:2">
      <c r="A577" s="10">
        <v>40799</v>
      </c>
      <c r="B577">
        <v>0.3</v>
      </c>
    </row>
    <row r="578" spans="1:2">
      <c r="A578" s="10">
        <v>40799</v>
      </c>
      <c r="B578">
        <v>0.3</v>
      </c>
    </row>
    <row r="579" spans="1:2">
      <c r="A579" s="10">
        <v>40799</v>
      </c>
      <c r="B579">
        <v>0.3</v>
      </c>
    </row>
    <row r="580" spans="1:2">
      <c r="A580" s="10">
        <v>40799</v>
      </c>
      <c r="B580">
        <v>0.3</v>
      </c>
    </row>
    <row r="581" spans="1:2">
      <c r="A581" s="10">
        <v>40799</v>
      </c>
      <c r="B581">
        <v>0.3</v>
      </c>
    </row>
    <row r="582" spans="1:2">
      <c r="A582" s="10">
        <v>40799</v>
      </c>
      <c r="B582">
        <v>0.3</v>
      </c>
    </row>
    <row r="583" spans="1:2">
      <c r="A583" s="10">
        <v>40799</v>
      </c>
      <c r="B583">
        <v>0.3</v>
      </c>
    </row>
    <row r="584" spans="1:2">
      <c r="A584" s="10">
        <v>40799</v>
      </c>
      <c r="B584">
        <v>0.3</v>
      </c>
    </row>
    <row r="585" spans="1:2">
      <c r="A585" s="10">
        <v>40799</v>
      </c>
      <c r="B585">
        <v>0.3</v>
      </c>
    </row>
    <row r="586" spans="1:2">
      <c r="A586" s="10">
        <v>40799</v>
      </c>
      <c r="B586">
        <v>0.3</v>
      </c>
    </row>
    <row r="587" spans="1:2">
      <c r="A587" s="10">
        <v>40799</v>
      </c>
      <c r="B587">
        <v>0.3</v>
      </c>
    </row>
    <row r="588" spans="1:2">
      <c r="A588" s="10">
        <v>40799</v>
      </c>
      <c r="B588">
        <v>0.3</v>
      </c>
    </row>
    <row r="589" spans="1:2">
      <c r="A589" s="10">
        <v>40799</v>
      </c>
      <c r="B589">
        <v>0.3</v>
      </c>
    </row>
    <row r="590" spans="1:2">
      <c r="A590" s="10">
        <v>40799</v>
      </c>
      <c r="B590">
        <v>0.3</v>
      </c>
    </row>
    <row r="591" spans="1:2">
      <c r="A591" s="10">
        <v>40799</v>
      </c>
      <c r="B591">
        <v>0.3</v>
      </c>
    </row>
    <row r="592" spans="1:2">
      <c r="A592" s="10">
        <v>40799</v>
      </c>
      <c r="B592">
        <v>0.3</v>
      </c>
    </row>
    <row r="593" spans="1:2">
      <c r="A593" s="10">
        <v>40799</v>
      </c>
      <c r="B593">
        <v>0.3</v>
      </c>
    </row>
    <row r="594" spans="1:2">
      <c r="A594" s="10">
        <v>40799</v>
      </c>
      <c r="B594">
        <v>0.3</v>
      </c>
    </row>
    <row r="595" spans="1:2">
      <c r="A595" s="10">
        <v>40799</v>
      </c>
      <c r="B595">
        <v>0.3</v>
      </c>
    </row>
    <row r="596" spans="1:2">
      <c r="A596" s="10">
        <v>40799</v>
      </c>
      <c r="B596">
        <v>0.3</v>
      </c>
    </row>
    <row r="597" spans="1:2">
      <c r="A597" s="10">
        <v>40799</v>
      </c>
      <c r="B597">
        <v>0.3</v>
      </c>
    </row>
    <row r="598" spans="1:2">
      <c r="A598" s="10">
        <v>40799</v>
      </c>
      <c r="B598">
        <v>0.3</v>
      </c>
    </row>
    <row r="599" spans="1:2">
      <c r="A599" s="10">
        <v>40799</v>
      </c>
      <c r="B599">
        <v>0.3</v>
      </c>
    </row>
    <row r="600" spans="1:2">
      <c r="A600" s="10">
        <v>40799</v>
      </c>
      <c r="B600">
        <v>0.3</v>
      </c>
    </row>
    <row r="601" spans="1:2">
      <c r="A601" s="10">
        <v>40799</v>
      </c>
      <c r="B601">
        <v>0.3</v>
      </c>
    </row>
    <row r="602" spans="1:2">
      <c r="A602" s="10">
        <v>40799</v>
      </c>
      <c r="B602">
        <v>0.3</v>
      </c>
    </row>
    <row r="603" spans="1:2">
      <c r="A603" s="10">
        <v>40799</v>
      </c>
      <c r="B603">
        <v>0.3</v>
      </c>
    </row>
    <row r="604" spans="1:2">
      <c r="A604" s="10">
        <v>40799</v>
      </c>
      <c r="B604">
        <v>0.3</v>
      </c>
    </row>
    <row r="605" spans="1:2">
      <c r="A605" s="10">
        <v>40799</v>
      </c>
      <c r="B605">
        <v>0.3</v>
      </c>
    </row>
    <row r="606" spans="1:2">
      <c r="A606" s="10">
        <v>40799</v>
      </c>
      <c r="B606">
        <v>0.3</v>
      </c>
    </row>
    <row r="607" spans="1:2">
      <c r="A607" s="10">
        <v>40799</v>
      </c>
      <c r="B607">
        <v>0.3</v>
      </c>
    </row>
    <row r="608" spans="1:2">
      <c r="A608" s="10">
        <v>40799</v>
      </c>
      <c r="B608">
        <v>0.3</v>
      </c>
    </row>
    <row r="609" spans="1:2">
      <c r="A609" s="10">
        <v>40799</v>
      </c>
      <c r="B609">
        <v>0.3</v>
      </c>
    </row>
    <row r="610" spans="1:2">
      <c r="A610" s="10">
        <v>40799</v>
      </c>
      <c r="B610">
        <v>0.3</v>
      </c>
    </row>
    <row r="611" spans="1:2">
      <c r="A611" s="10">
        <v>40799</v>
      </c>
      <c r="B611">
        <v>0.3</v>
      </c>
    </row>
    <row r="612" spans="1:2">
      <c r="A612" s="10">
        <v>40799</v>
      </c>
      <c r="B612">
        <v>0.3</v>
      </c>
    </row>
    <row r="613" spans="1:2">
      <c r="A613" s="10">
        <v>40799</v>
      </c>
      <c r="B613">
        <v>0.3</v>
      </c>
    </row>
    <row r="614" spans="1:2">
      <c r="A614" s="10">
        <v>40799</v>
      </c>
      <c r="B614">
        <v>0.3</v>
      </c>
    </row>
    <row r="615" spans="1:2">
      <c r="A615" s="10">
        <v>40799</v>
      </c>
      <c r="B615">
        <v>0.3</v>
      </c>
    </row>
    <row r="616" spans="1:2">
      <c r="A616" s="10">
        <v>40799</v>
      </c>
      <c r="B616">
        <v>0.3</v>
      </c>
    </row>
    <row r="617" spans="1:2">
      <c r="A617" s="10">
        <v>40799</v>
      </c>
      <c r="B617">
        <v>0.3</v>
      </c>
    </row>
    <row r="618" spans="1:2">
      <c r="A618" s="10">
        <v>40799</v>
      </c>
      <c r="B618">
        <v>0.3</v>
      </c>
    </row>
    <row r="619" spans="1:2">
      <c r="A619" s="10">
        <v>40799</v>
      </c>
      <c r="B619">
        <v>0.3</v>
      </c>
    </row>
    <row r="620" spans="1:2">
      <c r="A620" s="10">
        <v>40799</v>
      </c>
      <c r="B620">
        <v>0.3</v>
      </c>
    </row>
    <row r="621" spans="1:2">
      <c r="A621" s="10">
        <v>40799</v>
      </c>
      <c r="B621">
        <v>0.3</v>
      </c>
    </row>
    <row r="622" spans="1:2">
      <c r="A622" s="10">
        <v>40799</v>
      </c>
      <c r="B622">
        <v>0.3</v>
      </c>
    </row>
    <row r="623" spans="1:2">
      <c r="A623" s="10">
        <v>40799</v>
      </c>
      <c r="B623">
        <v>0.3</v>
      </c>
    </row>
    <row r="624" spans="1:2">
      <c r="A624" s="10">
        <v>40799</v>
      </c>
      <c r="B624">
        <v>0.3</v>
      </c>
    </row>
    <row r="625" spans="1:2">
      <c r="A625" s="10">
        <v>40799</v>
      </c>
      <c r="B625">
        <v>0.3</v>
      </c>
    </row>
    <row r="626" spans="1:2">
      <c r="A626" s="10">
        <v>40799</v>
      </c>
      <c r="B626">
        <v>0.3</v>
      </c>
    </row>
    <row r="627" spans="1:2">
      <c r="A627" s="10">
        <v>40799</v>
      </c>
      <c r="B627">
        <v>0.3</v>
      </c>
    </row>
    <row r="628" spans="1:2">
      <c r="A628" s="10">
        <v>40799</v>
      </c>
      <c r="B628">
        <v>0.3</v>
      </c>
    </row>
    <row r="629" spans="1:2">
      <c r="A629" s="10">
        <v>40799</v>
      </c>
      <c r="B629">
        <v>0.3</v>
      </c>
    </row>
    <row r="630" spans="1:2">
      <c r="A630" s="10">
        <v>40799</v>
      </c>
      <c r="B630">
        <v>0.3</v>
      </c>
    </row>
    <row r="631" spans="1:2">
      <c r="A631" s="10">
        <v>40799</v>
      </c>
      <c r="B631">
        <v>0.3</v>
      </c>
    </row>
    <row r="632" spans="1:2">
      <c r="A632" s="10">
        <v>40799</v>
      </c>
      <c r="B632">
        <v>0.3</v>
      </c>
    </row>
    <row r="633" spans="1:2">
      <c r="A633" s="10">
        <v>40799</v>
      </c>
      <c r="B633">
        <v>0.3</v>
      </c>
    </row>
    <row r="634" spans="1:2">
      <c r="A634" s="10">
        <v>40799</v>
      </c>
      <c r="B634">
        <v>0.3</v>
      </c>
    </row>
    <row r="635" spans="1:2">
      <c r="A635" s="10">
        <v>40799</v>
      </c>
      <c r="B635">
        <v>0.3</v>
      </c>
    </row>
    <row r="636" spans="1:2">
      <c r="A636" s="10">
        <v>40799</v>
      </c>
      <c r="B636">
        <v>0.3</v>
      </c>
    </row>
    <row r="637" spans="1:2">
      <c r="A637" s="10">
        <v>40799</v>
      </c>
      <c r="B637">
        <v>0.3</v>
      </c>
    </row>
    <row r="638" spans="1:2">
      <c r="A638" s="10">
        <v>40799</v>
      </c>
      <c r="B638">
        <v>0.3</v>
      </c>
    </row>
    <row r="639" spans="1:2">
      <c r="A639" s="10">
        <v>40799</v>
      </c>
      <c r="B639">
        <v>0.3</v>
      </c>
    </row>
    <row r="640" spans="1:2">
      <c r="A640" s="10">
        <v>40799</v>
      </c>
      <c r="B640">
        <v>0.3</v>
      </c>
    </row>
    <row r="641" spans="1:2">
      <c r="A641" s="10">
        <v>40799</v>
      </c>
      <c r="B641">
        <v>0.3</v>
      </c>
    </row>
    <row r="642" spans="1:2">
      <c r="A642" s="10">
        <v>40799</v>
      </c>
      <c r="B642">
        <v>0.3</v>
      </c>
    </row>
    <row r="643" spans="1:2">
      <c r="A643" s="10">
        <v>40799</v>
      </c>
      <c r="B643">
        <v>0.3</v>
      </c>
    </row>
    <row r="644" spans="1:2">
      <c r="A644" s="10">
        <v>40799</v>
      </c>
      <c r="B644">
        <v>0.3</v>
      </c>
    </row>
    <row r="645" spans="1:2">
      <c r="A645" s="10">
        <v>40799</v>
      </c>
      <c r="B645">
        <v>0.3</v>
      </c>
    </row>
    <row r="646" spans="1:2">
      <c r="A646" s="10">
        <v>40799</v>
      </c>
      <c r="B646">
        <v>0.3</v>
      </c>
    </row>
    <row r="647" spans="1:2">
      <c r="A647" s="10">
        <v>40799</v>
      </c>
      <c r="B647">
        <v>0.3</v>
      </c>
    </row>
    <row r="648" spans="1:2">
      <c r="A648" s="10">
        <v>40799</v>
      </c>
      <c r="B648">
        <v>0.3</v>
      </c>
    </row>
    <row r="649" spans="1:2">
      <c r="A649" s="10">
        <v>40799</v>
      </c>
      <c r="B649">
        <v>0.3</v>
      </c>
    </row>
    <row r="650" spans="1:2">
      <c r="A650" s="10">
        <v>40799</v>
      </c>
      <c r="B650">
        <v>0.3</v>
      </c>
    </row>
    <row r="651" spans="1:2">
      <c r="A651" s="10">
        <v>40799</v>
      </c>
      <c r="B651">
        <v>0.3</v>
      </c>
    </row>
    <row r="652" spans="1:2">
      <c r="A652" s="10">
        <v>40799</v>
      </c>
      <c r="B652">
        <v>0.3</v>
      </c>
    </row>
    <row r="653" spans="1:2">
      <c r="A653" s="10">
        <v>40799</v>
      </c>
      <c r="B653">
        <v>0.3</v>
      </c>
    </row>
    <row r="654" spans="1:2">
      <c r="A654" s="10">
        <v>40799</v>
      </c>
      <c r="B654">
        <v>0.3</v>
      </c>
    </row>
    <row r="655" spans="1:2">
      <c r="A655" s="10">
        <v>40799</v>
      </c>
      <c r="B655">
        <v>0.3</v>
      </c>
    </row>
    <row r="656" spans="1:2">
      <c r="A656" s="10">
        <v>40799</v>
      </c>
      <c r="B656">
        <v>0.3</v>
      </c>
    </row>
    <row r="657" spans="1:2">
      <c r="A657" s="10">
        <v>40799</v>
      </c>
      <c r="B657">
        <v>0.3</v>
      </c>
    </row>
    <row r="658" spans="1:2">
      <c r="A658" s="10">
        <v>40799</v>
      </c>
      <c r="B658">
        <v>0.3</v>
      </c>
    </row>
    <row r="659" spans="1:2">
      <c r="A659" s="10">
        <v>40799</v>
      </c>
      <c r="B659">
        <v>0.3</v>
      </c>
    </row>
    <row r="660" spans="1:2">
      <c r="A660" s="10">
        <v>40799</v>
      </c>
      <c r="B660">
        <v>0.3</v>
      </c>
    </row>
    <row r="661" spans="1:2">
      <c r="A661" s="10">
        <v>40799</v>
      </c>
      <c r="B661">
        <v>0.3</v>
      </c>
    </row>
    <row r="662" spans="1:2">
      <c r="A662" s="10">
        <v>40799</v>
      </c>
      <c r="B662">
        <v>0.3</v>
      </c>
    </row>
    <row r="663" spans="1:2">
      <c r="A663" s="10">
        <v>40799</v>
      </c>
      <c r="B663">
        <v>0.3</v>
      </c>
    </row>
    <row r="664" spans="1:2">
      <c r="A664" s="10">
        <v>40799</v>
      </c>
      <c r="B664">
        <v>0.3</v>
      </c>
    </row>
    <row r="665" spans="1:2">
      <c r="A665" s="10">
        <v>40799</v>
      </c>
      <c r="B665">
        <v>0.3</v>
      </c>
    </row>
    <row r="666" spans="1:2">
      <c r="A666" s="10">
        <v>40799</v>
      </c>
      <c r="B666">
        <v>0.3</v>
      </c>
    </row>
    <row r="667" spans="1:2">
      <c r="A667" s="10">
        <v>40799</v>
      </c>
      <c r="B667">
        <v>0.3</v>
      </c>
    </row>
    <row r="668" spans="1:2">
      <c r="A668" s="10">
        <v>40799</v>
      </c>
      <c r="B668">
        <v>0.3</v>
      </c>
    </row>
    <row r="669" spans="1:2">
      <c r="A669" s="10">
        <v>40799</v>
      </c>
      <c r="B669">
        <v>0.3</v>
      </c>
    </row>
    <row r="670" spans="1:2">
      <c r="A670" s="10">
        <v>40799</v>
      </c>
      <c r="B670">
        <v>0.3</v>
      </c>
    </row>
    <row r="671" spans="1:2">
      <c r="A671" s="10">
        <v>40799</v>
      </c>
      <c r="B671">
        <v>0.3</v>
      </c>
    </row>
    <row r="672" spans="1:2">
      <c r="A672" s="10">
        <v>40799</v>
      </c>
      <c r="B672">
        <v>0.3</v>
      </c>
    </row>
    <row r="673" spans="1:2">
      <c r="A673" s="10">
        <v>40799</v>
      </c>
      <c r="B673">
        <v>0.3</v>
      </c>
    </row>
    <row r="674" spans="1:2">
      <c r="A674" s="10">
        <v>40799</v>
      </c>
      <c r="B674">
        <v>0.3</v>
      </c>
    </row>
    <row r="675" spans="1:2">
      <c r="A675" s="10">
        <v>40799</v>
      </c>
      <c r="B675">
        <v>0.3</v>
      </c>
    </row>
    <row r="676" spans="1:2">
      <c r="A676" s="10">
        <v>40799</v>
      </c>
      <c r="B676">
        <v>0.3</v>
      </c>
    </row>
    <row r="677" spans="1:2">
      <c r="A677" s="10">
        <v>40799</v>
      </c>
      <c r="B677">
        <v>0.3</v>
      </c>
    </row>
    <row r="678" spans="1:2">
      <c r="A678" s="10">
        <v>40799</v>
      </c>
      <c r="B678">
        <v>0.3</v>
      </c>
    </row>
    <row r="679" spans="1:2">
      <c r="A679" s="10">
        <v>40799</v>
      </c>
      <c r="B679">
        <v>0.3</v>
      </c>
    </row>
    <row r="680" spans="1:2">
      <c r="A680" s="10">
        <v>40799</v>
      </c>
      <c r="B680">
        <v>0.3</v>
      </c>
    </row>
    <row r="681" spans="1:2">
      <c r="A681" s="10">
        <v>40799</v>
      </c>
      <c r="B681">
        <v>0.3</v>
      </c>
    </row>
    <row r="682" spans="1:2">
      <c r="A682" s="10">
        <v>40799</v>
      </c>
      <c r="B682">
        <v>0.3</v>
      </c>
    </row>
    <row r="683" spans="1:2">
      <c r="A683" s="10">
        <v>40799</v>
      </c>
      <c r="B683">
        <v>0.3</v>
      </c>
    </row>
    <row r="684" spans="1:2">
      <c r="A684" s="10">
        <v>40799</v>
      </c>
      <c r="B684">
        <v>0.3</v>
      </c>
    </row>
    <row r="685" spans="1:2">
      <c r="A685" s="10">
        <v>40799</v>
      </c>
      <c r="B685">
        <v>0.3</v>
      </c>
    </row>
    <row r="686" spans="1:2">
      <c r="A686" s="10">
        <v>40799</v>
      </c>
      <c r="B686">
        <v>0.3</v>
      </c>
    </row>
    <row r="687" spans="1:2">
      <c r="A687" s="10">
        <v>40799</v>
      </c>
      <c r="B687">
        <v>0.3</v>
      </c>
    </row>
    <row r="688" spans="1:2">
      <c r="A688" s="10">
        <v>40799</v>
      </c>
      <c r="B688">
        <v>0.3</v>
      </c>
    </row>
    <row r="689" spans="1:2">
      <c r="A689" s="10">
        <v>40799</v>
      </c>
      <c r="B689">
        <v>0.3</v>
      </c>
    </row>
    <row r="690" spans="1:2">
      <c r="A690" s="10">
        <v>40799</v>
      </c>
      <c r="B690">
        <v>0.3</v>
      </c>
    </row>
    <row r="691" spans="1:2">
      <c r="A691" s="10">
        <v>40799</v>
      </c>
      <c r="B691">
        <v>0.3</v>
      </c>
    </row>
    <row r="692" spans="1:2">
      <c r="A692" s="10">
        <v>40799</v>
      </c>
      <c r="B692">
        <v>0.3</v>
      </c>
    </row>
    <row r="693" spans="1:2">
      <c r="A693" s="10">
        <v>40799</v>
      </c>
      <c r="B693">
        <v>0.3</v>
      </c>
    </row>
    <row r="694" spans="1:2">
      <c r="A694" s="10">
        <v>40799</v>
      </c>
      <c r="B694">
        <v>0.3</v>
      </c>
    </row>
    <row r="695" spans="1:2">
      <c r="A695" s="10">
        <v>40799</v>
      </c>
      <c r="B695">
        <v>0.3</v>
      </c>
    </row>
    <row r="696" spans="1:2">
      <c r="A696" s="10">
        <v>40799</v>
      </c>
      <c r="B696">
        <v>0.3</v>
      </c>
    </row>
    <row r="697" spans="1:2">
      <c r="A697" s="10">
        <v>40799</v>
      </c>
      <c r="B697">
        <v>0.3</v>
      </c>
    </row>
    <row r="698" spans="1:2">
      <c r="A698" s="10">
        <v>40799</v>
      </c>
      <c r="B698">
        <v>0.3</v>
      </c>
    </row>
    <row r="699" spans="1:2">
      <c r="A699" s="10">
        <v>40799</v>
      </c>
      <c r="B699">
        <v>0.3</v>
      </c>
    </row>
    <row r="700" spans="1:2">
      <c r="A700" s="10">
        <v>40799</v>
      </c>
      <c r="B700">
        <v>0.3</v>
      </c>
    </row>
    <row r="701" spans="1:2">
      <c r="A701" s="10">
        <v>40799</v>
      </c>
      <c r="B701">
        <v>0.3</v>
      </c>
    </row>
    <row r="702" spans="1:2">
      <c r="A702" s="10">
        <v>40799</v>
      </c>
      <c r="B702">
        <v>0.3</v>
      </c>
    </row>
    <row r="703" spans="1:2">
      <c r="A703" s="10">
        <v>40799</v>
      </c>
      <c r="B703">
        <v>0.3</v>
      </c>
    </row>
    <row r="704" spans="1:2">
      <c r="A704" s="10">
        <v>40799</v>
      </c>
      <c r="B704">
        <v>0.3</v>
      </c>
    </row>
    <row r="705" spans="1:2">
      <c r="A705" s="10">
        <v>40799</v>
      </c>
      <c r="B705">
        <v>0.3</v>
      </c>
    </row>
    <row r="706" spans="1:2">
      <c r="A706" s="10">
        <v>40799</v>
      </c>
      <c r="B706">
        <v>0.3</v>
      </c>
    </row>
    <row r="707" spans="1:2">
      <c r="A707" s="10">
        <v>40799</v>
      </c>
      <c r="B707">
        <v>0.3</v>
      </c>
    </row>
    <row r="708" spans="1:2">
      <c r="A708" s="10">
        <v>40799</v>
      </c>
      <c r="B708">
        <v>0.3</v>
      </c>
    </row>
    <row r="709" spans="1:2">
      <c r="A709" s="10">
        <v>40799</v>
      </c>
      <c r="B709">
        <v>0.3</v>
      </c>
    </row>
    <row r="710" spans="1:2">
      <c r="A710" s="10">
        <v>40799</v>
      </c>
      <c r="B710">
        <v>0.3</v>
      </c>
    </row>
    <row r="711" spans="1:2">
      <c r="A711" s="10">
        <v>40799</v>
      </c>
      <c r="B711">
        <v>0.3</v>
      </c>
    </row>
    <row r="712" spans="1:2">
      <c r="A712" s="10">
        <v>40799</v>
      </c>
      <c r="B712">
        <v>0.3</v>
      </c>
    </row>
    <row r="713" spans="1:2">
      <c r="A713" s="10">
        <v>40799</v>
      </c>
      <c r="B713">
        <v>0.3</v>
      </c>
    </row>
    <row r="714" spans="1:2">
      <c r="A714" s="10">
        <v>40799</v>
      </c>
      <c r="B714">
        <v>0.3</v>
      </c>
    </row>
    <row r="715" spans="1:2">
      <c r="A715" s="10">
        <v>40799</v>
      </c>
      <c r="B715">
        <v>0.3</v>
      </c>
    </row>
    <row r="716" spans="1:2">
      <c r="A716" s="10">
        <v>40799</v>
      </c>
      <c r="B716">
        <v>0.3</v>
      </c>
    </row>
    <row r="717" spans="1:2">
      <c r="A717" s="10">
        <v>40799</v>
      </c>
      <c r="B717">
        <v>0.3</v>
      </c>
    </row>
    <row r="718" spans="1:2">
      <c r="A718" s="10">
        <v>40799</v>
      </c>
      <c r="B718">
        <v>0.3</v>
      </c>
    </row>
    <row r="719" spans="1:2">
      <c r="A719" s="10">
        <v>40799</v>
      </c>
      <c r="B719">
        <v>0.3</v>
      </c>
    </row>
    <row r="720" spans="1:2">
      <c r="A720" s="10">
        <v>40799</v>
      </c>
      <c r="B720">
        <v>0.3</v>
      </c>
    </row>
    <row r="721" spans="1:2">
      <c r="A721" s="10">
        <v>40799</v>
      </c>
      <c r="B721">
        <v>0.3</v>
      </c>
    </row>
    <row r="722" spans="1:2">
      <c r="A722" s="10">
        <v>40799</v>
      </c>
      <c r="B722">
        <v>0.3</v>
      </c>
    </row>
    <row r="723" spans="1:2">
      <c r="A723" s="10">
        <v>40799</v>
      </c>
      <c r="B723">
        <v>0.3</v>
      </c>
    </row>
    <row r="724" spans="1:2">
      <c r="A724" s="10">
        <v>40799</v>
      </c>
      <c r="B724">
        <v>0.3</v>
      </c>
    </row>
    <row r="725" spans="1:2">
      <c r="A725" s="10">
        <v>40799</v>
      </c>
      <c r="B725">
        <v>0.3</v>
      </c>
    </row>
    <row r="726" spans="1:2">
      <c r="A726" s="10">
        <v>40799</v>
      </c>
      <c r="B726">
        <v>0.3</v>
      </c>
    </row>
    <row r="727" spans="1:2">
      <c r="A727" s="10">
        <v>40799</v>
      </c>
      <c r="B727">
        <v>0.3</v>
      </c>
    </row>
    <row r="728" spans="1:2">
      <c r="A728" s="10">
        <v>40799</v>
      </c>
      <c r="B728">
        <v>0.3</v>
      </c>
    </row>
    <row r="729" spans="1:2">
      <c r="A729" s="10">
        <v>40799</v>
      </c>
      <c r="B729">
        <v>0.3</v>
      </c>
    </row>
    <row r="730" spans="1:2">
      <c r="A730" s="10">
        <v>40799</v>
      </c>
      <c r="B730">
        <v>0.3</v>
      </c>
    </row>
    <row r="731" spans="1:2">
      <c r="A731" s="10">
        <v>40799</v>
      </c>
      <c r="B731">
        <v>0.3</v>
      </c>
    </row>
    <row r="732" spans="1:2">
      <c r="A732" s="10">
        <v>40799</v>
      </c>
      <c r="B732">
        <v>0.3</v>
      </c>
    </row>
    <row r="733" spans="1:2">
      <c r="A733" s="10">
        <v>40799</v>
      </c>
      <c r="B733">
        <v>0.3</v>
      </c>
    </row>
    <row r="734" spans="1:2">
      <c r="A734" s="10">
        <v>40799</v>
      </c>
      <c r="B734">
        <v>0.3</v>
      </c>
    </row>
    <row r="735" spans="1:2">
      <c r="A735" s="10">
        <v>40799</v>
      </c>
      <c r="B735">
        <v>0.3</v>
      </c>
    </row>
    <row r="736" spans="1:2">
      <c r="A736" s="10">
        <v>40799</v>
      </c>
      <c r="B736">
        <v>0.3</v>
      </c>
    </row>
    <row r="737" spans="1:2">
      <c r="A737" s="10">
        <v>40799</v>
      </c>
      <c r="B737">
        <v>0.3</v>
      </c>
    </row>
    <row r="738" spans="1:2">
      <c r="A738" s="10">
        <v>40799</v>
      </c>
      <c r="B738">
        <v>0.3</v>
      </c>
    </row>
    <row r="739" spans="1:2">
      <c r="A739" s="10">
        <v>40799</v>
      </c>
      <c r="B739">
        <v>0.3</v>
      </c>
    </row>
    <row r="740" spans="1:2">
      <c r="A740" s="10">
        <v>40799</v>
      </c>
      <c r="B740">
        <v>0.3</v>
      </c>
    </row>
    <row r="741" spans="1:2">
      <c r="A741" s="10">
        <v>40799</v>
      </c>
      <c r="B741">
        <v>0.3</v>
      </c>
    </row>
    <row r="742" spans="1:2">
      <c r="A742" s="10">
        <v>40799</v>
      </c>
      <c r="B742">
        <v>0.3</v>
      </c>
    </row>
    <row r="743" spans="1:2">
      <c r="A743" s="10">
        <v>40799</v>
      </c>
      <c r="B743">
        <v>0.3</v>
      </c>
    </row>
    <row r="744" spans="1:2">
      <c r="A744" s="10">
        <v>40799</v>
      </c>
      <c r="B744">
        <v>0.3</v>
      </c>
    </row>
    <row r="745" spans="1:2">
      <c r="A745" s="10">
        <v>40799</v>
      </c>
      <c r="B745">
        <v>0.3</v>
      </c>
    </row>
    <row r="746" spans="1:2">
      <c r="A746" s="10">
        <v>40799</v>
      </c>
      <c r="B746">
        <v>0.3</v>
      </c>
    </row>
    <row r="747" spans="1:2">
      <c r="A747" s="10">
        <v>40799</v>
      </c>
      <c r="B747">
        <v>0.3</v>
      </c>
    </row>
    <row r="748" spans="1:2">
      <c r="A748" s="10">
        <v>40799</v>
      </c>
      <c r="B748">
        <v>0.3</v>
      </c>
    </row>
    <row r="749" spans="1:2">
      <c r="A749" s="10">
        <v>40799</v>
      </c>
      <c r="B749">
        <v>0.3</v>
      </c>
    </row>
    <row r="750" spans="1:2">
      <c r="A750" s="10">
        <v>40799</v>
      </c>
      <c r="B750">
        <v>0.3</v>
      </c>
    </row>
    <row r="751" spans="1:2">
      <c r="A751" s="10">
        <v>40799</v>
      </c>
      <c r="B751">
        <v>0.3</v>
      </c>
    </row>
    <row r="752" spans="1:2">
      <c r="A752" s="10">
        <v>40799</v>
      </c>
      <c r="B752">
        <v>0.3</v>
      </c>
    </row>
    <row r="753" spans="1:2">
      <c r="A753" s="10">
        <v>40799</v>
      </c>
      <c r="B753">
        <v>0.3</v>
      </c>
    </row>
    <row r="754" spans="1:2">
      <c r="A754" s="10">
        <v>40799</v>
      </c>
      <c r="B754">
        <v>0.3</v>
      </c>
    </row>
    <row r="755" spans="1:2">
      <c r="A755" s="10">
        <v>40799</v>
      </c>
      <c r="B755">
        <v>0.3</v>
      </c>
    </row>
    <row r="756" spans="1:2">
      <c r="A756" s="10">
        <v>40799</v>
      </c>
      <c r="B756">
        <v>0.3</v>
      </c>
    </row>
    <row r="757" spans="1:2">
      <c r="A757" s="10">
        <v>40799</v>
      </c>
      <c r="B757">
        <v>0.3</v>
      </c>
    </row>
    <row r="758" spans="1:2">
      <c r="A758" s="10">
        <v>40799</v>
      </c>
      <c r="B758">
        <v>0.3</v>
      </c>
    </row>
    <row r="759" spans="1:2">
      <c r="A759" s="10">
        <v>40799</v>
      </c>
      <c r="B759">
        <v>0.3</v>
      </c>
    </row>
    <row r="760" spans="1:2">
      <c r="A760" s="10">
        <v>40799</v>
      </c>
      <c r="B760">
        <v>0.3</v>
      </c>
    </row>
    <row r="761" spans="1:2">
      <c r="A761" s="10">
        <v>40799</v>
      </c>
      <c r="B761">
        <v>0.3</v>
      </c>
    </row>
    <row r="762" spans="1:2">
      <c r="A762" s="10">
        <v>40799</v>
      </c>
      <c r="B762">
        <v>0.3</v>
      </c>
    </row>
    <row r="763" spans="1:2">
      <c r="A763" s="10">
        <v>40799</v>
      </c>
      <c r="B763">
        <v>0.3</v>
      </c>
    </row>
    <row r="764" spans="1:2">
      <c r="A764" s="10">
        <v>40799</v>
      </c>
      <c r="B764">
        <v>0.3</v>
      </c>
    </row>
    <row r="765" spans="1:2">
      <c r="A765" s="10">
        <v>40799</v>
      </c>
      <c r="B765">
        <v>0.3</v>
      </c>
    </row>
    <row r="766" spans="1:2">
      <c r="A766" s="10">
        <v>40799</v>
      </c>
      <c r="B766">
        <v>0.3</v>
      </c>
    </row>
    <row r="767" spans="1:2">
      <c r="A767" s="10">
        <v>40799</v>
      </c>
      <c r="B767">
        <v>0.3</v>
      </c>
    </row>
    <row r="768" spans="1:2">
      <c r="A768" s="10">
        <v>40799</v>
      </c>
      <c r="B768">
        <v>0.3</v>
      </c>
    </row>
    <row r="769" spans="1:2">
      <c r="A769" s="10">
        <v>40799</v>
      </c>
      <c r="B769">
        <v>0.3</v>
      </c>
    </row>
    <row r="770" spans="1:2">
      <c r="A770" s="10">
        <v>40799</v>
      </c>
      <c r="B770">
        <v>0.3</v>
      </c>
    </row>
    <row r="771" spans="1:2">
      <c r="A771" s="10">
        <v>40799</v>
      </c>
      <c r="B771">
        <v>0.3</v>
      </c>
    </row>
    <row r="772" spans="1:2">
      <c r="A772" s="10">
        <v>40799</v>
      </c>
      <c r="B772">
        <v>0.3</v>
      </c>
    </row>
    <row r="773" spans="1:2">
      <c r="A773" s="10">
        <v>40799</v>
      </c>
      <c r="B773">
        <v>0.3</v>
      </c>
    </row>
    <row r="774" spans="1:2">
      <c r="A774" s="10">
        <v>40799</v>
      </c>
      <c r="B774">
        <v>0.3</v>
      </c>
    </row>
    <row r="775" spans="1:2">
      <c r="A775" s="10">
        <v>40799</v>
      </c>
      <c r="B775">
        <v>0.3</v>
      </c>
    </row>
    <row r="776" spans="1:2">
      <c r="A776" s="10">
        <v>40799</v>
      </c>
      <c r="B776">
        <v>0.3</v>
      </c>
    </row>
    <row r="777" spans="1:2">
      <c r="A777" s="10">
        <v>40799</v>
      </c>
      <c r="B777">
        <v>0.3</v>
      </c>
    </row>
    <row r="778" spans="1:2">
      <c r="A778" s="10">
        <v>40799</v>
      </c>
      <c r="B778">
        <v>0.3</v>
      </c>
    </row>
    <row r="779" spans="1:2">
      <c r="A779" s="10">
        <v>40799</v>
      </c>
      <c r="B779">
        <v>0.3</v>
      </c>
    </row>
    <row r="780" spans="1:2">
      <c r="A780" s="10">
        <v>40799</v>
      </c>
      <c r="B780">
        <v>0.3</v>
      </c>
    </row>
    <row r="781" spans="1:2">
      <c r="A781" s="10">
        <v>40799</v>
      </c>
      <c r="B781">
        <v>0.3</v>
      </c>
    </row>
    <row r="782" spans="1:2">
      <c r="A782" s="10">
        <v>40799</v>
      </c>
      <c r="B782">
        <v>0.3</v>
      </c>
    </row>
    <row r="783" spans="1:2">
      <c r="A783" s="10">
        <v>40799</v>
      </c>
      <c r="B783">
        <v>0.3</v>
      </c>
    </row>
    <row r="784" spans="1:2">
      <c r="A784" s="10">
        <v>40799</v>
      </c>
      <c r="B784">
        <v>0.3</v>
      </c>
    </row>
    <row r="785" spans="1:2">
      <c r="A785" s="10">
        <v>40799</v>
      </c>
      <c r="B785">
        <v>0.3</v>
      </c>
    </row>
    <row r="786" spans="1:2">
      <c r="A786" s="10">
        <v>40799</v>
      </c>
      <c r="B786">
        <v>0.3</v>
      </c>
    </row>
    <row r="787" spans="1:2">
      <c r="A787" s="10">
        <v>40799</v>
      </c>
      <c r="B787">
        <v>0.3</v>
      </c>
    </row>
    <row r="788" spans="1:2">
      <c r="A788" s="10">
        <v>40799</v>
      </c>
      <c r="B788">
        <v>0.3</v>
      </c>
    </row>
    <row r="789" spans="1:2">
      <c r="A789" s="10">
        <v>40799</v>
      </c>
      <c r="B789">
        <v>0.3</v>
      </c>
    </row>
    <row r="790" spans="1:2">
      <c r="A790" s="10">
        <v>40799</v>
      </c>
      <c r="B790">
        <v>0.3</v>
      </c>
    </row>
    <row r="791" spans="1:2">
      <c r="A791" s="10">
        <v>40799</v>
      </c>
      <c r="B791">
        <v>0.3</v>
      </c>
    </row>
    <row r="792" spans="1:2">
      <c r="A792" s="10">
        <v>40799</v>
      </c>
      <c r="B792">
        <v>0.3</v>
      </c>
    </row>
    <row r="793" spans="1:2">
      <c r="A793" s="10">
        <v>40799</v>
      </c>
      <c r="B793">
        <v>0.3</v>
      </c>
    </row>
    <row r="794" spans="1:2">
      <c r="A794" s="10">
        <v>40799</v>
      </c>
      <c r="B794">
        <v>0.3</v>
      </c>
    </row>
    <row r="795" spans="1:2">
      <c r="A795" s="10">
        <v>40799</v>
      </c>
      <c r="B795">
        <v>0.3</v>
      </c>
    </row>
    <row r="796" spans="1:2">
      <c r="A796" s="10">
        <v>40799</v>
      </c>
      <c r="B796">
        <v>0.3</v>
      </c>
    </row>
    <row r="797" spans="1:2">
      <c r="A797" s="10">
        <v>40799</v>
      </c>
      <c r="B797">
        <v>0.3</v>
      </c>
    </row>
    <row r="798" spans="1:2">
      <c r="A798" s="10">
        <v>40799</v>
      </c>
      <c r="B798">
        <v>0.3</v>
      </c>
    </row>
    <row r="799" spans="1:2">
      <c r="A799" s="10">
        <v>40799</v>
      </c>
      <c r="B799">
        <v>0.3</v>
      </c>
    </row>
    <row r="800" spans="1:2">
      <c r="A800" s="10">
        <v>40799</v>
      </c>
      <c r="B800">
        <v>0.3</v>
      </c>
    </row>
    <row r="801" spans="1:2">
      <c r="A801" s="10">
        <v>40799</v>
      </c>
      <c r="B801">
        <v>0.3</v>
      </c>
    </row>
    <row r="802" spans="1:2">
      <c r="A802" s="10">
        <v>40799</v>
      </c>
      <c r="B802">
        <v>0.3</v>
      </c>
    </row>
    <row r="803" spans="1:2">
      <c r="A803" s="10">
        <v>40799</v>
      </c>
      <c r="B803">
        <v>0.3</v>
      </c>
    </row>
    <row r="804" spans="1:2">
      <c r="A804" s="10">
        <v>40799</v>
      </c>
      <c r="B804">
        <v>0.3</v>
      </c>
    </row>
    <row r="805" spans="1:2">
      <c r="A805" s="10">
        <v>40799</v>
      </c>
      <c r="B805">
        <v>0.3</v>
      </c>
    </row>
    <row r="806" spans="1:2">
      <c r="A806" s="10">
        <v>40799</v>
      </c>
      <c r="B806">
        <v>0.3</v>
      </c>
    </row>
    <row r="807" spans="1:2">
      <c r="A807" s="10">
        <v>40799</v>
      </c>
      <c r="B807">
        <v>0.3</v>
      </c>
    </row>
    <row r="808" spans="1:2">
      <c r="A808" s="10">
        <v>40799</v>
      </c>
      <c r="B808">
        <v>0.3</v>
      </c>
    </row>
    <row r="809" spans="1:2">
      <c r="A809" s="10">
        <v>40799</v>
      </c>
      <c r="B809">
        <v>0.3</v>
      </c>
    </row>
    <row r="810" spans="1:2">
      <c r="A810" s="10">
        <v>40799</v>
      </c>
      <c r="B810">
        <v>0.3</v>
      </c>
    </row>
    <row r="811" spans="1:2">
      <c r="A811" s="10">
        <v>40799</v>
      </c>
      <c r="B811">
        <v>0.3</v>
      </c>
    </row>
    <row r="812" spans="1:2">
      <c r="A812" s="10">
        <v>40799</v>
      </c>
      <c r="B812">
        <v>0.3</v>
      </c>
    </row>
    <row r="813" spans="1:2">
      <c r="A813" s="10">
        <v>40799</v>
      </c>
      <c r="B813">
        <v>0.3</v>
      </c>
    </row>
    <row r="814" spans="1:2">
      <c r="A814" s="10">
        <v>40799</v>
      </c>
      <c r="B814">
        <v>0.3</v>
      </c>
    </row>
    <row r="815" spans="1:2">
      <c r="A815" s="10">
        <v>40799</v>
      </c>
      <c r="B815">
        <v>0.3</v>
      </c>
    </row>
    <row r="816" spans="1:2">
      <c r="A816" s="10">
        <v>40799</v>
      </c>
      <c r="B816">
        <v>0.3</v>
      </c>
    </row>
    <row r="817" spans="1:2">
      <c r="A817" s="10">
        <v>40799</v>
      </c>
      <c r="B817">
        <v>0.3</v>
      </c>
    </row>
    <row r="818" spans="1:2">
      <c r="A818" s="10">
        <v>40799</v>
      </c>
      <c r="B818">
        <v>0.3</v>
      </c>
    </row>
    <row r="819" spans="1:2">
      <c r="A819" s="10">
        <v>40799</v>
      </c>
      <c r="B819">
        <v>0.3</v>
      </c>
    </row>
    <row r="820" spans="1:2">
      <c r="A820" s="10">
        <v>40799</v>
      </c>
      <c r="B820">
        <v>0.3</v>
      </c>
    </row>
    <row r="821" spans="1:2">
      <c r="A821" s="10">
        <v>40799</v>
      </c>
      <c r="B821">
        <v>0.3</v>
      </c>
    </row>
    <row r="822" spans="1:2">
      <c r="A822" s="10">
        <v>40799</v>
      </c>
      <c r="B822">
        <v>0.3</v>
      </c>
    </row>
    <row r="823" spans="1:2">
      <c r="A823" s="10">
        <v>40799</v>
      </c>
      <c r="B823">
        <v>0.3</v>
      </c>
    </row>
    <row r="824" spans="1:2">
      <c r="A824" s="10">
        <v>40799</v>
      </c>
      <c r="B824">
        <v>0.3</v>
      </c>
    </row>
    <row r="825" spans="1:2">
      <c r="A825" s="10">
        <v>40799</v>
      </c>
      <c r="B825">
        <v>0.3</v>
      </c>
    </row>
    <row r="826" spans="1:2">
      <c r="A826" s="10">
        <v>40799</v>
      </c>
      <c r="B826">
        <v>0.3</v>
      </c>
    </row>
    <row r="827" spans="1:2">
      <c r="A827" s="10">
        <v>40799</v>
      </c>
      <c r="B827">
        <v>0.3</v>
      </c>
    </row>
    <row r="828" spans="1:2">
      <c r="A828" s="10">
        <v>40799</v>
      </c>
      <c r="B828">
        <v>0.3</v>
      </c>
    </row>
    <row r="829" spans="1:2">
      <c r="A829" s="10">
        <v>40799</v>
      </c>
      <c r="B829">
        <v>0.3</v>
      </c>
    </row>
    <row r="830" spans="1:2">
      <c r="A830" s="10">
        <v>40799</v>
      </c>
      <c r="B830">
        <v>0.3</v>
      </c>
    </row>
    <row r="831" spans="1:2">
      <c r="A831" s="10">
        <v>40799</v>
      </c>
      <c r="B831">
        <v>0.3</v>
      </c>
    </row>
    <row r="832" spans="1:2">
      <c r="A832" s="10">
        <v>40799</v>
      </c>
      <c r="B832">
        <v>0.3</v>
      </c>
    </row>
    <row r="833" spans="1:2">
      <c r="A833" s="10">
        <v>40799</v>
      </c>
      <c r="B833">
        <v>0.3</v>
      </c>
    </row>
    <row r="834" spans="1:2">
      <c r="A834" s="10">
        <v>40799</v>
      </c>
      <c r="B834">
        <v>0.3</v>
      </c>
    </row>
    <row r="835" spans="1:2">
      <c r="A835" s="10">
        <v>40799</v>
      </c>
      <c r="B835">
        <v>0.3</v>
      </c>
    </row>
    <row r="836" spans="1:2">
      <c r="A836" s="10">
        <v>40799</v>
      </c>
      <c r="B836">
        <v>0.3</v>
      </c>
    </row>
    <row r="837" spans="1:2">
      <c r="A837" s="10">
        <v>40799</v>
      </c>
      <c r="B837">
        <v>0.3</v>
      </c>
    </row>
    <row r="838" spans="1:2">
      <c r="A838" s="10">
        <v>40799</v>
      </c>
      <c r="B838">
        <v>0.3</v>
      </c>
    </row>
    <row r="839" spans="1:2">
      <c r="A839" s="10">
        <v>40799</v>
      </c>
      <c r="B839">
        <v>0.3</v>
      </c>
    </row>
    <row r="840" spans="1:2">
      <c r="A840" s="10">
        <v>40799</v>
      </c>
      <c r="B840">
        <v>0.3</v>
      </c>
    </row>
    <row r="841" spans="1:2">
      <c r="A841" s="10">
        <v>40799</v>
      </c>
      <c r="B841">
        <v>0.3</v>
      </c>
    </row>
    <row r="842" spans="1:2">
      <c r="A842" s="10">
        <v>40799</v>
      </c>
      <c r="B842">
        <v>0.3</v>
      </c>
    </row>
    <row r="843" spans="1:2">
      <c r="A843" s="10">
        <v>40799</v>
      </c>
      <c r="B843">
        <v>0.3</v>
      </c>
    </row>
    <row r="844" spans="1:2">
      <c r="A844" s="10">
        <v>40799</v>
      </c>
      <c r="B844">
        <v>0.3</v>
      </c>
    </row>
    <row r="845" spans="1:2">
      <c r="A845" s="10">
        <v>40799</v>
      </c>
      <c r="B845">
        <v>0.3</v>
      </c>
    </row>
    <row r="846" spans="1:2">
      <c r="A846" s="10">
        <v>40799</v>
      </c>
      <c r="B846">
        <v>0.3</v>
      </c>
    </row>
    <row r="847" spans="1:2">
      <c r="A847" s="10">
        <v>40799</v>
      </c>
      <c r="B847">
        <v>0.3</v>
      </c>
    </row>
    <row r="848" spans="1:2">
      <c r="A848" s="10">
        <v>40799</v>
      </c>
      <c r="B848">
        <v>0.3</v>
      </c>
    </row>
    <row r="849" spans="1:2">
      <c r="A849" s="10">
        <v>40799</v>
      </c>
      <c r="B849">
        <v>0.3</v>
      </c>
    </row>
    <row r="850" spans="1:2">
      <c r="A850" s="10">
        <v>40799</v>
      </c>
      <c r="B850">
        <v>0.3</v>
      </c>
    </row>
    <row r="851" spans="1:2">
      <c r="A851" s="10">
        <v>40799</v>
      </c>
      <c r="B851">
        <v>0.3</v>
      </c>
    </row>
    <row r="852" spans="1:2">
      <c r="A852" s="10">
        <v>40799</v>
      </c>
      <c r="B852">
        <v>0.3</v>
      </c>
    </row>
    <row r="853" spans="1:2">
      <c r="A853" s="10">
        <v>40799</v>
      </c>
      <c r="B853">
        <v>0.3</v>
      </c>
    </row>
    <row r="854" spans="1:2">
      <c r="A854" s="10">
        <v>40799</v>
      </c>
      <c r="B854">
        <v>0.3</v>
      </c>
    </row>
    <row r="855" spans="1:2">
      <c r="A855" s="10">
        <v>40799</v>
      </c>
      <c r="B855">
        <v>0.3</v>
      </c>
    </row>
    <row r="856" spans="1:2">
      <c r="A856" s="10">
        <v>40799</v>
      </c>
      <c r="B856">
        <v>0.3</v>
      </c>
    </row>
    <row r="857" spans="1:2">
      <c r="A857" s="10">
        <v>40799</v>
      </c>
      <c r="B857">
        <v>0.3</v>
      </c>
    </row>
    <row r="858" spans="1:2">
      <c r="A858" s="10">
        <v>40799</v>
      </c>
      <c r="B858">
        <v>0.3</v>
      </c>
    </row>
    <row r="859" spans="1:2">
      <c r="A859" s="10">
        <v>40799</v>
      </c>
      <c r="B859">
        <v>0.3</v>
      </c>
    </row>
    <row r="860" spans="1:2">
      <c r="A860" s="10">
        <v>40799</v>
      </c>
      <c r="B860">
        <v>0.3</v>
      </c>
    </row>
    <row r="861" spans="1:2">
      <c r="A861" s="10">
        <v>40799</v>
      </c>
      <c r="B861">
        <v>0.3</v>
      </c>
    </row>
    <row r="862" spans="1:2">
      <c r="A862" s="10">
        <v>40799</v>
      </c>
      <c r="B862">
        <v>0.3</v>
      </c>
    </row>
    <row r="863" spans="1:2">
      <c r="A863" s="10">
        <v>40799</v>
      </c>
      <c r="B863">
        <v>0.3</v>
      </c>
    </row>
    <row r="864" spans="1:2">
      <c r="A864" s="10">
        <v>40799</v>
      </c>
      <c r="B864">
        <v>0.3</v>
      </c>
    </row>
    <row r="865" spans="1:2">
      <c r="A865" s="10">
        <v>40799</v>
      </c>
      <c r="B865">
        <v>0.3</v>
      </c>
    </row>
    <row r="866" spans="1:2">
      <c r="A866" s="10">
        <v>40799</v>
      </c>
      <c r="B866">
        <v>0.3</v>
      </c>
    </row>
    <row r="867" spans="1:2">
      <c r="A867" s="10">
        <v>40799</v>
      </c>
      <c r="B867">
        <v>0.3</v>
      </c>
    </row>
    <row r="868" spans="1:2">
      <c r="A868" s="10">
        <v>40799</v>
      </c>
      <c r="B868">
        <v>0.3</v>
      </c>
    </row>
    <row r="869" spans="1:2">
      <c r="A869" s="10">
        <v>40799</v>
      </c>
      <c r="B869">
        <v>0.3</v>
      </c>
    </row>
    <row r="870" spans="1:2">
      <c r="A870" s="10">
        <v>40799</v>
      </c>
      <c r="B870">
        <v>0.3</v>
      </c>
    </row>
    <row r="871" spans="1:2">
      <c r="A871" s="10">
        <v>40799</v>
      </c>
      <c r="B871">
        <v>0.3</v>
      </c>
    </row>
    <row r="872" spans="1:2">
      <c r="A872" s="10">
        <v>40799</v>
      </c>
      <c r="B872">
        <v>0.3</v>
      </c>
    </row>
    <row r="873" spans="1:2">
      <c r="A873" s="10">
        <v>40799</v>
      </c>
      <c r="B873">
        <v>0.3</v>
      </c>
    </row>
    <row r="874" spans="1:2">
      <c r="A874" s="10">
        <v>40799</v>
      </c>
      <c r="B874">
        <v>0.3</v>
      </c>
    </row>
    <row r="875" spans="1:2">
      <c r="A875" s="10">
        <v>40799</v>
      </c>
      <c r="B875">
        <v>0.3</v>
      </c>
    </row>
    <row r="876" spans="1:2">
      <c r="A876" s="10">
        <v>40799</v>
      </c>
      <c r="B876">
        <v>0.3</v>
      </c>
    </row>
    <row r="877" spans="1:2">
      <c r="A877" s="10">
        <v>40799</v>
      </c>
      <c r="B877">
        <v>0.3</v>
      </c>
    </row>
    <row r="878" spans="1:2">
      <c r="A878" s="10">
        <v>40799</v>
      </c>
      <c r="B878">
        <v>0.3</v>
      </c>
    </row>
    <row r="879" spans="1:2">
      <c r="A879" s="10">
        <v>40799</v>
      </c>
      <c r="B879">
        <v>0.3</v>
      </c>
    </row>
    <row r="880" spans="1:2">
      <c r="A880" s="10">
        <v>40799</v>
      </c>
      <c r="B880">
        <v>0.3</v>
      </c>
    </row>
    <row r="881" spans="1:2">
      <c r="A881" s="10">
        <v>40799</v>
      </c>
      <c r="B881">
        <v>0.3</v>
      </c>
    </row>
    <row r="882" spans="1:2">
      <c r="A882" s="10">
        <v>40799</v>
      </c>
      <c r="B882">
        <v>0.3</v>
      </c>
    </row>
    <row r="883" spans="1:2">
      <c r="A883" s="10">
        <v>40799</v>
      </c>
      <c r="B883">
        <v>0.3</v>
      </c>
    </row>
    <row r="884" spans="1:2">
      <c r="A884" s="10">
        <v>40799</v>
      </c>
      <c r="B884">
        <v>0.3</v>
      </c>
    </row>
    <row r="885" spans="1:2">
      <c r="A885" s="10">
        <v>40799</v>
      </c>
      <c r="B885">
        <v>0.3</v>
      </c>
    </row>
    <row r="886" spans="1:2">
      <c r="A886" s="10">
        <v>40799</v>
      </c>
      <c r="B886">
        <v>0.3</v>
      </c>
    </row>
    <row r="887" spans="1:2">
      <c r="A887" s="10">
        <v>40799</v>
      </c>
      <c r="B887">
        <v>0.3</v>
      </c>
    </row>
    <row r="888" spans="1:2">
      <c r="A888" s="10">
        <v>40799</v>
      </c>
      <c r="B888">
        <v>0.3</v>
      </c>
    </row>
    <row r="889" spans="1:2">
      <c r="A889" s="10">
        <v>40799</v>
      </c>
      <c r="B889">
        <v>0.3</v>
      </c>
    </row>
    <row r="890" spans="1:2">
      <c r="A890" s="10">
        <v>40799</v>
      </c>
      <c r="B890">
        <v>0.3</v>
      </c>
    </row>
    <row r="891" spans="1:2">
      <c r="A891" s="10">
        <v>40799</v>
      </c>
      <c r="B891">
        <v>0.3</v>
      </c>
    </row>
    <row r="892" spans="1:2">
      <c r="A892" s="10">
        <v>40799</v>
      </c>
      <c r="B892">
        <v>0.3</v>
      </c>
    </row>
    <row r="893" spans="1:2">
      <c r="A893" s="10">
        <v>40799</v>
      </c>
      <c r="B893">
        <v>0.3</v>
      </c>
    </row>
    <row r="894" spans="1:2">
      <c r="A894" s="10">
        <v>40799</v>
      </c>
      <c r="B894">
        <v>0.3</v>
      </c>
    </row>
    <row r="895" spans="1:2">
      <c r="A895" s="10">
        <v>40799</v>
      </c>
      <c r="B895">
        <v>0.3</v>
      </c>
    </row>
    <row r="896" spans="1:2">
      <c r="A896" s="10">
        <v>40799</v>
      </c>
      <c r="B896">
        <v>0.3</v>
      </c>
    </row>
    <row r="897" spans="1:2">
      <c r="A897" s="10">
        <v>40799</v>
      </c>
      <c r="B897">
        <v>0.3</v>
      </c>
    </row>
    <row r="898" spans="1:2">
      <c r="A898" s="10">
        <v>40799</v>
      </c>
      <c r="B898">
        <v>0.3</v>
      </c>
    </row>
    <row r="899" spans="1:2">
      <c r="A899" s="10">
        <v>40799</v>
      </c>
      <c r="B899">
        <v>0.3</v>
      </c>
    </row>
    <row r="900" spans="1:2">
      <c r="A900" s="10">
        <v>40799</v>
      </c>
      <c r="B900">
        <v>0.3</v>
      </c>
    </row>
    <row r="901" spans="1:2">
      <c r="A901" s="10">
        <v>40799</v>
      </c>
      <c r="B901">
        <v>0.3</v>
      </c>
    </row>
    <row r="902" spans="1:2">
      <c r="A902" s="10">
        <v>40799</v>
      </c>
      <c r="B902">
        <v>0.3</v>
      </c>
    </row>
    <row r="903" spans="1:2">
      <c r="A903" s="10">
        <v>40799</v>
      </c>
      <c r="B903">
        <v>0.3</v>
      </c>
    </row>
    <row r="904" spans="1:2">
      <c r="A904" s="10">
        <v>40799</v>
      </c>
      <c r="B904">
        <v>0.3</v>
      </c>
    </row>
    <row r="905" spans="1:2">
      <c r="A905" s="10">
        <v>40799</v>
      </c>
      <c r="B905">
        <v>0.3</v>
      </c>
    </row>
    <row r="906" spans="1:2">
      <c r="A906" s="10">
        <v>40799</v>
      </c>
      <c r="B906">
        <v>0.3</v>
      </c>
    </row>
    <row r="907" spans="1:2">
      <c r="A907" s="10">
        <v>40799</v>
      </c>
      <c r="B907">
        <v>0.3</v>
      </c>
    </row>
    <row r="908" spans="1:2">
      <c r="A908" s="10">
        <v>40799</v>
      </c>
      <c r="B908">
        <v>0.3</v>
      </c>
    </row>
    <row r="909" spans="1:2">
      <c r="A909" s="10">
        <v>40799</v>
      </c>
      <c r="B909">
        <v>0.3</v>
      </c>
    </row>
    <row r="910" spans="1:2">
      <c r="A910" s="10">
        <v>40799</v>
      </c>
      <c r="B910">
        <v>0.3</v>
      </c>
    </row>
    <row r="911" spans="1:2">
      <c r="A911" s="10">
        <v>40799</v>
      </c>
      <c r="B911">
        <v>0.3</v>
      </c>
    </row>
    <row r="912" spans="1:2">
      <c r="A912" s="10">
        <v>40799</v>
      </c>
      <c r="B912">
        <v>0.3</v>
      </c>
    </row>
    <row r="913" spans="1:2">
      <c r="A913" s="10">
        <v>40799</v>
      </c>
      <c r="B913">
        <v>0.3</v>
      </c>
    </row>
    <row r="914" spans="1:2">
      <c r="A914" s="10">
        <v>40799</v>
      </c>
      <c r="B914">
        <v>0.3</v>
      </c>
    </row>
    <row r="915" spans="1:2">
      <c r="A915" s="10">
        <v>40799</v>
      </c>
      <c r="B915">
        <v>0.3</v>
      </c>
    </row>
    <row r="916" spans="1:2">
      <c r="A916" s="10">
        <v>40799</v>
      </c>
      <c r="B916">
        <v>0.3</v>
      </c>
    </row>
    <row r="917" spans="1:2">
      <c r="A917" s="10">
        <v>40799</v>
      </c>
      <c r="B917">
        <v>0.3</v>
      </c>
    </row>
    <row r="918" spans="1:2">
      <c r="A918" s="10">
        <v>40799</v>
      </c>
      <c r="B918">
        <v>0.3</v>
      </c>
    </row>
    <row r="919" spans="1:2">
      <c r="A919" s="10">
        <v>40799</v>
      </c>
      <c r="B919">
        <v>0.3</v>
      </c>
    </row>
    <row r="920" spans="1:2">
      <c r="A920" s="10">
        <v>40799</v>
      </c>
      <c r="B920">
        <v>0.3</v>
      </c>
    </row>
    <row r="921" spans="1:2">
      <c r="A921" s="10">
        <v>40799</v>
      </c>
      <c r="B921">
        <v>0.3</v>
      </c>
    </row>
    <row r="922" spans="1:2">
      <c r="A922" s="10">
        <v>40799</v>
      </c>
      <c r="B922">
        <v>0.3</v>
      </c>
    </row>
    <row r="923" spans="1:2">
      <c r="A923" s="10">
        <v>40799</v>
      </c>
      <c r="B923">
        <v>0.3</v>
      </c>
    </row>
    <row r="924" spans="1:2">
      <c r="A924" s="10">
        <v>40799</v>
      </c>
      <c r="B924">
        <v>0.3</v>
      </c>
    </row>
    <row r="925" spans="1:2">
      <c r="A925" s="10">
        <v>40799</v>
      </c>
      <c r="B925">
        <v>0.3</v>
      </c>
    </row>
    <row r="926" spans="1:2">
      <c r="A926" s="10">
        <v>40799</v>
      </c>
      <c r="B926">
        <v>0.3</v>
      </c>
    </row>
    <row r="927" spans="1:2">
      <c r="A927" s="10">
        <v>40799</v>
      </c>
      <c r="B927">
        <v>0.3</v>
      </c>
    </row>
    <row r="928" spans="1:2">
      <c r="A928" s="10">
        <v>40799</v>
      </c>
      <c r="B928">
        <v>0.3</v>
      </c>
    </row>
    <row r="929" spans="1:2">
      <c r="A929" s="10">
        <v>40799</v>
      </c>
      <c r="B929">
        <v>0.3</v>
      </c>
    </row>
    <row r="930" spans="1:2">
      <c r="A930" s="10">
        <v>40799</v>
      </c>
      <c r="B930">
        <v>0.3</v>
      </c>
    </row>
    <row r="931" spans="1:2">
      <c r="A931" s="10">
        <v>40799</v>
      </c>
      <c r="B931">
        <v>0.3</v>
      </c>
    </row>
    <row r="932" spans="1:2">
      <c r="A932" s="10">
        <v>40799</v>
      </c>
      <c r="B932">
        <v>0.3</v>
      </c>
    </row>
    <row r="933" spans="1:2">
      <c r="A933" s="10">
        <v>40799</v>
      </c>
      <c r="B933">
        <v>0.3</v>
      </c>
    </row>
    <row r="934" spans="1:2">
      <c r="A934" s="10">
        <v>40799</v>
      </c>
      <c r="B934">
        <v>0.3</v>
      </c>
    </row>
    <row r="935" spans="1:2">
      <c r="A935" s="10">
        <v>40799</v>
      </c>
      <c r="B935">
        <v>0.3</v>
      </c>
    </row>
    <row r="936" spans="1:2">
      <c r="A936" s="10">
        <v>40799</v>
      </c>
      <c r="B936">
        <v>0.3</v>
      </c>
    </row>
    <row r="937" spans="1:2">
      <c r="A937" s="10">
        <v>40799</v>
      </c>
      <c r="B937">
        <v>0.3</v>
      </c>
    </row>
    <row r="938" spans="1:2">
      <c r="A938" s="10">
        <v>40799</v>
      </c>
      <c r="B938">
        <v>0.3</v>
      </c>
    </row>
    <row r="939" spans="1:2">
      <c r="A939" s="10">
        <v>40799</v>
      </c>
      <c r="B939">
        <v>0.3</v>
      </c>
    </row>
    <row r="940" spans="1:2">
      <c r="A940" s="10">
        <v>40799</v>
      </c>
      <c r="B940">
        <v>0.3</v>
      </c>
    </row>
    <row r="941" spans="1:2">
      <c r="A941" s="10">
        <v>40799</v>
      </c>
      <c r="B941">
        <v>0.3</v>
      </c>
    </row>
    <row r="942" spans="1:2">
      <c r="A942" s="10">
        <v>40799</v>
      </c>
      <c r="B942">
        <v>0.3</v>
      </c>
    </row>
    <row r="943" spans="1:2">
      <c r="A943" s="10">
        <v>40799</v>
      </c>
      <c r="B943">
        <v>0.3</v>
      </c>
    </row>
    <row r="944" spans="1:2">
      <c r="A944" s="10">
        <v>40799</v>
      </c>
      <c r="B944">
        <v>0.3</v>
      </c>
    </row>
    <row r="945" spans="1:2">
      <c r="A945" s="10">
        <v>40799</v>
      </c>
      <c r="B945">
        <v>0.3</v>
      </c>
    </row>
    <row r="946" spans="1:2">
      <c r="A946" s="10">
        <v>40799</v>
      </c>
      <c r="B946">
        <v>0.3</v>
      </c>
    </row>
    <row r="947" spans="1:2">
      <c r="A947" s="10">
        <v>40799</v>
      </c>
      <c r="B947">
        <v>0.3</v>
      </c>
    </row>
    <row r="948" spans="1:2">
      <c r="A948" s="10">
        <v>40799</v>
      </c>
      <c r="B948">
        <v>0.3</v>
      </c>
    </row>
    <row r="949" spans="1:2">
      <c r="A949" s="10">
        <v>40799</v>
      </c>
      <c r="B949">
        <v>0.3</v>
      </c>
    </row>
    <row r="950" spans="1:2">
      <c r="A950" s="10">
        <v>40799</v>
      </c>
      <c r="B950">
        <v>0.3</v>
      </c>
    </row>
    <row r="951" spans="1:2">
      <c r="A951" s="10">
        <v>40799</v>
      </c>
      <c r="B951">
        <v>0.3</v>
      </c>
    </row>
    <row r="952" spans="1:2">
      <c r="A952" s="10">
        <v>40799</v>
      </c>
      <c r="B952">
        <v>0.3</v>
      </c>
    </row>
    <row r="953" spans="1:2">
      <c r="A953" s="10">
        <v>40799</v>
      </c>
      <c r="B953">
        <v>0.3</v>
      </c>
    </row>
    <row r="954" spans="1:2">
      <c r="A954" s="10">
        <v>40799</v>
      </c>
      <c r="B954">
        <v>0.3</v>
      </c>
    </row>
    <row r="955" spans="1:2">
      <c r="A955" s="10">
        <v>40799</v>
      </c>
      <c r="B955">
        <v>0.3</v>
      </c>
    </row>
    <row r="956" spans="1:2">
      <c r="A956" s="10">
        <v>40799</v>
      </c>
      <c r="B956">
        <v>0.3</v>
      </c>
    </row>
    <row r="957" spans="1:2">
      <c r="A957" s="10">
        <v>40799</v>
      </c>
      <c r="B957">
        <v>0.3</v>
      </c>
    </row>
    <row r="958" spans="1:2">
      <c r="A958" s="10">
        <v>40799</v>
      </c>
      <c r="B958">
        <v>0.3</v>
      </c>
    </row>
    <row r="959" spans="1:2">
      <c r="A959" s="10">
        <v>40799</v>
      </c>
      <c r="B959">
        <v>0.3</v>
      </c>
    </row>
    <row r="960" spans="1:2">
      <c r="A960" s="10">
        <v>40799</v>
      </c>
      <c r="B960">
        <v>0.3</v>
      </c>
    </row>
    <row r="961" spans="1:2">
      <c r="A961" s="10">
        <v>40799</v>
      </c>
      <c r="B961">
        <v>0.3</v>
      </c>
    </row>
    <row r="962" spans="1:2">
      <c r="A962" s="10">
        <v>40799</v>
      </c>
      <c r="B962">
        <v>0.3</v>
      </c>
    </row>
    <row r="963" spans="1:2">
      <c r="A963" s="10">
        <v>40799</v>
      </c>
      <c r="B963">
        <v>0.3</v>
      </c>
    </row>
    <row r="964" spans="1:2">
      <c r="A964" s="10">
        <v>40799</v>
      </c>
      <c r="B964">
        <v>0.3</v>
      </c>
    </row>
    <row r="965" spans="1:2">
      <c r="A965" s="10">
        <v>40799</v>
      </c>
      <c r="B965">
        <v>0.3</v>
      </c>
    </row>
    <row r="966" spans="1:2">
      <c r="A966" s="10">
        <v>40799</v>
      </c>
      <c r="B966">
        <v>0.3</v>
      </c>
    </row>
    <row r="967" spans="1:2">
      <c r="A967" s="10">
        <v>40799</v>
      </c>
      <c r="B967">
        <v>0.3</v>
      </c>
    </row>
    <row r="968" spans="1:2">
      <c r="A968" s="10">
        <v>40799</v>
      </c>
      <c r="B968">
        <v>0.3</v>
      </c>
    </row>
    <row r="969" spans="1:2">
      <c r="A969" s="10">
        <v>40799</v>
      </c>
      <c r="B969">
        <v>0.3</v>
      </c>
    </row>
    <row r="970" spans="1:2">
      <c r="A970" s="10">
        <v>40799</v>
      </c>
      <c r="B970">
        <v>0.3</v>
      </c>
    </row>
    <row r="971" spans="1:2">
      <c r="A971" s="10">
        <v>40799</v>
      </c>
      <c r="B971">
        <v>0.3</v>
      </c>
    </row>
    <row r="972" spans="1:2">
      <c r="A972" s="10">
        <v>40799</v>
      </c>
      <c r="B972">
        <v>0.3</v>
      </c>
    </row>
    <row r="973" spans="1:2">
      <c r="A973" s="10">
        <v>40799</v>
      </c>
      <c r="B973">
        <v>0.3</v>
      </c>
    </row>
    <row r="974" spans="1:2">
      <c r="A974" s="10">
        <v>40799</v>
      </c>
      <c r="B974">
        <v>0.3</v>
      </c>
    </row>
    <row r="975" spans="1:2">
      <c r="A975" s="10">
        <v>40799</v>
      </c>
      <c r="B975">
        <v>0.3</v>
      </c>
    </row>
    <row r="976" spans="1:2">
      <c r="A976" s="10">
        <v>40799</v>
      </c>
      <c r="B976">
        <v>0.3</v>
      </c>
    </row>
    <row r="977" spans="1:2">
      <c r="A977" s="10">
        <v>40799</v>
      </c>
      <c r="B977">
        <v>0.3</v>
      </c>
    </row>
    <row r="978" spans="1:2">
      <c r="A978" s="10">
        <v>40799</v>
      </c>
      <c r="B978">
        <v>0.3</v>
      </c>
    </row>
    <row r="979" spans="1:2">
      <c r="A979" s="10">
        <v>40799</v>
      </c>
      <c r="B979">
        <v>0.3</v>
      </c>
    </row>
    <row r="980" spans="1:2">
      <c r="A980" s="10">
        <v>40799</v>
      </c>
      <c r="B980">
        <v>0.3</v>
      </c>
    </row>
    <row r="981" spans="1:2">
      <c r="A981" s="10">
        <v>40799</v>
      </c>
      <c r="B981">
        <v>0.3</v>
      </c>
    </row>
    <row r="982" spans="1:2">
      <c r="A982" s="10">
        <v>40799</v>
      </c>
      <c r="B982">
        <v>0.3</v>
      </c>
    </row>
    <row r="983" spans="1:2">
      <c r="A983" s="10">
        <v>40799</v>
      </c>
      <c r="B983">
        <v>0.3</v>
      </c>
    </row>
    <row r="984" spans="1:2">
      <c r="A984" s="10">
        <v>40799</v>
      </c>
      <c r="B984">
        <v>0.3</v>
      </c>
    </row>
    <row r="985" spans="1:2">
      <c r="A985" s="10">
        <v>40799</v>
      </c>
      <c r="B985">
        <v>0.3</v>
      </c>
    </row>
    <row r="986" spans="1:2">
      <c r="A986" s="10">
        <v>40799</v>
      </c>
      <c r="B986">
        <v>0.3</v>
      </c>
    </row>
    <row r="987" spans="1:2">
      <c r="A987" s="10">
        <v>40799</v>
      </c>
      <c r="B987">
        <v>0.3</v>
      </c>
    </row>
    <row r="988" spans="1:2">
      <c r="A988" s="10">
        <v>40799</v>
      </c>
      <c r="B988">
        <v>0.3</v>
      </c>
    </row>
    <row r="989" spans="1:2">
      <c r="A989" s="10">
        <v>40799</v>
      </c>
      <c r="B989">
        <v>0.3</v>
      </c>
    </row>
    <row r="990" spans="1:2">
      <c r="A990" s="10">
        <v>40799</v>
      </c>
      <c r="B990">
        <v>0.3</v>
      </c>
    </row>
    <row r="991" spans="1:2">
      <c r="A991" s="10">
        <v>40799</v>
      </c>
      <c r="B991">
        <v>0.3</v>
      </c>
    </row>
    <row r="992" spans="1:2">
      <c r="A992" s="10">
        <v>40799</v>
      </c>
      <c r="B992">
        <v>0.3</v>
      </c>
    </row>
    <row r="993" spans="1:2">
      <c r="A993" s="10">
        <v>40799</v>
      </c>
      <c r="B993">
        <v>0.3</v>
      </c>
    </row>
    <row r="994" spans="1:2">
      <c r="A994" s="10">
        <v>40799</v>
      </c>
      <c r="B994">
        <v>0.3</v>
      </c>
    </row>
    <row r="995" spans="1:2">
      <c r="A995" s="10">
        <v>40799</v>
      </c>
      <c r="B995">
        <v>0.3</v>
      </c>
    </row>
    <row r="996" spans="1:2">
      <c r="A996" s="10">
        <v>40799</v>
      </c>
      <c r="B996">
        <v>0.3</v>
      </c>
    </row>
    <row r="997" spans="1:2">
      <c r="A997" s="10">
        <v>40799</v>
      </c>
      <c r="B997">
        <v>0.3</v>
      </c>
    </row>
    <row r="998" spans="1:2">
      <c r="A998" s="10">
        <v>40799</v>
      </c>
      <c r="B998">
        <v>0.3</v>
      </c>
    </row>
    <row r="999" spans="1:2">
      <c r="A999" s="10">
        <v>40799</v>
      </c>
      <c r="B999">
        <v>0.3</v>
      </c>
    </row>
    <row r="1000" spans="1:2">
      <c r="A1000" s="10">
        <v>40799</v>
      </c>
      <c r="B1000">
        <v>0.3</v>
      </c>
    </row>
    <row r="1001" spans="1:2">
      <c r="A1001" s="10">
        <v>40799</v>
      </c>
      <c r="B1001">
        <v>0.3</v>
      </c>
    </row>
    <row r="1002" spans="1:2">
      <c r="A1002" s="10">
        <v>40799</v>
      </c>
      <c r="B1002">
        <v>0.3</v>
      </c>
    </row>
    <row r="1003" spans="1:2">
      <c r="A1003" s="10">
        <v>40799</v>
      </c>
      <c r="B1003">
        <v>0.3</v>
      </c>
    </row>
    <row r="1004" spans="1:2">
      <c r="A1004" s="10">
        <v>40799</v>
      </c>
      <c r="B1004">
        <v>0.3</v>
      </c>
    </row>
    <row r="1005" spans="1:2">
      <c r="A1005" s="10">
        <v>40799</v>
      </c>
      <c r="B1005">
        <v>0.3</v>
      </c>
    </row>
    <row r="1006" spans="1:2">
      <c r="A1006" s="10">
        <v>40799</v>
      </c>
      <c r="B1006">
        <v>0.3</v>
      </c>
    </row>
    <row r="1007" spans="1:2">
      <c r="A1007" s="10">
        <v>40799</v>
      </c>
      <c r="B1007">
        <v>0.3</v>
      </c>
    </row>
    <row r="1008" spans="1:2">
      <c r="A1008" s="10">
        <v>40799</v>
      </c>
      <c r="B1008">
        <v>0.3</v>
      </c>
    </row>
    <row r="1009" spans="1:2">
      <c r="A1009" s="10">
        <v>40799</v>
      </c>
      <c r="B1009">
        <v>0.3</v>
      </c>
    </row>
    <row r="1010" spans="1:2">
      <c r="A1010" s="10">
        <v>40799</v>
      </c>
      <c r="B1010">
        <v>0.3</v>
      </c>
    </row>
    <row r="1011" spans="1:2">
      <c r="A1011" s="10">
        <v>40799</v>
      </c>
      <c r="B1011">
        <v>0.3</v>
      </c>
    </row>
    <row r="1012" spans="1:2">
      <c r="A1012" s="10">
        <v>40799</v>
      </c>
      <c r="B1012">
        <v>0.3</v>
      </c>
    </row>
    <row r="1013" spans="1:2">
      <c r="A1013" s="10">
        <v>40799</v>
      </c>
      <c r="B1013">
        <v>0.3</v>
      </c>
    </row>
    <row r="1014" spans="1:2">
      <c r="A1014" s="10">
        <v>40799</v>
      </c>
      <c r="B1014">
        <v>0.3</v>
      </c>
    </row>
    <row r="1015" spans="1:2">
      <c r="A1015" s="10">
        <v>40799</v>
      </c>
      <c r="B1015">
        <v>0.3</v>
      </c>
    </row>
    <row r="1016" spans="1:2">
      <c r="A1016" s="10">
        <v>40799</v>
      </c>
      <c r="B1016">
        <v>0.3</v>
      </c>
    </row>
    <row r="1017" spans="1:2">
      <c r="A1017" s="10">
        <v>40799</v>
      </c>
      <c r="B1017">
        <v>0.3</v>
      </c>
    </row>
    <row r="1018" spans="1:2">
      <c r="A1018" s="10">
        <v>40799</v>
      </c>
      <c r="B1018">
        <v>0.3</v>
      </c>
    </row>
    <row r="1019" spans="1:2">
      <c r="A1019" s="10">
        <v>40799</v>
      </c>
      <c r="B1019">
        <v>0.3</v>
      </c>
    </row>
    <row r="1020" spans="1:2">
      <c r="A1020" s="10">
        <v>40799</v>
      </c>
      <c r="B1020">
        <v>0.3</v>
      </c>
    </row>
    <row r="1021" spans="1:2">
      <c r="A1021" s="10">
        <v>40799</v>
      </c>
      <c r="B1021">
        <v>0.3</v>
      </c>
    </row>
    <row r="1022" spans="1:2">
      <c r="A1022" s="10">
        <v>40799</v>
      </c>
      <c r="B1022">
        <v>0.3</v>
      </c>
    </row>
    <row r="1023" spans="1:2">
      <c r="A1023" s="10">
        <v>40799</v>
      </c>
      <c r="B1023">
        <v>0.3</v>
      </c>
    </row>
    <row r="1024" spans="1:2">
      <c r="A1024" s="10">
        <v>40799</v>
      </c>
      <c r="B1024">
        <v>0.3</v>
      </c>
    </row>
    <row r="1025" spans="1:2">
      <c r="A1025" s="10">
        <v>40799</v>
      </c>
      <c r="B1025">
        <v>0.3</v>
      </c>
    </row>
    <row r="1026" spans="1:2">
      <c r="A1026" s="10">
        <v>40799</v>
      </c>
      <c r="B1026">
        <v>0.3</v>
      </c>
    </row>
    <row r="1027" spans="1:2">
      <c r="A1027" s="10">
        <v>40799</v>
      </c>
      <c r="B1027">
        <v>0.3</v>
      </c>
    </row>
    <row r="1028" spans="1:2">
      <c r="A1028" s="10">
        <v>40799</v>
      </c>
      <c r="B1028">
        <v>0.3</v>
      </c>
    </row>
    <row r="1029" spans="1:2">
      <c r="A1029" s="10">
        <v>40799</v>
      </c>
      <c r="B1029">
        <v>0.3</v>
      </c>
    </row>
    <row r="1030" spans="1:2">
      <c r="A1030" s="10">
        <v>40799</v>
      </c>
      <c r="B1030">
        <v>0.3</v>
      </c>
    </row>
    <row r="1031" spans="1:2">
      <c r="A1031" s="10">
        <v>40799</v>
      </c>
      <c r="B1031">
        <v>0.3</v>
      </c>
    </row>
    <row r="1032" spans="1:2">
      <c r="A1032" s="10">
        <v>40799</v>
      </c>
      <c r="B1032">
        <v>0.3</v>
      </c>
    </row>
    <row r="1033" spans="1:2">
      <c r="A1033" s="10">
        <v>40799</v>
      </c>
      <c r="B1033">
        <v>0.3</v>
      </c>
    </row>
    <row r="1034" spans="1:2">
      <c r="A1034" s="10">
        <v>40799</v>
      </c>
      <c r="B1034">
        <v>0.3</v>
      </c>
    </row>
    <row r="1035" spans="1:2">
      <c r="A1035" s="10">
        <v>40799</v>
      </c>
      <c r="B1035">
        <v>0.3</v>
      </c>
    </row>
    <row r="1036" spans="1:2">
      <c r="A1036" s="10">
        <v>40799</v>
      </c>
      <c r="B1036">
        <v>0.3</v>
      </c>
    </row>
    <row r="1037" spans="1:2">
      <c r="A1037" s="10">
        <v>40799</v>
      </c>
      <c r="B1037">
        <v>0.3</v>
      </c>
    </row>
    <row r="1038" spans="1:2">
      <c r="A1038" s="10">
        <v>40799</v>
      </c>
      <c r="B1038">
        <v>0.3</v>
      </c>
    </row>
    <row r="1039" spans="1:2">
      <c r="A1039" s="10">
        <v>40799</v>
      </c>
      <c r="B1039">
        <v>0.3</v>
      </c>
    </row>
    <row r="1040" spans="1:2">
      <c r="A1040" s="10">
        <v>40799</v>
      </c>
      <c r="B1040">
        <v>0.3</v>
      </c>
    </row>
    <row r="1041" spans="1:2">
      <c r="A1041" s="10">
        <v>40799</v>
      </c>
      <c r="B1041">
        <v>0.3</v>
      </c>
    </row>
    <row r="1042" spans="1:2">
      <c r="A1042" s="10">
        <v>40799</v>
      </c>
      <c r="B1042">
        <v>0.3</v>
      </c>
    </row>
    <row r="1043" spans="1:2">
      <c r="A1043" s="10">
        <v>40799</v>
      </c>
      <c r="B1043">
        <v>0.3</v>
      </c>
    </row>
    <row r="1044" spans="1:2">
      <c r="A1044" s="10">
        <v>40799</v>
      </c>
      <c r="B1044">
        <v>0.3</v>
      </c>
    </row>
    <row r="1045" spans="1:2">
      <c r="A1045" s="10">
        <v>40799</v>
      </c>
      <c r="B1045">
        <v>0.3</v>
      </c>
    </row>
    <row r="1046" spans="1:2">
      <c r="A1046" s="10">
        <v>40799</v>
      </c>
      <c r="B1046">
        <v>0.3</v>
      </c>
    </row>
    <row r="1047" spans="1:2">
      <c r="A1047" s="10">
        <v>40799</v>
      </c>
      <c r="B1047">
        <v>0.3</v>
      </c>
    </row>
    <row r="1048" spans="1:2">
      <c r="A1048" s="10">
        <v>40799</v>
      </c>
      <c r="B1048">
        <v>0.3</v>
      </c>
    </row>
    <row r="1049" spans="1:2">
      <c r="A1049" s="10">
        <v>40799</v>
      </c>
      <c r="B1049">
        <v>0.3</v>
      </c>
    </row>
    <row r="1050" spans="1:2">
      <c r="A1050" s="10">
        <v>40799</v>
      </c>
      <c r="B1050">
        <v>0.3</v>
      </c>
    </row>
    <row r="1051" spans="1:2">
      <c r="A1051" s="10">
        <v>40799</v>
      </c>
      <c r="B1051">
        <v>0.3</v>
      </c>
    </row>
    <row r="1052" spans="1:2">
      <c r="A1052" s="10">
        <v>40799</v>
      </c>
      <c r="B1052">
        <v>0.3</v>
      </c>
    </row>
    <row r="1053" spans="1:2">
      <c r="A1053" s="10">
        <v>40799</v>
      </c>
      <c r="B1053">
        <v>0.3</v>
      </c>
    </row>
    <row r="1054" spans="1:2">
      <c r="A1054" s="10">
        <v>40799</v>
      </c>
      <c r="B1054">
        <v>0.3</v>
      </c>
    </row>
    <row r="1055" spans="1:2">
      <c r="A1055" s="10">
        <v>40799</v>
      </c>
      <c r="B1055">
        <v>0.3</v>
      </c>
    </row>
    <row r="1056" spans="1:2">
      <c r="A1056" s="10">
        <v>40799</v>
      </c>
      <c r="B1056">
        <v>0.3</v>
      </c>
    </row>
    <row r="1057" spans="1:2">
      <c r="A1057" s="10">
        <v>40799</v>
      </c>
      <c r="B1057">
        <v>0.3</v>
      </c>
    </row>
    <row r="1058" spans="1:2">
      <c r="A1058" s="10">
        <v>40799</v>
      </c>
      <c r="B1058">
        <v>0.3</v>
      </c>
    </row>
    <row r="1059" spans="1:2">
      <c r="A1059" s="10">
        <v>40799</v>
      </c>
      <c r="B1059">
        <v>0.3</v>
      </c>
    </row>
    <row r="1060" spans="1:2">
      <c r="A1060" s="10">
        <v>40799</v>
      </c>
      <c r="B1060">
        <v>0.3</v>
      </c>
    </row>
    <row r="1061" spans="1:2">
      <c r="A1061" s="10">
        <v>40799</v>
      </c>
      <c r="B1061">
        <v>0.3</v>
      </c>
    </row>
    <row r="1062" spans="1:2">
      <c r="A1062" s="10">
        <v>40799</v>
      </c>
      <c r="B1062">
        <v>0.3</v>
      </c>
    </row>
    <row r="1063" spans="1:2">
      <c r="A1063" s="10">
        <v>40799</v>
      </c>
      <c r="B1063">
        <v>0.3</v>
      </c>
    </row>
    <row r="1064" spans="1:2">
      <c r="A1064" s="10">
        <v>40799</v>
      </c>
      <c r="B1064">
        <v>0.3</v>
      </c>
    </row>
    <row r="1065" spans="1:2">
      <c r="A1065" s="10">
        <v>40799</v>
      </c>
      <c r="B1065">
        <v>0.3</v>
      </c>
    </row>
    <row r="1066" spans="1:2">
      <c r="A1066" s="10">
        <v>40799</v>
      </c>
      <c r="B1066">
        <v>0.3</v>
      </c>
    </row>
    <row r="1067" spans="1:2">
      <c r="A1067" s="10">
        <v>40799</v>
      </c>
      <c r="B1067">
        <v>0.3</v>
      </c>
    </row>
    <row r="1068" spans="1:2">
      <c r="A1068" s="10">
        <v>40799</v>
      </c>
      <c r="B1068">
        <v>0.3</v>
      </c>
    </row>
    <row r="1069" spans="1:2">
      <c r="A1069" s="10">
        <v>40799</v>
      </c>
      <c r="B1069">
        <v>0.3</v>
      </c>
    </row>
    <row r="1070" spans="1:2">
      <c r="A1070" s="10">
        <v>40799</v>
      </c>
      <c r="B1070">
        <v>0.3</v>
      </c>
    </row>
    <row r="1071" spans="1:2">
      <c r="A1071" s="10">
        <v>40799</v>
      </c>
      <c r="B1071">
        <v>0.3</v>
      </c>
    </row>
    <row r="1072" spans="1:2">
      <c r="A1072" s="10">
        <v>40799</v>
      </c>
      <c r="B1072">
        <v>0.3</v>
      </c>
    </row>
    <row r="1073" spans="1:2">
      <c r="A1073" s="10">
        <v>40799</v>
      </c>
      <c r="B1073">
        <v>0.3</v>
      </c>
    </row>
    <row r="1074" spans="1:2">
      <c r="A1074" s="10">
        <v>40799</v>
      </c>
      <c r="B1074">
        <v>0.3</v>
      </c>
    </row>
    <row r="1075" spans="1:2">
      <c r="A1075" s="10">
        <v>40799</v>
      </c>
      <c r="B1075">
        <v>0.3</v>
      </c>
    </row>
    <row r="1076" spans="1:2">
      <c r="A1076" s="10">
        <v>40799</v>
      </c>
      <c r="B1076">
        <v>0.3</v>
      </c>
    </row>
    <row r="1077" spans="1:2">
      <c r="A1077" s="10">
        <v>40799</v>
      </c>
      <c r="B1077">
        <v>0.3</v>
      </c>
    </row>
    <row r="1078" spans="1:2">
      <c r="A1078" s="10">
        <v>40799</v>
      </c>
      <c r="B1078">
        <v>0.3</v>
      </c>
    </row>
    <row r="1079" spans="1:2">
      <c r="A1079" s="10">
        <v>40799</v>
      </c>
      <c r="B1079">
        <v>0.3</v>
      </c>
    </row>
    <row r="1080" spans="1:2">
      <c r="A1080" s="10">
        <v>40799</v>
      </c>
      <c r="B1080">
        <v>0.3</v>
      </c>
    </row>
    <row r="1081" spans="1:2">
      <c r="A1081" s="10">
        <v>40799</v>
      </c>
      <c r="B1081">
        <v>0.3</v>
      </c>
    </row>
    <row r="1082" spans="1:2">
      <c r="A1082" s="10">
        <v>40799</v>
      </c>
      <c r="B1082">
        <v>0.3</v>
      </c>
    </row>
    <row r="1083" spans="1:2">
      <c r="A1083" s="10">
        <v>40799</v>
      </c>
      <c r="B1083">
        <v>0.3</v>
      </c>
    </row>
    <row r="1084" spans="1:2">
      <c r="A1084" s="10">
        <v>40799</v>
      </c>
      <c r="B1084">
        <v>0.3</v>
      </c>
    </row>
    <row r="1085" spans="1:2">
      <c r="A1085" s="10">
        <v>40799</v>
      </c>
      <c r="B1085">
        <v>0.3</v>
      </c>
    </row>
    <row r="1086" spans="1:2">
      <c r="A1086" s="10">
        <v>40799</v>
      </c>
      <c r="B1086">
        <v>0.3</v>
      </c>
    </row>
    <row r="1087" spans="1:2">
      <c r="A1087" s="10">
        <v>40799</v>
      </c>
      <c r="B1087">
        <v>0.3</v>
      </c>
    </row>
    <row r="1088" spans="1:2">
      <c r="A1088" s="10">
        <v>40799</v>
      </c>
      <c r="B1088">
        <v>0.3</v>
      </c>
    </row>
    <row r="1089" spans="1:2">
      <c r="A1089" s="10">
        <v>40799</v>
      </c>
      <c r="B1089">
        <v>0.3</v>
      </c>
    </row>
    <row r="1090" spans="1:2">
      <c r="A1090" s="10">
        <v>40799</v>
      </c>
      <c r="B1090">
        <v>0.3</v>
      </c>
    </row>
    <row r="1091" spans="1:2">
      <c r="A1091" s="10">
        <v>40799</v>
      </c>
      <c r="B1091">
        <v>0.3</v>
      </c>
    </row>
    <row r="1092" spans="1:2">
      <c r="A1092" s="10">
        <v>40799</v>
      </c>
      <c r="B1092">
        <v>0.3</v>
      </c>
    </row>
    <row r="1093" spans="1:2">
      <c r="A1093" s="10">
        <v>40799</v>
      </c>
      <c r="B1093">
        <v>0.3</v>
      </c>
    </row>
    <row r="1094" spans="1:2">
      <c r="A1094" s="10">
        <v>40799</v>
      </c>
      <c r="B1094">
        <v>0.3</v>
      </c>
    </row>
    <row r="1095" spans="1:2">
      <c r="A1095" s="10">
        <v>40799</v>
      </c>
      <c r="B1095">
        <v>0.3</v>
      </c>
    </row>
    <row r="1096" spans="1:2">
      <c r="A1096" s="10">
        <v>40799</v>
      </c>
      <c r="B1096">
        <v>0.3</v>
      </c>
    </row>
    <row r="1097" spans="1:2">
      <c r="A1097" s="10">
        <v>40799</v>
      </c>
      <c r="B1097">
        <v>0.3</v>
      </c>
    </row>
    <row r="1098" spans="1:2">
      <c r="A1098" s="10">
        <v>40799</v>
      </c>
      <c r="B1098">
        <v>0.3</v>
      </c>
    </row>
    <row r="1099" spans="1:2">
      <c r="A1099" s="10">
        <v>40799</v>
      </c>
      <c r="B1099">
        <v>0.3</v>
      </c>
    </row>
    <row r="1100" spans="1:2">
      <c r="A1100" s="10">
        <v>40799</v>
      </c>
      <c r="B1100">
        <v>0.3</v>
      </c>
    </row>
    <row r="1101" spans="1:2">
      <c r="A1101" s="10">
        <v>40799</v>
      </c>
      <c r="B1101">
        <v>0.3</v>
      </c>
    </row>
    <row r="1102" spans="1:2">
      <c r="A1102" s="10">
        <v>40799</v>
      </c>
      <c r="B1102">
        <v>0.3</v>
      </c>
    </row>
    <row r="1103" spans="1:2">
      <c r="A1103" s="10">
        <v>40799</v>
      </c>
      <c r="B1103">
        <v>0.3</v>
      </c>
    </row>
    <row r="1104" spans="1:2">
      <c r="A1104" s="10">
        <v>40799</v>
      </c>
      <c r="B1104">
        <v>0.3</v>
      </c>
    </row>
    <row r="1105" spans="1:2">
      <c r="A1105" s="10">
        <v>40799</v>
      </c>
      <c r="B1105">
        <v>0.3</v>
      </c>
    </row>
    <row r="1106" spans="1:2">
      <c r="A1106" s="10">
        <v>40799</v>
      </c>
      <c r="B1106">
        <v>0.3</v>
      </c>
    </row>
    <row r="1107" spans="1:2">
      <c r="A1107" s="10">
        <v>40799</v>
      </c>
      <c r="B1107">
        <v>0.3</v>
      </c>
    </row>
    <row r="1108" spans="1:2">
      <c r="A1108" s="10">
        <v>40799</v>
      </c>
      <c r="B1108">
        <v>0.3</v>
      </c>
    </row>
    <row r="1109" spans="1:2">
      <c r="A1109" s="10">
        <v>40799</v>
      </c>
      <c r="B1109">
        <v>0.3</v>
      </c>
    </row>
    <row r="1110" spans="1:2">
      <c r="A1110" s="10">
        <v>40799</v>
      </c>
      <c r="B1110">
        <v>0.3</v>
      </c>
    </row>
    <row r="1111" spans="1:2">
      <c r="A1111" s="10">
        <v>40799</v>
      </c>
      <c r="B1111">
        <v>0.3</v>
      </c>
    </row>
    <row r="1112" spans="1:2">
      <c r="A1112" s="10">
        <v>40799</v>
      </c>
      <c r="B1112">
        <v>0.3</v>
      </c>
    </row>
    <row r="1113" spans="1:2">
      <c r="A1113" s="10">
        <v>40799</v>
      </c>
      <c r="B1113">
        <v>0.3</v>
      </c>
    </row>
    <row r="1114" spans="1:2">
      <c r="A1114" s="10">
        <v>40799</v>
      </c>
      <c r="B1114">
        <v>0.3</v>
      </c>
    </row>
    <row r="1115" spans="1:2">
      <c r="A1115" s="10">
        <v>40799</v>
      </c>
      <c r="B1115">
        <v>0.3</v>
      </c>
    </row>
    <row r="1116" spans="1:2">
      <c r="A1116" s="10">
        <v>40799</v>
      </c>
      <c r="B1116">
        <v>0.3</v>
      </c>
    </row>
    <row r="1117" spans="1:2">
      <c r="A1117" s="10">
        <v>40799</v>
      </c>
      <c r="B1117">
        <v>0.3</v>
      </c>
    </row>
    <row r="1118" spans="1:2">
      <c r="A1118" s="10">
        <v>40799</v>
      </c>
      <c r="B1118">
        <v>0.3</v>
      </c>
    </row>
    <row r="1119" spans="1:2">
      <c r="A1119" s="10">
        <v>40799</v>
      </c>
      <c r="B1119">
        <v>0.3</v>
      </c>
    </row>
    <row r="1120" spans="1:2">
      <c r="A1120" s="10">
        <v>40799</v>
      </c>
      <c r="B1120">
        <v>0.3</v>
      </c>
    </row>
    <row r="1121" spans="1:2">
      <c r="A1121" s="10">
        <v>40799</v>
      </c>
      <c r="B1121">
        <v>0.3</v>
      </c>
    </row>
    <row r="1122" spans="1:2">
      <c r="A1122" s="10">
        <v>40799</v>
      </c>
      <c r="B1122">
        <v>0.3</v>
      </c>
    </row>
    <row r="1123" spans="1:2">
      <c r="A1123" s="10">
        <v>40799</v>
      </c>
      <c r="B1123">
        <v>0.3</v>
      </c>
    </row>
    <row r="1124" spans="1:2">
      <c r="A1124" s="10">
        <v>40799</v>
      </c>
      <c r="B1124">
        <v>0.3</v>
      </c>
    </row>
    <row r="1125" spans="1:2">
      <c r="A1125" s="10">
        <v>40799</v>
      </c>
      <c r="B1125">
        <v>0.3</v>
      </c>
    </row>
    <row r="1126" spans="1:2">
      <c r="A1126" s="10">
        <v>40799</v>
      </c>
      <c r="B1126">
        <v>0.3</v>
      </c>
    </row>
    <row r="1127" spans="1:2">
      <c r="A1127" s="10">
        <v>40799</v>
      </c>
      <c r="B1127">
        <v>0.3</v>
      </c>
    </row>
    <row r="1128" spans="1:2">
      <c r="A1128" s="10">
        <v>40799</v>
      </c>
      <c r="B1128">
        <v>0.3</v>
      </c>
    </row>
    <row r="1129" spans="1:2">
      <c r="A1129" s="10">
        <v>40799</v>
      </c>
      <c r="B1129">
        <v>0.3</v>
      </c>
    </row>
    <row r="1130" spans="1:2">
      <c r="A1130" s="10">
        <v>40799</v>
      </c>
      <c r="B1130">
        <v>0.3</v>
      </c>
    </row>
    <row r="1131" spans="1:2">
      <c r="A1131" s="10">
        <v>40799</v>
      </c>
      <c r="B1131">
        <v>0.3</v>
      </c>
    </row>
    <row r="1132" spans="1:2">
      <c r="A1132" s="10">
        <v>40799</v>
      </c>
      <c r="B1132">
        <v>0.3</v>
      </c>
    </row>
    <row r="1133" spans="1:2">
      <c r="A1133" s="10">
        <v>40799</v>
      </c>
      <c r="B1133">
        <v>0.3</v>
      </c>
    </row>
    <row r="1134" spans="1:2">
      <c r="A1134" s="10">
        <v>40799</v>
      </c>
      <c r="B1134">
        <v>0.3</v>
      </c>
    </row>
    <row r="1135" spans="1:2">
      <c r="A1135" s="10">
        <v>40799</v>
      </c>
      <c r="B1135">
        <v>0.3</v>
      </c>
    </row>
    <row r="1136" spans="1:2">
      <c r="A1136" s="10">
        <v>40799</v>
      </c>
      <c r="B1136">
        <v>0.3</v>
      </c>
    </row>
    <row r="1137" spans="1:2">
      <c r="A1137" s="10">
        <v>40799</v>
      </c>
      <c r="B1137">
        <v>0.3</v>
      </c>
    </row>
    <row r="1138" spans="1:2">
      <c r="A1138" s="10">
        <v>40799</v>
      </c>
      <c r="B1138">
        <v>0.3</v>
      </c>
    </row>
    <row r="1139" spans="1:2">
      <c r="A1139" s="10">
        <v>40799</v>
      </c>
      <c r="B1139">
        <v>0.3</v>
      </c>
    </row>
    <row r="1140" spans="1:2">
      <c r="A1140" s="10">
        <v>40799</v>
      </c>
      <c r="B1140">
        <v>0.3</v>
      </c>
    </row>
    <row r="1141" spans="1:2">
      <c r="A1141" s="10">
        <v>40799</v>
      </c>
      <c r="B1141">
        <v>0.3</v>
      </c>
    </row>
    <row r="1142" spans="1:2">
      <c r="A1142" s="10">
        <v>40799</v>
      </c>
      <c r="B1142">
        <v>0.3</v>
      </c>
    </row>
    <row r="1143" spans="1:2">
      <c r="A1143" s="10">
        <v>40799</v>
      </c>
      <c r="B1143">
        <v>0.3</v>
      </c>
    </row>
    <row r="1144" spans="1:2">
      <c r="A1144" s="10">
        <v>40799</v>
      </c>
      <c r="B1144">
        <v>0.3</v>
      </c>
    </row>
    <row r="1145" spans="1:2">
      <c r="A1145" s="10">
        <v>40799</v>
      </c>
      <c r="B1145">
        <v>0.3</v>
      </c>
    </row>
    <row r="1146" spans="1:2">
      <c r="A1146" s="10">
        <v>40799</v>
      </c>
      <c r="B1146">
        <v>0.3</v>
      </c>
    </row>
    <row r="1147" spans="1:2">
      <c r="A1147" s="10">
        <v>40799</v>
      </c>
      <c r="B1147">
        <v>0.3</v>
      </c>
    </row>
    <row r="1148" spans="1:2">
      <c r="A1148" s="10">
        <v>40799</v>
      </c>
      <c r="B1148">
        <v>0.3</v>
      </c>
    </row>
    <row r="1149" spans="1:2">
      <c r="A1149" s="10">
        <v>40799</v>
      </c>
      <c r="B1149">
        <v>0.3</v>
      </c>
    </row>
    <row r="1150" spans="1:2">
      <c r="A1150" s="10">
        <v>40799</v>
      </c>
      <c r="B1150">
        <v>0.3</v>
      </c>
    </row>
    <row r="1151" spans="1:2">
      <c r="A1151" s="10">
        <v>40799</v>
      </c>
      <c r="B1151">
        <v>0.3</v>
      </c>
    </row>
    <row r="1152" spans="1:2">
      <c r="A1152" s="10">
        <v>40799</v>
      </c>
      <c r="B1152">
        <v>0.3</v>
      </c>
    </row>
    <row r="1153" spans="1:2">
      <c r="A1153" s="10">
        <v>40799</v>
      </c>
      <c r="B1153">
        <v>0.3</v>
      </c>
    </row>
    <row r="1154" spans="1:2">
      <c r="A1154" s="10">
        <v>40799</v>
      </c>
      <c r="B1154">
        <v>0.3</v>
      </c>
    </row>
    <row r="1155" spans="1:2">
      <c r="A1155" s="10">
        <v>40799</v>
      </c>
      <c r="B1155">
        <v>0.3</v>
      </c>
    </row>
    <row r="1156" spans="1:2">
      <c r="A1156" s="10">
        <v>40799</v>
      </c>
      <c r="B1156">
        <v>0.3</v>
      </c>
    </row>
    <row r="1157" spans="1:2">
      <c r="A1157" s="10">
        <v>40799</v>
      </c>
      <c r="B1157">
        <v>0.3</v>
      </c>
    </row>
    <row r="1158" spans="1:2">
      <c r="A1158" s="10">
        <v>40799</v>
      </c>
      <c r="B1158">
        <v>0.3</v>
      </c>
    </row>
    <row r="1159" spans="1:2">
      <c r="A1159" s="10">
        <v>40799</v>
      </c>
      <c r="B1159">
        <v>0.3</v>
      </c>
    </row>
    <row r="1160" spans="1:2">
      <c r="A1160" s="10">
        <v>40799</v>
      </c>
      <c r="B1160">
        <v>0.3</v>
      </c>
    </row>
    <row r="1161" spans="1:2">
      <c r="A1161" s="10">
        <v>40799</v>
      </c>
      <c r="B1161">
        <v>0.3</v>
      </c>
    </row>
    <row r="1162" spans="1:2">
      <c r="A1162" s="10">
        <v>40799</v>
      </c>
      <c r="B1162">
        <v>0.3</v>
      </c>
    </row>
    <row r="1163" spans="1:2">
      <c r="A1163" s="10">
        <v>40799</v>
      </c>
      <c r="B1163">
        <v>0.3</v>
      </c>
    </row>
    <row r="1164" spans="1:2">
      <c r="A1164" s="10">
        <v>40799</v>
      </c>
      <c r="B1164">
        <v>0.3</v>
      </c>
    </row>
    <row r="1165" spans="1:2">
      <c r="A1165" s="10">
        <v>40799</v>
      </c>
      <c r="B1165">
        <v>0.3</v>
      </c>
    </row>
    <row r="1166" spans="1:2">
      <c r="A1166" s="10">
        <v>40799</v>
      </c>
      <c r="B1166">
        <v>0.3</v>
      </c>
    </row>
    <row r="1167" spans="1:2">
      <c r="A1167" s="10">
        <v>40799</v>
      </c>
      <c r="B1167">
        <v>0.3</v>
      </c>
    </row>
    <row r="1168" spans="1:2">
      <c r="A1168" s="10">
        <v>40799</v>
      </c>
      <c r="B1168">
        <v>0.3</v>
      </c>
    </row>
    <row r="1169" spans="1:2">
      <c r="A1169" s="10">
        <v>40799</v>
      </c>
      <c r="B1169">
        <v>0.3</v>
      </c>
    </row>
    <row r="1170" spans="1:2">
      <c r="A1170" s="10">
        <v>40799</v>
      </c>
      <c r="B1170">
        <v>0.3</v>
      </c>
    </row>
    <row r="1171" spans="1:2">
      <c r="A1171" s="10">
        <v>40799</v>
      </c>
      <c r="B1171">
        <v>0.3</v>
      </c>
    </row>
    <row r="1172" spans="1:2">
      <c r="A1172" s="10">
        <v>40799</v>
      </c>
      <c r="B1172">
        <v>0.3</v>
      </c>
    </row>
    <row r="1173" spans="1:2">
      <c r="A1173" s="10">
        <v>40799</v>
      </c>
      <c r="B1173">
        <v>0.3</v>
      </c>
    </row>
    <row r="1174" spans="1:2">
      <c r="A1174" s="10">
        <v>40799</v>
      </c>
      <c r="B1174">
        <v>0.3</v>
      </c>
    </row>
    <row r="1175" spans="1:2">
      <c r="A1175" s="10">
        <v>40799</v>
      </c>
      <c r="B1175">
        <v>0.3</v>
      </c>
    </row>
    <row r="1176" spans="1:2">
      <c r="A1176" s="10">
        <v>40799</v>
      </c>
      <c r="B1176">
        <v>0.3</v>
      </c>
    </row>
    <row r="1177" spans="1:2">
      <c r="A1177" s="10">
        <v>40799</v>
      </c>
      <c r="B1177">
        <v>0.3</v>
      </c>
    </row>
    <row r="1178" spans="1:2">
      <c r="A1178" s="10">
        <v>40799</v>
      </c>
      <c r="B1178">
        <v>0.3</v>
      </c>
    </row>
    <row r="1179" spans="1:2">
      <c r="A1179" s="10">
        <v>40799</v>
      </c>
      <c r="B1179">
        <v>0.3</v>
      </c>
    </row>
    <row r="1180" spans="1:2">
      <c r="A1180" s="10">
        <v>40799</v>
      </c>
      <c r="B1180">
        <v>0.3</v>
      </c>
    </row>
    <row r="1181" spans="1:2">
      <c r="A1181" s="10">
        <v>40799</v>
      </c>
      <c r="B1181">
        <v>0.3</v>
      </c>
    </row>
    <row r="1182" spans="1:2">
      <c r="A1182" s="10">
        <v>40799</v>
      </c>
      <c r="B1182">
        <v>0.3</v>
      </c>
    </row>
    <row r="1183" spans="1:2">
      <c r="A1183" s="10">
        <v>40799</v>
      </c>
      <c r="B1183">
        <v>0.3</v>
      </c>
    </row>
    <row r="1184" spans="1:2">
      <c r="A1184" s="10">
        <v>40799</v>
      </c>
      <c r="B1184">
        <v>0.3</v>
      </c>
    </row>
    <row r="1185" spans="1:2">
      <c r="A1185" s="10">
        <v>40799</v>
      </c>
      <c r="B1185">
        <v>0.3</v>
      </c>
    </row>
    <row r="1186" spans="1:2">
      <c r="A1186" s="10">
        <v>40799</v>
      </c>
      <c r="B1186">
        <v>0.3</v>
      </c>
    </row>
    <row r="1187" spans="1:2">
      <c r="A1187" s="10">
        <v>40799</v>
      </c>
      <c r="B1187">
        <v>0.3</v>
      </c>
    </row>
    <row r="1188" spans="1:2">
      <c r="A1188" s="10">
        <v>40799</v>
      </c>
      <c r="B1188">
        <v>0.3</v>
      </c>
    </row>
    <row r="1189" spans="1:2">
      <c r="A1189" s="10">
        <v>40799</v>
      </c>
      <c r="B1189">
        <v>0.3</v>
      </c>
    </row>
    <row r="1190" spans="1:2">
      <c r="A1190" s="10">
        <v>40799</v>
      </c>
      <c r="B1190">
        <v>0.3</v>
      </c>
    </row>
    <row r="1191" spans="1:2">
      <c r="A1191" s="10">
        <v>40799</v>
      </c>
      <c r="B1191">
        <v>0.3</v>
      </c>
    </row>
    <row r="1192" spans="1:2">
      <c r="A1192" s="10">
        <v>40799</v>
      </c>
      <c r="B1192">
        <v>0.3</v>
      </c>
    </row>
    <row r="1193" spans="1:2">
      <c r="A1193" s="10">
        <v>40799</v>
      </c>
      <c r="B1193">
        <v>0.3</v>
      </c>
    </row>
    <row r="1194" spans="1:2">
      <c r="A1194" s="10">
        <v>40799</v>
      </c>
      <c r="B1194">
        <v>0.3</v>
      </c>
    </row>
    <row r="1195" spans="1:2">
      <c r="A1195" s="10">
        <v>40799</v>
      </c>
      <c r="B1195">
        <v>0.3</v>
      </c>
    </row>
    <row r="1196" spans="1:2">
      <c r="A1196" s="10">
        <v>40799</v>
      </c>
      <c r="B1196">
        <v>0.3</v>
      </c>
    </row>
    <row r="1197" spans="1:2">
      <c r="A1197" s="10">
        <v>40799</v>
      </c>
      <c r="B1197">
        <v>0.3</v>
      </c>
    </row>
    <row r="1198" spans="1:2">
      <c r="A1198" s="10">
        <v>40799</v>
      </c>
      <c r="B1198">
        <v>0.3</v>
      </c>
    </row>
    <row r="1199" spans="1:2">
      <c r="A1199" s="10">
        <v>40799</v>
      </c>
      <c r="B1199">
        <v>0.3</v>
      </c>
    </row>
    <row r="1200" spans="1:2">
      <c r="A1200" s="10">
        <v>40799</v>
      </c>
      <c r="B1200">
        <v>0.3</v>
      </c>
    </row>
    <row r="1201" spans="1:2">
      <c r="A1201" s="10">
        <v>40799</v>
      </c>
      <c r="B1201">
        <v>0.3</v>
      </c>
    </row>
    <row r="1202" spans="1:2">
      <c r="A1202" s="10">
        <v>40799</v>
      </c>
      <c r="B1202">
        <v>0.3</v>
      </c>
    </row>
    <row r="1203" spans="1:2">
      <c r="A1203" s="10">
        <v>40799</v>
      </c>
      <c r="B1203">
        <v>0.3</v>
      </c>
    </row>
    <row r="1204" spans="1:2">
      <c r="A1204" s="10">
        <v>40799</v>
      </c>
      <c r="B1204">
        <v>0.3</v>
      </c>
    </row>
    <row r="1205" spans="1:2">
      <c r="A1205" s="10">
        <v>40799</v>
      </c>
      <c r="B1205">
        <v>0.3</v>
      </c>
    </row>
    <row r="1206" spans="1:2">
      <c r="A1206" s="10">
        <v>40799</v>
      </c>
      <c r="B1206">
        <v>0.3</v>
      </c>
    </row>
    <row r="1207" spans="1:2">
      <c r="A1207" s="10">
        <v>40799</v>
      </c>
      <c r="B1207">
        <v>0.3</v>
      </c>
    </row>
    <row r="1208" spans="1:2">
      <c r="A1208" s="10">
        <v>40799</v>
      </c>
      <c r="B1208">
        <v>0.3</v>
      </c>
    </row>
    <row r="1209" spans="1:2">
      <c r="A1209" s="10">
        <v>40799</v>
      </c>
      <c r="B1209">
        <v>0.3</v>
      </c>
    </row>
    <row r="1210" spans="1:2">
      <c r="A1210" s="10">
        <v>40799</v>
      </c>
      <c r="B1210">
        <v>0.3</v>
      </c>
    </row>
    <row r="1211" spans="1:2">
      <c r="A1211" s="10">
        <v>40799</v>
      </c>
      <c r="B1211">
        <v>0.3</v>
      </c>
    </row>
    <row r="1212" spans="1:2">
      <c r="A1212" s="10">
        <v>40799</v>
      </c>
      <c r="B1212">
        <v>0.3</v>
      </c>
    </row>
    <row r="1213" spans="1:2">
      <c r="A1213" s="10">
        <v>40799</v>
      </c>
      <c r="B1213">
        <v>0.3</v>
      </c>
    </row>
    <row r="1214" spans="1:2">
      <c r="A1214" s="10">
        <v>40799</v>
      </c>
      <c r="B1214">
        <v>0.3</v>
      </c>
    </row>
    <row r="1215" spans="1:2">
      <c r="A1215" s="10">
        <v>40799</v>
      </c>
      <c r="B1215">
        <v>0.3</v>
      </c>
    </row>
    <row r="1216" spans="1:2">
      <c r="A1216" s="10">
        <v>40799</v>
      </c>
      <c r="B1216">
        <v>0.3</v>
      </c>
    </row>
    <row r="1217" spans="1:2">
      <c r="A1217" s="10">
        <v>40799</v>
      </c>
      <c r="B1217">
        <v>0.3</v>
      </c>
    </row>
    <row r="1218" spans="1:2">
      <c r="A1218" s="10">
        <v>40799</v>
      </c>
      <c r="B1218">
        <v>0.3</v>
      </c>
    </row>
    <row r="1219" spans="1:2">
      <c r="A1219" s="10">
        <v>40799</v>
      </c>
      <c r="B1219">
        <v>0.3</v>
      </c>
    </row>
    <row r="1220" spans="1:2">
      <c r="A1220" s="10">
        <v>40799</v>
      </c>
      <c r="B1220">
        <v>0.3</v>
      </c>
    </row>
    <row r="1221" spans="1:2">
      <c r="A1221" s="10">
        <v>40799</v>
      </c>
      <c r="B1221">
        <v>0.3</v>
      </c>
    </row>
    <row r="1222" spans="1:2">
      <c r="A1222" s="10">
        <v>40799</v>
      </c>
      <c r="B1222">
        <v>0.3</v>
      </c>
    </row>
    <row r="1223" spans="1:2">
      <c r="A1223" s="10">
        <v>40799</v>
      </c>
      <c r="B1223">
        <v>0.3</v>
      </c>
    </row>
    <row r="1224" spans="1:2">
      <c r="A1224" s="10">
        <v>40799</v>
      </c>
      <c r="B1224">
        <v>0.3</v>
      </c>
    </row>
    <row r="1225" spans="1:2">
      <c r="A1225" s="10">
        <v>40799</v>
      </c>
      <c r="B1225">
        <v>0.3</v>
      </c>
    </row>
    <row r="1226" spans="1:2">
      <c r="A1226" s="10">
        <v>40799</v>
      </c>
      <c r="B1226">
        <v>0.3</v>
      </c>
    </row>
    <row r="1227" spans="1:2">
      <c r="A1227" s="10">
        <v>40799</v>
      </c>
      <c r="B1227">
        <v>0.3</v>
      </c>
    </row>
    <row r="1228" spans="1:2">
      <c r="A1228" s="10">
        <v>40799</v>
      </c>
      <c r="B1228">
        <v>0.3</v>
      </c>
    </row>
    <row r="1229" spans="1:2">
      <c r="A1229" s="10">
        <v>40799</v>
      </c>
      <c r="B1229">
        <v>0.3</v>
      </c>
    </row>
    <row r="1230" spans="1:2">
      <c r="A1230" s="10">
        <v>40799</v>
      </c>
      <c r="B1230">
        <v>0.3</v>
      </c>
    </row>
    <row r="1231" spans="1:2">
      <c r="A1231" s="10">
        <v>40799</v>
      </c>
      <c r="B1231">
        <v>0.3</v>
      </c>
    </row>
    <row r="1232" spans="1:2">
      <c r="A1232" s="10">
        <v>40799</v>
      </c>
      <c r="B1232">
        <v>0.3</v>
      </c>
    </row>
    <row r="1233" spans="1:2">
      <c r="A1233" s="10">
        <v>40799</v>
      </c>
      <c r="B1233">
        <v>0.3</v>
      </c>
    </row>
    <row r="1234" spans="1:2">
      <c r="A1234" s="10">
        <v>40799</v>
      </c>
      <c r="B1234">
        <v>0.3</v>
      </c>
    </row>
    <row r="1235" spans="1:2">
      <c r="A1235" s="10">
        <v>40799</v>
      </c>
      <c r="B1235">
        <v>0.3</v>
      </c>
    </row>
    <row r="1236" spans="1:2">
      <c r="A1236" s="10">
        <v>40799</v>
      </c>
      <c r="B1236">
        <v>0.3</v>
      </c>
    </row>
    <row r="1237" spans="1:2">
      <c r="A1237" s="10">
        <v>40799</v>
      </c>
      <c r="B1237">
        <v>0.3</v>
      </c>
    </row>
    <row r="1238" spans="1:2">
      <c r="A1238" s="10">
        <v>40799</v>
      </c>
      <c r="B1238">
        <v>0.3</v>
      </c>
    </row>
    <row r="1239" spans="1:2">
      <c r="A1239" s="10">
        <v>40799</v>
      </c>
      <c r="B1239">
        <v>0.3</v>
      </c>
    </row>
    <row r="1240" spans="1:2">
      <c r="A1240" s="10">
        <v>40799</v>
      </c>
      <c r="B1240">
        <v>0.3</v>
      </c>
    </row>
    <row r="1241" spans="1:2">
      <c r="A1241" s="10">
        <v>40799</v>
      </c>
      <c r="B1241">
        <v>0.3</v>
      </c>
    </row>
    <row r="1242" spans="1:2">
      <c r="A1242" s="10">
        <v>40799</v>
      </c>
      <c r="B1242">
        <v>0.3</v>
      </c>
    </row>
    <row r="1243" spans="1:2">
      <c r="A1243" s="10">
        <v>40799</v>
      </c>
      <c r="B1243">
        <v>0.3</v>
      </c>
    </row>
    <row r="1244" spans="1:2">
      <c r="A1244" s="10">
        <v>40799</v>
      </c>
      <c r="B1244">
        <v>0.3</v>
      </c>
    </row>
    <row r="1245" spans="1:2">
      <c r="A1245" s="10">
        <v>40799</v>
      </c>
      <c r="B1245">
        <v>0.3</v>
      </c>
    </row>
    <row r="1246" spans="1:2">
      <c r="A1246" s="10">
        <v>40799</v>
      </c>
      <c r="B1246">
        <v>0.3</v>
      </c>
    </row>
    <row r="1247" spans="1:2">
      <c r="A1247" s="10">
        <v>40799</v>
      </c>
      <c r="B1247">
        <v>0.3</v>
      </c>
    </row>
    <row r="1248" spans="1:2">
      <c r="A1248" s="10">
        <v>40799</v>
      </c>
      <c r="B1248">
        <v>0.3</v>
      </c>
    </row>
    <row r="1249" spans="1:2">
      <c r="A1249" s="10">
        <v>40799</v>
      </c>
      <c r="B1249">
        <v>0.3</v>
      </c>
    </row>
    <row r="1250" spans="1:2">
      <c r="A1250" s="10">
        <v>40799</v>
      </c>
      <c r="B1250">
        <v>0.3</v>
      </c>
    </row>
    <row r="1251" spans="1:2">
      <c r="A1251" s="10">
        <v>40799</v>
      </c>
      <c r="B1251">
        <v>0.3</v>
      </c>
    </row>
    <row r="1252" spans="1:2">
      <c r="A1252" s="10">
        <v>40799</v>
      </c>
      <c r="B1252">
        <v>0.3</v>
      </c>
    </row>
    <row r="1253" spans="1:2">
      <c r="A1253" s="10">
        <v>40799</v>
      </c>
      <c r="B1253">
        <v>0.3</v>
      </c>
    </row>
    <row r="1254" spans="1:2">
      <c r="A1254" s="10">
        <v>40799</v>
      </c>
      <c r="B1254">
        <v>0.3</v>
      </c>
    </row>
    <row r="1255" spans="1:2">
      <c r="A1255" s="10">
        <v>40799</v>
      </c>
      <c r="B1255">
        <v>0.3</v>
      </c>
    </row>
    <row r="1256" spans="1:2">
      <c r="A1256" s="10">
        <v>40799</v>
      </c>
      <c r="B1256">
        <v>0.3</v>
      </c>
    </row>
    <row r="1257" spans="1:2">
      <c r="A1257" s="10">
        <v>40799</v>
      </c>
      <c r="B1257">
        <v>0.3</v>
      </c>
    </row>
    <row r="1258" spans="1:2">
      <c r="A1258" s="10">
        <v>40799</v>
      </c>
      <c r="B1258">
        <v>0.3</v>
      </c>
    </row>
    <row r="1259" spans="1:2">
      <c r="A1259" s="10">
        <v>40799</v>
      </c>
      <c r="B1259">
        <v>0.3</v>
      </c>
    </row>
    <row r="1260" spans="1:2">
      <c r="A1260" s="10">
        <v>40799</v>
      </c>
      <c r="B1260">
        <v>0.3</v>
      </c>
    </row>
    <row r="1261" spans="1:2">
      <c r="A1261" s="10">
        <v>40799</v>
      </c>
      <c r="B1261">
        <v>0.3</v>
      </c>
    </row>
    <row r="1262" spans="1:2">
      <c r="A1262" s="10">
        <v>40799</v>
      </c>
      <c r="B1262">
        <v>0.3</v>
      </c>
    </row>
    <row r="1263" spans="1:2">
      <c r="A1263" s="10">
        <v>40799</v>
      </c>
      <c r="B1263">
        <v>0.3</v>
      </c>
    </row>
    <row r="1264" spans="1:2">
      <c r="A1264" s="10">
        <v>40799</v>
      </c>
      <c r="B1264">
        <v>0.3</v>
      </c>
    </row>
    <row r="1265" spans="1:2">
      <c r="A1265" s="10">
        <v>40799</v>
      </c>
      <c r="B1265">
        <v>0.3</v>
      </c>
    </row>
    <row r="1266" spans="1:2">
      <c r="A1266" s="10">
        <v>40799</v>
      </c>
      <c r="B1266">
        <v>0.3</v>
      </c>
    </row>
    <row r="1267" spans="1:2">
      <c r="A1267" s="10">
        <v>40799</v>
      </c>
      <c r="B1267">
        <v>0.3</v>
      </c>
    </row>
    <row r="1268" spans="1:2">
      <c r="A1268" s="10">
        <v>40799</v>
      </c>
      <c r="B1268">
        <v>0.3</v>
      </c>
    </row>
    <row r="1269" spans="1:2">
      <c r="A1269" s="10">
        <v>40799</v>
      </c>
      <c r="B1269">
        <v>0.3</v>
      </c>
    </row>
    <row r="1270" spans="1:2">
      <c r="A1270" s="10">
        <v>40799</v>
      </c>
      <c r="B1270">
        <v>0.3</v>
      </c>
    </row>
    <row r="1271" spans="1:2">
      <c r="A1271" s="10">
        <v>40799</v>
      </c>
      <c r="B1271">
        <v>0.3</v>
      </c>
    </row>
    <row r="1272" spans="1:2">
      <c r="A1272" s="10">
        <v>40799</v>
      </c>
      <c r="B1272">
        <v>0.3</v>
      </c>
    </row>
    <row r="1273" spans="1:2">
      <c r="A1273" s="10">
        <v>40799</v>
      </c>
      <c r="B1273">
        <v>0.3</v>
      </c>
    </row>
    <row r="1274" spans="1:2">
      <c r="A1274" s="10">
        <v>40799</v>
      </c>
      <c r="B1274">
        <v>0.3</v>
      </c>
    </row>
    <row r="1275" spans="1:2">
      <c r="A1275" s="10">
        <v>40799</v>
      </c>
      <c r="B1275">
        <v>0.3</v>
      </c>
    </row>
    <row r="1276" spans="1:2">
      <c r="A1276" s="10">
        <v>40799</v>
      </c>
      <c r="B1276">
        <v>0.3</v>
      </c>
    </row>
    <row r="1277" spans="1:2">
      <c r="A1277" s="10">
        <v>40799</v>
      </c>
      <c r="B1277">
        <v>0.3</v>
      </c>
    </row>
    <row r="1278" spans="1:2">
      <c r="A1278" s="10">
        <v>40799</v>
      </c>
      <c r="B1278">
        <v>0.3</v>
      </c>
    </row>
    <row r="1279" spans="1:2">
      <c r="A1279" s="10">
        <v>40799</v>
      </c>
      <c r="B1279">
        <v>0.3</v>
      </c>
    </row>
    <row r="1280" spans="1:2">
      <c r="A1280" s="10">
        <v>40799</v>
      </c>
      <c r="B1280">
        <v>0.3</v>
      </c>
    </row>
    <row r="1281" spans="1:2">
      <c r="A1281" s="10">
        <v>40799</v>
      </c>
      <c r="B1281">
        <v>0.3</v>
      </c>
    </row>
    <row r="1282" spans="1:2">
      <c r="A1282" s="10">
        <v>40799</v>
      </c>
      <c r="B1282">
        <v>0.3</v>
      </c>
    </row>
    <row r="1283" spans="1:2">
      <c r="A1283" s="10">
        <v>40799</v>
      </c>
      <c r="B1283">
        <v>0.3</v>
      </c>
    </row>
    <row r="1284" spans="1:2">
      <c r="A1284" s="10">
        <v>40799</v>
      </c>
      <c r="B1284">
        <v>0.3</v>
      </c>
    </row>
    <row r="1285" spans="1:2">
      <c r="A1285" s="10">
        <v>40799</v>
      </c>
      <c r="B1285">
        <v>0.3</v>
      </c>
    </row>
    <row r="1286" spans="1:2">
      <c r="A1286" s="10">
        <v>40799</v>
      </c>
      <c r="B1286">
        <v>0.3</v>
      </c>
    </row>
    <row r="1287" spans="1:2">
      <c r="A1287" s="10">
        <v>40799</v>
      </c>
      <c r="B1287">
        <v>0.3</v>
      </c>
    </row>
    <row r="1288" spans="1:2">
      <c r="A1288" s="10">
        <v>40799</v>
      </c>
      <c r="B1288">
        <v>0.3</v>
      </c>
    </row>
    <row r="1289" spans="1:2">
      <c r="A1289" s="10">
        <v>40799</v>
      </c>
      <c r="B1289">
        <v>0.3</v>
      </c>
    </row>
    <row r="1290" spans="1:2">
      <c r="A1290" s="10">
        <v>40799</v>
      </c>
      <c r="B1290">
        <v>0.3</v>
      </c>
    </row>
    <row r="1291" spans="1:2">
      <c r="A1291" s="10">
        <v>40799</v>
      </c>
      <c r="B1291">
        <v>0.3</v>
      </c>
    </row>
    <row r="1292" spans="1:2">
      <c r="A1292" s="10">
        <v>40799</v>
      </c>
      <c r="B1292">
        <v>0.3</v>
      </c>
    </row>
    <row r="1293" spans="1:2">
      <c r="A1293" s="10">
        <v>40799</v>
      </c>
      <c r="B1293">
        <v>0.3</v>
      </c>
    </row>
    <row r="1294" spans="1:2">
      <c r="A1294" s="10">
        <v>40799</v>
      </c>
      <c r="B1294">
        <v>0.3</v>
      </c>
    </row>
    <row r="1295" spans="1:2">
      <c r="A1295" s="10">
        <v>40799</v>
      </c>
      <c r="B1295">
        <v>0.3</v>
      </c>
    </row>
    <row r="1296" spans="1:2">
      <c r="A1296" s="10">
        <v>40799</v>
      </c>
      <c r="B1296">
        <v>0.3</v>
      </c>
    </row>
    <row r="1297" spans="1:2">
      <c r="A1297" s="10">
        <v>40799</v>
      </c>
      <c r="B1297">
        <v>0.3</v>
      </c>
    </row>
    <row r="1298" spans="1:2">
      <c r="A1298" s="10">
        <v>40799</v>
      </c>
      <c r="B1298">
        <v>0.3</v>
      </c>
    </row>
    <row r="1299" spans="1:2">
      <c r="A1299" s="10">
        <v>40799</v>
      </c>
      <c r="B1299">
        <v>0.3</v>
      </c>
    </row>
    <row r="1300" spans="1:2">
      <c r="A1300" s="10">
        <v>40799</v>
      </c>
      <c r="B1300">
        <v>0.3</v>
      </c>
    </row>
    <row r="1301" spans="1:2">
      <c r="A1301" s="10">
        <v>40799</v>
      </c>
      <c r="B1301">
        <v>0.3</v>
      </c>
    </row>
    <row r="1302" spans="1:2">
      <c r="A1302" s="10">
        <v>40799</v>
      </c>
      <c r="B1302">
        <v>0.3</v>
      </c>
    </row>
    <row r="1303" spans="1:2">
      <c r="A1303" s="10">
        <v>40799</v>
      </c>
      <c r="B1303">
        <v>0.3</v>
      </c>
    </row>
    <row r="1304" spans="1:2">
      <c r="A1304" s="10">
        <v>40799</v>
      </c>
      <c r="B1304">
        <v>0.3</v>
      </c>
    </row>
    <row r="1305" spans="1:2">
      <c r="A1305" s="10">
        <v>40799</v>
      </c>
      <c r="B1305">
        <v>0.3</v>
      </c>
    </row>
    <row r="1306" spans="1:2">
      <c r="A1306" s="10">
        <v>40799</v>
      </c>
      <c r="B1306">
        <v>0.3</v>
      </c>
    </row>
    <row r="1307" spans="1:2">
      <c r="A1307" s="10">
        <v>40799</v>
      </c>
      <c r="B1307">
        <v>0.3</v>
      </c>
    </row>
    <row r="1308" spans="1:2">
      <c r="A1308" s="10">
        <v>40799</v>
      </c>
      <c r="B1308">
        <v>0.3</v>
      </c>
    </row>
    <row r="1309" spans="1:2">
      <c r="A1309" s="10">
        <v>40799</v>
      </c>
      <c r="B1309">
        <v>0.3</v>
      </c>
    </row>
    <row r="1310" spans="1:2">
      <c r="A1310" s="10">
        <v>40799</v>
      </c>
      <c r="B1310">
        <v>0.3</v>
      </c>
    </row>
    <row r="1311" spans="1:2">
      <c r="A1311" s="10">
        <v>40799</v>
      </c>
      <c r="B1311">
        <v>0.3</v>
      </c>
    </row>
    <row r="1312" spans="1:2">
      <c r="A1312" s="10">
        <v>40799</v>
      </c>
      <c r="B1312">
        <v>0.3</v>
      </c>
    </row>
    <row r="1313" spans="1:2">
      <c r="A1313" s="10">
        <v>40799</v>
      </c>
      <c r="B1313">
        <v>0.3</v>
      </c>
    </row>
    <row r="1314" spans="1:2">
      <c r="A1314" s="10">
        <v>40799</v>
      </c>
      <c r="B1314">
        <v>0.3</v>
      </c>
    </row>
    <row r="1315" spans="1:2">
      <c r="A1315" s="10">
        <v>40799</v>
      </c>
      <c r="B1315">
        <v>0.3</v>
      </c>
    </row>
    <row r="1316" spans="1:2">
      <c r="A1316" s="10">
        <v>40799</v>
      </c>
      <c r="B1316">
        <v>0.3</v>
      </c>
    </row>
    <row r="1317" spans="1:2">
      <c r="A1317" s="10">
        <v>40799</v>
      </c>
      <c r="B1317">
        <v>0.3</v>
      </c>
    </row>
    <row r="1318" spans="1:2">
      <c r="A1318" s="10">
        <v>40799</v>
      </c>
      <c r="B1318">
        <v>0.3</v>
      </c>
    </row>
    <row r="1319" spans="1:2">
      <c r="A1319" s="10">
        <v>40799</v>
      </c>
      <c r="B1319">
        <v>0.3</v>
      </c>
    </row>
    <row r="1320" spans="1:2">
      <c r="A1320" s="10">
        <v>40799</v>
      </c>
      <c r="B1320">
        <v>0.3</v>
      </c>
    </row>
    <row r="1321" spans="1:2">
      <c r="A1321" s="10">
        <v>40799</v>
      </c>
      <c r="B1321">
        <v>0.3</v>
      </c>
    </row>
    <row r="1322" spans="1:2">
      <c r="A1322" s="10">
        <v>40799</v>
      </c>
      <c r="B1322">
        <v>0.3</v>
      </c>
    </row>
    <row r="1323" spans="1:2">
      <c r="A1323" s="10">
        <v>40799</v>
      </c>
      <c r="B1323">
        <v>0.3</v>
      </c>
    </row>
    <row r="1324" spans="1:2">
      <c r="A1324" s="10">
        <v>40799</v>
      </c>
      <c r="B1324">
        <v>0.3</v>
      </c>
    </row>
    <row r="1325" spans="1:2">
      <c r="A1325" s="10">
        <v>40799</v>
      </c>
      <c r="B1325">
        <v>0.3</v>
      </c>
    </row>
    <row r="1326" spans="1:2">
      <c r="A1326" s="10">
        <v>40799</v>
      </c>
      <c r="B1326">
        <v>0.3</v>
      </c>
    </row>
    <row r="1327" spans="1:2">
      <c r="A1327" s="10">
        <v>40799</v>
      </c>
      <c r="B1327">
        <v>0.3</v>
      </c>
    </row>
    <row r="1328" spans="1:2">
      <c r="A1328" s="10">
        <v>40799</v>
      </c>
      <c r="B1328">
        <v>0.3</v>
      </c>
    </row>
    <row r="1329" spans="1:2">
      <c r="A1329" s="10">
        <v>40799</v>
      </c>
      <c r="B1329">
        <v>0.3</v>
      </c>
    </row>
    <row r="1330" spans="1:2">
      <c r="A1330" s="10">
        <v>40799</v>
      </c>
      <c r="B1330">
        <v>0.3</v>
      </c>
    </row>
    <row r="1331" spans="1:2">
      <c r="A1331" s="10">
        <v>40799</v>
      </c>
      <c r="B1331">
        <v>0.3</v>
      </c>
    </row>
    <row r="1332" spans="1:2">
      <c r="A1332" s="10">
        <v>40799</v>
      </c>
      <c r="B1332">
        <v>0.3</v>
      </c>
    </row>
    <row r="1333" spans="1:2">
      <c r="A1333" s="10">
        <v>40799</v>
      </c>
      <c r="B1333">
        <v>0.3</v>
      </c>
    </row>
    <row r="1334" spans="1:2">
      <c r="A1334" s="10">
        <v>40799</v>
      </c>
      <c r="B1334">
        <v>0.3</v>
      </c>
    </row>
    <row r="1335" spans="1:2">
      <c r="A1335" s="10">
        <v>40799</v>
      </c>
      <c r="B1335">
        <v>0.3</v>
      </c>
    </row>
    <row r="1336" spans="1:2">
      <c r="A1336" s="10">
        <v>40799</v>
      </c>
      <c r="B1336">
        <v>0.3</v>
      </c>
    </row>
    <row r="1337" spans="1:2">
      <c r="A1337" s="10">
        <v>40799</v>
      </c>
      <c r="B1337">
        <v>0.3</v>
      </c>
    </row>
    <row r="1338" spans="1:2">
      <c r="A1338" s="10">
        <v>40799</v>
      </c>
      <c r="B1338">
        <v>0.3</v>
      </c>
    </row>
    <row r="1339" spans="1:2">
      <c r="A1339" s="10">
        <v>40799</v>
      </c>
      <c r="B1339">
        <v>0.3</v>
      </c>
    </row>
    <row r="1340" spans="1:2">
      <c r="A1340" s="10">
        <v>40799</v>
      </c>
      <c r="B1340">
        <v>0.3</v>
      </c>
    </row>
    <row r="1341" spans="1:2">
      <c r="A1341" s="10">
        <v>40799</v>
      </c>
      <c r="B1341">
        <v>0.3</v>
      </c>
    </row>
    <row r="1342" spans="1:2">
      <c r="A1342" s="10">
        <v>40799</v>
      </c>
      <c r="B1342">
        <v>0.3</v>
      </c>
    </row>
    <row r="1343" spans="1:2">
      <c r="A1343" s="10">
        <v>40799</v>
      </c>
      <c r="B1343">
        <v>0.3</v>
      </c>
    </row>
    <row r="1344" spans="1:2">
      <c r="A1344" s="10">
        <v>40799</v>
      </c>
      <c r="B1344">
        <v>0.3</v>
      </c>
    </row>
    <row r="1345" spans="1:2">
      <c r="A1345" s="10">
        <v>40799</v>
      </c>
      <c r="B1345">
        <v>0.3</v>
      </c>
    </row>
    <row r="1346" spans="1:2">
      <c r="A1346" s="10">
        <v>40799</v>
      </c>
      <c r="B1346">
        <v>0.3</v>
      </c>
    </row>
    <row r="1347" spans="1:2">
      <c r="A1347" s="10">
        <v>40799</v>
      </c>
      <c r="B1347">
        <v>0.3</v>
      </c>
    </row>
    <row r="1348" spans="1:2">
      <c r="A1348" s="10">
        <v>40799</v>
      </c>
      <c r="B1348">
        <v>0.3</v>
      </c>
    </row>
    <row r="1349" spans="1:2">
      <c r="A1349" s="10">
        <v>40799</v>
      </c>
      <c r="B1349">
        <v>0.3</v>
      </c>
    </row>
    <row r="1350" spans="1:2">
      <c r="A1350" s="10">
        <v>40799</v>
      </c>
      <c r="B1350">
        <v>0.3</v>
      </c>
    </row>
    <row r="1351" spans="1:2">
      <c r="A1351" s="10">
        <v>40799</v>
      </c>
      <c r="B1351">
        <v>0.3</v>
      </c>
    </row>
    <row r="1352" spans="1:2">
      <c r="A1352" s="10">
        <v>40799</v>
      </c>
      <c r="B1352">
        <v>0.3</v>
      </c>
    </row>
    <row r="1353" spans="1:2">
      <c r="A1353" s="10">
        <v>40799</v>
      </c>
      <c r="B1353">
        <v>0.3</v>
      </c>
    </row>
    <row r="1354" spans="1:2">
      <c r="A1354" s="10">
        <v>40799</v>
      </c>
      <c r="B1354">
        <v>0.3</v>
      </c>
    </row>
    <row r="1355" spans="1:2">
      <c r="A1355" s="10">
        <v>40799</v>
      </c>
      <c r="B1355">
        <v>0.3</v>
      </c>
    </row>
    <row r="1356" spans="1:2">
      <c r="A1356" s="10">
        <v>40799</v>
      </c>
      <c r="B1356">
        <v>0.3</v>
      </c>
    </row>
    <row r="1357" spans="1:2">
      <c r="A1357" s="10">
        <v>40799</v>
      </c>
      <c r="B1357">
        <v>0.3</v>
      </c>
    </row>
    <row r="1358" spans="1:2">
      <c r="A1358" s="10">
        <v>40799</v>
      </c>
      <c r="B1358">
        <v>0.3</v>
      </c>
    </row>
    <row r="1359" spans="1:2">
      <c r="A1359" s="10">
        <v>40799</v>
      </c>
      <c r="B1359">
        <v>0.3</v>
      </c>
    </row>
    <row r="1360" spans="1:2">
      <c r="A1360" s="10">
        <v>40799</v>
      </c>
      <c r="B1360">
        <v>0.3</v>
      </c>
    </row>
    <row r="1361" spans="1:2">
      <c r="A1361" s="10">
        <v>40799</v>
      </c>
      <c r="B1361">
        <v>0.3</v>
      </c>
    </row>
    <row r="1362" spans="1:2">
      <c r="A1362" s="10">
        <v>40799</v>
      </c>
      <c r="B1362">
        <v>0.3</v>
      </c>
    </row>
    <row r="1363" spans="1:2">
      <c r="A1363" s="10">
        <v>40799</v>
      </c>
      <c r="B1363">
        <v>0.3</v>
      </c>
    </row>
    <row r="1364" spans="1:2">
      <c r="A1364" s="10">
        <v>40799</v>
      </c>
      <c r="B1364">
        <v>0.3</v>
      </c>
    </row>
    <row r="1365" spans="1:2">
      <c r="A1365" s="10">
        <v>40799</v>
      </c>
      <c r="B1365">
        <v>0.3</v>
      </c>
    </row>
    <row r="1366" spans="1:2">
      <c r="A1366" s="10">
        <v>40799</v>
      </c>
      <c r="B1366">
        <v>0.3</v>
      </c>
    </row>
    <row r="1367" spans="1:2">
      <c r="A1367" s="10">
        <v>40799</v>
      </c>
      <c r="B1367">
        <v>0.3</v>
      </c>
    </row>
    <row r="1368" spans="1:2">
      <c r="A1368" s="10">
        <v>40799</v>
      </c>
      <c r="B1368">
        <v>0.3</v>
      </c>
    </row>
    <row r="1369" spans="1:2">
      <c r="A1369" s="10">
        <v>40799</v>
      </c>
      <c r="B1369">
        <v>0.3</v>
      </c>
    </row>
    <row r="1370" spans="1:2">
      <c r="A1370" s="10">
        <v>40799</v>
      </c>
      <c r="B1370">
        <v>0.3</v>
      </c>
    </row>
    <row r="1371" spans="1:2">
      <c r="A1371" s="10">
        <v>40799</v>
      </c>
      <c r="B1371">
        <v>0.3</v>
      </c>
    </row>
    <row r="1372" spans="1:2">
      <c r="A1372" s="10">
        <v>40799</v>
      </c>
      <c r="B1372">
        <v>0.3</v>
      </c>
    </row>
    <row r="1373" spans="1:2">
      <c r="A1373" s="10">
        <v>40799</v>
      </c>
      <c r="B1373">
        <v>0.3</v>
      </c>
    </row>
    <row r="1374" spans="1:2">
      <c r="A1374" s="10">
        <v>40799</v>
      </c>
      <c r="B1374">
        <v>0.3</v>
      </c>
    </row>
    <row r="1375" spans="1:2">
      <c r="A1375" s="10">
        <v>40799</v>
      </c>
      <c r="B1375">
        <v>0.3</v>
      </c>
    </row>
    <row r="1376" spans="1:2">
      <c r="A1376" s="10">
        <v>40799</v>
      </c>
      <c r="B1376">
        <v>0.3</v>
      </c>
    </row>
    <row r="1377" spans="1:2">
      <c r="A1377" s="10">
        <v>40799</v>
      </c>
      <c r="B1377">
        <v>0.3</v>
      </c>
    </row>
    <row r="1378" spans="1:2">
      <c r="A1378" s="10">
        <v>40799</v>
      </c>
      <c r="B1378">
        <v>0.3</v>
      </c>
    </row>
    <row r="1379" spans="1:2">
      <c r="A1379" s="10">
        <v>40799</v>
      </c>
      <c r="B1379">
        <v>0.3</v>
      </c>
    </row>
    <row r="1380" spans="1:2">
      <c r="A1380" s="10">
        <v>40799</v>
      </c>
      <c r="B1380">
        <v>0.3</v>
      </c>
    </row>
    <row r="1381" spans="1:2">
      <c r="A1381" s="10">
        <v>40799</v>
      </c>
      <c r="B1381">
        <v>0.3</v>
      </c>
    </row>
    <row r="1382" spans="1:2">
      <c r="A1382" s="10">
        <v>40799</v>
      </c>
      <c r="B1382">
        <v>0.3</v>
      </c>
    </row>
    <row r="1383" spans="1:2">
      <c r="A1383" s="10">
        <v>40799</v>
      </c>
      <c r="B1383">
        <v>0.3</v>
      </c>
    </row>
    <row r="1384" spans="1:2">
      <c r="A1384" s="10">
        <v>40799</v>
      </c>
      <c r="B1384">
        <v>0.3</v>
      </c>
    </row>
    <row r="1385" spans="1:2">
      <c r="A1385" s="10">
        <v>40799</v>
      </c>
      <c r="B1385">
        <v>0.3</v>
      </c>
    </row>
    <row r="1386" spans="1:2">
      <c r="A1386" s="10">
        <v>40799</v>
      </c>
      <c r="B1386">
        <v>0.3</v>
      </c>
    </row>
    <row r="1387" spans="1:2">
      <c r="A1387" s="10">
        <v>40799</v>
      </c>
      <c r="B1387">
        <v>0.3</v>
      </c>
    </row>
    <row r="1388" spans="1:2">
      <c r="A1388" s="10">
        <v>40799</v>
      </c>
      <c r="B1388">
        <v>0.3</v>
      </c>
    </row>
    <row r="1389" spans="1:2">
      <c r="A1389" s="10">
        <v>40799</v>
      </c>
      <c r="B1389">
        <v>0.3</v>
      </c>
    </row>
    <row r="1390" spans="1:2">
      <c r="A1390" s="10">
        <v>40799</v>
      </c>
      <c r="B1390">
        <v>0.3</v>
      </c>
    </row>
    <row r="1391" spans="1:2">
      <c r="A1391" s="10">
        <v>40799</v>
      </c>
      <c r="B1391">
        <v>0.3</v>
      </c>
    </row>
    <row r="1392" spans="1:2">
      <c r="A1392" s="10">
        <v>40799</v>
      </c>
      <c r="B1392">
        <v>0.3</v>
      </c>
    </row>
    <row r="1393" spans="1:2">
      <c r="A1393" s="10">
        <v>40799</v>
      </c>
      <c r="B1393">
        <v>0.3</v>
      </c>
    </row>
    <row r="1394" spans="1:2">
      <c r="A1394" s="10">
        <v>40799</v>
      </c>
      <c r="B1394">
        <v>0.3</v>
      </c>
    </row>
    <row r="1395" spans="1:2">
      <c r="A1395" s="10">
        <v>40799</v>
      </c>
      <c r="B1395">
        <v>0.3</v>
      </c>
    </row>
    <row r="1396" spans="1:2">
      <c r="A1396" s="10">
        <v>40799</v>
      </c>
      <c r="B1396">
        <v>0.3</v>
      </c>
    </row>
    <row r="1397" spans="1:2">
      <c r="A1397" s="10">
        <v>40799</v>
      </c>
      <c r="B1397">
        <v>0.3</v>
      </c>
    </row>
    <row r="1398" spans="1:2">
      <c r="A1398" s="10">
        <v>40799</v>
      </c>
      <c r="B1398">
        <v>0.3</v>
      </c>
    </row>
    <row r="1399" spans="1:2">
      <c r="A1399" s="10">
        <v>40799</v>
      </c>
      <c r="B1399">
        <v>0.3</v>
      </c>
    </row>
    <row r="1400" spans="1:2">
      <c r="A1400" s="10">
        <v>40799</v>
      </c>
      <c r="B1400">
        <v>0.3</v>
      </c>
    </row>
    <row r="1401" spans="1:2">
      <c r="A1401" s="10">
        <v>40799</v>
      </c>
      <c r="B1401">
        <v>0.3</v>
      </c>
    </row>
    <row r="1402" spans="1:2">
      <c r="A1402" s="10">
        <v>40799</v>
      </c>
      <c r="B1402">
        <v>0.3</v>
      </c>
    </row>
    <row r="1403" spans="1:2">
      <c r="A1403" s="10">
        <v>40799</v>
      </c>
      <c r="B1403">
        <v>0.3</v>
      </c>
    </row>
    <row r="1404" spans="1:2">
      <c r="A1404" s="10">
        <v>40799</v>
      </c>
      <c r="B1404">
        <v>0.3</v>
      </c>
    </row>
    <row r="1405" spans="1:2">
      <c r="A1405" s="10">
        <v>40799</v>
      </c>
      <c r="B1405">
        <v>0.3</v>
      </c>
    </row>
    <row r="1406" spans="1:2">
      <c r="A1406" s="10">
        <v>40799</v>
      </c>
      <c r="B1406">
        <v>0.3</v>
      </c>
    </row>
    <row r="1407" spans="1:2">
      <c r="A1407" s="10">
        <v>40799</v>
      </c>
      <c r="B1407">
        <v>0.3</v>
      </c>
    </row>
    <row r="1408" spans="1:2">
      <c r="A1408" s="10">
        <v>40799</v>
      </c>
      <c r="B1408">
        <v>0.3</v>
      </c>
    </row>
    <row r="1409" spans="1:2">
      <c r="A1409" s="10">
        <v>40799</v>
      </c>
      <c r="B1409">
        <v>0.3</v>
      </c>
    </row>
    <row r="1410" spans="1:2">
      <c r="A1410" s="10">
        <v>40799</v>
      </c>
      <c r="B1410">
        <v>0.3</v>
      </c>
    </row>
    <row r="1411" spans="1:2">
      <c r="A1411" s="10">
        <v>40799</v>
      </c>
      <c r="B1411">
        <v>0.3</v>
      </c>
    </row>
    <row r="1412" spans="1:2">
      <c r="A1412" s="10">
        <v>40799</v>
      </c>
      <c r="B1412">
        <v>0.3</v>
      </c>
    </row>
    <row r="1413" spans="1:2">
      <c r="A1413" s="10">
        <v>40799</v>
      </c>
      <c r="B1413">
        <v>0.3</v>
      </c>
    </row>
    <row r="1414" spans="1:2">
      <c r="A1414" s="10">
        <v>40799</v>
      </c>
      <c r="B1414">
        <v>0.3</v>
      </c>
    </row>
    <row r="1415" spans="1:2">
      <c r="A1415" s="10">
        <v>40799</v>
      </c>
      <c r="B1415">
        <v>0.3</v>
      </c>
    </row>
    <row r="1416" spans="1:2">
      <c r="A1416" s="10">
        <v>40799</v>
      </c>
      <c r="B1416">
        <v>0.3</v>
      </c>
    </row>
    <row r="1417" spans="1:2">
      <c r="A1417" s="10">
        <v>40799</v>
      </c>
      <c r="B1417">
        <v>0.3</v>
      </c>
    </row>
    <row r="1418" spans="1:2">
      <c r="A1418" s="10">
        <v>40799</v>
      </c>
      <c r="B1418">
        <v>0.3</v>
      </c>
    </row>
    <row r="1419" spans="1:2">
      <c r="A1419" s="10">
        <v>40799</v>
      </c>
      <c r="B1419">
        <v>0.3</v>
      </c>
    </row>
    <row r="1420" spans="1:2">
      <c r="A1420" s="10">
        <v>40799</v>
      </c>
      <c r="B1420">
        <v>0.3</v>
      </c>
    </row>
    <row r="1421" spans="1:2">
      <c r="A1421" s="10">
        <v>40799</v>
      </c>
      <c r="B1421">
        <v>0.3</v>
      </c>
    </row>
    <row r="1422" spans="1:2">
      <c r="A1422" s="10">
        <v>40799</v>
      </c>
      <c r="B1422">
        <v>0.3</v>
      </c>
    </row>
    <row r="1423" spans="1:2">
      <c r="A1423" s="10">
        <v>40799</v>
      </c>
      <c r="B1423">
        <v>0.3</v>
      </c>
    </row>
    <row r="1424" spans="1:2">
      <c r="A1424" s="10">
        <v>40799</v>
      </c>
      <c r="B1424">
        <v>0.3</v>
      </c>
    </row>
    <row r="1425" spans="1:2">
      <c r="A1425" s="10">
        <v>40799</v>
      </c>
      <c r="B1425">
        <v>0.3</v>
      </c>
    </row>
    <row r="1426" spans="1:2">
      <c r="A1426" s="10">
        <v>40799</v>
      </c>
      <c r="B1426">
        <v>0.3</v>
      </c>
    </row>
    <row r="1427" spans="1:2">
      <c r="A1427" s="10">
        <v>40799</v>
      </c>
      <c r="B1427">
        <v>0.3</v>
      </c>
    </row>
    <row r="1428" spans="1:2">
      <c r="A1428" s="10">
        <v>40799</v>
      </c>
      <c r="B1428">
        <v>0.3</v>
      </c>
    </row>
    <row r="1429" spans="1:2">
      <c r="A1429" s="10">
        <v>40799</v>
      </c>
      <c r="B1429">
        <v>0.3</v>
      </c>
    </row>
    <row r="1430" spans="1:2">
      <c r="A1430" s="10">
        <v>40799</v>
      </c>
      <c r="B1430">
        <v>0.3</v>
      </c>
    </row>
    <row r="1431" spans="1:2">
      <c r="A1431" s="10">
        <v>40799</v>
      </c>
      <c r="B1431">
        <v>0.3</v>
      </c>
    </row>
    <row r="1432" spans="1:2">
      <c r="A1432" s="10">
        <v>40799</v>
      </c>
      <c r="B1432">
        <v>0.3</v>
      </c>
    </row>
    <row r="1433" spans="1:2">
      <c r="A1433" s="10">
        <v>40799</v>
      </c>
      <c r="B1433">
        <v>0.3</v>
      </c>
    </row>
    <row r="1434" spans="1:2">
      <c r="A1434" s="10">
        <v>40799</v>
      </c>
      <c r="B1434">
        <v>0.3</v>
      </c>
    </row>
    <row r="1435" spans="1:2">
      <c r="A1435" s="10">
        <v>40799</v>
      </c>
      <c r="B1435">
        <v>0.3</v>
      </c>
    </row>
    <row r="1436" spans="1:2">
      <c r="A1436" s="10">
        <v>40799</v>
      </c>
      <c r="B1436">
        <v>0.3</v>
      </c>
    </row>
    <row r="1437" spans="1:2">
      <c r="A1437" s="10">
        <v>40799</v>
      </c>
      <c r="B1437">
        <v>0.3</v>
      </c>
    </row>
    <row r="1438" spans="1:2">
      <c r="A1438" s="10">
        <v>40799</v>
      </c>
      <c r="B1438">
        <v>0.3</v>
      </c>
    </row>
    <row r="1439" spans="1:2">
      <c r="A1439" s="10">
        <v>40799</v>
      </c>
      <c r="B1439">
        <v>0.3</v>
      </c>
    </row>
    <row r="1440" spans="1:2">
      <c r="A1440" s="10">
        <v>40799</v>
      </c>
      <c r="B1440">
        <v>0.3</v>
      </c>
    </row>
    <row r="1441" spans="1:2">
      <c r="A1441" s="10">
        <v>40799</v>
      </c>
      <c r="B1441">
        <v>0.3</v>
      </c>
    </row>
    <row r="1442" spans="1:2">
      <c r="A1442" s="10">
        <v>40799</v>
      </c>
      <c r="B1442">
        <v>0.3</v>
      </c>
    </row>
    <row r="1443" spans="1:2">
      <c r="A1443" s="10">
        <v>40799</v>
      </c>
      <c r="B1443">
        <v>0.3</v>
      </c>
    </row>
    <row r="1444" spans="1:2">
      <c r="A1444" s="10">
        <v>40799</v>
      </c>
      <c r="B1444">
        <v>0.3</v>
      </c>
    </row>
    <row r="1445" spans="1:2">
      <c r="A1445" s="10">
        <v>40799</v>
      </c>
      <c r="B1445">
        <v>0.3</v>
      </c>
    </row>
    <row r="1446" spans="1:2">
      <c r="A1446" s="10">
        <v>40799</v>
      </c>
      <c r="B1446">
        <v>0.3</v>
      </c>
    </row>
    <row r="1447" spans="1:2">
      <c r="A1447" s="10">
        <v>40799</v>
      </c>
      <c r="B1447">
        <v>0.3</v>
      </c>
    </row>
    <row r="1448" spans="1:2">
      <c r="A1448" s="10">
        <v>40799</v>
      </c>
      <c r="B1448">
        <v>0.3</v>
      </c>
    </row>
    <row r="1449" spans="1:2">
      <c r="A1449" s="10">
        <v>40799</v>
      </c>
      <c r="B1449">
        <v>0.3</v>
      </c>
    </row>
    <row r="1450" spans="1:2">
      <c r="A1450" s="10">
        <v>40799</v>
      </c>
      <c r="B1450">
        <v>0.3</v>
      </c>
    </row>
    <row r="1451" spans="1:2">
      <c r="A1451" s="10">
        <v>40799</v>
      </c>
      <c r="B1451">
        <v>0.3</v>
      </c>
    </row>
    <row r="1452" spans="1:2">
      <c r="A1452" s="10">
        <v>40799</v>
      </c>
      <c r="B1452">
        <v>0.3</v>
      </c>
    </row>
    <row r="1453" spans="1:2">
      <c r="A1453" s="10">
        <v>40799</v>
      </c>
      <c r="B1453">
        <v>0.3</v>
      </c>
    </row>
    <row r="1454" spans="1:2">
      <c r="A1454" s="10">
        <v>40799</v>
      </c>
      <c r="B1454">
        <v>0.3</v>
      </c>
    </row>
    <row r="1455" spans="1:2">
      <c r="A1455" s="10">
        <v>40799</v>
      </c>
      <c r="B1455">
        <v>0.3</v>
      </c>
    </row>
    <row r="1456" spans="1:2">
      <c r="A1456" s="10">
        <v>40799</v>
      </c>
      <c r="B1456">
        <v>0.3</v>
      </c>
    </row>
    <row r="1457" spans="1:2">
      <c r="A1457" s="10">
        <v>40799</v>
      </c>
      <c r="B1457">
        <v>0.3</v>
      </c>
    </row>
    <row r="1458" spans="1:2">
      <c r="A1458" s="10">
        <v>40799</v>
      </c>
      <c r="B1458">
        <v>0.3</v>
      </c>
    </row>
    <row r="1459" spans="1:2">
      <c r="A1459" s="10">
        <v>40799</v>
      </c>
      <c r="B1459">
        <v>0.3</v>
      </c>
    </row>
    <row r="1460" spans="1:2">
      <c r="A1460" s="10">
        <v>40799</v>
      </c>
      <c r="B1460">
        <v>0.3</v>
      </c>
    </row>
    <row r="1461" spans="1:2">
      <c r="A1461" s="10">
        <v>40799</v>
      </c>
      <c r="B1461">
        <v>0.3</v>
      </c>
    </row>
    <row r="1462" spans="1:2">
      <c r="A1462" s="10">
        <v>40799</v>
      </c>
      <c r="B1462">
        <v>0.3</v>
      </c>
    </row>
    <row r="1463" spans="1:2">
      <c r="A1463" s="10">
        <v>40799</v>
      </c>
      <c r="B1463">
        <v>0.3</v>
      </c>
    </row>
    <row r="1464" spans="1:2">
      <c r="A1464" s="10">
        <v>40799</v>
      </c>
      <c r="B1464">
        <v>0.3</v>
      </c>
    </row>
    <row r="1465" spans="1:2">
      <c r="A1465" s="10">
        <v>40799</v>
      </c>
      <c r="B1465">
        <v>0.3</v>
      </c>
    </row>
    <row r="1466" spans="1:2">
      <c r="A1466" s="10">
        <v>40799</v>
      </c>
      <c r="B1466">
        <v>0.3</v>
      </c>
    </row>
    <row r="1467" spans="1:2">
      <c r="A1467" s="10">
        <v>40799</v>
      </c>
      <c r="B1467">
        <v>0.3</v>
      </c>
    </row>
    <row r="1468" spans="1:2">
      <c r="A1468" s="10">
        <v>40799</v>
      </c>
      <c r="B1468">
        <v>0.3</v>
      </c>
    </row>
    <row r="1469" spans="1:2">
      <c r="A1469" s="10">
        <v>40799</v>
      </c>
      <c r="B1469">
        <v>0.3</v>
      </c>
    </row>
    <row r="1470" spans="1:2">
      <c r="A1470" s="10">
        <v>40799</v>
      </c>
      <c r="B1470">
        <v>0.3</v>
      </c>
    </row>
    <row r="1471" spans="1:2">
      <c r="A1471" s="10">
        <v>40799</v>
      </c>
      <c r="B1471">
        <v>0.3</v>
      </c>
    </row>
    <row r="1472" spans="1:2">
      <c r="A1472" s="10">
        <v>40799</v>
      </c>
      <c r="B1472">
        <v>0.3</v>
      </c>
    </row>
    <row r="1473" spans="1:2">
      <c r="A1473" s="10">
        <v>40799</v>
      </c>
      <c r="B1473">
        <v>0.3</v>
      </c>
    </row>
    <row r="1474" spans="1:2">
      <c r="A1474" s="10">
        <v>40799</v>
      </c>
      <c r="B1474">
        <v>0.3</v>
      </c>
    </row>
    <row r="1475" spans="1:2">
      <c r="A1475" s="10">
        <v>40799</v>
      </c>
      <c r="B1475">
        <v>0.3</v>
      </c>
    </row>
    <row r="1476" spans="1:2">
      <c r="A1476" s="10">
        <v>40799</v>
      </c>
      <c r="B1476">
        <v>0.3</v>
      </c>
    </row>
    <row r="1477" spans="1:2">
      <c r="A1477" s="10">
        <v>40799</v>
      </c>
      <c r="B1477">
        <v>0.3</v>
      </c>
    </row>
    <row r="1478" spans="1:2">
      <c r="A1478" s="10">
        <v>40799</v>
      </c>
      <c r="B1478">
        <v>0.3</v>
      </c>
    </row>
    <row r="1479" spans="1:2">
      <c r="A1479" s="10">
        <v>40799</v>
      </c>
      <c r="B1479">
        <v>0.3</v>
      </c>
    </row>
    <row r="1480" spans="1:2">
      <c r="A1480" s="10">
        <v>40799</v>
      </c>
      <c r="B1480">
        <v>0.3</v>
      </c>
    </row>
    <row r="1481" spans="1:2">
      <c r="A1481" s="10">
        <v>40799</v>
      </c>
      <c r="B1481">
        <v>0.3</v>
      </c>
    </row>
    <row r="1482" spans="1:2">
      <c r="A1482" s="10">
        <v>40799</v>
      </c>
      <c r="B1482">
        <v>0.3</v>
      </c>
    </row>
    <row r="1483" spans="1:2">
      <c r="A1483" s="10">
        <v>40799</v>
      </c>
      <c r="B1483">
        <v>0.3</v>
      </c>
    </row>
    <row r="1484" spans="1:2">
      <c r="A1484" s="10">
        <v>40799</v>
      </c>
      <c r="B1484">
        <v>0.3</v>
      </c>
    </row>
    <row r="1485" spans="1:2">
      <c r="A1485" s="10">
        <v>40799</v>
      </c>
      <c r="B1485">
        <v>0.3</v>
      </c>
    </row>
    <row r="1486" spans="1:2">
      <c r="A1486" s="10">
        <v>40799</v>
      </c>
      <c r="B1486">
        <v>0.3</v>
      </c>
    </row>
    <row r="1487" spans="1:2">
      <c r="A1487" s="10">
        <v>40799</v>
      </c>
      <c r="B1487">
        <v>0.3</v>
      </c>
    </row>
    <row r="1488" spans="1:2">
      <c r="A1488" s="10">
        <v>40799</v>
      </c>
      <c r="B1488">
        <v>0.3</v>
      </c>
    </row>
    <row r="1489" spans="1:2">
      <c r="A1489" s="10">
        <v>40799</v>
      </c>
      <c r="B1489">
        <v>0.3</v>
      </c>
    </row>
    <row r="1490" spans="1:2">
      <c r="A1490" s="10">
        <v>40799</v>
      </c>
      <c r="B1490">
        <v>0.3</v>
      </c>
    </row>
    <row r="1491" spans="1:2">
      <c r="A1491" s="10">
        <v>40799</v>
      </c>
      <c r="B1491">
        <v>0.3</v>
      </c>
    </row>
    <row r="1492" spans="1:2">
      <c r="A1492" s="10">
        <v>40799</v>
      </c>
      <c r="B1492">
        <v>0.3</v>
      </c>
    </row>
    <row r="1493" spans="1:2">
      <c r="A1493" s="10">
        <v>40799</v>
      </c>
      <c r="B1493">
        <v>0.3</v>
      </c>
    </row>
    <row r="1494" spans="1:2">
      <c r="A1494" s="10">
        <v>40799</v>
      </c>
      <c r="B1494">
        <v>0.3</v>
      </c>
    </row>
    <row r="1495" spans="1:2">
      <c r="A1495" s="10">
        <v>40799</v>
      </c>
      <c r="B1495">
        <v>0.3</v>
      </c>
    </row>
    <row r="1496" spans="1:2">
      <c r="A1496" s="10">
        <v>40799</v>
      </c>
      <c r="B1496">
        <v>0.3</v>
      </c>
    </row>
    <row r="1497" spans="1:2">
      <c r="A1497" s="10">
        <v>40799</v>
      </c>
      <c r="B1497">
        <v>0.3</v>
      </c>
    </row>
    <row r="1498" spans="1:2">
      <c r="A1498" s="10">
        <v>40799</v>
      </c>
      <c r="B1498">
        <v>0.3</v>
      </c>
    </row>
    <row r="1499" spans="1:2">
      <c r="A1499" s="10">
        <v>40799</v>
      </c>
      <c r="B1499">
        <v>0.3</v>
      </c>
    </row>
    <row r="1500" spans="1:2">
      <c r="A1500" s="10">
        <v>40799</v>
      </c>
      <c r="B1500">
        <v>0.3</v>
      </c>
    </row>
    <row r="1501" spans="1:2">
      <c r="A1501" s="10">
        <v>40799</v>
      </c>
      <c r="B1501">
        <v>0.3</v>
      </c>
    </row>
    <row r="1502" spans="1:2">
      <c r="A1502" s="10">
        <v>40799</v>
      </c>
      <c r="B1502">
        <v>0.3</v>
      </c>
    </row>
    <row r="1503" spans="1:2">
      <c r="A1503" s="10">
        <v>40799</v>
      </c>
      <c r="B1503">
        <v>0.3</v>
      </c>
    </row>
    <row r="1504" spans="1:2">
      <c r="A1504" s="10">
        <v>40799</v>
      </c>
      <c r="B1504">
        <v>0.3</v>
      </c>
    </row>
    <row r="1505" spans="1:2">
      <c r="A1505" s="10">
        <v>40799</v>
      </c>
      <c r="B1505">
        <v>0.3</v>
      </c>
    </row>
    <row r="1506" spans="1:2">
      <c r="A1506" s="10">
        <v>40799</v>
      </c>
      <c r="B1506">
        <v>0.3</v>
      </c>
    </row>
    <row r="1507" spans="1:2">
      <c r="A1507" s="10">
        <v>40799</v>
      </c>
      <c r="B1507">
        <v>0.3</v>
      </c>
    </row>
    <row r="1508" spans="1:2">
      <c r="A1508" s="10">
        <v>40799</v>
      </c>
      <c r="B1508">
        <v>0.3</v>
      </c>
    </row>
    <row r="1509" spans="1:2">
      <c r="A1509" s="10">
        <v>40799</v>
      </c>
      <c r="B1509">
        <v>0.3</v>
      </c>
    </row>
    <row r="1510" spans="1:2">
      <c r="A1510" s="10">
        <v>40799</v>
      </c>
      <c r="B1510">
        <v>0.3</v>
      </c>
    </row>
    <row r="1511" spans="1:2">
      <c r="A1511" s="10">
        <v>40799</v>
      </c>
      <c r="B1511">
        <v>0.3</v>
      </c>
    </row>
    <row r="1512" spans="1:2">
      <c r="A1512" s="10">
        <v>40799</v>
      </c>
      <c r="B1512">
        <v>0.3</v>
      </c>
    </row>
    <row r="1513" spans="1:2">
      <c r="A1513" s="10">
        <v>40799</v>
      </c>
      <c r="B1513">
        <v>0.3</v>
      </c>
    </row>
    <row r="1514" spans="1:2">
      <c r="A1514" s="10">
        <v>40799</v>
      </c>
      <c r="B1514">
        <v>0.3</v>
      </c>
    </row>
    <row r="1515" spans="1:2">
      <c r="A1515" s="10">
        <v>40799</v>
      </c>
      <c r="B1515">
        <v>0.3</v>
      </c>
    </row>
    <row r="1516" spans="1:2">
      <c r="A1516" s="10">
        <v>40799</v>
      </c>
      <c r="B1516">
        <v>0.3</v>
      </c>
    </row>
    <row r="1517" spans="1:2">
      <c r="A1517" s="10">
        <v>40799</v>
      </c>
      <c r="B1517">
        <v>0.3</v>
      </c>
    </row>
    <row r="1518" spans="1:2">
      <c r="A1518" s="10">
        <v>40799</v>
      </c>
      <c r="B1518">
        <v>0.3</v>
      </c>
    </row>
    <row r="1519" spans="1:2">
      <c r="A1519" s="10">
        <v>40799</v>
      </c>
      <c r="B1519">
        <v>0.3</v>
      </c>
    </row>
    <row r="1520" spans="1:2">
      <c r="A1520" s="10">
        <v>40799</v>
      </c>
      <c r="B1520">
        <v>0.3</v>
      </c>
    </row>
    <row r="1521" spans="1:2">
      <c r="A1521" s="10">
        <v>40799</v>
      </c>
      <c r="B1521">
        <v>0.3</v>
      </c>
    </row>
    <row r="1522" spans="1:2">
      <c r="A1522" s="10">
        <v>40799</v>
      </c>
      <c r="B1522">
        <v>0.3</v>
      </c>
    </row>
    <row r="1523" spans="1:2">
      <c r="A1523" s="10">
        <v>40799</v>
      </c>
      <c r="B1523">
        <v>0.3</v>
      </c>
    </row>
    <row r="1524" spans="1:2">
      <c r="A1524" s="10">
        <v>40799</v>
      </c>
      <c r="B1524">
        <v>0.3</v>
      </c>
    </row>
    <row r="1525" spans="1:2">
      <c r="A1525" s="10">
        <v>40799</v>
      </c>
      <c r="B1525">
        <v>0.3</v>
      </c>
    </row>
    <row r="1526" spans="1:2">
      <c r="A1526" s="10">
        <v>40799</v>
      </c>
      <c r="B1526">
        <v>0.3</v>
      </c>
    </row>
    <row r="1527" spans="1:2">
      <c r="A1527" s="10">
        <v>40799</v>
      </c>
      <c r="B1527">
        <v>0.3</v>
      </c>
    </row>
    <row r="1528" spans="1:2">
      <c r="A1528" s="10">
        <v>40799</v>
      </c>
      <c r="B1528">
        <v>0.3</v>
      </c>
    </row>
    <row r="1529" spans="1:2">
      <c r="A1529" s="10">
        <v>40799</v>
      </c>
      <c r="B1529">
        <v>0.3</v>
      </c>
    </row>
    <row r="1530" spans="1:2">
      <c r="A1530" s="10">
        <v>40799</v>
      </c>
      <c r="B1530">
        <v>0.3</v>
      </c>
    </row>
    <row r="1531" spans="1:2">
      <c r="A1531" s="10">
        <v>40799</v>
      </c>
      <c r="B1531">
        <v>0.3</v>
      </c>
    </row>
    <row r="1532" spans="1:2">
      <c r="A1532" s="10">
        <v>40799</v>
      </c>
      <c r="B1532">
        <v>0.3</v>
      </c>
    </row>
    <row r="1533" spans="1:2">
      <c r="A1533" s="10">
        <v>40799</v>
      </c>
      <c r="B1533">
        <v>0.3</v>
      </c>
    </row>
    <row r="1534" spans="1:2">
      <c r="A1534" s="10">
        <v>40799</v>
      </c>
      <c r="B1534">
        <v>0.3</v>
      </c>
    </row>
    <row r="1535" spans="1:2">
      <c r="A1535" s="10">
        <v>40799</v>
      </c>
      <c r="B1535">
        <v>0.3</v>
      </c>
    </row>
    <row r="1536" spans="1:2">
      <c r="A1536" s="10">
        <v>40799</v>
      </c>
      <c r="B1536">
        <v>0.3</v>
      </c>
    </row>
    <row r="1537" spans="1:2">
      <c r="A1537" s="10">
        <v>40799</v>
      </c>
      <c r="B1537">
        <v>0.3</v>
      </c>
    </row>
    <row r="1538" spans="1:2">
      <c r="A1538" s="10">
        <v>40799</v>
      </c>
      <c r="B1538">
        <v>0.3</v>
      </c>
    </row>
    <row r="1539" spans="1:2">
      <c r="A1539" s="10">
        <v>40799</v>
      </c>
      <c r="B1539">
        <v>0.3</v>
      </c>
    </row>
    <row r="1540" spans="1:2">
      <c r="A1540" s="10">
        <v>40799</v>
      </c>
      <c r="B1540">
        <v>0.3</v>
      </c>
    </row>
    <row r="1541" spans="1:2">
      <c r="A1541" s="10">
        <v>40799</v>
      </c>
      <c r="B1541">
        <v>0.3</v>
      </c>
    </row>
    <row r="1542" spans="1:2">
      <c r="A1542" s="10">
        <v>40799</v>
      </c>
      <c r="B1542">
        <v>0.3</v>
      </c>
    </row>
    <row r="1543" spans="1:2">
      <c r="A1543" s="10">
        <v>40799</v>
      </c>
      <c r="B1543">
        <v>0.3</v>
      </c>
    </row>
    <row r="1544" spans="1:2">
      <c r="A1544" s="10">
        <v>40799</v>
      </c>
      <c r="B1544">
        <v>0.3</v>
      </c>
    </row>
    <row r="1545" spans="1:2">
      <c r="A1545" s="10">
        <v>40799</v>
      </c>
      <c r="B1545">
        <v>0.3</v>
      </c>
    </row>
    <row r="1546" spans="1:2">
      <c r="A1546" s="10">
        <v>40799</v>
      </c>
      <c r="B1546">
        <v>0.3</v>
      </c>
    </row>
    <row r="1547" spans="1:2">
      <c r="A1547" s="10">
        <v>40799</v>
      </c>
      <c r="B1547">
        <v>0.3</v>
      </c>
    </row>
    <row r="1548" spans="1:2">
      <c r="A1548" s="10">
        <v>40799</v>
      </c>
      <c r="B1548">
        <v>0.3</v>
      </c>
    </row>
    <row r="1549" spans="1:2">
      <c r="A1549" s="10">
        <v>40799</v>
      </c>
      <c r="B1549">
        <v>0.3</v>
      </c>
    </row>
    <row r="1550" spans="1:2">
      <c r="A1550" s="10">
        <v>40799</v>
      </c>
      <c r="B1550">
        <v>0.3</v>
      </c>
    </row>
    <row r="1551" spans="1:2">
      <c r="A1551" s="10">
        <v>40799</v>
      </c>
      <c r="B1551">
        <v>0.3</v>
      </c>
    </row>
    <row r="1552" spans="1:2">
      <c r="A1552" s="10">
        <v>40799</v>
      </c>
      <c r="B1552">
        <v>0.3</v>
      </c>
    </row>
    <row r="1553" spans="1:2">
      <c r="A1553" s="10">
        <v>40799</v>
      </c>
      <c r="B1553">
        <v>0.3</v>
      </c>
    </row>
    <row r="1554" spans="1:2">
      <c r="A1554" s="10">
        <v>40799</v>
      </c>
      <c r="B1554">
        <v>0.3</v>
      </c>
    </row>
    <row r="1555" spans="1:2">
      <c r="A1555" s="10">
        <v>40799</v>
      </c>
      <c r="B1555">
        <v>0.3</v>
      </c>
    </row>
    <row r="1556" spans="1:2">
      <c r="A1556" s="10">
        <v>40799</v>
      </c>
      <c r="B1556">
        <v>0.3</v>
      </c>
    </row>
    <row r="1557" spans="1:2">
      <c r="A1557" s="10">
        <v>40799</v>
      </c>
      <c r="B1557">
        <v>0.3</v>
      </c>
    </row>
    <row r="1558" spans="1:2">
      <c r="A1558" s="10">
        <v>40799</v>
      </c>
      <c r="B1558">
        <v>0.3</v>
      </c>
    </row>
    <row r="1559" spans="1:2">
      <c r="A1559" s="10">
        <v>40799</v>
      </c>
      <c r="B1559">
        <v>0.3</v>
      </c>
    </row>
    <row r="1560" spans="1:2">
      <c r="A1560" s="10">
        <v>40799</v>
      </c>
      <c r="B1560">
        <v>0.3</v>
      </c>
    </row>
    <row r="1561" spans="1:2">
      <c r="A1561" s="10">
        <v>40799</v>
      </c>
      <c r="B1561">
        <v>0.3</v>
      </c>
    </row>
    <row r="1562" spans="1:2">
      <c r="A1562" s="10">
        <v>40799</v>
      </c>
      <c r="B1562">
        <v>0.3</v>
      </c>
    </row>
    <row r="1563" spans="1:2">
      <c r="A1563" s="10">
        <v>40799</v>
      </c>
      <c r="B1563">
        <v>0.3</v>
      </c>
    </row>
    <row r="1564" spans="1:2">
      <c r="A1564" s="10">
        <v>40799</v>
      </c>
      <c r="B1564">
        <v>0.3</v>
      </c>
    </row>
    <row r="1565" spans="1:2">
      <c r="A1565" s="10">
        <v>40799</v>
      </c>
      <c r="B1565">
        <v>0.3</v>
      </c>
    </row>
    <row r="1566" spans="1:2">
      <c r="A1566" s="10">
        <v>40799</v>
      </c>
      <c r="B1566">
        <v>0.3</v>
      </c>
    </row>
    <row r="1567" spans="1:2">
      <c r="A1567" s="10">
        <v>40799</v>
      </c>
      <c r="B1567">
        <v>0.3</v>
      </c>
    </row>
    <row r="1568" spans="1:2">
      <c r="A1568" s="10">
        <v>40799</v>
      </c>
      <c r="B1568">
        <v>0.3</v>
      </c>
    </row>
    <row r="1569" spans="1:2">
      <c r="A1569" s="10">
        <v>40799</v>
      </c>
      <c r="B1569">
        <v>0.3</v>
      </c>
    </row>
    <row r="1570" spans="1:2">
      <c r="A1570" s="10">
        <v>40799</v>
      </c>
      <c r="B1570">
        <v>0.3</v>
      </c>
    </row>
    <row r="1571" spans="1:2">
      <c r="A1571" s="10">
        <v>40799</v>
      </c>
      <c r="B1571">
        <v>0.3</v>
      </c>
    </row>
    <row r="1572" spans="1:2">
      <c r="A1572" s="10">
        <v>40799</v>
      </c>
      <c r="B1572">
        <v>0.3</v>
      </c>
    </row>
    <row r="1573" spans="1:2">
      <c r="A1573" s="10">
        <v>40799</v>
      </c>
      <c r="B1573">
        <v>0.3</v>
      </c>
    </row>
    <row r="1574" spans="1:2">
      <c r="A1574" s="10">
        <v>40799</v>
      </c>
      <c r="B1574">
        <v>0.3</v>
      </c>
    </row>
    <row r="1575" spans="1:2">
      <c r="A1575" s="10">
        <v>40799</v>
      </c>
      <c r="B1575">
        <v>0.3</v>
      </c>
    </row>
    <row r="1576" spans="1:2">
      <c r="A1576" s="10">
        <v>40799</v>
      </c>
      <c r="B1576">
        <v>0.3</v>
      </c>
    </row>
    <row r="1577" spans="1:2">
      <c r="A1577" s="10">
        <v>40799</v>
      </c>
      <c r="B1577">
        <v>0.3</v>
      </c>
    </row>
    <row r="1578" spans="1:2">
      <c r="A1578" s="10">
        <v>40799</v>
      </c>
      <c r="B1578">
        <v>0.3</v>
      </c>
    </row>
    <row r="1579" spans="1:2">
      <c r="A1579" s="10">
        <v>40799</v>
      </c>
      <c r="B1579">
        <v>0.3</v>
      </c>
    </row>
    <row r="1580" spans="1:2">
      <c r="A1580" s="10">
        <v>40799</v>
      </c>
      <c r="B1580">
        <v>0.3</v>
      </c>
    </row>
    <row r="1581" spans="1:2">
      <c r="A1581" s="10">
        <v>40799</v>
      </c>
      <c r="B1581">
        <v>0.3</v>
      </c>
    </row>
    <row r="1582" spans="1:2">
      <c r="A1582" s="10">
        <v>40799</v>
      </c>
      <c r="B1582">
        <v>0.3</v>
      </c>
    </row>
    <row r="1583" spans="1:2">
      <c r="A1583" s="10">
        <v>40799</v>
      </c>
      <c r="B1583">
        <v>0.3</v>
      </c>
    </row>
    <row r="1584" spans="1:2">
      <c r="A1584" s="10">
        <v>40799</v>
      </c>
      <c r="B1584">
        <v>0.3</v>
      </c>
    </row>
    <row r="1585" spans="1:2">
      <c r="A1585" s="10">
        <v>40799</v>
      </c>
      <c r="B1585">
        <v>0.3</v>
      </c>
    </row>
    <row r="1586" spans="1:2">
      <c r="A1586" s="10">
        <v>40799</v>
      </c>
      <c r="B1586">
        <v>0.3</v>
      </c>
    </row>
    <row r="1587" spans="1:2">
      <c r="A1587" s="10">
        <v>40799</v>
      </c>
      <c r="B1587">
        <v>0.3</v>
      </c>
    </row>
    <row r="1588" spans="1:2">
      <c r="A1588" s="10">
        <v>40799</v>
      </c>
      <c r="B1588">
        <v>0.3</v>
      </c>
    </row>
    <row r="1589" spans="1:2">
      <c r="A1589" s="10">
        <v>40799</v>
      </c>
      <c r="B1589">
        <v>0.3</v>
      </c>
    </row>
    <row r="1590" spans="1:2">
      <c r="A1590" s="10">
        <v>40799</v>
      </c>
      <c r="B1590">
        <v>0.3</v>
      </c>
    </row>
    <row r="1591" spans="1:2">
      <c r="A1591" s="10">
        <v>40799</v>
      </c>
      <c r="B1591">
        <v>0.3</v>
      </c>
    </row>
    <row r="1592" spans="1:2">
      <c r="A1592" s="10">
        <v>40799</v>
      </c>
      <c r="B1592">
        <v>0.3</v>
      </c>
    </row>
    <row r="1593" spans="1:2">
      <c r="A1593" s="10">
        <v>40799</v>
      </c>
      <c r="B1593">
        <v>0.3</v>
      </c>
    </row>
    <row r="1594" spans="1:2">
      <c r="A1594" s="10">
        <v>40799</v>
      </c>
      <c r="B1594">
        <v>0.3</v>
      </c>
    </row>
    <row r="1595" spans="1:2">
      <c r="A1595" s="10">
        <v>40799</v>
      </c>
      <c r="B1595">
        <v>0.3</v>
      </c>
    </row>
    <row r="1596" spans="1:2">
      <c r="A1596" s="10">
        <v>40799</v>
      </c>
      <c r="B1596">
        <v>0.3</v>
      </c>
    </row>
    <row r="1597" spans="1:2">
      <c r="A1597" s="10">
        <v>40799</v>
      </c>
      <c r="B1597">
        <v>0.3</v>
      </c>
    </row>
    <row r="1598" spans="1:2">
      <c r="A1598" s="10">
        <v>40799</v>
      </c>
      <c r="B1598">
        <v>0.3</v>
      </c>
    </row>
    <row r="1599" spans="1:2">
      <c r="A1599" s="10">
        <v>40799</v>
      </c>
      <c r="B1599">
        <v>0.3</v>
      </c>
    </row>
    <row r="1600" spans="1:2">
      <c r="A1600" s="10">
        <v>40799</v>
      </c>
      <c r="B1600">
        <v>0.3</v>
      </c>
    </row>
    <row r="1601" spans="1:2">
      <c r="A1601" s="10">
        <v>40799</v>
      </c>
      <c r="B1601">
        <v>0.3</v>
      </c>
    </row>
    <row r="1602" spans="1:2">
      <c r="A1602" s="10">
        <v>40799</v>
      </c>
      <c r="B1602">
        <v>0.3</v>
      </c>
    </row>
    <row r="1603" spans="1:2">
      <c r="A1603" s="10">
        <v>40799</v>
      </c>
      <c r="B1603">
        <v>0.3</v>
      </c>
    </row>
    <row r="1604" spans="1:2">
      <c r="A1604" s="10">
        <v>40799</v>
      </c>
      <c r="B1604">
        <v>0.3</v>
      </c>
    </row>
    <row r="1605" spans="1:2">
      <c r="A1605" s="10">
        <v>40799</v>
      </c>
      <c r="B1605">
        <v>0.3</v>
      </c>
    </row>
    <row r="1606" spans="1:2">
      <c r="A1606" s="10">
        <v>40799</v>
      </c>
      <c r="B1606">
        <v>0.3</v>
      </c>
    </row>
    <row r="1607" spans="1:2">
      <c r="A1607" s="10">
        <v>40799</v>
      </c>
      <c r="B1607">
        <v>0.3</v>
      </c>
    </row>
    <row r="1608" spans="1:2">
      <c r="A1608" s="10">
        <v>40799</v>
      </c>
      <c r="B1608">
        <v>0.3</v>
      </c>
    </row>
    <row r="1609" spans="1:2">
      <c r="A1609" s="10">
        <v>40799</v>
      </c>
      <c r="B1609">
        <v>0.3</v>
      </c>
    </row>
    <row r="1610" spans="1:2">
      <c r="A1610" s="10">
        <v>40799</v>
      </c>
      <c r="B1610">
        <v>0.3</v>
      </c>
    </row>
    <row r="1611" spans="1:2">
      <c r="A1611" s="10">
        <v>40799</v>
      </c>
      <c r="B1611">
        <v>0.3</v>
      </c>
    </row>
    <row r="1612" spans="1:2">
      <c r="A1612" s="10">
        <v>40799</v>
      </c>
      <c r="B1612">
        <v>0.3</v>
      </c>
    </row>
    <row r="1613" spans="1:2">
      <c r="A1613" s="10">
        <v>40799</v>
      </c>
      <c r="B1613">
        <v>0.3</v>
      </c>
    </row>
    <row r="1614" spans="1:2">
      <c r="A1614" s="10">
        <v>40799</v>
      </c>
      <c r="B1614">
        <v>0.3</v>
      </c>
    </row>
    <row r="1615" spans="1:2">
      <c r="A1615" s="10">
        <v>40799</v>
      </c>
      <c r="B1615">
        <v>0.3</v>
      </c>
    </row>
    <row r="1616" spans="1:2">
      <c r="A1616" s="10">
        <v>40799</v>
      </c>
      <c r="B1616">
        <v>0.3</v>
      </c>
    </row>
    <row r="1617" spans="1:2">
      <c r="A1617" s="10">
        <v>40799</v>
      </c>
      <c r="B1617">
        <v>0.3</v>
      </c>
    </row>
    <row r="1618" spans="1:2">
      <c r="A1618" s="10">
        <v>40799</v>
      </c>
      <c r="B1618">
        <v>0.3</v>
      </c>
    </row>
    <row r="1619" spans="1:2">
      <c r="A1619" s="10">
        <v>40799</v>
      </c>
      <c r="B1619">
        <v>0.3</v>
      </c>
    </row>
    <row r="1620" spans="1:2">
      <c r="A1620" s="10">
        <v>40799</v>
      </c>
      <c r="B1620">
        <v>0.3</v>
      </c>
    </row>
    <row r="1621" spans="1:2">
      <c r="A1621" s="10">
        <v>40799</v>
      </c>
      <c r="B1621">
        <v>0.3</v>
      </c>
    </row>
    <row r="1622" spans="1:2">
      <c r="A1622" s="10">
        <v>40799</v>
      </c>
      <c r="B1622">
        <v>0.3</v>
      </c>
    </row>
    <row r="1623" spans="1:2">
      <c r="A1623" s="10">
        <v>40799</v>
      </c>
      <c r="B1623">
        <v>0.3</v>
      </c>
    </row>
    <row r="1624" spans="1:2">
      <c r="A1624" s="10">
        <v>40799</v>
      </c>
      <c r="B1624">
        <v>0.3</v>
      </c>
    </row>
    <row r="1625" spans="1:2">
      <c r="A1625" s="10">
        <v>40799</v>
      </c>
      <c r="B1625">
        <v>0.3</v>
      </c>
    </row>
    <row r="1626" spans="1:2">
      <c r="A1626" s="10">
        <v>40799</v>
      </c>
      <c r="B1626">
        <v>0.3</v>
      </c>
    </row>
    <row r="1627" spans="1:2">
      <c r="A1627" s="10">
        <v>40799</v>
      </c>
      <c r="B1627">
        <v>0.3</v>
      </c>
    </row>
    <row r="1628" spans="1:2">
      <c r="A1628" s="10">
        <v>40799</v>
      </c>
      <c r="B1628">
        <v>0.3</v>
      </c>
    </row>
    <row r="1629" spans="1:2">
      <c r="A1629" s="10">
        <v>40799</v>
      </c>
      <c r="B1629">
        <v>0.3</v>
      </c>
    </row>
    <row r="1630" spans="1:2">
      <c r="A1630" s="10">
        <v>40799</v>
      </c>
      <c r="B1630">
        <v>0.3</v>
      </c>
    </row>
    <row r="1631" spans="1:2">
      <c r="A1631" s="10">
        <v>40799</v>
      </c>
      <c r="B1631">
        <v>0.3</v>
      </c>
    </row>
    <row r="1632" spans="1:2">
      <c r="A1632" s="10">
        <v>40799</v>
      </c>
      <c r="B1632">
        <v>0.3</v>
      </c>
    </row>
    <row r="1633" spans="1:2">
      <c r="A1633" s="10">
        <v>40799</v>
      </c>
      <c r="B1633">
        <v>0.3</v>
      </c>
    </row>
    <row r="1634" spans="1:2">
      <c r="A1634" s="10">
        <v>40799</v>
      </c>
      <c r="B1634">
        <v>0.3</v>
      </c>
    </row>
    <row r="1635" spans="1:2">
      <c r="A1635" s="10">
        <v>40799</v>
      </c>
      <c r="B1635">
        <v>0.3</v>
      </c>
    </row>
    <row r="1636" spans="1:2">
      <c r="A1636" s="10">
        <v>40799</v>
      </c>
      <c r="B1636">
        <v>0.3</v>
      </c>
    </row>
    <row r="1637" spans="1:2">
      <c r="A1637" s="10">
        <v>40799</v>
      </c>
      <c r="B1637">
        <v>0.3</v>
      </c>
    </row>
    <row r="1638" spans="1:2">
      <c r="A1638" s="10">
        <v>40799</v>
      </c>
      <c r="B1638">
        <v>0.3</v>
      </c>
    </row>
    <row r="1639" spans="1:2">
      <c r="A1639" s="10">
        <v>40799</v>
      </c>
      <c r="B1639">
        <v>0.3</v>
      </c>
    </row>
    <row r="1640" spans="1:2">
      <c r="A1640" s="10">
        <v>40799</v>
      </c>
      <c r="B1640">
        <v>0.3</v>
      </c>
    </row>
    <row r="1641" spans="1:2">
      <c r="A1641" s="10">
        <v>40799</v>
      </c>
      <c r="B1641">
        <v>0.3</v>
      </c>
    </row>
    <row r="1642" spans="1:2">
      <c r="A1642" s="10">
        <v>40799</v>
      </c>
      <c r="B1642">
        <v>0.3</v>
      </c>
    </row>
    <row r="1643" spans="1:2">
      <c r="A1643" s="10">
        <v>40799</v>
      </c>
      <c r="B1643">
        <v>0.3</v>
      </c>
    </row>
    <row r="1644" spans="1:2">
      <c r="A1644" s="10">
        <v>40799</v>
      </c>
      <c r="B1644">
        <v>0.3</v>
      </c>
    </row>
    <row r="1645" spans="1:2">
      <c r="A1645" s="10">
        <v>40799</v>
      </c>
      <c r="B1645">
        <v>0.3</v>
      </c>
    </row>
    <row r="1646" spans="1:2">
      <c r="A1646" s="10">
        <v>40799</v>
      </c>
      <c r="B1646">
        <v>0.3</v>
      </c>
    </row>
    <row r="1647" spans="1:2">
      <c r="A1647" s="10">
        <v>40799</v>
      </c>
      <c r="B1647">
        <v>0.3</v>
      </c>
    </row>
    <row r="1648" spans="1:2">
      <c r="A1648" s="10">
        <v>40799</v>
      </c>
      <c r="B1648">
        <v>0.3</v>
      </c>
    </row>
    <row r="1649" spans="1:2">
      <c r="A1649" s="10">
        <v>40799</v>
      </c>
      <c r="B1649">
        <v>0.3</v>
      </c>
    </row>
    <row r="1650" spans="1:2">
      <c r="A1650" s="10">
        <v>40799</v>
      </c>
      <c r="B1650">
        <v>0.3</v>
      </c>
    </row>
    <row r="1651" spans="1:2">
      <c r="A1651" s="10">
        <v>40799</v>
      </c>
      <c r="B1651">
        <v>0.3</v>
      </c>
    </row>
    <row r="1652" spans="1:2">
      <c r="A1652" s="10">
        <v>40799</v>
      </c>
      <c r="B1652">
        <v>0.3</v>
      </c>
    </row>
    <row r="1653" spans="1:2">
      <c r="A1653" s="10">
        <v>40799</v>
      </c>
      <c r="B1653">
        <v>0.3</v>
      </c>
    </row>
    <row r="1654" spans="1:2">
      <c r="A1654" s="10">
        <v>40799</v>
      </c>
      <c r="B1654">
        <v>0.3</v>
      </c>
    </row>
    <row r="1655" spans="1:2">
      <c r="A1655" s="10">
        <v>40799</v>
      </c>
      <c r="B1655">
        <v>0.3</v>
      </c>
    </row>
    <row r="1656" spans="1:2">
      <c r="A1656" s="10">
        <v>40799</v>
      </c>
      <c r="B1656">
        <v>0.3</v>
      </c>
    </row>
    <row r="1657" spans="1:2">
      <c r="A1657" s="10">
        <v>40799</v>
      </c>
      <c r="B1657">
        <v>0.3</v>
      </c>
    </row>
    <row r="1658" spans="1:2">
      <c r="A1658" s="10">
        <v>40799</v>
      </c>
      <c r="B1658">
        <v>0.3</v>
      </c>
    </row>
    <row r="1659" spans="1:2">
      <c r="A1659" s="10">
        <v>40799</v>
      </c>
      <c r="B1659">
        <v>0.3</v>
      </c>
    </row>
    <row r="1660" spans="1:2">
      <c r="A1660" s="10">
        <v>40799</v>
      </c>
      <c r="B1660">
        <v>0.3</v>
      </c>
    </row>
    <row r="1661" spans="1:2">
      <c r="A1661" s="10">
        <v>40799</v>
      </c>
      <c r="B1661">
        <v>0.3</v>
      </c>
    </row>
    <row r="1662" spans="1:2">
      <c r="A1662" s="10">
        <v>40799</v>
      </c>
      <c r="B1662">
        <v>0.3</v>
      </c>
    </row>
    <row r="1663" spans="1:2">
      <c r="A1663" s="10">
        <v>40799</v>
      </c>
      <c r="B1663">
        <v>0.3</v>
      </c>
    </row>
    <row r="1664" spans="1:2">
      <c r="A1664" s="10">
        <v>40799</v>
      </c>
      <c r="B1664">
        <v>0.3</v>
      </c>
    </row>
    <row r="1665" spans="1:2">
      <c r="A1665" s="10">
        <v>40799</v>
      </c>
      <c r="B1665">
        <v>0.3</v>
      </c>
    </row>
    <row r="1666" spans="1:2">
      <c r="A1666" s="10">
        <v>40799</v>
      </c>
      <c r="B1666">
        <v>0.3</v>
      </c>
    </row>
    <row r="1667" spans="1:2">
      <c r="A1667" s="10">
        <v>40799</v>
      </c>
      <c r="B1667">
        <v>0.3</v>
      </c>
    </row>
    <row r="1668" spans="1:2">
      <c r="A1668" s="10">
        <v>40799</v>
      </c>
      <c r="B1668">
        <v>0.3</v>
      </c>
    </row>
    <row r="1669" spans="1:2">
      <c r="A1669" s="10">
        <v>40799</v>
      </c>
      <c r="B1669">
        <v>0.3</v>
      </c>
    </row>
    <row r="1670" spans="1:2">
      <c r="A1670" s="10">
        <v>40799</v>
      </c>
      <c r="B1670">
        <v>0.3</v>
      </c>
    </row>
    <row r="1671" spans="1:2">
      <c r="A1671" s="10">
        <v>40799</v>
      </c>
      <c r="B1671">
        <v>0.3</v>
      </c>
    </row>
    <row r="1672" spans="1:2">
      <c r="A1672" s="10">
        <v>40799</v>
      </c>
      <c r="B1672">
        <v>0.3</v>
      </c>
    </row>
    <row r="1673" spans="1:2">
      <c r="A1673" s="10">
        <v>40799</v>
      </c>
      <c r="B1673">
        <v>0.3</v>
      </c>
    </row>
    <row r="1674" spans="1:2">
      <c r="A1674" s="10">
        <v>40799</v>
      </c>
      <c r="B1674">
        <v>0.3</v>
      </c>
    </row>
    <row r="1675" spans="1:2">
      <c r="A1675" s="10">
        <v>40799</v>
      </c>
      <c r="B1675">
        <v>0.3</v>
      </c>
    </row>
    <row r="1676" spans="1:2">
      <c r="A1676" s="10">
        <v>40799</v>
      </c>
      <c r="B1676">
        <v>0.3</v>
      </c>
    </row>
    <row r="1677" spans="1:2">
      <c r="A1677" s="10">
        <v>40799</v>
      </c>
      <c r="B1677">
        <v>0.3</v>
      </c>
    </row>
    <row r="1678" spans="1:2">
      <c r="A1678" s="10">
        <v>40799</v>
      </c>
      <c r="B1678">
        <v>0.3</v>
      </c>
    </row>
    <row r="1679" spans="1:2">
      <c r="A1679" s="10">
        <v>40799</v>
      </c>
      <c r="B1679">
        <v>0.3</v>
      </c>
    </row>
    <row r="1680" spans="1:2">
      <c r="A1680" s="10">
        <v>40799</v>
      </c>
      <c r="B1680">
        <v>0.3</v>
      </c>
    </row>
    <row r="1681" spans="1:2">
      <c r="A1681" s="10">
        <v>40799</v>
      </c>
      <c r="B1681">
        <v>0.3</v>
      </c>
    </row>
    <row r="1682" spans="1:2">
      <c r="A1682" s="10">
        <v>40799</v>
      </c>
      <c r="B1682">
        <v>0.3</v>
      </c>
    </row>
    <row r="1683" spans="1:2">
      <c r="A1683" s="10">
        <v>40799</v>
      </c>
      <c r="B1683">
        <v>0.3</v>
      </c>
    </row>
    <row r="1684" spans="1:2">
      <c r="A1684" s="10">
        <v>40799</v>
      </c>
      <c r="B1684">
        <v>0.3</v>
      </c>
    </row>
    <row r="1685" spans="1:2">
      <c r="A1685" s="10">
        <v>40799</v>
      </c>
      <c r="B1685">
        <v>0.3</v>
      </c>
    </row>
    <row r="1686" spans="1:2">
      <c r="A1686" s="10">
        <v>40799</v>
      </c>
      <c r="B1686">
        <v>0.3</v>
      </c>
    </row>
    <row r="1687" spans="1:2">
      <c r="A1687" s="10">
        <v>40799</v>
      </c>
      <c r="B1687">
        <v>0.3</v>
      </c>
    </row>
    <row r="1688" spans="1:2">
      <c r="A1688" s="10">
        <v>40799</v>
      </c>
      <c r="B1688">
        <v>0.3</v>
      </c>
    </row>
    <row r="1689" spans="1:2">
      <c r="A1689" s="10">
        <v>40799</v>
      </c>
      <c r="B1689">
        <v>0.3</v>
      </c>
    </row>
    <row r="1690" spans="1:2">
      <c r="A1690" s="10">
        <v>40799</v>
      </c>
      <c r="B1690">
        <v>0.3</v>
      </c>
    </row>
    <row r="1691" spans="1:2">
      <c r="A1691" s="10">
        <v>40799</v>
      </c>
      <c r="B1691">
        <v>0.3</v>
      </c>
    </row>
    <row r="1692" spans="1:2">
      <c r="A1692" s="10">
        <v>40799</v>
      </c>
      <c r="B1692">
        <v>0.3</v>
      </c>
    </row>
    <row r="1693" spans="1:2">
      <c r="A1693" s="10">
        <v>40799</v>
      </c>
      <c r="B1693">
        <v>0.3</v>
      </c>
    </row>
    <row r="1694" spans="1:2">
      <c r="A1694" s="10">
        <v>40799</v>
      </c>
      <c r="B1694">
        <v>0.3</v>
      </c>
    </row>
    <row r="1695" spans="1:2">
      <c r="A1695" s="10">
        <v>40799</v>
      </c>
      <c r="B1695">
        <v>0.3</v>
      </c>
    </row>
    <row r="1696" spans="1:2">
      <c r="A1696" s="10">
        <v>40799</v>
      </c>
      <c r="B1696">
        <v>0.3</v>
      </c>
    </row>
    <row r="1697" spans="1:2">
      <c r="A1697" s="10">
        <v>40799</v>
      </c>
      <c r="B1697">
        <v>0.3</v>
      </c>
    </row>
    <row r="1698" spans="1:2">
      <c r="A1698" s="10">
        <v>40799</v>
      </c>
      <c r="B1698">
        <v>0.3</v>
      </c>
    </row>
    <row r="1699" spans="1:2">
      <c r="A1699" s="10">
        <v>40799</v>
      </c>
      <c r="B1699">
        <v>0.3</v>
      </c>
    </row>
    <row r="1700" spans="1:2">
      <c r="A1700" s="10">
        <v>40799</v>
      </c>
      <c r="B1700">
        <v>0.3</v>
      </c>
    </row>
    <row r="1701" spans="1:2">
      <c r="A1701" s="10">
        <v>40799</v>
      </c>
      <c r="B1701">
        <v>0.3</v>
      </c>
    </row>
    <row r="1702" spans="1:2">
      <c r="A1702" s="10">
        <v>40799</v>
      </c>
      <c r="B1702">
        <v>0.3</v>
      </c>
    </row>
    <row r="1703" spans="1:2">
      <c r="A1703" s="10">
        <v>40799</v>
      </c>
      <c r="B1703">
        <v>0.3</v>
      </c>
    </row>
    <row r="1704" spans="1:2">
      <c r="A1704" s="10">
        <v>40799</v>
      </c>
      <c r="B1704">
        <v>0.3</v>
      </c>
    </row>
    <row r="1705" spans="1:2">
      <c r="A1705" s="10">
        <v>40799</v>
      </c>
      <c r="B1705">
        <v>0.3</v>
      </c>
    </row>
    <row r="1706" spans="1:2">
      <c r="A1706" s="10">
        <v>40799</v>
      </c>
      <c r="B1706">
        <v>0.3</v>
      </c>
    </row>
    <row r="1707" spans="1:2">
      <c r="A1707" s="10">
        <v>40799</v>
      </c>
      <c r="B1707">
        <v>0.3</v>
      </c>
    </row>
    <row r="1708" spans="1:2">
      <c r="A1708" s="10">
        <v>40799</v>
      </c>
      <c r="B1708">
        <v>0.3</v>
      </c>
    </row>
    <row r="1709" spans="1:2">
      <c r="A1709" s="10">
        <v>40799</v>
      </c>
      <c r="B1709">
        <v>0.3</v>
      </c>
    </row>
    <row r="1710" spans="1:2">
      <c r="A1710" s="10">
        <v>40799</v>
      </c>
      <c r="B1710">
        <v>0.3</v>
      </c>
    </row>
    <row r="1711" spans="1:2">
      <c r="A1711" s="10">
        <v>40799</v>
      </c>
      <c r="B1711">
        <v>0.3</v>
      </c>
    </row>
    <row r="1712" spans="1:2">
      <c r="A1712" s="10">
        <v>40799</v>
      </c>
      <c r="B1712">
        <v>0.3</v>
      </c>
    </row>
    <row r="1713" spans="1:2">
      <c r="A1713" s="10">
        <v>40799</v>
      </c>
      <c r="B1713">
        <v>0.3</v>
      </c>
    </row>
    <row r="1714" spans="1:2">
      <c r="A1714" s="10">
        <v>40799</v>
      </c>
      <c r="B1714">
        <v>0.3</v>
      </c>
    </row>
    <row r="1715" spans="1:2">
      <c r="A1715" s="10">
        <v>40799</v>
      </c>
      <c r="B1715">
        <v>0.3</v>
      </c>
    </row>
    <row r="1716" spans="1:2">
      <c r="A1716" s="10">
        <v>40799</v>
      </c>
      <c r="B1716">
        <v>0.3</v>
      </c>
    </row>
    <row r="1717" spans="1:2">
      <c r="A1717" s="10">
        <v>40799</v>
      </c>
      <c r="B1717">
        <v>0.3</v>
      </c>
    </row>
    <row r="1718" spans="1:2">
      <c r="A1718" s="10">
        <v>40799</v>
      </c>
      <c r="B1718">
        <v>0.3</v>
      </c>
    </row>
    <row r="1719" spans="1:2">
      <c r="A1719" s="10">
        <v>40799</v>
      </c>
      <c r="B1719">
        <v>0.3</v>
      </c>
    </row>
    <row r="1720" spans="1:2">
      <c r="A1720" s="10">
        <v>40799</v>
      </c>
      <c r="B1720">
        <v>0.3</v>
      </c>
    </row>
    <row r="1721" spans="1:2">
      <c r="A1721" s="10">
        <v>40799</v>
      </c>
      <c r="B1721">
        <v>0.3</v>
      </c>
    </row>
    <row r="1722" spans="1:2">
      <c r="A1722" s="10">
        <v>40799</v>
      </c>
      <c r="B1722">
        <v>0.3</v>
      </c>
    </row>
    <row r="1723" spans="1:2">
      <c r="A1723" s="10">
        <v>40799</v>
      </c>
      <c r="B1723">
        <v>0.3</v>
      </c>
    </row>
    <row r="1724" spans="1:2">
      <c r="A1724" s="10">
        <v>40799</v>
      </c>
      <c r="B1724">
        <v>0.3</v>
      </c>
    </row>
    <row r="1725" spans="1:2">
      <c r="A1725" s="10">
        <v>40799</v>
      </c>
      <c r="B1725">
        <v>0.3</v>
      </c>
    </row>
    <row r="1726" spans="1:2">
      <c r="A1726" s="10">
        <v>40799</v>
      </c>
      <c r="B1726">
        <v>0.3</v>
      </c>
    </row>
    <row r="1727" spans="1:2">
      <c r="A1727" s="10">
        <v>40799</v>
      </c>
      <c r="B1727">
        <v>0.3</v>
      </c>
    </row>
    <row r="1728" spans="1:2">
      <c r="A1728" s="10">
        <v>40799</v>
      </c>
      <c r="B1728">
        <v>0.3</v>
      </c>
    </row>
    <row r="1729" spans="1:2">
      <c r="A1729" s="10">
        <v>40799</v>
      </c>
      <c r="B1729">
        <v>0.3</v>
      </c>
    </row>
    <row r="1730" spans="1:2">
      <c r="A1730" s="10">
        <v>40799</v>
      </c>
      <c r="B1730">
        <v>0.3</v>
      </c>
    </row>
    <row r="1731" spans="1:2">
      <c r="A1731" s="10">
        <v>40799</v>
      </c>
      <c r="B1731">
        <v>0.3</v>
      </c>
    </row>
    <row r="1732" spans="1:2">
      <c r="A1732" s="10">
        <v>40799</v>
      </c>
      <c r="B1732">
        <v>0.3</v>
      </c>
    </row>
    <row r="1733" spans="1:2">
      <c r="A1733" s="10">
        <v>40799</v>
      </c>
      <c r="B1733">
        <v>0.3</v>
      </c>
    </row>
    <row r="1734" spans="1:2">
      <c r="A1734" s="10">
        <v>40799</v>
      </c>
      <c r="B1734">
        <v>0.3</v>
      </c>
    </row>
    <row r="1735" spans="1:2">
      <c r="A1735" s="10">
        <v>40799</v>
      </c>
      <c r="B1735">
        <v>0.3</v>
      </c>
    </row>
    <row r="1736" spans="1:2">
      <c r="A1736" s="10">
        <v>40799</v>
      </c>
      <c r="B1736">
        <v>0.3</v>
      </c>
    </row>
    <row r="1737" spans="1:2">
      <c r="A1737" s="10">
        <v>40799</v>
      </c>
      <c r="B1737">
        <v>0.3</v>
      </c>
    </row>
    <row r="1738" spans="1:2">
      <c r="A1738" s="10">
        <v>40799</v>
      </c>
      <c r="B1738">
        <v>0.3</v>
      </c>
    </row>
    <row r="1739" spans="1:2">
      <c r="A1739" s="10">
        <v>40799</v>
      </c>
      <c r="B1739">
        <v>0.3</v>
      </c>
    </row>
    <row r="1740" spans="1:2">
      <c r="A1740" s="10">
        <v>40799</v>
      </c>
      <c r="B1740">
        <v>0.3</v>
      </c>
    </row>
    <row r="1741" spans="1:2">
      <c r="A1741" s="10">
        <v>40799</v>
      </c>
      <c r="B1741">
        <v>0.3</v>
      </c>
    </row>
    <row r="1742" spans="1:2">
      <c r="A1742" s="10">
        <v>40799</v>
      </c>
      <c r="B1742">
        <v>0.3</v>
      </c>
    </row>
    <row r="1743" spans="1:2">
      <c r="A1743" s="10">
        <v>40799</v>
      </c>
      <c r="B1743">
        <v>0.3</v>
      </c>
    </row>
    <row r="1744" spans="1:2">
      <c r="A1744" s="10">
        <v>40799</v>
      </c>
      <c r="B1744">
        <v>0.3</v>
      </c>
    </row>
    <row r="1745" spans="1:2">
      <c r="A1745" s="10">
        <v>40799</v>
      </c>
      <c r="B1745">
        <v>0.3</v>
      </c>
    </row>
    <row r="1746" spans="1:2">
      <c r="A1746" s="10">
        <v>40799</v>
      </c>
      <c r="B1746">
        <v>0.3</v>
      </c>
    </row>
    <row r="1747" spans="1:2">
      <c r="A1747" s="10">
        <v>40799</v>
      </c>
      <c r="B1747">
        <v>0.3</v>
      </c>
    </row>
    <row r="1748" spans="1:2">
      <c r="A1748" s="10">
        <v>40799</v>
      </c>
      <c r="B1748">
        <v>0.3</v>
      </c>
    </row>
    <row r="1749" spans="1:2">
      <c r="A1749" s="10">
        <v>40799</v>
      </c>
      <c r="B1749">
        <v>0.3</v>
      </c>
    </row>
    <row r="1750" spans="1:2">
      <c r="A1750" s="10">
        <v>40799</v>
      </c>
      <c r="B1750">
        <v>0.3</v>
      </c>
    </row>
    <row r="1751" spans="1:2">
      <c r="A1751" s="10">
        <v>40799</v>
      </c>
      <c r="B1751">
        <v>0.3</v>
      </c>
    </row>
    <row r="1752" spans="1:2">
      <c r="A1752" s="10">
        <v>40799</v>
      </c>
      <c r="B1752">
        <v>0.3</v>
      </c>
    </row>
    <row r="1753" spans="1:2">
      <c r="A1753" s="10">
        <v>40799</v>
      </c>
      <c r="B1753">
        <v>0.3</v>
      </c>
    </row>
    <row r="1754" spans="1:2">
      <c r="A1754" s="10">
        <v>40799</v>
      </c>
      <c r="B1754">
        <v>0.3</v>
      </c>
    </row>
    <row r="1755" spans="1:2">
      <c r="A1755" s="10">
        <v>40799</v>
      </c>
      <c r="B1755">
        <v>0.3</v>
      </c>
    </row>
    <row r="1756" spans="1:2">
      <c r="A1756" s="10">
        <v>40799</v>
      </c>
      <c r="B1756">
        <v>0.3</v>
      </c>
    </row>
    <row r="1757" spans="1:2">
      <c r="A1757" s="10">
        <v>40799</v>
      </c>
      <c r="B1757">
        <v>0.3</v>
      </c>
    </row>
    <row r="1758" spans="1:2">
      <c r="A1758" s="10">
        <v>40799</v>
      </c>
      <c r="B1758">
        <v>0.3</v>
      </c>
    </row>
    <row r="1759" spans="1:2">
      <c r="A1759" s="10">
        <v>40799</v>
      </c>
      <c r="B1759">
        <v>0.3</v>
      </c>
    </row>
    <row r="1760" spans="1:2">
      <c r="A1760" s="10">
        <v>40799</v>
      </c>
      <c r="B1760">
        <v>0.3</v>
      </c>
    </row>
    <row r="1761" spans="1:2">
      <c r="A1761" s="10">
        <v>40799</v>
      </c>
      <c r="B1761">
        <v>0.3</v>
      </c>
    </row>
    <row r="1762" spans="1:2">
      <c r="A1762" s="10">
        <v>40799</v>
      </c>
      <c r="B1762">
        <v>0.3</v>
      </c>
    </row>
    <row r="1763" spans="1:2">
      <c r="A1763" s="10">
        <v>40799</v>
      </c>
      <c r="B1763">
        <v>0.3</v>
      </c>
    </row>
    <row r="1764" spans="1:2">
      <c r="A1764" s="10">
        <v>40799</v>
      </c>
      <c r="B1764">
        <v>0.3</v>
      </c>
    </row>
    <row r="1765" spans="1:2">
      <c r="A1765" s="10">
        <v>40799</v>
      </c>
      <c r="B1765">
        <v>0.3</v>
      </c>
    </row>
    <row r="1766" spans="1:2">
      <c r="A1766" s="10">
        <v>40799</v>
      </c>
      <c r="B1766">
        <v>0.3</v>
      </c>
    </row>
    <row r="1767" spans="1:2">
      <c r="A1767" s="10">
        <v>40799</v>
      </c>
      <c r="B1767">
        <v>0.3</v>
      </c>
    </row>
    <row r="1768" spans="1:2">
      <c r="A1768" s="10">
        <v>40799</v>
      </c>
      <c r="B1768">
        <v>0.3</v>
      </c>
    </row>
    <row r="1769" spans="1:2">
      <c r="A1769" s="10">
        <v>40799</v>
      </c>
      <c r="B1769">
        <v>0.3</v>
      </c>
    </row>
    <row r="1770" spans="1:2">
      <c r="A1770" s="10">
        <v>40799</v>
      </c>
      <c r="B1770">
        <v>0.3</v>
      </c>
    </row>
    <row r="1771" spans="1:2">
      <c r="A1771" s="10">
        <v>40799</v>
      </c>
      <c r="B1771">
        <v>0.3</v>
      </c>
    </row>
    <row r="1772" spans="1:2">
      <c r="A1772" s="10">
        <v>40799</v>
      </c>
      <c r="B1772">
        <v>0.3</v>
      </c>
    </row>
    <row r="1773" spans="1:2">
      <c r="A1773" s="10">
        <v>40799</v>
      </c>
      <c r="B1773">
        <v>0.3</v>
      </c>
    </row>
    <row r="1774" spans="1:2">
      <c r="A1774" s="10">
        <v>40799</v>
      </c>
      <c r="B1774">
        <v>0.3</v>
      </c>
    </row>
    <row r="1775" spans="1:2">
      <c r="A1775" s="10">
        <v>40799</v>
      </c>
      <c r="B1775">
        <v>0.3</v>
      </c>
    </row>
    <row r="1776" spans="1:2">
      <c r="A1776" s="10">
        <v>40799</v>
      </c>
      <c r="B1776">
        <v>0.3</v>
      </c>
    </row>
    <row r="1777" spans="1:2">
      <c r="A1777" s="10">
        <v>40799</v>
      </c>
      <c r="B1777">
        <v>0.3</v>
      </c>
    </row>
    <row r="1778" spans="1:2">
      <c r="A1778" s="10">
        <v>40799</v>
      </c>
      <c r="B1778">
        <v>0.3</v>
      </c>
    </row>
    <row r="1779" spans="1:2">
      <c r="A1779" s="10">
        <v>40799</v>
      </c>
      <c r="B1779">
        <v>0.3</v>
      </c>
    </row>
    <row r="1780" spans="1:2">
      <c r="A1780" s="10">
        <v>40799</v>
      </c>
      <c r="B1780">
        <v>0.3</v>
      </c>
    </row>
    <row r="1781" spans="1:2">
      <c r="A1781" s="10">
        <v>40799</v>
      </c>
      <c r="B1781">
        <v>0.3</v>
      </c>
    </row>
    <row r="1782" spans="1:2">
      <c r="A1782" s="10">
        <v>40799</v>
      </c>
      <c r="B1782">
        <v>0.3</v>
      </c>
    </row>
    <row r="1783" spans="1:2">
      <c r="A1783" s="10">
        <v>40799</v>
      </c>
      <c r="B1783">
        <v>0.3</v>
      </c>
    </row>
    <row r="1784" spans="1:2">
      <c r="A1784" s="10">
        <v>40799</v>
      </c>
      <c r="B1784">
        <v>0.3</v>
      </c>
    </row>
    <row r="1785" spans="1:2">
      <c r="A1785" s="10">
        <v>40799</v>
      </c>
      <c r="B1785">
        <v>0.3</v>
      </c>
    </row>
    <row r="1786" spans="1:2">
      <c r="A1786" s="10">
        <v>40799</v>
      </c>
      <c r="B1786">
        <v>0.3</v>
      </c>
    </row>
    <row r="1787" spans="1:2">
      <c r="A1787" s="10">
        <v>40799</v>
      </c>
      <c r="B1787">
        <v>0.3</v>
      </c>
    </row>
    <row r="1788" spans="1:2">
      <c r="A1788" s="10">
        <v>40799</v>
      </c>
      <c r="B1788">
        <v>0.3</v>
      </c>
    </row>
    <row r="1789" spans="1:2">
      <c r="A1789" s="10">
        <v>40799</v>
      </c>
      <c r="B1789">
        <v>0.3</v>
      </c>
    </row>
    <row r="1790" spans="1:2">
      <c r="A1790" s="10">
        <v>40799</v>
      </c>
      <c r="B1790">
        <v>0.3</v>
      </c>
    </row>
    <row r="1791" spans="1:2">
      <c r="A1791" s="10">
        <v>40799</v>
      </c>
      <c r="B1791">
        <v>0.3</v>
      </c>
    </row>
    <row r="1792" spans="1:2">
      <c r="A1792" s="10">
        <v>40799</v>
      </c>
      <c r="B1792">
        <v>0.3</v>
      </c>
    </row>
    <row r="1793" spans="1:2">
      <c r="A1793" s="10">
        <v>40799</v>
      </c>
      <c r="B1793">
        <v>0.3</v>
      </c>
    </row>
    <row r="1794" spans="1:2">
      <c r="A1794" s="10">
        <v>40799</v>
      </c>
      <c r="B1794">
        <v>0.3</v>
      </c>
    </row>
    <row r="1795" spans="1:2">
      <c r="A1795" s="10">
        <v>40799</v>
      </c>
      <c r="B1795">
        <v>0.3</v>
      </c>
    </row>
    <row r="1796" spans="1:2">
      <c r="A1796" s="10">
        <v>40799</v>
      </c>
      <c r="B1796">
        <v>0.3</v>
      </c>
    </row>
    <row r="1797" spans="1:2">
      <c r="A1797" s="10">
        <v>40799</v>
      </c>
      <c r="B1797">
        <v>0.3</v>
      </c>
    </row>
    <row r="1798" spans="1:2">
      <c r="A1798" s="10">
        <v>40799</v>
      </c>
      <c r="B1798">
        <v>0.3</v>
      </c>
    </row>
    <row r="1799" spans="1:2">
      <c r="A1799" s="10">
        <v>40799</v>
      </c>
      <c r="B1799">
        <v>0.3</v>
      </c>
    </row>
    <row r="1800" spans="1:2">
      <c r="A1800" s="10">
        <v>40799</v>
      </c>
      <c r="B1800">
        <v>0.3</v>
      </c>
    </row>
    <row r="1801" spans="1:2">
      <c r="A1801" s="10">
        <v>40799</v>
      </c>
      <c r="B1801">
        <v>0.3</v>
      </c>
    </row>
    <row r="1802" spans="1:2">
      <c r="A1802" s="10">
        <v>40799</v>
      </c>
      <c r="B1802">
        <v>0.3</v>
      </c>
    </row>
    <row r="1803" spans="1:2">
      <c r="A1803" s="10">
        <v>40799</v>
      </c>
      <c r="B1803">
        <v>0.3</v>
      </c>
    </row>
    <row r="1804" spans="1:2">
      <c r="A1804" s="10">
        <v>40799</v>
      </c>
      <c r="B1804">
        <v>0.3</v>
      </c>
    </row>
    <row r="1805" spans="1:2">
      <c r="A1805" s="10">
        <v>40799</v>
      </c>
      <c r="B1805">
        <v>0.3</v>
      </c>
    </row>
    <row r="1806" spans="1:2">
      <c r="A1806" s="10">
        <v>40799</v>
      </c>
      <c r="B1806">
        <v>0.3</v>
      </c>
    </row>
    <row r="1807" spans="1:2">
      <c r="A1807" s="10">
        <v>40799</v>
      </c>
      <c r="B1807">
        <v>0.3</v>
      </c>
    </row>
    <row r="1808" spans="1:2">
      <c r="A1808" s="10">
        <v>40799</v>
      </c>
      <c r="B1808">
        <v>0.3</v>
      </c>
    </row>
    <row r="1809" spans="1:2">
      <c r="A1809" s="10">
        <v>40799</v>
      </c>
      <c r="B1809">
        <v>0.3</v>
      </c>
    </row>
    <row r="1810" spans="1:2">
      <c r="A1810" s="10">
        <v>40799</v>
      </c>
      <c r="B1810">
        <v>0.3</v>
      </c>
    </row>
    <row r="1811" spans="1:2">
      <c r="A1811" s="10">
        <v>40799</v>
      </c>
      <c r="B1811">
        <v>0.3</v>
      </c>
    </row>
    <row r="1812" spans="1:2">
      <c r="A1812" s="10">
        <v>40799</v>
      </c>
      <c r="B1812">
        <v>0.3</v>
      </c>
    </row>
    <row r="1813" spans="1:2">
      <c r="A1813" s="10">
        <v>40799</v>
      </c>
      <c r="B1813">
        <v>0.3</v>
      </c>
    </row>
    <row r="1814" spans="1:2">
      <c r="A1814" s="10">
        <v>40799</v>
      </c>
      <c r="B1814">
        <v>0.3</v>
      </c>
    </row>
    <row r="1815" spans="1:2">
      <c r="A1815" s="10">
        <v>40799</v>
      </c>
      <c r="B1815">
        <v>0.3</v>
      </c>
    </row>
    <row r="1816" spans="1:2">
      <c r="A1816" s="10">
        <v>40799</v>
      </c>
      <c r="B1816">
        <v>0.3</v>
      </c>
    </row>
    <row r="1817" spans="1:2">
      <c r="A1817" s="10">
        <v>40799</v>
      </c>
      <c r="B1817">
        <v>0.3</v>
      </c>
    </row>
    <row r="1818" spans="1:2">
      <c r="A1818" s="10">
        <v>40799</v>
      </c>
      <c r="B1818">
        <v>0.3</v>
      </c>
    </row>
    <row r="1819" spans="1:2">
      <c r="A1819" s="10">
        <v>40799</v>
      </c>
      <c r="B1819">
        <v>0.3</v>
      </c>
    </row>
    <row r="1820" spans="1:2">
      <c r="A1820" s="10">
        <v>40799</v>
      </c>
      <c r="B1820">
        <v>0.3</v>
      </c>
    </row>
    <row r="1821" spans="1:2">
      <c r="A1821" s="10">
        <v>40799</v>
      </c>
      <c r="B1821">
        <v>0.3</v>
      </c>
    </row>
    <row r="1822" spans="1:2">
      <c r="A1822" s="10">
        <v>40799</v>
      </c>
      <c r="B1822">
        <v>0.3</v>
      </c>
    </row>
    <row r="1823" spans="1:2">
      <c r="A1823" s="10">
        <v>40799</v>
      </c>
      <c r="B1823">
        <v>0.3</v>
      </c>
    </row>
    <row r="1824" spans="1:2">
      <c r="A1824" s="10">
        <v>40799</v>
      </c>
      <c r="B1824">
        <v>0.3</v>
      </c>
    </row>
    <row r="1825" spans="1:2">
      <c r="A1825" s="10">
        <v>40799</v>
      </c>
      <c r="B1825">
        <v>0.3</v>
      </c>
    </row>
    <row r="1826" spans="1:2">
      <c r="A1826" s="10">
        <v>40799</v>
      </c>
      <c r="B1826">
        <v>0.3</v>
      </c>
    </row>
    <row r="1827" spans="1:2">
      <c r="A1827" s="10">
        <v>40799</v>
      </c>
      <c r="B1827">
        <v>0.3</v>
      </c>
    </row>
    <row r="1828" spans="1:2">
      <c r="A1828" s="10">
        <v>40799</v>
      </c>
      <c r="B1828">
        <v>0.3</v>
      </c>
    </row>
    <row r="1829" spans="1:2">
      <c r="A1829" s="10">
        <v>40799</v>
      </c>
      <c r="B1829">
        <v>0.3</v>
      </c>
    </row>
    <row r="1830" spans="1:2">
      <c r="A1830" s="10">
        <v>40799</v>
      </c>
      <c r="B1830">
        <v>0.3</v>
      </c>
    </row>
    <row r="1831" spans="1:2">
      <c r="A1831" s="10">
        <v>40799</v>
      </c>
      <c r="B1831">
        <v>0.3</v>
      </c>
    </row>
    <row r="1832" spans="1:2">
      <c r="A1832" s="10">
        <v>40799</v>
      </c>
      <c r="B1832">
        <v>0.3</v>
      </c>
    </row>
    <row r="1833" spans="1:2">
      <c r="A1833" s="10">
        <v>40799</v>
      </c>
      <c r="B1833">
        <v>0.3</v>
      </c>
    </row>
    <row r="1834" spans="1:2">
      <c r="A1834" s="10">
        <v>40799</v>
      </c>
      <c r="B1834">
        <v>0.3</v>
      </c>
    </row>
    <row r="1835" spans="1:2">
      <c r="A1835" s="10">
        <v>40799</v>
      </c>
      <c r="B1835">
        <v>0.3</v>
      </c>
    </row>
    <row r="1836" spans="1:2">
      <c r="A1836" s="10">
        <v>40799</v>
      </c>
      <c r="B1836">
        <v>0.3</v>
      </c>
    </row>
    <row r="1837" spans="1:2">
      <c r="A1837" s="10">
        <v>40799</v>
      </c>
      <c r="B1837">
        <v>0.3</v>
      </c>
    </row>
    <row r="1838" spans="1:2">
      <c r="A1838" s="10">
        <v>40799</v>
      </c>
      <c r="B1838">
        <v>0.3</v>
      </c>
    </row>
    <row r="1839" spans="1:2">
      <c r="A1839" s="10">
        <v>40799</v>
      </c>
      <c r="B1839">
        <v>0.3</v>
      </c>
    </row>
    <row r="1840" spans="1:2">
      <c r="A1840" s="10">
        <v>40799</v>
      </c>
      <c r="B1840">
        <v>0.3</v>
      </c>
    </row>
    <row r="1841" spans="1:2">
      <c r="A1841" s="10">
        <v>40799</v>
      </c>
      <c r="B1841">
        <v>0.3</v>
      </c>
    </row>
    <row r="1842" spans="1:2">
      <c r="A1842" s="10">
        <v>40799</v>
      </c>
      <c r="B1842">
        <v>0.3</v>
      </c>
    </row>
    <row r="1843" spans="1:2">
      <c r="A1843" s="10">
        <v>40799</v>
      </c>
      <c r="B1843">
        <v>0.3</v>
      </c>
    </row>
    <row r="1844" spans="1:2">
      <c r="A1844" s="10">
        <v>40799</v>
      </c>
      <c r="B1844">
        <v>0.3</v>
      </c>
    </row>
    <row r="1845" spans="1:2">
      <c r="A1845" s="10">
        <v>40799</v>
      </c>
      <c r="B1845">
        <v>0.3</v>
      </c>
    </row>
    <row r="1846" spans="1:2">
      <c r="A1846" s="10">
        <v>40799</v>
      </c>
      <c r="B1846">
        <v>0.3</v>
      </c>
    </row>
    <row r="1847" spans="1:2">
      <c r="A1847" s="10">
        <v>40799</v>
      </c>
      <c r="B1847">
        <v>0.3</v>
      </c>
    </row>
    <row r="1848" spans="1:2">
      <c r="A1848" s="10">
        <v>40799</v>
      </c>
      <c r="B1848">
        <v>0.3</v>
      </c>
    </row>
    <row r="1849" spans="1:2">
      <c r="A1849" s="10">
        <v>40799</v>
      </c>
      <c r="B1849">
        <v>0.3</v>
      </c>
    </row>
    <row r="1850" spans="1:2">
      <c r="A1850" s="10">
        <v>40799</v>
      </c>
      <c r="B1850">
        <v>0.3</v>
      </c>
    </row>
    <row r="1851" spans="1:2">
      <c r="A1851" s="10">
        <v>40799</v>
      </c>
      <c r="B1851">
        <v>0.3</v>
      </c>
    </row>
    <row r="1852" spans="1:2">
      <c r="A1852" s="10">
        <v>40799</v>
      </c>
      <c r="B1852">
        <v>0.3</v>
      </c>
    </row>
    <row r="1853" spans="1:2">
      <c r="A1853" s="10">
        <v>40799</v>
      </c>
      <c r="B1853">
        <v>0.3</v>
      </c>
    </row>
    <row r="1854" spans="1:2">
      <c r="A1854" s="10">
        <v>40799</v>
      </c>
      <c r="B1854">
        <v>0.3</v>
      </c>
    </row>
    <row r="1855" spans="1:2">
      <c r="A1855" s="10">
        <v>40799</v>
      </c>
      <c r="B1855">
        <v>0.3</v>
      </c>
    </row>
    <row r="1856" spans="1:2">
      <c r="A1856" s="10">
        <v>40799</v>
      </c>
      <c r="B1856">
        <v>0.3</v>
      </c>
    </row>
    <row r="1857" spans="1:2">
      <c r="A1857" s="10">
        <v>40799</v>
      </c>
      <c r="B1857">
        <v>0.3</v>
      </c>
    </row>
    <row r="1858" spans="1:2">
      <c r="A1858" s="10">
        <v>40799</v>
      </c>
      <c r="B1858">
        <v>0.3</v>
      </c>
    </row>
    <row r="1859" spans="1:2">
      <c r="A1859" s="10">
        <v>40799</v>
      </c>
      <c r="B1859">
        <v>0.3</v>
      </c>
    </row>
    <row r="1860" spans="1:2">
      <c r="A1860" s="10">
        <v>40799</v>
      </c>
      <c r="B1860">
        <v>0.3</v>
      </c>
    </row>
    <row r="1861" spans="1:2">
      <c r="A1861" s="10">
        <v>40799</v>
      </c>
      <c r="B1861">
        <v>0.3</v>
      </c>
    </row>
    <row r="1862" spans="1:2">
      <c r="A1862" s="10">
        <v>40799</v>
      </c>
      <c r="B1862">
        <v>0.3</v>
      </c>
    </row>
    <row r="1863" spans="1:2">
      <c r="A1863" s="10">
        <v>40799</v>
      </c>
      <c r="B1863">
        <v>0.3</v>
      </c>
    </row>
    <row r="1864" spans="1:2">
      <c r="A1864" s="10">
        <v>40799</v>
      </c>
      <c r="B1864">
        <v>0.3</v>
      </c>
    </row>
    <row r="1865" spans="1:2">
      <c r="A1865" s="10">
        <v>40799</v>
      </c>
      <c r="B1865">
        <v>0.3</v>
      </c>
    </row>
    <row r="1866" spans="1:2">
      <c r="A1866" s="10">
        <v>40799</v>
      </c>
      <c r="B1866">
        <v>0.3</v>
      </c>
    </row>
    <row r="1867" spans="1:2">
      <c r="A1867" s="10">
        <v>40799</v>
      </c>
      <c r="B1867">
        <v>0.3</v>
      </c>
    </row>
    <row r="1868" spans="1:2">
      <c r="A1868" s="10">
        <v>40799</v>
      </c>
      <c r="B1868">
        <v>0.3</v>
      </c>
    </row>
    <row r="1869" spans="1:2">
      <c r="A1869" s="10">
        <v>40799</v>
      </c>
      <c r="B1869">
        <v>0.3</v>
      </c>
    </row>
    <row r="1870" spans="1:2">
      <c r="A1870" s="10">
        <v>40799</v>
      </c>
      <c r="B1870">
        <v>0.3</v>
      </c>
    </row>
    <row r="1871" spans="1:2">
      <c r="A1871" s="10">
        <v>40799</v>
      </c>
      <c r="B1871">
        <v>0.3</v>
      </c>
    </row>
    <row r="1872" spans="1:2">
      <c r="A1872" s="10">
        <v>40799</v>
      </c>
      <c r="B1872">
        <v>0.3</v>
      </c>
    </row>
    <row r="1873" spans="1:2">
      <c r="A1873" s="10">
        <v>40799</v>
      </c>
      <c r="B1873">
        <v>0.3</v>
      </c>
    </row>
    <row r="1874" spans="1:2">
      <c r="A1874" s="10">
        <v>40799</v>
      </c>
      <c r="B1874">
        <v>0.3</v>
      </c>
    </row>
    <row r="1875" spans="1:2">
      <c r="A1875" s="10">
        <v>40799</v>
      </c>
      <c r="B1875">
        <v>0.3</v>
      </c>
    </row>
    <row r="1876" spans="1:2">
      <c r="A1876" s="10">
        <v>40799</v>
      </c>
      <c r="B1876">
        <v>0.3</v>
      </c>
    </row>
    <row r="1877" spans="1:2">
      <c r="A1877" s="10">
        <v>40799</v>
      </c>
      <c r="B1877">
        <v>0.3</v>
      </c>
    </row>
    <row r="1878" spans="1:2">
      <c r="A1878" s="10">
        <v>40799</v>
      </c>
      <c r="B1878">
        <v>0.3</v>
      </c>
    </row>
    <row r="1879" spans="1:2">
      <c r="A1879" s="10">
        <v>40799</v>
      </c>
      <c r="B1879">
        <v>0.3</v>
      </c>
    </row>
    <row r="1880" spans="1:2">
      <c r="A1880" s="10">
        <v>40799</v>
      </c>
      <c r="B1880">
        <v>0.3</v>
      </c>
    </row>
    <row r="1881" spans="1:2">
      <c r="A1881" s="10">
        <v>40799</v>
      </c>
      <c r="B1881">
        <v>0.3</v>
      </c>
    </row>
    <row r="1882" spans="1:2">
      <c r="A1882" s="10">
        <v>40799</v>
      </c>
      <c r="B1882">
        <v>0.3</v>
      </c>
    </row>
    <row r="1883" spans="1:2">
      <c r="A1883" s="10">
        <v>40799</v>
      </c>
      <c r="B1883">
        <v>0.3</v>
      </c>
    </row>
    <row r="1884" spans="1:2">
      <c r="A1884" s="10">
        <v>40799</v>
      </c>
      <c r="B1884">
        <v>0.3</v>
      </c>
    </row>
    <row r="1885" spans="1:2">
      <c r="A1885" s="10">
        <v>40799</v>
      </c>
      <c r="B1885">
        <v>0.3</v>
      </c>
    </row>
    <row r="1886" spans="1:2">
      <c r="A1886" s="10">
        <v>40799</v>
      </c>
      <c r="B1886">
        <v>0.3</v>
      </c>
    </row>
    <row r="1887" spans="1:2">
      <c r="A1887" s="10">
        <v>40799</v>
      </c>
      <c r="B1887">
        <v>0.3</v>
      </c>
    </row>
    <row r="1888" spans="1:2">
      <c r="A1888" s="10">
        <v>40799</v>
      </c>
      <c r="B1888">
        <v>0.3</v>
      </c>
    </row>
    <row r="1889" spans="1:2">
      <c r="A1889" s="10">
        <v>40799</v>
      </c>
      <c r="B1889">
        <v>0.3</v>
      </c>
    </row>
    <row r="1890" spans="1:2">
      <c r="A1890" s="10">
        <v>40799</v>
      </c>
      <c r="B1890">
        <v>0.3</v>
      </c>
    </row>
    <row r="1891" spans="1:2">
      <c r="A1891" s="10">
        <v>40799</v>
      </c>
      <c r="B1891">
        <v>0.3</v>
      </c>
    </row>
    <row r="1892" spans="1:2">
      <c r="A1892" s="10">
        <v>40799</v>
      </c>
      <c r="B1892">
        <v>0.3</v>
      </c>
    </row>
    <row r="1893" spans="1:2">
      <c r="A1893" s="10">
        <v>40799</v>
      </c>
      <c r="B1893">
        <v>0.3</v>
      </c>
    </row>
    <row r="1894" spans="1:2">
      <c r="A1894" s="10">
        <v>40799</v>
      </c>
      <c r="B1894">
        <v>0.3</v>
      </c>
    </row>
    <row r="1895" spans="1:2">
      <c r="A1895" s="10">
        <v>40799</v>
      </c>
      <c r="B1895">
        <v>0.3</v>
      </c>
    </row>
    <row r="1896" spans="1:2">
      <c r="A1896" s="10">
        <v>40799</v>
      </c>
      <c r="B1896">
        <v>0.3</v>
      </c>
    </row>
    <row r="1897" spans="1:2">
      <c r="A1897" s="10">
        <v>40799</v>
      </c>
      <c r="B1897">
        <v>0.3</v>
      </c>
    </row>
    <row r="1898" spans="1:2">
      <c r="A1898" s="10">
        <v>40799</v>
      </c>
      <c r="B1898">
        <v>0.3</v>
      </c>
    </row>
    <row r="1899" spans="1:2">
      <c r="A1899" s="10">
        <v>40799</v>
      </c>
      <c r="B1899">
        <v>0.3</v>
      </c>
    </row>
    <row r="1900" spans="1:2">
      <c r="A1900" s="10">
        <v>40799</v>
      </c>
      <c r="B1900">
        <v>0.3</v>
      </c>
    </row>
    <row r="1901" spans="1:2">
      <c r="A1901" s="10">
        <v>40799</v>
      </c>
      <c r="B1901">
        <v>0.3</v>
      </c>
    </row>
    <row r="1902" spans="1:2">
      <c r="A1902" s="10">
        <v>40799</v>
      </c>
      <c r="B1902">
        <v>0.3</v>
      </c>
    </row>
    <row r="1903" spans="1:2">
      <c r="A1903" s="10">
        <v>40799</v>
      </c>
      <c r="B1903">
        <v>0.3</v>
      </c>
    </row>
    <row r="1904" spans="1:2">
      <c r="A1904" s="10">
        <v>40799</v>
      </c>
      <c r="B1904">
        <v>0.3</v>
      </c>
    </row>
    <row r="1905" spans="1:2">
      <c r="A1905" s="10">
        <v>40799</v>
      </c>
      <c r="B1905">
        <v>0.3</v>
      </c>
    </row>
    <row r="1906" spans="1:2">
      <c r="A1906" s="10">
        <v>40799</v>
      </c>
      <c r="B1906">
        <v>0.3</v>
      </c>
    </row>
    <row r="1907" spans="1:2">
      <c r="A1907" s="10">
        <v>40799</v>
      </c>
      <c r="B1907">
        <v>0.3</v>
      </c>
    </row>
    <row r="1908" spans="1:2">
      <c r="A1908" s="10">
        <v>40799</v>
      </c>
      <c r="B1908">
        <v>0.3</v>
      </c>
    </row>
    <row r="1909" spans="1:2">
      <c r="A1909" s="10">
        <v>40799</v>
      </c>
      <c r="B1909">
        <v>0.3</v>
      </c>
    </row>
    <row r="1910" spans="1:2">
      <c r="A1910" s="10">
        <v>40799</v>
      </c>
      <c r="B1910">
        <v>0.3</v>
      </c>
    </row>
    <row r="1911" spans="1:2">
      <c r="A1911" s="10">
        <v>40799</v>
      </c>
      <c r="B1911">
        <v>0.3</v>
      </c>
    </row>
    <row r="1912" spans="1:2">
      <c r="A1912" s="10">
        <v>40799</v>
      </c>
      <c r="B1912">
        <v>0.3</v>
      </c>
    </row>
    <row r="1913" spans="1:2">
      <c r="A1913" s="10">
        <v>40799</v>
      </c>
      <c r="B1913">
        <v>0.3</v>
      </c>
    </row>
    <row r="1914" spans="1:2">
      <c r="A1914" s="10">
        <v>40799</v>
      </c>
      <c r="B1914">
        <v>0.3</v>
      </c>
    </row>
    <row r="1915" spans="1:2">
      <c r="A1915" s="10">
        <v>40799</v>
      </c>
      <c r="B1915">
        <v>0.3</v>
      </c>
    </row>
    <row r="1916" spans="1:2">
      <c r="A1916" s="10">
        <v>40799</v>
      </c>
      <c r="B1916">
        <v>0.3</v>
      </c>
    </row>
    <row r="1917" spans="1:2">
      <c r="A1917" s="10">
        <v>40799</v>
      </c>
      <c r="B1917">
        <v>0.3</v>
      </c>
    </row>
    <row r="1918" spans="1:2">
      <c r="A1918" s="10">
        <v>40799</v>
      </c>
      <c r="B1918">
        <v>0.3</v>
      </c>
    </row>
    <row r="1919" spans="1:2">
      <c r="A1919" s="10">
        <v>40799</v>
      </c>
      <c r="B1919">
        <v>0.3</v>
      </c>
    </row>
    <row r="1920" spans="1:2">
      <c r="A1920" s="10">
        <v>40799</v>
      </c>
      <c r="B1920">
        <v>0.3</v>
      </c>
    </row>
    <row r="1921" spans="1:2">
      <c r="A1921" s="10">
        <v>40799</v>
      </c>
      <c r="B1921">
        <v>0.3</v>
      </c>
    </row>
    <row r="1922" spans="1:2">
      <c r="A1922" s="10">
        <v>40799</v>
      </c>
      <c r="B1922">
        <v>0.3</v>
      </c>
    </row>
    <row r="1923" spans="1:2">
      <c r="A1923" s="10">
        <v>40799</v>
      </c>
      <c r="B1923">
        <v>0.3</v>
      </c>
    </row>
    <row r="1924" spans="1:2">
      <c r="A1924" s="10">
        <v>40799</v>
      </c>
      <c r="B1924">
        <v>0.3</v>
      </c>
    </row>
    <row r="1925" spans="1:2">
      <c r="A1925" s="10">
        <v>40799</v>
      </c>
      <c r="B1925">
        <v>0.3</v>
      </c>
    </row>
    <row r="1926" spans="1:2">
      <c r="A1926" s="10">
        <v>40799</v>
      </c>
      <c r="B1926">
        <v>0.3</v>
      </c>
    </row>
    <row r="1927" spans="1:2">
      <c r="A1927" s="10">
        <v>40799</v>
      </c>
      <c r="B1927">
        <v>0.3</v>
      </c>
    </row>
    <row r="1928" spans="1:2">
      <c r="A1928" s="10">
        <v>40799</v>
      </c>
      <c r="B1928">
        <v>0.3</v>
      </c>
    </row>
    <row r="1929" spans="1:2">
      <c r="A1929" s="10">
        <v>40799</v>
      </c>
      <c r="B1929">
        <v>0.3</v>
      </c>
    </row>
    <row r="1930" spans="1:2">
      <c r="A1930" s="10">
        <v>40799</v>
      </c>
      <c r="B1930">
        <v>0.3</v>
      </c>
    </row>
    <row r="1931" spans="1:2">
      <c r="A1931" s="10">
        <v>40799</v>
      </c>
      <c r="B1931">
        <v>0.3</v>
      </c>
    </row>
    <row r="1932" spans="1:2">
      <c r="A1932" s="10">
        <v>40799</v>
      </c>
      <c r="B1932">
        <v>0.3</v>
      </c>
    </row>
    <row r="1933" spans="1:2">
      <c r="A1933" s="10">
        <v>40799</v>
      </c>
      <c r="B1933">
        <v>0.3</v>
      </c>
    </row>
    <row r="1934" spans="1:2">
      <c r="A1934" s="10">
        <v>40799</v>
      </c>
      <c r="B1934">
        <v>0.3</v>
      </c>
    </row>
    <row r="1935" spans="1:2">
      <c r="A1935" s="10">
        <v>40799</v>
      </c>
      <c r="B1935">
        <v>0.3</v>
      </c>
    </row>
    <row r="1936" spans="1:2">
      <c r="A1936" s="10">
        <v>40799</v>
      </c>
      <c r="B1936">
        <v>0.3</v>
      </c>
    </row>
    <row r="1937" spans="1:2">
      <c r="A1937" s="10">
        <v>40799</v>
      </c>
      <c r="B1937">
        <v>0.3</v>
      </c>
    </row>
    <row r="1938" spans="1:2">
      <c r="A1938" s="10">
        <v>40799</v>
      </c>
      <c r="B1938">
        <v>0.3</v>
      </c>
    </row>
    <row r="1939" spans="1:2">
      <c r="A1939" s="10">
        <v>40799</v>
      </c>
      <c r="B1939">
        <v>0.3</v>
      </c>
    </row>
    <row r="1940" spans="1:2">
      <c r="A1940" s="10">
        <v>40799</v>
      </c>
      <c r="B1940">
        <v>0.3</v>
      </c>
    </row>
    <row r="1941" spans="1:2">
      <c r="A1941" s="10">
        <v>40799</v>
      </c>
      <c r="B1941">
        <v>0.3</v>
      </c>
    </row>
    <row r="1942" spans="1:2">
      <c r="A1942" s="10">
        <v>40799</v>
      </c>
      <c r="B1942">
        <v>0.3</v>
      </c>
    </row>
    <row r="1943" spans="1:2">
      <c r="A1943" s="10">
        <v>40799</v>
      </c>
      <c r="B1943">
        <v>0.3</v>
      </c>
    </row>
    <row r="1944" spans="1:2">
      <c r="A1944" s="10">
        <v>40799</v>
      </c>
      <c r="B1944">
        <v>0.3</v>
      </c>
    </row>
    <row r="1945" spans="1:2">
      <c r="A1945" s="10">
        <v>40799</v>
      </c>
      <c r="B1945">
        <v>0.3</v>
      </c>
    </row>
    <row r="1946" spans="1:2">
      <c r="A1946" s="10">
        <v>40799</v>
      </c>
      <c r="B1946">
        <v>0.3</v>
      </c>
    </row>
    <row r="1947" spans="1:2">
      <c r="A1947" s="10">
        <v>40799</v>
      </c>
      <c r="B1947">
        <v>0.3</v>
      </c>
    </row>
    <row r="1948" spans="1:2">
      <c r="A1948" s="10">
        <v>40799</v>
      </c>
      <c r="B1948">
        <v>0.3</v>
      </c>
    </row>
    <row r="1949" spans="1:2">
      <c r="A1949" s="10">
        <v>40799</v>
      </c>
      <c r="B1949">
        <v>0.3</v>
      </c>
    </row>
    <row r="1950" spans="1:2">
      <c r="A1950" s="10">
        <v>40799</v>
      </c>
      <c r="B1950">
        <v>0.3</v>
      </c>
    </row>
    <row r="1951" spans="1:2">
      <c r="A1951" s="10">
        <v>40799</v>
      </c>
      <c r="B1951">
        <v>0.3</v>
      </c>
    </row>
    <row r="1952" spans="1:2">
      <c r="A1952" s="10">
        <v>40799</v>
      </c>
      <c r="B1952">
        <v>0.3</v>
      </c>
    </row>
    <row r="1953" spans="1:2">
      <c r="A1953" s="10">
        <v>40799</v>
      </c>
      <c r="B1953">
        <v>0.3</v>
      </c>
    </row>
    <row r="1954" spans="1:2">
      <c r="A1954" s="10">
        <v>40799</v>
      </c>
      <c r="B1954">
        <v>0.3</v>
      </c>
    </row>
    <row r="1955" spans="1:2">
      <c r="A1955" s="10">
        <v>40799</v>
      </c>
      <c r="B1955">
        <v>0.3</v>
      </c>
    </row>
    <row r="1956" spans="1:2">
      <c r="A1956" s="10">
        <v>40799</v>
      </c>
      <c r="B1956">
        <v>0.3</v>
      </c>
    </row>
    <row r="1957" spans="1:2">
      <c r="A1957" s="10">
        <v>40799</v>
      </c>
      <c r="B1957">
        <v>0.3</v>
      </c>
    </row>
    <row r="1958" spans="1:2">
      <c r="A1958" s="10">
        <v>40799</v>
      </c>
      <c r="B1958">
        <v>0.3</v>
      </c>
    </row>
    <row r="1959" spans="1:2">
      <c r="A1959" s="10">
        <v>40799</v>
      </c>
      <c r="B1959">
        <v>0.3</v>
      </c>
    </row>
    <row r="1960" spans="1:2">
      <c r="A1960" s="10">
        <v>40799</v>
      </c>
      <c r="B1960">
        <v>0.3</v>
      </c>
    </row>
    <row r="1961" spans="1:2">
      <c r="A1961" s="10">
        <v>40799</v>
      </c>
      <c r="B1961">
        <v>0.3</v>
      </c>
    </row>
    <row r="1962" spans="1:2">
      <c r="A1962" s="10">
        <v>40799</v>
      </c>
      <c r="B1962">
        <v>0.3</v>
      </c>
    </row>
    <row r="1963" spans="1:2">
      <c r="A1963" s="10">
        <v>40799</v>
      </c>
      <c r="B1963">
        <v>0.3</v>
      </c>
    </row>
    <row r="1964" spans="1:2">
      <c r="A1964" s="10">
        <v>40799</v>
      </c>
      <c r="B1964">
        <v>0.3</v>
      </c>
    </row>
    <row r="1965" spans="1:2">
      <c r="A1965" s="10">
        <v>40799</v>
      </c>
      <c r="B1965">
        <v>0.3</v>
      </c>
    </row>
    <row r="1966" spans="1:2">
      <c r="A1966" s="10">
        <v>40799</v>
      </c>
      <c r="B1966">
        <v>0.3</v>
      </c>
    </row>
    <row r="1967" spans="1:2">
      <c r="A1967" s="10">
        <v>40799</v>
      </c>
      <c r="B1967">
        <v>0.3</v>
      </c>
    </row>
    <row r="1968" spans="1:2">
      <c r="A1968" s="10">
        <v>40799</v>
      </c>
      <c r="B1968">
        <v>0.3</v>
      </c>
    </row>
    <row r="1969" spans="1:2">
      <c r="A1969" s="10">
        <v>40799</v>
      </c>
      <c r="B1969">
        <v>0.3</v>
      </c>
    </row>
    <row r="1970" spans="1:2">
      <c r="A1970" s="10">
        <v>40799</v>
      </c>
      <c r="B1970">
        <v>0.3</v>
      </c>
    </row>
    <row r="1971" spans="1:2">
      <c r="A1971" s="10">
        <v>40799</v>
      </c>
      <c r="B1971">
        <v>0.3</v>
      </c>
    </row>
    <row r="1972" spans="1:2">
      <c r="A1972" s="10">
        <v>40799</v>
      </c>
      <c r="B1972">
        <v>0.3</v>
      </c>
    </row>
    <row r="1973" spans="1:2">
      <c r="A1973" s="10">
        <v>40799</v>
      </c>
      <c r="B1973">
        <v>0.3</v>
      </c>
    </row>
    <row r="1974" spans="1:2">
      <c r="A1974" s="10">
        <v>40799</v>
      </c>
      <c r="B1974">
        <v>0.3</v>
      </c>
    </row>
    <row r="1975" spans="1:2">
      <c r="A1975" s="10">
        <v>40799</v>
      </c>
      <c r="B1975">
        <v>0.3</v>
      </c>
    </row>
    <row r="1976" spans="1:2">
      <c r="A1976" s="10">
        <v>40799</v>
      </c>
      <c r="B1976">
        <v>0.3</v>
      </c>
    </row>
    <row r="1977" spans="1:2">
      <c r="A1977" s="10">
        <v>40799</v>
      </c>
      <c r="B1977">
        <v>0.3</v>
      </c>
    </row>
    <row r="1978" spans="1:2">
      <c r="A1978" s="10">
        <v>40799</v>
      </c>
      <c r="B1978">
        <v>0.3</v>
      </c>
    </row>
    <row r="1979" spans="1:2">
      <c r="A1979" s="10">
        <v>40799</v>
      </c>
      <c r="B1979">
        <v>0.3</v>
      </c>
    </row>
    <row r="1980" spans="1:2">
      <c r="A1980" s="10">
        <v>40799</v>
      </c>
      <c r="B1980">
        <v>0.3</v>
      </c>
    </row>
    <row r="1981" spans="1:2">
      <c r="A1981" s="10">
        <v>40799</v>
      </c>
      <c r="B1981">
        <v>0.3</v>
      </c>
    </row>
    <row r="1982" spans="1:2">
      <c r="A1982" s="10">
        <v>40799</v>
      </c>
      <c r="B1982">
        <v>0.3</v>
      </c>
    </row>
    <row r="1983" spans="1:2">
      <c r="A1983" s="10">
        <v>40799</v>
      </c>
      <c r="B1983">
        <v>0.3</v>
      </c>
    </row>
    <row r="1984" spans="1:2">
      <c r="A1984" s="10">
        <v>40799</v>
      </c>
      <c r="B1984">
        <v>0.3</v>
      </c>
    </row>
    <row r="1985" spans="1:2">
      <c r="A1985" s="10">
        <v>40799</v>
      </c>
      <c r="B1985">
        <v>0.3</v>
      </c>
    </row>
    <row r="1986" spans="1:2">
      <c r="A1986" s="10">
        <v>40799</v>
      </c>
      <c r="B1986">
        <v>0.3</v>
      </c>
    </row>
    <row r="1987" spans="1:2">
      <c r="A1987" s="10">
        <v>40799</v>
      </c>
      <c r="B1987">
        <v>0.3</v>
      </c>
    </row>
    <row r="1988" spans="1:2">
      <c r="A1988" s="10">
        <v>40799</v>
      </c>
      <c r="B1988">
        <v>0.3</v>
      </c>
    </row>
    <row r="1989" spans="1:2">
      <c r="A1989" s="10">
        <v>40799</v>
      </c>
      <c r="B1989">
        <v>0.3</v>
      </c>
    </row>
    <row r="1990" spans="1:2">
      <c r="A1990" s="10">
        <v>40799</v>
      </c>
      <c r="B1990">
        <v>0.3</v>
      </c>
    </row>
    <row r="1991" spans="1:2">
      <c r="A1991" s="10">
        <v>40799</v>
      </c>
      <c r="B1991">
        <v>0.3</v>
      </c>
    </row>
    <row r="1992" spans="1:2">
      <c r="A1992" s="10">
        <v>40799</v>
      </c>
      <c r="B1992">
        <v>0.3</v>
      </c>
    </row>
    <row r="1993" spans="1:2">
      <c r="A1993" s="10">
        <v>40799</v>
      </c>
      <c r="B1993">
        <v>0.3</v>
      </c>
    </row>
    <row r="1994" spans="1:2">
      <c r="A1994" s="10">
        <v>40799</v>
      </c>
      <c r="B1994">
        <v>0.3</v>
      </c>
    </row>
    <row r="1995" spans="1:2">
      <c r="A1995" s="10">
        <v>40799</v>
      </c>
      <c r="B1995">
        <v>0.3</v>
      </c>
    </row>
    <row r="1996" spans="1:2">
      <c r="A1996" s="10">
        <v>40799</v>
      </c>
      <c r="B1996">
        <v>0.3</v>
      </c>
    </row>
    <row r="1997" spans="1:2">
      <c r="A1997" s="10">
        <v>40799</v>
      </c>
      <c r="B1997">
        <v>0.3</v>
      </c>
    </row>
    <row r="1998" spans="1:2">
      <c r="A1998" s="10">
        <v>40799</v>
      </c>
      <c r="B1998">
        <v>0.3</v>
      </c>
    </row>
    <row r="1999" spans="1:2">
      <c r="A1999" s="10">
        <v>40799</v>
      </c>
      <c r="B1999">
        <v>0.3</v>
      </c>
    </row>
    <row r="2000" spans="1:2">
      <c r="A2000" s="10">
        <v>40799</v>
      </c>
      <c r="B2000">
        <v>0.3</v>
      </c>
    </row>
    <row r="2001" spans="1:2">
      <c r="A2001" s="10">
        <v>40799</v>
      </c>
      <c r="B2001">
        <v>0.3</v>
      </c>
    </row>
    <row r="2002" spans="1:2">
      <c r="A2002" s="10">
        <v>40799</v>
      </c>
      <c r="B2002">
        <v>0.3</v>
      </c>
    </row>
    <row r="2003" spans="1:2">
      <c r="A2003" s="10">
        <v>40799</v>
      </c>
      <c r="B2003">
        <v>0.3</v>
      </c>
    </row>
    <row r="2004" spans="1:2">
      <c r="A2004" s="10">
        <v>40799</v>
      </c>
      <c r="B2004">
        <v>0.3</v>
      </c>
    </row>
    <row r="2005" spans="1:2">
      <c r="A2005" s="10">
        <v>40799</v>
      </c>
      <c r="B2005">
        <v>0.3</v>
      </c>
    </row>
    <row r="2006" spans="1:2">
      <c r="A2006" s="10">
        <v>40799</v>
      </c>
      <c r="B2006">
        <v>0.3</v>
      </c>
    </row>
    <row r="2007" spans="1:2">
      <c r="A2007" s="10">
        <v>40799</v>
      </c>
      <c r="B2007">
        <v>0.3</v>
      </c>
    </row>
    <row r="2008" spans="1:2">
      <c r="A2008" s="10">
        <v>40799</v>
      </c>
      <c r="B2008">
        <v>0.3</v>
      </c>
    </row>
    <row r="2009" spans="1:2">
      <c r="A2009" s="10">
        <v>40799</v>
      </c>
      <c r="B2009">
        <v>0.3</v>
      </c>
    </row>
    <row r="2010" spans="1:2">
      <c r="A2010" s="10">
        <v>40799</v>
      </c>
      <c r="B2010">
        <v>0.3</v>
      </c>
    </row>
    <row r="2011" spans="1:2">
      <c r="A2011" s="10">
        <v>40799</v>
      </c>
      <c r="B2011">
        <v>0.3</v>
      </c>
    </row>
    <row r="2012" spans="1:2">
      <c r="A2012" s="10">
        <v>40799</v>
      </c>
      <c r="B2012">
        <v>0.3</v>
      </c>
    </row>
    <row r="2013" spans="1:2">
      <c r="A2013" s="10">
        <v>40799</v>
      </c>
      <c r="B2013">
        <v>0.3</v>
      </c>
    </row>
    <row r="2014" spans="1:2">
      <c r="A2014" s="10">
        <v>40799</v>
      </c>
      <c r="B2014">
        <v>0.3</v>
      </c>
    </row>
    <row r="2015" spans="1:2">
      <c r="A2015" s="10">
        <v>40799</v>
      </c>
      <c r="B2015">
        <v>0.3</v>
      </c>
    </row>
    <row r="2016" spans="1:2">
      <c r="A2016" s="10">
        <v>40799</v>
      </c>
      <c r="B2016">
        <v>0.3</v>
      </c>
    </row>
    <row r="2017" spans="1:2">
      <c r="A2017" s="10">
        <v>40799</v>
      </c>
      <c r="B2017">
        <v>0.3</v>
      </c>
    </row>
    <row r="2018" spans="1:2">
      <c r="A2018" s="10">
        <v>40799</v>
      </c>
      <c r="B2018">
        <v>0.3</v>
      </c>
    </row>
    <row r="2019" spans="1:2">
      <c r="A2019" s="10">
        <v>40799</v>
      </c>
      <c r="B2019">
        <v>0.3</v>
      </c>
    </row>
    <row r="2020" spans="1:2">
      <c r="A2020" s="10">
        <v>40799</v>
      </c>
      <c r="B2020">
        <v>0.3</v>
      </c>
    </row>
    <row r="2021" spans="1:2">
      <c r="A2021" s="10">
        <v>40799</v>
      </c>
      <c r="B2021">
        <v>0.3</v>
      </c>
    </row>
    <row r="2022" spans="1:2">
      <c r="A2022" s="10">
        <v>40799</v>
      </c>
      <c r="B2022">
        <v>0.3</v>
      </c>
    </row>
    <row r="2023" spans="1:2">
      <c r="A2023" s="10">
        <v>40799</v>
      </c>
      <c r="B2023">
        <v>0.3</v>
      </c>
    </row>
    <row r="2024" spans="1:2">
      <c r="A2024" s="10">
        <v>40799</v>
      </c>
      <c r="B2024">
        <v>0.3</v>
      </c>
    </row>
    <row r="2025" spans="1:2">
      <c r="A2025" s="10">
        <v>40799</v>
      </c>
      <c r="B2025">
        <v>0.3</v>
      </c>
    </row>
    <row r="2026" spans="1:2">
      <c r="A2026" s="10">
        <v>40799</v>
      </c>
      <c r="B2026">
        <v>0.3</v>
      </c>
    </row>
    <row r="2027" spans="1:2">
      <c r="A2027" s="10">
        <v>40799</v>
      </c>
      <c r="B2027">
        <v>0.3</v>
      </c>
    </row>
    <row r="2028" spans="1:2">
      <c r="A2028" s="10">
        <v>40799</v>
      </c>
      <c r="B2028">
        <v>0.3</v>
      </c>
    </row>
    <row r="2029" spans="1:2">
      <c r="A2029" s="10">
        <v>40799</v>
      </c>
      <c r="B2029">
        <v>0.3</v>
      </c>
    </row>
    <row r="2030" spans="1:2">
      <c r="A2030" s="10">
        <v>40799</v>
      </c>
      <c r="B2030">
        <v>0.3</v>
      </c>
    </row>
    <row r="2031" spans="1:2">
      <c r="A2031" s="10">
        <v>40799</v>
      </c>
      <c r="B2031">
        <v>0.3</v>
      </c>
    </row>
    <row r="2032" spans="1:2">
      <c r="A2032" s="10">
        <v>40799</v>
      </c>
      <c r="B2032">
        <v>0.3</v>
      </c>
    </row>
    <row r="2033" spans="1:2">
      <c r="A2033" s="10">
        <v>40799</v>
      </c>
      <c r="B2033">
        <v>0.3</v>
      </c>
    </row>
    <row r="2034" spans="1:2">
      <c r="A2034" s="10">
        <v>40799</v>
      </c>
      <c r="B2034">
        <v>0.3</v>
      </c>
    </row>
    <row r="2035" spans="1:2">
      <c r="A2035" s="10">
        <v>40799</v>
      </c>
      <c r="B2035">
        <v>0.3</v>
      </c>
    </row>
    <row r="2036" spans="1:2">
      <c r="A2036" s="10">
        <v>40799</v>
      </c>
      <c r="B2036">
        <v>0.3</v>
      </c>
    </row>
    <row r="2037" spans="1:2">
      <c r="A2037" s="10">
        <v>40799</v>
      </c>
      <c r="B2037">
        <v>0.3</v>
      </c>
    </row>
    <row r="2038" spans="1:2">
      <c r="A2038" s="10">
        <v>40799</v>
      </c>
      <c r="B2038">
        <v>0.3</v>
      </c>
    </row>
    <row r="2039" spans="1:2">
      <c r="A2039" s="10">
        <v>40799</v>
      </c>
      <c r="B2039">
        <v>0.3</v>
      </c>
    </row>
    <row r="2040" spans="1:2">
      <c r="A2040" s="10">
        <v>40799</v>
      </c>
      <c r="B2040">
        <v>0.3</v>
      </c>
    </row>
    <row r="2041" spans="1:2">
      <c r="A2041" s="10">
        <v>40799</v>
      </c>
      <c r="B2041">
        <v>0.3</v>
      </c>
    </row>
    <row r="2042" spans="1:2">
      <c r="A2042" s="10">
        <v>40799</v>
      </c>
      <c r="B2042">
        <v>0.3</v>
      </c>
    </row>
    <row r="2043" spans="1:2">
      <c r="A2043" s="10">
        <v>40799</v>
      </c>
      <c r="B2043">
        <v>0.3</v>
      </c>
    </row>
    <row r="2044" spans="1:2">
      <c r="A2044" s="10">
        <v>40799</v>
      </c>
      <c r="B2044">
        <v>0.3</v>
      </c>
    </row>
    <row r="2045" spans="1:2">
      <c r="A2045" s="10">
        <v>40799</v>
      </c>
      <c r="B2045">
        <v>0.3</v>
      </c>
    </row>
    <row r="2046" spans="1:2">
      <c r="A2046" s="10">
        <v>40799</v>
      </c>
      <c r="B2046">
        <v>0.3</v>
      </c>
    </row>
    <row r="2047" spans="1:2">
      <c r="A2047" s="10">
        <v>40799</v>
      </c>
      <c r="B2047">
        <v>0.3</v>
      </c>
    </row>
    <row r="2048" spans="1:2">
      <c r="A2048" s="10">
        <v>40799</v>
      </c>
      <c r="B2048">
        <v>0.3</v>
      </c>
    </row>
    <row r="2049" spans="1:2">
      <c r="A2049" s="10">
        <v>40799</v>
      </c>
      <c r="B2049">
        <v>0.3</v>
      </c>
    </row>
    <row r="2050" spans="1:2">
      <c r="A2050" s="10">
        <v>40799</v>
      </c>
      <c r="B2050">
        <v>0.3</v>
      </c>
    </row>
    <row r="2051" spans="1:2">
      <c r="A2051" s="10">
        <v>40799</v>
      </c>
      <c r="B2051">
        <v>0.3</v>
      </c>
    </row>
    <row r="2052" spans="1:2">
      <c r="A2052" s="10">
        <v>40799</v>
      </c>
      <c r="B2052">
        <v>0.3</v>
      </c>
    </row>
    <row r="2053" spans="1:2">
      <c r="A2053" s="10">
        <v>40799</v>
      </c>
      <c r="B2053">
        <v>0.3</v>
      </c>
    </row>
    <row r="2054" spans="1:2">
      <c r="A2054" s="10">
        <v>40799</v>
      </c>
      <c r="B2054">
        <v>0.3</v>
      </c>
    </row>
    <row r="2055" spans="1:2">
      <c r="A2055" s="10">
        <v>40799</v>
      </c>
      <c r="B2055">
        <v>0.3</v>
      </c>
    </row>
    <row r="2056" spans="1:2">
      <c r="A2056" s="10">
        <v>40799</v>
      </c>
      <c r="B2056">
        <v>0.3</v>
      </c>
    </row>
    <row r="2057" spans="1:2">
      <c r="A2057" s="10">
        <v>40799</v>
      </c>
      <c r="B2057">
        <v>0.3</v>
      </c>
    </row>
    <row r="2058" spans="1:2">
      <c r="A2058" s="10">
        <v>40799</v>
      </c>
      <c r="B2058">
        <v>0.3</v>
      </c>
    </row>
    <row r="2059" spans="1:2">
      <c r="A2059" s="10">
        <v>40799</v>
      </c>
      <c r="B2059">
        <v>0.3</v>
      </c>
    </row>
    <row r="2060" spans="1:2">
      <c r="A2060" s="10">
        <v>40799</v>
      </c>
      <c r="B2060">
        <v>0.3</v>
      </c>
    </row>
    <row r="2061" spans="1:2">
      <c r="A2061" s="10">
        <v>40799</v>
      </c>
      <c r="B2061">
        <v>0.3</v>
      </c>
    </row>
    <row r="2062" spans="1:2">
      <c r="A2062" s="10">
        <v>40799</v>
      </c>
      <c r="B2062">
        <v>0.3</v>
      </c>
    </row>
    <row r="2063" spans="1:2">
      <c r="A2063" s="10">
        <v>40799</v>
      </c>
      <c r="B2063">
        <v>0.3</v>
      </c>
    </row>
    <row r="2064" spans="1:2">
      <c r="A2064" s="10">
        <v>40799</v>
      </c>
      <c r="B2064">
        <v>0.3</v>
      </c>
    </row>
    <row r="2065" spans="1:2">
      <c r="A2065" s="10">
        <v>40799</v>
      </c>
      <c r="B2065">
        <v>0.3</v>
      </c>
    </row>
    <row r="2066" spans="1:2">
      <c r="A2066" s="10">
        <v>40799</v>
      </c>
      <c r="B2066">
        <v>0.3</v>
      </c>
    </row>
    <row r="2067" spans="1:2">
      <c r="A2067" s="10">
        <v>40799</v>
      </c>
      <c r="B2067">
        <v>0.3</v>
      </c>
    </row>
    <row r="2068" spans="1:2">
      <c r="A2068" s="10">
        <v>40799</v>
      </c>
      <c r="B2068">
        <v>0.3</v>
      </c>
    </row>
    <row r="2069" spans="1:2">
      <c r="A2069" s="10">
        <v>40799</v>
      </c>
      <c r="B2069">
        <v>0.3</v>
      </c>
    </row>
    <row r="2070" spans="1:2">
      <c r="A2070" s="10">
        <v>40799</v>
      </c>
      <c r="B2070">
        <v>0.3</v>
      </c>
    </row>
    <row r="2071" spans="1:2">
      <c r="A2071" s="10">
        <v>40799</v>
      </c>
      <c r="B2071">
        <v>0.3</v>
      </c>
    </row>
    <row r="2072" spans="1:2">
      <c r="A2072" s="10">
        <v>40799</v>
      </c>
      <c r="B2072">
        <v>0.3</v>
      </c>
    </row>
    <row r="2073" spans="1:2">
      <c r="A2073" s="10">
        <v>40799</v>
      </c>
      <c r="B2073">
        <v>0.3</v>
      </c>
    </row>
    <row r="2074" spans="1:2">
      <c r="A2074" s="10">
        <v>40799</v>
      </c>
      <c r="B2074">
        <v>0.3</v>
      </c>
    </row>
    <row r="2075" spans="1:2">
      <c r="A2075" s="10">
        <v>40799</v>
      </c>
      <c r="B2075">
        <v>0.3</v>
      </c>
    </row>
    <row r="2076" spans="1:2">
      <c r="A2076" s="10">
        <v>40799</v>
      </c>
      <c r="B2076">
        <v>0.3</v>
      </c>
    </row>
    <row r="2077" spans="1:2">
      <c r="A2077" s="10">
        <v>40799</v>
      </c>
      <c r="B2077">
        <v>0.3</v>
      </c>
    </row>
    <row r="2078" spans="1:2">
      <c r="A2078" s="10">
        <v>40799</v>
      </c>
      <c r="B2078">
        <v>0.3</v>
      </c>
    </row>
    <row r="2079" spans="1:2">
      <c r="A2079" s="10">
        <v>40799</v>
      </c>
      <c r="B2079">
        <v>0.3</v>
      </c>
    </row>
    <row r="2080" spans="1:2">
      <c r="A2080" s="10">
        <v>40799</v>
      </c>
      <c r="B2080">
        <v>0.3</v>
      </c>
    </row>
    <row r="2081" spans="1:2">
      <c r="A2081" s="10">
        <v>40799</v>
      </c>
      <c r="B2081">
        <v>0.3</v>
      </c>
    </row>
    <row r="2082" spans="1:2">
      <c r="A2082" s="10">
        <v>40799</v>
      </c>
      <c r="B2082">
        <v>0.3</v>
      </c>
    </row>
    <row r="2083" spans="1:2">
      <c r="A2083" s="10">
        <v>40799</v>
      </c>
      <c r="B2083">
        <v>0.3</v>
      </c>
    </row>
    <row r="2084" spans="1:2">
      <c r="A2084" s="10">
        <v>40799</v>
      </c>
      <c r="B2084">
        <v>0.3</v>
      </c>
    </row>
    <row r="2085" spans="1:2">
      <c r="A2085" s="10">
        <v>40799</v>
      </c>
      <c r="B2085">
        <v>0.3</v>
      </c>
    </row>
    <row r="2086" spans="1:2">
      <c r="A2086" s="10">
        <v>40799</v>
      </c>
      <c r="B2086">
        <v>0.3</v>
      </c>
    </row>
    <row r="2087" spans="1:2">
      <c r="A2087" s="10">
        <v>40799</v>
      </c>
      <c r="B2087">
        <v>0.3</v>
      </c>
    </row>
    <row r="2088" spans="1:2">
      <c r="A2088" s="10">
        <v>40799</v>
      </c>
      <c r="B2088">
        <v>0.3</v>
      </c>
    </row>
    <row r="2089" spans="1:2">
      <c r="A2089" s="10">
        <v>40799</v>
      </c>
      <c r="B2089">
        <v>0.3</v>
      </c>
    </row>
    <row r="2090" spans="1:2">
      <c r="A2090" s="10">
        <v>40799</v>
      </c>
      <c r="B2090">
        <v>0.3</v>
      </c>
    </row>
    <row r="2091" spans="1:2">
      <c r="A2091" s="10">
        <v>40799</v>
      </c>
      <c r="B2091">
        <v>0.3</v>
      </c>
    </row>
    <row r="2092" spans="1:2">
      <c r="A2092" s="10">
        <v>40799</v>
      </c>
      <c r="B2092">
        <v>0.3</v>
      </c>
    </row>
    <row r="2093" spans="1:2">
      <c r="A2093" s="10">
        <v>40799</v>
      </c>
      <c r="B2093">
        <v>0.3</v>
      </c>
    </row>
    <row r="2094" spans="1:2">
      <c r="A2094" s="10">
        <v>40799</v>
      </c>
      <c r="B2094">
        <v>0.3</v>
      </c>
    </row>
    <row r="2095" spans="1:2">
      <c r="A2095" s="10">
        <v>40799</v>
      </c>
      <c r="B2095">
        <v>0.3</v>
      </c>
    </row>
    <row r="2096" spans="1:2">
      <c r="A2096" s="10">
        <v>40799</v>
      </c>
      <c r="B2096">
        <v>0.3</v>
      </c>
    </row>
    <row r="2097" spans="1:2">
      <c r="A2097" s="10">
        <v>40799</v>
      </c>
      <c r="B2097">
        <v>0.3</v>
      </c>
    </row>
    <row r="2098" spans="1:2">
      <c r="A2098" s="10">
        <v>40799</v>
      </c>
      <c r="B2098">
        <v>0.3</v>
      </c>
    </row>
    <row r="2099" spans="1:2">
      <c r="A2099" s="10">
        <v>40799</v>
      </c>
      <c r="B2099">
        <v>0.3</v>
      </c>
    </row>
    <row r="2100" spans="1:2">
      <c r="A2100" s="10">
        <v>40799</v>
      </c>
      <c r="B2100">
        <v>0.3</v>
      </c>
    </row>
    <row r="2101" spans="1:2">
      <c r="A2101" s="10">
        <v>40799</v>
      </c>
      <c r="B2101">
        <v>0.3</v>
      </c>
    </row>
    <row r="2102" spans="1:2">
      <c r="A2102" s="10">
        <v>40799</v>
      </c>
      <c r="B2102">
        <v>0.3</v>
      </c>
    </row>
    <row r="2103" spans="1:2">
      <c r="A2103" s="10">
        <v>40799</v>
      </c>
      <c r="B2103">
        <v>0.3</v>
      </c>
    </row>
    <row r="2104" spans="1:2">
      <c r="A2104" s="10">
        <v>40799</v>
      </c>
      <c r="B2104">
        <v>0.3</v>
      </c>
    </row>
    <row r="2105" spans="1:2">
      <c r="A2105" s="10">
        <v>40799</v>
      </c>
      <c r="B2105">
        <v>0.3</v>
      </c>
    </row>
    <row r="2106" spans="1:2">
      <c r="A2106" s="10">
        <v>40799</v>
      </c>
      <c r="B2106">
        <v>0.3</v>
      </c>
    </row>
    <row r="2107" spans="1:2">
      <c r="A2107" s="10">
        <v>40799</v>
      </c>
      <c r="B2107">
        <v>0.3</v>
      </c>
    </row>
    <row r="2108" spans="1:2">
      <c r="A2108" s="10">
        <v>40799</v>
      </c>
      <c r="B2108">
        <v>0.3</v>
      </c>
    </row>
    <row r="2109" spans="1:2">
      <c r="A2109" s="10">
        <v>40799</v>
      </c>
      <c r="B2109">
        <v>0.3</v>
      </c>
    </row>
    <row r="2110" spans="1:2">
      <c r="A2110" s="10">
        <v>40799</v>
      </c>
      <c r="B2110">
        <v>0.3</v>
      </c>
    </row>
    <row r="2111" spans="1:2">
      <c r="A2111" s="10">
        <v>40799</v>
      </c>
      <c r="B2111">
        <v>0.3</v>
      </c>
    </row>
    <row r="2112" spans="1:2">
      <c r="A2112" s="10">
        <v>40799</v>
      </c>
      <c r="B2112">
        <v>0.3</v>
      </c>
    </row>
    <row r="2113" spans="1:2">
      <c r="A2113" s="10">
        <v>40799</v>
      </c>
      <c r="B2113">
        <v>0.3</v>
      </c>
    </row>
    <row r="2114" spans="1:2">
      <c r="A2114" s="10">
        <v>40799</v>
      </c>
      <c r="B2114">
        <v>0.3</v>
      </c>
    </row>
    <row r="2115" spans="1:2">
      <c r="A2115" s="10">
        <v>40799</v>
      </c>
      <c r="B2115">
        <v>0.3</v>
      </c>
    </row>
    <row r="2116" spans="1:2">
      <c r="A2116" s="10">
        <v>40799</v>
      </c>
      <c r="B2116">
        <v>0.3</v>
      </c>
    </row>
    <row r="2117" spans="1:2">
      <c r="A2117" s="10">
        <v>40799</v>
      </c>
      <c r="B2117">
        <v>0.3</v>
      </c>
    </row>
    <row r="2118" spans="1:2">
      <c r="A2118" s="10">
        <v>40799</v>
      </c>
      <c r="B2118">
        <v>0.3</v>
      </c>
    </row>
    <row r="2119" spans="1:2">
      <c r="A2119" s="10">
        <v>40799</v>
      </c>
      <c r="B2119">
        <v>0.3</v>
      </c>
    </row>
    <row r="2120" spans="1:2">
      <c r="A2120" s="10">
        <v>40799</v>
      </c>
      <c r="B2120">
        <v>0.3</v>
      </c>
    </row>
    <row r="2121" spans="1:2">
      <c r="A2121" s="10">
        <v>40799</v>
      </c>
      <c r="B2121">
        <v>0.3</v>
      </c>
    </row>
    <row r="2122" spans="1:2">
      <c r="A2122" s="10">
        <v>40799</v>
      </c>
      <c r="B2122">
        <v>0.3</v>
      </c>
    </row>
    <row r="2123" spans="1:2">
      <c r="A2123" s="10">
        <v>40799</v>
      </c>
      <c r="B2123">
        <v>0.3</v>
      </c>
    </row>
    <row r="2124" spans="1:2">
      <c r="A2124" s="10">
        <v>40799</v>
      </c>
      <c r="B2124">
        <v>0.3</v>
      </c>
    </row>
    <row r="2125" spans="1:2">
      <c r="A2125" s="10">
        <v>40799</v>
      </c>
      <c r="B2125">
        <v>0.3</v>
      </c>
    </row>
    <row r="2126" spans="1:2">
      <c r="A2126" s="10">
        <v>40799</v>
      </c>
      <c r="B2126">
        <v>0.3</v>
      </c>
    </row>
    <row r="2127" spans="1:2">
      <c r="A2127" s="10">
        <v>40799</v>
      </c>
      <c r="B2127">
        <v>0.3</v>
      </c>
    </row>
    <row r="2128" spans="1:2">
      <c r="A2128" s="10">
        <v>40799</v>
      </c>
      <c r="B2128">
        <v>0.3</v>
      </c>
    </row>
    <row r="2129" spans="1:2">
      <c r="A2129" s="10">
        <v>40799</v>
      </c>
      <c r="B2129">
        <v>0.3</v>
      </c>
    </row>
    <row r="2130" spans="1:2">
      <c r="A2130" s="10">
        <v>40799</v>
      </c>
      <c r="B2130">
        <v>0.3</v>
      </c>
    </row>
    <row r="2131" spans="1:2">
      <c r="A2131" s="10">
        <v>40799</v>
      </c>
      <c r="B2131">
        <v>0.3</v>
      </c>
    </row>
    <row r="2132" spans="1:2">
      <c r="A2132" s="10">
        <v>40799</v>
      </c>
      <c r="B2132">
        <v>0.3</v>
      </c>
    </row>
    <row r="2133" spans="1:2">
      <c r="A2133" s="10">
        <v>40799</v>
      </c>
      <c r="B2133">
        <v>0.3</v>
      </c>
    </row>
    <row r="2134" spans="1:2">
      <c r="A2134" s="10">
        <v>40799</v>
      </c>
      <c r="B2134">
        <v>0.3</v>
      </c>
    </row>
    <row r="2135" spans="1:2">
      <c r="A2135" s="10">
        <v>40799</v>
      </c>
      <c r="B2135">
        <v>0.3</v>
      </c>
    </row>
    <row r="2136" spans="1:2">
      <c r="A2136" s="10">
        <v>40799</v>
      </c>
      <c r="B2136">
        <v>0.3</v>
      </c>
    </row>
    <row r="2137" spans="1:2">
      <c r="A2137" s="10">
        <v>40799</v>
      </c>
      <c r="B2137">
        <v>0.3</v>
      </c>
    </row>
    <row r="2138" spans="1:2">
      <c r="A2138" s="10">
        <v>40799</v>
      </c>
      <c r="B2138">
        <v>0.3</v>
      </c>
    </row>
    <row r="2139" spans="1:2">
      <c r="A2139" s="10">
        <v>40799</v>
      </c>
      <c r="B2139">
        <v>0.3</v>
      </c>
    </row>
    <row r="2140" spans="1:2">
      <c r="A2140" s="10">
        <v>40799</v>
      </c>
      <c r="B2140">
        <v>0.3</v>
      </c>
    </row>
    <row r="2141" spans="1:2">
      <c r="A2141" s="10">
        <v>40799</v>
      </c>
      <c r="B2141">
        <v>0.3</v>
      </c>
    </row>
    <row r="2142" spans="1:2">
      <c r="A2142" s="10">
        <v>40799</v>
      </c>
      <c r="B2142">
        <v>0.3</v>
      </c>
    </row>
    <row r="2143" spans="1:2">
      <c r="A2143" s="10">
        <v>40799</v>
      </c>
      <c r="B2143">
        <v>0.3</v>
      </c>
    </row>
    <row r="2144" spans="1:2">
      <c r="A2144" s="10">
        <v>40799</v>
      </c>
      <c r="B2144">
        <v>0.3</v>
      </c>
    </row>
    <row r="2145" spans="1:2">
      <c r="A2145" s="10">
        <v>40799</v>
      </c>
      <c r="B2145">
        <v>0.3</v>
      </c>
    </row>
    <row r="2146" spans="1:2">
      <c r="A2146" s="10">
        <v>40799</v>
      </c>
      <c r="B2146">
        <v>0.3</v>
      </c>
    </row>
    <row r="2147" spans="1:2">
      <c r="A2147" s="10">
        <v>40799</v>
      </c>
      <c r="B2147">
        <v>0.3</v>
      </c>
    </row>
    <row r="2148" spans="1:2">
      <c r="A2148" s="10">
        <v>40799</v>
      </c>
      <c r="B2148">
        <v>0.3</v>
      </c>
    </row>
    <row r="2149" spans="1:2">
      <c r="A2149" s="10">
        <v>40799</v>
      </c>
      <c r="B2149">
        <v>0.3</v>
      </c>
    </row>
    <row r="2150" spans="1:2">
      <c r="A2150" s="10">
        <v>40799</v>
      </c>
      <c r="B2150">
        <v>0.3</v>
      </c>
    </row>
    <row r="2151" spans="1:2">
      <c r="A2151" s="10">
        <v>40799</v>
      </c>
      <c r="B2151">
        <v>0.3</v>
      </c>
    </row>
    <row r="2152" spans="1:2">
      <c r="A2152" s="10">
        <v>40799</v>
      </c>
      <c r="B2152">
        <v>0.3</v>
      </c>
    </row>
    <row r="2153" spans="1:2">
      <c r="A2153" s="10">
        <v>40799</v>
      </c>
      <c r="B2153">
        <v>0.3</v>
      </c>
    </row>
    <row r="2154" spans="1:2">
      <c r="A2154" s="10">
        <v>40799</v>
      </c>
      <c r="B2154">
        <v>0.3</v>
      </c>
    </row>
    <row r="2155" spans="1:2">
      <c r="A2155" s="10">
        <v>40799</v>
      </c>
      <c r="B2155">
        <v>0.3</v>
      </c>
    </row>
    <row r="2156" spans="1:2">
      <c r="A2156" s="10">
        <v>40799</v>
      </c>
      <c r="B2156">
        <v>0.3</v>
      </c>
    </row>
    <row r="2157" spans="1:2">
      <c r="A2157" s="10">
        <v>40799</v>
      </c>
      <c r="B2157">
        <v>0.3</v>
      </c>
    </row>
    <row r="2158" spans="1:2">
      <c r="A2158" s="10">
        <v>40799</v>
      </c>
      <c r="B2158">
        <v>0.3</v>
      </c>
    </row>
    <row r="2159" spans="1:2">
      <c r="A2159" s="10">
        <v>40799</v>
      </c>
      <c r="B2159">
        <v>0.3</v>
      </c>
    </row>
    <row r="2160" spans="1:2">
      <c r="A2160" s="10">
        <v>40799</v>
      </c>
      <c r="B2160">
        <v>0.3</v>
      </c>
    </row>
    <row r="2161" spans="1:2">
      <c r="A2161" s="10">
        <v>40799</v>
      </c>
      <c r="B2161">
        <v>0.3</v>
      </c>
    </row>
    <row r="2162" spans="1:2">
      <c r="A2162" s="10">
        <v>40799</v>
      </c>
      <c r="B2162">
        <v>0.3</v>
      </c>
    </row>
    <row r="2163" spans="1:2">
      <c r="A2163" s="10">
        <v>40799</v>
      </c>
      <c r="B2163">
        <v>0.3</v>
      </c>
    </row>
    <row r="2164" spans="1:2">
      <c r="A2164" s="10">
        <v>40799</v>
      </c>
      <c r="B2164">
        <v>0.3</v>
      </c>
    </row>
    <row r="2165" spans="1:2">
      <c r="A2165" s="10">
        <v>40799</v>
      </c>
      <c r="B2165">
        <v>0.3</v>
      </c>
    </row>
    <row r="2166" spans="1:2">
      <c r="A2166" s="10">
        <v>40799</v>
      </c>
      <c r="B2166">
        <v>0.3</v>
      </c>
    </row>
    <row r="2167" spans="1:2">
      <c r="A2167" s="10">
        <v>40799</v>
      </c>
      <c r="B2167">
        <v>0.3</v>
      </c>
    </row>
    <row r="2168" spans="1:2">
      <c r="A2168" s="10">
        <v>40799</v>
      </c>
      <c r="B2168">
        <v>0.3</v>
      </c>
    </row>
    <row r="2169" spans="1:2">
      <c r="A2169" s="10">
        <v>40799</v>
      </c>
      <c r="B2169">
        <v>0.3</v>
      </c>
    </row>
    <row r="2170" spans="1:2">
      <c r="A2170" s="10">
        <v>40799</v>
      </c>
      <c r="B2170">
        <v>0.3</v>
      </c>
    </row>
    <row r="2171" spans="1:2">
      <c r="A2171" s="10">
        <v>40799</v>
      </c>
      <c r="B2171">
        <v>0.3</v>
      </c>
    </row>
    <row r="2172" spans="1:2">
      <c r="A2172" s="10">
        <v>40799</v>
      </c>
      <c r="B2172">
        <v>0.3</v>
      </c>
    </row>
    <row r="2173" spans="1:2">
      <c r="A2173" s="10">
        <v>40799</v>
      </c>
      <c r="B2173">
        <v>0.3</v>
      </c>
    </row>
    <row r="2174" spans="1:2">
      <c r="A2174" s="10">
        <v>40799</v>
      </c>
      <c r="B2174">
        <v>0.3</v>
      </c>
    </row>
    <row r="2175" spans="1:2">
      <c r="A2175" s="10">
        <v>40799</v>
      </c>
      <c r="B2175">
        <v>0.3</v>
      </c>
    </row>
    <row r="2176" spans="1:2">
      <c r="A2176" s="10">
        <v>40799</v>
      </c>
      <c r="B2176">
        <v>0.3</v>
      </c>
    </row>
    <row r="2177" spans="1:2">
      <c r="A2177" s="10">
        <v>40799</v>
      </c>
      <c r="B2177">
        <v>0.3</v>
      </c>
    </row>
    <row r="2178" spans="1:2">
      <c r="A2178" s="10">
        <v>40799</v>
      </c>
      <c r="B2178">
        <v>0.3</v>
      </c>
    </row>
    <row r="2179" spans="1:2">
      <c r="A2179" s="10">
        <v>40799</v>
      </c>
      <c r="B2179">
        <v>0.3</v>
      </c>
    </row>
    <row r="2180" spans="1:2">
      <c r="A2180" s="10">
        <v>40799</v>
      </c>
      <c r="B2180">
        <v>0.3</v>
      </c>
    </row>
    <row r="2181" spans="1:2">
      <c r="A2181" s="10">
        <v>40799</v>
      </c>
      <c r="B2181">
        <v>0.3</v>
      </c>
    </row>
    <row r="2182" spans="1:2">
      <c r="A2182" s="10">
        <v>40799</v>
      </c>
      <c r="B2182">
        <v>0.3</v>
      </c>
    </row>
    <row r="2183" spans="1:2">
      <c r="A2183" s="10">
        <v>40799</v>
      </c>
      <c r="B2183">
        <v>0.3</v>
      </c>
    </row>
    <row r="2184" spans="1:2">
      <c r="A2184" s="10">
        <v>40799</v>
      </c>
      <c r="B2184">
        <v>0.3</v>
      </c>
    </row>
    <row r="2185" spans="1:2">
      <c r="A2185" s="10">
        <v>40799</v>
      </c>
      <c r="B2185">
        <v>0.3</v>
      </c>
    </row>
    <row r="2186" spans="1:2">
      <c r="A2186" s="10">
        <v>40799</v>
      </c>
      <c r="B2186">
        <v>0.3</v>
      </c>
    </row>
    <row r="2187" spans="1:2">
      <c r="A2187" s="10">
        <v>40799</v>
      </c>
      <c r="B2187">
        <v>0.3</v>
      </c>
    </row>
    <row r="2188" spans="1:2">
      <c r="A2188" s="10">
        <v>40799</v>
      </c>
      <c r="B2188">
        <v>0.3</v>
      </c>
    </row>
    <row r="2189" spans="1:2">
      <c r="A2189" s="10">
        <v>40799</v>
      </c>
      <c r="B2189">
        <v>0.3</v>
      </c>
    </row>
    <row r="2190" spans="1:2">
      <c r="A2190" s="10">
        <v>40799</v>
      </c>
      <c r="B2190">
        <v>0.3</v>
      </c>
    </row>
    <row r="2191" spans="1:2">
      <c r="A2191" s="10">
        <v>40799</v>
      </c>
      <c r="B2191">
        <v>0.3</v>
      </c>
    </row>
    <row r="2192" spans="1:2">
      <c r="A2192" s="10">
        <v>40799</v>
      </c>
      <c r="B2192">
        <v>0.3</v>
      </c>
    </row>
    <row r="2193" spans="1:2">
      <c r="A2193" s="10">
        <v>40799</v>
      </c>
      <c r="B2193">
        <v>0.3</v>
      </c>
    </row>
    <row r="2194" spans="1:2">
      <c r="A2194" s="10">
        <v>40799</v>
      </c>
      <c r="B2194">
        <v>0.3</v>
      </c>
    </row>
    <row r="2195" spans="1:2">
      <c r="A2195" s="10">
        <v>40799</v>
      </c>
      <c r="B2195">
        <v>0.3</v>
      </c>
    </row>
    <row r="2196" spans="1:2">
      <c r="A2196" s="10">
        <v>40799</v>
      </c>
      <c r="B2196">
        <v>0.3</v>
      </c>
    </row>
    <row r="2197" spans="1:2">
      <c r="A2197" s="10">
        <v>40799</v>
      </c>
      <c r="B2197">
        <v>0.3</v>
      </c>
    </row>
    <row r="2198" spans="1:2">
      <c r="A2198" s="10">
        <v>40799</v>
      </c>
      <c r="B2198">
        <v>0.3</v>
      </c>
    </row>
    <row r="2199" spans="1:2">
      <c r="A2199" s="10">
        <v>40799</v>
      </c>
      <c r="B2199">
        <v>0.3</v>
      </c>
    </row>
    <row r="2200" spans="1:2">
      <c r="A2200" s="10">
        <v>40799</v>
      </c>
      <c r="B2200">
        <v>0.3</v>
      </c>
    </row>
    <row r="2201" spans="1:2">
      <c r="A2201" s="10">
        <v>40799</v>
      </c>
      <c r="B2201">
        <v>0.3</v>
      </c>
    </row>
    <row r="2202" spans="1:2">
      <c r="A2202" s="10">
        <v>40799</v>
      </c>
      <c r="B2202">
        <v>0.3</v>
      </c>
    </row>
    <row r="2203" spans="1:2">
      <c r="A2203" s="10">
        <v>40799</v>
      </c>
      <c r="B2203">
        <v>0.3</v>
      </c>
    </row>
    <row r="2204" spans="1:2">
      <c r="A2204" s="10">
        <v>40799</v>
      </c>
      <c r="B2204">
        <v>0.3</v>
      </c>
    </row>
    <row r="2205" spans="1:2">
      <c r="A2205" s="10">
        <v>40799</v>
      </c>
      <c r="B2205">
        <v>0.3</v>
      </c>
    </row>
    <row r="2206" spans="1:2">
      <c r="A2206" s="10">
        <v>40799</v>
      </c>
      <c r="B2206">
        <v>0.3</v>
      </c>
    </row>
    <row r="2207" spans="1:2">
      <c r="A2207" s="10">
        <v>40799</v>
      </c>
      <c r="B2207">
        <v>0.3</v>
      </c>
    </row>
    <row r="2208" spans="1:2">
      <c r="A2208" s="10">
        <v>40799</v>
      </c>
      <c r="B2208">
        <v>0.3</v>
      </c>
    </row>
    <row r="2209" spans="1:2">
      <c r="A2209" s="10">
        <v>40799</v>
      </c>
      <c r="B2209">
        <v>0.3</v>
      </c>
    </row>
    <row r="2210" spans="1:2">
      <c r="A2210" s="10">
        <v>40799</v>
      </c>
      <c r="B2210">
        <v>0.3</v>
      </c>
    </row>
    <row r="2211" spans="1:2">
      <c r="A2211" s="10">
        <v>40799</v>
      </c>
      <c r="B2211">
        <v>0.3</v>
      </c>
    </row>
    <row r="2212" spans="1:2">
      <c r="A2212" s="10">
        <v>40799</v>
      </c>
      <c r="B2212">
        <v>0.3</v>
      </c>
    </row>
    <row r="2213" spans="1:2">
      <c r="A2213" s="10">
        <v>40799</v>
      </c>
      <c r="B2213">
        <v>0.3</v>
      </c>
    </row>
    <row r="2214" spans="1:2">
      <c r="A2214" s="10">
        <v>40799</v>
      </c>
      <c r="B2214">
        <v>0.3</v>
      </c>
    </row>
    <row r="2215" spans="1:2">
      <c r="A2215" s="10">
        <v>40799</v>
      </c>
      <c r="B2215">
        <v>0.3</v>
      </c>
    </row>
    <row r="2216" spans="1:2">
      <c r="A2216" s="10">
        <v>40799</v>
      </c>
      <c r="B2216">
        <v>0.3</v>
      </c>
    </row>
    <row r="2217" spans="1:2">
      <c r="A2217" s="10">
        <v>40799</v>
      </c>
      <c r="B2217">
        <v>0.3</v>
      </c>
    </row>
    <row r="2218" spans="1:2">
      <c r="A2218" s="10">
        <v>40799</v>
      </c>
      <c r="B2218">
        <v>0.3</v>
      </c>
    </row>
    <row r="2219" spans="1:2">
      <c r="A2219" s="10">
        <v>40799</v>
      </c>
      <c r="B2219">
        <v>0.3</v>
      </c>
    </row>
    <row r="2220" spans="1:2">
      <c r="A2220" s="10">
        <v>40799</v>
      </c>
      <c r="B2220">
        <v>0.3</v>
      </c>
    </row>
    <row r="2221" spans="1:2">
      <c r="A2221" s="10">
        <v>40799</v>
      </c>
      <c r="B2221">
        <v>0.3</v>
      </c>
    </row>
    <row r="2222" spans="1:2">
      <c r="A2222" s="10">
        <v>40799</v>
      </c>
      <c r="B2222">
        <v>0.3</v>
      </c>
    </row>
    <row r="2223" spans="1:2">
      <c r="A2223" s="10">
        <v>40799</v>
      </c>
      <c r="B2223">
        <v>0.3</v>
      </c>
    </row>
    <row r="2224" spans="1:2">
      <c r="A2224" s="10">
        <v>40799</v>
      </c>
      <c r="B2224">
        <v>0.3</v>
      </c>
    </row>
    <row r="2225" spans="1:2">
      <c r="A2225" s="10">
        <v>40799</v>
      </c>
      <c r="B2225">
        <v>0.3</v>
      </c>
    </row>
    <row r="2226" spans="1:2">
      <c r="A2226" s="10">
        <v>40799</v>
      </c>
      <c r="B2226">
        <v>0.3</v>
      </c>
    </row>
    <row r="2227" spans="1:2">
      <c r="A2227" s="10">
        <v>40799</v>
      </c>
      <c r="B2227">
        <v>0.3</v>
      </c>
    </row>
    <row r="2228" spans="1:2">
      <c r="A2228" s="10">
        <v>40799</v>
      </c>
      <c r="B2228">
        <v>0.3</v>
      </c>
    </row>
    <row r="2229" spans="1:2">
      <c r="A2229" s="10">
        <v>40799</v>
      </c>
      <c r="B2229">
        <v>0.3</v>
      </c>
    </row>
    <row r="2230" spans="1:2">
      <c r="A2230" s="10">
        <v>40799</v>
      </c>
      <c r="B2230">
        <v>0.3</v>
      </c>
    </row>
    <row r="2231" spans="1:2">
      <c r="A2231" s="10">
        <v>40799</v>
      </c>
      <c r="B2231">
        <v>0.3</v>
      </c>
    </row>
    <row r="2232" spans="1:2">
      <c r="A2232" s="10">
        <v>40799</v>
      </c>
      <c r="B2232">
        <v>0.3</v>
      </c>
    </row>
    <row r="2233" spans="1:2">
      <c r="A2233" s="10">
        <v>40799</v>
      </c>
      <c r="B2233">
        <v>0.3</v>
      </c>
    </row>
    <row r="2234" spans="1:2">
      <c r="A2234" s="10">
        <v>40799</v>
      </c>
      <c r="B2234">
        <v>0.3</v>
      </c>
    </row>
    <row r="2235" spans="1:2">
      <c r="A2235" s="10">
        <v>40799</v>
      </c>
      <c r="B2235">
        <v>0.3</v>
      </c>
    </row>
    <row r="2236" spans="1:2">
      <c r="A2236" s="10">
        <v>40799</v>
      </c>
      <c r="B2236">
        <v>0.3</v>
      </c>
    </row>
    <row r="2237" spans="1:2">
      <c r="A2237" s="10">
        <v>40799</v>
      </c>
      <c r="B2237">
        <v>0.3</v>
      </c>
    </row>
    <row r="2238" spans="1:2">
      <c r="A2238" s="10">
        <v>40799</v>
      </c>
      <c r="B2238">
        <v>0.3</v>
      </c>
    </row>
    <row r="2239" spans="1:2">
      <c r="A2239" s="10">
        <v>40799</v>
      </c>
      <c r="B2239">
        <v>0.3</v>
      </c>
    </row>
    <row r="2240" spans="1:2">
      <c r="A2240" s="10">
        <v>40799</v>
      </c>
      <c r="B2240">
        <v>0.3</v>
      </c>
    </row>
    <row r="2241" spans="1:2">
      <c r="A2241" s="10">
        <v>40799</v>
      </c>
      <c r="B2241">
        <v>0.3</v>
      </c>
    </row>
    <row r="2242" spans="1:2">
      <c r="A2242" s="10">
        <v>40799</v>
      </c>
      <c r="B2242">
        <v>0.3</v>
      </c>
    </row>
    <row r="2243" spans="1:2">
      <c r="A2243" s="10">
        <v>40799</v>
      </c>
      <c r="B2243">
        <v>0.3</v>
      </c>
    </row>
    <row r="2244" spans="1:2">
      <c r="A2244" s="10">
        <v>40799</v>
      </c>
      <c r="B2244">
        <v>0.3</v>
      </c>
    </row>
    <row r="2245" spans="1:2">
      <c r="A2245" s="10">
        <v>40799</v>
      </c>
      <c r="B2245">
        <v>0.3</v>
      </c>
    </row>
    <row r="2246" spans="1:2">
      <c r="A2246" s="10">
        <v>40799</v>
      </c>
      <c r="B2246">
        <v>0.3</v>
      </c>
    </row>
    <row r="2247" spans="1:2">
      <c r="A2247" s="10">
        <v>40799</v>
      </c>
      <c r="B2247">
        <v>0.3</v>
      </c>
    </row>
    <row r="2248" spans="1:2">
      <c r="A2248" s="10">
        <v>40799</v>
      </c>
      <c r="B2248">
        <v>0.3</v>
      </c>
    </row>
    <row r="2249" spans="1:2">
      <c r="A2249" s="10">
        <v>40799</v>
      </c>
      <c r="B2249">
        <v>0.3</v>
      </c>
    </row>
    <row r="2250" spans="1:2">
      <c r="A2250" s="10">
        <v>40799</v>
      </c>
      <c r="B2250">
        <v>0.3</v>
      </c>
    </row>
    <row r="2251" spans="1:2">
      <c r="A2251" s="10">
        <v>40799</v>
      </c>
      <c r="B2251">
        <v>0.3</v>
      </c>
    </row>
    <row r="2252" spans="1:2">
      <c r="A2252" s="10">
        <v>40799</v>
      </c>
      <c r="B2252">
        <v>0.3</v>
      </c>
    </row>
    <row r="2253" spans="1:2">
      <c r="A2253" s="10">
        <v>40799</v>
      </c>
      <c r="B2253">
        <v>0.3</v>
      </c>
    </row>
    <row r="2254" spans="1:2">
      <c r="A2254" s="10">
        <v>40799</v>
      </c>
      <c r="B2254">
        <v>0.3</v>
      </c>
    </row>
    <row r="2255" spans="1:2">
      <c r="A2255" s="10">
        <v>40799</v>
      </c>
      <c r="B2255">
        <v>0.3</v>
      </c>
    </row>
    <row r="2256" spans="1:2">
      <c r="A2256" s="10">
        <v>40799</v>
      </c>
      <c r="B2256">
        <v>0.3</v>
      </c>
    </row>
    <row r="2257" spans="1:2">
      <c r="A2257" s="10">
        <v>40799</v>
      </c>
      <c r="B2257">
        <v>0.3</v>
      </c>
    </row>
    <row r="2258" spans="1:2">
      <c r="A2258" s="10">
        <v>40799</v>
      </c>
      <c r="B2258">
        <v>0.3</v>
      </c>
    </row>
    <row r="2259" spans="1:2">
      <c r="A2259" s="10">
        <v>40799</v>
      </c>
      <c r="B2259">
        <v>0.3</v>
      </c>
    </row>
    <row r="2260" spans="1:2">
      <c r="A2260" s="10">
        <v>40799</v>
      </c>
      <c r="B2260">
        <v>0.3</v>
      </c>
    </row>
    <row r="2261" spans="1:2">
      <c r="A2261" s="10">
        <v>40799</v>
      </c>
      <c r="B2261">
        <v>0.3</v>
      </c>
    </row>
    <row r="2262" spans="1:2">
      <c r="A2262" s="10">
        <v>40799</v>
      </c>
      <c r="B2262">
        <v>0.3</v>
      </c>
    </row>
    <row r="2263" spans="1:2">
      <c r="A2263" s="10">
        <v>40799</v>
      </c>
      <c r="B2263">
        <v>0.3</v>
      </c>
    </row>
    <row r="2264" spans="1:2">
      <c r="A2264" s="10">
        <v>40799</v>
      </c>
      <c r="B2264">
        <v>0.3</v>
      </c>
    </row>
    <row r="2265" spans="1:2">
      <c r="A2265" s="10">
        <v>40799</v>
      </c>
      <c r="B2265">
        <v>0.3</v>
      </c>
    </row>
    <row r="2266" spans="1:2">
      <c r="A2266" s="10">
        <v>40799</v>
      </c>
      <c r="B2266">
        <v>0.3</v>
      </c>
    </row>
    <row r="2267" spans="1:2">
      <c r="A2267" s="10">
        <v>40799</v>
      </c>
      <c r="B2267">
        <v>0.3</v>
      </c>
    </row>
    <row r="2268" spans="1:2">
      <c r="A2268" s="10">
        <v>40799</v>
      </c>
      <c r="B2268">
        <v>0.3</v>
      </c>
    </row>
    <row r="2269" spans="1:2">
      <c r="A2269" s="10">
        <v>40799</v>
      </c>
      <c r="B2269">
        <v>0.3</v>
      </c>
    </row>
    <row r="2270" spans="1:2">
      <c r="A2270" s="10">
        <v>40799</v>
      </c>
      <c r="B2270">
        <v>0.3</v>
      </c>
    </row>
    <row r="2271" spans="1:2">
      <c r="A2271" s="10">
        <v>40799</v>
      </c>
      <c r="B2271">
        <v>0.3</v>
      </c>
    </row>
    <row r="2272" spans="1:2">
      <c r="A2272" s="10">
        <v>40799</v>
      </c>
      <c r="B2272">
        <v>0.3</v>
      </c>
    </row>
    <row r="2273" spans="1:2">
      <c r="A2273" s="10">
        <v>40799</v>
      </c>
      <c r="B2273">
        <v>0.3</v>
      </c>
    </row>
    <row r="2274" spans="1:2">
      <c r="A2274" s="10">
        <v>40799</v>
      </c>
      <c r="B2274">
        <v>0.3</v>
      </c>
    </row>
    <row r="2275" spans="1:2">
      <c r="A2275" s="10">
        <v>40799</v>
      </c>
      <c r="B2275">
        <v>0.3</v>
      </c>
    </row>
    <row r="2276" spans="1:2">
      <c r="A2276" s="10">
        <v>40799</v>
      </c>
      <c r="B2276">
        <v>0.3</v>
      </c>
    </row>
    <row r="2277" spans="1:2">
      <c r="A2277" s="10">
        <v>40799</v>
      </c>
      <c r="B2277">
        <v>0.3</v>
      </c>
    </row>
    <row r="2278" spans="1:2">
      <c r="A2278" s="10">
        <v>40799</v>
      </c>
      <c r="B2278">
        <v>0.3</v>
      </c>
    </row>
    <row r="2279" spans="1:2">
      <c r="A2279" s="10">
        <v>40799</v>
      </c>
      <c r="B2279">
        <v>0.3</v>
      </c>
    </row>
    <row r="2280" spans="1:2">
      <c r="A2280" s="10">
        <v>40799</v>
      </c>
      <c r="B2280">
        <v>0.3</v>
      </c>
    </row>
    <row r="2281" spans="1:2">
      <c r="A2281" s="10">
        <v>40799</v>
      </c>
      <c r="B2281">
        <v>0.3</v>
      </c>
    </row>
    <row r="2282" spans="1:2">
      <c r="A2282" s="10">
        <v>40799</v>
      </c>
      <c r="B2282">
        <v>0.3</v>
      </c>
    </row>
    <row r="2283" spans="1:2">
      <c r="A2283" s="10">
        <v>40799</v>
      </c>
      <c r="B2283">
        <v>0.3</v>
      </c>
    </row>
    <row r="2284" spans="1:2">
      <c r="A2284" s="10">
        <v>40799</v>
      </c>
      <c r="B2284">
        <v>0.3</v>
      </c>
    </row>
    <row r="2285" spans="1:2">
      <c r="A2285" s="10">
        <v>40799</v>
      </c>
      <c r="B2285">
        <v>0.3</v>
      </c>
    </row>
    <row r="2286" spans="1:2">
      <c r="A2286" s="10">
        <v>40799</v>
      </c>
      <c r="B2286">
        <v>0.3</v>
      </c>
    </row>
    <row r="2287" spans="1:2">
      <c r="A2287" s="10">
        <v>40799</v>
      </c>
      <c r="B2287">
        <v>0.3</v>
      </c>
    </row>
    <row r="2288" spans="1:2">
      <c r="A2288" s="10">
        <v>40799</v>
      </c>
      <c r="B2288">
        <v>0.3</v>
      </c>
    </row>
    <row r="2289" spans="1:2">
      <c r="A2289" s="10">
        <v>40799</v>
      </c>
      <c r="B2289">
        <v>0.3</v>
      </c>
    </row>
    <row r="2290" spans="1:2">
      <c r="A2290" s="10">
        <v>40799</v>
      </c>
      <c r="B2290">
        <v>0.3</v>
      </c>
    </row>
    <row r="2291" spans="1:2">
      <c r="A2291" s="10">
        <v>40799</v>
      </c>
      <c r="B2291">
        <v>0.3</v>
      </c>
    </row>
    <row r="2292" spans="1:2">
      <c r="A2292" s="10">
        <v>40799</v>
      </c>
      <c r="B2292">
        <v>0.3</v>
      </c>
    </row>
    <row r="2293" spans="1:2">
      <c r="A2293" s="10">
        <v>40799</v>
      </c>
      <c r="B2293">
        <v>0.3</v>
      </c>
    </row>
    <row r="2294" spans="1:2">
      <c r="A2294" s="10">
        <v>40799</v>
      </c>
      <c r="B2294">
        <v>0.3</v>
      </c>
    </row>
    <row r="2295" spans="1:2">
      <c r="A2295" s="10">
        <v>40799</v>
      </c>
      <c r="B2295">
        <v>0.3</v>
      </c>
    </row>
    <row r="2296" spans="1:2">
      <c r="A2296" s="10">
        <v>40799</v>
      </c>
      <c r="B2296">
        <v>0.3</v>
      </c>
    </row>
    <row r="2297" spans="1:2">
      <c r="A2297" s="10">
        <v>40799</v>
      </c>
      <c r="B2297">
        <v>0.3</v>
      </c>
    </row>
    <row r="2298" spans="1:2">
      <c r="A2298" s="10">
        <v>40799</v>
      </c>
      <c r="B2298">
        <v>0.3</v>
      </c>
    </row>
    <row r="2299" spans="1:2">
      <c r="A2299" s="10">
        <v>40799</v>
      </c>
      <c r="B2299">
        <v>0.3</v>
      </c>
    </row>
    <row r="2300" spans="1:2">
      <c r="A2300" s="10">
        <v>40799</v>
      </c>
      <c r="B2300">
        <v>0.3</v>
      </c>
    </row>
    <row r="2301" spans="1:2">
      <c r="A2301" s="10">
        <v>40799</v>
      </c>
      <c r="B2301">
        <v>0.3</v>
      </c>
    </row>
    <row r="2302" spans="1:2">
      <c r="A2302" s="10">
        <v>40799</v>
      </c>
      <c r="B2302">
        <v>0.3</v>
      </c>
    </row>
    <row r="2303" spans="1:2">
      <c r="A2303" s="10">
        <v>40799</v>
      </c>
      <c r="B2303">
        <v>0.3</v>
      </c>
    </row>
    <row r="2304" spans="1:2">
      <c r="A2304" s="10">
        <v>40799</v>
      </c>
      <c r="B2304">
        <v>0.3</v>
      </c>
    </row>
    <row r="2305" spans="1:2">
      <c r="A2305" s="10">
        <v>40799</v>
      </c>
      <c r="B2305">
        <v>0.3</v>
      </c>
    </row>
    <row r="2306" spans="1:2">
      <c r="A2306" s="10">
        <v>40799</v>
      </c>
      <c r="B2306">
        <v>0.3</v>
      </c>
    </row>
    <row r="2307" spans="1:2">
      <c r="A2307" s="10">
        <v>40799</v>
      </c>
      <c r="B2307">
        <v>0.3</v>
      </c>
    </row>
    <row r="2308" spans="1:2">
      <c r="A2308" s="10">
        <v>40799</v>
      </c>
      <c r="B2308">
        <v>0.3</v>
      </c>
    </row>
    <row r="2309" spans="1:2">
      <c r="A2309" s="10">
        <v>40799</v>
      </c>
      <c r="B2309">
        <v>0.3</v>
      </c>
    </row>
    <row r="2310" spans="1:2">
      <c r="A2310" s="10">
        <v>40799</v>
      </c>
      <c r="B2310">
        <v>0.3</v>
      </c>
    </row>
    <row r="2311" spans="1:2">
      <c r="A2311" s="10">
        <v>40799</v>
      </c>
      <c r="B2311">
        <v>0.3</v>
      </c>
    </row>
    <row r="2312" spans="1:2">
      <c r="A2312" s="10">
        <v>40799</v>
      </c>
      <c r="B2312">
        <v>0.3</v>
      </c>
    </row>
    <row r="2313" spans="1:2">
      <c r="A2313" s="10">
        <v>40799</v>
      </c>
      <c r="B2313">
        <v>0.3</v>
      </c>
    </row>
    <row r="2314" spans="1:2">
      <c r="A2314" s="10">
        <v>40799</v>
      </c>
      <c r="B2314">
        <v>0.3</v>
      </c>
    </row>
    <row r="2315" spans="1:2">
      <c r="A2315" s="10">
        <v>40799</v>
      </c>
      <c r="B2315">
        <v>0.3</v>
      </c>
    </row>
    <row r="2316" spans="1:2">
      <c r="A2316" s="10">
        <v>40799</v>
      </c>
      <c r="B2316">
        <v>0.3</v>
      </c>
    </row>
    <row r="2317" spans="1:2">
      <c r="A2317" s="10">
        <v>40799</v>
      </c>
      <c r="B2317">
        <v>0.3</v>
      </c>
    </row>
    <row r="2318" spans="1:2">
      <c r="A2318" s="10">
        <v>40799</v>
      </c>
      <c r="B2318">
        <v>0.3</v>
      </c>
    </row>
    <row r="2319" spans="1:2">
      <c r="A2319" s="10">
        <v>40799</v>
      </c>
      <c r="B2319">
        <v>0.3</v>
      </c>
    </row>
    <row r="2320" spans="1:2">
      <c r="A2320" s="10">
        <v>40799</v>
      </c>
      <c r="B2320">
        <v>0.3</v>
      </c>
    </row>
    <row r="2321" spans="1:2">
      <c r="A2321" s="10">
        <v>40799</v>
      </c>
      <c r="B2321">
        <v>0.3</v>
      </c>
    </row>
    <row r="2322" spans="1:2">
      <c r="A2322" s="10">
        <v>40799</v>
      </c>
      <c r="B2322">
        <v>0.3</v>
      </c>
    </row>
    <row r="2323" spans="1:2">
      <c r="A2323" s="10">
        <v>40799</v>
      </c>
      <c r="B2323">
        <v>0.3</v>
      </c>
    </row>
    <row r="2324" spans="1:2">
      <c r="A2324" s="10">
        <v>40799</v>
      </c>
      <c r="B2324">
        <v>0.3</v>
      </c>
    </row>
    <row r="2325" spans="1:2">
      <c r="A2325" s="10">
        <v>40799</v>
      </c>
      <c r="B2325">
        <v>0.3</v>
      </c>
    </row>
    <row r="2326" spans="1:2">
      <c r="A2326" s="10">
        <v>40799</v>
      </c>
      <c r="B2326">
        <v>0.3</v>
      </c>
    </row>
    <row r="2327" spans="1:2">
      <c r="A2327" s="10">
        <v>40799</v>
      </c>
      <c r="B2327">
        <v>0.3</v>
      </c>
    </row>
    <row r="2328" spans="1:2">
      <c r="A2328" s="10">
        <v>40799</v>
      </c>
      <c r="B2328">
        <v>0.3</v>
      </c>
    </row>
    <row r="2329" spans="1:2">
      <c r="A2329" s="10">
        <v>40799</v>
      </c>
      <c r="B2329">
        <v>0.3</v>
      </c>
    </row>
    <row r="2330" spans="1:2">
      <c r="A2330" s="10">
        <v>40799</v>
      </c>
      <c r="B2330">
        <v>0.3</v>
      </c>
    </row>
    <row r="2331" spans="1:2">
      <c r="A2331" s="10">
        <v>40799</v>
      </c>
      <c r="B2331">
        <v>0.3</v>
      </c>
    </row>
    <row r="2332" spans="1:2">
      <c r="A2332" s="10">
        <v>40799</v>
      </c>
      <c r="B2332">
        <v>0.3</v>
      </c>
    </row>
    <row r="2333" spans="1:2">
      <c r="A2333" s="10">
        <v>40799</v>
      </c>
      <c r="B2333">
        <v>0.3</v>
      </c>
    </row>
    <row r="2334" spans="1:2">
      <c r="A2334" s="10">
        <v>40799</v>
      </c>
      <c r="B2334">
        <v>0.3</v>
      </c>
    </row>
    <row r="2335" spans="1:2">
      <c r="A2335" s="10">
        <v>40799</v>
      </c>
      <c r="B2335">
        <v>0.3</v>
      </c>
    </row>
    <row r="2336" spans="1:2">
      <c r="A2336" s="10">
        <v>40799</v>
      </c>
      <c r="B2336">
        <v>0.3</v>
      </c>
    </row>
    <row r="2337" spans="1:2">
      <c r="A2337" s="10">
        <v>40799</v>
      </c>
      <c r="B2337">
        <v>0.3</v>
      </c>
    </row>
    <row r="2338" spans="1:2">
      <c r="A2338" s="10">
        <v>40799</v>
      </c>
      <c r="B2338">
        <v>0.3</v>
      </c>
    </row>
    <row r="2339" spans="1:2">
      <c r="A2339" s="10">
        <v>40799</v>
      </c>
      <c r="B2339">
        <v>0.3</v>
      </c>
    </row>
    <row r="2340" spans="1:2">
      <c r="A2340" s="10">
        <v>40799</v>
      </c>
      <c r="B2340">
        <v>0.3</v>
      </c>
    </row>
    <row r="2341" spans="1:2">
      <c r="A2341" s="10">
        <v>40799</v>
      </c>
      <c r="B2341">
        <v>0.3</v>
      </c>
    </row>
    <row r="2342" spans="1:2">
      <c r="A2342" s="10">
        <v>40799</v>
      </c>
      <c r="B2342">
        <v>0.3</v>
      </c>
    </row>
    <row r="2343" spans="1:2">
      <c r="A2343" s="10">
        <v>40799</v>
      </c>
      <c r="B2343">
        <v>0.3</v>
      </c>
    </row>
    <row r="2344" spans="1:2">
      <c r="A2344" s="10">
        <v>40799</v>
      </c>
      <c r="B2344">
        <v>0.3</v>
      </c>
    </row>
    <row r="2345" spans="1:2">
      <c r="A2345" s="10">
        <v>40799</v>
      </c>
      <c r="B2345">
        <v>0.3</v>
      </c>
    </row>
    <row r="2346" spans="1:2">
      <c r="A2346" s="10">
        <v>40799</v>
      </c>
      <c r="B2346">
        <v>0.3</v>
      </c>
    </row>
    <row r="2347" spans="1:2">
      <c r="A2347" s="10">
        <v>40799</v>
      </c>
      <c r="B2347">
        <v>0.3</v>
      </c>
    </row>
    <row r="2348" spans="1:2">
      <c r="A2348" s="10">
        <v>40799</v>
      </c>
      <c r="B2348">
        <v>0.3</v>
      </c>
    </row>
    <row r="2349" spans="1:2">
      <c r="A2349" s="10">
        <v>40799</v>
      </c>
      <c r="B2349">
        <v>0.3</v>
      </c>
    </row>
    <row r="2350" spans="1:2">
      <c r="A2350" s="10">
        <v>40799</v>
      </c>
      <c r="B2350">
        <v>0.3</v>
      </c>
    </row>
    <row r="2351" spans="1:2">
      <c r="A2351" s="10">
        <v>40799</v>
      </c>
      <c r="B2351">
        <v>0.3</v>
      </c>
    </row>
    <row r="2352" spans="1:2">
      <c r="A2352" s="10">
        <v>40799</v>
      </c>
      <c r="B2352">
        <v>0.3</v>
      </c>
    </row>
    <row r="2353" spans="1:2">
      <c r="A2353" s="10">
        <v>40799</v>
      </c>
      <c r="B2353">
        <v>0.3</v>
      </c>
    </row>
    <row r="2354" spans="1:2">
      <c r="A2354" s="10">
        <v>40799</v>
      </c>
      <c r="B2354">
        <v>0.3</v>
      </c>
    </row>
    <row r="2355" spans="1:2">
      <c r="A2355" s="10">
        <v>40799</v>
      </c>
      <c r="B2355">
        <v>0.3</v>
      </c>
    </row>
    <row r="2356" spans="1:2">
      <c r="A2356" s="10">
        <v>40799</v>
      </c>
      <c r="B2356">
        <v>0.3</v>
      </c>
    </row>
    <row r="2357" spans="1:2">
      <c r="A2357" s="10">
        <v>40799</v>
      </c>
      <c r="B2357">
        <v>0.3</v>
      </c>
    </row>
    <row r="2358" spans="1:2">
      <c r="A2358" s="10">
        <v>40799</v>
      </c>
      <c r="B2358">
        <v>0.3</v>
      </c>
    </row>
    <row r="2359" spans="1:2">
      <c r="A2359" s="10">
        <v>40799</v>
      </c>
      <c r="B2359">
        <v>0.3</v>
      </c>
    </row>
    <row r="2360" spans="1:2">
      <c r="A2360" s="10">
        <v>40799</v>
      </c>
      <c r="B2360">
        <v>0.3</v>
      </c>
    </row>
    <row r="2361" spans="1:2">
      <c r="A2361" s="10">
        <v>40799</v>
      </c>
      <c r="B2361">
        <v>0.3</v>
      </c>
    </row>
    <row r="2362" spans="1:2">
      <c r="A2362" s="10">
        <v>40799</v>
      </c>
      <c r="B2362">
        <v>0.3</v>
      </c>
    </row>
    <row r="2363" spans="1:2">
      <c r="A2363" s="10">
        <v>40799</v>
      </c>
      <c r="B2363">
        <v>0.3</v>
      </c>
    </row>
    <row r="2364" spans="1:2">
      <c r="A2364" s="10">
        <v>40799</v>
      </c>
      <c r="B2364">
        <v>0.3</v>
      </c>
    </row>
    <row r="2365" spans="1:2">
      <c r="A2365" s="10">
        <v>40799</v>
      </c>
      <c r="B2365">
        <v>0.3</v>
      </c>
    </row>
    <row r="2366" spans="1:2">
      <c r="A2366" s="10">
        <v>40799</v>
      </c>
      <c r="B2366">
        <v>0.3</v>
      </c>
    </row>
    <row r="2367" spans="1:2">
      <c r="A2367" s="10">
        <v>40799</v>
      </c>
      <c r="B2367">
        <v>0.3</v>
      </c>
    </row>
    <row r="2368" spans="1:2">
      <c r="A2368" s="10">
        <v>40799</v>
      </c>
      <c r="B2368">
        <v>0.3</v>
      </c>
    </row>
    <row r="2369" spans="1:2">
      <c r="A2369" s="10">
        <v>40799</v>
      </c>
      <c r="B2369">
        <v>0.3</v>
      </c>
    </row>
    <row r="2370" spans="1:2">
      <c r="A2370" s="10">
        <v>40799</v>
      </c>
      <c r="B2370">
        <v>0.3</v>
      </c>
    </row>
    <row r="2371" spans="1:2">
      <c r="A2371" s="10">
        <v>40799</v>
      </c>
      <c r="B2371">
        <v>0.3</v>
      </c>
    </row>
    <row r="2372" spans="1:2">
      <c r="A2372" s="10">
        <v>40799</v>
      </c>
      <c r="B2372">
        <v>0.3</v>
      </c>
    </row>
    <row r="2373" spans="1:2">
      <c r="A2373" s="10">
        <v>40799</v>
      </c>
      <c r="B2373">
        <v>0.3</v>
      </c>
    </row>
    <row r="2374" spans="1:2">
      <c r="A2374" s="10">
        <v>40799</v>
      </c>
      <c r="B2374">
        <v>0.3</v>
      </c>
    </row>
    <row r="2375" spans="1:2">
      <c r="A2375" s="10">
        <v>40799</v>
      </c>
      <c r="B2375">
        <v>0.3</v>
      </c>
    </row>
    <row r="2376" spans="1:2">
      <c r="A2376" s="10">
        <v>40799</v>
      </c>
      <c r="B2376">
        <v>0.3</v>
      </c>
    </row>
    <row r="2377" spans="1:2">
      <c r="A2377" s="10">
        <v>40799</v>
      </c>
      <c r="B2377">
        <v>0.3</v>
      </c>
    </row>
    <row r="2378" spans="1:2">
      <c r="A2378" s="10">
        <v>40799</v>
      </c>
      <c r="B2378">
        <v>0.3</v>
      </c>
    </row>
    <row r="2379" spans="1:2">
      <c r="A2379" s="10">
        <v>40799</v>
      </c>
      <c r="B2379">
        <v>0.3</v>
      </c>
    </row>
    <row r="2380" spans="1:2">
      <c r="A2380" s="10">
        <v>40799</v>
      </c>
      <c r="B2380">
        <v>0.3</v>
      </c>
    </row>
    <row r="2381" spans="1:2">
      <c r="A2381" s="10">
        <v>40799</v>
      </c>
      <c r="B2381">
        <v>0.3</v>
      </c>
    </row>
    <row r="2382" spans="1:2">
      <c r="A2382" s="10">
        <v>40799</v>
      </c>
      <c r="B2382">
        <v>0.3</v>
      </c>
    </row>
    <row r="2383" spans="1:2">
      <c r="A2383" s="10">
        <v>40799</v>
      </c>
      <c r="B2383">
        <v>0.3</v>
      </c>
    </row>
    <row r="2384" spans="1:2">
      <c r="A2384" s="10">
        <v>40799</v>
      </c>
      <c r="B2384">
        <v>0.3</v>
      </c>
    </row>
    <row r="2385" spans="1:2">
      <c r="A2385" s="10">
        <v>40799</v>
      </c>
      <c r="B2385">
        <v>0.3</v>
      </c>
    </row>
    <row r="2386" spans="1:2">
      <c r="A2386" s="10">
        <v>40799</v>
      </c>
      <c r="B2386">
        <v>0.3</v>
      </c>
    </row>
    <row r="2387" spans="1:2">
      <c r="A2387" s="10">
        <v>40799</v>
      </c>
      <c r="B2387">
        <v>0.3</v>
      </c>
    </row>
    <row r="2388" spans="1:2">
      <c r="A2388" s="10">
        <v>40799</v>
      </c>
      <c r="B2388">
        <v>0.3</v>
      </c>
    </row>
    <row r="2389" spans="1:2">
      <c r="A2389" s="10">
        <v>40799</v>
      </c>
      <c r="B2389">
        <v>0.3</v>
      </c>
    </row>
    <row r="2390" spans="1:2">
      <c r="A2390" s="10">
        <v>40799</v>
      </c>
      <c r="B2390">
        <v>0.3</v>
      </c>
    </row>
    <row r="2391" spans="1:2">
      <c r="A2391" s="10">
        <v>40799</v>
      </c>
      <c r="B2391">
        <v>0.3</v>
      </c>
    </row>
    <row r="2392" spans="1:2">
      <c r="A2392" s="10">
        <v>40799</v>
      </c>
      <c r="B2392">
        <v>0.3</v>
      </c>
    </row>
    <row r="2393" spans="1:2">
      <c r="A2393" s="10">
        <v>40799</v>
      </c>
      <c r="B2393">
        <v>0.3</v>
      </c>
    </row>
    <row r="2394" spans="1:2">
      <c r="A2394" s="10">
        <v>40799</v>
      </c>
      <c r="B2394">
        <v>0.3</v>
      </c>
    </row>
    <row r="2395" spans="1:2">
      <c r="A2395" s="10">
        <v>40799</v>
      </c>
      <c r="B2395">
        <v>0.3</v>
      </c>
    </row>
    <row r="2396" spans="1:2">
      <c r="A2396" s="10">
        <v>40799</v>
      </c>
      <c r="B2396">
        <v>0.3</v>
      </c>
    </row>
    <row r="2397" spans="1:2">
      <c r="A2397" s="10">
        <v>40799</v>
      </c>
      <c r="B2397">
        <v>0.3</v>
      </c>
    </row>
    <row r="2398" spans="1:2">
      <c r="A2398" s="10">
        <v>40799</v>
      </c>
      <c r="B2398">
        <v>0.3</v>
      </c>
    </row>
    <row r="2399" spans="1:2">
      <c r="A2399" s="10">
        <v>40799</v>
      </c>
      <c r="B2399">
        <v>0.3</v>
      </c>
    </row>
    <row r="2400" spans="1:2">
      <c r="A2400" s="10">
        <v>40799</v>
      </c>
      <c r="B2400">
        <v>0.3</v>
      </c>
    </row>
    <row r="2401" spans="1:2">
      <c r="A2401" s="10">
        <v>40799</v>
      </c>
      <c r="B2401">
        <v>0.3</v>
      </c>
    </row>
    <row r="2402" spans="1:2">
      <c r="A2402" s="10">
        <v>40799</v>
      </c>
      <c r="B2402">
        <v>0.3</v>
      </c>
    </row>
    <row r="2403" spans="1:2">
      <c r="A2403" s="10">
        <v>40799</v>
      </c>
      <c r="B2403">
        <v>0.3</v>
      </c>
    </row>
    <row r="2404" spans="1:2">
      <c r="A2404" s="10">
        <v>40799</v>
      </c>
      <c r="B2404">
        <v>0.3</v>
      </c>
    </row>
    <row r="2405" spans="1:2">
      <c r="A2405" s="10">
        <v>40799</v>
      </c>
      <c r="B2405">
        <v>0.3</v>
      </c>
    </row>
    <row r="2406" spans="1:2">
      <c r="A2406" s="10">
        <v>40799</v>
      </c>
      <c r="B2406">
        <v>0.3</v>
      </c>
    </row>
    <row r="2407" spans="1:2">
      <c r="A2407" s="10">
        <v>40799</v>
      </c>
      <c r="B2407">
        <v>0.3</v>
      </c>
    </row>
    <row r="2408" spans="1:2">
      <c r="A2408" s="10">
        <v>40799</v>
      </c>
      <c r="B2408">
        <v>0.3</v>
      </c>
    </row>
    <row r="2409" spans="1:2">
      <c r="A2409" s="10">
        <v>40799</v>
      </c>
      <c r="B2409">
        <v>0.3</v>
      </c>
    </row>
    <row r="2410" spans="1:2">
      <c r="A2410" s="10">
        <v>40799</v>
      </c>
      <c r="B2410">
        <v>0.3</v>
      </c>
    </row>
    <row r="2411" spans="1:2">
      <c r="A2411" s="10">
        <v>40799</v>
      </c>
      <c r="B2411">
        <v>0.3</v>
      </c>
    </row>
    <row r="2412" spans="1:2">
      <c r="A2412" s="10">
        <v>40799</v>
      </c>
      <c r="B2412">
        <v>0.3</v>
      </c>
    </row>
    <row r="2413" spans="1:2">
      <c r="A2413" s="10">
        <v>40799</v>
      </c>
      <c r="B2413">
        <v>0.3</v>
      </c>
    </row>
    <row r="2414" spans="1:2">
      <c r="A2414" s="10">
        <v>40799</v>
      </c>
      <c r="B2414">
        <v>0.3</v>
      </c>
    </row>
    <row r="2415" spans="1:2">
      <c r="A2415" s="10">
        <v>40799</v>
      </c>
      <c r="B2415">
        <v>0.3</v>
      </c>
    </row>
    <row r="2416" spans="1:2">
      <c r="A2416" s="10">
        <v>40799</v>
      </c>
      <c r="B2416">
        <v>0.3</v>
      </c>
    </row>
    <row r="2417" spans="1:2">
      <c r="A2417" s="10">
        <v>40799</v>
      </c>
      <c r="B2417">
        <v>0.3</v>
      </c>
    </row>
    <row r="2418" spans="1:2">
      <c r="A2418" s="10">
        <v>40799</v>
      </c>
      <c r="B2418">
        <v>0.3</v>
      </c>
    </row>
    <row r="2419" spans="1:2">
      <c r="A2419" s="10">
        <v>40799</v>
      </c>
      <c r="B2419">
        <v>0.3</v>
      </c>
    </row>
    <row r="2420" spans="1:2">
      <c r="A2420" s="10">
        <v>40799</v>
      </c>
      <c r="B2420">
        <v>0.3</v>
      </c>
    </row>
    <row r="2421" spans="1:2">
      <c r="A2421" s="10">
        <v>40799</v>
      </c>
      <c r="B2421">
        <v>0.3</v>
      </c>
    </row>
    <row r="2422" spans="1:2">
      <c r="A2422" s="10">
        <v>40799</v>
      </c>
      <c r="B2422">
        <v>0.3</v>
      </c>
    </row>
    <row r="2423" spans="1:2">
      <c r="A2423" s="10">
        <v>40799</v>
      </c>
      <c r="B2423">
        <v>0.3</v>
      </c>
    </row>
    <row r="2424" spans="1:2">
      <c r="A2424" s="10">
        <v>40799</v>
      </c>
      <c r="B2424">
        <v>0.3</v>
      </c>
    </row>
    <row r="2425" spans="1:2">
      <c r="A2425" s="10">
        <v>40799</v>
      </c>
      <c r="B2425">
        <v>0.3</v>
      </c>
    </row>
    <row r="2426" spans="1:2">
      <c r="A2426" s="10">
        <v>40799</v>
      </c>
      <c r="B2426">
        <v>0.3</v>
      </c>
    </row>
    <row r="2427" spans="1:2">
      <c r="A2427" s="10">
        <v>40799</v>
      </c>
      <c r="B2427">
        <v>0.3</v>
      </c>
    </row>
    <row r="2428" spans="1:2">
      <c r="A2428" s="10">
        <v>40799</v>
      </c>
      <c r="B2428">
        <v>0.3</v>
      </c>
    </row>
    <row r="2429" spans="1:2">
      <c r="A2429" s="10">
        <v>40799</v>
      </c>
      <c r="B2429">
        <v>0.3</v>
      </c>
    </row>
    <row r="2430" spans="1:2">
      <c r="A2430" s="10">
        <v>40799</v>
      </c>
      <c r="B2430">
        <v>0.3</v>
      </c>
    </row>
    <row r="2431" spans="1:2">
      <c r="A2431" s="10">
        <v>40799</v>
      </c>
      <c r="B2431">
        <v>0.3</v>
      </c>
    </row>
    <row r="2432" spans="1:2">
      <c r="A2432" s="10">
        <v>40799</v>
      </c>
      <c r="B2432">
        <v>0.3</v>
      </c>
    </row>
    <row r="2433" spans="1:2">
      <c r="A2433" s="10">
        <v>40799</v>
      </c>
      <c r="B2433">
        <v>0.3</v>
      </c>
    </row>
    <row r="2434" spans="1:2">
      <c r="A2434" s="10">
        <v>40799</v>
      </c>
      <c r="B2434">
        <v>0.3</v>
      </c>
    </row>
    <row r="2435" spans="1:2">
      <c r="A2435" s="10">
        <v>40799</v>
      </c>
      <c r="B2435">
        <v>0.3</v>
      </c>
    </row>
    <row r="2436" spans="1:2">
      <c r="A2436" s="10">
        <v>40799</v>
      </c>
      <c r="B2436">
        <v>0.3</v>
      </c>
    </row>
    <row r="2437" spans="1:2">
      <c r="A2437" s="10">
        <v>40799</v>
      </c>
      <c r="B2437">
        <v>0.3</v>
      </c>
    </row>
    <row r="2438" spans="1:2">
      <c r="A2438" s="10">
        <v>40799</v>
      </c>
      <c r="B2438">
        <v>0.3</v>
      </c>
    </row>
    <row r="2439" spans="1:2">
      <c r="A2439" s="10">
        <v>40799</v>
      </c>
      <c r="B2439">
        <v>0.3</v>
      </c>
    </row>
    <row r="2440" spans="1:2">
      <c r="A2440" s="10">
        <v>40799</v>
      </c>
      <c r="B2440">
        <v>0.3</v>
      </c>
    </row>
    <row r="2441" spans="1:2">
      <c r="A2441" s="10">
        <v>40799</v>
      </c>
      <c r="B2441">
        <v>0.3</v>
      </c>
    </row>
    <row r="2442" spans="1:2">
      <c r="A2442" s="10">
        <v>40799</v>
      </c>
      <c r="B2442">
        <v>0.3</v>
      </c>
    </row>
    <row r="2443" spans="1:2">
      <c r="A2443" s="10">
        <v>40799</v>
      </c>
      <c r="B2443">
        <v>0.3</v>
      </c>
    </row>
    <row r="2444" spans="1:2">
      <c r="A2444" s="10">
        <v>40799</v>
      </c>
      <c r="B2444">
        <v>0.3</v>
      </c>
    </row>
    <row r="2445" spans="1:2">
      <c r="A2445" s="10">
        <v>40799</v>
      </c>
      <c r="B2445">
        <v>0.3</v>
      </c>
    </row>
    <row r="2446" spans="1:2">
      <c r="A2446" s="10">
        <v>40799</v>
      </c>
      <c r="B2446">
        <v>0.3</v>
      </c>
    </row>
    <row r="2447" spans="1:2">
      <c r="A2447" s="10">
        <v>40799</v>
      </c>
      <c r="B2447">
        <v>0.3</v>
      </c>
    </row>
    <row r="2448" spans="1:2">
      <c r="A2448" s="10">
        <v>40799</v>
      </c>
      <c r="B2448">
        <v>0.3</v>
      </c>
    </row>
    <row r="2449" spans="1:2">
      <c r="A2449" s="10">
        <v>40799</v>
      </c>
      <c r="B2449">
        <v>0.3</v>
      </c>
    </row>
    <row r="2450" spans="1:2">
      <c r="A2450" s="10">
        <v>40799</v>
      </c>
      <c r="B2450">
        <v>0.3</v>
      </c>
    </row>
    <row r="2451" spans="1:2">
      <c r="A2451" s="10">
        <v>40799</v>
      </c>
      <c r="B2451">
        <v>0.3</v>
      </c>
    </row>
    <row r="2452" spans="1:2">
      <c r="A2452" s="10">
        <v>40799</v>
      </c>
      <c r="B2452">
        <v>0.3</v>
      </c>
    </row>
    <row r="2453" spans="1:2">
      <c r="A2453" s="10">
        <v>40799</v>
      </c>
      <c r="B2453">
        <v>0.3</v>
      </c>
    </row>
    <row r="2454" spans="1:2">
      <c r="A2454" s="10">
        <v>40799</v>
      </c>
      <c r="B2454">
        <v>0.3</v>
      </c>
    </row>
    <row r="2455" spans="1:2">
      <c r="A2455" s="10">
        <v>40799</v>
      </c>
      <c r="B2455">
        <v>0.3</v>
      </c>
    </row>
    <row r="2456" spans="1:2">
      <c r="A2456" s="10">
        <v>40799</v>
      </c>
      <c r="B2456">
        <v>0.3</v>
      </c>
    </row>
    <row r="2457" spans="1:2">
      <c r="A2457" s="10">
        <v>40799</v>
      </c>
      <c r="B2457">
        <v>0.3</v>
      </c>
    </row>
    <row r="2458" spans="1:2">
      <c r="A2458" s="10">
        <v>40799</v>
      </c>
      <c r="B2458">
        <v>0.3</v>
      </c>
    </row>
    <row r="2459" spans="1:2">
      <c r="A2459" s="10">
        <v>40799</v>
      </c>
      <c r="B2459">
        <v>0.3</v>
      </c>
    </row>
    <row r="2460" spans="1:2">
      <c r="A2460" s="10">
        <v>40799</v>
      </c>
      <c r="B2460">
        <v>0.3</v>
      </c>
    </row>
    <row r="2461" spans="1:2">
      <c r="A2461" s="10">
        <v>40799</v>
      </c>
      <c r="B2461">
        <v>0.3</v>
      </c>
    </row>
    <row r="2462" spans="1:2">
      <c r="A2462" s="10">
        <v>40799</v>
      </c>
      <c r="B2462">
        <v>0.3</v>
      </c>
    </row>
    <row r="2463" spans="1:2">
      <c r="A2463" s="10">
        <v>40799</v>
      </c>
      <c r="B2463">
        <v>0.3</v>
      </c>
    </row>
    <row r="2464" spans="1:2">
      <c r="A2464" s="10">
        <v>40799</v>
      </c>
      <c r="B2464">
        <v>0.3</v>
      </c>
    </row>
    <row r="2465" spans="1:2">
      <c r="A2465" s="10">
        <v>40799</v>
      </c>
      <c r="B2465">
        <v>0.3</v>
      </c>
    </row>
    <row r="2466" spans="1:2">
      <c r="A2466" s="10">
        <v>40799</v>
      </c>
      <c r="B2466">
        <v>0.3</v>
      </c>
    </row>
    <row r="2467" spans="1:2">
      <c r="A2467" s="10">
        <v>40799</v>
      </c>
      <c r="B2467">
        <v>0.3</v>
      </c>
    </row>
    <row r="2468" spans="1:2">
      <c r="A2468" s="10">
        <v>40799</v>
      </c>
      <c r="B2468">
        <v>0.3</v>
      </c>
    </row>
    <row r="2469" spans="1:2">
      <c r="A2469" s="10">
        <v>40799</v>
      </c>
      <c r="B2469">
        <v>0.3</v>
      </c>
    </row>
    <row r="2470" spans="1:2">
      <c r="A2470" s="10">
        <v>40799</v>
      </c>
      <c r="B2470">
        <v>0.3</v>
      </c>
    </row>
    <row r="2471" spans="1:2">
      <c r="A2471" s="10">
        <v>40799</v>
      </c>
      <c r="B2471">
        <v>0.3</v>
      </c>
    </row>
    <row r="2472" spans="1:2">
      <c r="A2472" s="10">
        <v>40799</v>
      </c>
      <c r="B2472">
        <v>0.3</v>
      </c>
    </row>
    <row r="2473" spans="1:2">
      <c r="A2473" s="10">
        <v>40799</v>
      </c>
      <c r="B2473">
        <v>0.3</v>
      </c>
    </row>
    <row r="2474" spans="1:2">
      <c r="A2474" s="10">
        <v>40799</v>
      </c>
      <c r="B2474">
        <v>0.3</v>
      </c>
    </row>
    <row r="2475" spans="1:2">
      <c r="A2475" s="10">
        <v>40799</v>
      </c>
      <c r="B2475">
        <v>0.3</v>
      </c>
    </row>
    <row r="2476" spans="1:2">
      <c r="A2476" s="10">
        <v>40799</v>
      </c>
      <c r="B2476">
        <v>0.3</v>
      </c>
    </row>
    <row r="2477" spans="1:2">
      <c r="A2477" s="10">
        <v>40799</v>
      </c>
      <c r="B2477">
        <v>0.3</v>
      </c>
    </row>
    <row r="2478" spans="1:2">
      <c r="A2478" s="10">
        <v>40799</v>
      </c>
      <c r="B2478">
        <v>0.3</v>
      </c>
    </row>
    <row r="2479" spans="1:2">
      <c r="A2479" s="10">
        <v>40799</v>
      </c>
      <c r="B2479">
        <v>0.3</v>
      </c>
    </row>
    <row r="2480" spans="1:2">
      <c r="A2480" s="10">
        <v>40799</v>
      </c>
      <c r="B2480">
        <v>0.3</v>
      </c>
    </row>
    <row r="2481" spans="1:2">
      <c r="A2481" s="10">
        <v>40799</v>
      </c>
      <c r="B2481">
        <v>0.3</v>
      </c>
    </row>
    <row r="2482" spans="1:2">
      <c r="A2482" s="10">
        <v>40799</v>
      </c>
      <c r="B2482">
        <v>0.3</v>
      </c>
    </row>
    <row r="2483" spans="1:2">
      <c r="A2483" s="10">
        <v>40799</v>
      </c>
      <c r="B2483">
        <v>0.3</v>
      </c>
    </row>
    <row r="2484" spans="1:2">
      <c r="A2484" s="10">
        <v>40799</v>
      </c>
      <c r="B2484">
        <v>0.3</v>
      </c>
    </row>
    <row r="2485" spans="1:2">
      <c r="A2485" s="10">
        <v>40799</v>
      </c>
      <c r="B2485">
        <v>0.3</v>
      </c>
    </row>
    <row r="2486" spans="1:2">
      <c r="A2486" s="10">
        <v>40799</v>
      </c>
      <c r="B2486">
        <v>0.3</v>
      </c>
    </row>
    <row r="2487" spans="1:2">
      <c r="A2487" s="10">
        <v>40799</v>
      </c>
      <c r="B2487">
        <v>0.3</v>
      </c>
    </row>
    <row r="2488" spans="1:2">
      <c r="A2488" s="10">
        <v>40799</v>
      </c>
      <c r="B2488">
        <v>0.3</v>
      </c>
    </row>
    <row r="2489" spans="1:2">
      <c r="A2489" s="10">
        <v>40799</v>
      </c>
      <c r="B2489">
        <v>0.3</v>
      </c>
    </row>
    <row r="2490" spans="1:2">
      <c r="A2490" s="10">
        <v>40799</v>
      </c>
      <c r="B2490">
        <v>0.3</v>
      </c>
    </row>
    <row r="2491" spans="1:2">
      <c r="A2491" s="10">
        <v>40799</v>
      </c>
      <c r="B2491">
        <v>0.3</v>
      </c>
    </row>
    <row r="2492" spans="1:2">
      <c r="A2492" s="10">
        <v>40799</v>
      </c>
      <c r="B2492">
        <v>0.3</v>
      </c>
    </row>
    <row r="2493" spans="1:2">
      <c r="A2493" s="10">
        <v>40799</v>
      </c>
      <c r="B2493">
        <v>0.3</v>
      </c>
    </row>
    <row r="2494" spans="1:2">
      <c r="A2494" s="10">
        <v>40799</v>
      </c>
      <c r="B2494">
        <v>0.3</v>
      </c>
    </row>
    <row r="2495" spans="1:2">
      <c r="A2495" s="10">
        <v>40799</v>
      </c>
      <c r="B2495">
        <v>0.3</v>
      </c>
    </row>
    <row r="2496" spans="1:2">
      <c r="A2496" s="10">
        <v>40799</v>
      </c>
      <c r="B2496">
        <v>0.3</v>
      </c>
    </row>
    <row r="2497" spans="1:2">
      <c r="A2497" s="10">
        <v>40799</v>
      </c>
      <c r="B2497">
        <v>0.3</v>
      </c>
    </row>
    <row r="2498" spans="1:2">
      <c r="A2498" s="10">
        <v>40799</v>
      </c>
      <c r="B2498">
        <v>0.3</v>
      </c>
    </row>
    <row r="2499" spans="1:2">
      <c r="A2499" s="10">
        <v>40799</v>
      </c>
      <c r="B2499">
        <v>0.3</v>
      </c>
    </row>
    <row r="2500" spans="1:2">
      <c r="A2500" s="10">
        <v>40799</v>
      </c>
      <c r="B2500">
        <v>0.3</v>
      </c>
    </row>
    <row r="2501" spans="1:2">
      <c r="A2501" s="10">
        <v>40799</v>
      </c>
      <c r="B2501">
        <v>0.3</v>
      </c>
    </row>
    <row r="2502" spans="1:2">
      <c r="A2502" s="10">
        <v>40799</v>
      </c>
      <c r="B2502">
        <v>0.3</v>
      </c>
    </row>
    <row r="2503" spans="1:2">
      <c r="A2503" s="10">
        <v>40799</v>
      </c>
      <c r="B2503">
        <v>0.3</v>
      </c>
    </row>
    <row r="2504" spans="1:2">
      <c r="A2504" s="10">
        <v>40799</v>
      </c>
      <c r="B2504">
        <v>0.3</v>
      </c>
    </row>
    <row r="2505" spans="1:2">
      <c r="A2505" s="10">
        <v>40799</v>
      </c>
      <c r="B2505">
        <v>0.3</v>
      </c>
    </row>
    <row r="2506" spans="1:2">
      <c r="A2506" s="10">
        <v>40799</v>
      </c>
      <c r="B2506">
        <v>0.3</v>
      </c>
    </row>
    <row r="2507" spans="1:2">
      <c r="A2507" s="10">
        <v>40799</v>
      </c>
      <c r="B2507">
        <v>0.3</v>
      </c>
    </row>
    <row r="2508" spans="1:2">
      <c r="A2508" s="10">
        <v>40799</v>
      </c>
      <c r="B2508">
        <v>0.3</v>
      </c>
    </row>
    <row r="2509" spans="1:2">
      <c r="A2509" s="10">
        <v>40799</v>
      </c>
      <c r="B2509">
        <v>0.3</v>
      </c>
    </row>
    <row r="2510" spans="1:2">
      <c r="A2510" s="10">
        <v>40799</v>
      </c>
      <c r="B2510">
        <v>0.3</v>
      </c>
    </row>
    <row r="2511" spans="1:2">
      <c r="A2511" s="10">
        <v>40799</v>
      </c>
      <c r="B2511">
        <v>0.3</v>
      </c>
    </row>
    <row r="2512" spans="1:2">
      <c r="A2512" s="10">
        <v>40799</v>
      </c>
      <c r="B2512">
        <v>0.3</v>
      </c>
    </row>
    <row r="2513" spans="1:2">
      <c r="A2513" s="10">
        <v>40799</v>
      </c>
      <c r="B2513">
        <v>0.3</v>
      </c>
    </row>
    <row r="2514" spans="1:2">
      <c r="A2514" s="10">
        <v>40799</v>
      </c>
      <c r="B2514">
        <v>0.3</v>
      </c>
    </row>
    <row r="2515" spans="1:2">
      <c r="A2515" s="10">
        <v>40799</v>
      </c>
      <c r="B2515">
        <v>0.3</v>
      </c>
    </row>
    <row r="2516" spans="1:2">
      <c r="A2516" s="10">
        <v>40799</v>
      </c>
      <c r="B2516">
        <v>0.3</v>
      </c>
    </row>
    <row r="2517" spans="1:2">
      <c r="A2517" s="10">
        <v>40799</v>
      </c>
      <c r="B2517">
        <v>0.3</v>
      </c>
    </row>
    <row r="2518" spans="1:2">
      <c r="A2518" s="10">
        <v>40799</v>
      </c>
      <c r="B2518">
        <v>0.3</v>
      </c>
    </row>
    <row r="2519" spans="1:2">
      <c r="A2519" s="10">
        <v>40799</v>
      </c>
      <c r="B2519">
        <v>0.3</v>
      </c>
    </row>
    <row r="2520" spans="1:2">
      <c r="A2520" s="10">
        <v>40799</v>
      </c>
      <c r="B2520">
        <v>0.3</v>
      </c>
    </row>
    <row r="2521" spans="1:2">
      <c r="A2521" s="10">
        <v>40799</v>
      </c>
      <c r="B2521">
        <v>0.3</v>
      </c>
    </row>
    <row r="2522" spans="1:2">
      <c r="A2522" s="10">
        <v>40799</v>
      </c>
      <c r="B2522">
        <v>0.3</v>
      </c>
    </row>
    <row r="2523" spans="1:2">
      <c r="A2523" s="10">
        <v>40799</v>
      </c>
      <c r="B2523">
        <v>0.3</v>
      </c>
    </row>
    <row r="2524" spans="1:2">
      <c r="A2524" s="10">
        <v>40799</v>
      </c>
      <c r="B2524">
        <v>0.3</v>
      </c>
    </row>
    <row r="2525" spans="1:2">
      <c r="A2525" s="10">
        <v>40799</v>
      </c>
      <c r="B2525">
        <v>0.3</v>
      </c>
    </row>
    <row r="2526" spans="1:2">
      <c r="A2526" s="10">
        <v>40799</v>
      </c>
      <c r="B2526">
        <v>0.3</v>
      </c>
    </row>
    <row r="2527" spans="1:2">
      <c r="A2527" s="10">
        <v>40799</v>
      </c>
      <c r="B2527">
        <v>0.3</v>
      </c>
    </row>
    <row r="2528" spans="1:2">
      <c r="A2528" s="10">
        <v>40799</v>
      </c>
      <c r="B2528">
        <v>0.3</v>
      </c>
    </row>
    <row r="2529" spans="1:2">
      <c r="A2529" s="10">
        <v>40799</v>
      </c>
      <c r="B2529">
        <v>0.3</v>
      </c>
    </row>
    <row r="2530" spans="1:2">
      <c r="A2530" s="10">
        <v>40799</v>
      </c>
      <c r="B2530">
        <v>0.3</v>
      </c>
    </row>
    <row r="2531" spans="1:2">
      <c r="A2531" s="10">
        <v>40799</v>
      </c>
      <c r="B2531">
        <v>0.3</v>
      </c>
    </row>
    <row r="2532" spans="1:2">
      <c r="A2532" s="10">
        <v>40799</v>
      </c>
      <c r="B2532">
        <v>0.3</v>
      </c>
    </row>
    <row r="2533" spans="1:2">
      <c r="A2533" s="10">
        <v>40799</v>
      </c>
      <c r="B2533">
        <v>0.3</v>
      </c>
    </row>
    <row r="2534" spans="1:2">
      <c r="A2534" s="10">
        <v>40799</v>
      </c>
      <c r="B2534">
        <v>0.3</v>
      </c>
    </row>
    <row r="2535" spans="1:2">
      <c r="A2535" s="10">
        <v>40799</v>
      </c>
      <c r="B2535">
        <v>0.3</v>
      </c>
    </row>
    <row r="2536" spans="1:2">
      <c r="A2536" s="10">
        <v>40799</v>
      </c>
      <c r="B2536">
        <v>0.3</v>
      </c>
    </row>
    <row r="2537" spans="1:2">
      <c r="A2537" s="10">
        <v>40799</v>
      </c>
      <c r="B2537">
        <v>0.3</v>
      </c>
    </row>
    <row r="2538" spans="1:2">
      <c r="A2538" s="10">
        <v>40799</v>
      </c>
      <c r="B2538">
        <v>0.3</v>
      </c>
    </row>
    <row r="2539" spans="1:2">
      <c r="A2539" s="10">
        <v>40799</v>
      </c>
      <c r="B2539">
        <v>0.3</v>
      </c>
    </row>
    <row r="2540" spans="1:2">
      <c r="A2540" s="10">
        <v>40799</v>
      </c>
      <c r="B2540">
        <v>0.3</v>
      </c>
    </row>
    <row r="2541" spans="1:2">
      <c r="A2541" s="10">
        <v>40799</v>
      </c>
      <c r="B2541">
        <v>0.3</v>
      </c>
    </row>
    <row r="2542" spans="1:2">
      <c r="A2542" s="10">
        <v>40799</v>
      </c>
      <c r="B2542">
        <v>0.3</v>
      </c>
    </row>
    <row r="2543" spans="1:2">
      <c r="A2543" s="10">
        <v>40799</v>
      </c>
      <c r="B2543">
        <v>0.3</v>
      </c>
    </row>
    <row r="2544" spans="1:2">
      <c r="A2544" s="10">
        <v>40799</v>
      </c>
      <c r="B2544">
        <v>0.3</v>
      </c>
    </row>
    <row r="2545" spans="1:2">
      <c r="A2545" s="10">
        <v>40799</v>
      </c>
      <c r="B2545">
        <v>0.3</v>
      </c>
    </row>
    <row r="2546" spans="1:2">
      <c r="A2546" s="10">
        <v>40799</v>
      </c>
      <c r="B2546">
        <v>0.3</v>
      </c>
    </row>
    <row r="2547" spans="1:2">
      <c r="A2547" s="10">
        <v>40799</v>
      </c>
      <c r="B2547">
        <v>0.3</v>
      </c>
    </row>
    <row r="2548" spans="1:2">
      <c r="A2548" s="10">
        <v>40799</v>
      </c>
      <c r="B2548">
        <v>0.3</v>
      </c>
    </row>
    <row r="2549" spans="1:2">
      <c r="A2549" s="10">
        <v>40799</v>
      </c>
      <c r="B2549">
        <v>0.3</v>
      </c>
    </row>
    <row r="2550" spans="1:2">
      <c r="A2550" s="10">
        <v>40799</v>
      </c>
      <c r="B2550">
        <v>0.3</v>
      </c>
    </row>
    <row r="2551" spans="1:2">
      <c r="A2551" s="10">
        <v>40799</v>
      </c>
      <c r="B2551">
        <v>0.3</v>
      </c>
    </row>
    <row r="2552" spans="1:2">
      <c r="A2552" s="10">
        <v>40799</v>
      </c>
      <c r="B2552">
        <v>0.3</v>
      </c>
    </row>
    <row r="2553" spans="1:2">
      <c r="A2553" s="10">
        <v>40799</v>
      </c>
      <c r="B2553">
        <v>0.3</v>
      </c>
    </row>
    <row r="2554" spans="1:2">
      <c r="A2554" s="10">
        <v>40799</v>
      </c>
      <c r="B2554">
        <v>0.3</v>
      </c>
    </row>
    <row r="2555" spans="1:2">
      <c r="A2555" s="10">
        <v>40799</v>
      </c>
      <c r="B2555">
        <v>0.3</v>
      </c>
    </row>
    <row r="2556" spans="1:2">
      <c r="A2556" s="10">
        <v>40799</v>
      </c>
      <c r="B2556">
        <v>0.3</v>
      </c>
    </row>
    <row r="2557" spans="1:2">
      <c r="A2557" s="10">
        <v>40799</v>
      </c>
      <c r="B2557">
        <v>0.3</v>
      </c>
    </row>
    <row r="2558" spans="1:2">
      <c r="A2558" s="10">
        <v>40799</v>
      </c>
      <c r="B2558">
        <v>0.3</v>
      </c>
    </row>
    <row r="2559" spans="1:2">
      <c r="A2559" s="10">
        <v>40799</v>
      </c>
      <c r="B2559">
        <v>0.3</v>
      </c>
    </row>
    <row r="2560" spans="1:2">
      <c r="A2560" s="10">
        <v>40799</v>
      </c>
      <c r="B2560">
        <v>0.3</v>
      </c>
    </row>
    <row r="2561" spans="1:2">
      <c r="A2561" s="10">
        <v>40799</v>
      </c>
      <c r="B2561">
        <v>0.3</v>
      </c>
    </row>
    <row r="2562" spans="1:2">
      <c r="A2562" s="10">
        <v>40799</v>
      </c>
      <c r="B2562">
        <v>0.3</v>
      </c>
    </row>
    <row r="2563" spans="1:2">
      <c r="A2563" s="10">
        <v>40799</v>
      </c>
      <c r="B2563">
        <v>0.3</v>
      </c>
    </row>
    <row r="2564" spans="1:2">
      <c r="A2564" s="10">
        <v>40799</v>
      </c>
      <c r="B2564">
        <v>0.3</v>
      </c>
    </row>
    <row r="2565" spans="1:2">
      <c r="A2565" s="10">
        <v>40799</v>
      </c>
      <c r="B2565">
        <v>0.3</v>
      </c>
    </row>
    <row r="2566" spans="1:2">
      <c r="A2566" s="10">
        <v>40799</v>
      </c>
      <c r="B2566">
        <v>0.3</v>
      </c>
    </row>
    <row r="2567" spans="1:2">
      <c r="A2567" s="10">
        <v>40799</v>
      </c>
      <c r="B2567">
        <v>0.3</v>
      </c>
    </row>
    <row r="2568" spans="1:2">
      <c r="A2568" s="10">
        <v>40799</v>
      </c>
      <c r="B2568">
        <v>0.3</v>
      </c>
    </row>
    <row r="2569" spans="1:2">
      <c r="A2569" s="10">
        <v>40799</v>
      </c>
      <c r="B2569">
        <v>0.3</v>
      </c>
    </row>
    <row r="2570" spans="1:2">
      <c r="A2570" s="10">
        <v>40799</v>
      </c>
      <c r="B2570">
        <v>0.3</v>
      </c>
    </row>
    <row r="2571" spans="1:2">
      <c r="A2571" s="10">
        <v>40799</v>
      </c>
      <c r="B2571">
        <v>0.3</v>
      </c>
    </row>
    <row r="2572" spans="1:2">
      <c r="A2572" s="10">
        <v>40799</v>
      </c>
      <c r="B2572">
        <v>0.3</v>
      </c>
    </row>
    <row r="2573" spans="1:2">
      <c r="A2573" s="10">
        <v>40799</v>
      </c>
      <c r="B2573">
        <v>0.3</v>
      </c>
    </row>
    <row r="2574" spans="1:2">
      <c r="A2574" s="10">
        <v>40799</v>
      </c>
      <c r="B2574">
        <v>0.3</v>
      </c>
    </row>
    <row r="2575" spans="1:2">
      <c r="A2575" s="10">
        <v>40799</v>
      </c>
      <c r="B2575">
        <v>0.3</v>
      </c>
    </row>
    <row r="2576" spans="1:2">
      <c r="A2576" s="10">
        <v>40799</v>
      </c>
      <c r="B2576">
        <v>0.3</v>
      </c>
    </row>
    <row r="2577" spans="1:2">
      <c r="A2577" s="10">
        <v>40799</v>
      </c>
      <c r="B2577">
        <v>0.3</v>
      </c>
    </row>
    <row r="2578" spans="1:2">
      <c r="A2578" s="10">
        <v>40799</v>
      </c>
      <c r="B2578">
        <v>0.3</v>
      </c>
    </row>
    <row r="2579" spans="1:2">
      <c r="A2579" s="10">
        <v>40799</v>
      </c>
      <c r="B2579">
        <v>0.3</v>
      </c>
    </row>
    <row r="2580" spans="1:2">
      <c r="A2580" s="10">
        <v>40799</v>
      </c>
      <c r="B2580">
        <v>0.3</v>
      </c>
    </row>
    <row r="2581" spans="1:2">
      <c r="A2581" s="10">
        <v>40799</v>
      </c>
      <c r="B2581">
        <v>0.3</v>
      </c>
    </row>
    <row r="2582" spans="1:2">
      <c r="A2582" s="10">
        <v>40799</v>
      </c>
      <c r="B2582">
        <v>0.3</v>
      </c>
    </row>
    <row r="2583" spans="1:2">
      <c r="A2583" s="10">
        <v>40799</v>
      </c>
      <c r="B2583">
        <v>0.3</v>
      </c>
    </row>
    <row r="2584" spans="1:2">
      <c r="A2584" s="10">
        <v>40799</v>
      </c>
      <c r="B2584">
        <v>0.3</v>
      </c>
    </row>
    <row r="2585" spans="1:2">
      <c r="A2585" s="10">
        <v>40799</v>
      </c>
      <c r="B2585">
        <v>0.3</v>
      </c>
    </row>
    <row r="2586" spans="1:2">
      <c r="A2586" s="10">
        <v>40799</v>
      </c>
      <c r="B2586">
        <v>0.3</v>
      </c>
    </row>
    <row r="2587" spans="1:2">
      <c r="A2587" s="10">
        <v>40799</v>
      </c>
      <c r="B2587">
        <v>0.3</v>
      </c>
    </row>
    <row r="2588" spans="1:2">
      <c r="A2588" s="10">
        <v>40799</v>
      </c>
      <c r="B2588">
        <v>0.3</v>
      </c>
    </row>
    <row r="2589" spans="1:2">
      <c r="A2589" s="10">
        <v>40799</v>
      </c>
      <c r="B2589">
        <v>0.3</v>
      </c>
    </row>
    <row r="2590" spans="1:2">
      <c r="A2590" s="10">
        <v>40799</v>
      </c>
      <c r="B2590">
        <v>0.3</v>
      </c>
    </row>
    <row r="2591" spans="1:2">
      <c r="A2591" s="10">
        <v>40799</v>
      </c>
      <c r="B2591">
        <v>0.3</v>
      </c>
    </row>
    <row r="2592" spans="1:2">
      <c r="A2592" s="10">
        <v>40799</v>
      </c>
      <c r="B2592">
        <v>0.3</v>
      </c>
    </row>
    <row r="2593" spans="1:2">
      <c r="A2593" s="10">
        <v>40799</v>
      </c>
      <c r="B2593">
        <v>0.3</v>
      </c>
    </row>
    <row r="2594" spans="1:2">
      <c r="A2594" s="10">
        <v>40799</v>
      </c>
      <c r="B2594">
        <v>0.3</v>
      </c>
    </row>
    <row r="2595" spans="1:2">
      <c r="A2595" s="10">
        <v>40799</v>
      </c>
      <c r="B2595">
        <v>0.3</v>
      </c>
    </row>
    <row r="2596" spans="1:2">
      <c r="A2596" s="10">
        <v>40799</v>
      </c>
      <c r="B2596">
        <v>0.3</v>
      </c>
    </row>
    <row r="2597" spans="1:2">
      <c r="A2597" s="10">
        <v>40799</v>
      </c>
      <c r="B2597">
        <v>0.3</v>
      </c>
    </row>
    <row r="2598" spans="1:2">
      <c r="A2598" s="10">
        <v>40799</v>
      </c>
      <c r="B2598">
        <v>0.3</v>
      </c>
    </row>
    <row r="2599" spans="1:2">
      <c r="A2599" s="10">
        <v>40799</v>
      </c>
      <c r="B2599">
        <v>0.3</v>
      </c>
    </row>
    <row r="2600" spans="1:2">
      <c r="A2600" s="10">
        <v>40799</v>
      </c>
      <c r="B2600">
        <v>0.3</v>
      </c>
    </row>
    <row r="2601" spans="1:2">
      <c r="A2601" s="10">
        <v>40799</v>
      </c>
      <c r="B2601">
        <v>0.3</v>
      </c>
    </row>
    <row r="2602" spans="1:2">
      <c r="A2602" s="10">
        <v>40799</v>
      </c>
      <c r="B2602">
        <v>0.3</v>
      </c>
    </row>
    <row r="2603" spans="1:2">
      <c r="A2603" s="10">
        <v>40799</v>
      </c>
      <c r="B2603">
        <v>0.3</v>
      </c>
    </row>
    <row r="2604" spans="1:2">
      <c r="A2604" s="10">
        <v>40799</v>
      </c>
      <c r="B2604">
        <v>0.3</v>
      </c>
    </row>
    <row r="2605" spans="1:2">
      <c r="A2605" s="10">
        <v>40799</v>
      </c>
      <c r="B2605">
        <v>0.3</v>
      </c>
    </row>
    <row r="2606" spans="1:2">
      <c r="A2606" s="10">
        <v>40799</v>
      </c>
      <c r="B2606">
        <v>0.3</v>
      </c>
    </row>
    <row r="2607" spans="1:2">
      <c r="A2607" s="10">
        <v>40799</v>
      </c>
      <c r="B2607">
        <v>0.3</v>
      </c>
    </row>
    <row r="2608" spans="1:2">
      <c r="A2608" s="10">
        <v>40799</v>
      </c>
      <c r="B2608">
        <v>0.3</v>
      </c>
    </row>
    <row r="2609" spans="1:2">
      <c r="A2609" s="10">
        <v>40799</v>
      </c>
      <c r="B2609">
        <v>0.3</v>
      </c>
    </row>
    <row r="2610" spans="1:2">
      <c r="A2610" s="10">
        <v>40799</v>
      </c>
      <c r="B2610">
        <v>0.3</v>
      </c>
    </row>
    <row r="2611" spans="1:2">
      <c r="A2611" s="10">
        <v>40799</v>
      </c>
      <c r="B2611">
        <v>0.3</v>
      </c>
    </row>
    <row r="2612" spans="1:2">
      <c r="A2612" s="10">
        <v>40799</v>
      </c>
      <c r="B2612">
        <v>0.3</v>
      </c>
    </row>
    <row r="2613" spans="1:2">
      <c r="A2613" s="10">
        <v>40799</v>
      </c>
      <c r="B2613">
        <v>0.3</v>
      </c>
    </row>
    <row r="2614" spans="1:2">
      <c r="A2614" s="10">
        <v>40799</v>
      </c>
      <c r="B2614">
        <v>0.3</v>
      </c>
    </row>
    <row r="2615" spans="1:2">
      <c r="A2615" s="10">
        <v>40799</v>
      </c>
      <c r="B2615">
        <v>0.3</v>
      </c>
    </row>
    <row r="2616" spans="1:2">
      <c r="A2616" s="10">
        <v>40799</v>
      </c>
      <c r="B2616">
        <v>0.3</v>
      </c>
    </row>
    <row r="2617" spans="1:2">
      <c r="A2617" s="10">
        <v>40799</v>
      </c>
      <c r="B2617">
        <v>0.3</v>
      </c>
    </row>
    <row r="2618" spans="1:2">
      <c r="A2618" s="10">
        <v>40799</v>
      </c>
      <c r="B2618">
        <v>0.3</v>
      </c>
    </row>
    <row r="2619" spans="1:2">
      <c r="A2619" s="10">
        <v>40799</v>
      </c>
      <c r="B2619">
        <v>0.3</v>
      </c>
    </row>
    <row r="2620" spans="1:2">
      <c r="A2620" s="10">
        <v>40799</v>
      </c>
      <c r="B2620">
        <v>0.3</v>
      </c>
    </row>
    <row r="2621" spans="1:2">
      <c r="A2621" s="10">
        <v>40799</v>
      </c>
      <c r="B2621">
        <v>0.3</v>
      </c>
    </row>
    <row r="2622" spans="1:2">
      <c r="A2622" s="10">
        <v>40799</v>
      </c>
      <c r="B2622">
        <v>0.3</v>
      </c>
    </row>
    <row r="2623" spans="1:2">
      <c r="A2623" s="10">
        <v>40799</v>
      </c>
      <c r="B2623">
        <v>0.3</v>
      </c>
    </row>
    <row r="2624" spans="1:2">
      <c r="A2624" s="10">
        <v>40799</v>
      </c>
      <c r="B2624">
        <v>0.3</v>
      </c>
    </row>
    <row r="2625" spans="1:2">
      <c r="A2625" s="10">
        <v>40799</v>
      </c>
      <c r="B2625">
        <v>0.3</v>
      </c>
    </row>
    <row r="2626" spans="1:2">
      <c r="A2626" s="10">
        <v>40799</v>
      </c>
      <c r="B2626">
        <v>0.3</v>
      </c>
    </row>
    <row r="2627" spans="1:2">
      <c r="A2627" s="10">
        <v>40799</v>
      </c>
      <c r="B2627">
        <v>0.3</v>
      </c>
    </row>
    <row r="2628" spans="1:2">
      <c r="A2628" s="10">
        <v>40799</v>
      </c>
      <c r="B2628">
        <v>0.3</v>
      </c>
    </row>
    <row r="2629" spans="1:2">
      <c r="A2629" s="10">
        <v>40799</v>
      </c>
      <c r="B2629">
        <v>0.3</v>
      </c>
    </row>
    <row r="2630" spans="1:2">
      <c r="A2630" s="10">
        <v>40799</v>
      </c>
      <c r="B2630">
        <v>0.3</v>
      </c>
    </row>
    <row r="2631" spans="1:2">
      <c r="A2631" s="10">
        <v>40799</v>
      </c>
      <c r="B2631">
        <v>0.3</v>
      </c>
    </row>
    <row r="2632" spans="1:2">
      <c r="A2632" s="10">
        <v>40799</v>
      </c>
      <c r="B2632">
        <v>0.3</v>
      </c>
    </row>
    <row r="2633" spans="1:2">
      <c r="A2633" s="10">
        <v>40799</v>
      </c>
      <c r="B2633">
        <v>0.3</v>
      </c>
    </row>
    <row r="2634" spans="1:2">
      <c r="A2634" s="10">
        <v>40799</v>
      </c>
      <c r="B2634">
        <v>0.3</v>
      </c>
    </row>
    <row r="2635" spans="1:2">
      <c r="A2635" s="10">
        <v>40799</v>
      </c>
      <c r="B2635">
        <v>0.3</v>
      </c>
    </row>
    <row r="2636" spans="1:2">
      <c r="A2636" s="10">
        <v>40799</v>
      </c>
      <c r="B2636">
        <v>0.3</v>
      </c>
    </row>
    <row r="2637" spans="1:2">
      <c r="A2637" s="10">
        <v>40799</v>
      </c>
      <c r="B2637">
        <v>0.3</v>
      </c>
    </row>
    <row r="2638" spans="1:2">
      <c r="A2638" s="10">
        <v>40799</v>
      </c>
      <c r="B2638">
        <v>0.3</v>
      </c>
    </row>
    <row r="2639" spans="1:2">
      <c r="A2639" s="10">
        <v>40799</v>
      </c>
      <c r="B2639">
        <v>0.3</v>
      </c>
    </row>
    <row r="2640" spans="1:2">
      <c r="A2640" s="10">
        <v>40799</v>
      </c>
      <c r="B2640">
        <v>0.3</v>
      </c>
    </row>
    <row r="2641" spans="1:2">
      <c r="A2641" s="10">
        <v>40799</v>
      </c>
      <c r="B2641">
        <v>0.3</v>
      </c>
    </row>
    <row r="2642" spans="1:2">
      <c r="A2642" s="10">
        <v>40799</v>
      </c>
      <c r="B2642">
        <v>0.3</v>
      </c>
    </row>
    <row r="2643" spans="1:2">
      <c r="A2643" s="10">
        <v>40799</v>
      </c>
      <c r="B2643">
        <v>0.3</v>
      </c>
    </row>
    <row r="2644" spans="1:2">
      <c r="A2644" s="10">
        <v>40799</v>
      </c>
      <c r="B2644">
        <v>0.3</v>
      </c>
    </row>
    <row r="2645" spans="1:2">
      <c r="A2645" s="10">
        <v>40799</v>
      </c>
      <c r="B2645">
        <v>0.3</v>
      </c>
    </row>
    <row r="2646" spans="1:2">
      <c r="A2646" s="10">
        <v>40799</v>
      </c>
      <c r="B2646">
        <v>0.3</v>
      </c>
    </row>
    <row r="2647" spans="1:2">
      <c r="A2647" s="10">
        <v>40799</v>
      </c>
      <c r="B2647">
        <v>0.3</v>
      </c>
    </row>
    <row r="2648" spans="1:2">
      <c r="A2648" s="10">
        <v>40799</v>
      </c>
      <c r="B2648">
        <v>0.3</v>
      </c>
    </row>
    <row r="2649" spans="1:2">
      <c r="A2649" s="10">
        <v>40799</v>
      </c>
      <c r="B2649">
        <v>0.3</v>
      </c>
    </row>
    <row r="2650" spans="1:2">
      <c r="A2650" s="10">
        <v>40799</v>
      </c>
      <c r="B2650">
        <v>0.3</v>
      </c>
    </row>
    <row r="2651" spans="1:2">
      <c r="A2651" s="10">
        <v>40799</v>
      </c>
      <c r="B2651">
        <v>0.3</v>
      </c>
    </row>
    <row r="2652" spans="1:2">
      <c r="A2652" s="10">
        <v>40799</v>
      </c>
      <c r="B2652">
        <v>0.3</v>
      </c>
    </row>
    <row r="2653" spans="1:2">
      <c r="A2653" s="10">
        <v>40799</v>
      </c>
      <c r="B2653">
        <v>0.3</v>
      </c>
    </row>
    <row r="2654" spans="1:2">
      <c r="A2654" s="10">
        <v>40799</v>
      </c>
      <c r="B2654">
        <v>0.3</v>
      </c>
    </row>
    <row r="2655" spans="1:2">
      <c r="A2655" s="10">
        <v>40799</v>
      </c>
      <c r="B2655">
        <v>0.3</v>
      </c>
    </row>
    <row r="2656" spans="1:2">
      <c r="A2656" s="10">
        <v>40799</v>
      </c>
      <c r="B2656">
        <v>0.3</v>
      </c>
    </row>
    <row r="2657" spans="1:2">
      <c r="A2657" s="10">
        <v>40799</v>
      </c>
      <c r="B2657">
        <v>0.3</v>
      </c>
    </row>
    <row r="2658" spans="1:2">
      <c r="A2658" s="10">
        <v>40799</v>
      </c>
      <c r="B2658">
        <v>0.3</v>
      </c>
    </row>
    <row r="2659" spans="1:2">
      <c r="A2659" s="10">
        <v>40799</v>
      </c>
      <c r="B2659">
        <v>0.3</v>
      </c>
    </row>
    <row r="2660" spans="1:2">
      <c r="A2660" s="10">
        <v>40799</v>
      </c>
      <c r="B2660">
        <v>0.3</v>
      </c>
    </row>
    <row r="2661" spans="1:2">
      <c r="A2661" s="10">
        <v>40799</v>
      </c>
      <c r="B2661">
        <v>0.3</v>
      </c>
    </row>
    <row r="2662" spans="1:2">
      <c r="A2662" s="10">
        <v>40799</v>
      </c>
      <c r="B2662">
        <v>0.3</v>
      </c>
    </row>
    <row r="2663" spans="1:2">
      <c r="A2663" s="10">
        <v>40799</v>
      </c>
      <c r="B2663">
        <v>0.3</v>
      </c>
    </row>
    <row r="2664" spans="1:2">
      <c r="A2664" s="10">
        <v>40799</v>
      </c>
      <c r="B2664">
        <v>0.3</v>
      </c>
    </row>
    <row r="2665" spans="1:2">
      <c r="A2665" s="10">
        <v>40799</v>
      </c>
      <c r="B2665">
        <v>0.3</v>
      </c>
    </row>
    <row r="2666" spans="1:2">
      <c r="A2666" s="10">
        <v>40799</v>
      </c>
      <c r="B2666">
        <v>0.3</v>
      </c>
    </row>
    <row r="2667" spans="1:2">
      <c r="A2667" s="10">
        <v>40799</v>
      </c>
      <c r="B2667">
        <v>0.3</v>
      </c>
    </row>
    <row r="2668" spans="1:2">
      <c r="A2668" s="10">
        <v>40799</v>
      </c>
      <c r="B2668">
        <v>0.3</v>
      </c>
    </row>
    <row r="2669" spans="1:2">
      <c r="A2669" s="10">
        <v>40799</v>
      </c>
      <c r="B2669">
        <v>0.3</v>
      </c>
    </row>
    <row r="2670" spans="1:2">
      <c r="A2670" s="10">
        <v>40799</v>
      </c>
      <c r="B2670">
        <v>0.3</v>
      </c>
    </row>
    <row r="2671" spans="1:2">
      <c r="A2671" s="10">
        <v>40799</v>
      </c>
      <c r="B2671">
        <v>0.3</v>
      </c>
    </row>
    <row r="2672" spans="1:2">
      <c r="A2672" s="10">
        <v>40799</v>
      </c>
      <c r="B2672">
        <v>0.3</v>
      </c>
    </row>
    <row r="2673" spans="1:2">
      <c r="A2673" s="10">
        <v>40799</v>
      </c>
      <c r="B2673">
        <v>0.3</v>
      </c>
    </row>
    <row r="2674" spans="1:2">
      <c r="A2674" s="10">
        <v>40799</v>
      </c>
      <c r="B2674">
        <v>0.3</v>
      </c>
    </row>
    <row r="2675" spans="1:2">
      <c r="A2675" s="10">
        <v>40799</v>
      </c>
      <c r="B2675">
        <v>0.3</v>
      </c>
    </row>
    <row r="2676" spans="1:2">
      <c r="A2676" s="10">
        <v>40799</v>
      </c>
      <c r="B2676">
        <v>0.3</v>
      </c>
    </row>
    <row r="2677" spans="1:2">
      <c r="A2677" s="10">
        <v>40799</v>
      </c>
      <c r="B2677">
        <v>0.3</v>
      </c>
    </row>
    <row r="2678" spans="1:2">
      <c r="A2678" s="10">
        <v>40799</v>
      </c>
      <c r="B2678">
        <v>0.3</v>
      </c>
    </row>
    <row r="2679" spans="1:2">
      <c r="A2679" s="10">
        <v>40799</v>
      </c>
      <c r="B2679">
        <v>0.3</v>
      </c>
    </row>
    <row r="2680" spans="1:2">
      <c r="A2680" s="10">
        <v>40799</v>
      </c>
      <c r="B2680">
        <v>0.3</v>
      </c>
    </row>
    <row r="2681" spans="1:2">
      <c r="A2681" s="10">
        <v>40799</v>
      </c>
      <c r="B2681">
        <v>0.3</v>
      </c>
    </row>
    <row r="2682" spans="1:2">
      <c r="A2682" s="10">
        <v>40799</v>
      </c>
      <c r="B2682">
        <v>0.3</v>
      </c>
    </row>
    <row r="2683" spans="1:2">
      <c r="A2683" s="10">
        <v>40799</v>
      </c>
      <c r="B2683">
        <v>0.3</v>
      </c>
    </row>
    <row r="2684" spans="1:2">
      <c r="A2684" s="10">
        <v>40799</v>
      </c>
      <c r="B2684">
        <v>0.3</v>
      </c>
    </row>
    <row r="2685" spans="1:2">
      <c r="A2685" s="10">
        <v>40799</v>
      </c>
      <c r="B2685">
        <v>0.3</v>
      </c>
    </row>
    <row r="2686" spans="1:2">
      <c r="A2686" s="10">
        <v>40799</v>
      </c>
      <c r="B2686">
        <v>0.3</v>
      </c>
    </row>
    <row r="2687" spans="1:2">
      <c r="A2687" s="10">
        <v>40799</v>
      </c>
      <c r="B2687">
        <v>0.3</v>
      </c>
    </row>
    <row r="2688" spans="1:2">
      <c r="A2688" s="10">
        <v>40799</v>
      </c>
      <c r="B2688">
        <v>0.3</v>
      </c>
    </row>
    <row r="2689" spans="1:2">
      <c r="A2689" s="10">
        <v>40799</v>
      </c>
      <c r="B2689">
        <v>0.3</v>
      </c>
    </row>
    <row r="2690" spans="1:2">
      <c r="A2690" s="10">
        <v>40799</v>
      </c>
      <c r="B2690">
        <v>0.3</v>
      </c>
    </row>
    <row r="2691" spans="1:2">
      <c r="A2691" s="10">
        <v>40799</v>
      </c>
      <c r="B2691">
        <v>0.3</v>
      </c>
    </row>
    <row r="2692" spans="1:2">
      <c r="A2692" s="10">
        <v>40799</v>
      </c>
      <c r="B2692">
        <v>0.3</v>
      </c>
    </row>
    <row r="2693" spans="1:2">
      <c r="A2693" s="10">
        <v>40799</v>
      </c>
      <c r="B2693">
        <v>0.3</v>
      </c>
    </row>
    <row r="2694" spans="1:2">
      <c r="A2694" s="10">
        <v>40799</v>
      </c>
      <c r="B2694">
        <v>0.3</v>
      </c>
    </row>
    <row r="2695" spans="1:2">
      <c r="A2695" s="10">
        <v>40799</v>
      </c>
      <c r="B2695">
        <v>0.3</v>
      </c>
    </row>
    <row r="2696" spans="1:2">
      <c r="A2696" s="10">
        <v>40799</v>
      </c>
      <c r="B2696">
        <v>0.3</v>
      </c>
    </row>
    <row r="2697" spans="1:2">
      <c r="A2697" s="10">
        <v>40799</v>
      </c>
      <c r="B2697">
        <v>0.3</v>
      </c>
    </row>
    <row r="2698" spans="1:2">
      <c r="A2698" s="10">
        <v>40799</v>
      </c>
      <c r="B2698">
        <v>0.3</v>
      </c>
    </row>
    <row r="2699" spans="1:2">
      <c r="A2699" s="10">
        <v>40799</v>
      </c>
      <c r="B2699">
        <v>0.3</v>
      </c>
    </row>
    <row r="2700" spans="1:2">
      <c r="A2700" s="10">
        <v>40799</v>
      </c>
      <c r="B2700">
        <v>0.3</v>
      </c>
    </row>
    <row r="2701" spans="1:2">
      <c r="A2701" s="10">
        <v>40799</v>
      </c>
      <c r="B2701">
        <v>0.3</v>
      </c>
    </row>
    <row r="2702" spans="1:2">
      <c r="A2702" s="10">
        <v>40799</v>
      </c>
      <c r="B2702">
        <v>0.3</v>
      </c>
    </row>
    <row r="2703" spans="1:2">
      <c r="A2703" s="10">
        <v>40799</v>
      </c>
      <c r="B2703">
        <v>0.3</v>
      </c>
    </row>
    <row r="2704" spans="1:2">
      <c r="A2704" s="10">
        <v>40799</v>
      </c>
      <c r="B2704">
        <v>0.3</v>
      </c>
    </row>
    <row r="2705" spans="1:2">
      <c r="A2705" s="10">
        <v>40799</v>
      </c>
      <c r="B2705">
        <v>0.3</v>
      </c>
    </row>
    <row r="2706" spans="1:2">
      <c r="A2706" s="10">
        <v>40799</v>
      </c>
      <c r="B2706">
        <v>0.3</v>
      </c>
    </row>
    <row r="2707" spans="1:2">
      <c r="A2707" s="10">
        <v>40799</v>
      </c>
      <c r="B2707">
        <v>0.3</v>
      </c>
    </row>
    <row r="2708" spans="1:2">
      <c r="A2708" s="10">
        <v>40799</v>
      </c>
      <c r="B2708">
        <v>0.3</v>
      </c>
    </row>
    <row r="2709" spans="1:2">
      <c r="A2709" s="10">
        <v>40799</v>
      </c>
      <c r="B2709">
        <v>0.3</v>
      </c>
    </row>
    <row r="2710" spans="1:2">
      <c r="A2710" s="10">
        <v>40799</v>
      </c>
      <c r="B2710">
        <v>0.3</v>
      </c>
    </row>
    <row r="2711" spans="1:2">
      <c r="A2711" s="10">
        <v>40799</v>
      </c>
      <c r="B2711">
        <v>0.3</v>
      </c>
    </row>
    <row r="2712" spans="1:2">
      <c r="A2712" s="10">
        <v>40799</v>
      </c>
      <c r="B2712">
        <v>0.3</v>
      </c>
    </row>
    <row r="2713" spans="1:2">
      <c r="A2713" s="10">
        <v>40799</v>
      </c>
      <c r="B2713">
        <v>0.3</v>
      </c>
    </row>
    <row r="2714" spans="1:2">
      <c r="A2714" s="10">
        <v>40799</v>
      </c>
      <c r="B2714">
        <v>0.3</v>
      </c>
    </row>
    <row r="2715" spans="1:2">
      <c r="A2715" s="10">
        <v>40799</v>
      </c>
      <c r="B2715">
        <v>0.3</v>
      </c>
    </row>
    <row r="2716" spans="1:2">
      <c r="A2716" s="10">
        <v>40799</v>
      </c>
      <c r="B2716">
        <v>0.3</v>
      </c>
    </row>
    <row r="2717" spans="1:2">
      <c r="A2717" s="10">
        <v>40799</v>
      </c>
      <c r="B2717">
        <v>0.3</v>
      </c>
    </row>
    <row r="2718" spans="1:2">
      <c r="A2718" s="10">
        <v>40799</v>
      </c>
      <c r="B2718">
        <v>0.3</v>
      </c>
    </row>
    <row r="2719" spans="1:2">
      <c r="A2719" s="10">
        <v>40799</v>
      </c>
      <c r="B2719">
        <v>0.3</v>
      </c>
    </row>
    <row r="2720" spans="1:2">
      <c r="A2720" s="10">
        <v>40799</v>
      </c>
      <c r="B2720">
        <v>0.3</v>
      </c>
    </row>
    <row r="2721" spans="1:2">
      <c r="A2721" s="10">
        <v>40799</v>
      </c>
      <c r="B2721">
        <v>0.3</v>
      </c>
    </row>
    <row r="2722" spans="1:2">
      <c r="A2722" s="10">
        <v>40799</v>
      </c>
      <c r="B2722">
        <v>0.3</v>
      </c>
    </row>
    <row r="2723" spans="1:2">
      <c r="A2723" s="10">
        <v>40799</v>
      </c>
      <c r="B2723">
        <v>0.3</v>
      </c>
    </row>
    <row r="2724" spans="1:2">
      <c r="A2724" s="10">
        <v>40799</v>
      </c>
      <c r="B2724">
        <v>0.3</v>
      </c>
    </row>
    <row r="2725" spans="1:2">
      <c r="A2725" s="10">
        <v>40799</v>
      </c>
      <c r="B2725">
        <v>0.3</v>
      </c>
    </row>
    <row r="2726" spans="1:2">
      <c r="A2726" s="10">
        <v>40799</v>
      </c>
      <c r="B2726">
        <v>0.3</v>
      </c>
    </row>
    <row r="2727" spans="1:2">
      <c r="A2727" s="10">
        <v>40799</v>
      </c>
      <c r="B2727">
        <v>0.3</v>
      </c>
    </row>
    <row r="2728" spans="1:2">
      <c r="A2728" s="10">
        <v>40799</v>
      </c>
      <c r="B2728">
        <v>0.3</v>
      </c>
    </row>
    <row r="2729" spans="1:2">
      <c r="A2729" s="10">
        <v>40799</v>
      </c>
      <c r="B2729">
        <v>0.3</v>
      </c>
    </row>
    <row r="2730" spans="1:2">
      <c r="A2730" s="10">
        <v>40799</v>
      </c>
      <c r="B2730">
        <v>0.3</v>
      </c>
    </row>
    <row r="2731" spans="1:2">
      <c r="A2731" s="10">
        <v>40799</v>
      </c>
      <c r="B2731">
        <v>0.3</v>
      </c>
    </row>
    <row r="2732" spans="1:2">
      <c r="A2732" s="10">
        <v>40799</v>
      </c>
      <c r="B2732">
        <v>0.3</v>
      </c>
    </row>
    <row r="2733" spans="1:2">
      <c r="A2733" s="10">
        <v>40799</v>
      </c>
      <c r="B2733">
        <v>0.3</v>
      </c>
    </row>
    <row r="2734" spans="1:2">
      <c r="A2734" s="10">
        <v>40799</v>
      </c>
      <c r="B2734">
        <v>0.3</v>
      </c>
    </row>
    <row r="2735" spans="1:2">
      <c r="A2735" s="10">
        <v>40799</v>
      </c>
      <c r="B2735">
        <v>0.3</v>
      </c>
    </row>
    <row r="2736" spans="1:2">
      <c r="A2736" s="10">
        <v>40799</v>
      </c>
      <c r="B2736">
        <v>0.3</v>
      </c>
    </row>
    <row r="2737" spans="1:2">
      <c r="A2737" s="10">
        <v>40799</v>
      </c>
      <c r="B2737">
        <v>0.3</v>
      </c>
    </row>
    <row r="2738" spans="1:2">
      <c r="A2738" s="10">
        <v>40799</v>
      </c>
      <c r="B2738">
        <v>0.3</v>
      </c>
    </row>
    <row r="2739" spans="1:2">
      <c r="A2739" s="10">
        <v>40799</v>
      </c>
      <c r="B2739">
        <v>0.3</v>
      </c>
    </row>
    <row r="2740" spans="1:2">
      <c r="A2740" s="10">
        <v>40799</v>
      </c>
      <c r="B2740">
        <v>0.3</v>
      </c>
    </row>
    <row r="2741" spans="1:2">
      <c r="A2741" s="10">
        <v>40799</v>
      </c>
      <c r="B2741">
        <v>0.3</v>
      </c>
    </row>
    <row r="2742" spans="1:2">
      <c r="A2742" s="10">
        <v>40799</v>
      </c>
      <c r="B2742">
        <v>0.3</v>
      </c>
    </row>
    <row r="2743" spans="1:2">
      <c r="A2743" s="10">
        <v>40799</v>
      </c>
      <c r="B2743">
        <v>0.3</v>
      </c>
    </row>
    <row r="2744" spans="1:2">
      <c r="A2744" s="10">
        <v>40799</v>
      </c>
      <c r="B2744">
        <v>0.3</v>
      </c>
    </row>
    <row r="2745" spans="1:2">
      <c r="A2745" s="10">
        <v>40799</v>
      </c>
      <c r="B2745">
        <v>0.3</v>
      </c>
    </row>
    <row r="2746" spans="1:2">
      <c r="A2746" s="10">
        <v>40799</v>
      </c>
      <c r="B2746">
        <v>0.3</v>
      </c>
    </row>
    <row r="2747" spans="1:2">
      <c r="A2747" s="10">
        <v>40799</v>
      </c>
      <c r="B2747">
        <v>0.3</v>
      </c>
    </row>
    <row r="2748" spans="1:2">
      <c r="A2748" s="10">
        <v>40799</v>
      </c>
      <c r="B2748">
        <v>0.3</v>
      </c>
    </row>
    <row r="2749" spans="1:2">
      <c r="A2749" s="10">
        <v>40799</v>
      </c>
      <c r="B2749">
        <v>0.3</v>
      </c>
    </row>
    <row r="2750" spans="1:2">
      <c r="A2750" s="10">
        <v>40799</v>
      </c>
      <c r="B2750">
        <v>0.3</v>
      </c>
    </row>
    <row r="2751" spans="1:2">
      <c r="A2751" s="10">
        <v>40799</v>
      </c>
      <c r="B2751">
        <v>0.3</v>
      </c>
    </row>
    <row r="2752" spans="1:2">
      <c r="A2752" s="10">
        <v>40799</v>
      </c>
      <c r="B2752">
        <v>0.3</v>
      </c>
    </row>
    <row r="2753" spans="1:2">
      <c r="A2753" s="10">
        <v>40799</v>
      </c>
      <c r="B2753">
        <v>0.3</v>
      </c>
    </row>
    <row r="2754" spans="1:2">
      <c r="A2754" s="10">
        <v>40799</v>
      </c>
      <c r="B2754">
        <v>0.3</v>
      </c>
    </row>
    <row r="2755" spans="1:2">
      <c r="A2755" s="10">
        <v>40799</v>
      </c>
      <c r="B2755">
        <v>0.3</v>
      </c>
    </row>
    <row r="2756" spans="1:2">
      <c r="A2756" s="10">
        <v>40799</v>
      </c>
      <c r="B2756">
        <v>0.3</v>
      </c>
    </row>
    <row r="2757" spans="1:2">
      <c r="A2757" s="10">
        <v>40799</v>
      </c>
      <c r="B2757">
        <v>0.3</v>
      </c>
    </row>
    <row r="2758" spans="1:2">
      <c r="A2758" s="10">
        <v>40799</v>
      </c>
      <c r="B2758">
        <v>0.3</v>
      </c>
    </row>
    <row r="2759" spans="1:2">
      <c r="A2759" s="10">
        <v>40799</v>
      </c>
      <c r="B2759">
        <v>0.3</v>
      </c>
    </row>
    <row r="2760" spans="1:2">
      <c r="A2760" s="10">
        <v>40799</v>
      </c>
      <c r="B2760">
        <v>0.3</v>
      </c>
    </row>
    <row r="2761" spans="1:2">
      <c r="A2761" s="10">
        <v>40799</v>
      </c>
      <c r="B2761">
        <v>0.3</v>
      </c>
    </row>
    <row r="2762" spans="1:2">
      <c r="A2762" s="10">
        <v>40799</v>
      </c>
      <c r="B2762">
        <v>0.3</v>
      </c>
    </row>
    <row r="2763" spans="1:2">
      <c r="A2763" s="10">
        <v>40799</v>
      </c>
      <c r="B2763">
        <v>0.3</v>
      </c>
    </row>
    <row r="2764" spans="1:2">
      <c r="A2764" s="10">
        <v>40799</v>
      </c>
      <c r="B2764">
        <v>0.3</v>
      </c>
    </row>
    <row r="2765" spans="1:2">
      <c r="A2765" s="10">
        <v>40799</v>
      </c>
      <c r="B2765">
        <v>0.3</v>
      </c>
    </row>
    <row r="2766" spans="1:2">
      <c r="A2766" s="10">
        <v>40799</v>
      </c>
      <c r="B2766">
        <v>0.3</v>
      </c>
    </row>
    <row r="2767" spans="1:2">
      <c r="A2767" s="10">
        <v>40799</v>
      </c>
      <c r="B2767">
        <v>0.3</v>
      </c>
    </row>
    <row r="2768" spans="1:2">
      <c r="A2768" s="10">
        <v>40799</v>
      </c>
      <c r="B2768">
        <v>0.3</v>
      </c>
    </row>
    <row r="2769" spans="1:2">
      <c r="A2769" s="10">
        <v>40799</v>
      </c>
      <c r="B2769">
        <v>0.3</v>
      </c>
    </row>
    <row r="2770" spans="1:2">
      <c r="A2770" s="10">
        <v>40799</v>
      </c>
      <c r="B2770">
        <v>0.3</v>
      </c>
    </row>
    <row r="2771" spans="1:2">
      <c r="A2771" s="10">
        <v>40799</v>
      </c>
      <c r="B2771">
        <v>0.3</v>
      </c>
    </row>
    <row r="2772" spans="1:2">
      <c r="A2772" s="10">
        <v>40799</v>
      </c>
      <c r="B2772">
        <v>0.3</v>
      </c>
    </row>
    <row r="2773" spans="1:2">
      <c r="A2773" s="10">
        <v>40799</v>
      </c>
      <c r="B2773">
        <v>0.3</v>
      </c>
    </row>
    <row r="2774" spans="1:2">
      <c r="A2774" s="10">
        <v>40799</v>
      </c>
      <c r="B2774">
        <v>0.3</v>
      </c>
    </row>
    <row r="2775" spans="1:2">
      <c r="A2775" s="10">
        <v>40799</v>
      </c>
      <c r="B2775">
        <v>0.3</v>
      </c>
    </row>
    <row r="2776" spans="1:2">
      <c r="A2776" s="10">
        <v>40799</v>
      </c>
      <c r="B2776">
        <v>0.3</v>
      </c>
    </row>
    <row r="2777" spans="1:2">
      <c r="A2777" s="10">
        <v>40799</v>
      </c>
      <c r="B2777">
        <v>0.3</v>
      </c>
    </row>
    <row r="2778" spans="1:2">
      <c r="A2778" s="10">
        <v>40799</v>
      </c>
      <c r="B2778">
        <v>0.3</v>
      </c>
    </row>
    <row r="2779" spans="1:2">
      <c r="A2779" s="10">
        <v>40799</v>
      </c>
      <c r="B2779">
        <v>0.3</v>
      </c>
    </row>
    <row r="2780" spans="1:2">
      <c r="A2780" s="10">
        <v>40799</v>
      </c>
      <c r="B2780">
        <v>0.3</v>
      </c>
    </row>
    <row r="2781" spans="1:2">
      <c r="A2781" s="10">
        <v>40799</v>
      </c>
      <c r="B2781">
        <v>0.3</v>
      </c>
    </row>
    <row r="2782" spans="1:2">
      <c r="A2782" s="10">
        <v>40799</v>
      </c>
      <c r="B2782">
        <v>0.3</v>
      </c>
    </row>
    <row r="2783" spans="1:2">
      <c r="A2783" s="10">
        <v>40799</v>
      </c>
      <c r="B2783">
        <v>0.3</v>
      </c>
    </row>
    <row r="2784" spans="1:2">
      <c r="A2784" s="10">
        <v>40799</v>
      </c>
      <c r="B2784">
        <v>0.3</v>
      </c>
    </row>
    <row r="2785" spans="1:2">
      <c r="A2785" s="10">
        <v>40799</v>
      </c>
      <c r="B2785">
        <v>0.3</v>
      </c>
    </row>
    <row r="2786" spans="1:2">
      <c r="A2786" s="10">
        <v>40799</v>
      </c>
      <c r="B2786">
        <v>0.3</v>
      </c>
    </row>
    <row r="2787" spans="1:2">
      <c r="A2787" s="10">
        <v>40799</v>
      </c>
      <c r="B2787">
        <v>0.3</v>
      </c>
    </row>
    <row r="2788" spans="1:2">
      <c r="A2788" s="10">
        <v>40799</v>
      </c>
      <c r="B2788">
        <v>0.3</v>
      </c>
    </row>
    <row r="2789" spans="1:2">
      <c r="A2789" s="10">
        <v>40799</v>
      </c>
      <c r="B2789">
        <v>0.3</v>
      </c>
    </row>
    <row r="2790" spans="1:2">
      <c r="A2790" s="10">
        <v>40799</v>
      </c>
      <c r="B2790">
        <v>0.3</v>
      </c>
    </row>
    <row r="2791" spans="1:2">
      <c r="A2791" s="10">
        <v>40799</v>
      </c>
      <c r="B2791">
        <v>0.3</v>
      </c>
    </row>
    <row r="2792" spans="1:2">
      <c r="A2792" s="10">
        <v>40799</v>
      </c>
      <c r="B2792">
        <v>0.3</v>
      </c>
    </row>
    <row r="2793" spans="1:2">
      <c r="A2793" s="10">
        <v>40799</v>
      </c>
      <c r="B2793">
        <v>0.3</v>
      </c>
    </row>
    <row r="2794" spans="1:2">
      <c r="A2794" s="10">
        <v>40799</v>
      </c>
      <c r="B2794">
        <v>0.3</v>
      </c>
    </row>
    <row r="2795" spans="1:2">
      <c r="A2795" s="10">
        <v>40799</v>
      </c>
      <c r="B2795">
        <v>0.3</v>
      </c>
    </row>
    <row r="2796" spans="1:2">
      <c r="A2796" s="10">
        <v>40799</v>
      </c>
      <c r="B2796">
        <v>0.3</v>
      </c>
    </row>
    <row r="2797" spans="1:2">
      <c r="A2797" s="10">
        <v>40799</v>
      </c>
      <c r="B2797">
        <v>0.3</v>
      </c>
    </row>
    <row r="2798" spans="1:2">
      <c r="A2798" s="10">
        <v>40799</v>
      </c>
      <c r="B2798">
        <v>0.3</v>
      </c>
    </row>
    <row r="2799" spans="1:2">
      <c r="A2799" s="10">
        <v>40799</v>
      </c>
      <c r="B2799">
        <v>0.3</v>
      </c>
    </row>
    <row r="2800" spans="1:2">
      <c r="A2800" s="10">
        <v>40799</v>
      </c>
      <c r="B2800">
        <v>0.3</v>
      </c>
    </row>
    <row r="2801" spans="1:2">
      <c r="A2801" s="10">
        <v>40799</v>
      </c>
      <c r="B2801">
        <v>0.3</v>
      </c>
    </row>
    <row r="2802" spans="1:2">
      <c r="A2802" s="10">
        <v>40799</v>
      </c>
      <c r="B2802">
        <v>0.3</v>
      </c>
    </row>
    <row r="2803" spans="1:2">
      <c r="A2803" s="10">
        <v>40799</v>
      </c>
      <c r="B2803">
        <v>0.3</v>
      </c>
    </row>
    <row r="2804" spans="1:2">
      <c r="A2804" s="10">
        <v>40799</v>
      </c>
      <c r="B2804">
        <v>0.3</v>
      </c>
    </row>
    <row r="2805" spans="1:2">
      <c r="A2805" s="10">
        <v>40799</v>
      </c>
      <c r="B2805">
        <v>0.3</v>
      </c>
    </row>
    <row r="2806" spans="1:2">
      <c r="A2806" s="10">
        <v>40799</v>
      </c>
      <c r="B2806">
        <v>0.3</v>
      </c>
    </row>
    <row r="2807" spans="1:2">
      <c r="A2807" s="10">
        <v>40799</v>
      </c>
      <c r="B2807">
        <v>0.3</v>
      </c>
    </row>
    <row r="2808" spans="1:2">
      <c r="A2808" s="10">
        <v>40799</v>
      </c>
      <c r="B2808">
        <v>0.3</v>
      </c>
    </row>
    <row r="2809" spans="1:2">
      <c r="A2809" s="10">
        <v>40799</v>
      </c>
      <c r="B2809">
        <v>0.3</v>
      </c>
    </row>
    <row r="2810" spans="1:2">
      <c r="A2810" s="10">
        <v>40799</v>
      </c>
      <c r="B2810">
        <v>0.3</v>
      </c>
    </row>
    <row r="2811" spans="1:2">
      <c r="A2811" s="10">
        <v>40799</v>
      </c>
      <c r="B2811">
        <v>0.3</v>
      </c>
    </row>
    <row r="2812" spans="1:2">
      <c r="A2812" s="10">
        <v>40799</v>
      </c>
      <c r="B2812">
        <v>0.3</v>
      </c>
    </row>
    <row r="2813" spans="1:2">
      <c r="A2813" s="10">
        <v>40799</v>
      </c>
      <c r="B2813">
        <v>0.3</v>
      </c>
    </row>
    <row r="2814" spans="1:2">
      <c r="A2814" s="10">
        <v>40799</v>
      </c>
      <c r="B2814">
        <v>0.3</v>
      </c>
    </row>
    <row r="2815" spans="1:2">
      <c r="A2815" s="10">
        <v>40799</v>
      </c>
      <c r="B2815">
        <v>0.3</v>
      </c>
    </row>
    <row r="2816" spans="1:2">
      <c r="A2816" s="10">
        <v>40799</v>
      </c>
      <c r="B2816">
        <v>0.3</v>
      </c>
    </row>
    <row r="2817" spans="1:2">
      <c r="A2817" s="10">
        <v>40799</v>
      </c>
      <c r="B2817">
        <v>0.3</v>
      </c>
    </row>
    <row r="2818" spans="1:2">
      <c r="A2818" s="10">
        <v>40799</v>
      </c>
      <c r="B2818">
        <v>0.3</v>
      </c>
    </row>
    <row r="2819" spans="1:2">
      <c r="A2819" s="10">
        <v>40799</v>
      </c>
      <c r="B2819">
        <v>0.3</v>
      </c>
    </row>
    <row r="2820" spans="1:2">
      <c r="A2820" s="10">
        <v>40799</v>
      </c>
      <c r="B2820">
        <v>0.3</v>
      </c>
    </row>
    <row r="2821" spans="1:2">
      <c r="A2821" s="10">
        <v>40799</v>
      </c>
      <c r="B2821">
        <v>0.3</v>
      </c>
    </row>
    <row r="2822" spans="1:2">
      <c r="A2822" s="10">
        <v>40799</v>
      </c>
      <c r="B2822">
        <v>0.3</v>
      </c>
    </row>
    <row r="2823" spans="1:2">
      <c r="A2823" s="10">
        <v>40799</v>
      </c>
      <c r="B2823">
        <v>0.3</v>
      </c>
    </row>
    <row r="2824" spans="1:2">
      <c r="A2824" s="10">
        <v>40799</v>
      </c>
      <c r="B2824">
        <v>0.3</v>
      </c>
    </row>
    <row r="2825" spans="1:2">
      <c r="A2825" s="10">
        <v>40799</v>
      </c>
      <c r="B2825">
        <v>0.3</v>
      </c>
    </row>
    <row r="2826" spans="1:2">
      <c r="A2826" s="10">
        <v>40799</v>
      </c>
      <c r="B2826">
        <v>0.3</v>
      </c>
    </row>
    <row r="2827" spans="1:2">
      <c r="A2827" s="10">
        <v>40799</v>
      </c>
      <c r="B2827">
        <v>0.3</v>
      </c>
    </row>
    <row r="2828" spans="1:2">
      <c r="A2828" s="10">
        <v>40799</v>
      </c>
      <c r="B2828">
        <v>0.3</v>
      </c>
    </row>
    <row r="2829" spans="1:2">
      <c r="A2829" s="10">
        <v>40799</v>
      </c>
      <c r="B2829">
        <v>0.3</v>
      </c>
    </row>
    <row r="2830" spans="1:2">
      <c r="A2830" s="10">
        <v>40799</v>
      </c>
      <c r="B2830">
        <v>0.3</v>
      </c>
    </row>
    <row r="2831" spans="1:2">
      <c r="A2831" s="10">
        <v>40799</v>
      </c>
      <c r="B2831">
        <v>0.3</v>
      </c>
    </row>
    <row r="2832" spans="1:2">
      <c r="A2832" s="10">
        <v>40799</v>
      </c>
      <c r="B2832">
        <v>0.3</v>
      </c>
    </row>
    <row r="2833" spans="1:2">
      <c r="A2833" s="10">
        <v>40799</v>
      </c>
      <c r="B2833">
        <v>0.3</v>
      </c>
    </row>
    <row r="2834" spans="1:2">
      <c r="A2834" s="10">
        <v>40799</v>
      </c>
      <c r="B2834">
        <v>0.3</v>
      </c>
    </row>
    <row r="2835" spans="1:2">
      <c r="A2835" s="10">
        <v>40799</v>
      </c>
      <c r="B2835">
        <v>0.3</v>
      </c>
    </row>
    <row r="2836" spans="1:2">
      <c r="A2836" s="10">
        <v>40799</v>
      </c>
      <c r="B2836">
        <v>0.3</v>
      </c>
    </row>
    <row r="2837" spans="1:2">
      <c r="A2837" s="10">
        <v>40799</v>
      </c>
      <c r="B2837">
        <v>0.3</v>
      </c>
    </row>
    <row r="2838" spans="1:2">
      <c r="A2838" s="10">
        <v>40799</v>
      </c>
      <c r="B2838">
        <v>0.3</v>
      </c>
    </row>
    <row r="2839" spans="1:2">
      <c r="A2839" s="10">
        <v>40799</v>
      </c>
      <c r="B2839">
        <v>0.3</v>
      </c>
    </row>
    <row r="2840" spans="1:2">
      <c r="A2840" s="10">
        <v>40799</v>
      </c>
      <c r="B2840">
        <v>0.3</v>
      </c>
    </row>
    <row r="2841" spans="1:2">
      <c r="A2841" s="10">
        <v>40799</v>
      </c>
      <c r="B2841">
        <v>0.3</v>
      </c>
    </row>
    <row r="2842" spans="1:2">
      <c r="A2842" s="10">
        <v>40799</v>
      </c>
      <c r="B2842">
        <v>0.3</v>
      </c>
    </row>
    <row r="2843" spans="1:2">
      <c r="A2843" s="10">
        <v>40799</v>
      </c>
      <c r="B2843">
        <v>0.3</v>
      </c>
    </row>
    <row r="2844" spans="1:2">
      <c r="A2844" s="10">
        <v>40799</v>
      </c>
      <c r="B2844">
        <v>0.3</v>
      </c>
    </row>
    <row r="2845" spans="1:2">
      <c r="A2845" s="10">
        <v>40799</v>
      </c>
      <c r="B2845">
        <v>0.3</v>
      </c>
    </row>
    <row r="2846" spans="1:2">
      <c r="A2846" s="10">
        <v>40799</v>
      </c>
      <c r="B2846">
        <v>0.3</v>
      </c>
    </row>
    <row r="2847" spans="1:2">
      <c r="A2847" s="10">
        <v>40799</v>
      </c>
      <c r="B2847">
        <v>0.3</v>
      </c>
    </row>
    <row r="2848" spans="1:2">
      <c r="A2848" s="10">
        <v>40799</v>
      </c>
      <c r="B2848">
        <v>0.3</v>
      </c>
    </row>
    <row r="2849" spans="1:2">
      <c r="A2849" s="10">
        <v>40799</v>
      </c>
      <c r="B2849">
        <v>0.3</v>
      </c>
    </row>
    <row r="2850" spans="1:2">
      <c r="A2850" s="10">
        <v>40799</v>
      </c>
      <c r="B2850">
        <v>0.3</v>
      </c>
    </row>
    <row r="2851" spans="1:2">
      <c r="A2851" s="10">
        <v>40799</v>
      </c>
      <c r="B2851">
        <v>0.3</v>
      </c>
    </row>
    <row r="2852" spans="1:2">
      <c r="A2852" s="10">
        <v>40799</v>
      </c>
      <c r="B2852">
        <v>0.3</v>
      </c>
    </row>
    <row r="2853" spans="1:2">
      <c r="A2853" s="10">
        <v>40799</v>
      </c>
      <c r="B2853">
        <v>0.3</v>
      </c>
    </row>
    <row r="2854" spans="1:2">
      <c r="A2854" s="10">
        <v>40799</v>
      </c>
      <c r="B2854">
        <v>0.3</v>
      </c>
    </row>
    <row r="2855" spans="1:2">
      <c r="A2855" s="10">
        <v>40799</v>
      </c>
      <c r="B2855">
        <v>0.3</v>
      </c>
    </row>
    <row r="2856" spans="1:2">
      <c r="A2856" s="10">
        <v>40799</v>
      </c>
      <c r="B2856">
        <v>0.3</v>
      </c>
    </row>
    <row r="2857" spans="1:2">
      <c r="A2857" s="10">
        <v>40799</v>
      </c>
      <c r="B2857">
        <v>0.3</v>
      </c>
    </row>
    <row r="2858" spans="1:2">
      <c r="A2858" s="10">
        <v>40799</v>
      </c>
      <c r="B2858">
        <v>0.3</v>
      </c>
    </row>
    <row r="2859" spans="1:2">
      <c r="A2859" s="10">
        <v>40799</v>
      </c>
      <c r="B2859">
        <v>0.3</v>
      </c>
    </row>
    <row r="2860" spans="1:2">
      <c r="A2860" s="10">
        <v>40799</v>
      </c>
      <c r="B2860">
        <v>0.3</v>
      </c>
    </row>
    <row r="2861" spans="1:2">
      <c r="A2861" s="10">
        <v>40799</v>
      </c>
      <c r="B2861">
        <v>0.3</v>
      </c>
    </row>
    <row r="2862" spans="1:2">
      <c r="A2862" s="10">
        <v>40799</v>
      </c>
      <c r="B2862">
        <v>0.3</v>
      </c>
    </row>
    <row r="2863" spans="1:2">
      <c r="A2863" s="10">
        <v>40799</v>
      </c>
      <c r="B2863">
        <v>0.3</v>
      </c>
    </row>
    <row r="2864" spans="1:2">
      <c r="A2864" s="10">
        <v>40799</v>
      </c>
      <c r="B2864">
        <v>0.3</v>
      </c>
    </row>
    <row r="2865" spans="1:2">
      <c r="A2865" s="10">
        <v>40799</v>
      </c>
      <c r="B2865">
        <v>0.3</v>
      </c>
    </row>
    <row r="2866" spans="1:2">
      <c r="A2866" s="10">
        <v>40799</v>
      </c>
      <c r="B2866">
        <v>0.3</v>
      </c>
    </row>
    <row r="2867" spans="1:2">
      <c r="A2867" s="10">
        <v>40799</v>
      </c>
      <c r="B2867">
        <v>0.3</v>
      </c>
    </row>
    <row r="2868" spans="1:2">
      <c r="A2868" s="10">
        <v>40799</v>
      </c>
      <c r="B2868">
        <v>0.3</v>
      </c>
    </row>
    <row r="2869" spans="1:2">
      <c r="A2869" s="10">
        <v>40799</v>
      </c>
      <c r="B2869">
        <v>0.3</v>
      </c>
    </row>
    <row r="2870" spans="1:2">
      <c r="A2870" s="10">
        <v>40799</v>
      </c>
      <c r="B2870">
        <v>0.3</v>
      </c>
    </row>
    <row r="2871" spans="1:2">
      <c r="A2871" s="10">
        <v>40799</v>
      </c>
      <c r="B2871">
        <v>0.3</v>
      </c>
    </row>
    <row r="2872" spans="1:2">
      <c r="A2872" s="10">
        <v>40799</v>
      </c>
      <c r="B2872">
        <v>0.3</v>
      </c>
    </row>
    <row r="2873" spans="1:2">
      <c r="A2873" s="10">
        <v>40799</v>
      </c>
      <c r="B2873">
        <v>0.3</v>
      </c>
    </row>
    <row r="2874" spans="1:2">
      <c r="A2874" s="10">
        <v>40799</v>
      </c>
      <c r="B2874">
        <v>0.3</v>
      </c>
    </row>
    <row r="2875" spans="1:2">
      <c r="A2875" s="10">
        <v>40799</v>
      </c>
      <c r="B2875">
        <v>0.3</v>
      </c>
    </row>
    <row r="2876" spans="1:2">
      <c r="A2876" s="10">
        <v>40799</v>
      </c>
      <c r="B2876">
        <v>0.3</v>
      </c>
    </row>
    <row r="2877" spans="1:2">
      <c r="A2877" s="10">
        <v>40799</v>
      </c>
      <c r="B2877">
        <v>0.3</v>
      </c>
    </row>
    <row r="2878" spans="1:2">
      <c r="A2878" s="10">
        <v>40799</v>
      </c>
      <c r="B2878">
        <v>0.3</v>
      </c>
    </row>
    <row r="2879" spans="1:2">
      <c r="A2879" s="10">
        <v>40799</v>
      </c>
      <c r="B2879">
        <v>0.3</v>
      </c>
    </row>
    <row r="2880" spans="1:2">
      <c r="A2880" s="10">
        <v>40799</v>
      </c>
      <c r="B2880">
        <v>0.3</v>
      </c>
    </row>
    <row r="2881" spans="1:2">
      <c r="A2881" s="10">
        <v>40799</v>
      </c>
      <c r="B2881">
        <v>0.3</v>
      </c>
    </row>
    <row r="2882" spans="1:2">
      <c r="A2882" s="10">
        <v>40799</v>
      </c>
      <c r="B2882">
        <v>0.3</v>
      </c>
    </row>
    <row r="2883" spans="1:2">
      <c r="A2883" s="10">
        <v>40799</v>
      </c>
      <c r="B2883">
        <v>0.3</v>
      </c>
    </row>
    <row r="2884" spans="1:2">
      <c r="A2884" s="10">
        <v>40799</v>
      </c>
      <c r="B2884">
        <v>0.3</v>
      </c>
    </row>
    <row r="2885" spans="1:2">
      <c r="A2885" s="10">
        <v>40799</v>
      </c>
      <c r="B2885">
        <v>0.3</v>
      </c>
    </row>
    <row r="2886" spans="1:2">
      <c r="A2886" s="10">
        <v>40799</v>
      </c>
      <c r="B2886">
        <v>0.3</v>
      </c>
    </row>
    <row r="2887" spans="1:2">
      <c r="A2887" s="10">
        <v>40799</v>
      </c>
      <c r="B2887">
        <v>0.3</v>
      </c>
    </row>
    <row r="2888" spans="1:2">
      <c r="A2888" s="10">
        <v>40799</v>
      </c>
      <c r="B2888">
        <v>0.3</v>
      </c>
    </row>
    <row r="2889" spans="1:2">
      <c r="A2889" s="10">
        <v>40799</v>
      </c>
      <c r="B2889">
        <v>0.3</v>
      </c>
    </row>
    <row r="2890" spans="1:2">
      <c r="A2890" s="10">
        <v>40799</v>
      </c>
      <c r="B2890">
        <v>0.3</v>
      </c>
    </row>
    <row r="2891" spans="1:2">
      <c r="A2891" s="10">
        <v>40799</v>
      </c>
      <c r="B2891">
        <v>0.3</v>
      </c>
    </row>
    <row r="2892" spans="1:2">
      <c r="A2892" s="10">
        <v>40799</v>
      </c>
      <c r="B2892">
        <v>0.3</v>
      </c>
    </row>
    <row r="2893" spans="1:2">
      <c r="A2893" s="10">
        <v>40799</v>
      </c>
      <c r="B2893">
        <v>0.3</v>
      </c>
    </row>
    <row r="2894" spans="1:2">
      <c r="A2894" s="10">
        <v>40799</v>
      </c>
      <c r="B2894">
        <v>0.3</v>
      </c>
    </row>
    <row r="2895" spans="1:2">
      <c r="A2895" s="10">
        <v>40799</v>
      </c>
      <c r="B2895">
        <v>0.3</v>
      </c>
    </row>
    <row r="2896" spans="1:2">
      <c r="A2896" s="10">
        <v>40799</v>
      </c>
      <c r="B2896">
        <v>0.3</v>
      </c>
    </row>
    <row r="2897" spans="1:2">
      <c r="A2897" s="10">
        <v>40799</v>
      </c>
      <c r="B2897">
        <v>0.3</v>
      </c>
    </row>
    <row r="2898" spans="1:2">
      <c r="A2898" s="10">
        <v>40799</v>
      </c>
      <c r="B2898">
        <v>0.3</v>
      </c>
    </row>
    <row r="2899" spans="1:2">
      <c r="A2899" s="10">
        <v>40799</v>
      </c>
      <c r="B2899">
        <v>0.3</v>
      </c>
    </row>
    <row r="2900" spans="1:2">
      <c r="A2900" s="10">
        <v>40799</v>
      </c>
      <c r="B2900">
        <v>0.3</v>
      </c>
    </row>
    <row r="2901" spans="1:2">
      <c r="A2901" s="10">
        <v>40799</v>
      </c>
      <c r="B2901">
        <v>0.3</v>
      </c>
    </row>
    <row r="2902" spans="1:2">
      <c r="A2902" s="10">
        <v>40799</v>
      </c>
      <c r="B2902">
        <v>0.3</v>
      </c>
    </row>
    <row r="2903" spans="1:2">
      <c r="A2903" s="10">
        <v>40799</v>
      </c>
      <c r="B2903">
        <v>0.3</v>
      </c>
    </row>
    <row r="2904" spans="1:2">
      <c r="A2904" s="10">
        <v>40799</v>
      </c>
      <c r="B2904">
        <v>0.3</v>
      </c>
    </row>
    <row r="2905" spans="1:2">
      <c r="A2905" s="10">
        <v>40799</v>
      </c>
      <c r="B2905">
        <v>0.3</v>
      </c>
    </row>
    <row r="2906" spans="1:2">
      <c r="A2906" s="10">
        <v>40799</v>
      </c>
      <c r="B2906">
        <v>0.3</v>
      </c>
    </row>
    <row r="2907" spans="1:2">
      <c r="A2907" s="10">
        <v>40799</v>
      </c>
      <c r="B2907">
        <v>0.3</v>
      </c>
    </row>
    <row r="2908" spans="1:2">
      <c r="A2908" s="10">
        <v>40799</v>
      </c>
      <c r="B2908">
        <v>0.3</v>
      </c>
    </row>
    <row r="2909" spans="1:2">
      <c r="A2909" s="10">
        <v>40799</v>
      </c>
      <c r="B2909">
        <v>0.3</v>
      </c>
    </row>
    <row r="2910" spans="1:2">
      <c r="A2910" s="10">
        <v>40799</v>
      </c>
      <c r="B2910">
        <v>0.3</v>
      </c>
    </row>
    <row r="2911" spans="1:2">
      <c r="A2911" s="10">
        <v>40799</v>
      </c>
      <c r="B2911">
        <v>0.3</v>
      </c>
    </row>
    <row r="2912" spans="1:2">
      <c r="A2912" s="10">
        <v>40799</v>
      </c>
      <c r="B2912">
        <v>0.3</v>
      </c>
    </row>
    <row r="2913" spans="1:2">
      <c r="A2913" s="10">
        <v>40799</v>
      </c>
      <c r="B2913">
        <v>0.3</v>
      </c>
    </row>
    <row r="2914" spans="1:2">
      <c r="A2914" s="10">
        <v>40799</v>
      </c>
      <c r="B2914">
        <v>0.3</v>
      </c>
    </row>
    <row r="2915" spans="1:2">
      <c r="A2915" s="10">
        <v>40799</v>
      </c>
      <c r="B2915">
        <v>0.3</v>
      </c>
    </row>
    <row r="2916" spans="1:2">
      <c r="A2916" s="10">
        <v>40799</v>
      </c>
      <c r="B2916">
        <v>0.3</v>
      </c>
    </row>
    <row r="2917" spans="1:2">
      <c r="A2917" s="10">
        <v>40799</v>
      </c>
      <c r="B2917">
        <v>0.3</v>
      </c>
    </row>
    <row r="2918" spans="1:2">
      <c r="A2918" s="10">
        <v>40799</v>
      </c>
      <c r="B2918">
        <v>0.3</v>
      </c>
    </row>
    <row r="2919" spans="1:2">
      <c r="A2919" s="10">
        <v>40799</v>
      </c>
      <c r="B2919">
        <v>0.3</v>
      </c>
    </row>
    <row r="2920" spans="1:2">
      <c r="A2920" s="10">
        <v>40799</v>
      </c>
      <c r="B2920">
        <v>0.3</v>
      </c>
    </row>
    <row r="2921" spans="1:2">
      <c r="A2921" s="10">
        <v>40799</v>
      </c>
      <c r="B2921">
        <v>0.3</v>
      </c>
    </row>
    <row r="2922" spans="1:2">
      <c r="A2922" s="10">
        <v>40799</v>
      </c>
      <c r="B2922">
        <v>0.3</v>
      </c>
    </row>
    <row r="2923" spans="1:2">
      <c r="A2923" s="10">
        <v>40799</v>
      </c>
      <c r="B2923">
        <v>0.3</v>
      </c>
    </row>
    <row r="2924" spans="1:2">
      <c r="A2924" s="10">
        <v>40799</v>
      </c>
      <c r="B2924">
        <v>0.3</v>
      </c>
    </row>
    <row r="2925" spans="1:2">
      <c r="A2925" s="10">
        <v>40799</v>
      </c>
      <c r="B2925">
        <v>0.3</v>
      </c>
    </row>
    <row r="2926" spans="1:2">
      <c r="A2926" s="10">
        <v>40799</v>
      </c>
      <c r="B2926">
        <v>0.3</v>
      </c>
    </row>
    <row r="2927" spans="1:2">
      <c r="A2927" s="10">
        <v>40799</v>
      </c>
      <c r="B2927">
        <v>0.3</v>
      </c>
    </row>
    <row r="2928" spans="1:2">
      <c r="A2928" s="10">
        <v>40799</v>
      </c>
      <c r="B2928">
        <v>0.3</v>
      </c>
    </row>
    <row r="2929" spans="1:2">
      <c r="A2929" s="10">
        <v>40799</v>
      </c>
      <c r="B2929">
        <v>0.3</v>
      </c>
    </row>
    <row r="2930" spans="1:2">
      <c r="A2930" s="10">
        <v>40799</v>
      </c>
      <c r="B2930">
        <v>0.3</v>
      </c>
    </row>
    <row r="2931" spans="1:2">
      <c r="A2931" s="10">
        <v>40799</v>
      </c>
      <c r="B2931">
        <v>0.3</v>
      </c>
    </row>
    <row r="2932" spans="1:2">
      <c r="A2932" s="10">
        <v>40799</v>
      </c>
      <c r="B2932">
        <v>0.3</v>
      </c>
    </row>
    <row r="2933" spans="1:2">
      <c r="A2933" s="10">
        <v>40799</v>
      </c>
      <c r="B2933">
        <v>0.3</v>
      </c>
    </row>
    <row r="2934" spans="1:2">
      <c r="A2934" s="10">
        <v>40799</v>
      </c>
      <c r="B2934">
        <v>0.3</v>
      </c>
    </row>
    <row r="2935" spans="1:2">
      <c r="A2935" s="10">
        <v>40799</v>
      </c>
      <c r="B2935">
        <v>0.3</v>
      </c>
    </row>
    <row r="2936" spans="1:2">
      <c r="A2936" s="10">
        <v>40799</v>
      </c>
      <c r="B2936">
        <v>0.3</v>
      </c>
    </row>
    <row r="2937" spans="1:2">
      <c r="A2937" s="10">
        <v>40799</v>
      </c>
      <c r="B2937">
        <v>0.3</v>
      </c>
    </row>
    <row r="2938" spans="1:2">
      <c r="A2938" s="10">
        <v>40799</v>
      </c>
      <c r="B2938">
        <v>0.3</v>
      </c>
    </row>
    <row r="2939" spans="1:2">
      <c r="A2939" s="10">
        <v>40799</v>
      </c>
      <c r="B2939">
        <v>0.3</v>
      </c>
    </row>
    <row r="2940" spans="1:2">
      <c r="A2940" s="10">
        <v>40799</v>
      </c>
      <c r="B2940">
        <v>0.3</v>
      </c>
    </row>
    <row r="2941" spans="1:2">
      <c r="A2941" s="10">
        <v>40799</v>
      </c>
      <c r="B2941">
        <v>0.3</v>
      </c>
    </row>
    <row r="2942" spans="1:2">
      <c r="A2942" s="10">
        <v>40799</v>
      </c>
      <c r="B2942">
        <v>0.3</v>
      </c>
    </row>
    <row r="2943" spans="1:2">
      <c r="A2943" s="10">
        <v>40799</v>
      </c>
      <c r="B2943">
        <v>0.3</v>
      </c>
    </row>
    <row r="2944" spans="1:2">
      <c r="A2944" s="10">
        <v>40799</v>
      </c>
      <c r="B2944">
        <v>0.3</v>
      </c>
    </row>
    <row r="2945" spans="1:2">
      <c r="A2945" s="10">
        <v>40799</v>
      </c>
      <c r="B2945">
        <v>0.3</v>
      </c>
    </row>
    <row r="2946" spans="1:2">
      <c r="A2946" s="10">
        <v>40799</v>
      </c>
      <c r="B2946">
        <v>0.3</v>
      </c>
    </row>
    <row r="2947" spans="1:2">
      <c r="A2947" s="10">
        <v>40799</v>
      </c>
      <c r="B2947">
        <v>0.3</v>
      </c>
    </row>
    <row r="2948" spans="1:2">
      <c r="A2948" s="10">
        <v>40799</v>
      </c>
      <c r="B2948">
        <v>0.3</v>
      </c>
    </row>
    <row r="2949" spans="1:2">
      <c r="A2949" s="10">
        <v>40799</v>
      </c>
      <c r="B2949">
        <v>0.3</v>
      </c>
    </row>
    <row r="2950" spans="1:2">
      <c r="A2950" s="10">
        <v>40799</v>
      </c>
      <c r="B2950">
        <v>0.3</v>
      </c>
    </row>
    <row r="2951" spans="1:2">
      <c r="A2951" s="10">
        <v>40799</v>
      </c>
      <c r="B2951">
        <v>0.3</v>
      </c>
    </row>
    <row r="2952" spans="1:2">
      <c r="A2952" s="10">
        <v>40799</v>
      </c>
      <c r="B2952">
        <v>0.3</v>
      </c>
    </row>
    <row r="2953" spans="1:2">
      <c r="A2953" s="10">
        <v>40799</v>
      </c>
      <c r="B2953">
        <v>0.3</v>
      </c>
    </row>
    <row r="2954" spans="1:2">
      <c r="A2954" s="10">
        <v>40799</v>
      </c>
      <c r="B2954">
        <v>0.3</v>
      </c>
    </row>
    <row r="2955" spans="1:2">
      <c r="A2955" s="10">
        <v>40799</v>
      </c>
      <c r="B2955">
        <v>0.3</v>
      </c>
    </row>
    <row r="2956" spans="1:2">
      <c r="A2956" s="10">
        <v>40799</v>
      </c>
      <c r="B2956">
        <v>0.3</v>
      </c>
    </row>
    <row r="2957" spans="1:2">
      <c r="A2957" s="10">
        <v>40799</v>
      </c>
      <c r="B2957">
        <v>0.3</v>
      </c>
    </row>
    <row r="2958" spans="1:2">
      <c r="A2958" s="10">
        <v>40799</v>
      </c>
      <c r="B2958">
        <v>0.3</v>
      </c>
    </row>
    <row r="2959" spans="1:2">
      <c r="A2959" s="10">
        <v>40799</v>
      </c>
      <c r="B2959">
        <v>0.3</v>
      </c>
    </row>
    <row r="2960" spans="1:2">
      <c r="A2960" s="10">
        <v>40799</v>
      </c>
      <c r="B2960">
        <v>0.3</v>
      </c>
    </row>
    <row r="2961" spans="1:2">
      <c r="A2961" s="10">
        <v>40799</v>
      </c>
      <c r="B2961">
        <v>0.3</v>
      </c>
    </row>
    <row r="2962" spans="1:2">
      <c r="A2962" s="10">
        <v>40799</v>
      </c>
      <c r="B2962">
        <v>0.3</v>
      </c>
    </row>
    <row r="2963" spans="1:2">
      <c r="A2963" s="10">
        <v>40799</v>
      </c>
      <c r="B2963">
        <v>0.3</v>
      </c>
    </row>
    <row r="2964" spans="1:2">
      <c r="A2964" s="10">
        <v>40799</v>
      </c>
      <c r="B2964">
        <v>0.3</v>
      </c>
    </row>
    <row r="2965" spans="1:2">
      <c r="A2965" s="10">
        <v>40799</v>
      </c>
      <c r="B2965">
        <v>0.3</v>
      </c>
    </row>
    <row r="2966" spans="1:2">
      <c r="A2966" s="10">
        <v>40799</v>
      </c>
      <c r="B2966">
        <v>0.3</v>
      </c>
    </row>
    <row r="2967" spans="1:2">
      <c r="A2967" s="10">
        <v>40799</v>
      </c>
      <c r="B2967">
        <v>0.3</v>
      </c>
    </row>
    <row r="2968" spans="1:2">
      <c r="A2968" s="10">
        <v>40799</v>
      </c>
      <c r="B2968">
        <v>0.3</v>
      </c>
    </row>
    <row r="2969" spans="1:2">
      <c r="A2969" s="10">
        <v>40799</v>
      </c>
      <c r="B2969">
        <v>0.3</v>
      </c>
    </row>
    <row r="2970" spans="1:2">
      <c r="A2970" s="10">
        <v>40799</v>
      </c>
      <c r="B2970">
        <v>0.3</v>
      </c>
    </row>
    <row r="2971" spans="1:2">
      <c r="A2971" s="10">
        <v>40799</v>
      </c>
      <c r="B2971">
        <v>0.3</v>
      </c>
    </row>
    <row r="2972" spans="1:2">
      <c r="A2972" s="10">
        <v>40799</v>
      </c>
      <c r="B2972">
        <v>0.3</v>
      </c>
    </row>
    <row r="2973" spans="1:2">
      <c r="A2973" s="10">
        <v>40799</v>
      </c>
      <c r="B2973">
        <v>0.3</v>
      </c>
    </row>
    <row r="2974" spans="1:2">
      <c r="A2974" s="10">
        <v>40799</v>
      </c>
      <c r="B2974">
        <v>0.3</v>
      </c>
    </row>
    <row r="2975" spans="1:2">
      <c r="A2975" s="10">
        <v>40799</v>
      </c>
      <c r="B2975">
        <v>0.3</v>
      </c>
    </row>
    <row r="2976" spans="1:2">
      <c r="A2976" s="10">
        <v>40799</v>
      </c>
      <c r="B2976">
        <v>0.3</v>
      </c>
    </row>
    <row r="2977" spans="1:2">
      <c r="A2977" s="10">
        <v>40799</v>
      </c>
      <c r="B2977">
        <v>0.3</v>
      </c>
    </row>
    <row r="2978" spans="1:2">
      <c r="A2978" s="10">
        <v>40799</v>
      </c>
      <c r="B2978">
        <v>0.3</v>
      </c>
    </row>
    <row r="2979" spans="1:2">
      <c r="A2979" s="10">
        <v>40799</v>
      </c>
      <c r="B2979">
        <v>0.3</v>
      </c>
    </row>
    <row r="2980" spans="1:2">
      <c r="A2980" s="10">
        <v>40799</v>
      </c>
      <c r="B2980">
        <v>0.3</v>
      </c>
    </row>
    <row r="2981" spans="1:2">
      <c r="A2981" s="10">
        <v>40799</v>
      </c>
      <c r="B2981">
        <v>0.3</v>
      </c>
    </row>
    <row r="2982" spans="1:2">
      <c r="A2982" s="10">
        <v>40799</v>
      </c>
      <c r="B2982">
        <v>0.3</v>
      </c>
    </row>
    <row r="2983" spans="1:2">
      <c r="A2983" s="10">
        <v>40799</v>
      </c>
      <c r="B2983">
        <v>0.3</v>
      </c>
    </row>
    <row r="2984" spans="1:2">
      <c r="A2984" s="10">
        <v>40799</v>
      </c>
      <c r="B2984">
        <v>0.3</v>
      </c>
    </row>
    <row r="2985" spans="1:2">
      <c r="A2985" s="10">
        <v>40799</v>
      </c>
      <c r="B2985">
        <v>0.3</v>
      </c>
    </row>
    <row r="2986" spans="1:2">
      <c r="A2986" s="10">
        <v>40799</v>
      </c>
      <c r="B2986">
        <v>0.3</v>
      </c>
    </row>
    <row r="2987" spans="1:2">
      <c r="A2987" s="10">
        <v>40799</v>
      </c>
      <c r="B2987">
        <v>0.3</v>
      </c>
    </row>
    <row r="2988" spans="1:2">
      <c r="A2988" s="10">
        <v>40799</v>
      </c>
      <c r="B2988">
        <v>0.3</v>
      </c>
    </row>
    <row r="2989" spans="1:2">
      <c r="A2989" s="10">
        <v>40799</v>
      </c>
      <c r="B2989">
        <v>0.3</v>
      </c>
    </row>
    <row r="2990" spans="1:2">
      <c r="A2990" s="10">
        <v>40799</v>
      </c>
      <c r="B2990">
        <v>0.3</v>
      </c>
    </row>
    <row r="2991" spans="1:2">
      <c r="A2991" s="10">
        <v>40799</v>
      </c>
      <c r="B2991">
        <v>0.3</v>
      </c>
    </row>
    <row r="2992" spans="1:2">
      <c r="A2992" s="10">
        <v>40799</v>
      </c>
      <c r="B2992">
        <v>0.3</v>
      </c>
    </row>
    <row r="2993" spans="1:2">
      <c r="A2993" s="10">
        <v>40799</v>
      </c>
      <c r="B2993">
        <v>0.3</v>
      </c>
    </row>
    <row r="2994" spans="1:2">
      <c r="A2994" s="10">
        <v>40799</v>
      </c>
      <c r="B2994">
        <v>0.3</v>
      </c>
    </row>
    <row r="2995" spans="1:2">
      <c r="A2995" s="10">
        <v>40799</v>
      </c>
      <c r="B2995">
        <v>0.3</v>
      </c>
    </row>
    <row r="2996" spans="1:2">
      <c r="A2996" s="10">
        <v>40799</v>
      </c>
      <c r="B2996">
        <v>0.3</v>
      </c>
    </row>
    <row r="2997" spans="1:2">
      <c r="A2997" s="10">
        <v>40799</v>
      </c>
      <c r="B2997">
        <v>0.3</v>
      </c>
    </row>
    <row r="2998" spans="1:2">
      <c r="A2998" s="10">
        <v>40799</v>
      </c>
      <c r="B2998">
        <v>0.3</v>
      </c>
    </row>
    <row r="2999" spans="1:2">
      <c r="A2999" s="10">
        <v>40799</v>
      </c>
      <c r="B2999">
        <v>0.3</v>
      </c>
    </row>
    <row r="3000" spans="1:2">
      <c r="A3000" s="10">
        <v>40799</v>
      </c>
      <c r="B3000">
        <v>0.3</v>
      </c>
    </row>
    <row r="3001" spans="1:2">
      <c r="A3001" s="10">
        <v>40799</v>
      </c>
      <c r="B3001">
        <v>0.3</v>
      </c>
    </row>
    <row r="3002" spans="1:2">
      <c r="A3002" s="10">
        <v>40799</v>
      </c>
      <c r="B3002">
        <v>0.3</v>
      </c>
    </row>
    <row r="3003" spans="1:2">
      <c r="A3003" s="10">
        <v>40799</v>
      </c>
      <c r="B3003">
        <v>0.3</v>
      </c>
    </row>
    <row r="3004" spans="1:2">
      <c r="A3004" s="10">
        <v>40799</v>
      </c>
      <c r="B3004">
        <v>0.3</v>
      </c>
    </row>
    <row r="3005" spans="1:2">
      <c r="A3005" s="10">
        <v>40799</v>
      </c>
      <c r="B3005">
        <v>0.3</v>
      </c>
    </row>
    <row r="3006" spans="1:2">
      <c r="A3006" s="10">
        <v>40799</v>
      </c>
      <c r="B3006">
        <v>0.3</v>
      </c>
    </row>
    <row r="3007" spans="1:2">
      <c r="A3007" s="10">
        <v>40799</v>
      </c>
      <c r="B3007">
        <v>0.3</v>
      </c>
    </row>
    <row r="3008" spans="1:2">
      <c r="A3008" s="10">
        <v>40799</v>
      </c>
      <c r="B3008">
        <v>0.3</v>
      </c>
    </row>
    <row r="3009" spans="1:2">
      <c r="A3009" s="10">
        <v>40799</v>
      </c>
      <c r="B3009">
        <v>0.3</v>
      </c>
    </row>
    <row r="3010" spans="1:2">
      <c r="A3010" s="10">
        <v>40799</v>
      </c>
      <c r="B3010">
        <v>0.3</v>
      </c>
    </row>
    <row r="3011" spans="1:2">
      <c r="A3011" s="10">
        <v>40799</v>
      </c>
      <c r="B3011">
        <v>0.3</v>
      </c>
    </row>
    <row r="3012" spans="1:2">
      <c r="A3012" s="10">
        <v>40799</v>
      </c>
      <c r="B3012">
        <v>0.3</v>
      </c>
    </row>
    <row r="3013" spans="1:2">
      <c r="A3013" s="10">
        <v>40799</v>
      </c>
      <c r="B3013">
        <v>0.3</v>
      </c>
    </row>
    <row r="3014" spans="1:2">
      <c r="A3014" s="10">
        <v>40799</v>
      </c>
      <c r="B3014">
        <v>0.3</v>
      </c>
    </row>
    <row r="3015" spans="1:2">
      <c r="A3015" s="10">
        <v>40799</v>
      </c>
      <c r="B3015">
        <v>0.3</v>
      </c>
    </row>
    <row r="3016" spans="1:2">
      <c r="A3016" s="10">
        <v>40799</v>
      </c>
      <c r="B3016">
        <v>0.3</v>
      </c>
    </row>
    <row r="3017" spans="1:2">
      <c r="A3017" s="10">
        <v>40799</v>
      </c>
      <c r="B3017">
        <v>0.3</v>
      </c>
    </row>
    <row r="3018" spans="1:2">
      <c r="A3018" s="10">
        <v>40799</v>
      </c>
      <c r="B3018">
        <v>0.3</v>
      </c>
    </row>
    <row r="3019" spans="1:2">
      <c r="A3019" s="10">
        <v>40799</v>
      </c>
      <c r="B3019">
        <v>0.3</v>
      </c>
    </row>
    <row r="3020" spans="1:2">
      <c r="A3020" s="10">
        <v>40799</v>
      </c>
      <c r="B3020">
        <v>0.3</v>
      </c>
    </row>
    <row r="3021" spans="1:2">
      <c r="A3021" s="10">
        <v>40799</v>
      </c>
      <c r="B3021">
        <v>0.3</v>
      </c>
    </row>
    <row r="3022" spans="1:2">
      <c r="A3022" s="10">
        <v>40799</v>
      </c>
      <c r="B3022">
        <v>0.3</v>
      </c>
    </row>
    <row r="3023" spans="1:2">
      <c r="A3023" s="10">
        <v>40799</v>
      </c>
      <c r="B3023">
        <v>0.3</v>
      </c>
    </row>
    <row r="3024" spans="1:2">
      <c r="A3024" s="10">
        <v>40799</v>
      </c>
      <c r="B3024">
        <v>0.3</v>
      </c>
    </row>
    <row r="3025" spans="1:2">
      <c r="A3025" s="10">
        <v>40799</v>
      </c>
      <c r="B3025">
        <v>0.3</v>
      </c>
    </row>
    <row r="3026" spans="1:2">
      <c r="A3026" s="10">
        <v>40799</v>
      </c>
      <c r="B3026">
        <v>0.3</v>
      </c>
    </row>
    <row r="3027" spans="1:2">
      <c r="A3027" s="10">
        <v>40799</v>
      </c>
      <c r="B3027">
        <v>0.3</v>
      </c>
    </row>
    <row r="3028" spans="1:2">
      <c r="A3028" s="10">
        <v>40799</v>
      </c>
      <c r="B3028">
        <v>0.3</v>
      </c>
    </row>
    <row r="3029" spans="1:2">
      <c r="A3029" s="10">
        <v>40799</v>
      </c>
      <c r="B3029">
        <v>0.3</v>
      </c>
    </row>
    <row r="3030" spans="1:2">
      <c r="A3030" s="10">
        <v>40799</v>
      </c>
      <c r="B3030">
        <v>0.3</v>
      </c>
    </row>
    <row r="3031" spans="1:2">
      <c r="A3031" s="10">
        <v>40799</v>
      </c>
      <c r="B3031">
        <v>0.3</v>
      </c>
    </row>
    <row r="3032" spans="1:2">
      <c r="A3032" s="10">
        <v>40799</v>
      </c>
      <c r="B3032">
        <v>0.3</v>
      </c>
    </row>
    <row r="3033" spans="1:2">
      <c r="A3033" s="10">
        <v>40799</v>
      </c>
      <c r="B3033">
        <v>0.3</v>
      </c>
    </row>
    <row r="3034" spans="1:2">
      <c r="A3034" s="10">
        <v>40799</v>
      </c>
      <c r="B3034">
        <v>0.3</v>
      </c>
    </row>
    <row r="3035" spans="1:2">
      <c r="A3035" s="10">
        <v>40799</v>
      </c>
      <c r="B3035">
        <v>0.3</v>
      </c>
    </row>
    <row r="3036" spans="1:2">
      <c r="A3036" s="10">
        <v>40799</v>
      </c>
      <c r="B3036">
        <v>0.3</v>
      </c>
    </row>
    <row r="3037" spans="1:2">
      <c r="A3037" s="10">
        <v>40799</v>
      </c>
      <c r="B3037">
        <v>0.3</v>
      </c>
    </row>
    <row r="3038" spans="1:2">
      <c r="A3038" s="10">
        <v>40799</v>
      </c>
      <c r="B3038">
        <v>0.3</v>
      </c>
    </row>
    <row r="3039" spans="1:2">
      <c r="A3039" s="10">
        <v>40799</v>
      </c>
      <c r="B3039">
        <v>0.3</v>
      </c>
    </row>
    <row r="3040" spans="1:2">
      <c r="A3040" s="10">
        <v>40799</v>
      </c>
      <c r="B3040">
        <v>0.3</v>
      </c>
    </row>
    <row r="3041" spans="1:2">
      <c r="A3041" s="10">
        <v>40799</v>
      </c>
      <c r="B3041">
        <v>0.3</v>
      </c>
    </row>
    <row r="3042" spans="1:2">
      <c r="A3042" s="10">
        <v>40799</v>
      </c>
      <c r="B3042">
        <v>0.3</v>
      </c>
    </row>
    <row r="3043" spans="1:2">
      <c r="A3043" s="10">
        <v>40799</v>
      </c>
      <c r="B3043">
        <v>0.3</v>
      </c>
    </row>
    <row r="3044" spans="1:2">
      <c r="A3044" s="10">
        <v>40799</v>
      </c>
      <c r="B3044">
        <v>0.3</v>
      </c>
    </row>
    <row r="3045" spans="1:2">
      <c r="A3045" s="10">
        <v>40799</v>
      </c>
      <c r="B3045">
        <v>0.3</v>
      </c>
    </row>
    <row r="3046" spans="1:2">
      <c r="A3046" s="10">
        <v>40799</v>
      </c>
      <c r="B3046">
        <v>0.3</v>
      </c>
    </row>
    <row r="3047" spans="1:2">
      <c r="A3047" s="10">
        <v>40799</v>
      </c>
      <c r="B3047">
        <v>0.3</v>
      </c>
    </row>
    <row r="3048" spans="1:2">
      <c r="A3048" s="10">
        <v>40799</v>
      </c>
      <c r="B3048">
        <v>0.3</v>
      </c>
    </row>
    <row r="3049" spans="1:2">
      <c r="A3049" s="10">
        <v>40799</v>
      </c>
      <c r="B3049">
        <v>0.3</v>
      </c>
    </row>
    <row r="3050" spans="1:2">
      <c r="A3050" s="10">
        <v>40799</v>
      </c>
      <c r="B3050">
        <v>0.3</v>
      </c>
    </row>
    <row r="3051" spans="1:2">
      <c r="A3051" s="10">
        <v>40799</v>
      </c>
      <c r="B3051">
        <v>0.3</v>
      </c>
    </row>
    <row r="3052" spans="1:2">
      <c r="A3052" s="10">
        <v>40799</v>
      </c>
      <c r="B3052">
        <v>0.3</v>
      </c>
    </row>
    <row r="3053" spans="1:2">
      <c r="A3053" s="10">
        <v>40799</v>
      </c>
      <c r="B3053">
        <v>0.3</v>
      </c>
    </row>
    <row r="3054" spans="1:2">
      <c r="A3054" s="10">
        <v>40799</v>
      </c>
      <c r="B3054">
        <v>0.3</v>
      </c>
    </row>
    <row r="3055" spans="1:2">
      <c r="A3055" s="10">
        <v>40799</v>
      </c>
      <c r="B3055">
        <v>0.3</v>
      </c>
    </row>
    <row r="3056" spans="1:2">
      <c r="A3056" s="10">
        <v>40799</v>
      </c>
      <c r="B3056">
        <v>0.3</v>
      </c>
    </row>
    <row r="3057" spans="1:2">
      <c r="A3057" s="10">
        <v>40799</v>
      </c>
      <c r="B3057">
        <v>0.3</v>
      </c>
    </row>
    <row r="3058" spans="1:2">
      <c r="A3058" s="10">
        <v>40799</v>
      </c>
      <c r="B3058">
        <v>0.3</v>
      </c>
    </row>
    <row r="3059" spans="1:2">
      <c r="A3059" s="10">
        <v>40799</v>
      </c>
      <c r="B3059">
        <v>0.3</v>
      </c>
    </row>
    <row r="3060" spans="1:2">
      <c r="A3060" s="10">
        <v>40799</v>
      </c>
      <c r="B3060">
        <v>0.3</v>
      </c>
    </row>
    <row r="3061" spans="1:2">
      <c r="A3061" s="10">
        <v>40799</v>
      </c>
      <c r="B3061">
        <v>0.3</v>
      </c>
    </row>
    <row r="3062" spans="1:2">
      <c r="A3062" s="10">
        <v>40799</v>
      </c>
      <c r="B3062">
        <v>0.3</v>
      </c>
    </row>
    <row r="3063" spans="1:2">
      <c r="A3063" s="10">
        <v>40799</v>
      </c>
      <c r="B3063">
        <v>0.3</v>
      </c>
    </row>
    <row r="3064" spans="1:2">
      <c r="A3064" s="10">
        <v>40799</v>
      </c>
      <c r="B3064">
        <v>0.3</v>
      </c>
    </row>
    <row r="3065" spans="1:2">
      <c r="A3065" s="10">
        <v>40799</v>
      </c>
      <c r="B3065">
        <v>0.3</v>
      </c>
    </row>
    <row r="3066" spans="1:2">
      <c r="A3066" s="10">
        <v>40799</v>
      </c>
      <c r="B3066">
        <v>0.3</v>
      </c>
    </row>
    <row r="3067" spans="1:2">
      <c r="A3067" s="10">
        <v>40799</v>
      </c>
      <c r="B3067">
        <v>0.3</v>
      </c>
    </row>
    <row r="3068" spans="1:2">
      <c r="A3068" s="10">
        <v>40799</v>
      </c>
      <c r="B3068">
        <v>0.3</v>
      </c>
    </row>
    <row r="3069" spans="1:2">
      <c r="A3069" s="10">
        <v>40799</v>
      </c>
      <c r="B3069">
        <v>0.3</v>
      </c>
    </row>
    <row r="3070" spans="1:2">
      <c r="A3070" s="10">
        <v>40799</v>
      </c>
      <c r="B3070">
        <v>0.3</v>
      </c>
    </row>
    <row r="3071" spans="1:2">
      <c r="A3071" s="10">
        <v>40799</v>
      </c>
      <c r="B3071">
        <v>0.3</v>
      </c>
    </row>
    <row r="3072" spans="1:2">
      <c r="A3072" s="10">
        <v>40799</v>
      </c>
      <c r="B3072">
        <v>0.3</v>
      </c>
    </row>
    <row r="3073" spans="1:2">
      <c r="A3073" s="10">
        <v>40799</v>
      </c>
      <c r="B3073">
        <v>0.3</v>
      </c>
    </row>
    <row r="3074" spans="1:2">
      <c r="A3074" s="10">
        <v>40799</v>
      </c>
      <c r="B3074">
        <v>0.3</v>
      </c>
    </row>
    <row r="3075" spans="1:2">
      <c r="A3075" s="10">
        <v>40799</v>
      </c>
      <c r="B3075">
        <v>0.3</v>
      </c>
    </row>
    <row r="3076" spans="1:2">
      <c r="A3076" s="10">
        <v>40799</v>
      </c>
      <c r="B3076">
        <v>0.3</v>
      </c>
    </row>
    <row r="3077" spans="1:2">
      <c r="A3077" s="10">
        <v>40799</v>
      </c>
      <c r="B3077">
        <v>0.3</v>
      </c>
    </row>
    <row r="3078" spans="1:2">
      <c r="A3078" s="10">
        <v>40799</v>
      </c>
      <c r="B3078">
        <v>0.3</v>
      </c>
    </row>
    <row r="3079" spans="1:2">
      <c r="A3079" s="10">
        <v>40799</v>
      </c>
      <c r="B3079">
        <v>0.3</v>
      </c>
    </row>
    <row r="3080" spans="1:2">
      <c r="A3080" s="10">
        <v>40799</v>
      </c>
      <c r="B3080">
        <v>0.3</v>
      </c>
    </row>
    <row r="3081" spans="1:2">
      <c r="A3081" s="10">
        <v>40799</v>
      </c>
      <c r="B3081">
        <v>0.3</v>
      </c>
    </row>
    <row r="3082" spans="1:2">
      <c r="A3082" s="10">
        <v>40799</v>
      </c>
      <c r="B3082">
        <v>0.3</v>
      </c>
    </row>
    <row r="3083" spans="1:2">
      <c r="A3083" s="10">
        <v>40799</v>
      </c>
      <c r="B3083">
        <v>0.3</v>
      </c>
    </row>
    <row r="3084" spans="1:2">
      <c r="A3084" s="10">
        <v>40799</v>
      </c>
      <c r="B3084">
        <v>0.3</v>
      </c>
    </row>
    <row r="3085" spans="1:2">
      <c r="A3085" s="10">
        <v>40799</v>
      </c>
      <c r="B3085">
        <v>0.3</v>
      </c>
    </row>
    <row r="3086" spans="1:2">
      <c r="A3086" s="10">
        <v>40799</v>
      </c>
      <c r="B3086">
        <v>0.3</v>
      </c>
    </row>
    <row r="3087" spans="1:2">
      <c r="A3087" s="10">
        <v>40799</v>
      </c>
      <c r="B3087">
        <v>0.3</v>
      </c>
    </row>
    <row r="3088" spans="1:2">
      <c r="A3088" s="10">
        <v>40799</v>
      </c>
      <c r="B3088">
        <v>0.3</v>
      </c>
    </row>
    <row r="3089" spans="1:2">
      <c r="A3089" s="10">
        <v>40799</v>
      </c>
      <c r="B3089">
        <v>0.3</v>
      </c>
    </row>
    <row r="3090" spans="1:2">
      <c r="A3090" s="10">
        <v>40799</v>
      </c>
      <c r="B3090">
        <v>0.3</v>
      </c>
    </row>
    <row r="3091" spans="1:2">
      <c r="A3091" s="10">
        <v>40799</v>
      </c>
      <c r="B3091">
        <v>0.3</v>
      </c>
    </row>
    <row r="3092" spans="1:2">
      <c r="A3092" s="10">
        <v>40799</v>
      </c>
      <c r="B3092">
        <v>0.3</v>
      </c>
    </row>
    <row r="3093" spans="1:2">
      <c r="A3093" s="10">
        <v>40799</v>
      </c>
      <c r="B3093">
        <v>0.3</v>
      </c>
    </row>
    <row r="3094" spans="1:2">
      <c r="A3094" s="10">
        <v>40799</v>
      </c>
      <c r="B3094">
        <v>0.3</v>
      </c>
    </row>
    <row r="3095" spans="1:2">
      <c r="A3095" s="10">
        <v>40799</v>
      </c>
      <c r="B3095">
        <v>0.3</v>
      </c>
    </row>
    <row r="3096" spans="1:2">
      <c r="A3096" s="10">
        <v>40799</v>
      </c>
      <c r="B3096">
        <v>0.3</v>
      </c>
    </row>
    <row r="3097" spans="1:2">
      <c r="A3097" s="10">
        <v>40799</v>
      </c>
      <c r="B3097">
        <v>0.3</v>
      </c>
    </row>
    <row r="3098" spans="1:2">
      <c r="A3098" s="10">
        <v>40799</v>
      </c>
      <c r="B3098">
        <v>0.3</v>
      </c>
    </row>
    <row r="3099" spans="1:2">
      <c r="A3099" s="10">
        <v>40799</v>
      </c>
      <c r="B3099">
        <v>0.3</v>
      </c>
    </row>
    <row r="3100" spans="1:2">
      <c r="A3100" s="10">
        <v>40799</v>
      </c>
      <c r="B3100">
        <v>0.3</v>
      </c>
    </row>
    <row r="3101" spans="1:2">
      <c r="A3101" s="10">
        <v>40799</v>
      </c>
      <c r="B3101">
        <v>0.3</v>
      </c>
    </row>
    <row r="3102" spans="1:2">
      <c r="A3102" s="10">
        <v>40799</v>
      </c>
      <c r="B3102">
        <v>0.3</v>
      </c>
    </row>
    <row r="3103" spans="1:2">
      <c r="A3103" s="10">
        <v>40799</v>
      </c>
      <c r="B3103">
        <v>0.3</v>
      </c>
    </row>
    <row r="3104" spans="1:2">
      <c r="A3104" s="10">
        <v>40799</v>
      </c>
      <c r="B3104">
        <v>0.3</v>
      </c>
    </row>
    <row r="3105" spans="1:2">
      <c r="A3105" s="10">
        <v>40799</v>
      </c>
      <c r="B3105">
        <v>0.3</v>
      </c>
    </row>
    <row r="3106" spans="1:2">
      <c r="A3106" s="10">
        <v>40799</v>
      </c>
      <c r="B3106">
        <v>0.3</v>
      </c>
    </row>
    <row r="3107" spans="1:2">
      <c r="A3107" s="10">
        <v>40799</v>
      </c>
      <c r="B3107">
        <v>0.3</v>
      </c>
    </row>
    <row r="3108" spans="1:2">
      <c r="A3108" s="10">
        <v>40799</v>
      </c>
      <c r="B3108">
        <v>0.3</v>
      </c>
    </row>
    <row r="3109" spans="1:2">
      <c r="A3109" s="10">
        <v>40799</v>
      </c>
      <c r="B3109">
        <v>0.3</v>
      </c>
    </row>
    <row r="3110" spans="1:2">
      <c r="A3110" s="10">
        <v>40799</v>
      </c>
      <c r="B3110">
        <v>0.3</v>
      </c>
    </row>
    <row r="3111" spans="1:2">
      <c r="A3111" s="10">
        <v>40799</v>
      </c>
      <c r="B3111">
        <v>0.3</v>
      </c>
    </row>
    <row r="3112" spans="1:2">
      <c r="A3112" s="10">
        <v>40799</v>
      </c>
      <c r="B3112">
        <v>0.3</v>
      </c>
    </row>
    <row r="3113" spans="1:2">
      <c r="A3113" s="10">
        <v>40799</v>
      </c>
      <c r="B3113">
        <v>0.3</v>
      </c>
    </row>
    <row r="3114" spans="1:2">
      <c r="A3114" s="10">
        <v>40799</v>
      </c>
      <c r="B3114">
        <v>0.3</v>
      </c>
    </row>
    <row r="3115" spans="1:2">
      <c r="A3115" s="10">
        <v>40799</v>
      </c>
      <c r="B3115">
        <v>0.3</v>
      </c>
    </row>
    <row r="3116" spans="1:2">
      <c r="A3116" s="10">
        <v>40799</v>
      </c>
      <c r="B3116">
        <v>0.3</v>
      </c>
    </row>
    <row r="3117" spans="1:2">
      <c r="A3117" s="10">
        <v>40799</v>
      </c>
      <c r="B3117">
        <v>0.3</v>
      </c>
    </row>
    <row r="3118" spans="1:2">
      <c r="A3118" s="10">
        <v>40799</v>
      </c>
      <c r="B3118">
        <v>0.3</v>
      </c>
    </row>
    <row r="3119" spans="1:2">
      <c r="A3119" s="10">
        <v>40799</v>
      </c>
      <c r="B3119">
        <v>0.3</v>
      </c>
    </row>
    <row r="3120" spans="1:2">
      <c r="A3120" s="10">
        <v>40799</v>
      </c>
      <c r="B3120">
        <v>0.3</v>
      </c>
    </row>
    <row r="3121" spans="1:2">
      <c r="A3121" s="10">
        <v>40799</v>
      </c>
      <c r="B3121">
        <v>0.3</v>
      </c>
    </row>
    <row r="3122" spans="1:2">
      <c r="A3122" s="10">
        <v>40799</v>
      </c>
      <c r="B3122">
        <v>0.3</v>
      </c>
    </row>
    <row r="3123" spans="1:2">
      <c r="A3123" s="10">
        <v>40799</v>
      </c>
      <c r="B3123">
        <v>0.3</v>
      </c>
    </row>
    <row r="3124" spans="1:2">
      <c r="A3124" s="10">
        <v>40799</v>
      </c>
      <c r="B3124">
        <v>0.3</v>
      </c>
    </row>
    <row r="3125" spans="1:2">
      <c r="A3125" s="10">
        <v>40799</v>
      </c>
      <c r="B3125">
        <v>0.3</v>
      </c>
    </row>
    <row r="3126" spans="1:2">
      <c r="A3126" s="10">
        <v>40799</v>
      </c>
      <c r="B3126">
        <v>0.3</v>
      </c>
    </row>
    <row r="3127" spans="1:2">
      <c r="A3127" s="10">
        <v>40799</v>
      </c>
      <c r="B3127">
        <v>0.3</v>
      </c>
    </row>
    <row r="3128" spans="1:2">
      <c r="A3128" s="10">
        <v>40799</v>
      </c>
      <c r="B3128">
        <v>0.3</v>
      </c>
    </row>
    <row r="3129" spans="1:2">
      <c r="A3129" s="10">
        <v>40799</v>
      </c>
      <c r="B3129">
        <v>0.3</v>
      </c>
    </row>
    <row r="3130" spans="1:2">
      <c r="A3130" s="10">
        <v>40799</v>
      </c>
      <c r="B3130">
        <v>0.3</v>
      </c>
    </row>
    <row r="3131" spans="1:2">
      <c r="A3131" s="10">
        <v>40799</v>
      </c>
      <c r="B3131">
        <v>0.3</v>
      </c>
    </row>
    <row r="3132" spans="1:2">
      <c r="A3132" s="10">
        <v>40799</v>
      </c>
      <c r="B3132">
        <v>0.3</v>
      </c>
    </row>
    <row r="3133" spans="1:2">
      <c r="A3133" s="10">
        <v>40799</v>
      </c>
      <c r="B3133">
        <v>0.3</v>
      </c>
    </row>
    <row r="3134" spans="1:2">
      <c r="A3134" s="10">
        <v>40799</v>
      </c>
      <c r="B3134">
        <v>0.3</v>
      </c>
    </row>
    <row r="3135" spans="1:2">
      <c r="A3135" s="10">
        <v>40799</v>
      </c>
      <c r="B3135">
        <v>0.3</v>
      </c>
    </row>
    <row r="3136" spans="1:2">
      <c r="A3136" s="10">
        <v>40799</v>
      </c>
      <c r="B3136">
        <v>0.3</v>
      </c>
    </row>
    <row r="3137" spans="1:2">
      <c r="A3137" s="10">
        <v>40799</v>
      </c>
      <c r="B3137">
        <v>0.3</v>
      </c>
    </row>
    <row r="3138" spans="1:2">
      <c r="A3138" s="10">
        <v>40799</v>
      </c>
      <c r="B3138">
        <v>0.3</v>
      </c>
    </row>
    <row r="3139" spans="1:2">
      <c r="A3139" s="10">
        <v>40799</v>
      </c>
      <c r="B3139">
        <v>0.3</v>
      </c>
    </row>
    <row r="3140" spans="1:2">
      <c r="A3140" s="10">
        <v>40799</v>
      </c>
      <c r="B3140">
        <v>0.3</v>
      </c>
    </row>
    <row r="3141" spans="1:2">
      <c r="A3141" s="10">
        <v>40799</v>
      </c>
      <c r="B3141">
        <v>0.3</v>
      </c>
    </row>
    <row r="3142" spans="1:2">
      <c r="A3142" s="10">
        <v>40799</v>
      </c>
      <c r="B3142">
        <v>0.3</v>
      </c>
    </row>
    <row r="3143" spans="1:2">
      <c r="A3143" s="10">
        <v>40799</v>
      </c>
      <c r="B3143">
        <v>0.3</v>
      </c>
    </row>
    <row r="3144" spans="1:2">
      <c r="A3144" s="10">
        <v>40799</v>
      </c>
      <c r="B3144">
        <v>0.3</v>
      </c>
    </row>
    <row r="3145" spans="1:2">
      <c r="A3145" s="10">
        <v>40799</v>
      </c>
      <c r="B3145">
        <v>0.3</v>
      </c>
    </row>
    <row r="3146" spans="1:2">
      <c r="A3146" s="10">
        <v>40799</v>
      </c>
      <c r="B3146">
        <v>0.3</v>
      </c>
    </row>
    <row r="3147" spans="1:2">
      <c r="A3147" s="10">
        <v>40799</v>
      </c>
      <c r="B3147">
        <v>0.3</v>
      </c>
    </row>
    <row r="3148" spans="1:2">
      <c r="A3148" s="10">
        <v>40799</v>
      </c>
      <c r="B3148">
        <v>0.3</v>
      </c>
    </row>
    <row r="3149" spans="1:2">
      <c r="A3149" s="10">
        <v>40799</v>
      </c>
      <c r="B3149">
        <v>0.3</v>
      </c>
    </row>
    <row r="3150" spans="1:2">
      <c r="A3150" s="10">
        <v>40799</v>
      </c>
      <c r="B3150">
        <v>0.3</v>
      </c>
    </row>
    <row r="3151" spans="1:2">
      <c r="A3151" s="10">
        <v>40799</v>
      </c>
      <c r="B3151">
        <v>0.3</v>
      </c>
    </row>
    <row r="3152" spans="1:2">
      <c r="A3152" s="10">
        <v>40799</v>
      </c>
      <c r="B3152">
        <v>0.3</v>
      </c>
    </row>
    <row r="3153" spans="1:2">
      <c r="A3153" s="10">
        <v>40799</v>
      </c>
      <c r="B3153">
        <v>0.3</v>
      </c>
    </row>
    <row r="3154" spans="1:2">
      <c r="A3154" s="10">
        <v>40799</v>
      </c>
      <c r="B3154">
        <v>0.3</v>
      </c>
    </row>
    <row r="3155" spans="1:2">
      <c r="A3155" s="10">
        <v>40799</v>
      </c>
      <c r="B3155">
        <v>0.3</v>
      </c>
    </row>
    <row r="3156" spans="1:2">
      <c r="A3156" s="10">
        <v>40799</v>
      </c>
      <c r="B3156">
        <v>0.3</v>
      </c>
    </row>
    <row r="3157" spans="1:2">
      <c r="A3157" s="10">
        <v>40799</v>
      </c>
      <c r="B3157">
        <v>0.3</v>
      </c>
    </row>
    <row r="3158" spans="1:2">
      <c r="A3158" s="10">
        <v>40799</v>
      </c>
      <c r="B3158">
        <v>0.3</v>
      </c>
    </row>
    <row r="3159" spans="1:2">
      <c r="A3159" s="10">
        <v>40799</v>
      </c>
      <c r="B3159">
        <v>0.3</v>
      </c>
    </row>
    <row r="3160" spans="1:2">
      <c r="A3160" s="10">
        <v>40799</v>
      </c>
      <c r="B3160">
        <v>0.3</v>
      </c>
    </row>
    <row r="3161" spans="1:2">
      <c r="A3161" s="10">
        <v>40799</v>
      </c>
      <c r="B3161">
        <v>0.3</v>
      </c>
    </row>
    <row r="3162" spans="1:2">
      <c r="A3162" s="10">
        <v>40799</v>
      </c>
      <c r="B3162">
        <v>0.3</v>
      </c>
    </row>
    <row r="3163" spans="1:2">
      <c r="A3163" s="10">
        <v>40799</v>
      </c>
      <c r="B3163">
        <v>0.3</v>
      </c>
    </row>
    <row r="3164" spans="1:2">
      <c r="A3164" s="10">
        <v>40799</v>
      </c>
      <c r="B3164">
        <v>0.3</v>
      </c>
    </row>
    <row r="3165" spans="1:2">
      <c r="A3165" s="10">
        <v>40799</v>
      </c>
      <c r="B3165">
        <v>0.3</v>
      </c>
    </row>
    <row r="3166" spans="1:2">
      <c r="A3166" s="10">
        <v>40799</v>
      </c>
      <c r="B3166">
        <v>0.3</v>
      </c>
    </row>
    <row r="3167" spans="1:2">
      <c r="A3167" s="10">
        <v>40799</v>
      </c>
      <c r="B3167">
        <v>0.3</v>
      </c>
    </row>
    <row r="3168" spans="1:2">
      <c r="A3168" s="10">
        <v>40799</v>
      </c>
      <c r="B3168">
        <v>0.3</v>
      </c>
    </row>
    <row r="3169" spans="1:2">
      <c r="A3169" s="10">
        <v>40799</v>
      </c>
      <c r="B3169">
        <v>0.3</v>
      </c>
    </row>
    <row r="3170" spans="1:2">
      <c r="A3170" s="10">
        <v>40799</v>
      </c>
      <c r="B3170">
        <v>0.3</v>
      </c>
    </row>
    <row r="3171" spans="1:2">
      <c r="A3171" s="10">
        <v>40799</v>
      </c>
      <c r="B3171">
        <v>0.3</v>
      </c>
    </row>
    <row r="3172" spans="1:2">
      <c r="A3172" s="10">
        <v>40799</v>
      </c>
      <c r="B3172">
        <v>0.3</v>
      </c>
    </row>
    <row r="3173" spans="1:2">
      <c r="A3173" s="10">
        <v>40799</v>
      </c>
      <c r="B3173">
        <v>0.3</v>
      </c>
    </row>
    <row r="3174" spans="1:2">
      <c r="A3174" s="10">
        <v>40799</v>
      </c>
      <c r="B3174">
        <v>0.3</v>
      </c>
    </row>
    <row r="3175" spans="1:2">
      <c r="A3175" s="10">
        <v>40799</v>
      </c>
      <c r="B3175">
        <v>0.3</v>
      </c>
    </row>
    <row r="3176" spans="1:2">
      <c r="A3176" s="10">
        <v>40799</v>
      </c>
      <c r="B3176">
        <v>0.3</v>
      </c>
    </row>
    <row r="3177" spans="1:2">
      <c r="A3177" s="10">
        <v>40799</v>
      </c>
      <c r="B3177">
        <v>0.3</v>
      </c>
    </row>
    <row r="3178" spans="1:2">
      <c r="A3178" s="10">
        <v>40799</v>
      </c>
      <c r="B3178">
        <v>0.3</v>
      </c>
    </row>
    <row r="3179" spans="1:2">
      <c r="A3179" s="10">
        <v>40799</v>
      </c>
      <c r="B3179">
        <v>0.3</v>
      </c>
    </row>
    <row r="3180" spans="1:2">
      <c r="A3180" s="10">
        <v>40799</v>
      </c>
      <c r="B3180">
        <v>0.3</v>
      </c>
    </row>
    <row r="3181" spans="1:2">
      <c r="A3181" s="10">
        <v>40799</v>
      </c>
      <c r="B3181">
        <v>0.3</v>
      </c>
    </row>
    <row r="3182" spans="1:2">
      <c r="A3182" s="10">
        <v>40799</v>
      </c>
      <c r="B3182">
        <v>0.3</v>
      </c>
    </row>
    <row r="3183" spans="1:2">
      <c r="A3183" s="10">
        <v>40799</v>
      </c>
      <c r="B3183">
        <v>0.3</v>
      </c>
    </row>
    <row r="3184" spans="1:2">
      <c r="A3184" s="10">
        <v>40799</v>
      </c>
      <c r="B3184">
        <v>0.3</v>
      </c>
    </row>
    <row r="3185" spans="1:2">
      <c r="A3185" s="10">
        <v>40799</v>
      </c>
      <c r="B3185">
        <v>0.3</v>
      </c>
    </row>
    <row r="3186" spans="1:2">
      <c r="A3186" s="10">
        <v>40799</v>
      </c>
      <c r="B3186">
        <v>0.3</v>
      </c>
    </row>
    <row r="3187" spans="1:2">
      <c r="A3187" s="10">
        <v>40799</v>
      </c>
      <c r="B3187">
        <v>0.3</v>
      </c>
    </row>
    <row r="3188" spans="1:2">
      <c r="A3188" s="10">
        <v>40799</v>
      </c>
      <c r="B3188">
        <v>0.3</v>
      </c>
    </row>
    <row r="3189" spans="1:2">
      <c r="A3189" s="10">
        <v>40799</v>
      </c>
      <c r="B3189">
        <v>0.3</v>
      </c>
    </row>
    <row r="3190" spans="1:2">
      <c r="A3190" s="10">
        <v>40799</v>
      </c>
      <c r="B3190">
        <v>0.3</v>
      </c>
    </row>
    <row r="3191" spans="1:2">
      <c r="A3191" s="10">
        <v>40799</v>
      </c>
      <c r="B3191">
        <v>0.3</v>
      </c>
    </row>
    <row r="3192" spans="1:2">
      <c r="A3192" s="10">
        <v>40799</v>
      </c>
      <c r="B3192">
        <v>0.3</v>
      </c>
    </row>
    <row r="3193" spans="1:2">
      <c r="A3193" s="10">
        <v>40799</v>
      </c>
      <c r="B3193">
        <v>0.3</v>
      </c>
    </row>
    <row r="3194" spans="1:2">
      <c r="A3194" s="10">
        <v>40799</v>
      </c>
      <c r="B3194">
        <v>0.3</v>
      </c>
    </row>
    <row r="3195" spans="1:2">
      <c r="A3195" s="10">
        <v>40799</v>
      </c>
      <c r="B3195">
        <v>0.3</v>
      </c>
    </row>
    <row r="3196" spans="1:2">
      <c r="A3196" s="10">
        <v>40799</v>
      </c>
      <c r="B3196">
        <v>0.3</v>
      </c>
    </row>
    <row r="3197" spans="1:2">
      <c r="A3197" s="10">
        <v>40799</v>
      </c>
      <c r="B3197">
        <v>0.3</v>
      </c>
    </row>
    <row r="3198" spans="1:2">
      <c r="A3198" s="10">
        <v>40799</v>
      </c>
      <c r="B3198">
        <v>0.3</v>
      </c>
    </row>
    <row r="3199" spans="1:2">
      <c r="A3199" s="10">
        <v>40799</v>
      </c>
      <c r="B3199">
        <v>0.3</v>
      </c>
    </row>
    <row r="3200" spans="1:2">
      <c r="A3200" s="10">
        <v>40799</v>
      </c>
      <c r="B3200">
        <v>0.3</v>
      </c>
    </row>
    <row r="3201" spans="1:2">
      <c r="A3201" s="10">
        <v>40799</v>
      </c>
      <c r="B3201">
        <v>0.3</v>
      </c>
    </row>
    <row r="3202" spans="1:2">
      <c r="A3202" s="10">
        <v>40799</v>
      </c>
      <c r="B3202">
        <v>0.3</v>
      </c>
    </row>
    <row r="3203" spans="1:2">
      <c r="A3203" s="10">
        <v>40799</v>
      </c>
      <c r="B3203">
        <v>0.3</v>
      </c>
    </row>
    <row r="3204" spans="1:2">
      <c r="A3204" s="10">
        <v>40799</v>
      </c>
      <c r="B3204">
        <v>0.3</v>
      </c>
    </row>
    <row r="3205" spans="1:2">
      <c r="A3205" s="10">
        <v>40799</v>
      </c>
      <c r="B3205">
        <v>0.3</v>
      </c>
    </row>
    <row r="3206" spans="1:2">
      <c r="A3206" s="10">
        <v>40799</v>
      </c>
      <c r="B3206">
        <v>0.3</v>
      </c>
    </row>
    <row r="3207" spans="1:2">
      <c r="A3207" s="10">
        <v>40799</v>
      </c>
      <c r="B3207">
        <v>0.3</v>
      </c>
    </row>
    <row r="3208" spans="1:2">
      <c r="A3208" s="10">
        <v>40799</v>
      </c>
      <c r="B3208">
        <v>0.3</v>
      </c>
    </row>
    <row r="3209" spans="1:2">
      <c r="A3209" s="10">
        <v>40799</v>
      </c>
      <c r="B3209">
        <v>0.3</v>
      </c>
    </row>
    <row r="3210" spans="1:2">
      <c r="A3210" s="10">
        <v>40799</v>
      </c>
      <c r="B3210">
        <v>0.3</v>
      </c>
    </row>
    <row r="3211" spans="1:2">
      <c r="A3211" s="10">
        <v>40799</v>
      </c>
      <c r="B3211">
        <v>0.3</v>
      </c>
    </row>
    <row r="3212" spans="1:2">
      <c r="A3212" s="10">
        <v>40799</v>
      </c>
      <c r="B3212">
        <v>0.3</v>
      </c>
    </row>
    <row r="3213" spans="1:2">
      <c r="A3213" s="10">
        <v>40799</v>
      </c>
      <c r="B3213">
        <v>0.3</v>
      </c>
    </row>
    <row r="3214" spans="1:2">
      <c r="A3214" s="10">
        <v>40799</v>
      </c>
      <c r="B3214">
        <v>0.3</v>
      </c>
    </row>
    <row r="3215" spans="1:2">
      <c r="A3215" s="10">
        <v>40799</v>
      </c>
      <c r="B3215">
        <v>0.3</v>
      </c>
    </row>
    <row r="3216" spans="1:2">
      <c r="A3216" s="10">
        <v>40799</v>
      </c>
      <c r="B3216">
        <v>0.3</v>
      </c>
    </row>
    <row r="3217" spans="1:2">
      <c r="A3217" s="10">
        <v>40799</v>
      </c>
      <c r="B3217">
        <v>0.3</v>
      </c>
    </row>
    <row r="3218" spans="1:2">
      <c r="A3218" s="10">
        <v>40799</v>
      </c>
      <c r="B3218">
        <v>0.3</v>
      </c>
    </row>
    <row r="3219" spans="1:2">
      <c r="A3219" s="10">
        <v>40799</v>
      </c>
      <c r="B3219">
        <v>0.3</v>
      </c>
    </row>
    <row r="3220" spans="1:2">
      <c r="A3220" s="10">
        <v>40799</v>
      </c>
      <c r="B3220">
        <v>0.3</v>
      </c>
    </row>
    <row r="3221" spans="1:2">
      <c r="A3221" s="10">
        <v>40799</v>
      </c>
      <c r="B3221">
        <v>0.3</v>
      </c>
    </row>
    <row r="3222" spans="1:2">
      <c r="A3222" s="10">
        <v>40799</v>
      </c>
      <c r="B3222">
        <v>0.3</v>
      </c>
    </row>
    <row r="3223" spans="1:2">
      <c r="A3223" s="10">
        <v>40799</v>
      </c>
      <c r="B3223">
        <v>0.3</v>
      </c>
    </row>
    <row r="3224" spans="1:2">
      <c r="A3224" s="10">
        <v>40799</v>
      </c>
      <c r="B3224">
        <v>0.3</v>
      </c>
    </row>
    <row r="3225" spans="1:2">
      <c r="A3225" s="10">
        <v>40799</v>
      </c>
      <c r="B3225">
        <v>0.3</v>
      </c>
    </row>
    <row r="3226" spans="1:2">
      <c r="A3226" s="10">
        <v>40799</v>
      </c>
      <c r="B3226">
        <v>0.3</v>
      </c>
    </row>
    <row r="3227" spans="1:2">
      <c r="A3227" s="10">
        <v>40799</v>
      </c>
      <c r="B3227">
        <v>0.3</v>
      </c>
    </row>
    <row r="3228" spans="1:2">
      <c r="A3228" s="10">
        <v>40799</v>
      </c>
      <c r="B3228">
        <v>0.3</v>
      </c>
    </row>
    <row r="3229" spans="1:2">
      <c r="A3229" s="10">
        <v>40799</v>
      </c>
      <c r="B3229">
        <v>0.3</v>
      </c>
    </row>
    <row r="3230" spans="1:2">
      <c r="A3230" s="10">
        <v>40799</v>
      </c>
      <c r="B3230">
        <v>0.3</v>
      </c>
    </row>
    <row r="3231" spans="1:2">
      <c r="A3231" s="10">
        <v>40799</v>
      </c>
      <c r="B3231">
        <v>0.3</v>
      </c>
    </row>
    <row r="3232" spans="1:2">
      <c r="A3232" s="10">
        <v>40799</v>
      </c>
      <c r="B3232">
        <v>0.3</v>
      </c>
    </row>
    <row r="3233" spans="1:2">
      <c r="A3233" s="10">
        <v>40799</v>
      </c>
      <c r="B3233">
        <v>0.3</v>
      </c>
    </row>
    <row r="3234" spans="1:2">
      <c r="A3234" s="10">
        <v>40799</v>
      </c>
      <c r="B3234">
        <v>0.3</v>
      </c>
    </row>
    <row r="3235" spans="1:2">
      <c r="A3235" s="10">
        <v>40799</v>
      </c>
      <c r="B3235">
        <v>0.3</v>
      </c>
    </row>
    <row r="3236" spans="1:2">
      <c r="A3236" s="10">
        <v>40799</v>
      </c>
      <c r="B3236">
        <v>0.3</v>
      </c>
    </row>
    <row r="3237" spans="1:2">
      <c r="A3237" s="10">
        <v>40799</v>
      </c>
      <c r="B3237">
        <v>0.3</v>
      </c>
    </row>
    <row r="3238" spans="1:2">
      <c r="A3238" s="10">
        <v>40799</v>
      </c>
      <c r="B3238">
        <v>0.3</v>
      </c>
    </row>
    <row r="3239" spans="1:2">
      <c r="A3239" s="10">
        <v>40799</v>
      </c>
      <c r="B3239">
        <v>0.3</v>
      </c>
    </row>
    <row r="3240" spans="1:2">
      <c r="A3240" s="10">
        <v>40799</v>
      </c>
      <c r="B3240">
        <v>0.3</v>
      </c>
    </row>
    <row r="3241" spans="1:2">
      <c r="A3241" s="10">
        <v>40799</v>
      </c>
      <c r="B3241">
        <v>0.3</v>
      </c>
    </row>
    <row r="3242" spans="1:2">
      <c r="A3242" s="10">
        <v>40799</v>
      </c>
      <c r="B3242">
        <v>0.3</v>
      </c>
    </row>
    <row r="3243" spans="1:2">
      <c r="A3243" s="10">
        <v>40799</v>
      </c>
      <c r="B3243">
        <v>0.3</v>
      </c>
    </row>
    <row r="3244" spans="1:2">
      <c r="A3244" s="10">
        <v>40799</v>
      </c>
      <c r="B3244">
        <v>0.3</v>
      </c>
    </row>
    <row r="3245" spans="1:2">
      <c r="A3245" s="10">
        <v>40799</v>
      </c>
      <c r="B3245">
        <v>0.3</v>
      </c>
    </row>
    <row r="3246" spans="1:2">
      <c r="A3246" s="10">
        <v>40799</v>
      </c>
      <c r="B3246">
        <v>0.3</v>
      </c>
    </row>
    <row r="3247" spans="1:2">
      <c r="A3247" s="10">
        <v>40799</v>
      </c>
      <c r="B3247">
        <v>0.3</v>
      </c>
    </row>
    <row r="3248" spans="1:2">
      <c r="A3248" s="10">
        <v>40799</v>
      </c>
      <c r="B3248">
        <v>0.3</v>
      </c>
    </row>
    <row r="3249" spans="1:2">
      <c r="A3249" s="10">
        <v>40799</v>
      </c>
      <c r="B3249">
        <v>0.3</v>
      </c>
    </row>
    <row r="3250" spans="1:2">
      <c r="A3250" s="10">
        <v>40799</v>
      </c>
      <c r="B3250">
        <v>0.3</v>
      </c>
    </row>
    <row r="3251" spans="1:2">
      <c r="A3251" s="10">
        <v>40799</v>
      </c>
      <c r="B3251">
        <v>0.3</v>
      </c>
    </row>
    <row r="3252" spans="1:2">
      <c r="A3252" s="10">
        <v>40799</v>
      </c>
      <c r="B3252">
        <v>0.3</v>
      </c>
    </row>
    <row r="3253" spans="1:2">
      <c r="A3253" s="10">
        <v>40799</v>
      </c>
      <c r="B3253">
        <v>0.3</v>
      </c>
    </row>
    <row r="3254" spans="1:2">
      <c r="A3254" s="10">
        <v>40799</v>
      </c>
      <c r="B3254">
        <v>0.3</v>
      </c>
    </row>
    <row r="3255" spans="1:2">
      <c r="A3255" s="10">
        <v>40799</v>
      </c>
      <c r="B3255">
        <v>0.3</v>
      </c>
    </row>
    <row r="3256" spans="1:2">
      <c r="A3256" s="10">
        <v>40799</v>
      </c>
      <c r="B3256">
        <v>0.3</v>
      </c>
    </row>
    <row r="3257" spans="1:2">
      <c r="A3257" s="10">
        <v>40799</v>
      </c>
      <c r="B3257">
        <v>0.3</v>
      </c>
    </row>
    <row r="3258" spans="1:2">
      <c r="A3258" s="10">
        <v>40799</v>
      </c>
      <c r="B3258">
        <v>0.3</v>
      </c>
    </row>
    <row r="3259" spans="1:2">
      <c r="A3259" s="10">
        <v>40799</v>
      </c>
      <c r="B3259">
        <v>0.3</v>
      </c>
    </row>
    <row r="3260" spans="1:2">
      <c r="A3260" s="10">
        <v>40799</v>
      </c>
      <c r="B3260">
        <v>0.3</v>
      </c>
    </row>
    <row r="3261" spans="1:2">
      <c r="A3261" s="10">
        <v>40799</v>
      </c>
      <c r="B3261">
        <v>0.3</v>
      </c>
    </row>
    <row r="3262" spans="1:2">
      <c r="A3262" s="10">
        <v>40799</v>
      </c>
      <c r="B3262">
        <v>0.3</v>
      </c>
    </row>
    <row r="3263" spans="1:2">
      <c r="A3263" s="10">
        <v>40799</v>
      </c>
      <c r="B3263">
        <v>0.3</v>
      </c>
    </row>
    <row r="3264" spans="1:2">
      <c r="A3264" s="10">
        <v>40799</v>
      </c>
      <c r="B3264">
        <v>0.3</v>
      </c>
    </row>
    <row r="3265" spans="1:2">
      <c r="A3265" s="10">
        <v>40799</v>
      </c>
      <c r="B3265">
        <v>0.3</v>
      </c>
    </row>
    <row r="3266" spans="1:2">
      <c r="A3266" s="10">
        <v>40799</v>
      </c>
      <c r="B3266">
        <v>0.3</v>
      </c>
    </row>
    <row r="3267" spans="1:2">
      <c r="A3267" s="10">
        <v>40799</v>
      </c>
      <c r="B3267">
        <v>0.3</v>
      </c>
    </row>
    <row r="3268" spans="1:2">
      <c r="A3268" s="10">
        <v>40799</v>
      </c>
      <c r="B3268">
        <v>0.3</v>
      </c>
    </row>
    <row r="3269" spans="1:2">
      <c r="A3269" s="10">
        <v>40799</v>
      </c>
      <c r="B3269">
        <v>0.3</v>
      </c>
    </row>
    <row r="3270" spans="1:2">
      <c r="A3270" s="10">
        <v>40799</v>
      </c>
      <c r="B3270">
        <v>0.3</v>
      </c>
    </row>
    <row r="3271" spans="1:2">
      <c r="A3271" s="10">
        <v>40799</v>
      </c>
      <c r="B3271">
        <v>0.3</v>
      </c>
    </row>
    <row r="3272" spans="1:2">
      <c r="A3272" s="10">
        <v>40799</v>
      </c>
      <c r="B3272">
        <v>0.3</v>
      </c>
    </row>
    <row r="3273" spans="1:2">
      <c r="A3273" s="10">
        <v>40799</v>
      </c>
      <c r="B3273">
        <v>0.3</v>
      </c>
    </row>
    <row r="3274" spans="1:2">
      <c r="A3274" s="10">
        <v>40799</v>
      </c>
      <c r="B3274">
        <v>0.3</v>
      </c>
    </row>
    <row r="3275" spans="1:2">
      <c r="A3275" s="10">
        <v>40799</v>
      </c>
      <c r="B3275">
        <v>0.3</v>
      </c>
    </row>
    <row r="3276" spans="1:2">
      <c r="A3276" s="10">
        <v>40799</v>
      </c>
      <c r="B3276">
        <v>0.3</v>
      </c>
    </row>
    <row r="3277" spans="1:2">
      <c r="A3277" s="10">
        <v>40799</v>
      </c>
      <c r="B3277">
        <v>0.3</v>
      </c>
    </row>
    <row r="3278" spans="1:2">
      <c r="A3278" s="10">
        <v>40799</v>
      </c>
      <c r="B3278">
        <v>0.3</v>
      </c>
    </row>
    <row r="3279" spans="1:2">
      <c r="A3279" s="10">
        <v>40799</v>
      </c>
      <c r="B3279">
        <v>0.3</v>
      </c>
    </row>
    <row r="3280" spans="1:2">
      <c r="A3280" s="10">
        <v>40799</v>
      </c>
      <c r="B3280">
        <v>0.3</v>
      </c>
    </row>
    <row r="3281" spans="1:2">
      <c r="A3281" s="10">
        <v>40799</v>
      </c>
      <c r="B3281">
        <v>0.3</v>
      </c>
    </row>
    <row r="3282" spans="1:2">
      <c r="A3282" s="10">
        <v>40799</v>
      </c>
      <c r="B3282">
        <v>0.3</v>
      </c>
    </row>
    <row r="3283" spans="1:2">
      <c r="A3283" s="10">
        <v>40799</v>
      </c>
      <c r="B3283">
        <v>0.3</v>
      </c>
    </row>
    <row r="3284" spans="1:2">
      <c r="A3284" s="10">
        <v>40799</v>
      </c>
      <c r="B3284">
        <v>0.3</v>
      </c>
    </row>
    <row r="3285" spans="1:2">
      <c r="A3285" s="10">
        <v>40799</v>
      </c>
      <c r="B3285">
        <v>0.3</v>
      </c>
    </row>
    <row r="3286" spans="1:2">
      <c r="A3286" s="10">
        <v>40799</v>
      </c>
      <c r="B3286">
        <v>0.3</v>
      </c>
    </row>
    <row r="3287" spans="1:2">
      <c r="A3287" s="10">
        <v>40799</v>
      </c>
      <c r="B3287">
        <v>0.3</v>
      </c>
    </row>
    <row r="3288" spans="1:2">
      <c r="A3288" s="10">
        <v>40799</v>
      </c>
      <c r="B3288">
        <v>0.3</v>
      </c>
    </row>
    <row r="3289" spans="1:2">
      <c r="A3289" s="10">
        <v>40799</v>
      </c>
      <c r="B3289">
        <v>0.3</v>
      </c>
    </row>
    <row r="3290" spans="1:2">
      <c r="A3290" s="10">
        <v>40799</v>
      </c>
      <c r="B3290">
        <v>0.3</v>
      </c>
    </row>
    <row r="3291" spans="1:2">
      <c r="A3291" s="10">
        <v>40799</v>
      </c>
      <c r="B3291">
        <v>0.3</v>
      </c>
    </row>
    <row r="3292" spans="1:2">
      <c r="A3292" s="10">
        <v>40799</v>
      </c>
      <c r="B3292">
        <v>0.3</v>
      </c>
    </row>
    <row r="3293" spans="1:2">
      <c r="A3293" s="10">
        <v>40799</v>
      </c>
      <c r="B3293">
        <v>0.3</v>
      </c>
    </row>
    <row r="3294" spans="1:2">
      <c r="A3294" s="10">
        <v>40799</v>
      </c>
      <c r="B3294">
        <v>0.3</v>
      </c>
    </row>
    <row r="3295" spans="1:2">
      <c r="A3295" s="10">
        <v>40799</v>
      </c>
      <c r="B3295">
        <v>0.3</v>
      </c>
    </row>
    <row r="3296" spans="1:2">
      <c r="A3296" s="10">
        <v>40799</v>
      </c>
      <c r="B3296">
        <v>0.3</v>
      </c>
    </row>
    <row r="3297" spans="1:2">
      <c r="A3297" s="10">
        <v>40799</v>
      </c>
      <c r="B3297">
        <v>0.3</v>
      </c>
    </row>
    <row r="3298" spans="1:2">
      <c r="A3298" s="10">
        <v>40799</v>
      </c>
      <c r="B3298">
        <v>0.3</v>
      </c>
    </row>
    <row r="3299" spans="1:2">
      <c r="A3299" s="10">
        <v>40799</v>
      </c>
      <c r="B3299">
        <v>0.3</v>
      </c>
    </row>
    <row r="3300" spans="1:2">
      <c r="A3300" s="10">
        <v>40799</v>
      </c>
      <c r="B3300">
        <v>0.3</v>
      </c>
    </row>
    <row r="3301" spans="1:2">
      <c r="A3301" s="10">
        <v>40799</v>
      </c>
      <c r="B3301">
        <v>0.3</v>
      </c>
    </row>
    <row r="3302" spans="1:2">
      <c r="A3302" s="10">
        <v>40799</v>
      </c>
      <c r="B3302">
        <v>0.3</v>
      </c>
    </row>
    <row r="3303" spans="1:2">
      <c r="A3303" s="10">
        <v>40799</v>
      </c>
      <c r="B3303">
        <v>0.3</v>
      </c>
    </row>
    <row r="3304" spans="1:2">
      <c r="A3304" s="10">
        <v>40799</v>
      </c>
      <c r="B3304">
        <v>0.3</v>
      </c>
    </row>
    <row r="3305" spans="1:2">
      <c r="A3305" s="10">
        <v>40799</v>
      </c>
      <c r="B3305">
        <v>0.3</v>
      </c>
    </row>
    <row r="3306" spans="1:2">
      <c r="A3306" s="10">
        <v>40799</v>
      </c>
      <c r="B3306">
        <v>0.3</v>
      </c>
    </row>
    <row r="3307" spans="1:2">
      <c r="A3307" s="10">
        <v>40799</v>
      </c>
      <c r="B3307">
        <v>0.3</v>
      </c>
    </row>
    <row r="3308" spans="1:2">
      <c r="A3308" s="10">
        <v>40799</v>
      </c>
      <c r="B3308">
        <v>0.3</v>
      </c>
    </row>
    <row r="3309" spans="1:2">
      <c r="A3309" s="10">
        <v>40799</v>
      </c>
      <c r="B3309">
        <v>0.3</v>
      </c>
    </row>
    <row r="3310" spans="1:2">
      <c r="A3310" s="10">
        <v>40799</v>
      </c>
      <c r="B3310">
        <v>0.3</v>
      </c>
    </row>
    <row r="3311" spans="1:2">
      <c r="A3311" s="10">
        <v>40799</v>
      </c>
      <c r="B3311">
        <v>0.3</v>
      </c>
    </row>
    <row r="3312" spans="1:2">
      <c r="A3312" s="10">
        <v>40799</v>
      </c>
      <c r="B3312">
        <v>0.3</v>
      </c>
    </row>
    <row r="3313" spans="1:2">
      <c r="A3313" s="10">
        <v>40799</v>
      </c>
      <c r="B3313">
        <v>0.3</v>
      </c>
    </row>
    <row r="3314" spans="1:2">
      <c r="A3314" s="10">
        <v>40799</v>
      </c>
      <c r="B3314">
        <v>0.3</v>
      </c>
    </row>
    <row r="3315" spans="1:2">
      <c r="A3315" s="10">
        <v>40799</v>
      </c>
      <c r="B3315">
        <v>0.3</v>
      </c>
    </row>
    <row r="3316" spans="1:2">
      <c r="A3316" s="10">
        <v>40799</v>
      </c>
      <c r="B3316">
        <v>0.3</v>
      </c>
    </row>
    <row r="3317" spans="1:2">
      <c r="A3317" s="10">
        <v>40799</v>
      </c>
      <c r="B3317">
        <v>0.3</v>
      </c>
    </row>
    <row r="3318" spans="1:2">
      <c r="A3318" s="10">
        <v>40799</v>
      </c>
      <c r="B3318">
        <v>0.3</v>
      </c>
    </row>
    <row r="3319" spans="1:2">
      <c r="A3319" s="10">
        <v>40799</v>
      </c>
      <c r="B3319">
        <v>0.3</v>
      </c>
    </row>
    <row r="3320" spans="1:2">
      <c r="A3320" s="10">
        <v>40799</v>
      </c>
      <c r="B3320">
        <v>0.3</v>
      </c>
    </row>
    <row r="3321" spans="1:2">
      <c r="A3321" s="10">
        <v>40799</v>
      </c>
      <c r="B3321">
        <v>0.3</v>
      </c>
    </row>
    <row r="3322" spans="1:2">
      <c r="A3322" s="10">
        <v>40799</v>
      </c>
      <c r="B3322">
        <v>0.3</v>
      </c>
    </row>
    <row r="3323" spans="1:2">
      <c r="A3323" s="10">
        <v>40799</v>
      </c>
      <c r="B3323">
        <v>0.3</v>
      </c>
    </row>
    <row r="3324" spans="1:2">
      <c r="A3324" s="10">
        <v>40799</v>
      </c>
      <c r="B3324">
        <v>0.3</v>
      </c>
    </row>
    <row r="3325" spans="1:2">
      <c r="A3325" s="10">
        <v>40799</v>
      </c>
      <c r="B3325">
        <v>0.3</v>
      </c>
    </row>
    <row r="3326" spans="1:2">
      <c r="A3326" s="10">
        <v>40799</v>
      </c>
      <c r="B3326">
        <v>0.3</v>
      </c>
    </row>
    <row r="3327" spans="1:2">
      <c r="A3327" s="10">
        <v>40799</v>
      </c>
      <c r="B3327">
        <v>0.3</v>
      </c>
    </row>
    <row r="3328" spans="1:2">
      <c r="A3328" s="10">
        <v>40799</v>
      </c>
      <c r="B3328">
        <v>0.3</v>
      </c>
    </row>
    <row r="3329" spans="1:2">
      <c r="A3329" s="10">
        <v>40799</v>
      </c>
      <c r="B3329">
        <v>0.3</v>
      </c>
    </row>
    <row r="3330" spans="1:2">
      <c r="A3330" s="10">
        <v>40799</v>
      </c>
      <c r="B3330">
        <v>0.3</v>
      </c>
    </row>
    <row r="3331" spans="1:2">
      <c r="A3331" s="10">
        <v>40799</v>
      </c>
      <c r="B3331">
        <v>0.3</v>
      </c>
    </row>
    <row r="3332" spans="1:2">
      <c r="A3332" s="10">
        <v>40799</v>
      </c>
      <c r="B3332">
        <v>0.3</v>
      </c>
    </row>
    <row r="3333" spans="1:2">
      <c r="A3333" s="10">
        <v>40799</v>
      </c>
      <c r="B3333">
        <v>0.3</v>
      </c>
    </row>
    <row r="3334" spans="1:2">
      <c r="A3334" s="10">
        <v>40799</v>
      </c>
      <c r="B3334">
        <v>0.3</v>
      </c>
    </row>
    <row r="3335" spans="1:2">
      <c r="A3335" s="10">
        <v>40799</v>
      </c>
      <c r="B3335">
        <v>0.3</v>
      </c>
    </row>
    <row r="3336" spans="1:2">
      <c r="A3336" s="10">
        <v>40799</v>
      </c>
      <c r="B3336">
        <v>0.3</v>
      </c>
    </row>
    <row r="3337" spans="1:2">
      <c r="A3337" s="10">
        <v>40799</v>
      </c>
      <c r="B3337">
        <v>0.3</v>
      </c>
    </row>
    <row r="3338" spans="1:2">
      <c r="A3338" s="10">
        <v>40799</v>
      </c>
      <c r="B3338">
        <v>0.3</v>
      </c>
    </row>
    <row r="3339" spans="1:2">
      <c r="A3339" s="10">
        <v>40799</v>
      </c>
      <c r="B3339">
        <v>0.3</v>
      </c>
    </row>
    <row r="3340" spans="1:2">
      <c r="A3340" s="10">
        <v>40799</v>
      </c>
      <c r="B3340">
        <v>0.3</v>
      </c>
    </row>
    <row r="3341" spans="1:2">
      <c r="A3341" s="10">
        <v>40799</v>
      </c>
      <c r="B3341">
        <v>0.3</v>
      </c>
    </row>
    <row r="3342" spans="1:2">
      <c r="A3342" s="10">
        <v>40799</v>
      </c>
      <c r="B3342">
        <v>0.3</v>
      </c>
    </row>
    <row r="3343" spans="1:2">
      <c r="A3343" s="10">
        <v>40799</v>
      </c>
      <c r="B3343">
        <v>0.3</v>
      </c>
    </row>
    <row r="3344" spans="1:2">
      <c r="A3344" s="10">
        <v>40799</v>
      </c>
      <c r="B3344">
        <v>0.3</v>
      </c>
    </row>
    <row r="3345" spans="1:2">
      <c r="A3345" s="10">
        <v>40799</v>
      </c>
      <c r="B3345">
        <v>0.3</v>
      </c>
    </row>
    <row r="3346" spans="1:2">
      <c r="A3346" s="10">
        <v>40799</v>
      </c>
      <c r="B3346">
        <v>0.3</v>
      </c>
    </row>
    <row r="3347" spans="1:2">
      <c r="A3347" s="10">
        <v>40799</v>
      </c>
      <c r="B3347">
        <v>0.3</v>
      </c>
    </row>
    <row r="3348" spans="1:2">
      <c r="A3348" s="10">
        <v>40799</v>
      </c>
      <c r="B3348">
        <v>0.3</v>
      </c>
    </row>
    <row r="3349" spans="1:2">
      <c r="A3349" s="10">
        <v>40799</v>
      </c>
      <c r="B3349">
        <v>0.3</v>
      </c>
    </row>
    <row r="3350" spans="1:2">
      <c r="A3350" s="10">
        <v>40799</v>
      </c>
      <c r="B3350">
        <v>0.3</v>
      </c>
    </row>
    <row r="3351" spans="1:2">
      <c r="A3351" s="10">
        <v>40799</v>
      </c>
      <c r="B3351">
        <v>0.3</v>
      </c>
    </row>
    <row r="3352" spans="1:2">
      <c r="A3352" s="10">
        <v>40799</v>
      </c>
      <c r="B3352">
        <v>0.3</v>
      </c>
    </row>
    <row r="3353" spans="1:2">
      <c r="A3353" s="10">
        <v>40799</v>
      </c>
      <c r="B3353">
        <v>0.3</v>
      </c>
    </row>
    <row r="3354" spans="1:2">
      <c r="A3354" s="10">
        <v>40799</v>
      </c>
      <c r="B3354">
        <v>0.3</v>
      </c>
    </row>
    <row r="3355" spans="1:2">
      <c r="A3355" s="10">
        <v>40799</v>
      </c>
      <c r="B3355">
        <v>0.3</v>
      </c>
    </row>
    <row r="3356" spans="1:2">
      <c r="A3356" s="10">
        <v>40799</v>
      </c>
      <c r="B3356">
        <v>0.3</v>
      </c>
    </row>
    <row r="3357" spans="1:2">
      <c r="A3357" s="10">
        <v>40799</v>
      </c>
      <c r="B3357">
        <v>0.3</v>
      </c>
    </row>
    <row r="3358" spans="1:2">
      <c r="A3358" s="10">
        <v>40799</v>
      </c>
      <c r="B3358">
        <v>0.3</v>
      </c>
    </row>
    <row r="3359" spans="1:2">
      <c r="A3359" s="10">
        <v>40799</v>
      </c>
      <c r="B3359">
        <v>0.3</v>
      </c>
    </row>
    <row r="3360" spans="1:2">
      <c r="A3360" s="10">
        <v>40799</v>
      </c>
      <c r="B3360">
        <v>0.3</v>
      </c>
    </row>
    <row r="3361" spans="1:2">
      <c r="A3361" s="10">
        <v>40799</v>
      </c>
      <c r="B3361">
        <v>0.3</v>
      </c>
    </row>
    <row r="3362" spans="1:2">
      <c r="A3362" s="10">
        <v>40799</v>
      </c>
      <c r="B3362">
        <v>0.3</v>
      </c>
    </row>
    <row r="3363" spans="1:2">
      <c r="A3363" s="10">
        <v>40799</v>
      </c>
      <c r="B3363">
        <v>0.3</v>
      </c>
    </row>
    <row r="3364" spans="1:2">
      <c r="A3364" s="10">
        <v>40799</v>
      </c>
      <c r="B3364">
        <v>0.3</v>
      </c>
    </row>
    <row r="3365" spans="1:2">
      <c r="A3365" s="10">
        <v>40799</v>
      </c>
      <c r="B3365">
        <v>0.3</v>
      </c>
    </row>
    <row r="3366" spans="1:2">
      <c r="A3366" s="10">
        <v>40799</v>
      </c>
      <c r="B3366">
        <v>0.3</v>
      </c>
    </row>
    <row r="3367" spans="1:2">
      <c r="A3367" s="10">
        <v>40799</v>
      </c>
      <c r="B3367">
        <v>0.3</v>
      </c>
    </row>
    <row r="3368" spans="1:2">
      <c r="A3368" s="10">
        <v>40799</v>
      </c>
      <c r="B3368">
        <v>0.3</v>
      </c>
    </row>
    <row r="3369" spans="1:2">
      <c r="A3369" s="10">
        <v>40799</v>
      </c>
      <c r="B3369">
        <v>0.3</v>
      </c>
    </row>
    <row r="3370" spans="1:2">
      <c r="A3370" s="10">
        <v>40799</v>
      </c>
      <c r="B3370">
        <v>0.3</v>
      </c>
    </row>
    <row r="3371" spans="1:2">
      <c r="A3371" s="10">
        <v>40799</v>
      </c>
      <c r="B3371">
        <v>0.3</v>
      </c>
    </row>
    <row r="3372" spans="1:2">
      <c r="A3372" s="10">
        <v>40799</v>
      </c>
      <c r="B3372">
        <v>0.3</v>
      </c>
    </row>
    <row r="3373" spans="1:2">
      <c r="A3373" s="10">
        <v>40799</v>
      </c>
      <c r="B3373">
        <v>0.3</v>
      </c>
    </row>
    <row r="3374" spans="1:2">
      <c r="A3374" s="10">
        <v>40799</v>
      </c>
      <c r="B3374">
        <v>0.3</v>
      </c>
    </row>
    <row r="3375" spans="1:2">
      <c r="A3375" s="10">
        <v>40799</v>
      </c>
      <c r="B3375">
        <v>0.3</v>
      </c>
    </row>
    <row r="3376" spans="1:2">
      <c r="A3376" s="10">
        <v>40799</v>
      </c>
      <c r="B3376">
        <v>0.3</v>
      </c>
    </row>
    <row r="3377" spans="1:2">
      <c r="A3377" s="10">
        <v>40799</v>
      </c>
      <c r="B3377">
        <v>0.3</v>
      </c>
    </row>
    <row r="3378" spans="1:2">
      <c r="A3378" s="10">
        <v>40799</v>
      </c>
      <c r="B3378">
        <v>0.3</v>
      </c>
    </row>
    <row r="3379" spans="1:2">
      <c r="A3379" s="10">
        <v>40799</v>
      </c>
      <c r="B3379">
        <v>0.3</v>
      </c>
    </row>
    <row r="3380" spans="1:2">
      <c r="A3380" s="10">
        <v>40799</v>
      </c>
      <c r="B3380">
        <v>0.3</v>
      </c>
    </row>
    <row r="3381" spans="1:2">
      <c r="A3381" s="10">
        <v>40799</v>
      </c>
      <c r="B3381">
        <v>0.3</v>
      </c>
    </row>
    <row r="3382" spans="1:2">
      <c r="A3382" s="10">
        <v>40799</v>
      </c>
      <c r="B3382">
        <v>0.3</v>
      </c>
    </row>
    <row r="3383" spans="1:2">
      <c r="A3383" s="10">
        <v>40799</v>
      </c>
      <c r="B3383">
        <v>0.3</v>
      </c>
    </row>
    <row r="3384" spans="1:2">
      <c r="A3384" s="10">
        <v>40799</v>
      </c>
      <c r="B3384">
        <v>0.3</v>
      </c>
    </row>
    <row r="3385" spans="1:2">
      <c r="A3385" s="10">
        <v>40799</v>
      </c>
      <c r="B3385">
        <v>0.3</v>
      </c>
    </row>
    <row r="3386" spans="1:2">
      <c r="A3386" s="10">
        <v>40799</v>
      </c>
      <c r="B3386">
        <v>0.3</v>
      </c>
    </row>
    <row r="3387" spans="1:2">
      <c r="A3387" s="10">
        <v>40799</v>
      </c>
      <c r="B3387">
        <v>0.3</v>
      </c>
    </row>
    <row r="3388" spans="1:2">
      <c r="A3388" s="10">
        <v>40799</v>
      </c>
      <c r="B3388">
        <v>0.3</v>
      </c>
    </row>
    <row r="3389" spans="1:2">
      <c r="A3389" s="10">
        <v>40799</v>
      </c>
      <c r="B3389">
        <v>0.3</v>
      </c>
    </row>
    <row r="3390" spans="1:2">
      <c r="A3390" s="10">
        <v>40799</v>
      </c>
      <c r="B3390">
        <v>0.3</v>
      </c>
    </row>
    <row r="3391" spans="1:2">
      <c r="A3391" s="10">
        <v>40799</v>
      </c>
      <c r="B3391">
        <v>0.3</v>
      </c>
    </row>
    <row r="3392" spans="1:2">
      <c r="A3392" s="10">
        <v>40799</v>
      </c>
      <c r="B3392">
        <v>0.3</v>
      </c>
    </row>
    <row r="3393" spans="1:2">
      <c r="A3393" s="10">
        <v>40799</v>
      </c>
      <c r="B3393">
        <v>0.3</v>
      </c>
    </row>
    <row r="3394" spans="1:2">
      <c r="A3394" s="10">
        <v>40799</v>
      </c>
      <c r="B3394">
        <v>0.3</v>
      </c>
    </row>
    <row r="3395" spans="1:2">
      <c r="A3395" s="10">
        <v>40799</v>
      </c>
      <c r="B3395">
        <v>0.3</v>
      </c>
    </row>
    <row r="3396" spans="1:2">
      <c r="A3396" s="10">
        <v>40799</v>
      </c>
      <c r="B3396">
        <v>0.3</v>
      </c>
    </row>
    <row r="3397" spans="1:2">
      <c r="A3397" s="10">
        <v>40799</v>
      </c>
      <c r="B3397">
        <v>0.3</v>
      </c>
    </row>
    <row r="3398" spans="1:2">
      <c r="A3398" s="10">
        <v>40799</v>
      </c>
      <c r="B3398">
        <v>0.3</v>
      </c>
    </row>
    <row r="3399" spans="1:2">
      <c r="A3399" s="10">
        <v>40799</v>
      </c>
      <c r="B3399">
        <v>0.3</v>
      </c>
    </row>
    <row r="3400" spans="1:2">
      <c r="A3400" s="10">
        <v>40799</v>
      </c>
      <c r="B3400">
        <v>0.3</v>
      </c>
    </row>
    <row r="3401" spans="1:2">
      <c r="A3401" s="10">
        <v>40799</v>
      </c>
      <c r="B3401">
        <v>0.3</v>
      </c>
    </row>
    <row r="3402" spans="1:2">
      <c r="A3402" s="10">
        <v>40799</v>
      </c>
      <c r="B3402">
        <v>0.3</v>
      </c>
    </row>
    <row r="3403" spans="1:2">
      <c r="A3403" s="10">
        <v>40799</v>
      </c>
      <c r="B3403">
        <v>0.3</v>
      </c>
    </row>
    <row r="3404" spans="1:2">
      <c r="A3404" s="10">
        <v>40799</v>
      </c>
      <c r="B3404">
        <v>0.3</v>
      </c>
    </row>
    <row r="3405" spans="1:2">
      <c r="A3405" s="10">
        <v>40799</v>
      </c>
      <c r="B3405">
        <v>0.3</v>
      </c>
    </row>
    <row r="3406" spans="1:2">
      <c r="A3406" s="10">
        <v>40799</v>
      </c>
      <c r="B3406">
        <v>0.3</v>
      </c>
    </row>
    <row r="3407" spans="1:2">
      <c r="A3407" s="10">
        <v>40799</v>
      </c>
      <c r="B3407">
        <v>0.3</v>
      </c>
    </row>
    <row r="3408" spans="1:2">
      <c r="A3408" s="10">
        <v>40799</v>
      </c>
      <c r="B3408">
        <v>0.3</v>
      </c>
    </row>
    <row r="3409" spans="1:2">
      <c r="A3409" s="10">
        <v>40799</v>
      </c>
      <c r="B3409">
        <v>0.3</v>
      </c>
    </row>
    <row r="3410" spans="1:2">
      <c r="A3410" s="10">
        <v>40799</v>
      </c>
      <c r="B3410">
        <v>0.3</v>
      </c>
    </row>
    <row r="3411" spans="1:2">
      <c r="A3411" s="10">
        <v>40799</v>
      </c>
      <c r="B3411">
        <v>0.3</v>
      </c>
    </row>
    <row r="3412" spans="1:2">
      <c r="A3412" s="10">
        <v>40799</v>
      </c>
      <c r="B3412">
        <v>0.3</v>
      </c>
    </row>
    <row r="3413" spans="1:2">
      <c r="A3413" s="10">
        <v>40799</v>
      </c>
      <c r="B3413">
        <v>0.3</v>
      </c>
    </row>
    <row r="3414" spans="1:2">
      <c r="A3414" s="10">
        <v>40799</v>
      </c>
      <c r="B3414">
        <v>0.3</v>
      </c>
    </row>
    <row r="3415" spans="1:2">
      <c r="A3415" s="10">
        <v>40799</v>
      </c>
      <c r="B3415">
        <v>0.3</v>
      </c>
    </row>
    <row r="3416" spans="1:2">
      <c r="A3416" s="10">
        <v>40799</v>
      </c>
      <c r="B3416">
        <v>0.3</v>
      </c>
    </row>
    <row r="3417" spans="1:2">
      <c r="A3417" s="10">
        <v>40799</v>
      </c>
      <c r="B3417">
        <v>0.3</v>
      </c>
    </row>
    <row r="3418" spans="1:2">
      <c r="A3418" s="10">
        <v>40799</v>
      </c>
      <c r="B3418">
        <v>0.3</v>
      </c>
    </row>
    <row r="3419" spans="1:2">
      <c r="A3419" s="10">
        <v>40799</v>
      </c>
      <c r="B3419">
        <v>0.3</v>
      </c>
    </row>
    <row r="3420" spans="1:2">
      <c r="A3420" s="10">
        <v>40799</v>
      </c>
      <c r="B3420">
        <v>0.3</v>
      </c>
    </row>
    <row r="3421" spans="1:2">
      <c r="A3421" s="10">
        <v>40799</v>
      </c>
      <c r="B3421">
        <v>0.3</v>
      </c>
    </row>
    <row r="3422" spans="1:2">
      <c r="A3422" s="10">
        <v>40799</v>
      </c>
      <c r="B3422">
        <v>0.3</v>
      </c>
    </row>
    <row r="3423" spans="1:2">
      <c r="A3423" s="10">
        <v>40799</v>
      </c>
      <c r="B3423">
        <v>0.3</v>
      </c>
    </row>
    <row r="3424" spans="1:2">
      <c r="A3424" s="10">
        <v>40799</v>
      </c>
      <c r="B3424">
        <v>0.3</v>
      </c>
    </row>
    <row r="3425" spans="1:2">
      <c r="A3425" s="10">
        <v>40799</v>
      </c>
      <c r="B3425">
        <v>0.3</v>
      </c>
    </row>
    <row r="3426" spans="1:2">
      <c r="A3426" s="10">
        <v>40799</v>
      </c>
      <c r="B3426">
        <v>0.3</v>
      </c>
    </row>
    <row r="3427" spans="1:2">
      <c r="A3427" s="10">
        <v>40799</v>
      </c>
      <c r="B3427">
        <v>0.3</v>
      </c>
    </row>
    <row r="3428" spans="1:2">
      <c r="A3428" s="10">
        <v>40799</v>
      </c>
      <c r="B3428">
        <v>0.3</v>
      </c>
    </row>
    <row r="3429" spans="1:2">
      <c r="A3429" s="10">
        <v>40799</v>
      </c>
      <c r="B3429">
        <v>0.3</v>
      </c>
    </row>
    <row r="3430" spans="1:2">
      <c r="A3430" s="10">
        <v>40799</v>
      </c>
      <c r="B3430">
        <v>0.3</v>
      </c>
    </row>
    <row r="3431" spans="1:2">
      <c r="A3431" s="10">
        <v>40799</v>
      </c>
      <c r="B3431">
        <v>0.3</v>
      </c>
    </row>
    <row r="3432" spans="1:2">
      <c r="A3432" s="10">
        <v>40799</v>
      </c>
      <c r="B3432">
        <v>0.3</v>
      </c>
    </row>
    <row r="3433" spans="1:2">
      <c r="A3433" s="10">
        <v>40799</v>
      </c>
      <c r="B3433">
        <v>0.3</v>
      </c>
    </row>
    <row r="3434" spans="1:2">
      <c r="A3434" s="10">
        <v>40799</v>
      </c>
      <c r="B3434">
        <v>0.3</v>
      </c>
    </row>
    <row r="3435" spans="1:2">
      <c r="A3435" s="10">
        <v>40799</v>
      </c>
      <c r="B3435">
        <v>0.3</v>
      </c>
    </row>
    <row r="3436" spans="1:2">
      <c r="A3436" s="10">
        <v>40799</v>
      </c>
      <c r="B3436">
        <v>0.3</v>
      </c>
    </row>
    <row r="3437" spans="1:2">
      <c r="A3437" s="10">
        <v>40799</v>
      </c>
      <c r="B3437">
        <v>0.3</v>
      </c>
    </row>
    <row r="3438" spans="1:2">
      <c r="A3438" s="10">
        <v>40799</v>
      </c>
      <c r="B3438">
        <v>0.3</v>
      </c>
    </row>
    <row r="3439" spans="1:2">
      <c r="A3439" s="10">
        <v>40799</v>
      </c>
      <c r="B3439">
        <v>0.3</v>
      </c>
    </row>
    <row r="3440" spans="1:2">
      <c r="A3440" s="10">
        <v>40799</v>
      </c>
      <c r="B3440">
        <v>0.3</v>
      </c>
    </row>
    <row r="3441" spans="1:2">
      <c r="A3441" s="10">
        <v>40799</v>
      </c>
      <c r="B3441">
        <v>0.3</v>
      </c>
    </row>
    <row r="3442" spans="1:2">
      <c r="A3442" s="10">
        <v>40799</v>
      </c>
      <c r="B3442">
        <v>0.3</v>
      </c>
    </row>
    <row r="3443" spans="1:2">
      <c r="A3443" s="10">
        <v>40799</v>
      </c>
      <c r="B3443">
        <v>0.3</v>
      </c>
    </row>
    <row r="3444" spans="1:2">
      <c r="A3444" s="10">
        <v>40799</v>
      </c>
      <c r="B3444">
        <v>0.3</v>
      </c>
    </row>
    <row r="3445" spans="1:2">
      <c r="A3445" s="10">
        <v>40799</v>
      </c>
      <c r="B3445">
        <v>0.3</v>
      </c>
    </row>
    <row r="3446" spans="1:2">
      <c r="A3446" s="10">
        <v>40799</v>
      </c>
      <c r="B3446">
        <v>0.3</v>
      </c>
    </row>
    <row r="3447" spans="1:2">
      <c r="A3447" s="10">
        <v>40799</v>
      </c>
      <c r="B3447">
        <v>0.3</v>
      </c>
    </row>
    <row r="3448" spans="1:2">
      <c r="A3448" s="10">
        <v>40799</v>
      </c>
      <c r="B3448">
        <v>0.3</v>
      </c>
    </row>
    <row r="3449" spans="1:2">
      <c r="A3449" s="10">
        <v>40799</v>
      </c>
      <c r="B3449">
        <v>0.3</v>
      </c>
    </row>
    <row r="3450" spans="1:2">
      <c r="A3450" s="10">
        <v>40799</v>
      </c>
      <c r="B3450">
        <v>0.3</v>
      </c>
    </row>
    <row r="3451" spans="1:2">
      <c r="A3451" s="10">
        <v>40799</v>
      </c>
      <c r="B3451">
        <v>0.3</v>
      </c>
    </row>
    <row r="3452" spans="1:2">
      <c r="A3452" s="10">
        <v>40799</v>
      </c>
      <c r="B3452">
        <v>0.3</v>
      </c>
    </row>
    <row r="3453" spans="1:2">
      <c r="A3453" s="10">
        <v>40799</v>
      </c>
      <c r="B3453">
        <v>0.3</v>
      </c>
    </row>
    <row r="3454" spans="1:2">
      <c r="A3454" s="10">
        <v>40799</v>
      </c>
      <c r="B3454">
        <v>0.3</v>
      </c>
    </row>
    <row r="3455" spans="1:2">
      <c r="A3455" s="10">
        <v>40799</v>
      </c>
      <c r="B3455">
        <v>0.3</v>
      </c>
    </row>
    <row r="3456" spans="1:2">
      <c r="A3456" s="10">
        <v>40799</v>
      </c>
      <c r="B3456">
        <v>0.3</v>
      </c>
    </row>
    <row r="3457" spans="1:2">
      <c r="A3457" s="10">
        <v>40799</v>
      </c>
      <c r="B3457">
        <v>0.3</v>
      </c>
    </row>
    <row r="3458" spans="1:2">
      <c r="A3458" s="10">
        <v>40799</v>
      </c>
      <c r="B3458">
        <v>0.3</v>
      </c>
    </row>
    <row r="3459" spans="1:2">
      <c r="A3459" s="10">
        <v>40799</v>
      </c>
      <c r="B3459">
        <v>0.3</v>
      </c>
    </row>
    <row r="3460" spans="1:2">
      <c r="A3460" s="10">
        <v>40799</v>
      </c>
      <c r="B3460">
        <v>0.3</v>
      </c>
    </row>
    <row r="3461" spans="1:2">
      <c r="A3461" s="10">
        <v>40799</v>
      </c>
      <c r="B3461">
        <v>0.3</v>
      </c>
    </row>
    <row r="3462" spans="1:2">
      <c r="A3462" s="10">
        <v>40799</v>
      </c>
      <c r="B3462">
        <v>0.3</v>
      </c>
    </row>
    <row r="3463" spans="1:2">
      <c r="A3463" s="10">
        <v>40799</v>
      </c>
      <c r="B3463">
        <v>0.3</v>
      </c>
    </row>
    <row r="3464" spans="1:2">
      <c r="A3464" s="10">
        <v>40799</v>
      </c>
      <c r="B3464">
        <v>0.3</v>
      </c>
    </row>
    <row r="3465" spans="1:2">
      <c r="A3465" s="10">
        <v>40799</v>
      </c>
      <c r="B3465">
        <v>0.3</v>
      </c>
    </row>
    <row r="3466" spans="1:2">
      <c r="A3466" s="10">
        <v>40799</v>
      </c>
      <c r="B3466">
        <v>0.3</v>
      </c>
    </row>
    <row r="3467" spans="1:2">
      <c r="A3467" s="10">
        <v>40799</v>
      </c>
      <c r="B3467">
        <v>0.3</v>
      </c>
    </row>
    <row r="3468" spans="1:2">
      <c r="A3468" s="10">
        <v>40799</v>
      </c>
      <c r="B3468">
        <v>0.3</v>
      </c>
    </row>
    <row r="3469" spans="1:2">
      <c r="A3469" s="10">
        <v>40799</v>
      </c>
      <c r="B3469">
        <v>0.3</v>
      </c>
    </row>
    <row r="3470" spans="1:2">
      <c r="A3470" s="10">
        <v>40799</v>
      </c>
      <c r="B3470">
        <v>0.3</v>
      </c>
    </row>
    <row r="3471" spans="1:2">
      <c r="A3471" s="10">
        <v>40799</v>
      </c>
      <c r="B3471">
        <v>0.3</v>
      </c>
    </row>
    <row r="3472" spans="1:2">
      <c r="A3472" s="10">
        <v>40799</v>
      </c>
      <c r="B3472">
        <v>0.3</v>
      </c>
    </row>
    <row r="3473" spans="1:2">
      <c r="A3473" s="10">
        <v>40799</v>
      </c>
      <c r="B3473">
        <v>0.3</v>
      </c>
    </row>
    <row r="3474" spans="1:2">
      <c r="A3474" s="10">
        <v>40799</v>
      </c>
      <c r="B3474">
        <v>0.3</v>
      </c>
    </row>
    <row r="3475" spans="1:2">
      <c r="A3475" s="10">
        <v>40799</v>
      </c>
      <c r="B3475">
        <v>0.3</v>
      </c>
    </row>
    <row r="3476" spans="1:2">
      <c r="A3476" s="10">
        <v>40799</v>
      </c>
      <c r="B3476">
        <v>0.3</v>
      </c>
    </row>
    <row r="3477" spans="1:2">
      <c r="A3477" s="10">
        <v>40799</v>
      </c>
      <c r="B3477">
        <v>0.3</v>
      </c>
    </row>
    <row r="3478" spans="1:2">
      <c r="A3478" s="10">
        <v>40799</v>
      </c>
      <c r="B3478">
        <v>0.3</v>
      </c>
    </row>
    <row r="3479" spans="1:2">
      <c r="A3479" s="10">
        <v>40799</v>
      </c>
      <c r="B3479">
        <v>0.3</v>
      </c>
    </row>
    <row r="3480" spans="1:2">
      <c r="A3480" s="10">
        <v>40799</v>
      </c>
      <c r="B3480">
        <v>0.3</v>
      </c>
    </row>
    <row r="3481" spans="1:2">
      <c r="A3481" s="10">
        <v>40799</v>
      </c>
      <c r="B3481">
        <v>0.3</v>
      </c>
    </row>
    <row r="3482" spans="1:2">
      <c r="A3482" s="10">
        <v>40799</v>
      </c>
      <c r="B3482">
        <v>0.3</v>
      </c>
    </row>
    <row r="3483" spans="1:2">
      <c r="A3483" s="10">
        <v>40799</v>
      </c>
      <c r="B3483">
        <v>0.3</v>
      </c>
    </row>
    <row r="3484" spans="1:2">
      <c r="A3484" s="10">
        <v>40799</v>
      </c>
      <c r="B3484">
        <v>0.3</v>
      </c>
    </row>
    <row r="3485" spans="1:2">
      <c r="A3485" s="10">
        <v>40799</v>
      </c>
      <c r="B3485">
        <v>0.3</v>
      </c>
    </row>
    <row r="3486" spans="1:2">
      <c r="A3486" s="10">
        <v>40799</v>
      </c>
      <c r="B3486">
        <v>0.3</v>
      </c>
    </row>
    <row r="3487" spans="1:2">
      <c r="A3487" s="10">
        <v>40799</v>
      </c>
      <c r="B3487">
        <v>0.3</v>
      </c>
    </row>
    <row r="3488" spans="1:2">
      <c r="A3488" s="10">
        <v>40799</v>
      </c>
      <c r="B3488">
        <v>0.3</v>
      </c>
    </row>
    <row r="3489" spans="1:2">
      <c r="A3489" s="10">
        <v>40799</v>
      </c>
      <c r="B3489">
        <v>0.3</v>
      </c>
    </row>
    <row r="3490" spans="1:2">
      <c r="A3490" s="10">
        <v>40799</v>
      </c>
      <c r="B3490">
        <v>0.3</v>
      </c>
    </row>
    <row r="3491" spans="1:2">
      <c r="A3491" s="10">
        <v>40799</v>
      </c>
      <c r="B3491">
        <v>0.3</v>
      </c>
    </row>
    <row r="3492" spans="1:2">
      <c r="A3492" s="10">
        <v>40799</v>
      </c>
      <c r="B3492">
        <v>0.3</v>
      </c>
    </row>
    <row r="3493" spans="1:2">
      <c r="A3493" s="10">
        <v>40799</v>
      </c>
      <c r="B3493">
        <v>0.3</v>
      </c>
    </row>
    <row r="3494" spans="1:2">
      <c r="A3494" s="10">
        <v>40799</v>
      </c>
      <c r="B3494">
        <v>0.3</v>
      </c>
    </row>
    <row r="3495" spans="1:2">
      <c r="A3495" s="10">
        <v>40799</v>
      </c>
      <c r="B3495">
        <v>0.3</v>
      </c>
    </row>
    <row r="3496" spans="1:2">
      <c r="A3496" s="10">
        <v>40799</v>
      </c>
      <c r="B3496">
        <v>0.3</v>
      </c>
    </row>
    <row r="3497" spans="1:2">
      <c r="A3497" s="10">
        <v>40799</v>
      </c>
      <c r="B3497">
        <v>0.3</v>
      </c>
    </row>
    <row r="3498" spans="1:2">
      <c r="A3498" s="10">
        <v>40799</v>
      </c>
      <c r="B3498">
        <v>0.3</v>
      </c>
    </row>
    <row r="3499" spans="1:2">
      <c r="A3499" s="10">
        <v>40799</v>
      </c>
      <c r="B3499">
        <v>0.3</v>
      </c>
    </row>
    <row r="3500" spans="1:2">
      <c r="A3500" s="10">
        <v>40799</v>
      </c>
      <c r="B3500">
        <v>0.3</v>
      </c>
    </row>
    <row r="3501" spans="1:2">
      <c r="A3501" s="10">
        <v>40799</v>
      </c>
      <c r="B3501">
        <v>0.3</v>
      </c>
    </row>
    <row r="3502" spans="1:2">
      <c r="A3502" s="10">
        <v>40799</v>
      </c>
      <c r="B3502">
        <v>0.3</v>
      </c>
    </row>
    <row r="3503" spans="1:2">
      <c r="A3503" s="10">
        <v>40799</v>
      </c>
      <c r="B3503">
        <v>0.3</v>
      </c>
    </row>
    <row r="3504" spans="1:2">
      <c r="A3504" s="10">
        <v>40799</v>
      </c>
      <c r="B3504">
        <v>0.3</v>
      </c>
    </row>
    <row r="3505" spans="1:2">
      <c r="A3505" s="10">
        <v>40799</v>
      </c>
      <c r="B3505">
        <v>0.3</v>
      </c>
    </row>
    <row r="3506" spans="1:2">
      <c r="A3506" s="10">
        <v>40799</v>
      </c>
      <c r="B3506">
        <v>0.3</v>
      </c>
    </row>
    <row r="3507" spans="1:2">
      <c r="A3507" s="10">
        <v>40799</v>
      </c>
      <c r="B3507">
        <v>0.3</v>
      </c>
    </row>
    <row r="3508" spans="1:2">
      <c r="A3508" s="10">
        <v>40799</v>
      </c>
      <c r="B3508">
        <v>0.3</v>
      </c>
    </row>
    <row r="3509" spans="1:2">
      <c r="A3509" s="10">
        <v>40799</v>
      </c>
      <c r="B3509">
        <v>0.3</v>
      </c>
    </row>
    <row r="3510" spans="1:2">
      <c r="A3510" s="10">
        <v>40799</v>
      </c>
      <c r="B3510">
        <v>0.3</v>
      </c>
    </row>
    <row r="3511" spans="1:2">
      <c r="A3511" s="10">
        <v>40799</v>
      </c>
      <c r="B3511">
        <v>0.3</v>
      </c>
    </row>
    <row r="3512" spans="1:2">
      <c r="A3512" s="10">
        <v>40799</v>
      </c>
      <c r="B3512">
        <v>0.3</v>
      </c>
    </row>
    <row r="3513" spans="1:2">
      <c r="A3513" s="10">
        <v>40799</v>
      </c>
      <c r="B3513">
        <v>0.3</v>
      </c>
    </row>
    <row r="3514" spans="1:2">
      <c r="A3514" s="10">
        <v>40799</v>
      </c>
      <c r="B3514">
        <v>0.3</v>
      </c>
    </row>
    <row r="3515" spans="1:2">
      <c r="A3515" s="10">
        <v>40799</v>
      </c>
      <c r="B3515">
        <v>0.3</v>
      </c>
    </row>
    <row r="3516" spans="1:2">
      <c r="A3516" s="10">
        <v>40799</v>
      </c>
      <c r="B3516">
        <v>0.3</v>
      </c>
    </row>
    <row r="3517" spans="1:2">
      <c r="A3517" s="10">
        <v>40799</v>
      </c>
      <c r="B3517">
        <v>0.3</v>
      </c>
    </row>
    <row r="3518" spans="1:2">
      <c r="A3518" s="10">
        <v>40799</v>
      </c>
      <c r="B3518">
        <v>0.3</v>
      </c>
    </row>
    <row r="3519" spans="1:2">
      <c r="A3519" s="10">
        <v>40799</v>
      </c>
      <c r="B3519">
        <v>0.3</v>
      </c>
    </row>
    <row r="3520" spans="1:2">
      <c r="A3520" s="10">
        <v>40799</v>
      </c>
      <c r="B3520">
        <v>0.3</v>
      </c>
    </row>
    <row r="3521" spans="1:2">
      <c r="A3521" s="10">
        <v>40799</v>
      </c>
      <c r="B3521">
        <v>0.3</v>
      </c>
    </row>
    <row r="3522" spans="1:2">
      <c r="A3522" s="10">
        <v>40799</v>
      </c>
      <c r="B3522">
        <v>0.3</v>
      </c>
    </row>
    <row r="3523" spans="1:2">
      <c r="A3523" s="10">
        <v>40799</v>
      </c>
      <c r="B3523">
        <v>0.3</v>
      </c>
    </row>
    <row r="3524" spans="1:2">
      <c r="A3524" s="10">
        <v>40799</v>
      </c>
      <c r="B3524">
        <v>0.3</v>
      </c>
    </row>
    <row r="3525" spans="1:2">
      <c r="A3525" s="10">
        <v>40799</v>
      </c>
      <c r="B3525">
        <v>0.3</v>
      </c>
    </row>
    <row r="3526" spans="1:2">
      <c r="A3526" s="10">
        <v>40799</v>
      </c>
      <c r="B3526">
        <v>0.3</v>
      </c>
    </row>
    <row r="3527" spans="1:2">
      <c r="A3527" s="10">
        <v>40799</v>
      </c>
      <c r="B3527">
        <v>0.3</v>
      </c>
    </row>
    <row r="3528" spans="1:2">
      <c r="A3528" s="10">
        <v>40799</v>
      </c>
      <c r="B3528">
        <v>0.3</v>
      </c>
    </row>
    <row r="3529" spans="1:2">
      <c r="A3529" s="10">
        <v>40799</v>
      </c>
      <c r="B3529">
        <v>0.3</v>
      </c>
    </row>
    <row r="3530" spans="1:2">
      <c r="A3530" s="10">
        <v>40799</v>
      </c>
      <c r="B3530">
        <v>0.3</v>
      </c>
    </row>
    <row r="3531" spans="1:2">
      <c r="A3531" s="10">
        <v>40799</v>
      </c>
      <c r="B3531">
        <v>0.3</v>
      </c>
    </row>
    <row r="3532" spans="1:2">
      <c r="A3532" s="10">
        <v>40799</v>
      </c>
      <c r="B3532">
        <v>0.3</v>
      </c>
    </row>
    <row r="3533" spans="1:2">
      <c r="A3533" s="10">
        <v>40799</v>
      </c>
      <c r="B3533">
        <v>0.3</v>
      </c>
    </row>
    <row r="3534" spans="1:2">
      <c r="A3534" s="10">
        <v>40799</v>
      </c>
      <c r="B3534">
        <v>0.3</v>
      </c>
    </row>
    <row r="3535" spans="1:2">
      <c r="A3535" s="10">
        <v>40799</v>
      </c>
      <c r="B3535">
        <v>0.3</v>
      </c>
    </row>
    <row r="3536" spans="1:2">
      <c r="A3536" s="10">
        <v>40799</v>
      </c>
      <c r="B3536">
        <v>0.3</v>
      </c>
    </row>
    <row r="3537" spans="1:2">
      <c r="A3537" s="10">
        <v>40799</v>
      </c>
      <c r="B3537">
        <v>0.3</v>
      </c>
    </row>
    <row r="3538" spans="1:2">
      <c r="A3538" s="10">
        <v>40799</v>
      </c>
      <c r="B3538">
        <v>0.3</v>
      </c>
    </row>
    <row r="3539" spans="1:2">
      <c r="A3539" s="10">
        <v>40799</v>
      </c>
      <c r="B3539">
        <v>0.3</v>
      </c>
    </row>
    <row r="3540" spans="1:2">
      <c r="A3540" s="10">
        <v>40799</v>
      </c>
      <c r="B3540">
        <v>0.3</v>
      </c>
    </row>
    <row r="3541" spans="1:2">
      <c r="A3541" s="10">
        <v>40799</v>
      </c>
      <c r="B3541">
        <v>0.3</v>
      </c>
    </row>
    <row r="3542" spans="1:2">
      <c r="A3542" s="10">
        <v>40799</v>
      </c>
      <c r="B3542">
        <v>0.3</v>
      </c>
    </row>
    <row r="3543" spans="1:2">
      <c r="A3543" s="10">
        <v>40799</v>
      </c>
      <c r="B3543">
        <v>0.3</v>
      </c>
    </row>
    <row r="3544" spans="1:2">
      <c r="A3544" s="10">
        <v>40799</v>
      </c>
      <c r="B3544">
        <v>0.3</v>
      </c>
    </row>
    <row r="3545" spans="1:2">
      <c r="A3545" s="10">
        <v>40799</v>
      </c>
      <c r="B3545">
        <v>0.3</v>
      </c>
    </row>
    <row r="3546" spans="1:2">
      <c r="A3546" s="10">
        <v>40799</v>
      </c>
      <c r="B3546">
        <v>0.3</v>
      </c>
    </row>
    <row r="3547" spans="1:2">
      <c r="A3547" s="10">
        <v>40799</v>
      </c>
      <c r="B3547">
        <v>0.3</v>
      </c>
    </row>
    <row r="3548" spans="1:2">
      <c r="A3548" s="10">
        <v>40799</v>
      </c>
      <c r="B3548">
        <v>0.3</v>
      </c>
    </row>
    <row r="3549" spans="1:2">
      <c r="A3549" s="10">
        <v>40799</v>
      </c>
      <c r="B3549">
        <v>0.3</v>
      </c>
    </row>
    <row r="3550" spans="1:2">
      <c r="A3550" s="10">
        <v>40799</v>
      </c>
      <c r="B3550">
        <v>0.3</v>
      </c>
    </row>
    <row r="3551" spans="1:2">
      <c r="A3551" s="10">
        <v>40799</v>
      </c>
      <c r="B3551">
        <v>0.3</v>
      </c>
    </row>
    <row r="3552" spans="1:2">
      <c r="A3552" s="10">
        <v>40799</v>
      </c>
      <c r="B3552">
        <v>0.3</v>
      </c>
    </row>
    <row r="3553" spans="1:2">
      <c r="A3553" s="10">
        <v>40799</v>
      </c>
      <c r="B3553">
        <v>0.3</v>
      </c>
    </row>
    <row r="3554" spans="1:2">
      <c r="A3554" s="10">
        <v>40799</v>
      </c>
      <c r="B3554">
        <v>0.3</v>
      </c>
    </row>
    <row r="3555" spans="1:2">
      <c r="A3555" s="10">
        <v>40799</v>
      </c>
      <c r="B3555">
        <v>0.3</v>
      </c>
    </row>
    <row r="3556" spans="1:2">
      <c r="A3556" s="10">
        <v>40799</v>
      </c>
      <c r="B3556">
        <v>0.3</v>
      </c>
    </row>
    <row r="3557" spans="1:2">
      <c r="A3557" s="10">
        <v>40799</v>
      </c>
      <c r="B3557">
        <v>0.3</v>
      </c>
    </row>
    <row r="3558" spans="1:2">
      <c r="A3558" s="10">
        <v>40799</v>
      </c>
      <c r="B3558">
        <v>0.3</v>
      </c>
    </row>
    <row r="3559" spans="1:2">
      <c r="A3559" s="10">
        <v>40799</v>
      </c>
      <c r="B3559">
        <v>0.3</v>
      </c>
    </row>
    <row r="3560" spans="1:2">
      <c r="A3560" s="10">
        <v>40799</v>
      </c>
      <c r="B3560">
        <v>0.3</v>
      </c>
    </row>
    <row r="3561" spans="1:2">
      <c r="A3561" s="10">
        <v>40799</v>
      </c>
      <c r="B3561">
        <v>0.3</v>
      </c>
    </row>
    <row r="3562" spans="1:2">
      <c r="A3562" s="10">
        <v>40799</v>
      </c>
      <c r="B3562">
        <v>0.3</v>
      </c>
    </row>
    <row r="3563" spans="1:2">
      <c r="A3563" s="10">
        <v>40799</v>
      </c>
      <c r="B3563">
        <v>0.3</v>
      </c>
    </row>
    <row r="3564" spans="1:2">
      <c r="A3564" s="10">
        <v>40799</v>
      </c>
      <c r="B3564">
        <v>0.3</v>
      </c>
    </row>
    <row r="3565" spans="1:2">
      <c r="A3565" s="10">
        <v>40799</v>
      </c>
      <c r="B3565">
        <v>0.3</v>
      </c>
    </row>
    <row r="3566" spans="1:2">
      <c r="A3566" s="10">
        <v>40799</v>
      </c>
      <c r="B3566">
        <v>0.3</v>
      </c>
    </row>
    <row r="3567" spans="1:2">
      <c r="A3567" s="10">
        <v>40799</v>
      </c>
      <c r="B3567">
        <v>0.3</v>
      </c>
    </row>
    <row r="3568" spans="1:2">
      <c r="A3568" s="10">
        <v>40799</v>
      </c>
      <c r="B3568">
        <v>0.3</v>
      </c>
    </row>
    <row r="3569" spans="1:2">
      <c r="A3569" s="10">
        <v>40799</v>
      </c>
      <c r="B3569">
        <v>0.3</v>
      </c>
    </row>
    <row r="3570" spans="1:2">
      <c r="A3570" s="10">
        <v>40799</v>
      </c>
      <c r="B3570">
        <v>0.3</v>
      </c>
    </row>
    <row r="3571" spans="1:2">
      <c r="A3571" s="10">
        <v>40799</v>
      </c>
      <c r="B3571">
        <v>0.3</v>
      </c>
    </row>
    <row r="3572" spans="1:2">
      <c r="A3572" s="10">
        <v>40799</v>
      </c>
      <c r="B3572">
        <v>0.3</v>
      </c>
    </row>
    <row r="3573" spans="1:2">
      <c r="A3573" s="10">
        <v>40799</v>
      </c>
      <c r="B3573">
        <v>0.3</v>
      </c>
    </row>
    <row r="3574" spans="1:2">
      <c r="A3574" s="10">
        <v>40799</v>
      </c>
      <c r="B3574">
        <v>0.3</v>
      </c>
    </row>
    <row r="3575" spans="1:2">
      <c r="A3575" s="10">
        <v>40799</v>
      </c>
      <c r="B3575">
        <v>0.3</v>
      </c>
    </row>
    <row r="3576" spans="1:2">
      <c r="A3576" s="10">
        <v>40799</v>
      </c>
      <c r="B3576">
        <v>0.3</v>
      </c>
    </row>
    <row r="3577" spans="1:2">
      <c r="A3577" s="10">
        <v>40799</v>
      </c>
      <c r="B3577">
        <v>0.3</v>
      </c>
    </row>
    <row r="3578" spans="1:2">
      <c r="A3578" s="10">
        <v>40799</v>
      </c>
      <c r="B3578">
        <v>0.3</v>
      </c>
    </row>
    <row r="3579" spans="1:2">
      <c r="A3579" s="10">
        <v>40799</v>
      </c>
      <c r="B3579">
        <v>0.3</v>
      </c>
    </row>
    <row r="3580" spans="1:2">
      <c r="A3580" s="10">
        <v>40799</v>
      </c>
      <c r="B3580">
        <v>0.3</v>
      </c>
    </row>
    <row r="3581" spans="1:2">
      <c r="A3581" s="10">
        <v>40799</v>
      </c>
      <c r="B3581">
        <v>0.3</v>
      </c>
    </row>
    <row r="3582" spans="1:2">
      <c r="A3582" s="10">
        <v>40799</v>
      </c>
      <c r="B3582">
        <v>0.3</v>
      </c>
    </row>
    <row r="3583" spans="1:2">
      <c r="A3583" s="10">
        <v>40799</v>
      </c>
      <c r="B3583">
        <v>0.3</v>
      </c>
    </row>
    <row r="3584" spans="1:2">
      <c r="A3584" s="10">
        <v>40799</v>
      </c>
      <c r="B3584">
        <v>0.3</v>
      </c>
    </row>
    <row r="3585" spans="1:2">
      <c r="A3585" s="10">
        <v>40799</v>
      </c>
      <c r="B3585">
        <v>0.3</v>
      </c>
    </row>
    <row r="3586" spans="1:2">
      <c r="A3586" s="10">
        <v>40799</v>
      </c>
      <c r="B3586">
        <v>0.3</v>
      </c>
    </row>
    <row r="3587" spans="1:2">
      <c r="A3587" s="10">
        <v>40799</v>
      </c>
      <c r="B3587">
        <v>0.3</v>
      </c>
    </row>
    <row r="3588" spans="1:2">
      <c r="A3588" s="10">
        <v>40799</v>
      </c>
      <c r="B3588">
        <v>0.3</v>
      </c>
    </row>
    <row r="3589" spans="1:2">
      <c r="A3589" s="10">
        <v>40799</v>
      </c>
      <c r="B3589">
        <v>0.3</v>
      </c>
    </row>
    <row r="3590" spans="1:2">
      <c r="A3590" s="10">
        <v>40799</v>
      </c>
      <c r="B3590">
        <v>0.3</v>
      </c>
    </row>
    <row r="3591" spans="1:2">
      <c r="A3591" s="10">
        <v>40799</v>
      </c>
      <c r="B3591">
        <v>0.3</v>
      </c>
    </row>
    <row r="3592" spans="1:2">
      <c r="A3592" s="10">
        <v>40799</v>
      </c>
      <c r="B3592">
        <v>0.3</v>
      </c>
    </row>
    <row r="3593" spans="1:2">
      <c r="A3593" s="10">
        <v>40799</v>
      </c>
      <c r="B3593">
        <v>0.3</v>
      </c>
    </row>
    <row r="3594" spans="1:2">
      <c r="A3594" s="10">
        <v>40799</v>
      </c>
      <c r="B3594">
        <v>0.3</v>
      </c>
    </row>
    <row r="3595" spans="1:2">
      <c r="A3595" s="10">
        <v>40799</v>
      </c>
      <c r="B3595">
        <v>0.3</v>
      </c>
    </row>
    <row r="3596" spans="1:2">
      <c r="A3596" s="10">
        <v>40799</v>
      </c>
      <c r="B3596">
        <v>0.3</v>
      </c>
    </row>
    <row r="3597" spans="1:2">
      <c r="A3597" s="10">
        <v>40799</v>
      </c>
      <c r="B3597">
        <v>0.3</v>
      </c>
    </row>
    <row r="3598" spans="1:2">
      <c r="A3598" s="10">
        <v>40799</v>
      </c>
      <c r="B3598">
        <v>0.3</v>
      </c>
    </row>
    <row r="3599" spans="1:2">
      <c r="A3599" s="10">
        <v>40799</v>
      </c>
      <c r="B3599">
        <v>0.3</v>
      </c>
    </row>
    <row r="3600" spans="1:2">
      <c r="A3600" s="10">
        <v>40799</v>
      </c>
      <c r="B3600">
        <v>0.3</v>
      </c>
    </row>
    <row r="3601" spans="1:2">
      <c r="A3601" s="10">
        <v>40799</v>
      </c>
      <c r="B3601">
        <v>0.3</v>
      </c>
    </row>
    <row r="3602" spans="1:2">
      <c r="A3602" s="10">
        <v>40799</v>
      </c>
      <c r="B3602">
        <v>0.3</v>
      </c>
    </row>
    <row r="3603" spans="1:2">
      <c r="A3603" s="10">
        <v>40799</v>
      </c>
      <c r="B3603">
        <v>0.3</v>
      </c>
    </row>
    <row r="3604" spans="1:2">
      <c r="A3604" s="10">
        <v>40799</v>
      </c>
      <c r="B3604">
        <v>0.3</v>
      </c>
    </row>
    <row r="3605" spans="1:2">
      <c r="A3605" s="10">
        <v>40799</v>
      </c>
      <c r="B3605">
        <v>0.3</v>
      </c>
    </row>
    <row r="3606" spans="1:2">
      <c r="A3606" s="10">
        <v>40799</v>
      </c>
      <c r="B3606">
        <v>0.3</v>
      </c>
    </row>
    <row r="3607" spans="1:2">
      <c r="A3607" s="10">
        <v>40799</v>
      </c>
      <c r="B3607">
        <v>0.3</v>
      </c>
    </row>
    <row r="3608" spans="1:2">
      <c r="A3608" s="10">
        <v>40799</v>
      </c>
      <c r="B3608">
        <v>0.3</v>
      </c>
    </row>
    <row r="3609" spans="1:2">
      <c r="A3609" s="10">
        <v>40799</v>
      </c>
      <c r="B3609">
        <v>0.3</v>
      </c>
    </row>
    <row r="3610" spans="1:2">
      <c r="A3610" s="10">
        <v>40799</v>
      </c>
      <c r="B3610">
        <v>0.3</v>
      </c>
    </row>
    <row r="3611" spans="1:2">
      <c r="A3611" s="10">
        <v>40799</v>
      </c>
      <c r="B3611">
        <v>0.3</v>
      </c>
    </row>
    <row r="3612" spans="1:2">
      <c r="A3612" s="10">
        <v>40799</v>
      </c>
      <c r="B3612">
        <v>0.3</v>
      </c>
    </row>
    <row r="3613" spans="1:2">
      <c r="A3613" s="10">
        <v>40799</v>
      </c>
      <c r="B3613">
        <v>0.3</v>
      </c>
    </row>
    <row r="3614" spans="1:2">
      <c r="A3614" s="10">
        <v>40799</v>
      </c>
      <c r="B3614">
        <v>0.3</v>
      </c>
    </row>
    <row r="3615" spans="1:2">
      <c r="A3615" s="10">
        <v>40799</v>
      </c>
      <c r="B3615">
        <v>0.3</v>
      </c>
    </row>
    <row r="3616" spans="1:2">
      <c r="A3616" s="10">
        <v>40799</v>
      </c>
      <c r="B3616">
        <v>0.3</v>
      </c>
    </row>
    <row r="3617" spans="1:2">
      <c r="A3617" s="10">
        <v>40799</v>
      </c>
      <c r="B3617">
        <v>0.3</v>
      </c>
    </row>
    <row r="3618" spans="1:2">
      <c r="A3618" s="10">
        <v>40799</v>
      </c>
      <c r="B3618">
        <v>0.3</v>
      </c>
    </row>
    <row r="3619" spans="1:2">
      <c r="A3619" s="10">
        <v>40799</v>
      </c>
      <c r="B3619">
        <v>0.3</v>
      </c>
    </row>
    <row r="3620" spans="1:2">
      <c r="A3620" s="10">
        <v>40799</v>
      </c>
      <c r="B3620">
        <v>0.3</v>
      </c>
    </row>
    <row r="3621" spans="1:2">
      <c r="A3621" s="10">
        <v>40799</v>
      </c>
      <c r="B3621">
        <v>0.3</v>
      </c>
    </row>
    <row r="3622" spans="1:2">
      <c r="A3622" s="10">
        <v>40799</v>
      </c>
      <c r="B3622">
        <v>0.3</v>
      </c>
    </row>
    <row r="3623" spans="1:2">
      <c r="A3623" s="10">
        <v>40799</v>
      </c>
      <c r="B3623">
        <v>0.3</v>
      </c>
    </row>
    <row r="3624" spans="1:2">
      <c r="A3624" s="10">
        <v>40799</v>
      </c>
      <c r="B3624">
        <v>0.3</v>
      </c>
    </row>
    <row r="3625" spans="1:2">
      <c r="A3625" s="10">
        <v>40799</v>
      </c>
      <c r="B3625">
        <v>0.3</v>
      </c>
    </row>
    <row r="3626" spans="1:2">
      <c r="A3626" s="10">
        <v>40799</v>
      </c>
      <c r="B3626">
        <v>0.3</v>
      </c>
    </row>
    <row r="3627" spans="1:2">
      <c r="A3627" s="10">
        <v>40799</v>
      </c>
      <c r="B3627">
        <v>0.3</v>
      </c>
    </row>
    <row r="3628" spans="1:2">
      <c r="A3628" s="10">
        <v>40799</v>
      </c>
      <c r="B3628">
        <v>0.3</v>
      </c>
    </row>
    <row r="3629" spans="1:2">
      <c r="A3629" s="10">
        <v>40799</v>
      </c>
      <c r="B3629">
        <v>0.3</v>
      </c>
    </row>
    <row r="3630" spans="1:2">
      <c r="A3630" s="10">
        <v>40799</v>
      </c>
      <c r="B3630">
        <v>0.3</v>
      </c>
    </row>
    <row r="3631" spans="1:2">
      <c r="A3631" s="10">
        <v>40799</v>
      </c>
      <c r="B3631">
        <v>0.3</v>
      </c>
    </row>
    <row r="3632" spans="1:2">
      <c r="A3632" s="10">
        <v>40799</v>
      </c>
      <c r="B3632">
        <v>0.3</v>
      </c>
    </row>
    <row r="3633" spans="1:2">
      <c r="A3633" s="10">
        <v>40799</v>
      </c>
      <c r="B3633">
        <v>0.3</v>
      </c>
    </row>
    <row r="3634" spans="1:2">
      <c r="A3634" s="10">
        <v>40799</v>
      </c>
      <c r="B3634">
        <v>0.3</v>
      </c>
    </row>
    <row r="3635" spans="1:2">
      <c r="A3635" s="10">
        <v>40799</v>
      </c>
      <c r="B3635">
        <v>0.3</v>
      </c>
    </row>
    <row r="3636" spans="1:2">
      <c r="A3636" s="10">
        <v>40799</v>
      </c>
      <c r="B3636">
        <v>0.3</v>
      </c>
    </row>
    <row r="3637" spans="1:2">
      <c r="A3637" s="10">
        <v>40799</v>
      </c>
      <c r="B3637">
        <v>0.3</v>
      </c>
    </row>
    <row r="3638" spans="1:2">
      <c r="A3638" s="10">
        <v>40799</v>
      </c>
      <c r="B3638">
        <v>0.3</v>
      </c>
    </row>
    <row r="3639" spans="1:2">
      <c r="A3639" s="10">
        <v>40799</v>
      </c>
      <c r="B3639">
        <v>0.3</v>
      </c>
    </row>
    <row r="3640" spans="1:2">
      <c r="A3640" s="10">
        <v>40799</v>
      </c>
      <c r="B3640">
        <v>0.3</v>
      </c>
    </row>
    <row r="3641" spans="1:2">
      <c r="A3641" s="10">
        <v>40799</v>
      </c>
      <c r="B3641">
        <v>0.3</v>
      </c>
    </row>
    <row r="3642" spans="1:2">
      <c r="A3642" s="10">
        <v>40799</v>
      </c>
      <c r="B3642">
        <v>0.3</v>
      </c>
    </row>
    <row r="3643" spans="1:2">
      <c r="A3643" s="10">
        <v>40799</v>
      </c>
      <c r="B3643">
        <v>0.3</v>
      </c>
    </row>
    <row r="3644" spans="1:2">
      <c r="A3644" s="10">
        <v>40799</v>
      </c>
      <c r="B3644">
        <v>0.3</v>
      </c>
    </row>
    <row r="3645" spans="1:2">
      <c r="A3645" s="10">
        <v>40799</v>
      </c>
      <c r="B3645">
        <v>0.3</v>
      </c>
    </row>
    <row r="3646" spans="1:2">
      <c r="A3646" s="10">
        <v>40799</v>
      </c>
      <c r="B3646">
        <v>0.3</v>
      </c>
    </row>
    <row r="3647" spans="1:2">
      <c r="A3647" s="10">
        <v>40799</v>
      </c>
      <c r="B3647">
        <v>0.3</v>
      </c>
    </row>
    <row r="3648" spans="1:2">
      <c r="A3648" s="10">
        <v>40799</v>
      </c>
      <c r="B3648">
        <v>0.3</v>
      </c>
    </row>
    <row r="3649" spans="1:2">
      <c r="A3649" s="10">
        <v>40799</v>
      </c>
      <c r="B3649">
        <v>0.3</v>
      </c>
    </row>
    <row r="3650" spans="1:2">
      <c r="A3650" s="10">
        <v>40799</v>
      </c>
      <c r="B3650">
        <v>0.3</v>
      </c>
    </row>
    <row r="3651" spans="1:2">
      <c r="A3651" s="10">
        <v>40799</v>
      </c>
      <c r="B3651">
        <v>0.3</v>
      </c>
    </row>
    <row r="3652" spans="1:2">
      <c r="A3652" s="10">
        <v>40799</v>
      </c>
      <c r="B3652">
        <v>0.3</v>
      </c>
    </row>
    <row r="3653" spans="1:2">
      <c r="A3653" s="10">
        <v>40799</v>
      </c>
      <c r="B3653">
        <v>0.3</v>
      </c>
    </row>
    <row r="3654" spans="1:2">
      <c r="A3654" s="10">
        <v>40799</v>
      </c>
      <c r="B3654">
        <v>0.3</v>
      </c>
    </row>
    <row r="3655" spans="1:2">
      <c r="A3655" s="10">
        <v>40799</v>
      </c>
      <c r="B3655">
        <v>0.3</v>
      </c>
    </row>
    <row r="3656" spans="1:2">
      <c r="A3656" s="10">
        <v>40799</v>
      </c>
      <c r="B3656">
        <v>0.3</v>
      </c>
    </row>
    <row r="3657" spans="1:2">
      <c r="A3657" s="10">
        <v>40799</v>
      </c>
      <c r="B3657">
        <v>0.3</v>
      </c>
    </row>
    <row r="3658" spans="1:2">
      <c r="A3658" s="10">
        <v>40799</v>
      </c>
      <c r="B3658">
        <v>0.3</v>
      </c>
    </row>
    <row r="3659" spans="1:2">
      <c r="A3659" s="10">
        <v>40799</v>
      </c>
      <c r="B3659">
        <v>0.3</v>
      </c>
    </row>
    <row r="3660" spans="1:2">
      <c r="A3660" s="10">
        <v>40799</v>
      </c>
      <c r="B3660">
        <v>0.3</v>
      </c>
    </row>
    <row r="3661" spans="1:2">
      <c r="A3661" s="10">
        <v>40799</v>
      </c>
      <c r="B3661">
        <v>0.3</v>
      </c>
    </row>
    <row r="3662" spans="1:2">
      <c r="A3662" s="10">
        <v>40799</v>
      </c>
      <c r="B3662">
        <v>0.3</v>
      </c>
    </row>
    <row r="3663" spans="1:2">
      <c r="A3663" s="10">
        <v>40799</v>
      </c>
      <c r="B3663">
        <v>0.3</v>
      </c>
    </row>
    <row r="3664" spans="1:2">
      <c r="A3664" s="10">
        <v>40799</v>
      </c>
      <c r="B3664">
        <v>0.3</v>
      </c>
    </row>
    <row r="3665" spans="1:2">
      <c r="A3665" s="10">
        <v>40799</v>
      </c>
      <c r="B3665">
        <v>0.3</v>
      </c>
    </row>
    <row r="3666" spans="1:2">
      <c r="A3666" s="10">
        <v>40799</v>
      </c>
      <c r="B3666">
        <v>0.3</v>
      </c>
    </row>
    <row r="3667" spans="1:2">
      <c r="A3667" s="10">
        <v>40799</v>
      </c>
      <c r="B3667">
        <v>0.3</v>
      </c>
    </row>
    <row r="3668" spans="1:2">
      <c r="A3668" s="10">
        <v>40799</v>
      </c>
      <c r="B3668">
        <v>0.3</v>
      </c>
    </row>
    <row r="3669" spans="1:2">
      <c r="A3669" s="10">
        <v>40799</v>
      </c>
      <c r="B3669">
        <v>0.3</v>
      </c>
    </row>
    <row r="3670" spans="1:2">
      <c r="A3670" s="10">
        <v>40799</v>
      </c>
      <c r="B3670">
        <v>0.3</v>
      </c>
    </row>
    <row r="3671" spans="1:2">
      <c r="A3671" s="10">
        <v>40799</v>
      </c>
      <c r="B3671">
        <v>0.3</v>
      </c>
    </row>
    <row r="3672" spans="1:2">
      <c r="A3672" s="10">
        <v>40799</v>
      </c>
      <c r="B3672">
        <v>0.3</v>
      </c>
    </row>
    <row r="3673" spans="1:2">
      <c r="A3673" s="10">
        <v>40799</v>
      </c>
      <c r="B3673">
        <v>0.3</v>
      </c>
    </row>
    <row r="3674" spans="1:2">
      <c r="A3674" s="10">
        <v>40799</v>
      </c>
      <c r="B3674">
        <v>0.3</v>
      </c>
    </row>
    <row r="3675" spans="1:2">
      <c r="A3675" s="10">
        <v>40799</v>
      </c>
      <c r="B3675">
        <v>0.3</v>
      </c>
    </row>
    <row r="3676" spans="1:2">
      <c r="A3676" s="10">
        <v>40799</v>
      </c>
      <c r="B3676">
        <v>0.3</v>
      </c>
    </row>
    <row r="3677" spans="1:2">
      <c r="A3677" s="10">
        <v>40799</v>
      </c>
      <c r="B3677">
        <v>0.3</v>
      </c>
    </row>
    <row r="3678" spans="1:2">
      <c r="A3678" s="10">
        <v>40799</v>
      </c>
      <c r="B3678">
        <v>0.3</v>
      </c>
    </row>
    <row r="3679" spans="1:2">
      <c r="A3679" s="10">
        <v>40799</v>
      </c>
      <c r="B3679">
        <v>0.3</v>
      </c>
    </row>
    <row r="3680" spans="1:2">
      <c r="A3680" s="10">
        <v>40799</v>
      </c>
      <c r="B3680">
        <v>0.3</v>
      </c>
    </row>
    <row r="3681" spans="1:2">
      <c r="A3681" s="10">
        <v>40799</v>
      </c>
      <c r="B3681">
        <v>0.3</v>
      </c>
    </row>
    <row r="3682" spans="1:2">
      <c r="A3682" s="10">
        <v>40799</v>
      </c>
      <c r="B3682">
        <v>0.3</v>
      </c>
    </row>
    <row r="3683" spans="1:2">
      <c r="A3683" s="10">
        <v>40799</v>
      </c>
      <c r="B3683">
        <v>0.3</v>
      </c>
    </row>
    <row r="3684" spans="1:2">
      <c r="A3684" s="10">
        <v>40799</v>
      </c>
      <c r="B3684">
        <v>0.3</v>
      </c>
    </row>
    <row r="3685" spans="1:2">
      <c r="A3685" s="10">
        <v>40799</v>
      </c>
      <c r="B3685">
        <v>0.3</v>
      </c>
    </row>
    <row r="3686" spans="1:2">
      <c r="A3686" s="10">
        <v>40799</v>
      </c>
      <c r="B3686">
        <v>0.3</v>
      </c>
    </row>
    <row r="3687" spans="1:2">
      <c r="A3687" s="10">
        <v>40799</v>
      </c>
      <c r="B3687">
        <v>0.3</v>
      </c>
    </row>
    <row r="3688" spans="1:2">
      <c r="A3688" s="10">
        <v>40799</v>
      </c>
      <c r="B3688">
        <v>0.3</v>
      </c>
    </row>
    <row r="3689" spans="1:2">
      <c r="A3689" s="10">
        <v>40799</v>
      </c>
      <c r="B3689">
        <v>0.3</v>
      </c>
    </row>
    <row r="3690" spans="1:2">
      <c r="A3690" s="10">
        <v>40799</v>
      </c>
      <c r="B3690">
        <v>0.3</v>
      </c>
    </row>
    <row r="3691" spans="1:2">
      <c r="A3691" s="10">
        <v>40799</v>
      </c>
      <c r="B3691">
        <v>0.3</v>
      </c>
    </row>
    <row r="3692" spans="1:2">
      <c r="A3692" s="10">
        <v>40799</v>
      </c>
      <c r="B3692">
        <v>0.3</v>
      </c>
    </row>
    <row r="3693" spans="1:2">
      <c r="A3693" s="10">
        <v>40799</v>
      </c>
      <c r="B3693">
        <v>0.3</v>
      </c>
    </row>
    <row r="3694" spans="1:2">
      <c r="A3694" s="10">
        <v>40799</v>
      </c>
      <c r="B3694">
        <v>0.3</v>
      </c>
    </row>
    <row r="3695" spans="1:2">
      <c r="A3695" s="10">
        <v>40799</v>
      </c>
      <c r="B3695">
        <v>0.3</v>
      </c>
    </row>
    <row r="3696" spans="1:2">
      <c r="A3696" s="10">
        <v>40799</v>
      </c>
      <c r="B3696">
        <v>0.3</v>
      </c>
    </row>
    <row r="3697" spans="1:2">
      <c r="A3697" s="10">
        <v>40799</v>
      </c>
      <c r="B3697">
        <v>0.3</v>
      </c>
    </row>
    <row r="3698" spans="1:2">
      <c r="A3698" s="10">
        <v>40799</v>
      </c>
      <c r="B3698">
        <v>0.3</v>
      </c>
    </row>
    <row r="3699" spans="1:2">
      <c r="A3699" s="10">
        <v>40799</v>
      </c>
      <c r="B3699">
        <v>0.3</v>
      </c>
    </row>
    <row r="3700" spans="1:2">
      <c r="A3700" s="10">
        <v>40799</v>
      </c>
      <c r="B3700">
        <v>0.3</v>
      </c>
    </row>
    <row r="3701" spans="1:2">
      <c r="A3701" s="10">
        <v>40799</v>
      </c>
      <c r="B3701">
        <v>0.3</v>
      </c>
    </row>
    <row r="3702" spans="1:2">
      <c r="A3702" s="10">
        <v>40799</v>
      </c>
      <c r="B3702">
        <v>0.3</v>
      </c>
    </row>
    <row r="3703" spans="1:2">
      <c r="A3703" s="10">
        <v>40799</v>
      </c>
      <c r="B3703">
        <v>0.3</v>
      </c>
    </row>
    <row r="3704" spans="1:2">
      <c r="A3704" s="10">
        <v>40799</v>
      </c>
      <c r="B3704">
        <v>0.3</v>
      </c>
    </row>
    <row r="3705" spans="1:2">
      <c r="A3705" s="10">
        <v>40799</v>
      </c>
      <c r="B3705">
        <v>0.3</v>
      </c>
    </row>
    <row r="3706" spans="1:2">
      <c r="A3706" s="10">
        <v>40799</v>
      </c>
      <c r="B3706">
        <v>0.3</v>
      </c>
    </row>
    <row r="3707" spans="1:2">
      <c r="A3707" s="10">
        <v>40799</v>
      </c>
      <c r="B3707">
        <v>0.3</v>
      </c>
    </row>
    <row r="3708" spans="1:2">
      <c r="A3708" s="10">
        <v>40799</v>
      </c>
      <c r="B3708">
        <v>0.3</v>
      </c>
    </row>
    <row r="3709" spans="1:2">
      <c r="A3709" s="10">
        <v>40799</v>
      </c>
      <c r="B3709">
        <v>0.3</v>
      </c>
    </row>
    <row r="3710" spans="1:2">
      <c r="A3710" s="10">
        <v>40799</v>
      </c>
      <c r="B3710">
        <v>0.3</v>
      </c>
    </row>
    <row r="3711" spans="1:2">
      <c r="A3711" s="10">
        <v>40799</v>
      </c>
      <c r="B3711">
        <v>0.3</v>
      </c>
    </row>
    <row r="3712" spans="1:2">
      <c r="A3712" s="10">
        <v>40799</v>
      </c>
      <c r="B3712">
        <v>0.3</v>
      </c>
    </row>
    <row r="3713" spans="1:2">
      <c r="A3713" s="10">
        <v>40799</v>
      </c>
      <c r="B3713">
        <v>0.3</v>
      </c>
    </row>
    <row r="3714" spans="1:2">
      <c r="A3714" s="10">
        <v>40799</v>
      </c>
      <c r="B3714">
        <v>0.3</v>
      </c>
    </row>
    <row r="3715" spans="1:2">
      <c r="A3715" s="10">
        <v>40799</v>
      </c>
      <c r="B3715">
        <v>0.3</v>
      </c>
    </row>
    <row r="3716" spans="1:2">
      <c r="A3716" s="10">
        <v>40799</v>
      </c>
      <c r="B3716">
        <v>0.3</v>
      </c>
    </row>
    <row r="3717" spans="1:2">
      <c r="A3717" s="10">
        <v>40799</v>
      </c>
      <c r="B3717">
        <v>0.3</v>
      </c>
    </row>
    <row r="3718" spans="1:2">
      <c r="A3718" s="10">
        <v>40799</v>
      </c>
      <c r="B3718">
        <v>0.3</v>
      </c>
    </row>
    <row r="3719" spans="1:2">
      <c r="A3719" s="10">
        <v>40799</v>
      </c>
      <c r="B3719">
        <v>0.3</v>
      </c>
    </row>
    <row r="3720" spans="1:2">
      <c r="A3720" s="10">
        <v>40799</v>
      </c>
      <c r="B3720">
        <v>0.3</v>
      </c>
    </row>
    <row r="3721" spans="1:2">
      <c r="A3721" s="10">
        <v>40799</v>
      </c>
      <c r="B3721">
        <v>0.3</v>
      </c>
    </row>
    <row r="3722" spans="1:2">
      <c r="A3722" s="10">
        <v>40799</v>
      </c>
      <c r="B3722">
        <v>0.3</v>
      </c>
    </row>
    <row r="3723" spans="1:2">
      <c r="A3723" s="10">
        <v>40799</v>
      </c>
      <c r="B3723">
        <v>0.3</v>
      </c>
    </row>
    <row r="3724" spans="1:2">
      <c r="A3724" s="10">
        <v>40799</v>
      </c>
      <c r="B3724">
        <v>0.3</v>
      </c>
    </row>
    <row r="3725" spans="1:2">
      <c r="A3725" s="10">
        <v>40799</v>
      </c>
      <c r="B3725">
        <v>0.3</v>
      </c>
    </row>
    <row r="3726" spans="1:2">
      <c r="A3726" s="10">
        <v>40799</v>
      </c>
      <c r="B3726">
        <v>0.3</v>
      </c>
    </row>
    <row r="3727" spans="1:2">
      <c r="A3727" s="10">
        <v>40799</v>
      </c>
      <c r="B3727">
        <v>0.3</v>
      </c>
    </row>
    <row r="3728" spans="1:2">
      <c r="A3728" s="10">
        <v>40799</v>
      </c>
      <c r="B3728">
        <v>0.3</v>
      </c>
    </row>
    <row r="3729" spans="1:2">
      <c r="A3729" s="10">
        <v>40799</v>
      </c>
      <c r="B3729">
        <v>0.3</v>
      </c>
    </row>
    <row r="3730" spans="1:2">
      <c r="A3730" s="10">
        <v>40799</v>
      </c>
      <c r="B3730">
        <v>0.3</v>
      </c>
    </row>
    <row r="3731" spans="1:2">
      <c r="A3731" s="10">
        <v>40799</v>
      </c>
      <c r="B3731">
        <v>0.3</v>
      </c>
    </row>
    <row r="3732" spans="1:2">
      <c r="A3732" s="10">
        <v>40799</v>
      </c>
      <c r="B3732">
        <v>0.3</v>
      </c>
    </row>
    <row r="3733" spans="1:2">
      <c r="A3733" s="10">
        <v>40799</v>
      </c>
      <c r="B3733">
        <v>0.3</v>
      </c>
    </row>
    <row r="3734" spans="1:2">
      <c r="A3734" s="10">
        <v>40799</v>
      </c>
      <c r="B3734">
        <v>0.3</v>
      </c>
    </row>
    <row r="3735" spans="1:2">
      <c r="A3735" s="10">
        <v>40799</v>
      </c>
      <c r="B3735">
        <v>0.3</v>
      </c>
    </row>
    <row r="3736" spans="1:2">
      <c r="A3736" s="10">
        <v>40799</v>
      </c>
      <c r="B3736">
        <v>0.3</v>
      </c>
    </row>
    <row r="3737" spans="1:2">
      <c r="A3737" s="10">
        <v>40799</v>
      </c>
      <c r="B3737">
        <v>0.3</v>
      </c>
    </row>
    <row r="3738" spans="1:2">
      <c r="A3738" s="10">
        <v>40799</v>
      </c>
      <c r="B3738">
        <v>0.3</v>
      </c>
    </row>
    <row r="3739" spans="1:2">
      <c r="A3739" s="10">
        <v>40799</v>
      </c>
      <c r="B3739">
        <v>0.3</v>
      </c>
    </row>
    <row r="3740" spans="1:2">
      <c r="A3740" s="10">
        <v>40799</v>
      </c>
      <c r="B3740">
        <v>0.3</v>
      </c>
    </row>
    <row r="3741" spans="1:2">
      <c r="A3741" s="10">
        <v>40799</v>
      </c>
      <c r="B3741">
        <v>0.3</v>
      </c>
    </row>
    <row r="3742" spans="1:2">
      <c r="A3742" s="10">
        <v>40799</v>
      </c>
      <c r="B3742">
        <v>0.3</v>
      </c>
    </row>
    <row r="3743" spans="1:2">
      <c r="A3743" s="10">
        <v>40799</v>
      </c>
      <c r="B3743">
        <v>0.3</v>
      </c>
    </row>
    <row r="3744" spans="1:2">
      <c r="A3744" s="10">
        <v>40799</v>
      </c>
      <c r="B3744">
        <v>0.3</v>
      </c>
    </row>
    <row r="3745" spans="1:2">
      <c r="A3745" s="10">
        <v>40799</v>
      </c>
      <c r="B3745">
        <v>0.3</v>
      </c>
    </row>
    <row r="3746" spans="1:2">
      <c r="A3746" s="10">
        <v>40799</v>
      </c>
      <c r="B3746">
        <v>0.3</v>
      </c>
    </row>
    <row r="3747" spans="1:2">
      <c r="A3747" s="10">
        <v>40799</v>
      </c>
      <c r="B3747">
        <v>0.3</v>
      </c>
    </row>
    <row r="3748" spans="1:2">
      <c r="A3748" s="10">
        <v>40799</v>
      </c>
      <c r="B3748">
        <v>0.3</v>
      </c>
    </row>
    <row r="3749" spans="1:2">
      <c r="A3749" s="10">
        <v>40799</v>
      </c>
      <c r="B3749">
        <v>0.3</v>
      </c>
    </row>
    <row r="3750" spans="1:2">
      <c r="A3750" s="10">
        <v>40799</v>
      </c>
      <c r="B3750">
        <v>0.3</v>
      </c>
    </row>
    <row r="3751" spans="1:2">
      <c r="A3751" s="10">
        <v>40799</v>
      </c>
      <c r="B3751">
        <v>0.3</v>
      </c>
    </row>
    <row r="3752" spans="1:2">
      <c r="A3752" s="10">
        <v>40799</v>
      </c>
      <c r="B3752">
        <v>0.3</v>
      </c>
    </row>
    <row r="3753" spans="1:2">
      <c r="A3753" s="10">
        <v>40799</v>
      </c>
      <c r="B3753">
        <v>0.3</v>
      </c>
    </row>
    <row r="3754" spans="1:2">
      <c r="A3754" s="10">
        <v>40799</v>
      </c>
      <c r="B3754">
        <v>0.3</v>
      </c>
    </row>
    <row r="3755" spans="1:2">
      <c r="A3755" s="10">
        <v>40799</v>
      </c>
      <c r="B3755">
        <v>0.3</v>
      </c>
    </row>
    <row r="3756" spans="1:2">
      <c r="A3756" s="10">
        <v>40799</v>
      </c>
      <c r="B3756">
        <v>0.3</v>
      </c>
    </row>
    <row r="3757" spans="1:2">
      <c r="A3757" s="10">
        <v>40799</v>
      </c>
      <c r="B3757">
        <v>0.3</v>
      </c>
    </row>
    <row r="3758" spans="1:2">
      <c r="A3758" s="10">
        <v>40799</v>
      </c>
      <c r="B3758">
        <v>0.3</v>
      </c>
    </row>
    <row r="3759" spans="1:2">
      <c r="A3759" s="10">
        <v>40799</v>
      </c>
      <c r="B3759">
        <v>0.3</v>
      </c>
    </row>
    <row r="3760" spans="1:2">
      <c r="A3760" s="10">
        <v>40799</v>
      </c>
      <c r="B3760">
        <v>0.3</v>
      </c>
    </row>
    <row r="3761" spans="1:2">
      <c r="A3761" s="10">
        <v>40799</v>
      </c>
      <c r="B3761">
        <v>0.3</v>
      </c>
    </row>
    <row r="3762" spans="1:2">
      <c r="A3762" s="10">
        <v>40799</v>
      </c>
      <c r="B3762">
        <v>0.3</v>
      </c>
    </row>
    <row r="3763" spans="1:2">
      <c r="A3763" s="10">
        <v>40799</v>
      </c>
      <c r="B3763">
        <v>0.3</v>
      </c>
    </row>
    <row r="3764" spans="1:2">
      <c r="A3764" s="10">
        <v>40799</v>
      </c>
      <c r="B3764">
        <v>0.3</v>
      </c>
    </row>
    <row r="3765" spans="1:2">
      <c r="A3765" s="10">
        <v>40799</v>
      </c>
      <c r="B3765">
        <v>0.3</v>
      </c>
    </row>
    <row r="3766" spans="1:2">
      <c r="A3766" s="10">
        <v>40799</v>
      </c>
      <c r="B3766">
        <v>0.3</v>
      </c>
    </row>
    <row r="3767" spans="1:2">
      <c r="A3767" s="10">
        <v>40799</v>
      </c>
      <c r="B3767">
        <v>0.3</v>
      </c>
    </row>
    <row r="3768" spans="1:2">
      <c r="A3768" s="10">
        <v>40799</v>
      </c>
      <c r="B3768">
        <v>0.3</v>
      </c>
    </row>
    <row r="3769" spans="1:2">
      <c r="A3769" s="10">
        <v>40799</v>
      </c>
      <c r="B3769">
        <v>0.3</v>
      </c>
    </row>
    <row r="3770" spans="1:2">
      <c r="A3770" s="10">
        <v>40799</v>
      </c>
      <c r="B3770">
        <v>0.3</v>
      </c>
    </row>
    <row r="3771" spans="1:2">
      <c r="A3771" s="10">
        <v>40799</v>
      </c>
      <c r="B3771">
        <v>0.3</v>
      </c>
    </row>
    <row r="3772" spans="1:2">
      <c r="A3772" s="10">
        <v>40799</v>
      </c>
      <c r="B3772">
        <v>0.3</v>
      </c>
    </row>
    <row r="3773" spans="1:2">
      <c r="A3773" s="10">
        <v>40799</v>
      </c>
      <c r="B3773">
        <v>0.3</v>
      </c>
    </row>
    <row r="3774" spans="1:2">
      <c r="A3774" s="10">
        <v>40799</v>
      </c>
      <c r="B3774">
        <v>0.3</v>
      </c>
    </row>
    <row r="3775" spans="1:2">
      <c r="A3775" s="10">
        <v>40799</v>
      </c>
      <c r="B3775">
        <v>0.3</v>
      </c>
    </row>
    <row r="3776" spans="1:2">
      <c r="A3776" s="10">
        <v>40799</v>
      </c>
      <c r="B3776">
        <v>0.3</v>
      </c>
    </row>
    <row r="3777" spans="1:2">
      <c r="A3777" s="10">
        <v>40799</v>
      </c>
      <c r="B3777">
        <v>0.3</v>
      </c>
    </row>
    <row r="3778" spans="1:2">
      <c r="A3778" s="10">
        <v>40799</v>
      </c>
      <c r="B3778">
        <v>0.3</v>
      </c>
    </row>
    <row r="3779" spans="1:2">
      <c r="A3779" s="10">
        <v>40799</v>
      </c>
      <c r="B3779">
        <v>0.3</v>
      </c>
    </row>
    <row r="3780" spans="1:2">
      <c r="A3780" s="10">
        <v>40799</v>
      </c>
      <c r="B3780">
        <v>0.3</v>
      </c>
    </row>
    <row r="3781" spans="1:2">
      <c r="A3781" s="10">
        <v>40799</v>
      </c>
      <c r="B3781">
        <v>0.3</v>
      </c>
    </row>
    <row r="3782" spans="1:2">
      <c r="A3782" s="10">
        <v>40799</v>
      </c>
      <c r="B3782">
        <v>0.3</v>
      </c>
    </row>
    <row r="3783" spans="1:2">
      <c r="A3783" s="10">
        <v>40799</v>
      </c>
      <c r="B3783">
        <v>0.3</v>
      </c>
    </row>
    <row r="3784" spans="1:2">
      <c r="A3784" s="10">
        <v>40799</v>
      </c>
      <c r="B3784">
        <v>0.3</v>
      </c>
    </row>
    <row r="3785" spans="1:2">
      <c r="A3785" s="10">
        <v>40799</v>
      </c>
      <c r="B3785">
        <v>0.3</v>
      </c>
    </row>
    <row r="3786" spans="1:2">
      <c r="A3786" s="10">
        <v>40799</v>
      </c>
      <c r="B3786">
        <v>0.3</v>
      </c>
    </row>
    <row r="3787" spans="1:2">
      <c r="A3787" s="10">
        <v>40799</v>
      </c>
      <c r="B3787">
        <v>0.3</v>
      </c>
    </row>
    <row r="3788" spans="1:2">
      <c r="A3788" s="10">
        <v>40799</v>
      </c>
      <c r="B3788">
        <v>0.3</v>
      </c>
    </row>
    <row r="3789" spans="1:2">
      <c r="A3789" s="10">
        <v>40799</v>
      </c>
      <c r="B3789">
        <v>0.3</v>
      </c>
    </row>
    <row r="3790" spans="1:2">
      <c r="A3790" s="10">
        <v>40799</v>
      </c>
      <c r="B3790">
        <v>0.3</v>
      </c>
    </row>
    <row r="3791" spans="1:2">
      <c r="A3791" s="10">
        <v>40799</v>
      </c>
      <c r="B3791">
        <v>0.3</v>
      </c>
    </row>
    <row r="3792" spans="1:2">
      <c r="A3792" s="10">
        <v>40799</v>
      </c>
      <c r="B3792">
        <v>0.3</v>
      </c>
    </row>
    <row r="3793" spans="1:2">
      <c r="A3793" s="10">
        <v>40799</v>
      </c>
      <c r="B3793">
        <v>0.3</v>
      </c>
    </row>
    <row r="3794" spans="1:2">
      <c r="A3794" s="10">
        <v>40799</v>
      </c>
      <c r="B3794">
        <v>0.3</v>
      </c>
    </row>
    <row r="3795" spans="1:2">
      <c r="A3795" s="10">
        <v>40799</v>
      </c>
      <c r="B3795">
        <v>0.3</v>
      </c>
    </row>
    <row r="3796" spans="1:2">
      <c r="A3796" s="10">
        <v>40799</v>
      </c>
      <c r="B3796">
        <v>0.3</v>
      </c>
    </row>
    <row r="3797" spans="1:2">
      <c r="A3797" s="10">
        <v>40799</v>
      </c>
      <c r="B3797">
        <v>0.3</v>
      </c>
    </row>
    <row r="3798" spans="1:2">
      <c r="A3798" s="10">
        <v>40799</v>
      </c>
      <c r="B3798">
        <v>0.3</v>
      </c>
    </row>
    <row r="3799" spans="1:2">
      <c r="A3799" s="10">
        <v>40799</v>
      </c>
      <c r="B3799">
        <v>0.3</v>
      </c>
    </row>
    <row r="3800" spans="1:2">
      <c r="A3800" s="10">
        <v>40799</v>
      </c>
      <c r="B3800">
        <v>0.3</v>
      </c>
    </row>
    <row r="3801" spans="1:2">
      <c r="A3801" s="10">
        <v>40799</v>
      </c>
      <c r="B3801">
        <v>0.3</v>
      </c>
    </row>
    <row r="3802" spans="1:2">
      <c r="A3802" s="10">
        <v>40799</v>
      </c>
      <c r="B3802">
        <v>0.3</v>
      </c>
    </row>
    <row r="3803" spans="1:2">
      <c r="A3803" s="10">
        <v>40799</v>
      </c>
      <c r="B3803">
        <v>0.3</v>
      </c>
    </row>
    <row r="3804" spans="1:2">
      <c r="A3804" s="10">
        <v>40799</v>
      </c>
      <c r="B3804">
        <v>0.3</v>
      </c>
    </row>
    <row r="3805" spans="1:2">
      <c r="A3805" s="10">
        <v>40799</v>
      </c>
      <c r="B3805">
        <v>0.3</v>
      </c>
    </row>
    <row r="3806" spans="1:2">
      <c r="A3806" s="10">
        <v>40799</v>
      </c>
      <c r="B3806">
        <v>0.3</v>
      </c>
    </row>
    <row r="3807" spans="1:2">
      <c r="A3807" s="10">
        <v>40799</v>
      </c>
      <c r="B3807">
        <v>0.3</v>
      </c>
    </row>
    <row r="3808" spans="1:2">
      <c r="A3808" s="10">
        <v>40799</v>
      </c>
      <c r="B3808">
        <v>0.3</v>
      </c>
    </row>
    <row r="3809" spans="1:2">
      <c r="A3809" s="10">
        <v>40799</v>
      </c>
      <c r="B3809">
        <v>0.3</v>
      </c>
    </row>
    <row r="3810" spans="1:2">
      <c r="A3810" s="10">
        <v>40799</v>
      </c>
      <c r="B3810">
        <v>0.3</v>
      </c>
    </row>
    <row r="3811" spans="1:2">
      <c r="A3811" s="10">
        <v>40799</v>
      </c>
      <c r="B3811">
        <v>0.3</v>
      </c>
    </row>
    <row r="3812" spans="1:2">
      <c r="A3812" s="10">
        <v>40799</v>
      </c>
      <c r="B3812">
        <v>0.3</v>
      </c>
    </row>
    <row r="3813" spans="1:2">
      <c r="A3813" s="10">
        <v>40799</v>
      </c>
      <c r="B3813">
        <v>0.3</v>
      </c>
    </row>
    <row r="3814" spans="1:2">
      <c r="A3814" s="10">
        <v>40799</v>
      </c>
      <c r="B3814">
        <v>0.3</v>
      </c>
    </row>
    <row r="3815" spans="1:2">
      <c r="A3815" s="10">
        <v>40799</v>
      </c>
      <c r="B3815">
        <v>0.3</v>
      </c>
    </row>
    <row r="3816" spans="1:2">
      <c r="A3816" s="10">
        <v>40799</v>
      </c>
      <c r="B3816">
        <v>0.3</v>
      </c>
    </row>
    <row r="3817" spans="1:2">
      <c r="A3817" s="10">
        <v>40799</v>
      </c>
      <c r="B3817">
        <v>0.3</v>
      </c>
    </row>
    <row r="3818" spans="1:2">
      <c r="A3818" s="10">
        <v>40799</v>
      </c>
      <c r="B3818">
        <v>0.3</v>
      </c>
    </row>
    <row r="3819" spans="1:2">
      <c r="A3819" s="10">
        <v>40799</v>
      </c>
      <c r="B3819">
        <v>0.3</v>
      </c>
    </row>
    <row r="3820" spans="1:2">
      <c r="A3820" s="10">
        <v>40799</v>
      </c>
      <c r="B3820">
        <v>0.3</v>
      </c>
    </row>
    <row r="3821" spans="1:2">
      <c r="A3821" s="10">
        <v>40799</v>
      </c>
      <c r="B3821">
        <v>0.3</v>
      </c>
    </row>
    <row r="3822" spans="1:2">
      <c r="A3822" s="10">
        <v>40799</v>
      </c>
      <c r="B3822">
        <v>0.3</v>
      </c>
    </row>
    <row r="3823" spans="1:2">
      <c r="A3823" s="10">
        <v>40799</v>
      </c>
      <c r="B3823">
        <v>0.3</v>
      </c>
    </row>
    <row r="3824" spans="1:2">
      <c r="A3824" s="10">
        <v>40799</v>
      </c>
      <c r="B3824">
        <v>0.3</v>
      </c>
    </row>
    <row r="3825" spans="1:2">
      <c r="A3825" s="10">
        <v>40799</v>
      </c>
      <c r="B3825">
        <v>0.3</v>
      </c>
    </row>
    <row r="3826" spans="1:2">
      <c r="A3826" s="10">
        <v>40799</v>
      </c>
      <c r="B3826">
        <v>0.3</v>
      </c>
    </row>
    <row r="3827" spans="1:2">
      <c r="A3827" s="10">
        <v>40799</v>
      </c>
      <c r="B3827">
        <v>0.3</v>
      </c>
    </row>
    <row r="3828" spans="1:2">
      <c r="A3828" s="10">
        <v>40799</v>
      </c>
      <c r="B3828">
        <v>0.3</v>
      </c>
    </row>
    <row r="3829" spans="1:2">
      <c r="A3829" s="10">
        <v>40799</v>
      </c>
      <c r="B3829">
        <v>0.3</v>
      </c>
    </row>
    <row r="3830" spans="1:2">
      <c r="A3830" s="10">
        <v>40799</v>
      </c>
      <c r="B3830">
        <v>0.3</v>
      </c>
    </row>
    <row r="3831" spans="1:2">
      <c r="A3831" s="10">
        <v>40799</v>
      </c>
      <c r="B3831">
        <v>0.3</v>
      </c>
    </row>
    <row r="3832" spans="1:2">
      <c r="A3832" s="10">
        <v>40799</v>
      </c>
      <c r="B3832">
        <v>0.3</v>
      </c>
    </row>
    <row r="3833" spans="1:2">
      <c r="A3833" s="10">
        <v>40799</v>
      </c>
      <c r="B3833">
        <v>0.3</v>
      </c>
    </row>
    <row r="3834" spans="1:2">
      <c r="A3834" s="10">
        <v>40799</v>
      </c>
      <c r="B3834">
        <v>0.3</v>
      </c>
    </row>
    <row r="3835" spans="1:2">
      <c r="A3835" s="10">
        <v>40799</v>
      </c>
      <c r="B3835">
        <v>0.3</v>
      </c>
    </row>
    <row r="3836" spans="1:2">
      <c r="A3836" s="10">
        <v>40799</v>
      </c>
      <c r="B3836">
        <v>0.3</v>
      </c>
    </row>
    <row r="3837" spans="1:2">
      <c r="A3837" s="10">
        <v>40799</v>
      </c>
      <c r="B3837">
        <v>0.3</v>
      </c>
    </row>
    <row r="3838" spans="1:2">
      <c r="A3838" s="10">
        <v>40799</v>
      </c>
      <c r="B3838">
        <v>0.3</v>
      </c>
    </row>
    <row r="3839" spans="1:2">
      <c r="A3839" s="10">
        <v>40799</v>
      </c>
      <c r="B3839">
        <v>0.3</v>
      </c>
    </row>
    <row r="3840" spans="1:2">
      <c r="A3840" s="10">
        <v>40799</v>
      </c>
      <c r="B3840">
        <v>0.3</v>
      </c>
    </row>
    <row r="3841" spans="1:2">
      <c r="A3841" s="10">
        <v>40799</v>
      </c>
      <c r="B3841">
        <v>0.3</v>
      </c>
    </row>
    <row r="3842" spans="1:2">
      <c r="A3842" s="10">
        <v>40799</v>
      </c>
      <c r="B3842">
        <v>0.3</v>
      </c>
    </row>
    <row r="3843" spans="1:2">
      <c r="A3843" s="10">
        <v>40799</v>
      </c>
      <c r="B3843">
        <v>0.3</v>
      </c>
    </row>
    <row r="3844" spans="1:2">
      <c r="A3844" s="10">
        <v>40799</v>
      </c>
      <c r="B3844">
        <v>0.3</v>
      </c>
    </row>
    <row r="3845" spans="1:2">
      <c r="A3845" s="10">
        <v>40799</v>
      </c>
      <c r="B3845">
        <v>0.3</v>
      </c>
    </row>
    <row r="3846" spans="1:2">
      <c r="A3846" s="10">
        <v>40799</v>
      </c>
      <c r="B3846">
        <v>0.3</v>
      </c>
    </row>
    <row r="3847" spans="1:2">
      <c r="A3847" s="10">
        <v>40799</v>
      </c>
      <c r="B3847">
        <v>0.3</v>
      </c>
    </row>
    <row r="3848" spans="1:2">
      <c r="A3848" s="10">
        <v>40799</v>
      </c>
      <c r="B3848">
        <v>0.3</v>
      </c>
    </row>
    <row r="3849" spans="1:2">
      <c r="A3849" s="10">
        <v>40799</v>
      </c>
      <c r="B3849">
        <v>0.3</v>
      </c>
    </row>
    <row r="3850" spans="1:2">
      <c r="A3850" s="10">
        <v>40799</v>
      </c>
      <c r="B3850">
        <v>0.3</v>
      </c>
    </row>
    <row r="3851" spans="1:2">
      <c r="A3851" s="10">
        <v>40799</v>
      </c>
      <c r="B3851">
        <v>0.3</v>
      </c>
    </row>
    <row r="3852" spans="1:2">
      <c r="A3852" s="10">
        <v>40799</v>
      </c>
      <c r="B3852">
        <v>0.3</v>
      </c>
    </row>
    <row r="3853" spans="1:2">
      <c r="A3853" s="10">
        <v>40799</v>
      </c>
      <c r="B3853">
        <v>0.3</v>
      </c>
    </row>
    <row r="3854" spans="1:2">
      <c r="A3854" s="10">
        <v>40799</v>
      </c>
      <c r="B3854">
        <v>0.3</v>
      </c>
    </row>
    <row r="3855" spans="1:2">
      <c r="A3855" s="10">
        <v>40799</v>
      </c>
      <c r="B3855">
        <v>0.3</v>
      </c>
    </row>
    <row r="3856" spans="1:2">
      <c r="A3856" s="10">
        <v>40799</v>
      </c>
      <c r="B3856">
        <v>0.3</v>
      </c>
    </row>
    <row r="3857" spans="1:2">
      <c r="A3857" s="10">
        <v>40799</v>
      </c>
      <c r="B3857">
        <v>0.3</v>
      </c>
    </row>
    <row r="3858" spans="1:2">
      <c r="A3858" s="10">
        <v>40799</v>
      </c>
      <c r="B3858">
        <v>0.3</v>
      </c>
    </row>
    <row r="3859" spans="1:2">
      <c r="A3859" s="10">
        <v>40799</v>
      </c>
      <c r="B3859">
        <v>0.3</v>
      </c>
    </row>
    <row r="3860" spans="1:2">
      <c r="A3860" s="10">
        <v>40799</v>
      </c>
      <c r="B3860">
        <v>0.3</v>
      </c>
    </row>
    <row r="3861" spans="1:2">
      <c r="A3861" s="10">
        <v>40799</v>
      </c>
      <c r="B3861">
        <v>0.3</v>
      </c>
    </row>
    <row r="3862" spans="1:2">
      <c r="A3862" s="10">
        <v>40799</v>
      </c>
      <c r="B3862">
        <v>0.3</v>
      </c>
    </row>
    <row r="3863" spans="1:2">
      <c r="A3863" s="10">
        <v>40799</v>
      </c>
      <c r="B3863">
        <v>0.3</v>
      </c>
    </row>
    <row r="3864" spans="1:2">
      <c r="A3864" s="10">
        <v>40799</v>
      </c>
      <c r="B3864">
        <v>0.3</v>
      </c>
    </row>
    <row r="3865" spans="1:2">
      <c r="A3865" s="10">
        <v>40799</v>
      </c>
      <c r="B3865">
        <v>0.3</v>
      </c>
    </row>
    <row r="3866" spans="1:2">
      <c r="A3866" s="10">
        <v>40799</v>
      </c>
      <c r="B3866">
        <v>0.3</v>
      </c>
    </row>
    <row r="3867" spans="1:2">
      <c r="A3867" s="10">
        <v>40799</v>
      </c>
      <c r="B3867">
        <v>0.3</v>
      </c>
    </row>
    <row r="3868" spans="1:2">
      <c r="A3868" s="10">
        <v>40799</v>
      </c>
      <c r="B3868">
        <v>0.3</v>
      </c>
    </row>
    <row r="3869" spans="1:2">
      <c r="A3869" s="10">
        <v>40799</v>
      </c>
      <c r="B3869">
        <v>0.3</v>
      </c>
    </row>
    <row r="3870" spans="1:2">
      <c r="A3870" s="10">
        <v>40799</v>
      </c>
      <c r="B3870">
        <v>0.3</v>
      </c>
    </row>
    <row r="3871" spans="1:2">
      <c r="A3871" s="10">
        <v>40799</v>
      </c>
      <c r="B3871">
        <v>0.3</v>
      </c>
    </row>
    <row r="3872" spans="1:2">
      <c r="A3872" s="10">
        <v>40799</v>
      </c>
      <c r="B3872">
        <v>0.3</v>
      </c>
    </row>
    <row r="3873" spans="1:2">
      <c r="A3873" s="10">
        <v>40799</v>
      </c>
      <c r="B3873">
        <v>0.3</v>
      </c>
    </row>
    <row r="3874" spans="1:2">
      <c r="A3874" s="10">
        <v>40799</v>
      </c>
      <c r="B3874">
        <v>0.3</v>
      </c>
    </row>
    <row r="3875" spans="1:2">
      <c r="A3875" s="10">
        <v>40799</v>
      </c>
      <c r="B3875">
        <v>0.3</v>
      </c>
    </row>
    <row r="3876" spans="1:2">
      <c r="A3876" s="10">
        <v>40799</v>
      </c>
      <c r="B3876">
        <v>0.3</v>
      </c>
    </row>
    <row r="3877" spans="1:2">
      <c r="A3877" s="10">
        <v>40799</v>
      </c>
      <c r="B3877">
        <v>0.3</v>
      </c>
    </row>
    <row r="3878" spans="1:2">
      <c r="A3878" s="10">
        <v>40799</v>
      </c>
      <c r="B3878">
        <v>0.3</v>
      </c>
    </row>
    <row r="3879" spans="1:2">
      <c r="A3879" s="10">
        <v>40799</v>
      </c>
      <c r="B3879">
        <v>0.3</v>
      </c>
    </row>
    <row r="3880" spans="1:2">
      <c r="A3880" s="10">
        <v>40799</v>
      </c>
      <c r="B3880">
        <v>0.3</v>
      </c>
    </row>
    <row r="3881" spans="1:2">
      <c r="A3881" s="10">
        <v>40799</v>
      </c>
      <c r="B3881">
        <v>0.3</v>
      </c>
    </row>
    <row r="3882" spans="1:2">
      <c r="A3882" s="10">
        <v>40799</v>
      </c>
      <c r="B3882">
        <v>0.3</v>
      </c>
    </row>
    <row r="3883" spans="1:2">
      <c r="A3883" s="10">
        <v>40799</v>
      </c>
      <c r="B3883">
        <v>0.3</v>
      </c>
    </row>
    <row r="3884" spans="1:2">
      <c r="A3884" s="10">
        <v>40799</v>
      </c>
      <c r="B3884">
        <v>0.3</v>
      </c>
    </row>
    <row r="3885" spans="1:2">
      <c r="A3885" s="10">
        <v>40799</v>
      </c>
      <c r="B3885">
        <v>0.3</v>
      </c>
    </row>
    <row r="3886" spans="1:2">
      <c r="A3886" s="10">
        <v>40799</v>
      </c>
      <c r="B3886">
        <v>0.3</v>
      </c>
    </row>
    <row r="3887" spans="1:2">
      <c r="A3887" s="10">
        <v>40799</v>
      </c>
      <c r="B3887">
        <v>0.3</v>
      </c>
    </row>
    <row r="3888" spans="1:2">
      <c r="A3888" s="10">
        <v>40799</v>
      </c>
      <c r="B3888">
        <v>0.3</v>
      </c>
    </row>
    <row r="3889" spans="1:2">
      <c r="A3889" s="10">
        <v>40799</v>
      </c>
      <c r="B3889">
        <v>0.3</v>
      </c>
    </row>
    <row r="3890" spans="1:2">
      <c r="A3890" s="10">
        <v>40799</v>
      </c>
      <c r="B3890">
        <v>0.3</v>
      </c>
    </row>
    <row r="3891" spans="1:2">
      <c r="A3891" s="10">
        <v>40799</v>
      </c>
      <c r="B3891">
        <v>0.3</v>
      </c>
    </row>
    <row r="3892" spans="1:2">
      <c r="A3892" s="10">
        <v>40799</v>
      </c>
      <c r="B3892">
        <v>0.3</v>
      </c>
    </row>
    <row r="3893" spans="1:2">
      <c r="A3893" s="10">
        <v>40799</v>
      </c>
      <c r="B3893">
        <v>0.3</v>
      </c>
    </row>
    <row r="3894" spans="1:2">
      <c r="A3894" s="10">
        <v>40799</v>
      </c>
      <c r="B3894">
        <v>0.3</v>
      </c>
    </row>
    <row r="3895" spans="1:2">
      <c r="A3895" s="10">
        <v>40799</v>
      </c>
      <c r="B3895">
        <v>0.3</v>
      </c>
    </row>
    <row r="3896" spans="1:2">
      <c r="A3896" s="10">
        <v>40799</v>
      </c>
      <c r="B3896">
        <v>0.3</v>
      </c>
    </row>
    <row r="3897" spans="1:2">
      <c r="A3897" s="10">
        <v>40799</v>
      </c>
      <c r="B3897">
        <v>0.3</v>
      </c>
    </row>
    <row r="3898" spans="1:2">
      <c r="A3898" s="10">
        <v>40799</v>
      </c>
      <c r="B3898">
        <v>0.3</v>
      </c>
    </row>
    <row r="3899" spans="1:2">
      <c r="A3899" s="10">
        <v>40799</v>
      </c>
      <c r="B3899">
        <v>0.3</v>
      </c>
    </row>
    <row r="3900" spans="1:2">
      <c r="A3900" s="10">
        <v>40799</v>
      </c>
      <c r="B3900">
        <v>0.3</v>
      </c>
    </row>
    <row r="3901" spans="1:2">
      <c r="A3901" s="10">
        <v>40799</v>
      </c>
      <c r="B3901">
        <v>0.3</v>
      </c>
    </row>
    <row r="3902" spans="1:2">
      <c r="A3902" s="10">
        <v>40799</v>
      </c>
      <c r="B3902">
        <v>0.3</v>
      </c>
    </row>
    <row r="3903" spans="1:2">
      <c r="A3903" s="10">
        <v>40799</v>
      </c>
      <c r="B3903">
        <v>0.3</v>
      </c>
    </row>
    <row r="3904" spans="1:2">
      <c r="A3904" s="10">
        <v>40799</v>
      </c>
      <c r="B3904">
        <v>0.3</v>
      </c>
    </row>
    <row r="3905" spans="1:2">
      <c r="A3905" s="10">
        <v>40799</v>
      </c>
      <c r="B3905">
        <v>0.3</v>
      </c>
    </row>
    <row r="3906" spans="1:2">
      <c r="A3906" s="10">
        <v>40799</v>
      </c>
      <c r="B3906">
        <v>0.3</v>
      </c>
    </row>
    <row r="3907" spans="1:2">
      <c r="A3907" s="10">
        <v>40799</v>
      </c>
      <c r="B3907">
        <v>0.3</v>
      </c>
    </row>
    <row r="3908" spans="1:2">
      <c r="A3908" s="10">
        <v>40799</v>
      </c>
      <c r="B3908">
        <v>0.3</v>
      </c>
    </row>
    <row r="3909" spans="1:2">
      <c r="A3909" s="10">
        <v>40799</v>
      </c>
      <c r="B3909">
        <v>0.3</v>
      </c>
    </row>
    <row r="3910" spans="1:2">
      <c r="A3910" s="10">
        <v>40799</v>
      </c>
      <c r="B3910">
        <v>0.3</v>
      </c>
    </row>
    <row r="3911" spans="1:2">
      <c r="A3911" s="10">
        <v>40799</v>
      </c>
      <c r="B3911">
        <v>0.3</v>
      </c>
    </row>
    <row r="3912" spans="1:2">
      <c r="A3912" s="10">
        <v>40799</v>
      </c>
      <c r="B3912">
        <v>0.3</v>
      </c>
    </row>
    <row r="3913" spans="1:2">
      <c r="A3913" s="10">
        <v>40799</v>
      </c>
      <c r="B3913">
        <v>0.3</v>
      </c>
    </row>
    <row r="3914" spans="1:2">
      <c r="A3914" s="10">
        <v>40799</v>
      </c>
      <c r="B3914">
        <v>0.3</v>
      </c>
    </row>
    <row r="3915" spans="1:2">
      <c r="A3915" s="10">
        <v>40799</v>
      </c>
      <c r="B3915">
        <v>0.3</v>
      </c>
    </row>
    <row r="3916" spans="1:2">
      <c r="A3916" s="10">
        <v>40799</v>
      </c>
      <c r="B3916">
        <v>0.3</v>
      </c>
    </row>
    <row r="3917" spans="1:2">
      <c r="A3917" s="10">
        <v>40799</v>
      </c>
      <c r="B3917">
        <v>0.3</v>
      </c>
    </row>
    <row r="3918" spans="1:2">
      <c r="A3918" s="10">
        <v>40799</v>
      </c>
      <c r="B3918">
        <v>0.3</v>
      </c>
    </row>
    <row r="3919" spans="1:2">
      <c r="A3919" s="10">
        <v>40799</v>
      </c>
      <c r="B3919">
        <v>0.3</v>
      </c>
    </row>
    <row r="3920" spans="1:2">
      <c r="A3920" s="10">
        <v>40799</v>
      </c>
      <c r="B3920">
        <v>0.3</v>
      </c>
    </row>
    <row r="3921" spans="1:2">
      <c r="A3921" s="10">
        <v>40799</v>
      </c>
      <c r="B3921">
        <v>0.3</v>
      </c>
    </row>
    <row r="3922" spans="1:2">
      <c r="A3922" s="10">
        <v>40799</v>
      </c>
      <c r="B3922">
        <v>0.3</v>
      </c>
    </row>
    <row r="3923" spans="1:2">
      <c r="A3923" s="10">
        <v>40799</v>
      </c>
      <c r="B3923">
        <v>0.3</v>
      </c>
    </row>
    <row r="3924" spans="1:2">
      <c r="A3924" s="10">
        <v>40799</v>
      </c>
      <c r="B3924">
        <v>0.3</v>
      </c>
    </row>
    <row r="3925" spans="1:2">
      <c r="A3925" s="10">
        <v>40799</v>
      </c>
      <c r="B3925">
        <v>0.3</v>
      </c>
    </row>
    <row r="3926" spans="1:2">
      <c r="A3926" s="10">
        <v>40799</v>
      </c>
      <c r="B3926">
        <v>0.3</v>
      </c>
    </row>
    <row r="3927" spans="1:2">
      <c r="A3927" s="10">
        <v>40799</v>
      </c>
      <c r="B3927">
        <v>0.3</v>
      </c>
    </row>
    <row r="3928" spans="1:2">
      <c r="A3928" s="10">
        <v>40799</v>
      </c>
      <c r="B3928">
        <v>0.3</v>
      </c>
    </row>
    <row r="3929" spans="1:2">
      <c r="A3929" s="10">
        <v>40799</v>
      </c>
      <c r="B3929">
        <v>0.3</v>
      </c>
    </row>
    <row r="3930" spans="1:2">
      <c r="A3930" s="10">
        <v>40799</v>
      </c>
      <c r="B3930">
        <v>0.3</v>
      </c>
    </row>
    <row r="3931" spans="1:2">
      <c r="A3931" s="10">
        <v>40799</v>
      </c>
      <c r="B3931">
        <v>0.3</v>
      </c>
    </row>
    <row r="3932" spans="1:2">
      <c r="A3932" s="10">
        <v>40799</v>
      </c>
      <c r="B3932">
        <v>0.3</v>
      </c>
    </row>
    <row r="3933" spans="1:2">
      <c r="A3933" s="10">
        <v>40799</v>
      </c>
      <c r="B3933">
        <v>0.3</v>
      </c>
    </row>
    <row r="3934" spans="1:2">
      <c r="A3934" s="10">
        <v>40799</v>
      </c>
      <c r="B3934">
        <v>0.3</v>
      </c>
    </row>
    <row r="3935" spans="1:2">
      <c r="A3935" s="10">
        <v>40799</v>
      </c>
      <c r="B3935">
        <v>0.3</v>
      </c>
    </row>
    <row r="3936" spans="1:2">
      <c r="A3936" s="10">
        <v>40799</v>
      </c>
      <c r="B3936">
        <v>0.3</v>
      </c>
    </row>
    <row r="3937" spans="1:2">
      <c r="A3937" s="10">
        <v>40799</v>
      </c>
      <c r="B3937">
        <v>0.3</v>
      </c>
    </row>
    <row r="3938" spans="1:2">
      <c r="A3938" s="10">
        <v>40799</v>
      </c>
      <c r="B3938">
        <v>0.3</v>
      </c>
    </row>
    <row r="3939" spans="1:2">
      <c r="A3939" s="10">
        <v>40799</v>
      </c>
      <c r="B3939">
        <v>0.3</v>
      </c>
    </row>
    <row r="3940" spans="1:2">
      <c r="A3940" s="10">
        <v>40799</v>
      </c>
      <c r="B3940">
        <v>0.3</v>
      </c>
    </row>
    <row r="3941" spans="1:2">
      <c r="A3941" s="10">
        <v>40799</v>
      </c>
      <c r="B3941">
        <v>0.3</v>
      </c>
    </row>
    <row r="3942" spans="1:2">
      <c r="A3942" s="10">
        <v>40799</v>
      </c>
      <c r="B3942">
        <v>0.3</v>
      </c>
    </row>
    <row r="3943" spans="1:2">
      <c r="A3943" s="10">
        <v>40799</v>
      </c>
      <c r="B3943">
        <v>0.3</v>
      </c>
    </row>
    <row r="3944" spans="1:2">
      <c r="A3944" s="10">
        <v>40799</v>
      </c>
      <c r="B3944">
        <v>0.3</v>
      </c>
    </row>
    <row r="3945" spans="1:2">
      <c r="A3945" s="10">
        <v>40799</v>
      </c>
      <c r="B3945">
        <v>0.3</v>
      </c>
    </row>
    <row r="3946" spans="1:2">
      <c r="A3946" s="10">
        <v>40799</v>
      </c>
      <c r="B3946">
        <v>0.3</v>
      </c>
    </row>
    <row r="3947" spans="1:2">
      <c r="A3947" s="10">
        <v>40799</v>
      </c>
      <c r="B3947">
        <v>0.3</v>
      </c>
    </row>
    <row r="3948" spans="1:2">
      <c r="A3948" s="10">
        <v>40799</v>
      </c>
      <c r="B3948">
        <v>0.3</v>
      </c>
    </row>
    <row r="3949" spans="1:2">
      <c r="A3949" s="10">
        <v>40799</v>
      </c>
      <c r="B3949">
        <v>0.3</v>
      </c>
    </row>
    <row r="3950" spans="1:2">
      <c r="A3950" s="10">
        <v>40799</v>
      </c>
      <c r="B3950">
        <v>0.3</v>
      </c>
    </row>
    <row r="3951" spans="1:2">
      <c r="A3951" s="10">
        <v>40799</v>
      </c>
      <c r="B3951">
        <v>0.3</v>
      </c>
    </row>
    <row r="3952" spans="1:2">
      <c r="A3952" s="10">
        <v>40799</v>
      </c>
      <c r="B3952">
        <v>0.3</v>
      </c>
    </row>
    <row r="3953" spans="1:2">
      <c r="A3953" s="10">
        <v>40799</v>
      </c>
      <c r="B3953">
        <v>0.3</v>
      </c>
    </row>
    <row r="3954" spans="1:2">
      <c r="A3954" s="10">
        <v>40799</v>
      </c>
      <c r="B3954">
        <v>0.3</v>
      </c>
    </row>
    <row r="3955" spans="1:2">
      <c r="A3955" s="10">
        <v>40799</v>
      </c>
      <c r="B3955">
        <v>0.3</v>
      </c>
    </row>
    <row r="3956" spans="1:2">
      <c r="A3956" s="10">
        <v>40799</v>
      </c>
      <c r="B3956">
        <v>0.3</v>
      </c>
    </row>
    <row r="3957" spans="1:2">
      <c r="A3957" s="10">
        <v>40799</v>
      </c>
      <c r="B3957">
        <v>0.3</v>
      </c>
    </row>
    <row r="3958" spans="1:2">
      <c r="A3958" s="10">
        <v>40799</v>
      </c>
      <c r="B3958">
        <v>0.3</v>
      </c>
    </row>
    <row r="3959" spans="1:2">
      <c r="A3959" s="10">
        <v>40799</v>
      </c>
      <c r="B3959">
        <v>0.3</v>
      </c>
    </row>
    <row r="3960" spans="1:2">
      <c r="A3960" s="10">
        <v>40799</v>
      </c>
      <c r="B3960">
        <v>0.3</v>
      </c>
    </row>
    <row r="3961" spans="1:2">
      <c r="A3961" s="10">
        <v>40799</v>
      </c>
      <c r="B3961">
        <v>0.3</v>
      </c>
    </row>
    <row r="3962" spans="1:2">
      <c r="A3962" s="10">
        <v>40799</v>
      </c>
      <c r="B3962">
        <v>0.3</v>
      </c>
    </row>
    <row r="3963" spans="1:2">
      <c r="A3963" s="10">
        <v>40799</v>
      </c>
      <c r="B3963">
        <v>0.3</v>
      </c>
    </row>
    <row r="3964" spans="1:2">
      <c r="A3964" s="10">
        <v>40799</v>
      </c>
      <c r="B3964">
        <v>0.3</v>
      </c>
    </row>
    <row r="3965" spans="1:2">
      <c r="A3965" s="10">
        <v>40799</v>
      </c>
      <c r="B3965">
        <v>0.3</v>
      </c>
    </row>
    <row r="3966" spans="1:2">
      <c r="A3966" s="10">
        <v>40799</v>
      </c>
      <c r="B3966">
        <v>0.3</v>
      </c>
    </row>
    <row r="3967" spans="1:2">
      <c r="A3967" s="10">
        <v>40799</v>
      </c>
      <c r="B3967">
        <v>0.3</v>
      </c>
    </row>
    <row r="3968" spans="1:2">
      <c r="A3968" s="10">
        <v>40799</v>
      </c>
      <c r="B3968">
        <v>0.3</v>
      </c>
    </row>
    <row r="3969" spans="1:2">
      <c r="A3969" s="10">
        <v>40799</v>
      </c>
      <c r="B3969">
        <v>0.3</v>
      </c>
    </row>
    <row r="3970" spans="1:2">
      <c r="A3970" s="10">
        <v>40799</v>
      </c>
      <c r="B3970">
        <v>0.3</v>
      </c>
    </row>
    <row r="3971" spans="1:2">
      <c r="A3971" s="10">
        <v>40799</v>
      </c>
      <c r="B3971">
        <v>0.3</v>
      </c>
    </row>
    <row r="3972" spans="1:2">
      <c r="A3972" s="10">
        <v>40799</v>
      </c>
      <c r="B3972">
        <v>0.3</v>
      </c>
    </row>
    <row r="3973" spans="1:2">
      <c r="A3973" s="10">
        <v>40799</v>
      </c>
      <c r="B3973">
        <v>0.3</v>
      </c>
    </row>
    <row r="3974" spans="1:2">
      <c r="A3974" s="10">
        <v>40799</v>
      </c>
      <c r="B3974">
        <v>0.3</v>
      </c>
    </row>
    <row r="3975" spans="1:2">
      <c r="A3975" s="10">
        <v>40799</v>
      </c>
      <c r="B3975">
        <v>0.3</v>
      </c>
    </row>
    <row r="3976" spans="1:2">
      <c r="A3976" s="10">
        <v>40799</v>
      </c>
      <c r="B3976">
        <v>0.3</v>
      </c>
    </row>
    <row r="3977" spans="1:2">
      <c r="A3977" s="10">
        <v>40799</v>
      </c>
      <c r="B3977">
        <v>0.3</v>
      </c>
    </row>
    <row r="3978" spans="1:2">
      <c r="A3978" s="10">
        <v>40799</v>
      </c>
      <c r="B3978">
        <v>0.3</v>
      </c>
    </row>
    <row r="3979" spans="1:2">
      <c r="A3979" s="10">
        <v>40799</v>
      </c>
      <c r="B3979">
        <v>0.3</v>
      </c>
    </row>
    <row r="3980" spans="1:2">
      <c r="A3980" s="10">
        <v>40799</v>
      </c>
      <c r="B3980">
        <v>0.3</v>
      </c>
    </row>
    <row r="3981" spans="1:2">
      <c r="A3981" s="10">
        <v>40799</v>
      </c>
      <c r="B3981">
        <v>0.3</v>
      </c>
    </row>
    <row r="3982" spans="1:2">
      <c r="A3982" s="10">
        <v>40799</v>
      </c>
      <c r="B3982">
        <v>0.3</v>
      </c>
    </row>
    <row r="3983" spans="1:2">
      <c r="A3983" s="10">
        <v>40799</v>
      </c>
      <c r="B3983">
        <v>0.3</v>
      </c>
    </row>
    <row r="3984" spans="1:2">
      <c r="A3984" s="10">
        <v>40799</v>
      </c>
      <c r="B3984">
        <v>0.3</v>
      </c>
    </row>
    <row r="3985" spans="1:2">
      <c r="A3985" s="10">
        <v>40799</v>
      </c>
      <c r="B3985">
        <v>0.3</v>
      </c>
    </row>
    <row r="3986" spans="1:2">
      <c r="A3986" s="10">
        <v>40799</v>
      </c>
      <c r="B3986">
        <v>0.3</v>
      </c>
    </row>
    <row r="3987" spans="1:2">
      <c r="A3987" s="10">
        <v>40799</v>
      </c>
      <c r="B3987">
        <v>0.3</v>
      </c>
    </row>
    <row r="3988" spans="1:2">
      <c r="A3988" s="10">
        <v>40799</v>
      </c>
      <c r="B3988">
        <v>0.3</v>
      </c>
    </row>
    <row r="3989" spans="1:2">
      <c r="A3989" s="10">
        <v>40799</v>
      </c>
      <c r="B3989">
        <v>0.3</v>
      </c>
    </row>
    <row r="3990" spans="1:2">
      <c r="A3990" s="10">
        <v>40799</v>
      </c>
      <c r="B3990">
        <v>0.3</v>
      </c>
    </row>
    <row r="3991" spans="1:2">
      <c r="A3991" s="10">
        <v>40799</v>
      </c>
      <c r="B3991">
        <v>0.3</v>
      </c>
    </row>
    <row r="3992" spans="1:2">
      <c r="A3992" s="10">
        <v>40799</v>
      </c>
      <c r="B3992">
        <v>0.3</v>
      </c>
    </row>
    <row r="3993" spans="1:2">
      <c r="A3993" s="10">
        <v>40799</v>
      </c>
      <c r="B3993">
        <v>0.3</v>
      </c>
    </row>
    <row r="3994" spans="1:2">
      <c r="A3994" s="10">
        <v>40799</v>
      </c>
      <c r="B3994">
        <v>0.3</v>
      </c>
    </row>
    <row r="3995" spans="1:2">
      <c r="A3995" s="10">
        <v>40799</v>
      </c>
      <c r="B3995">
        <v>0.3</v>
      </c>
    </row>
    <row r="3996" spans="1:2">
      <c r="A3996" s="10">
        <v>40799</v>
      </c>
      <c r="B3996">
        <v>0.3</v>
      </c>
    </row>
    <row r="3997" spans="1:2">
      <c r="A3997" s="10">
        <v>40799</v>
      </c>
      <c r="B3997">
        <v>0.3</v>
      </c>
    </row>
    <row r="3998" spans="1:2">
      <c r="A3998" s="10">
        <v>40799</v>
      </c>
      <c r="B3998">
        <v>0.3</v>
      </c>
    </row>
    <row r="3999" spans="1:2">
      <c r="A3999" s="10">
        <v>40799</v>
      </c>
      <c r="B3999">
        <v>0.3</v>
      </c>
    </row>
    <row r="4000" spans="1:2">
      <c r="A4000" s="10">
        <v>40799</v>
      </c>
      <c r="B4000">
        <v>0.3</v>
      </c>
    </row>
    <row r="4001" spans="1:2">
      <c r="A4001" s="10">
        <v>40799</v>
      </c>
      <c r="B4001">
        <v>0.3</v>
      </c>
    </row>
    <row r="4002" spans="1:2">
      <c r="A4002" s="10">
        <v>40799</v>
      </c>
      <c r="B4002">
        <v>0.3</v>
      </c>
    </row>
    <row r="4003" spans="1:2">
      <c r="A4003" s="10">
        <v>40799</v>
      </c>
      <c r="B4003">
        <v>0.3</v>
      </c>
    </row>
    <row r="4004" spans="1:2">
      <c r="A4004" s="10">
        <v>40799</v>
      </c>
      <c r="B4004">
        <v>0.3</v>
      </c>
    </row>
    <row r="4005" spans="1:2">
      <c r="A4005" s="10">
        <v>40799</v>
      </c>
      <c r="B4005">
        <v>0.3</v>
      </c>
    </row>
    <row r="4006" spans="1:2">
      <c r="A4006" s="10">
        <v>40799</v>
      </c>
      <c r="B4006">
        <v>0.3</v>
      </c>
    </row>
    <row r="4007" spans="1:2">
      <c r="A4007" s="10">
        <v>40799</v>
      </c>
      <c r="B4007">
        <v>0.3</v>
      </c>
    </row>
    <row r="4008" spans="1:2">
      <c r="A4008" s="10">
        <v>40799</v>
      </c>
      <c r="B4008">
        <v>0.3</v>
      </c>
    </row>
    <row r="4009" spans="1:2">
      <c r="A4009" s="10">
        <v>40799</v>
      </c>
      <c r="B4009">
        <v>0.3</v>
      </c>
    </row>
    <row r="4010" spans="1:2">
      <c r="A4010" s="10">
        <v>40799</v>
      </c>
      <c r="B4010">
        <v>0.3</v>
      </c>
    </row>
    <row r="4011" spans="1:2">
      <c r="A4011" s="10">
        <v>40799</v>
      </c>
      <c r="B4011">
        <v>0.3</v>
      </c>
    </row>
    <row r="4012" spans="1:2">
      <c r="A4012" s="10">
        <v>40799</v>
      </c>
      <c r="B4012">
        <v>0.3</v>
      </c>
    </row>
    <row r="4013" spans="1:2">
      <c r="A4013" s="10">
        <v>40799</v>
      </c>
      <c r="B4013">
        <v>0.3</v>
      </c>
    </row>
    <row r="4014" spans="1:2">
      <c r="A4014" s="10">
        <v>40799</v>
      </c>
      <c r="B4014">
        <v>0.3</v>
      </c>
    </row>
    <row r="4015" spans="1:2">
      <c r="A4015" s="10">
        <v>40799</v>
      </c>
      <c r="B4015">
        <v>0.3</v>
      </c>
    </row>
    <row r="4016" spans="1:2">
      <c r="A4016" s="10">
        <v>40799</v>
      </c>
      <c r="B4016">
        <v>0.3</v>
      </c>
    </row>
    <row r="4017" spans="1:2">
      <c r="A4017" s="10">
        <v>40799</v>
      </c>
      <c r="B4017">
        <v>0.3</v>
      </c>
    </row>
    <row r="4018" spans="1:2">
      <c r="A4018" s="10">
        <v>40799</v>
      </c>
      <c r="B4018">
        <v>0.3</v>
      </c>
    </row>
    <row r="4019" spans="1:2">
      <c r="A4019" s="10">
        <v>40799</v>
      </c>
      <c r="B4019">
        <v>0.3</v>
      </c>
    </row>
    <row r="4020" spans="1:2">
      <c r="A4020" s="10">
        <v>40799</v>
      </c>
      <c r="B4020">
        <v>0.3</v>
      </c>
    </row>
    <row r="4021" spans="1:2">
      <c r="A4021" s="10">
        <v>40799</v>
      </c>
      <c r="B4021">
        <v>0.3</v>
      </c>
    </row>
    <row r="4022" spans="1:2">
      <c r="A4022" s="10">
        <v>40799</v>
      </c>
      <c r="B4022">
        <v>0.3</v>
      </c>
    </row>
    <row r="4023" spans="1:2">
      <c r="A4023" s="10">
        <v>40799</v>
      </c>
      <c r="B4023">
        <v>0.3</v>
      </c>
    </row>
    <row r="4024" spans="1:2">
      <c r="A4024" s="10">
        <v>40799</v>
      </c>
      <c r="B4024">
        <v>0.3</v>
      </c>
    </row>
    <row r="4025" spans="1:2">
      <c r="A4025" s="10">
        <v>40799</v>
      </c>
      <c r="B4025">
        <v>0.3</v>
      </c>
    </row>
    <row r="4026" spans="1:2">
      <c r="A4026" s="10">
        <v>40799</v>
      </c>
      <c r="B4026">
        <v>0.3</v>
      </c>
    </row>
    <row r="4027" spans="1:2">
      <c r="A4027" s="10">
        <v>40799</v>
      </c>
      <c r="B4027">
        <v>0.3</v>
      </c>
    </row>
    <row r="4028" spans="1:2">
      <c r="A4028" s="10">
        <v>40799</v>
      </c>
      <c r="B4028">
        <v>0.3</v>
      </c>
    </row>
    <row r="4029" spans="1:2">
      <c r="A4029" s="10">
        <v>40799</v>
      </c>
      <c r="B4029">
        <v>0.3</v>
      </c>
    </row>
    <row r="4030" spans="1:2">
      <c r="A4030" s="10">
        <v>40799</v>
      </c>
      <c r="B4030">
        <v>0.3</v>
      </c>
    </row>
    <row r="4031" spans="1:2">
      <c r="A4031" s="10">
        <v>40799</v>
      </c>
      <c r="B4031">
        <v>0.3</v>
      </c>
    </row>
    <row r="4032" spans="1:2">
      <c r="A4032" s="10">
        <v>40799</v>
      </c>
      <c r="B4032">
        <v>0.3</v>
      </c>
    </row>
    <row r="4033" spans="1:2">
      <c r="A4033" s="10">
        <v>40799</v>
      </c>
      <c r="B4033">
        <v>0.3</v>
      </c>
    </row>
    <row r="4034" spans="1:2">
      <c r="A4034" s="10">
        <v>40799</v>
      </c>
      <c r="B4034">
        <v>0.3</v>
      </c>
    </row>
    <row r="4035" spans="1:2">
      <c r="A4035" s="10">
        <v>40799</v>
      </c>
      <c r="B4035">
        <v>0.3</v>
      </c>
    </row>
    <row r="4036" spans="1:2">
      <c r="A4036" s="10">
        <v>40799</v>
      </c>
      <c r="B4036">
        <v>0.3</v>
      </c>
    </row>
    <row r="4037" spans="1:2">
      <c r="A4037" s="10">
        <v>40799</v>
      </c>
      <c r="B4037">
        <v>0.3</v>
      </c>
    </row>
    <row r="4038" spans="1:2">
      <c r="A4038" s="10">
        <v>40799</v>
      </c>
      <c r="B4038">
        <v>0.3</v>
      </c>
    </row>
    <row r="4039" spans="1:2">
      <c r="A4039" s="10">
        <v>40799</v>
      </c>
      <c r="B4039">
        <v>0.3</v>
      </c>
    </row>
    <row r="4040" spans="1:2">
      <c r="A4040" s="10">
        <v>40799</v>
      </c>
      <c r="B4040">
        <v>0.3</v>
      </c>
    </row>
    <row r="4041" spans="1:2">
      <c r="A4041" s="10">
        <v>40799</v>
      </c>
      <c r="B4041">
        <v>0.3</v>
      </c>
    </row>
    <row r="4042" spans="1:2">
      <c r="A4042" s="10">
        <v>40799</v>
      </c>
      <c r="B4042">
        <v>0.3</v>
      </c>
    </row>
    <row r="4043" spans="1:2">
      <c r="A4043" s="10">
        <v>40799</v>
      </c>
      <c r="B4043">
        <v>0.3</v>
      </c>
    </row>
    <row r="4044" spans="1:2">
      <c r="A4044" s="10">
        <v>40799</v>
      </c>
      <c r="B4044">
        <v>0.3</v>
      </c>
    </row>
    <row r="4045" spans="1:2">
      <c r="A4045" s="10">
        <v>40799</v>
      </c>
      <c r="B4045">
        <v>0.3</v>
      </c>
    </row>
    <row r="4046" spans="1:2">
      <c r="A4046" s="10">
        <v>40799</v>
      </c>
      <c r="B4046">
        <v>0.3</v>
      </c>
    </row>
    <row r="4047" spans="1:2">
      <c r="A4047" s="10">
        <v>40799</v>
      </c>
      <c r="B4047">
        <v>0.3</v>
      </c>
    </row>
    <row r="4048" spans="1:2">
      <c r="A4048" s="10">
        <v>40799</v>
      </c>
      <c r="B4048">
        <v>0.3</v>
      </c>
    </row>
    <row r="4049" spans="1:2">
      <c r="A4049" s="10">
        <v>40799</v>
      </c>
      <c r="B4049">
        <v>0.3</v>
      </c>
    </row>
    <row r="4050" spans="1:2">
      <c r="A4050" s="10">
        <v>40799</v>
      </c>
      <c r="B4050">
        <v>0.3</v>
      </c>
    </row>
    <row r="4051" spans="1:2">
      <c r="A4051" s="10">
        <v>40799</v>
      </c>
      <c r="B4051">
        <v>0.3</v>
      </c>
    </row>
    <row r="4052" spans="1:2">
      <c r="A4052" s="10">
        <v>40799</v>
      </c>
      <c r="B4052">
        <v>0.3</v>
      </c>
    </row>
    <row r="4053" spans="1:2">
      <c r="A4053" s="10">
        <v>40799</v>
      </c>
      <c r="B4053">
        <v>0.3</v>
      </c>
    </row>
    <row r="4054" spans="1:2">
      <c r="A4054" s="10">
        <v>40799</v>
      </c>
      <c r="B4054">
        <v>0.3</v>
      </c>
    </row>
    <row r="4055" spans="1:2">
      <c r="A4055" s="10">
        <v>40799</v>
      </c>
      <c r="B4055">
        <v>0.3</v>
      </c>
    </row>
    <row r="4056" spans="1:2">
      <c r="A4056" s="10">
        <v>40799</v>
      </c>
      <c r="B4056">
        <v>0.3</v>
      </c>
    </row>
    <row r="4057" spans="1:2">
      <c r="A4057" s="10">
        <v>40799</v>
      </c>
      <c r="B4057">
        <v>0.3</v>
      </c>
    </row>
    <row r="4058" spans="1:2">
      <c r="A4058" s="10">
        <v>40799</v>
      </c>
      <c r="B4058">
        <v>0.3</v>
      </c>
    </row>
    <row r="4059" spans="1:2">
      <c r="A4059" s="10">
        <v>40799</v>
      </c>
      <c r="B4059">
        <v>0.3</v>
      </c>
    </row>
    <row r="4060" spans="1:2">
      <c r="A4060" s="10">
        <v>40799</v>
      </c>
      <c r="B4060">
        <v>0.3</v>
      </c>
    </row>
    <row r="4061" spans="1:2">
      <c r="A4061" s="10">
        <v>40799</v>
      </c>
      <c r="B4061">
        <v>0.3</v>
      </c>
    </row>
    <row r="4062" spans="1:2">
      <c r="A4062" s="10">
        <v>40799</v>
      </c>
      <c r="B4062">
        <v>0.3</v>
      </c>
    </row>
    <row r="4063" spans="1:2">
      <c r="A4063" s="10">
        <v>40799</v>
      </c>
      <c r="B4063">
        <v>0.3</v>
      </c>
    </row>
    <row r="4064" spans="1:2">
      <c r="A4064" s="10">
        <v>40799</v>
      </c>
      <c r="B4064">
        <v>0.3</v>
      </c>
    </row>
    <row r="4065" spans="1:2">
      <c r="A4065" s="10">
        <v>40799</v>
      </c>
      <c r="B4065">
        <v>0.3</v>
      </c>
    </row>
    <row r="4066" spans="1:2">
      <c r="A4066" s="10">
        <v>40799</v>
      </c>
      <c r="B4066">
        <v>0.3</v>
      </c>
    </row>
    <row r="4067" spans="1:2">
      <c r="A4067" s="10">
        <v>40799</v>
      </c>
      <c r="B4067">
        <v>0.3</v>
      </c>
    </row>
    <row r="4068" spans="1:2">
      <c r="A4068" s="10">
        <v>40799</v>
      </c>
      <c r="B4068">
        <v>0.3</v>
      </c>
    </row>
    <row r="4069" spans="1:2">
      <c r="A4069" s="10">
        <v>40799</v>
      </c>
      <c r="B4069">
        <v>0.3</v>
      </c>
    </row>
    <row r="4070" spans="1:2">
      <c r="A4070" s="10">
        <v>40799</v>
      </c>
      <c r="B4070">
        <v>0.3</v>
      </c>
    </row>
    <row r="4071" spans="1:2">
      <c r="A4071" s="10">
        <v>40799</v>
      </c>
      <c r="B4071">
        <v>0.3</v>
      </c>
    </row>
    <row r="4072" spans="1:2">
      <c r="A4072" s="10">
        <v>40799</v>
      </c>
      <c r="B4072">
        <v>0.3</v>
      </c>
    </row>
    <row r="4073" spans="1:2">
      <c r="A4073" s="10">
        <v>40799</v>
      </c>
      <c r="B4073">
        <v>0.3</v>
      </c>
    </row>
    <row r="4074" spans="1:2">
      <c r="A4074" s="10">
        <v>40799</v>
      </c>
      <c r="B4074">
        <v>0.3</v>
      </c>
    </row>
    <row r="4075" spans="1:2">
      <c r="A4075" s="10">
        <v>40799</v>
      </c>
      <c r="B4075">
        <v>0.3</v>
      </c>
    </row>
    <row r="4076" spans="1:2">
      <c r="A4076" s="10">
        <v>40799</v>
      </c>
      <c r="B4076">
        <v>0.3</v>
      </c>
    </row>
    <row r="4077" spans="1:2">
      <c r="A4077" s="10">
        <v>40799</v>
      </c>
      <c r="B4077">
        <v>0.3</v>
      </c>
    </row>
    <row r="4078" spans="1:2">
      <c r="A4078" s="10">
        <v>40799</v>
      </c>
      <c r="B4078">
        <v>0.3</v>
      </c>
    </row>
    <row r="4079" spans="1:2">
      <c r="A4079" s="10">
        <v>40799</v>
      </c>
      <c r="B4079">
        <v>0.3</v>
      </c>
    </row>
    <row r="4080" spans="1:2">
      <c r="A4080" s="10">
        <v>40799</v>
      </c>
      <c r="B4080">
        <v>0.3</v>
      </c>
    </row>
    <row r="4081" spans="1:2">
      <c r="A4081" s="10">
        <v>40799</v>
      </c>
      <c r="B4081">
        <v>0.3</v>
      </c>
    </row>
    <row r="4082" spans="1:2">
      <c r="A4082" s="10">
        <v>40799</v>
      </c>
      <c r="B4082">
        <v>0.3</v>
      </c>
    </row>
    <row r="4083" spans="1:2">
      <c r="A4083" s="10">
        <v>40799</v>
      </c>
      <c r="B4083">
        <v>0.3</v>
      </c>
    </row>
    <row r="4084" spans="1:2">
      <c r="A4084" s="10">
        <v>40799</v>
      </c>
      <c r="B4084">
        <v>0.3</v>
      </c>
    </row>
    <row r="4085" spans="1:2">
      <c r="A4085" s="10">
        <v>40799</v>
      </c>
      <c r="B4085">
        <v>0.3</v>
      </c>
    </row>
    <row r="4086" spans="1:2">
      <c r="A4086" s="10">
        <v>40799</v>
      </c>
      <c r="B4086">
        <v>0.3</v>
      </c>
    </row>
    <row r="4087" spans="1:2">
      <c r="A4087" s="10">
        <v>40799</v>
      </c>
      <c r="B4087">
        <v>0.3</v>
      </c>
    </row>
    <row r="4088" spans="1:2">
      <c r="A4088" s="10">
        <v>40799</v>
      </c>
      <c r="B4088">
        <v>0.3</v>
      </c>
    </row>
    <row r="4089" spans="1:2">
      <c r="A4089" s="10">
        <v>40799</v>
      </c>
      <c r="B4089">
        <v>0.3</v>
      </c>
    </row>
    <row r="4090" spans="1:2">
      <c r="A4090" s="10">
        <v>40799</v>
      </c>
      <c r="B4090">
        <v>0.3</v>
      </c>
    </row>
    <row r="4091" spans="1:2">
      <c r="A4091" s="10">
        <v>40799</v>
      </c>
      <c r="B4091">
        <v>0.3</v>
      </c>
    </row>
    <row r="4092" spans="1:2">
      <c r="A4092" s="10">
        <v>40799</v>
      </c>
      <c r="B4092">
        <v>0.3</v>
      </c>
    </row>
    <row r="4093" spans="1:2">
      <c r="A4093" s="10">
        <v>40799</v>
      </c>
      <c r="B4093">
        <v>0.3</v>
      </c>
    </row>
    <row r="4094" spans="1:2">
      <c r="A4094" s="10">
        <v>40799</v>
      </c>
      <c r="B4094">
        <v>0.3</v>
      </c>
    </row>
    <row r="4095" spans="1:2">
      <c r="A4095" s="10">
        <v>40799</v>
      </c>
      <c r="B4095">
        <v>0.3</v>
      </c>
    </row>
    <row r="4096" spans="1:2">
      <c r="A4096" s="10">
        <v>40799</v>
      </c>
      <c r="B4096">
        <v>0.3</v>
      </c>
    </row>
    <row r="4097" spans="1:2">
      <c r="A4097" s="10">
        <v>40799</v>
      </c>
      <c r="B4097">
        <v>0.3</v>
      </c>
    </row>
    <row r="4098" spans="1:2">
      <c r="A4098" s="10">
        <v>40799</v>
      </c>
      <c r="B4098">
        <v>0.3</v>
      </c>
    </row>
    <row r="4099" spans="1:2">
      <c r="A4099" s="10">
        <v>40799</v>
      </c>
      <c r="B4099">
        <v>0.3</v>
      </c>
    </row>
    <row r="4100" spans="1:2">
      <c r="A4100" s="10">
        <v>40799</v>
      </c>
      <c r="B4100">
        <v>0.3</v>
      </c>
    </row>
    <row r="4101" spans="1:2">
      <c r="A4101" s="10">
        <v>40799</v>
      </c>
      <c r="B4101">
        <v>0.3</v>
      </c>
    </row>
    <row r="4102" spans="1:2">
      <c r="A4102" s="10">
        <v>40799</v>
      </c>
      <c r="B4102">
        <v>0.3</v>
      </c>
    </row>
    <row r="4103" spans="1:2">
      <c r="A4103" s="10">
        <v>40799</v>
      </c>
      <c r="B4103">
        <v>0.3</v>
      </c>
    </row>
    <row r="4104" spans="1:2">
      <c r="A4104" s="10">
        <v>40799</v>
      </c>
      <c r="B4104">
        <v>0.3</v>
      </c>
    </row>
    <row r="4105" spans="1:2">
      <c r="A4105" s="10">
        <v>40799</v>
      </c>
      <c r="B4105">
        <v>0.3</v>
      </c>
    </row>
    <row r="4106" spans="1:2">
      <c r="A4106" s="10">
        <v>40799</v>
      </c>
      <c r="B4106">
        <v>0.3</v>
      </c>
    </row>
    <row r="4107" spans="1:2">
      <c r="A4107" s="10">
        <v>40799</v>
      </c>
      <c r="B4107">
        <v>0.3</v>
      </c>
    </row>
    <row r="4108" spans="1:2">
      <c r="A4108" s="10">
        <v>40799</v>
      </c>
      <c r="B4108">
        <v>0.3</v>
      </c>
    </row>
    <row r="4109" spans="1:2">
      <c r="A4109" s="10">
        <v>40799</v>
      </c>
      <c r="B4109">
        <v>0.3</v>
      </c>
    </row>
    <row r="4110" spans="1:2">
      <c r="A4110" s="10">
        <v>40799</v>
      </c>
      <c r="B4110">
        <v>0.3</v>
      </c>
    </row>
    <row r="4111" spans="1:2">
      <c r="A4111" s="10">
        <v>40799</v>
      </c>
      <c r="B4111">
        <v>0.3</v>
      </c>
    </row>
    <row r="4112" spans="1:2">
      <c r="A4112" s="10">
        <v>40799</v>
      </c>
      <c r="B4112">
        <v>0.3</v>
      </c>
    </row>
    <row r="4113" spans="1:2">
      <c r="A4113" s="10">
        <v>40799</v>
      </c>
      <c r="B4113">
        <v>0.3</v>
      </c>
    </row>
    <row r="4114" spans="1:2">
      <c r="A4114" s="10">
        <v>40799</v>
      </c>
      <c r="B4114">
        <v>0.3</v>
      </c>
    </row>
    <row r="4115" spans="1:2">
      <c r="A4115" s="10">
        <v>40799</v>
      </c>
      <c r="B4115">
        <v>0.3</v>
      </c>
    </row>
    <row r="4116" spans="1:2">
      <c r="A4116" s="10">
        <v>40799</v>
      </c>
      <c r="B4116">
        <v>0.3</v>
      </c>
    </row>
    <row r="4117" spans="1:2">
      <c r="A4117" s="10">
        <v>40799</v>
      </c>
      <c r="B4117">
        <v>0.3</v>
      </c>
    </row>
    <row r="4118" spans="1:2">
      <c r="A4118" s="10">
        <v>40799</v>
      </c>
      <c r="B4118">
        <v>0.3</v>
      </c>
    </row>
    <row r="4119" spans="1:2">
      <c r="A4119" s="10">
        <v>40799</v>
      </c>
      <c r="B4119">
        <v>0.3</v>
      </c>
    </row>
    <row r="4120" spans="1:2">
      <c r="A4120" s="10">
        <v>40799</v>
      </c>
      <c r="B4120">
        <v>0.3</v>
      </c>
    </row>
    <row r="4121" spans="1:2">
      <c r="A4121" s="10">
        <v>40799</v>
      </c>
      <c r="B4121">
        <v>0.3</v>
      </c>
    </row>
    <row r="4122" spans="1:2">
      <c r="A4122" s="10">
        <v>40799</v>
      </c>
      <c r="B4122">
        <v>0.3</v>
      </c>
    </row>
    <row r="4123" spans="1:2">
      <c r="A4123" s="10">
        <v>40799</v>
      </c>
      <c r="B4123">
        <v>0.3</v>
      </c>
    </row>
    <row r="4124" spans="1:2">
      <c r="A4124" s="10">
        <v>40799</v>
      </c>
      <c r="B4124">
        <v>0.3</v>
      </c>
    </row>
    <row r="4125" spans="1:2">
      <c r="A4125" s="10">
        <v>40799</v>
      </c>
      <c r="B4125">
        <v>0.3</v>
      </c>
    </row>
    <row r="4126" spans="1:2">
      <c r="A4126" s="10">
        <v>40799</v>
      </c>
      <c r="B4126">
        <v>0.3</v>
      </c>
    </row>
    <row r="4127" spans="1:2">
      <c r="A4127" s="10">
        <v>40799</v>
      </c>
      <c r="B4127">
        <v>0.3</v>
      </c>
    </row>
    <row r="4128" spans="1:2">
      <c r="A4128" s="10">
        <v>40799</v>
      </c>
      <c r="B4128">
        <v>0.3</v>
      </c>
    </row>
    <row r="4129" spans="1:2">
      <c r="A4129" s="10">
        <v>40799</v>
      </c>
      <c r="B4129">
        <v>0.3</v>
      </c>
    </row>
    <row r="4130" spans="1:2">
      <c r="A4130" s="10">
        <v>40799</v>
      </c>
      <c r="B4130">
        <v>0.3</v>
      </c>
    </row>
    <row r="4131" spans="1:2">
      <c r="A4131" s="10">
        <v>40799</v>
      </c>
      <c r="B4131">
        <v>0.3</v>
      </c>
    </row>
    <row r="4132" spans="1:2">
      <c r="A4132" s="10">
        <v>40799</v>
      </c>
      <c r="B4132">
        <v>0.3</v>
      </c>
    </row>
    <row r="4133" spans="1:2">
      <c r="A4133" s="10">
        <v>40799</v>
      </c>
      <c r="B4133">
        <v>0.3</v>
      </c>
    </row>
    <row r="4134" spans="1:2">
      <c r="A4134" s="10">
        <v>40799</v>
      </c>
      <c r="B4134">
        <v>0.3</v>
      </c>
    </row>
    <row r="4135" spans="1:2">
      <c r="A4135" s="10">
        <v>40799</v>
      </c>
      <c r="B4135">
        <v>0.3</v>
      </c>
    </row>
    <row r="4136" spans="1:2">
      <c r="A4136" s="10">
        <v>40799</v>
      </c>
      <c r="B4136">
        <v>0.3</v>
      </c>
    </row>
    <row r="4137" spans="1:2">
      <c r="A4137" s="10">
        <v>40799</v>
      </c>
      <c r="B4137">
        <v>0.3</v>
      </c>
    </row>
    <row r="4138" spans="1:2">
      <c r="A4138" s="10">
        <v>40799</v>
      </c>
      <c r="B4138">
        <v>0.3</v>
      </c>
    </row>
    <row r="4139" spans="1:2">
      <c r="A4139" s="10">
        <v>40799</v>
      </c>
      <c r="B4139">
        <v>0.3</v>
      </c>
    </row>
    <row r="4140" spans="1:2">
      <c r="A4140" s="10">
        <v>40799</v>
      </c>
      <c r="B4140">
        <v>0.3</v>
      </c>
    </row>
    <row r="4141" spans="1:2">
      <c r="A4141" s="10">
        <v>40799</v>
      </c>
      <c r="B4141">
        <v>0.3</v>
      </c>
    </row>
    <row r="4142" spans="1:2">
      <c r="A4142" s="10">
        <v>40799</v>
      </c>
      <c r="B4142">
        <v>0.3</v>
      </c>
    </row>
    <row r="4143" spans="1:2">
      <c r="A4143" s="10">
        <v>40799</v>
      </c>
      <c r="B4143">
        <v>0.3</v>
      </c>
    </row>
    <row r="4144" spans="1:2">
      <c r="A4144" s="10">
        <v>40799</v>
      </c>
      <c r="B4144">
        <v>0.3</v>
      </c>
    </row>
    <row r="4145" spans="1:2">
      <c r="A4145" s="10">
        <v>40799</v>
      </c>
      <c r="B4145">
        <v>0.3</v>
      </c>
    </row>
    <row r="4146" spans="1:2">
      <c r="A4146" s="10">
        <v>40799</v>
      </c>
      <c r="B4146">
        <v>0.3</v>
      </c>
    </row>
    <row r="4147" spans="1:2">
      <c r="A4147" s="10">
        <v>40799</v>
      </c>
      <c r="B4147">
        <v>0.3</v>
      </c>
    </row>
    <row r="4148" spans="1:2">
      <c r="A4148" s="10">
        <v>40799</v>
      </c>
      <c r="B4148">
        <v>0.3</v>
      </c>
    </row>
    <row r="4149" spans="1:2">
      <c r="A4149" s="10">
        <v>40799</v>
      </c>
      <c r="B4149">
        <v>0.3</v>
      </c>
    </row>
    <row r="4150" spans="1:2">
      <c r="A4150" s="10">
        <v>40799</v>
      </c>
      <c r="B4150">
        <v>0.3</v>
      </c>
    </row>
    <row r="4151" spans="1:2">
      <c r="A4151" s="10">
        <v>40799</v>
      </c>
      <c r="B4151">
        <v>0.3</v>
      </c>
    </row>
    <row r="4152" spans="1:2">
      <c r="A4152" s="10">
        <v>40799</v>
      </c>
      <c r="B4152">
        <v>0.3</v>
      </c>
    </row>
    <row r="4153" spans="1:2">
      <c r="A4153" s="10">
        <v>40799</v>
      </c>
      <c r="B4153">
        <v>0.3</v>
      </c>
    </row>
    <row r="4154" spans="1:2">
      <c r="A4154" s="10">
        <v>40799</v>
      </c>
      <c r="B4154">
        <v>0.3</v>
      </c>
    </row>
    <row r="4155" spans="1:2">
      <c r="A4155" s="10">
        <v>40799</v>
      </c>
      <c r="B4155">
        <v>0.3</v>
      </c>
    </row>
    <row r="4156" spans="1:2">
      <c r="A4156" s="10">
        <v>40799</v>
      </c>
      <c r="B4156">
        <v>0.3</v>
      </c>
    </row>
    <row r="4157" spans="1:2">
      <c r="A4157" s="10">
        <v>40799</v>
      </c>
      <c r="B4157">
        <v>0.3</v>
      </c>
    </row>
    <row r="4158" spans="1:2">
      <c r="A4158" s="10">
        <v>40799</v>
      </c>
      <c r="B4158">
        <v>0.3</v>
      </c>
    </row>
    <row r="4159" spans="1:2">
      <c r="A4159" s="10">
        <v>40799</v>
      </c>
      <c r="B4159">
        <v>0.3</v>
      </c>
    </row>
    <row r="4160" spans="1:2">
      <c r="A4160" s="10">
        <v>40799</v>
      </c>
      <c r="B4160">
        <v>0.3</v>
      </c>
    </row>
    <row r="4161" spans="1:2">
      <c r="A4161" s="10">
        <v>40799</v>
      </c>
      <c r="B4161">
        <v>0.3</v>
      </c>
    </row>
    <row r="4162" spans="1:2">
      <c r="A4162" s="10">
        <v>40799</v>
      </c>
      <c r="B4162">
        <v>0.3</v>
      </c>
    </row>
    <row r="4163" spans="1:2">
      <c r="A4163" s="10">
        <v>40799</v>
      </c>
      <c r="B4163">
        <v>0.3</v>
      </c>
    </row>
    <row r="4164" spans="1:2">
      <c r="A4164" s="10">
        <v>40799</v>
      </c>
      <c r="B4164">
        <v>0.3</v>
      </c>
    </row>
    <row r="4165" spans="1:2">
      <c r="A4165" s="10">
        <v>40799</v>
      </c>
      <c r="B4165">
        <v>0.3</v>
      </c>
    </row>
    <row r="4166" spans="1:2">
      <c r="A4166" s="10">
        <v>40799</v>
      </c>
      <c r="B4166">
        <v>0.3</v>
      </c>
    </row>
    <row r="4167" spans="1:2">
      <c r="A4167" s="10">
        <v>40799</v>
      </c>
      <c r="B4167">
        <v>0.3</v>
      </c>
    </row>
    <row r="4168" spans="1:2">
      <c r="A4168" s="10">
        <v>40799</v>
      </c>
      <c r="B4168">
        <v>0.3</v>
      </c>
    </row>
    <row r="4169" spans="1:2">
      <c r="A4169" s="10">
        <v>40799</v>
      </c>
      <c r="B4169">
        <v>0.3</v>
      </c>
    </row>
    <row r="4170" spans="1:2">
      <c r="A4170" s="10">
        <v>40799</v>
      </c>
      <c r="B4170">
        <v>0.3</v>
      </c>
    </row>
    <row r="4171" spans="1:2">
      <c r="A4171" s="10">
        <v>40799</v>
      </c>
      <c r="B4171">
        <v>0.3</v>
      </c>
    </row>
    <row r="4172" spans="1:2">
      <c r="A4172" s="10">
        <v>40799</v>
      </c>
      <c r="B4172">
        <v>0.3</v>
      </c>
    </row>
    <row r="4173" spans="1:2">
      <c r="A4173" s="10">
        <v>40799</v>
      </c>
      <c r="B4173">
        <v>0.3</v>
      </c>
    </row>
    <row r="4174" spans="1:2">
      <c r="A4174" s="10">
        <v>40799</v>
      </c>
      <c r="B4174">
        <v>0.3</v>
      </c>
    </row>
    <row r="4175" spans="1:2">
      <c r="A4175" s="10">
        <v>40799</v>
      </c>
      <c r="B4175">
        <v>0.3</v>
      </c>
    </row>
    <row r="4176" spans="1:2">
      <c r="A4176" s="10">
        <v>40799</v>
      </c>
      <c r="B4176">
        <v>0.3</v>
      </c>
    </row>
    <row r="4177" spans="1:2">
      <c r="A4177" s="10">
        <v>40799</v>
      </c>
      <c r="B4177">
        <v>0.3</v>
      </c>
    </row>
    <row r="4178" spans="1:2">
      <c r="A4178" s="10">
        <v>40799</v>
      </c>
      <c r="B4178">
        <v>0.3</v>
      </c>
    </row>
    <row r="4179" spans="1:2">
      <c r="A4179" s="10">
        <v>40799</v>
      </c>
      <c r="B4179">
        <v>0.3</v>
      </c>
    </row>
    <row r="4180" spans="1:2">
      <c r="A4180" s="10">
        <v>40799</v>
      </c>
      <c r="B4180">
        <v>0.3</v>
      </c>
    </row>
    <row r="4181" spans="1:2">
      <c r="A4181" s="10">
        <v>40799</v>
      </c>
      <c r="B4181">
        <v>0.3</v>
      </c>
    </row>
    <row r="4182" spans="1:2">
      <c r="A4182" s="10">
        <v>40799</v>
      </c>
      <c r="B4182">
        <v>0.3</v>
      </c>
    </row>
    <row r="4183" spans="1:2">
      <c r="A4183" s="10">
        <v>40799</v>
      </c>
      <c r="B4183">
        <v>0.3</v>
      </c>
    </row>
    <row r="4184" spans="1:2">
      <c r="A4184" s="10">
        <v>40799</v>
      </c>
      <c r="B4184">
        <v>0.3</v>
      </c>
    </row>
    <row r="4185" spans="1:2">
      <c r="A4185" s="10">
        <v>40799</v>
      </c>
      <c r="B4185">
        <v>0.3</v>
      </c>
    </row>
    <row r="4186" spans="1:2">
      <c r="A4186" s="10">
        <v>40799</v>
      </c>
      <c r="B4186">
        <v>0.3</v>
      </c>
    </row>
    <row r="4187" spans="1:2">
      <c r="A4187" s="10">
        <v>40799</v>
      </c>
      <c r="B4187">
        <v>0.3</v>
      </c>
    </row>
    <row r="4188" spans="1:2">
      <c r="A4188" s="10">
        <v>40799</v>
      </c>
      <c r="B4188">
        <v>0.3</v>
      </c>
    </row>
    <row r="4189" spans="1:2">
      <c r="A4189" s="10">
        <v>40799</v>
      </c>
      <c r="B4189">
        <v>0.3</v>
      </c>
    </row>
    <row r="4190" spans="1:2">
      <c r="A4190" s="10">
        <v>40799</v>
      </c>
      <c r="B4190">
        <v>0.3</v>
      </c>
    </row>
    <row r="4191" spans="1:2">
      <c r="A4191" s="10">
        <v>40799</v>
      </c>
      <c r="B4191">
        <v>0.3</v>
      </c>
    </row>
    <row r="4192" spans="1:2">
      <c r="A4192" s="10">
        <v>40799</v>
      </c>
      <c r="B4192">
        <v>0.3</v>
      </c>
    </row>
    <row r="4193" spans="1:2">
      <c r="A4193" s="10">
        <v>40799</v>
      </c>
      <c r="B4193">
        <v>0.3</v>
      </c>
    </row>
    <row r="4194" spans="1:2">
      <c r="A4194" s="10">
        <v>40799</v>
      </c>
      <c r="B4194">
        <v>0.3</v>
      </c>
    </row>
    <row r="4195" spans="1:2">
      <c r="A4195" s="10">
        <v>40799</v>
      </c>
      <c r="B4195">
        <v>0.3</v>
      </c>
    </row>
    <row r="4196" spans="1:2">
      <c r="A4196" s="10">
        <v>40799</v>
      </c>
      <c r="B4196">
        <v>0.3</v>
      </c>
    </row>
    <row r="4197" spans="1:2">
      <c r="A4197" s="10">
        <v>40799</v>
      </c>
      <c r="B4197">
        <v>0.3</v>
      </c>
    </row>
    <row r="4198" spans="1:2">
      <c r="A4198" s="10">
        <v>40799</v>
      </c>
      <c r="B4198">
        <v>0.3</v>
      </c>
    </row>
    <row r="4199" spans="1:2">
      <c r="A4199" s="10">
        <v>40799</v>
      </c>
      <c r="B4199">
        <v>0.3</v>
      </c>
    </row>
    <row r="4200" spans="1:2">
      <c r="A4200" s="10">
        <v>40799</v>
      </c>
      <c r="B4200">
        <v>0.3</v>
      </c>
    </row>
    <row r="4201" spans="1:2">
      <c r="A4201" s="10">
        <v>40799</v>
      </c>
      <c r="B4201">
        <v>0.3</v>
      </c>
    </row>
    <row r="4202" spans="1:2">
      <c r="A4202" s="10">
        <v>40799</v>
      </c>
      <c r="B4202">
        <v>0.3</v>
      </c>
    </row>
    <row r="4203" spans="1:2">
      <c r="A4203" s="10">
        <v>40799</v>
      </c>
      <c r="B4203">
        <v>0.3</v>
      </c>
    </row>
    <row r="4204" spans="1:2">
      <c r="A4204" s="10">
        <v>40799</v>
      </c>
      <c r="B4204">
        <v>0.3</v>
      </c>
    </row>
    <row r="4205" spans="1:2">
      <c r="A4205" s="10">
        <v>40799</v>
      </c>
      <c r="B4205">
        <v>0.3</v>
      </c>
    </row>
    <row r="4206" spans="1:2">
      <c r="A4206" s="10">
        <v>40799</v>
      </c>
      <c r="B4206">
        <v>0.3</v>
      </c>
    </row>
    <row r="4207" spans="1:2">
      <c r="A4207" s="10">
        <v>40799</v>
      </c>
      <c r="B4207">
        <v>0.3</v>
      </c>
    </row>
    <row r="4208" spans="1:2">
      <c r="A4208" s="10">
        <v>40799</v>
      </c>
      <c r="B4208">
        <v>0.3</v>
      </c>
    </row>
    <row r="4209" spans="1:2">
      <c r="A4209" s="10">
        <v>40799</v>
      </c>
      <c r="B4209">
        <v>0.3</v>
      </c>
    </row>
    <row r="4210" spans="1:2">
      <c r="A4210" s="10">
        <v>40799</v>
      </c>
      <c r="B4210">
        <v>0.3</v>
      </c>
    </row>
    <row r="4211" spans="1:2">
      <c r="A4211" s="10">
        <v>40799</v>
      </c>
      <c r="B4211">
        <v>0.3</v>
      </c>
    </row>
    <row r="4212" spans="1:2">
      <c r="A4212" s="10">
        <v>40799</v>
      </c>
      <c r="B4212">
        <v>0.3</v>
      </c>
    </row>
    <row r="4213" spans="1:2">
      <c r="A4213" s="10">
        <v>40799</v>
      </c>
      <c r="B4213">
        <v>0.3</v>
      </c>
    </row>
    <row r="4214" spans="1:2">
      <c r="A4214" s="10">
        <v>40799</v>
      </c>
      <c r="B4214">
        <v>0.3</v>
      </c>
    </row>
    <row r="4215" spans="1:2">
      <c r="A4215" s="10">
        <v>40799</v>
      </c>
      <c r="B4215">
        <v>0.3</v>
      </c>
    </row>
    <row r="4216" spans="1:2">
      <c r="A4216" s="10">
        <v>40799</v>
      </c>
      <c r="B4216">
        <v>0.3</v>
      </c>
    </row>
    <row r="4217" spans="1:2">
      <c r="A4217" s="10">
        <v>40799</v>
      </c>
      <c r="B4217">
        <v>0.3</v>
      </c>
    </row>
    <row r="4218" spans="1:2">
      <c r="A4218" s="10">
        <v>40799</v>
      </c>
      <c r="B4218">
        <v>0.3</v>
      </c>
    </row>
    <row r="4219" spans="1:2">
      <c r="A4219" s="10">
        <v>40799</v>
      </c>
      <c r="B4219">
        <v>0.3</v>
      </c>
    </row>
    <row r="4220" spans="1:2">
      <c r="A4220" s="10">
        <v>40799</v>
      </c>
      <c r="B4220">
        <v>0.3</v>
      </c>
    </row>
    <row r="4221" spans="1:2">
      <c r="A4221" s="10">
        <v>40799</v>
      </c>
      <c r="B4221">
        <v>0.3</v>
      </c>
    </row>
    <row r="4222" spans="1:2">
      <c r="A4222" s="10">
        <v>40799</v>
      </c>
      <c r="B4222">
        <v>0.3</v>
      </c>
    </row>
    <row r="4223" spans="1:2">
      <c r="A4223" s="10">
        <v>40799</v>
      </c>
      <c r="B4223">
        <v>0.3</v>
      </c>
    </row>
    <row r="4224" spans="1:2">
      <c r="A4224" s="10">
        <v>40799</v>
      </c>
      <c r="B4224">
        <v>0.3</v>
      </c>
    </row>
    <row r="4225" spans="1:2">
      <c r="A4225" s="10">
        <v>40799</v>
      </c>
      <c r="B4225">
        <v>0.3</v>
      </c>
    </row>
    <row r="4226" spans="1:2">
      <c r="A4226" s="10">
        <v>40799</v>
      </c>
      <c r="B4226">
        <v>0.3</v>
      </c>
    </row>
    <row r="4227" spans="1:2">
      <c r="A4227" s="10">
        <v>40799</v>
      </c>
      <c r="B4227">
        <v>0.3</v>
      </c>
    </row>
    <row r="4228" spans="1:2">
      <c r="A4228" s="10">
        <v>40799</v>
      </c>
      <c r="B4228">
        <v>0.3</v>
      </c>
    </row>
    <row r="4229" spans="1:2">
      <c r="A4229" s="10">
        <v>40799</v>
      </c>
      <c r="B4229">
        <v>0.3</v>
      </c>
    </row>
    <row r="4230" spans="1:2">
      <c r="A4230" s="10">
        <v>40799</v>
      </c>
      <c r="B4230">
        <v>0.3</v>
      </c>
    </row>
    <row r="4231" spans="1:2">
      <c r="A4231" s="10">
        <v>40799</v>
      </c>
      <c r="B4231">
        <v>0.3</v>
      </c>
    </row>
    <row r="4232" spans="1:2">
      <c r="A4232" s="10">
        <v>40799</v>
      </c>
      <c r="B4232">
        <v>0.3</v>
      </c>
    </row>
    <row r="4233" spans="1:2">
      <c r="A4233" s="10">
        <v>40799</v>
      </c>
      <c r="B4233">
        <v>0.3</v>
      </c>
    </row>
    <row r="4234" spans="1:2">
      <c r="A4234" s="10">
        <v>40799</v>
      </c>
      <c r="B4234">
        <v>0.3</v>
      </c>
    </row>
    <row r="4235" spans="1:2">
      <c r="A4235" s="10">
        <v>40799</v>
      </c>
      <c r="B4235">
        <v>0.3</v>
      </c>
    </row>
    <row r="4236" spans="1:2">
      <c r="A4236" s="10">
        <v>40799</v>
      </c>
      <c r="B4236">
        <v>0.3</v>
      </c>
    </row>
    <row r="4237" spans="1:2">
      <c r="A4237" s="10">
        <v>40799</v>
      </c>
      <c r="B4237">
        <v>0.3</v>
      </c>
    </row>
    <row r="4238" spans="1:2">
      <c r="A4238" s="10">
        <v>40799</v>
      </c>
      <c r="B4238">
        <v>0.3</v>
      </c>
    </row>
    <row r="4239" spans="1:2">
      <c r="A4239" s="10">
        <v>40799</v>
      </c>
      <c r="B4239">
        <v>0.3</v>
      </c>
    </row>
    <row r="4240" spans="1:2">
      <c r="A4240" s="10">
        <v>40799</v>
      </c>
      <c r="B4240">
        <v>0.3</v>
      </c>
    </row>
    <row r="4241" spans="1:2">
      <c r="A4241" s="10">
        <v>40799</v>
      </c>
      <c r="B4241">
        <v>0.3</v>
      </c>
    </row>
    <row r="4242" spans="1:2">
      <c r="A4242" s="10">
        <v>40799</v>
      </c>
      <c r="B4242">
        <v>0.3</v>
      </c>
    </row>
    <row r="4243" spans="1:2">
      <c r="A4243" s="10">
        <v>40799</v>
      </c>
      <c r="B4243">
        <v>0.3</v>
      </c>
    </row>
    <row r="4244" spans="1:2">
      <c r="A4244" s="10">
        <v>40799</v>
      </c>
      <c r="B4244">
        <v>0.3</v>
      </c>
    </row>
    <row r="4245" spans="1:2">
      <c r="A4245" s="10">
        <v>40799</v>
      </c>
      <c r="B4245">
        <v>0.3</v>
      </c>
    </row>
    <row r="4246" spans="1:2">
      <c r="A4246" s="10">
        <v>40799</v>
      </c>
      <c r="B4246">
        <v>0.3</v>
      </c>
    </row>
    <row r="4247" spans="1:2">
      <c r="A4247" s="10">
        <v>40799</v>
      </c>
      <c r="B4247">
        <v>0.3</v>
      </c>
    </row>
    <row r="4248" spans="1:2">
      <c r="A4248" s="10">
        <v>40799</v>
      </c>
      <c r="B4248">
        <v>0.3</v>
      </c>
    </row>
    <row r="4249" spans="1:2">
      <c r="A4249" s="10">
        <v>40799</v>
      </c>
      <c r="B4249">
        <v>0.3</v>
      </c>
    </row>
    <row r="4250" spans="1:2">
      <c r="A4250" s="10">
        <v>40799</v>
      </c>
      <c r="B4250">
        <v>0.3</v>
      </c>
    </row>
    <row r="4251" spans="1:2">
      <c r="A4251" s="10">
        <v>40799</v>
      </c>
      <c r="B4251">
        <v>0.3</v>
      </c>
    </row>
    <row r="4252" spans="1:2">
      <c r="A4252" s="10">
        <v>40799</v>
      </c>
      <c r="B4252">
        <v>0.3</v>
      </c>
    </row>
    <row r="4253" spans="1:2">
      <c r="A4253" s="10">
        <v>40799</v>
      </c>
      <c r="B4253">
        <v>0.3</v>
      </c>
    </row>
    <row r="4254" spans="1:2">
      <c r="A4254" s="10">
        <v>40799</v>
      </c>
      <c r="B4254">
        <v>0.3</v>
      </c>
    </row>
    <row r="4255" spans="1:2">
      <c r="A4255" s="10">
        <v>40799</v>
      </c>
      <c r="B4255">
        <v>0.3</v>
      </c>
    </row>
    <row r="4256" spans="1:2">
      <c r="A4256" s="10">
        <v>40799</v>
      </c>
      <c r="B4256">
        <v>0.3</v>
      </c>
    </row>
    <row r="4257" spans="1:2">
      <c r="A4257" s="10">
        <v>40799</v>
      </c>
      <c r="B4257">
        <v>0.3</v>
      </c>
    </row>
    <row r="4258" spans="1:2">
      <c r="A4258" s="10">
        <v>40799</v>
      </c>
      <c r="B4258">
        <v>0.3</v>
      </c>
    </row>
    <row r="4259" spans="1:2">
      <c r="A4259" s="10">
        <v>40799</v>
      </c>
      <c r="B4259">
        <v>0.3</v>
      </c>
    </row>
    <row r="4260" spans="1:2">
      <c r="A4260" s="10">
        <v>40799</v>
      </c>
      <c r="B4260">
        <v>0.3</v>
      </c>
    </row>
    <row r="4261" spans="1:2">
      <c r="A4261" s="10">
        <v>40799</v>
      </c>
      <c r="B4261">
        <v>0.3</v>
      </c>
    </row>
    <row r="4262" spans="1:2">
      <c r="A4262" s="10">
        <v>40799</v>
      </c>
      <c r="B4262">
        <v>0.3</v>
      </c>
    </row>
    <row r="4263" spans="1:2">
      <c r="A4263" s="10">
        <v>40799</v>
      </c>
      <c r="B4263">
        <v>0.3</v>
      </c>
    </row>
    <row r="4264" spans="1:2">
      <c r="A4264" s="10">
        <v>40799</v>
      </c>
      <c r="B4264">
        <v>0.3</v>
      </c>
    </row>
    <row r="4265" spans="1:2">
      <c r="A4265" s="10">
        <v>40799</v>
      </c>
      <c r="B4265">
        <v>0.3</v>
      </c>
    </row>
    <row r="4266" spans="1:2">
      <c r="A4266" s="10">
        <v>40799</v>
      </c>
      <c r="B4266">
        <v>0.3</v>
      </c>
    </row>
    <row r="4267" spans="1:2">
      <c r="A4267" s="10">
        <v>40799</v>
      </c>
      <c r="B4267">
        <v>0.3</v>
      </c>
    </row>
    <row r="4268" spans="1:2">
      <c r="A4268" s="10">
        <v>40799</v>
      </c>
      <c r="B4268">
        <v>0.3</v>
      </c>
    </row>
    <row r="4269" spans="1:2">
      <c r="A4269" s="10">
        <v>40799</v>
      </c>
      <c r="B4269">
        <v>0.3</v>
      </c>
    </row>
    <row r="4270" spans="1:2">
      <c r="A4270" s="10">
        <v>40799</v>
      </c>
      <c r="B4270">
        <v>0.3</v>
      </c>
    </row>
    <row r="4271" spans="1:2">
      <c r="A4271" s="10">
        <v>40799</v>
      </c>
      <c r="B4271">
        <v>0.3</v>
      </c>
    </row>
    <row r="4272" spans="1:2">
      <c r="A4272" s="10">
        <v>40799</v>
      </c>
      <c r="B4272">
        <v>0.3</v>
      </c>
    </row>
    <row r="4273" spans="1:2">
      <c r="A4273" s="10">
        <v>40799</v>
      </c>
      <c r="B4273">
        <v>0.3</v>
      </c>
    </row>
    <row r="4274" spans="1:2">
      <c r="A4274" s="10">
        <v>40799</v>
      </c>
      <c r="B4274">
        <v>0.3</v>
      </c>
    </row>
    <row r="4275" spans="1:2">
      <c r="A4275" s="10">
        <v>40799</v>
      </c>
      <c r="B4275">
        <v>0.3</v>
      </c>
    </row>
    <row r="4276" spans="1:2">
      <c r="A4276" s="10">
        <v>40799</v>
      </c>
      <c r="B4276">
        <v>0.3</v>
      </c>
    </row>
    <row r="4277" spans="1:2">
      <c r="A4277" s="10">
        <v>40799</v>
      </c>
      <c r="B4277">
        <v>0.3</v>
      </c>
    </row>
    <row r="4278" spans="1:2">
      <c r="A4278" s="10">
        <v>40799</v>
      </c>
      <c r="B4278">
        <v>0.3</v>
      </c>
    </row>
    <row r="4279" spans="1:2">
      <c r="A4279" s="10">
        <v>40799</v>
      </c>
      <c r="B4279">
        <v>0.3</v>
      </c>
    </row>
    <row r="4280" spans="1:2">
      <c r="A4280" s="10">
        <v>40799</v>
      </c>
      <c r="B4280">
        <v>0.3</v>
      </c>
    </row>
    <row r="4281" spans="1:2">
      <c r="A4281" s="10">
        <v>40799</v>
      </c>
      <c r="B4281">
        <v>0.3</v>
      </c>
    </row>
    <row r="4282" spans="1:2">
      <c r="A4282" s="10">
        <v>40799</v>
      </c>
      <c r="B4282">
        <v>0.3</v>
      </c>
    </row>
    <row r="4283" spans="1:2">
      <c r="A4283" s="10">
        <v>40799</v>
      </c>
      <c r="B4283">
        <v>0.3</v>
      </c>
    </row>
    <row r="4284" spans="1:2">
      <c r="A4284" s="10">
        <v>40799</v>
      </c>
      <c r="B4284">
        <v>0.3</v>
      </c>
    </row>
    <row r="4285" spans="1:2">
      <c r="A4285" s="10">
        <v>40799</v>
      </c>
      <c r="B4285">
        <v>0.3</v>
      </c>
    </row>
    <row r="4286" spans="1:2">
      <c r="A4286" s="10">
        <v>40799</v>
      </c>
      <c r="B4286">
        <v>0.3</v>
      </c>
    </row>
    <row r="4287" spans="1:2">
      <c r="A4287" s="10">
        <v>40799</v>
      </c>
      <c r="B4287">
        <v>0.3</v>
      </c>
    </row>
    <row r="4288" spans="1:2">
      <c r="A4288" s="10">
        <v>40799</v>
      </c>
      <c r="B4288">
        <v>0.3</v>
      </c>
    </row>
    <row r="4289" spans="1:2">
      <c r="A4289" s="10">
        <v>40799</v>
      </c>
      <c r="B4289">
        <v>0.3</v>
      </c>
    </row>
    <row r="4290" spans="1:2">
      <c r="A4290" s="10">
        <v>40799</v>
      </c>
      <c r="B4290">
        <v>0.3</v>
      </c>
    </row>
    <row r="4291" spans="1:2">
      <c r="A4291" s="10">
        <v>40799</v>
      </c>
      <c r="B4291">
        <v>0.3</v>
      </c>
    </row>
    <row r="4292" spans="1:2">
      <c r="A4292" s="10">
        <v>40799</v>
      </c>
      <c r="B4292">
        <v>0.3</v>
      </c>
    </row>
    <row r="4293" spans="1:2">
      <c r="A4293" s="10">
        <v>40799</v>
      </c>
      <c r="B4293">
        <v>0.3</v>
      </c>
    </row>
    <row r="4294" spans="1:2">
      <c r="A4294" s="10">
        <v>40799</v>
      </c>
      <c r="B4294">
        <v>0.3</v>
      </c>
    </row>
    <row r="4295" spans="1:2">
      <c r="A4295" s="10">
        <v>40799</v>
      </c>
      <c r="B4295">
        <v>0.3</v>
      </c>
    </row>
    <row r="4296" spans="1:2">
      <c r="A4296" s="10">
        <v>40799</v>
      </c>
      <c r="B4296">
        <v>0.3</v>
      </c>
    </row>
    <row r="4297" spans="1:2">
      <c r="A4297" s="10">
        <v>40799</v>
      </c>
      <c r="B4297">
        <v>0.3</v>
      </c>
    </row>
    <row r="4298" spans="1:2">
      <c r="A4298" s="10">
        <v>40799</v>
      </c>
      <c r="B4298">
        <v>0.3</v>
      </c>
    </row>
    <row r="4299" spans="1:2">
      <c r="A4299" s="10">
        <v>40799</v>
      </c>
      <c r="B4299">
        <v>0.3</v>
      </c>
    </row>
    <row r="4300" spans="1:2">
      <c r="A4300" s="10">
        <v>40799</v>
      </c>
      <c r="B4300">
        <v>0.3</v>
      </c>
    </row>
    <row r="4301" spans="1:2">
      <c r="A4301" s="10">
        <v>40799</v>
      </c>
      <c r="B4301">
        <v>0.3</v>
      </c>
    </row>
    <row r="4302" spans="1:2">
      <c r="A4302" s="10">
        <v>40799</v>
      </c>
      <c r="B4302">
        <v>0.3</v>
      </c>
    </row>
    <row r="4303" spans="1:2">
      <c r="A4303" s="10">
        <v>40799</v>
      </c>
      <c r="B4303">
        <v>0.3</v>
      </c>
    </row>
    <row r="4304" spans="1:2">
      <c r="A4304" s="10">
        <v>40799</v>
      </c>
      <c r="B4304">
        <v>0.3</v>
      </c>
    </row>
    <row r="4305" spans="1:2">
      <c r="A4305" s="10">
        <v>40799</v>
      </c>
      <c r="B4305">
        <v>0.3</v>
      </c>
    </row>
    <row r="4306" spans="1:2">
      <c r="A4306" s="10">
        <v>40799</v>
      </c>
      <c r="B4306">
        <v>0.3</v>
      </c>
    </row>
    <row r="4307" spans="1:2">
      <c r="A4307" s="10">
        <v>40799</v>
      </c>
      <c r="B4307">
        <v>0.3</v>
      </c>
    </row>
    <row r="4308" spans="1:2">
      <c r="A4308" s="10">
        <v>40799</v>
      </c>
      <c r="B4308">
        <v>0.3</v>
      </c>
    </row>
    <row r="4309" spans="1:2">
      <c r="A4309" s="10">
        <v>40799</v>
      </c>
      <c r="B4309">
        <v>0.3</v>
      </c>
    </row>
    <row r="4310" spans="1:2">
      <c r="A4310" s="10">
        <v>40799</v>
      </c>
      <c r="B4310">
        <v>0.3</v>
      </c>
    </row>
    <row r="4311" spans="1:2">
      <c r="A4311" s="10">
        <v>40799</v>
      </c>
      <c r="B4311">
        <v>0.3</v>
      </c>
    </row>
    <row r="4312" spans="1:2">
      <c r="A4312" s="10">
        <v>40799</v>
      </c>
      <c r="B4312">
        <v>0.3</v>
      </c>
    </row>
    <row r="4313" spans="1:2">
      <c r="A4313" s="10">
        <v>40799</v>
      </c>
      <c r="B4313">
        <v>0.3</v>
      </c>
    </row>
    <row r="4314" spans="1:2">
      <c r="A4314" s="10">
        <v>40799</v>
      </c>
      <c r="B4314">
        <v>0.3</v>
      </c>
    </row>
    <row r="4315" spans="1:2">
      <c r="A4315" s="10">
        <v>40799</v>
      </c>
      <c r="B4315">
        <v>0.3</v>
      </c>
    </row>
    <row r="4316" spans="1:2">
      <c r="A4316" s="10">
        <v>40799</v>
      </c>
      <c r="B4316">
        <v>0.3</v>
      </c>
    </row>
    <row r="4317" spans="1:2">
      <c r="A4317" s="10">
        <v>40799</v>
      </c>
      <c r="B4317">
        <v>0.3</v>
      </c>
    </row>
    <row r="4318" spans="1:2">
      <c r="A4318" s="10">
        <v>40799</v>
      </c>
      <c r="B4318">
        <v>0.3</v>
      </c>
    </row>
    <row r="4319" spans="1:2">
      <c r="A4319" s="10">
        <v>40799</v>
      </c>
      <c r="B4319">
        <v>0.3</v>
      </c>
    </row>
    <row r="4320" spans="1:2">
      <c r="A4320" s="10">
        <v>40799</v>
      </c>
      <c r="B4320">
        <v>0.3</v>
      </c>
    </row>
    <row r="4321" spans="1:2">
      <c r="A4321" s="10">
        <v>40799</v>
      </c>
      <c r="B4321">
        <v>0.3</v>
      </c>
    </row>
    <row r="4322" spans="1:2">
      <c r="A4322" s="10">
        <v>40799</v>
      </c>
      <c r="B4322">
        <v>0.3</v>
      </c>
    </row>
    <row r="4323" spans="1:2">
      <c r="A4323" s="10">
        <v>40799</v>
      </c>
      <c r="B4323">
        <v>0.3</v>
      </c>
    </row>
    <row r="4324" spans="1:2">
      <c r="A4324" s="10">
        <v>40799</v>
      </c>
      <c r="B4324">
        <v>0.3</v>
      </c>
    </row>
    <row r="4325" spans="1:2">
      <c r="A4325" s="10">
        <v>40799</v>
      </c>
      <c r="B4325">
        <v>0.3</v>
      </c>
    </row>
    <row r="4326" spans="1:2">
      <c r="A4326" s="10">
        <v>40799</v>
      </c>
      <c r="B4326">
        <v>0.3</v>
      </c>
    </row>
    <row r="4327" spans="1:2">
      <c r="A4327" s="10">
        <v>40799</v>
      </c>
      <c r="B4327">
        <v>0.3</v>
      </c>
    </row>
    <row r="4328" spans="1:2">
      <c r="A4328" s="10">
        <v>40799</v>
      </c>
      <c r="B4328">
        <v>0.3</v>
      </c>
    </row>
    <row r="4329" spans="1:2">
      <c r="A4329" s="10">
        <v>40799</v>
      </c>
      <c r="B4329">
        <v>0.3</v>
      </c>
    </row>
    <row r="4330" spans="1:2">
      <c r="A4330" s="10">
        <v>40799</v>
      </c>
      <c r="B4330">
        <v>0.3</v>
      </c>
    </row>
    <row r="4331" spans="1:2">
      <c r="A4331" s="10">
        <v>40799</v>
      </c>
      <c r="B4331">
        <v>0.3</v>
      </c>
    </row>
    <row r="4332" spans="1:2">
      <c r="A4332" s="10">
        <v>40799</v>
      </c>
      <c r="B4332">
        <v>0.3</v>
      </c>
    </row>
    <row r="4333" spans="1:2">
      <c r="A4333" s="10">
        <v>40799</v>
      </c>
      <c r="B4333">
        <v>0.3</v>
      </c>
    </row>
    <row r="4334" spans="1:2">
      <c r="A4334" s="10">
        <v>40799</v>
      </c>
      <c r="B4334">
        <v>0.3</v>
      </c>
    </row>
    <row r="4335" spans="1:2">
      <c r="A4335" s="10">
        <v>40799</v>
      </c>
      <c r="B4335">
        <v>0.3</v>
      </c>
    </row>
    <row r="4336" spans="1:2">
      <c r="A4336" s="10">
        <v>40799</v>
      </c>
      <c r="B4336">
        <v>0.3</v>
      </c>
    </row>
    <row r="4337" spans="1:2">
      <c r="A4337" s="10">
        <v>40799</v>
      </c>
      <c r="B4337">
        <v>0.3</v>
      </c>
    </row>
    <row r="4338" spans="1:2">
      <c r="A4338" s="10">
        <v>40799</v>
      </c>
      <c r="B4338">
        <v>0.3</v>
      </c>
    </row>
    <row r="4339" spans="1:2">
      <c r="A4339" s="10">
        <v>40799</v>
      </c>
      <c r="B4339">
        <v>0.3</v>
      </c>
    </row>
    <row r="4340" spans="1:2">
      <c r="A4340" s="10">
        <v>40799</v>
      </c>
      <c r="B4340">
        <v>0.3</v>
      </c>
    </row>
    <row r="4341" spans="1:2">
      <c r="A4341" s="10">
        <v>40799</v>
      </c>
      <c r="B4341">
        <v>0.3</v>
      </c>
    </row>
    <row r="4342" spans="1:2">
      <c r="A4342" s="10">
        <v>40799</v>
      </c>
      <c r="B4342">
        <v>0.3</v>
      </c>
    </row>
    <row r="4343" spans="1:2">
      <c r="A4343" s="10">
        <v>40799</v>
      </c>
      <c r="B4343">
        <v>0.3</v>
      </c>
    </row>
    <row r="4344" spans="1:2">
      <c r="A4344" s="10">
        <v>40799</v>
      </c>
      <c r="B4344">
        <v>0.3</v>
      </c>
    </row>
    <row r="4345" spans="1:2">
      <c r="A4345" s="10">
        <v>40799</v>
      </c>
      <c r="B4345">
        <v>0.3</v>
      </c>
    </row>
    <row r="4346" spans="1:2">
      <c r="A4346" s="10">
        <v>40799</v>
      </c>
      <c r="B4346">
        <v>0.3</v>
      </c>
    </row>
    <row r="4347" spans="1:2">
      <c r="A4347" s="10">
        <v>40799</v>
      </c>
      <c r="B4347">
        <v>0.3</v>
      </c>
    </row>
    <row r="4348" spans="1:2">
      <c r="A4348" s="10">
        <v>40799</v>
      </c>
      <c r="B4348">
        <v>0.3</v>
      </c>
    </row>
    <row r="4349" spans="1:2">
      <c r="A4349" s="10">
        <v>40799</v>
      </c>
      <c r="B4349">
        <v>0.3</v>
      </c>
    </row>
    <row r="4350" spans="1:2">
      <c r="A4350" s="10">
        <v>40799</v>
      </c>
      <c r="B4350">
        <v>0.3</v>
      </c>
    </row>
    <row r="4351" spans="1:2">
      <c r="A4351" s="10">
        <v>40799</v>
      </c>
      <c r="B4351">
        <v>0.3</v>
      </c>
    </row>
    <row r="4352" spans="1:2">
      <c r="A4352" s="10">
        <v>40799</v>
      </c>
      <c r="B4352">
        <v>0.3</v>
      </c>
    </row>
    <row r="4353" spans="1:2">
      <c r="A4353" s="10">
        <v>40799</v>
      </c>
      <c r="B4353">
        <v>0.3</v>
      </c>
    </row>
    <row r="4354" spans="1:2">
      <c r="A4354" s="10">
        <v>40799</v>
      </c>
      <c r="B4354">
        <v>0.3</v>
      </c>
    </row>
    <row r="4355" spans="1:2">
      <c r="A4355" s="10">
        <v>40799</v>
      </c>
      <c r="B4355">
        <v>0.3</v>
      </c>
    </row>
    <row r="4356" spans="1:2">
      <c r="A4356" s="10">
        <v>40799</v>
      </c>
      <c r="B4356">
        <v>0.3</v>
      </c>
    </row>
    <row r="4357" spans="1:2">
      <c r="A4357" s="10">
        <v>40799</v>
      </c>
      <c r="B4357">
        <v>0.3</v>
      </c>
    </row>
    <row r="4358" spans="1:2">
      <c r="A4358" s="10">
        <v>40799</v>
      </c>
      <c r="B4358">
        <v>0.3</v>
      </c>
    </row>
    <row r="4359" spans="1:2">
      <c r="A4359" s="10">
        <v>40799</v>
      </c>
      <c r="B4359">
        <v>0.3</v>
      </c>
    </row>
    <row r="4360" spans="1:2">
      <c r="A4360" s="10">
        <v>40799</v>
      </c>
      <c r="B4360">
        <v>0.3</v>
      </c>
    </row>
    <row r="4361" spans="1:2">
      <c r="A4361" s="10">
        <v>40799</v>
      </c>
      <c r="B4361">
        <v>0.3</v>
      </c>
    </row>
    <row r="4362" spans="1:2">
      <c r="A4362" s="10">
        <v>40799</v>
      </c>
      <c r="B4362">
        <v>0.3</v>
      </c>
    </row>
    <row r="4363" spans="1:2">
      <c r="A4363" s="10">
        <v>40799</v>
      </c>
      <c r="B4363">
        <v>0.3</v>
      </c>
    </row>
    <row r="4364" spans="1:2">
      <c r="A4364" s="10">
        <v>40799</v>
      </c>
      <c r="B4364">
        <v>0.3</v>
      </c>
    </row>
    <row r="4365" spans="1:2">
      <c r="A4365" s="10">
        <v>40799</v>
      </c>
      <c r="B4365">
        <v>0.3</v>
      </c>
    </row>
    <row r="4366" spans="1:2">
      <c r="A4366" s="10">
        <v>40799</v>
      </c>
      <c r="B4366">
        <v>0.3</v>
      </c>
    </row>
    <row r="4367" spans="1:2">
      <c r="A4367" s="10">
        <v>40799</v>
      </c>
      <c r="B4367">
        <v>0.3</v>
      </c>
    </row>
    <row r="4368" spans="1:2">
      <c r="A4368" s="10">
        <v>40799</v>
      </c>
      <c r="B4368">
        <v>0.3</v>
      </c>
    </row>
    <row r="4369" spans="1:2">
      <c r="A4369" s="10">
        <v>40799</v>
      </c>
      <c r="B4369">
        <v>0.3</v>
      </c>
    </row>
    <row r="4370" spans="1:2">
      <c r="A4370" s="10">
        <v>40799</v>
      </c>
      <c r="B4370">
        <v>0.3</v>
      </c>
    </row>
    <row r="4371" spans="1:2">
      <c r="A4371" s="10">
        <v>40799</v>
      </c>
      <c r="B4371">
        <v>0.3</v>
      </c>
    </row>
    <row r="4372" spans="1:2">
      <c r="A4372" s="10">
        <v>40799</v>
      </c>
      <c r="B4372">
        <v>0.3</v>
      </c>
    </row>
    <row r="4373" spans="1:2">
      <c r="A4373" s="10">
        <v>40799</v>
      </c>
      <c r="B4373">
        <v>0.3</v>
      </c>
    </row>
    <row r="4374" spans="1:2">
      <c r="A4374" s="10">
        <v>40799</v>
      </c>
      <c r="B4374">
        <v>0.3</v>
      </c>
    </row>
    <row r="4375" spans="1:2">
      <c r="A4375" s="10">
        <v>40799</v>
      </c>
      <c r="B4375">
        <v>0.3</v>
      </c>
    </row>
    <row r="4376" spans="1:2">
      <c r="A4376" s="10">
        <v>40799</v>
      </c>
      <c r="B4376">
        <v>0.3</v>
      </c>
    </row>
    <row r="4377" spans="1:2">
      <c r="A4377" s="10">
        <v>40799</v>
      </c>
      <c r="B4377">
        <v>0.3</v>
      </c>
    </row>
    <row r="4378" spans="1:2">
      <c r="A4378" s="10">
        <v>40799</v>
      </c>
      <c r="B4378">
        <v>0.3</v>
      </c>
    </row>
    <row r="4379" spans="1:2">
      <c r="A4379" s="10">
        <v>40799</v>
      </c>
      <c r="B4379">
        <v>0.3</v>
      </c>
    </row>
    <row r="4380" spans="1:2">
      <c r="A4380" s="10">
        <v>40799</v>
      </c>
      <c r="B4380">
        <v>0.3</v>
      </c>
    </row>
    <row r="4381" spans="1:2">
      <c r="A4381" s="10">
        <v>40799</v>
      </c>
      <c r="B4381">
        <v>0.3</v>
      </c>
    </row>
    <row r="4382" spans="1:2">
      <c r="A4382" s="10">
        <v>40799</v>
      </c>
      <c r="B4382">
        <v>0.3</v>
      </c>
    </row>
    <row r="4383" spans="1:2">
      <c r="A4383" s="10">
        <v>40799</v>
      </c>
      <c r="B4383">
        <v>0.3</v>
      </c>
    </row>
    <row r="4384" spans="1:2">
      <c r="A4384" s="10">
        <v>40799</v>
      </c>
      <c r="B4384">
        <v>0.3</v>
      </c>
    </row>
    <row r="4385" spans="1:2">
      <c r="A4385" s="10">
        <v>40799</v>
      </c>
      <c r="B4385">
        <v>0.3</v>
      </c>
    </row>
    <row r="4386" spans="1:2">
      <c r="A4386" s="10">
        <v>40799</v>
      </c>
      <c r="B4386">
        <v>0.3</v>
      </c>
    </row>
    <row r="4387" spans="1:2">
      <c r="A4387" s="10">
        <v>40799</v>
      </c>
      <c r="B4387">
        <v>0.3</v>
      </c>
    </row>
    <row r="4388" spans="1:2">
      <c r="A4388" s="10">
        <v>40799</v>
      </c>
      <c r="B4388">
        <v>0.3</v>
      </c>
    </row>
    <row r="4389" spans="1:2">
      <c r="A4389" s="10">
        <v>40799</v>
      </c>
      <c r="B4389">
        <v>0.3</v>
      </c>
    </row>
    <row r="4390" spans="1:2">
      <c r="A4390" s="10">
        <v>40799</v>
      </c>
      <c r="B4390">
        <v>0.3</v>
      </c>
    </row>
    <row r="4391" spans="1:2">
      <c r="A4391" s="10">
        <v>40799</v>
      </c>
      <c r="B4391">
        <v>0.3</v>
      </c>
    </row>
    <row r="4392" spans="1:2">
      <c r="A4392" s="10">
        <v>40799</v>
      </c>
      <c r="B4392">
        <v>0.3</v>
      </c>
    </row>
    <row r="4393" spans="1:2">
      <c r="A4393" s="10">
        <v>40799</v>
      </c>
      <c r="B4393">
        <v>0.3</v>
      </c>
    </row>
    <row r="4394" spans="1:2">
      <c r="A4394" s="10">
        <v>40799</v>
      </c>
      <c r="B4394">
        <v>0.3</v>
      </c>
    </row>
    <row r="4395" spans="1:2">
      <c r="A4395" s="10">
        <v>40799</v>
      </c>
      <c r="B4395">
        <v>0.3</v>
      </c>
    </row>
    <row r="4396" spans="1:2">
      <c r="A4396" s="10">
        <v>40799</v>
      </c>
      <c r="B4396">
        <v>0.3</v>
      </c>
    </row>
    <row r="4397" spans="1:2">
      <c r="A4397" s="10">
        <v>40799</v>
      </c>
      <c r="B4397">
        <v>0.3</v>
      </c>
    </row>
    <row r="4398" spans="1:2">
      <c r="A4398" s="10">
        <v>40799</v>
      </c>
      <c r="B4398">
        <v>0.3</v>
      </c>
    </row>
    <row r="4399" spans="1:2">
      <c r="A4399" s="10">
        <v>40799</v>
      </c>
      <c r="B4399">
        <v>0.3</v>
      </c>
    </row>
    <row r="4400" spans="1:2">
      <c r="A4400" s="10">
        <v>40799</v>
      </c>
      <c r="B4400">
        <v>0.3</v>
      </c>
    </row>
    <row r="4401" spans="1:2">
      <c r="A4401" s="10">
        <v>40799</v>
      </c>
      <c r="B4401">
        <v>0.3</v>
      </c>
    </row>
    <row r="4402" spans="1:2">
      <c r="A4402" s="10">
        <v>40799</v>
      </c>
      <c r="B4402">
        <v>0.3</v>
      </c>
    </row>
    <row r="4403" spans="1:2">
      <c r="A4403" s="10">
        <v>40799</v>
      </c>
      <c r="B4403">
        <v>0.3</v>
      </c>
    </row>
    <row r="4404" spans="1:2">
      <c r="A4404" s="10">
        <v>40799</v>
      </c>
      <c r="B4404">
        <v>0.3</v>
      </c>
    </row>
    <row r="4405" spans="1:2">
      <c r="A4405" s="10">
        <v>40799</v>
      </c>
      <c r="B4405">
        <v>0.3</v>
      </c>
    </row>
    <row r="4406" spans="1:2">
      <c r="A4406" s="10">
        <v>40799</v>
      </c>
      <c r="B4406">
        <v>0.3</v>
      </c>
    </row>
    <row r="4407" spans="1:2">
      <c r="A4407" s="10">
        <v>40799</v>
      </c>
      <c r="B4407">
        <v>0.3</v>
      </c>
    </row>
    <row r="4408" spans="1:2">
      <c r="A4408" s="10">
        <v>40799</v>
      </c>
      <c r="B4408">
        <v>0.3</v>
      </c>
    </row>
    <row r="4409" spans="1:2">
      <c r="A4409" s="10">
        <v>40799</v>
      </c>
      <c r="B4409">
        <v>0.3</v>
      </c>
    </row>
    <row r="4410" spans="1:2">
      <c r="A4410" s="10">
        <v>40799</v>
      </c>
      <c r="B4410">
        <v>0.3</v>
      </c>
    </row>
    <row r="4411" spans="1:2">
      <c r="A4411" s="10">
        <v>40799</v>
      </c>
      <c r="B4411">
        <v>0.3</v>
      </c>
    </row>
    <row r="4412" spans="1:2">
      <c r="A4412" s="10">
        <v>40799</v>
      </c>
      <c r="B4412">
        <v>0.3</v>
      </c>
    </row>
    <row r="4413" spans="1:2">
      <c r="A4413" s="10">
        <v>40799</v>
      </c>
      <c r="B4413">
        <v>0.3</v>
      </c>
    </row>
    <row r="4414" spans="1:2">
      <c r="A4414" s="10">
        <v>40799</v>
      </c>
      <c r="B4414">
        <v>0.3</v>
      </c>
    </row>
    <row r="4415" spans="1:2">
      <c r="A4415" s="10">
        <v>40799</v>
      </c>
      <c r="B4415">
        <v>0.3</v>
      </c>
    </row>
    <row r="4416" spans="1:2">
      <c r="A4416" s="10">
        <v>40799</v>
      </c>
      <c r="B4416">
        <v>0.3</v>
      </c>
    </row>
    <row r="4417" spans="1:2">
      <c r="A4417" s="10">
        <v>40799</v>
      </c>
      <c r="B4417">
        <v>0.3</v>
      </c>
    </row>
    <row r="4418" spans="1:2">
      <c r="A4418" s="10">
        <v>40799</v>
      </c>
      <c r="B4418">
        <v>0.3</v>
      </c>
    </row>
    <row r="4419" spans="1:2">
      <c r="A4419" s="10">
        <v>40799</v>
      </c>
      <c r="B4419">
        <v>0.3</v>
      </c>
    </row>
    <row r="4420" spans="1:2">
      <c r="A4420" s="10">
        <v>40799</v>
      </c>
      <c r="B4420">
        <v>0.3</v>
      </c>
    </row>
    <row r="4421" spans="1:2">
      <c r="A4421" s="10">
        <v>40799</v>
      </c>
      <c r="B4421">
        <v>0.3</v>
      </c>
    </row>
    <row r="4422" spans="1:2">
      <c r="A4422" s="10">
        <v>40799</v>
      </c>
      <c r="B4422">
        <v>0.3</v>
      </c>
    </row>
    <row r="4423" spans="1:2">
      <c r="A4423" s="10">
        <v>40799</v>
      </c>
      <c r="B4423">
        <v>0.3</v>
      </c>
    </row>
    <row r="4424" spans="1:2">
      <c r="A4424" s="10">
        <v>40799</v>
      </c>
      <c r="B4424">
        <v>0.3</v>
      </c>
    </row>
    <row r="4425" spans="1:2">
      <c r="A4425" s="10">
        <v>40799</v>
      </c>
      <c r="B4425">
        <v>0.3</v>
      </c>
    </row>
    <row r="4426" spans="1:2">
      <c r="A4426" s="10">
        <v>40799</v>
      </c>
      <c r="B4426">
        <v>0.3</v>
      </c>
    </row>
    <row r="4427" spans="1:2">
      <c r="A4427" s="10">
        <v>40799</v>
      </c>
      <c r="B4427">
        <v>0.3</v>
      </c>
    </row>
    <row r="4428" spans="1:2">
      <c r="A4428" s="10">
        <v>40799</v>
      </c>
      <c r="B4428">
        <v>0.3</v>
      </c>
    </row>
    <row r="4429" spans="1:2">
      <c r="A4429" s="10">
        <v>40799</v>
      </c>
      <c r="B4429">
        <v>0.3</v>
      </c>
    </row>
    <row r="4430" spans="1:2">
      <c r="A4430" s="10">
        <v>40799</v>
      </c>
      <c r="B4430">
        <v>0.3</v>
      </c>
    </row>
    <row r="4431" spans="1:2">
      <c r="A4431" s="10">
        <v>40799</v>
      </c>
      <c r="B4431">
        <v>0.3</v>
      </c>
    </row>
    <row r="4432" spans="1:2">
      <c r="A4432" s="10">
        <v>40799</v>
      </c>
      <c r="B4432">
        <v>0.3</v>
      </c>
    </row>
    <row r="4433" spans="1:2">
      <c r="A4433" s="10">
        <v>40799</v>
      </c>
      <c r="B4433">
        <v>0.3</v>
      </c>
    </row>
    <row r="4434" spans="1:2">
      <c r="A4434" s="10">
        <v>40799</v>
      </c>
      <c r="B4434">
        <v>0.3</v>
      </c>
    </row>
    <row r="4435" spans="1:2">
      <c r="A4435" s="10">
        <v>40799</v>
      </c>
      <c r="B4435">
        <v>0.3</v>
      </c>
    </row>
    <row r="4436" spans="1:2">
      <c r="A4436" s="10">
        <v>40799</v>
      </c>
      <c r="B4436">
        <v>0.3</v>
      </c>
    </row>
    <row r="4437" spans="1:2">
      <c r="A4437" s="10">
        <v>40799</v>
      </c>
      <c r="B4437">
        <v>0.3</v>
      </c>
    </row>
    <row r="4438" spans="1:2">
      <c r="A4438" s="10">
        <v>40799</v>
      </c>
      <c r="B4438">
        <v>0.3</v>
      </c>
    </row>
    <row r="4439" spans="1:2">
      <c r="A4439" s="10">
        <v>40799</v>
      </c>
      <c r="B4439">
        <v>0.3</v>
      </c>
    </row>
    <row r="4440" spans="1:2">
      <c r="A4440" s="10">
        <v>40799</v>
      </c>
      <c r="B4440">
        <v>0.3</v>
      </c>
    </row>
    <row r="4441" spans="1:2">
      <c r="A4441" s="10">
        <v>40799</v>
      </c>
      <c r="B4441">
        <v>0.3</v>
      </c>
    </row>
    <row r="4442" spans="1:2">
      <c r="A4442" s="10">
        <v>40799</v>
      </c>
      <c r="B4442">
        <v>0.3</v>
      </c>
    </row>
    <row r="4443" spans="1:2">
      <c r="A4443" s="10">
        <v>40799</v>
      </c>
      <c r="B4443">
        <v>0.3</v>
      </c>
    </row>
    <row r="4444" spans="1:2">
      <c r="A4444" s="10">
        <v>40799</v>
      </c>
      <c r="B4444">
        <v>0.3</v>
      </c>
    </row>
    <row r="4445" spans="1:2">
      <c r="A4445" s="10">
        <v>40799</v>
      </c>
      <c r="B4445">
        <v>0.3</v>
      </c>
    </row>
    <row r="4446" spans="1:2">
      <c r="A4446" s="10">
        <v>40799</v>
      </c>
      <c r="B4446">
        <v>0.3</v>
      </c>
    </row>
    <row r="4447" spans="1:2">
      <c r="A4447" s="10">
        <v>40799</v>
      </c>
      <c r="B4447">
        <v>0.3</v>
      </c>
    </row>
    <row r="4448" spans="1:2">
      <c r="A4448" s="10">
        <v>40799</v>
      </c>
      <c r="B4448">
        <v>0.3</v>
      </c>
    </row>
    <row r="4449" spans="1:2">
      <c r="A4449" s="10">
        <v>40799</v>
      </c>
      <c r="B4449">
        <v>0.3</v>
      </c>
    </row>
    <row r="4450" spans="1:2">
      <c r="A4450" s="10">
        <v>40799</v>
      </c>
      <c r="B4450">
        <v>0.3</v>
      </c>
    </row>
    <row r="4451" spans="1:2">
      <c r="A4451" s="10">
        <v>40799</v>
      </c>
      <c r="B4451">
        <v>0.3</v>
      </c>
    </row>
    <row r="4452" spans="1:2">
      <c r="A4452" s="10">
        <v>40799</v>
      </c>
      <c r="B4452">
        <v>0.3</v>
      </c>
    </row>
    <row r="4453" spans="1:2">
      <c r="A4453" s="10">
        <v>40799</v>
      </c>
      <c r="B4453">
        <v>0.3</v>
      </c>
    </row>
    <row r="4454" spans="1:2">
      <c r="A4454" s="10">
        <v>40799</v>
      </c>
      <c r="B4454">
        <v>0.3</v>
      </c>
    </row>
    <row r="4455" spans="1:2">
      <c r="A4455" s="10">
        <v>40799</v>
      </c>
      <c r="B4455">
        <v>0.3</v>
      </c>
    </row>
    <row r="4456" spans="1:2">
      <c r="A4456" s="10">
        <v>40799</v>
      </c>
      <c r="B4456">
        <v>0.3</v>
      </c>
    </row>
    <row r="4457" spans="1:2">
      <c r="A4457" s="10">
        <v>40799</v>
      </c>
      <c r="B4457">
        <v>0.3</v>
      </c>
    </row>
    <row r="4458" spans="1:2">
      <c r="A4458" s="10">
        <v>40799</v>
      </c>
      <c r="B4458">
        <v>0.3</v>
      </c>
    </row>
    <row r="4459" spans="1:2">
      <c r="A4459" s="10">
        <v>40799</v>
      </c>
      <c r="B4459">
        <v>0.3</v>
      </c>
    </row>
    <row r="4460" spans="1:2">
      <c r="A4460" s="10">
        <v>40799</v>
      </c>
      <c r="B4460">
        <v>0.3</v>
      </c>
    </row>
    <row r="4461" spans="1:2">
      <c r="A4461" s="10">
        <v>40799</v>
      </c>
      <c r="B4461">
        <v>0.3</v>
      </c>
    </row>
    <row r="4462" spans="1:2">
      <c r="A4462" s="10">
        <v>40799</v>
      </c>
      <c r="B4462">
        <v>0.3</v>
      </c>
    </row>
    <row r="4463" spans="1:2">
      <c r="A4463" s="10">
        <v>40799</v>
      </c>
      <c r="B4463">
        <v>0.3</v>
      </c>
    </row>
    <row r="4464" spans="1:2">
      <c r="A4464" s="10">
        <v>40799</v>
      </c>
      <c r="B4464">
        <v>0.3</v>
      </c>
    </row>
    <row r="4465" spans="1:2">
      <c r="A4465" s="10">
        <v>40799</v>
      </c>
      <c r="B4465">
        <v>0.3</v>
      </c>
    </row>
    <row r="4466" spans="1:2">
      <c r="A4466" s="10">
        <v>40799</v>
      </c>
      <c r="B4466">
        <v>0.3</v>
      </c>
    </row>
    <row r="4467" spans="1:2">
      <c r="A4467" s="10">
        <v>40799</v>
      </c>
      <c r="B4467">
        <v>0.3</v>
      </c>
    </row>
    <row r="4468" spans="1:2">
      <c r="A4468" s="10">
        <v>40799</v>
      </c>
      <c r="B4468">
        <v>0.3</v>
      </c>
    </row>
    <row r="4469" spans="1:2">
      <c r="A4469" s="10">
        <v>40799</v>
      </c>
      <c r="B4469">
        <v>0.3</v>
      </c>
    </row>
    <row r="4470" spans="1:2">
      <c r="A4470" s="10">
        <v>40799</v>
      </c>
      <c r="B4470">
        <v>0.3</v>
      </c>
    </row>
    <row r="4471" spans="1:2">
      <c r="A4471" s="10">
        <v>40799</v>
      </c>
      <c r="B4471">
        <v>0.3</v>
      </c>
    </row>
    <row r="4472" spans="1:2">
      <c r="A4472" s="10">
        <v>40799</v>
      </c>
      <c r="B4472">
        <v>0.3</v>
      </c>
    </row>
    <row r="4473" spans="1:2">
      <c r="A4473" s="10">
        <v>40799</v>
      </c>
      <c r="B4473">
        <v>0.3</v>
      </c>
    </row>
    <row r="4474" spans="1:2">
      <c r="A4474" s="10">
        <v>40799</v>
      </c>
      <c r="B4474">
        <v>0.3</v>
      </c>
    </row>
    <row r="4475" spans="1:2">
      <c r="A4475" s="10">
        <v>40799</v>
      </c>
      <c r="B4475">
        <v>0.3</v>
      </c>
    </row>
    <row r="4476" spans="1:2">
      <c r="A4476" s="10">
        <v>40799</v>
      </c>
      <c r="B4476">
        <v>0.3</v>
      </c>
    </row>
    <row r="4477" spans="1:2">
      <c r="A4477" s="10">
        <v>40799</v>
      </c>
      <c r="B4477">
        <v>0.3</v>
      </c>
    </row>
    <row r="4478" spans="1:2">
      <c r="A4478" s="10">
        <v>40799</v>
      </c>
      <c r="B4478">
        <v>0.3</v>
      </c>
    </row>
    <row r="4479" spans="1:2">
      <c r="A4479" s="10">
        <v>40799</v>
      </c>
      <c r="B4479">
        <v>0.3</v>
      </c>
    </row>
    <row r="4480" spans="1:2">
      <c r="A4480" s="10">
        <v>40799</v>
      </c>
      <c r="B4480">
        <v>0.3</v>
      </c>
    </row>
    <row r="4481" spans="1:2">
      <c r="A4481" s="10">
        <v>40799</v>
      </c>
      <c r="B4481">
        <v>0.3</v>
      </c>
    </row>
    <row r="4482" spans="1:2">
      <c r="A4482" s="10">
        <v>40799</v>
      </c>
      <c r="B4482">
        <v>0.3</v>
      </c>
    </row>
    <row r="4483" spans="1:2">
      <c r="A4483" s="10">
        <v>40799</v>
      </c>
      <c r="B4483">
        <v>0.3</v>
      </c>
    </row>
    <row r="4484" spans="1:2">
      <c r="A4484" s="10">
        <v>40799</v>
      </c>
      <c r="B4484">
        <v>0.3</v>
      </c>
    </row>
    <row r="4485" spans="1:2">
      <c r="A4485" s="10">
        <v>40799</v>
      </c>
      <c r="B4485">
        <v>0.3</v>
      </c>
    </row>
    <row r="4486" spans="1:2">
      <c r="A4486" s="10">
        <v>40799</v>
      </c>
      <c r="B4486">
        <v>0.3</v>
      </c>
    </row>
    <row r="4487" spans="1:2">
      <c r="A4487" s="10">
        <v>40799</v>
      </c>
      <c r="B4487">
        <v>0.3</v>
      </c>
    </row>
    <row r="4488" spans="1:2">
      <c r="A4488" s="10">
        <v>40799</v>
      </c>
      <c r="B4488">
        <v>0.3</v>
      </c>
    </row>
    <row r="4489" spans="1:2">
      <c r="A4489" s="10">
        <v>40799</v>
      </c>
      <c r="B4489">
        <v>0.3</v>
      </c>
    </row>
    <row r="4490" spans="1:2">
      <c r="A4490" s="10">
        <v>40799</v>
      </c>
      <c r="B4490">
        <v>0.3</v>
      </c>
    </row>
    <row r="4491" spans="1:2">
      <c r="A4491" s="10">
        <v>40799</v>
      </c>
      <c r="B4491">
        <v>0.3</v>
      </c>
    </row>
    <row r="4492" spans="1:2">
      <c r="A4492" s="10">
        <v>40799</v>
      </c>
      <c r="B4492">
        <v>0.3</v>
      </c>
    </row>
    <row r="4493" spans="1:2">
      <c r="A4493" s="10">
        <v>40799</v>
      </c>
      <c r="B4493">
        <v>0.3</v>
      </c>
    </row>
    <row r="4494" spans="1:2">
      <c r="A4494" s="10">
        <v>40799</v>
      </c>
      <c r="B4494">
        <v>0.3</v>
      </c>
    </row>
    <row r="4495" spans="1:2">
      <c r="A4495" s="10">
        <v>40799</v>
      </c>
      <c r="B4495">
        <v>0.3</v>
      </c>
    </row>
    <row r="4496" spans="1:2">
      <c r="A4496" s="10">
        <v>40799</v>
      </c>
      <c r="B4496">
        <v>0.3</v>
      </c>
    </row>
    <row r="4497" spans="1:2">
      <c r="A4497" s="10">
        <v>40799</v>
      </c>
      <c r="B4497">
        <v>0.3</v>
      </c>
    </row>
    <row r="4498" spans="1:2">
      <c r="A4498" s="10">
        <v>40799</v>
      </c>
      <c r="B4498">
        <v>0.3</v>
      </c>
    </row>
    <row r="4499" spans="1:2">
      <c r="A4499" s="10">
        <v>40799</v>
      </c>
      <c r="B4499">
        <v>0.3</v>
      </c>
    </row>
    <row r="4500" spans="1:2">
      <c r="A4500" s="10">
        <v>40799</v>
      </c>
      <c r="B4500">
        <v>0.3</v>
      </c>
    </row>
    <row r="4501" spans="1:2">
      <c r="A4501" s="10">
        <v>40799</v>
      </c>
      <c r="B4501">
        <v>0.3</v>
      </c>
    </row>
    <row r="4502" spans="1:2">
      <c r="A4502" s="10">
        <v>40799</v>
      </c>
      <c r="B4502">
        <v>0.3</v>
      </c>
    </row>
    <row r="4503" spans="1:2">
      <c r="A4503" s="10">
        <v>40799</v>
      </c>
      <c r="B4503">
        <v>0.3</v>
      </c>
    </row>
    <row r="4504" spans="1:2">
      <c r="A4504" s="10">
        <v>40799</v>
      </c>
      <c r="B4504">
        <v>0.3</v>
      </c>
    </row>
    <row r="4505" spans="1:2">
      <c r="A4505" s="10">
        <v>40799</v>
      </c>
      <c r="B4505">
        <v>0.3</v>
      </c>
    </row>
    <row r="4506" spans="1:2">
      <c r="A4506" s="10">
        <v>40799</v>
      </c>
      <c r="B4506">
        <v>0.3</v>
      </c>
    </row>
    <row r="4507" spans="1:2">
      <c r="A4507" s="10">
        <v>40799</v>
      </c>
      <c r="B4507">
        <v>0.3</v>
      </c>
    </row>
    <row r="4508" spans="1:2">
      <c r="A4508" s="10">
        <v>40799</v>
      </c>
      <c r="B4508">
        <v>0.3</v>
      </c>
    </row>
    <row r="4509" spans="1:2">
      <c r="A4509" s="10">
        <v>40799</v>
      </c>
      <c r="B4509">
        <v>0.3</v>
      </c>
    </row>
    <row r="4510" spans="1:2">
      <c r="A4510" s="10">
        <v>40799</v>
      </c>
      <c r="B4510">
        <v>0.3</v>
      </c>
    </row>
    <row r="4511" spans="1:2">
      <c r="A4511" s="10">
        <v>40799</v>
      </c>
      <c r="B4511">
        <v>0.3</v>
      </c>
    </row>
    <row r="4512" spans="1:2">
      <c r="A4512" s="10">
        <v>40799</v>
      </c>
      <c r="B4512">
        <v>0.3</v>
      </c>
    </row>
    <row r="4513" spans="1:2">
      <c r="A4513" s="10">
        <v>40799</v>
      </c>
      <c r="B4513">
        <v>0.3</v>
      </c>
    </row>
    <row r="4514" spans="1:2">
      <c r="A4514" s="10">
        <v>40799</v>
      </c>
      <c r="B4514">
        <v>0.3</v>
      </c>
    </row>
    <row r="4515" spans="1:2">
      <c r="A4515" s="10">
        <v>40799</v>
      </c>
      <c r="B4515">
        <v>0.3</v>
      </c>
    </row>
    <row r="4516" spans="1:2">
      <c r="A4516" s="10">
        <v>40799</v>
      </c>
      <c r="B4516">
        <v>0.3</v>
      </c>
    </row>
    <row r="4517" spans="1:2">
      <c r="A4517" s="10">
        <v>40799</v>
      </c>
      <c r="B4517">
        <v>0.3</v>
      </c>
    </row>
    <row r="4518" spans="1:2">
      <c r="A4518" s="10">
        <v>40799</v>
      </c>
      <c r="B4518">
        <v>0.3</v>
      </c>
    </row>
    <row r="4519" spans="1:2">
      <c r="A4519" s="10">
        <v>40799</v>
      </c>
      <c r="B4519">
        <v>0.3</v>
      </c>
    </row>
    <row r="4520" spans="1:2">
      <c r="A4520" s="10">
        <v>40799</v>
      </c>
      <c r="B4520">
        <v>0.3</v>
      </c>
    </row>
    <row r="4521" spans="1:2">
      <c r="A4521" s="10">
        <v>40799</v>
      </c>
      <c r="B4521">
        <v>0.3</v>
      </c>
    </row>
    <row r="4522" spans="1:2">
      <c r="A4522" s="10">
        <v>40799</v>
      </c>
      <c r="B4522">
        <v>0.3</v>
      </c>
    </row>
    <row r="4523" spans="1:2">
      <c r="A4523" s="10">
        <v>40799</v>
      </c>
      <c r="B4523">
        <v>0.3</v>
      </c>
    </row>
    <row r="4524" spans="1:2">
      <c r="A4524" s="10">
        <v>40799</v>
      </c>
      <c r="B4524">
        <v>0.3</v>
      </c>
    </row>
    <row r="4525" spans="1:2">
      <c r="A4525" s="10">
        <v>40799</v>
      </c>
      <c r="B4525">
        <v>0.3</v>
      </c>
    </row>
    <row r="4526" spans="1:2">
      <c r="A4526" s="10">
        <v>40799</v>
      </c>
      <c r="B4526">
        <v>0.3</v>
      </c>
    </row>
    <row r="4527" spans="1:2">
      <c r="A4527" s="10">
        <v>40799</v>
      </c>
      <c r="B4527">
        <v>0.3</v>
      </c>
    </row>
    <row r="4528" spans="1:2">
      <c r="A4528" s="10">
        <v>40799</v>
      </c>
      <c r="B4528">
        <v>0.3</v>
      </c>
    </row>
    <row r="4529" spans="1:2">
      <c r="A4529" s="10">
        <v>40799</v>
      </c>
      <c r="B4529">
        <v>0.3</v>
      </c>
    </row>
    <row r="4530" spans="1:2">
      <c r="A4530" s="10">
        <v>40799</v>
      </c>
      <c r="B4530">
        <v>0.3</v>
      </c>
    </row>
    <row r="4531" spans="1:2">
      <c r="A4531" s="10">
        <v>40799</v>
      </c>
      <c r="B4531">
        <v>0.3</v>
      </c>
    </row>
    <row r="4532" spans="1:2">
      <c r="A4532" s="10">
        <v>40799</v>
      </c>
      <c r="B4532">
        <v>0.3</v>
      </c>
    </row>
    <row r="4533" spans="1:2">
      <c r="A4533" s="10">
        <v>40799</v>
      </c>
      <c r="B4533">
        <v>0.3</v>
      </c>
    </row>
    <row r="4534" spans="1:2">
      <c r="A4534" s="10">
        <v>40799</v>
      </c>
      <c r="B4534">
        <v>0.3</v>
      </c>
    </row>
    <row r="4535" spans="1:2">
      <c r="A4535" s="10">
        <v>40799</v>
      </c>
      <c r="B4535">
        <v>0.3</v>
      </c>
    </row>
    <row r="4536" spans="1:2">
      <c r="A4536" s="10">
        <v>40799</v>
      </c>
      <c r="B4536">
        <v>0.3</v>
      </c>
    </row>
    <row r="4537" spans="1:2">
      <c r="A4537" s="10">
        <v>40799</v>
      </c>
      <c r="B4537">
        <v>0.3</v>
      </c>
    </row>
    <row r="4538" spans="1:2">
      <c r="A4538" s="10">
        <v>40799</v>
      </c>
      <c r="B4538">
        <v>0.3</v>
      </c>
    </row>
    <row r="4539" spans="1:2">
      <c r="A4539" s="10">
        <v>40799</v>
      </c>
      <c r="B4539">
        <v>0.3</v>
      </c>
    </row>
    <row r="4540" spans="1:2">
      <c r="A4540" s="10">
        <v>40799</v>
      </c>
      <c r="B4540">
        <v>0.3</v>
      </c>
    </row>
    <row r="4541" spans="1:2">
      <c r="A4541" s="10">
        <v>40799</v>
      </c>
      <c r="B4541">
        <v>0.3</v>
      </c>
    </row>
    <row r="4542" spans="1:2">
      <c r="A4542" s="10">
        <v>40799</v>
      </c>
      <c r="B4542">
        <v>0.3</v>
      </c>
    </row>
    <row r="4543" spans="1:2">
      <c r="A4543" s="10">
        <v>40799</v>
      </c>
      <c r="B4543">
        <v>0.3</v>
      </c>
    </row>
    <row r="4544" spans="1:2">
      <c r="A4544" s="10">
        <v>40799</v>
      </c>
      <c r="B4544">
        <v>0.3</v>
      </c>
    </row>
    <row r="4545" spans="1:2">
      <c r="A4545" s="10">
        <v>40799</v>
      </c>
      <c r="B4545">
        <v>0.3</v>
      </c>
    </row>
    <row r="4546" spans="1:2">
      <c r="A4546" s="10">
        <v>40799</v>
      </c>
      <c r="B4546">
        <v>0.3</v>
      </c>
    </row>
    <row r="4547" spans="1:2">
      <c r="A4547" s="10">
        <v>40799</v>
      </c>
      <c r="B4547">
        <v>0.3</v>
      </c>
    </row>
    <row r="4548" spans="1:2">
      <c r="A4548" s="10">
        <v>40799</v>
      </c>
      <c r="B4548">
        <v>0.3</v>
      </c>
    </row>
    <row r="4549" spans="1:2">
      <c r="A4549" s="10">
        <v>40799</v>
      </c>
      <c r="B4549">
        <v>0.3</v>
      </c>
    </row>
    <row r="4550" spans="1:2">
      <c r="A4550" s="10">
        <v>40799</v>
      </c>
      <c r="B4550">
        <v>0.3</v>
      </c>
    </row>
    <row r="4551" spans="1:2">
      <c r="A4551" s="10">
        <v>40799</v>
      </c>
      <c r="B4551">
        <v>0.3</v>
      </c>
    </row>
    <row r="4552" spans="1:2">
      <c r="A4552" s="10">
        <v>40799</v>
      </c>
      <c r="B4552">
        <v>0.3</v>
      </c>
    </row>
    <row r="4553" spans="1:2">
      <c r="A4553" s="10">
        <v>40799</v>
      </c>
      <c r="B4553">
        <v>0.3</v>
      </c>
    </row>
    <row r="4554" spans="1:2">
      <c r="A4554" s="10">
        <v>40799</v>
      </c>
      <c r="B4554">
        <v>0.3</v>
      </c>
    </row>
    <row r="4555" spans="1:2">
      <c r="A4555" s="10">
        <v>40799</v>
      </c>
      <c r="B4555">
        <v>0.3</v>
      </c>
    </row>
    <row r="4556" spans="1:2">
      <c r="A4556" s="10">
        <v>40799</v>
      </c>
      <c r="B4556">
        <v>0.3</v>
      </c>
    </row>
    <row r="4557" spans="1:2">
      <c r="A4557" s="10">
        <v>40799</v>
      </c>
      <c r="B4557">
        <v>0.3</v>
      </c>
    </row>
    <row r="4558" spans="1:2">
      <c r="A4558" s="10">
        <v>40799</v>
      </c>
      <c r="B4558">
        <v>0.3</v>
      </c>
    </row>
    <row r="4559" spans="1:2">
      <c r="A4559" s="10">
        <v>40799</v>
      </c>
      <c r="B4559">
        <v>0.3</v>
      </c>
    </row>
    <row r="4560" spans="1:2">
      <c r="A4560" s="10">
        <v>40799</v>
      </c>
      <c r="B4560">
        <v>0.3</v>
      </c>
    </row>
    <row r="4561" spans="1:2">
      <c r="A4561" s="10">
        <v>40799</v>
      </c>
      <c r="B4561">
        <v>0.3</v>
      </c>
    </row>
    <row r="4562" spans="1:2">
      <c r="A4562" s="10">
        <v>40799</v>
      </c>
      <c r="B4562">
        <v>0.3</v>
      </c>
    </row>
    <row r="4563" spans="1:2">
      <c r="A4563" s="10">
        <v>40799</v>
      </c>
      <c r="B4563">
        <v>0.3</v>
      </c>
    </row>
    <row r="4564" spans="1:2">
      <c r="A4564" s="10">
        <v>40799</v>
      </c>
      <c r="B4564">
        <v>0.3</v>
      </c>
    </row>
    <row r="4565" spans="1:2">
      <c r="A4565" s="10">
        <v>40799</v>
      </c>
      <c r="B4565">
        <v>0.3</v>
      </c>
    </row>
    <row r="4566" spans="1:2">
      <c r="A4566" s="10">
        <v>40799</v>
      </c>
      <c r="B4566">
        <v>0.3</v>
      </c>
    </row>
    <row r="4567" spans="1:2">
      <c r="A4567" s="10">
        <v>40799</v>
      </c>
      <c r="B4567">
        <v>0.3</v>
      </c>
    </row>
    <row r="4568" spans="1:2">
      <c r="A4568" s="10">
        <v>40799</v>
      </c>
      <c r="B4568">
        <v>0.3</v>
      </c>
    </row>
    <row r="4569" spans="1:2">
      <c r="A4569" s="10">
        <v>40799</v>
      </c>
      <c r="B4569">
        <v>0.3</v>
      </c>
    </row>
    <row r="4570" spans="1:2">
      <c r="A4570" s="10">
        <v>40799</v>
      </c>
      <c r="B4570">
        <v>0.3</v>
      </c>
    </row>
    <row r="4571" spans="1:2">
      <c r="A4571" s="10">
        <v>40799</v>
      </c>
      <c r="B4571">
        <v>0.3</v>
      </c>
    </row>
    <row r="4572" spans="1:2">
      <c r="A4572" s="10">
        <v>40799</v>
      </c>
      <c r="B4572">
        <v>0.3</v>
      </c>
    </row>
    <row r="4573" spans="1:2">
      <c r="A4573" s="10">
        <v>40799</v>
      </c>
      <c r="B4573">
        <v>0.3</v>
      </c>
    </row>
    <row r="4574" spans="1:2">
      <c r="A4574" s="10">
        <v>40799</v>
      </c>
      <c r="B4574">
        <v>0.3</v>
      </c>
    </row>
    <row r="4575" spans="1:2">
      <c r="A4575" s="10">
        <v>40799</v>
      </c>
      <c r="B4575">
        <v>0.3</v>
      </c>
    </row>
    <row r="4576" spans="1:2">
      <c r="A4576" s="10">
        <v>40799</v>
      </c>
      <c r="B4576">
        <v>0.3</v>
      </c>
    </row>
    <row r="4577" spans="1:2">
      <c r="A4577" s="10">
        <v>40799</v>
      </c>
      <c r="B4577">
        <v>0.3</v>
      </c>
    </row>
    <row r="4578" spans="1:2">
      <c r="A4578" s="10">
        <v>40799</v>
      </c>
      <c r="B4578">
        <v>0.3</v>
      </c>
    </row>
    <row r="4579" spans="1:2">
      <c r="A4579" s="10">
        <v>40799</v>
      </c>
      <c r="B4579">
        <v>0.3</v>
      </c>
    </row>
    <row r="4580" spans="1:2">
      <c r="A4580" s="10">
        <v>40799</v>
      </c>
      <c r="B4580">
        <v>0.3</v>
      </c>
    </row>
    <row r="4581" spans="1:2">
      <c r="A4581" s="10">
        <v>40799</v>
      </c>
      <c r="B4581">
        <v>0.3</v>
      </c>
    </row>
    <row r="4582" spans="1:2">
      <c r="A4582" s="10">
        <v>40799</v>
      </c>
      <c r="B4582">
        <v>0.3</v>
      </c>
    </row>
    <row r="4583" spans="1:2">
      <c r="A4583" s="10">
        <v>40799</v>
      </c>
      <c r="B4583">
        <v>0.3</v>
      </c>
    </row>
    <row r="4584" spans="1:2">
      <c r="A4584" s="10">
        <v>40799</v>
      </c>
      <c r="B4584">
        <v>0.3</v>
      </c>
    </row>
    <row r="4585" spans="1:2">
      <c r="A4585" s="10">
        <v>40799</v>
      </c>
      <c r="B4585">
        <v>0.3</v>
      </c>
    </row>
    <row r="4586" spans="1:2">
      <c r="A4586" s="10">
        <v>40799</v>
      </c>
      <c r="B4586">
        <v>0.3</v>
      </c>
    </row>
    <row r="4587" spans="1:2">
      <c r="A4587" s="10">
        <v>40799</v>
      </c>
      <c r="B4587">
        <v>0.3</v>
      </c>
    </row>
    <row r="4588" spans="1:2">
      <c r="A4588" s="10">
        <v>40799</v>
      </c>
      <c r="B4588">
        <v>0.3</v>
      </c>
    </row>
    <row r="4589" spans="1:2">
      <c r="A4589" s="10">
        <v>40799</v>
      </c>
      <c r="B4589">
        <v>0.3</v>
      </c>
    </row>
    <row r="4590" spans="1:2">
      <c r="A4590" s="10">
        <v>40799</v>
      </c>
      <c r="B4590">
        <v>0.3</v>
      </c>
    </row>
    <row r="4591" spans="1:2">
      <c r="A4591" s="10">
        <v>40799</v>
      </c>
      <c r="B4591">
        <v>0.3</v>
      </c>
    </row>
    <row r="4592" spans="1:2">
      <c r="A4592" s="10">
        <v>40799</v>
      </c>
      <c r="B4592">
        <v>0.3</v>
      </c>
    </row>
    <row r="4593" spans="1:2">
      <c r="A4593" s="10">
        <v>40799</v>
      </c>
      <c r="B4593">
        <v>0.3</v>
      </c>
    </row>
    <row r="4594" spans="1:2">
      <c r="A4594" s="10">
        <v>40799</v>
      </c>
      <c r="B4594">
        <v>0.3</v>
      </c>
    </row>
    <row r="4595" spans="1:2">
      <c r="A4595" s="10">
        <v>40799</v>
      </c>
      <c r="B4595">
        <v>0.3</v>
      </c>
    </row>
    <row r="4596" spans="1:2">
      <c r="A4596" s="10">
        <v>40799</v>
      </c>
      <c r="B4596">
        <v>0.3</v>
      </c>
    </row>
    <row r="4597" spans="1:2">
      <c r="A4597" s="10">
        <v>40799</v>
      </c>
      <c r="B4597">
        <v>0.3</v>
      </c>
    </row>
    <row r="4598" spans="1:2">
      <c r="A4598" s="10">
        <v>40799</v>
      </c>
      <c r="B4598">
        <v>0.3</v>
      </c>
    </row>
    <row r="4599" spans="1:2">
      <c r="A4599" s="10">
        <v>40799</v>
      </c>
      <c r="B4599">
        <v>0.3</v>
      </c>
    </row>
    <row r="4600" spans="1:2">
      <c r="A4600" s="10">
        <v>40799</v>
      </c>
      <c r="B4600">
        <v>0.3</v>
      </c>
    </row>
    <row r="4601" spans="1:2">
      <c r="A4601" s="10">
        <v>40799</v>
      </c>
      <c r="B4601">
        <v>0.3</v>
      </c>
    </row>
    <row r="4602" spans="1:2">
      <c r="A4602" s="10">
        <v>40799</v>
      </c>
      <c r="B4602">
        <v>0.3</v>
      </c>
    </row>
    <row r="4603" spans="1:2">
      <c r="A4603" s="10">
        <v>40799</v>
      </c>
      <c r="B4603">
        <v>0.3</v>
      </c>
    </row>
    <row r="4604" spans="1:2">
      <c r="A4604" s="10">
        <v>40799</v>
      </c>
      <c r="B4604">
        <v>0.3</v>
      </c>
    </row>
    <row r="4605" spans="1:2">
      <c r="A4605" s="10">
        <v>40799</v>
      </c>
      <c r="B4605">
        <v>0.3</v>
      </c>
    </row>
    <row r="4606" spans="1:2">
      <c r="A4606" s="10">
        <v>40799</v>
      </c>
      <c r="B4606">
        <v>0.3</v>
      </c>
    </row>
    <row r="4607" spans="1:2">
      <c r="A4607" s="10">
        <v>40799</v>
      </c>
      <c r="B4607">
        <v>0.3</v>
      </c>
    </row>
    <row r="4608" spans="1:2">
      <c r="A4608" s="10">
        <v>40799</v>
      </c>
      <c r="B4608">
        <v>0.3</v>
      </c>
    </row>
    <row r="4609" spans="1:2">
      <c r="A4609" s="10">
        <v>40799</v>
      </c>
      <c r="B4609">
        <v>0.3</v>
      </c>
    </row>
    <row r="4610" spans="1:2">
      <c r="A4610" s="10">
        <v>40799</v>
      </c>
      <c r="B4610">
        <v>0.3</v>
      </c>
    </row>
    <row r="4611" spans="1:2">
      <c r="A4611" s="10">
        <v>40799</v>
      </c>
      <c r="B4611">
        <v>0.3</v>
      </c>
    </row>
    <row r="4612" spans="1:2">
      <c r="A4612" s="10">
        <v>40799</v>
      </c>
      <c r="B4612">
        <v>0.3</v>
      </c>
    </row>
    <row r="4613" spans="1:2">
      <c r="A4613" s="10">
        <v>40799</v>
      </c>
      <c r="B4613">
        <v>0.3</v>
      </c>
    </row>
    <row r="4614" spans="1:2">
      <c r="A4614" s="10">
        <v>40799</v>
      </c>
      <c r="B4614">
        <v>0.3</v>
      </c>
    </row>
    <row r="4615" spans="1:2">
      <c r="A4615" s="10">
        <v>40799</v>
      </c>
      <c r="B4615">
        <v>0.3</v>
      </c>
    </row>
    <row r="4616" spans="1:2">
      <c r="A4616" s="10">
        <v>40799</v>
      </c>
      <c r="B4616">
        <v>0.3</v>
      </c>
    </row>
    <row r="4617" spans="1:2">
      <c r="A4617" s="10">
        <v>40799</v>
      </c>
      <c r="B4617">
        <v>0.3</v>
      </c>
    </row>
    <row r="4618" spans="1:2">
      <c r="A4618" s="10">
        <v>40799</v>
      </c>
      <c r="B4618">
        <v>0.3</v>
      </c>
    </row>
    <row r="4619" spans="1:2">
      <c r="A4619" s="10">
        <v>40799</v>
      </c>
      <c r="B4619">
        <v>0.3</v>
      </c>
    </row>
    <row r="4620" spans="1:2">
      <c r="A4620" s="10">
        <v>40799</v>
      </c>
      <c r="B4620">
        <v>0.3</v>
      </c>
    </row>
    <row r="4621" spans="1:2">
      <c r="A4621" s="10">
        <v>40799</v>
      </c>
      <c r="B4621">
        <v>0.3</v>
      </c>
    </row>
    <row r="4622" spans="1:2">
      <c r="A4622" s="10">
        <v>40799</v>
      </c>
      <c r="B4622">
        <v>0.3</v>
      </c>
    </row>
    <row r="4623" spans="1:2">
      <c r="A4623" s="10">
        <v>40799</v>
      </c>
      <c r="B4623">
        <v>0.3</v>
      </c>
    </row>
    <row r="4624" spans="1:2">
      <c r="A4624" s="10">
        <v>40799</v>
      </c>
      <c r="B4624">
        <v>0.3</v>
      </c>
    </row>
    <row r="4625" spans="1:2">
      <c r="A4625" s="10">
        <v>40799</v>
      </c>
      <c r="B4625">
        <v>0.3</v>
      </c>
    </row>
    <row r="4626" spans="1:2">
      <c r="A4626" s="10">
        <v>40799</v>
      </c>
      <c r="B4626">
        <v>0.3</v>
      </c>
    </row>
    <row r="4627" spans="1:2">
      <c r="A4627" s="10">
        <v>40799</v>
      </c>
      <c r="B4627">
        <v>0.3</v>
      </c>
    </row>
    <row r="4628" spans="1:2">
      <c r="A4628" s="10">
        <v>40799</v>
      </c>
      <c r="B4628">
        <v>0.3</v>
      </c>
    </row>
    <row r="4629" spans="1:2">
      <c r="A4629" s="10">
        <v>40799</v>
      </c>
      <c r="B4629">
        <v>0.3</v>
      </c>
    </row>
    <row r="4630" spans="1:2">
      <c r="A4630" s="10">
        <v>40799</v>
      </c>
      <c r="B4630">
        <v>0.3</v>
      </c>
    </row>
    <row r="4631" spans="1:2">
      <c r="A4631" s="10">
        <v>40799</v>
      </c>
      <c r="B4631">
        <v>0.3</v>
      </c>
    </row>
    <row r="4632" spans="1:2">
      <c r="A4632" s="10">
        <v>40799</v>
      </c>
      <c r="B4632">
        <v>0.3</v>
      </c>
    </row>
    <row r="4633" spans="1:2">
      <c r="A4633" s="10">
        <v>40799</v>
      </c>
      <c r="B4633">
        <v>0.3</v>
      </c>
    </row>
    <row r="4634" spans="1:2">
      <c r="A4634" s="10">
        <v>40799</v>
      </c>
      <c r="B4634">
        <v>0.3</v>
      </c>
    </row>
    <row r="4635" spans="1:2">
      <c r="A4635" s="10">
        <v>40799</v>
      </c>
      <c r="B4635">
        <v>0.3</v>
      </c>
    </row>
    <row r="4636" spans="1:2">
      <c r="A4636" s="10">
        <v>40799</v>
      </c>
      <c r="B4636">
        <v>0.3</v>
      </c>
    </row>
    <row r="4637" spans="1:2">
      <c r="A4637" s="10">
        <v>40799</v>
      </c>
      <c r="B4637">
        <v>0.3</v>
      </c>
    </row>
    <row r="4638" spans="1:2">
      <c r="A4638" s="10">
        <v>40799</v>
      </c>
      <c r="B4638">
        <v>0.3</v>
      </c>
    </row>
    <row r="4639" spans="1:2">
      <c r="A4639" s="10">
        <v>40799</v>
      </c>
      <c r="B4639">
        <v>0.3</v>
      </c>
    </row>
    <row r="4640" spans="1:2">
      <c r="A4640" s="10">
        <v>40799</v>
      </c>
      <c r="B4640">
        <v>0.3</v>
      </c>
    </row>
    <row r="4641" spans="1:2">
      <c r="A4641" s="10">
        <v>40799</v>
      </c>
      <c r="B4641">
        <v>0.3</v>
      </c>
    </row>
    <row r="4642" spans="1:2">
      <c r="A4642" s="10">
        <v>40799</v>
      </c>
      <c r="B4642">
        <v>0.3</v>
      </c>
    </row>
    <row r="4643" spans="1:2">
      <c r="A4643" s="10">
        <v>40799</v>
      </c>
      <c r="B4643">
        <v>0.3</v>
      </c>
    </row>
    <row r="4644" spans="1:2">
      <c r="A4644" s="10">
        <v>40799</v>
      </c>
      <c r="B4644">
        <v>0.3</v>
      </c>
    </row>
    <row r="4645" spans="1:2">
      <c r="A4645" s="10">
        <v>40799</v>
      </c>
      <c r="B4645">
        <v>0.3</v>
      </c>
    </row>
    <row r="4646" spans="1:2">
      <c r="A4646" s="10">
        <v>40799</v>
      </c>
      <c r="B4646">
        <v>0.3</v>
      </c>
    </row>
    <row r="4647" spans="1:2">
      <c r="A4647" s="10">
        <v>40799</v>
      </c>
      <c r="B4647">
        <v>0.3</v>
      </c>
    </row>
    <row r="4648" spans="1:2">
      <c r="A4648" s="10">
        <v>40799</v>
      </c>
      <c r="B4648">
        <v>0.3</v>
      </c>
    </row>
    <row r="4649" spans="1:2">
      <c r="A4649" s="10">
        <v>40799</v>
      </c>
      <c r="B4649">
        <v>0.3</v>
      </c>
    </row>
    <row r="4650" spans="1:2">
      <c r="A4650" s="10">
        <v>40799</v>
      </c>
      <c r="B4650">
        <v>0.3</v>
      </c>
    </row>
    <row r="4651" spans="1:2">
      <c r="A4651" s="10">
        <v>40799</v>
      </c>
      <c r="B4651">
        <v>0.3</v>
      </c>
    </row>
    <row r="4652" spans="1:2">
      <c r="A4652" s="10">
        <v>40799</v>
      </c>
      <c r="B4652">
        <v>0.3</v>
      </c>
    </row>
    <row r="4653" spans="1:2">
      <c r="A4653" s="10">
        <v>40799</v>
      </c>
      <c r="B4653">
        <v>0.3</v>
      </c>
    </row>
    <row r="4654" spans="1:2">
      <c r="A4654" s="10">
        <v>40799</v>
      </c>
      <c r="B4654">
        <v>0.3</v>
      </c>
    </row>
    <row r="4655" spans="1:2">
      <c r="A4655" s="10">
        <v>40799</v>
      </c>
      <c r="B4655">
        <v>0.3</v>
      </c>
    </row>
    <row r="4656" spans="1:2">
      <c r="A4656" s="10">
        <v>40799</v>
      </c>
      <c r="B4656">
        <v>0.3</v>
      </c>
    </row>
    <row r="4657" spans="1:2">
      <c r="A4657" s="10">
        <v>40799</v>
      </c>
      <c r="B4657">
        <v>0.3</v>
      </c>
    </row>
    <row r="4658" spans="1:2">
      <c r="A4658" s="10">
        <v>40799</v>
      </c>
      <c r="B4658">
        <v>0.3</v>
      </c>
    </row>
    <row r="4659" spans="1:2">
      <c r="A4659" s="10">
        <v>40799</v>
      </c>
      <c r="B4659">
        <v>0.3</v>
      </c>
    </row>
    <row r="4660" spans="1:2">
      <c r="A4660" s="10">
        <v>40799</v>
      </c>
      <c r="B4660">
        <v>0.3</v>
      </c>
    </row>
    <row r="4661" spans="1:2">
      <c r="A4661" s="10">
        <v>40799</v>
      </c>
      <c r="B4661">
        <v>0.3</v>
      </c>
    </row>
    <row r="4662" spans="1:2">
      <c r="A4662" s="10">
        <v>40799</v>
      </c>
      <c r="B4662">
        <v>0.3</v>
      </c>
    </row>
    <row r="4663" spans="1:2">
      <c r="A4663" s="10">
        <v>40799</v>
      </c>
      <c r="B4663">
        <v>0.3</v>
      </c>
    </row>
    <row r="4664" spans="1:2">
      <c r="A4664" s="10">
        <v>40799</v>
      </c>
      <c r="B4664">
        <v>0.3</v>
      </c>
    </row>
    <row r="4665" spans="1:2">
      <c r="A4665" s="10">
        <v>40799</v>
      </c>
      <c r="B4665">
        <v>0.3</v>
      </c>
    </row>
    <row r="4666" spans="1:2">
      <c r="A4666" s="10">
        <v>40799</v>
      </c>
      <c r="B4666">
        <v>0.3</v>
      </c>
    </row>
    <row r="4667" spans="1:2">
      <c r="A4667" s="10">
        <v>40799</v>
      </c>
      <c r="B4667">
        <v>0.3</v>
      </c>
    </row>
    <row r="4668" spans="1:2">
      <c r="A4668" s="10">
        <v>40799</v>
      </c>
      <c r="B4668">
        <v>0.3</v>
      </c>
    </row>
    <row r="4669" spans="1:2">
      <c r="A4669" s="10">
        <v>40799</v>
      </c>
      <c r="B4669">
        <v>0.3</v>
      </c>
    </row>
    <row r="4670" spans="1:2">
      <c r="A4670" s="10">
        <v>40799</v>
      </c>
      <c r="B4670">
        <v>0.3</v>
      </c>
    </row>
    <row r="4671" spans="1:2">
      <c r="A4671" s="10">
        <v>40799</v>
      </c>
      <c r="B4671">
        <v>0.3</v>
      </c>
    </row>
    <row r="4672" spans="1:2">
      <c r="A4672" s="10">
        <v>40799</v>
      </c>
      <c r="B4672">
        <v>0.3</v>
      </c>
    </row>
    <row r="4673" spans="1:2">
      <c r="A4673" s="10">
        <v>40799</v>
      </c>
      <c r="B4673">
        <v>0.3</v>
      </c>
    </row>
    <row r="4674" spans="1:2">
      <c r="A4674" s="10">
        <v>40799</v>
      </c>
      <c r="B4674">
        <v>0.3</v>
      </c>
    </row>
    <row r="4675" spans="1:2">
      <c r="A4675" s="10">
        <v>40799</v>
      </c>
      <c r="B4675">
        <v>0.3</v>
      </c>
    </row>
    <row r="4676" spans="1:2">
      <c r="A4676" s="10">
        <v>40799</v>
      </c>
      <c r="B4676">
        <v>0.3</v>
      </c>
    </row>
    <row r="4677" spans="1:2">
      <c r="A4677" s="10">
        <v>40799</v>
      </c>
      <c r="B4677">
        <v>0.3</v>
      </c>
    </row>
    <row r="4678" spans="1:2">
      <c r="A4678" s="10">
        <v>40799</v>
      </c>
      <c r="B4678">
        <v>0.3</v>
      </c>
    </row>
    <row r="4679" spans="1:2">
      <c r="A4679" s="10">
        <v>40799</v>
      </c>
      <c r="B4679">
        <v>0.3</v>
      </c>
    </row>
    <row r="4680" spans="1:2">
      <c r="A4680" s="10">
        <v>40799</v>
      </c>
      <c r="B4680">
        <v>0.3</v>
      </c>
    </row>
    <row r="4681" spans="1:2">
      <c r="A4681" s="10">
        <v>40799</v>
      </c>
      <c r="B4681">
        <v>0.3</v>
      </c>
    </row>
    <row r="4682" spans="1:2">
      <c r="A4682" s="10">
        <v>40799</v>
      </c>
      <c r="B4682">
        <v>0.3</v>
      </c>
    </row>
    <row r="4683" spans="1:2">
      <c r="A4683" s="10">
        <v>40799</v>
      </c>
      <c r="B4683">
        <v>0.3</v>
      </c>
    </row>
    <row r="4684" spans="1:2">
      <c r="A4684" s="10">
        <v>40799</v>
      </c>
      <c r="B4684">
        <v>0.3</v>
      </c>
    </row>
    <row r="4685" spans="1:2">
      <c r="A4685" s="10">
        <v>40799</v>
      </c>
      <c r="B4685">
        <v>0.3</v>
      </c>
    </row>
    <row r="4686" spans="1:2">
      <c r="A4686" s="10">
        <v>40799</v>
      </c>
      <c r="B4686">
        <v>0.3</v>
      </c>
    </row>
    <row r="4687" spans="1:2">
      <c r="A4687" s="10">
        <v>40799</v>
      </c>
      <c r="B4687">
        <v>0.3</v>
      </c>
    </row>
    <row r="4688" spans="1:2">
      <c r="A4688" s="10">
        <v>40799</v>
      </c>
      <c r="B4688">
        <v>0.3</v>
      </c>
    </row>
    <row r="4689" spans="1:2">
      <c r="A4689" s="10">
        <v>40799</v>
      </c>
      <c r="B4689">
        <v>0.3</v>
      </c>
    </row>
    <row r="4690" spans="1:2">
      <c r="A4690" s="10">
        <v>40799</v>
      </c>
      <c r="B4690">
        <v>0.3</v>
      </c>
    </row>
    <row r="4691" spans="1:2">
      <c r="A4691" s="10">
        <v>40799</v>
      </c>
      <c r="B4691">
        <v>0.3</v>
      </c>
    </row>
    <row r="4692" spans="1:2">
      <c r="A4692" s="10">
        <v>40799</v>
      </c>
      <c r="B4692">
        <v>0.3</v>
      </c>
    </row>
    <row r="4693" spans="1:2">
      <c r="A4693" s="10">
        <v>40799</v>
      </c>
      <c r="B4693">
        <v>0.3</v>
      </c>
    </row>
    <row r="4694" spans="1:2">
      <c r="A4694" s="10">
        <v>40799</v>
      </c>
      <c r="B4694">
        <v>0.3</v>
      </c>
    </row>
    <row r="4695" spans="1:2">
      <c r="A4695" s="10">
        <v>40799</v>
      </c>
      <c r="B4695">
        <v>0.3</v>
      </c>
    </row>
    <row r="4696" spans="1:2">
      <c r="A4696" s="10">
        <v>40799</v>
      </c>
      <c r="B4696">
        <v>0.3</v>
      </c>
    </row>
    <row r="4697" spans="1:2">
      <c r="A4697" s="10">
        <v>40799</v>
      </c>
      <c r="B4697">
        <v>0.3</v>
      </c>
    </row>
    <row r="4698" spans="1:2">
      <c r="A4698" s="10">
        <v>40799</v>
      </c>
      <c r="B4698">
        <v>0.3</v>
      </c>
    </row>
    <row r="4699" spans="1:2">
      <c r="A4699" s="10">
        <v>40799</v>
      </c>
      <c r="B4699">
        <v>0.3</v>
      </c>
    </row>
    <row r="4700" spans="1:2">
      <c r="A4700" s="10">
        <v>40799</v>
      </c>
      <c r="B4700">
        <v>0.3</v>
      </c>
    </row>
    <row r="4701" spans="1:2">
      <c r="A4701" s="10">
        <v>40799</v>
      </c>
      <c r="B4701">
        <v>0.3</v>
      </c>
    </row>
    <row r="4702" spans="1:2">
      <c r="A4702" s="10">
        <v>40799</v>
      </c>
      <c r="B4702">
        <v>0.3</v>
      </c>
    </row>
    <row r="4703" spans="1:2">
      <c r="A4703" s="10">
        <v>40799</v>
      </c>
      <c r="B4703">
        <v>0.3</v>
      </c>
    </row>
    <row r="4704" spans="1:2">
      <c r="A4704" s="10">
        <v>40799</v>
      </c>
      <c r="B4704">
        <v>0.3</v>
      </c>
    </row>
    <row r="4705" spans="1:2">
      <c r="A4705" s="10">
        <v>40799</v>
      </c>
      <c r="B4705">
        <v>0.3</v>
      </c>
    </row>
    <row r="4706" spans="1:2">
      <c r="A4706" s="10">
        <v>40799</v>
      </c>
      <c r="B4706">
        <v>0.3</v>
      </c>
    </row>
    <row r="4707" spans="1:2">
      <c r="A4707" s="10">
        <v>40799</v>
      </c>
      <c r="B4707">
        <v>0.3</v>
      </c>
    </row>
    <row r="4708" spans="1:2">
      <c r="A4708" s="10">
        <v>40799</v>
      </c>
      <c r="B4708">
        <v>0.3</v>
      </c>
    </row>
    <row r="4709" spans="1:2">
      <c r="A4709" s="10">
        <v>40799</v>
      </c>
      <c r="B4709">
        <v>0.3</v>
      </c>
    </row>
    <row r="4710" spans="1:2">
      <c r="A4710" s="10">
        <v>40799</v>
      </c>
      <c r="B4710">
        <v>0.3</v>
      </c>
    </row>
    <row r="4711" spans="1:2">
      <c r="A4711" s="10">
        <v>40799</v>
      </c>
      <c r="B4711">
        <v>0.3</v>
      </c>
    </row>
    <row r="4712" spans="1:2">
      <c r="A4712" s="10">
        <v>40799</v>
      </c>
      <c r="B4712">
        <v>0.3</v>
      </c>
    </row>
    <row r="4713" spans="1:2">
      <c r="A4713" s="10">
        <v>40799</v>
      </c>
      <c r="B4713">
        <v>0.3</v>
      </c>
    </row>
    <row r="4714" spans="1:2">
      <c r="A4714" s="10">
        <v>40799</v>
      </c>
      <c r="B4714">
        <v>0.3</v>
      </c>
    </row>
    <row r="4715" spans="1:2">
      <c r="A4715" s="10">
        <v>40799</v>
      </c>
      <c r="B4715">
        <v>0.3</v>
      </c>
    </row>
    <row r="4716" spans="1:2">
      <c r="A4716" s="10">
        <v>40799</v>
      </c>
      <c r="B4716">
        <v>0.3</v>
      </c>
    </row>
    <row r="4717" spans="1:2">
      <c r="A4717" s="10">
        <v>40799</v>
      </c>
      <c r="B4717">
        <v>0.3</v>
      </c>
    </row>
    <row r="4718" spans="1:2">
      <c r="A4718" s="10">
        <v>40799</v>
      </c>
      <c r="B4718">
        <v>0.3</v>
      </c>
    </row>
    <row r="4719" spans="1:2">
      <c r="A4719" s="10">
        <v>40799</v>
      </c>
      <c r="B4719">
        <v>0.3</v>
      </c>
    </row>
    <row r="4720" spans="1:2">
      <c r="A4720" s="10">
        <v>40799</v>
      </c>
      <c r="B4720">
        <v>0.3</v>
      </c>
    </row>
    <row r="4721" spans="1:2">
      <c r="A4721" s="10">
        <v>40799</v>
      </c>
      <c r="B4721">
        <v>0.3</v>
      </c>
    </row>
    <row r="4722" spans="1:2">
      <c r="A4722" s="10">
        <v>40799</v>
      </c>
      <c r="B4722">
        <v>0.3</v>
      </c>
    </row>
    <row r="4723" spans="1:2">
      <c r="A4723" s="10">
        <v>40799</v>
      </c>
      <c r="B4723">
        <v>0.3</v>
      </c>
    </row>
    <row r="4724" spans="1:2">
      <c r="A4724" s="10">
        <v>40799</v>
      </c>
      <c r="B4724">
        <v>0.3</v>
      </c>
    </row>
    <row r="4725" spans="1:2">
      <c r="A4725" s="10">
        <v>40799</v>
      </c>
      <c r="B4725">
        <v>0.3</v>
      </c>
    </row>
    <row r="4726" spans="1:2">
      <c r="A4726" s="10">
        <v>40799</v>
      </c>
      <c r="B4726">
        <v>0.3</v>
      </c>
    </row>
    <row r="4727" spans="1:2">
      <c r="A4727" s="10">
        <v>40799</v>
      </c>
      <c r="B4727">
        <v>0.3</v>
      </c>
    </row>
    <row r="4728" spans="1:2">
      <c r="A4728" s="10">
        <v>40799</v>
      </c>
      <c r="B4728">
        <v>0.3</v>
      </c>
    </row>
    <row r="4729" spans="1:2">
      <c r="A4729" s="10">
        <v>40799</v>
      </c>
      <c r="B4729">
        <v>0.3</v>
      </c>
    </row>
    <row r="4730" spans="1:2">
      <c r="A4730" s="10">
        <v>40799</v>
      </c>
      <c r="B4730">
        <v>0.3</v>
      </c>
    </row>
    <row r="4731" spans="1:2">
      <c r="A4731" s="10">
        <v>40799</v>
      </c>
      <c r="B4731">
        <v>0.3</v>
      </c>
    </row>
    <row r="4732" spans="1:2">
      <c r="A4732" s="10">
        <v>40799</v>
      </c>
      <c r="B4732">
        <v>0.3</v>
      </c>
    </row>
    <row r="4733" spans="1:2">
      <c r="A4733" s="10">
        <v>40799</v>
      </c>
      <c r="B4733">
        <v>0.3</v>
      </c>
    </row>
    <row r="4734" spans="1:2">
      <c r="A4734" s="10">
        <v>40799</v>
      </c>
      <c r="B4734">
        <v>0.3</v>
      </c>
    </row>
    <row r="4735" spans="1:2">
      <c r="A4735" s="10">
        <v>40799</v>
      </c>
      <c r="B4735">
        <v>0.3</v>
      </c>
    </row>
    <row r="4736" spans="1:2">
      <c r="A4736" s="10">
        <v>40799</v>
      </c>
      <c r="B4736">
        <v>0.3</v>
      </c>
    </row>
    <row r="4737" spans="1:2">
      <c r="A4737" s="10">
        <v>40799</v>
      </c>
      <c r="B4737">
        <v>0.3</v>
      </c>
    </row>
    <row r="4738" spans="1:2">
      <c r="A4738" s="10">
        <v>40799</v>
      </c>
      <c r="B4738">
        <v>0.3</v>
      </c>
    </row>
    <row r="4739" spans="1:2">
      <c r="A4739" s="10">
        <v>40799</v>
      </c>
      <c r="B4739">
        <v>0.3</v>
      </c>
    </row>
    <row r="4740" spans="1:2">
      <c r="A4740" s="10">
        <v>40799</v>
      </c>
      <c r="B4740">
        <v>0.3</v>
      </c>
    </row>
    <row r="4741" spans="1:2">
      <c r="A4741" s="10">
        <v>40799</v>
      </c>
      <c r="B4741">
        <v>0.3</v>
      </c>
    </row>
    <row r="4742" spans="1:2">
      <c r="A4742" s="10">
        <v>40799</v>
      </c>
      <c r="B4742">
        <v>0.3</v>
      </c>
    </row>
    <row r="4743" spans="1:2">
      <c r="A4743" s="10">
        <v>40799</v>
      </c>
      <c r="B4743">
        <v>0.3</v>
      </c>
    </row>
    <row r="4744" spans="1:2">
      <c r="A4744" s="10">
        <v>40799</v>
      </c>
      <c r="B4744">
        <v>0.3</v>
      </c>
    </row>
    <row r="4745" spans="1:2">
      <c r="A4745" s="10">
        <v>40799</v>
      </c>
      <c r="B4745">
        <v>0.3</v>
      </c>
    </row>
    <row r="4746" spans="1:2">
      <c r="A4746" s="10">
        <v>40799</v>
      </c>
      <c r="B4746">
        <v>0.3</v>
      </c>
    </row>
    <row r="4747" spans="1:2">
      <c r="A4747" s="10">
        <v>40799</v>
      </c>
      <c r="B4747">
        <v>0.3</v>
      </c>
    </row>
    <row r="4748" spans="1:2">
      <c r="A4748" s="10">
        <v>40799</v>
      </c>
      <c r="B4748">
        <v>0.3</v>
      </c>
    </row>
    <row r="4749" spans="1:2">
      <c r="A4749" s="10">
        <v>40799</v>
      </c>
      <c r="B4749">
        <v>0.3</v>
      </c>
    </row>
    <row r="4750" spans="1:2">
      <c r="A4750" s="10">
        <v>40799</v>
      </c>
      <c r="B4750">
        <v>0.3</v>
      </c>
    </row>
    <row r="4751" spans="1:2">
      <c r="A4751" s="10">
        <v>40799</v>
      </c>
      <c r="B4751">
        <v>0.3</v>
      </c>
    </row>
    <row r="4752" spans="1:2">
      <c r="A4752" s="10">
        <v>40799</v>
      </c>
      <c r="B4752">
        <v>0.3</v>
      </c>
    </row>
    <row r="4753" spans="1:2">
      <c r="A4753" s="10">
        <v>40799</v>
      </c>
      <c r="B4753">
        <v>0.3</v>
      </c>
    </row>
    <row r="4754" spans="1:2">
      <c r="A4754" s="10">
        <v>40799</v>
      </c>
      <c r="B4754">
        <v>0.3</v>
      </c>
    </row>
    <row r="4755" spans="1:2">
      <c r="A4755" s="10">
        <v>40799</v>
      </c>
      <c r="B4755">
        <v>0.3</v>
      </c>
    </row>
    <row r="4756" spans="1:2">
      <c r="A4756" s="10">
        <v>40799</v>
      </c>
      <c r="B4756">
        <v>0.3</v>
      </c>
    </row>
    <row r="4757" spans="1:2">
      <c r="A4757" s="10">
        <v>40799</v>
      </c>
      <c r="B4757">
        <v>0.3</v>
      </c>
    </row>
    <row r="4758" spans="1:2">
      <c r="A4758" s="10">
        <v>40799</v>
      </c>
      <c r="B4758">
        <v>0.3</v>
      </c>
    </row>
    <row r="4759" spans="1:2">
      <c r="A4759" s="10">
        <v>40799</v>
      </c>
      <c r="B4759">
        <v>0.3</v>
      </c>
    </row>
    <row r="4760" spans="1:2">
      <c r="A4760" s="10">
        <v>40799</v>
      </c>
      <c r="B4760">
        <v>0.3</v>
      </c>
    </row>
    <row r="4761" spans="1:2">
      <c r="A4761" s="10">
        <v>40799</v>
      </c>
      <c r="B4761">
        <v>0.3</v>
      </c>
    </row>
    <row r="4762" spans="1:2">
      <c r="A4762" s="10">
        <v>40799</v>
      </c>
      <c r="B4762">
        <v>0.3</v>
      </c>
    </row>
    <row r="4763" spans="1:2">
      <c r="A4763" s="10">
        <v>40799</v>
      </c>
      <c r="B4763">
        <v>0.3</v>
      </c>
    </row>
    <row r="4764" spans="1:2">
      <c r="A4764" s="10">
        <v>40799</v>
      </c>
      <c r="B4764">
        <v>0.3</v>
      </c>
    </row>
    <row r="4765" spans="1:2">
      <c r="A4765" s="10">
        <v>40799</v>
      </c>
      <c r="B4765">
        <v>0.3</v>
      </c>
    </row>
    <row r="4766" spans="1:2">
      <c r="A4766" s="10">
        <v>40799</v>
      </c>
      <c r="B4766">
        <v>0.3</v>
      </c>
    </row>
    <row r="4767" spans="1:2">
      <c r="A4767" s="10">
        <v>40799</v>
      </c>
      <c r="B4767">
        <v>0.3</v>
      </c>
    </row>
    <row r="4768" spans="1:2">
      <c r="A4768" s="10">
        <v>40799</v>
      </c>
      <c r="B4768">
        <v>0.3</v>
      </c>
    </row>
    <row r="4769" spans="1:2">
      <c r="A4769" s="10">
        <v>40799</v>
      </c>
      <c r="B4769">
        <v>0.3</v>
      </c>
    </row>
    <row r="4770" spans="1:2">
      <c r="A4770" s="10">
        <v>40799</v>
      </c>
      <c r="B4770">
        <v>0.3</v>
      </c>
    </row>
    <row r="4771" spans="1:2">
      <c r="A4771" s="10">
        <v>40799</v>
      </c>
      <c r="B4771">
        <v>0.3</v>
      </c>
    </row>
    <row r="4772" spans="1:2">
      <c r="A4772" s="10">
        <v>40799</v>
      </c>
      <c r="B4772">
        <v>0.3</v>
      </c>
    </row>
    <row r="4773" spans="1:2">
      <c r="A4773" s="10">
        <v>40799</v>
      </c>
      <c r="B4773">
        <v>0.3</v>
      </c>
    </row>
    <row r="4774" spans="1:2">
      <c r="A4774" s="10">
        <v>40799</v>
      </c>
      <c r="B4774">
        <v>0.3</v>
      </c>
    </row>
    <row r="4775" spans="1:2">
      <c r="A4775" s="10">
        <v>40799</v>
      </c>
      <c r="B4775">
        <v>0.3</v>
      </c>
    </row>
    <row r="4776" spans="1:2">
      <c r="A4776" s="10">
        <v>40799</v>
      </c>
      <c r="B4776">
        <v>0.3</v>
      </c>
    </row>
    <row r="4777" spans="1:2">
      <c r="A4777" s="10">
        <v>40799</v>
      </c>
      <c r="B4777">
        <v>0.3</v>
      </c>
    </row>
    <row r="4778" spans="1:2">
      <c r="A4778" s="10">
        <v>40799</v>
      </c>
      <c r="B4778">
        <v>0.3</v>
      </c>
    </row>
    <row r="4779" spans="1:2">
      <c r="A4779" s="10">
        <v>40799</v>
      </c>
      <c r="B4779">
        <v>0.3</v>
      </c>
    </row>
    <row r="4780" spans="1:2">
      <c r="A4780" s="10">
        <v>40799</v>
      </c>
      <c r="B4780">
        <v>0.3</v>
      </c>
    </row>
    <row r="4781" spans="1:2">
      <c r="A4781" s="10">
        <v>40799</v>
      </c>
      <c r="B4781">
        <v>0.3</v>
      </c>
    </row>
    <row r="4782" spans="1:2">
      <c r="A4782" s="10">
        <v>40799</v>
      </c>
      <c r="B4782">
        <v>0.3</v>
      </c>
    </row>
    <row r="4783" spans="1:2">
      <c r="A4783" s="10">
        <v>40799</v>
      </c>
      <c r="B4783">
        <v>0.3</v>
      </c>
    </row>
    <row r="4784" spans="1:2">
      <c r="A4784" s="10">
        <v>40799</v>
      </c>
      <c r="B4784">
        <v>0.3</v>
      </c>
    </row>
    <row r="4785" spans="1:2">
      <c r="A4785" s="10">
        <v>40799</v>
      </c>
      <c r="B4785">
        <v>0.3</v>
      </c>
    </row>
    <row r="4786" spans="1:2">
      <c r="A4786" s="10">
        <v>40799</v>
      </c>
      <c r="B4786">
        <v>0.3</v>
      </c>
    </row>
    <row r="4787" spans="1:2">
      <c r="A4787" s="10">
        <v>40799</v>
      </c>
      <c r="B4787">
        <v>0.3</v>
      </c>
    </row>
    <row r="4788" spans="1:2">
      <c r="A4788" s="10">
        <v>40799</v>
      </c>
      <c r="B4788">
        <v>0.3</v>
      </c>
    </row>
    <row r="4789" spans="1:2">
      <c r="A4789" s="10">
        <v>40799</v>
      </c>
      <c r="B4789">
        <v>0.3</v>
      </c>
    </row>
    <row r="4790" spans="1:2">
      <c r="A4790" s="10">
        <v>40799</v>
      </c>
      <c r="B4790">
        <v>0.3</v>
      </c>
    </row>
    <row r="4791" spans="1:2">
      <c r="A4791" s="10">
        <v>40799</v>
      </c>
      <c r="B4791">
        <v>0.3</v>
      </c>
    </row>
    <row r="4792" spans="1:2">
      <c r="A4792" s="10">
        <v>40799</v>
      </c>
      <c r="B4792">
        <v>0.3</v>
      </c>
    </row>
    <row r="4793" spans="1:2">
      <c r="A4793" s="10">
        <v>40799</v>
      </c>
      <c r="B4793">
        <v>0.3</v>
      </c>
    </row>
    <row r="4794" spans="1:2">
      <c r="A4794" s="10">
        <v>40799</v>
      </c>
      <c r="B4794">
        <v>0.3</v>
      </c>
    </row>
    <row r="4795" spans="1:2">
      <c r="A4795" s="10">
        <v>40799</v>
      </c>
      <c r="B4795">
        <v>0.3</v>
      </c>
    </row>
    <row r="4796" spans="1:2">
      <c r="A4796" s="10">
        <v>40799</v>
      </c>
      <c r="B4796">
        <v>0.3</v>
      </c>
    </row>
    <row r="4797" spans="1:2">
      <c r="A4797" s="10">
        <v>40799</v>
      </c>
      <c r="B4797">
        <v>0.3</v>
      </c>
    </row>
    <row r="4798" spans="1:2">
      <c r="A4798" s="10">
        <v>40799</v>
      </c>
      <c r="B4798">
        <v>0.3</v>
      </c>
    </row>
    <row r="4799" spans="1:2">
      <c r="A4799" s="10">
        <v>40799</v>
      </c>
      <c r="B4799">
        <v>0.3</v>
      </c>
    </row>
    <row r="4800" spans="1:2">
      <c r="A4800" s="10">
        <v>40799</v>
      </c>
      <c r="B4800">
        <v>0.3</v>
      </c>
    </row>
    <row r="4801" spans="1:2">
      <c r="A4801" s="10">
        <v>40799</v>
      </c>
      <c r="B4801">
        <v>0.3</v>
      </c>
    </row>
    <row r="4802" spans="1:2">
      <c r="A4802" s="10">
        <v>40799</v>
      </c>
      <c r="B4802">
        <v>0.3</v>
      </c>
    </row>
    <row r="4803" spans="1:2">
      <c r="A4803" s="10">
        <v>40799</v>
      </c>
      <c r="B4803">
        <v>0.3</v>
      </c>
    </row>
    <row r="4804" spans="1:2">
      <c r="A4804" s="10">
        <v>40799</v>
      </c>
      <c r="B4804">
        <v>0.3</v>
      </c>
    </row>
    <row r="4805" spans="1:2">
      <c r="A4805" s="10">
        <v>40799</v>
      </c>
      <c r="B4805">
        <v>0.3</v>
      </c>
    </row>
    <row r="4806" spans="1:2">
      <c r="A4806" s="10">
        <v>40799</v>
      </c>
      <c r="B4806">
        <v>0.3</v>
      </c>
    </row>
    <row r="4807" spans="1:2">
      <c r="A4807" s="10">
        <v>40799</v>
      </c>
      <c r="B4807">
        <v>0.3</v>
      </c>
    </row>
    <row r="4808" spans="1:2">
      <c r="A4808" s="10">
        <v>40799</v>
      </c>
      <c r="B4808">
        <v>0.3</v>
      </c>
    </row>
    <row r="4809" spans="1:2">
      <c r="A4809" s="10">
        <v>40799</v>
      </c>
      <c r="B4809">
        <v>0.3</v>
      </c>
    </row>
    <row r="4810" spans="1:2">
      <c r="A4810" s="10">
        <v>40799</v>
      </c>
      <c r="B4810">
        <v>0.3</v>
      </c>
    </row>
    <row r="4811" spans="1:2">
      <c r="A4811" s="10">
        <v>40799</v>
      </c>
      <c r="B4811">
        <v>0.3</v>
      </c>
    </row>
    <row r="4812" spans="1:2">
      <c r="A4812" s="10">
        <v>40799</v>
      </c>
      <c r="B4812">
        <v>0.3</v>
      </c>
    </row>
    <row r="4813" spans="1:2">
      <c r="A4813" s="10">
        <v>40799</v>
      </c>
      <c r="B4813">
        <v>0.3</v>
      </c>
    </row>
    <row r="4814" spans="1:2">
      <c r="A4814" s="10">
        <v>40799</v>
      </c>
      <c r="B4814">
        <v>0.3</v>
      </c>
    </row>
    <row r="4815" spans="1:2">
      <c r="A4815" s="10">
        <v>40799</v>
      </c>
      <c r="B4815">
        <v>0.3</v>
      </c>
    </row>
    <row r="4816" spans="1:2">
      <c r="A4816" s="10">
        <v>40799</v>
      </c>
      <c r="B4816">
        <v>0.3</v>
      </c>
    </row>
    <row r="4817" spans="1:2">
      <c r="A4817" s="10">
        <v>40799</v>
      </c>
      <c r="B4817">
        <v>0.3</v>
      </c>
    </row>
    <row r="4818" spans="1:2">
      <c r="A4818" s="10">
        <v>40799</v>
      </c>
      <c r="B4818">
        <v>0.3</v>
      </c>
    </row>
    <row r="4819" spans="1:2">
      <c r="A4819" s="10">
        <v>40799</v>
      </c>
      <c r="B4819">
        <v>0.3</v>
      </c>
    </row>
    <row r="4820" spans="1:2">
      <c r="A4820" s="10">
        <v>40799</v>
      </c>
      <c r="B4820">
        <v>0.3</v>
      </c>
    </row>
    <row r="4821" spans="1:2">
      <c r="A4821" s="10">
        <v>40799</v>
      </c>
      <c r="B4821">
        <v>0.3</v>
      </c>
    </row>
    <row r="4822" spans="1:2">
      <c r="A4822" s="10">
        <v>40799</v>
      </c>
      <c r="B4822">
        <v>0.3</v>
      </c>
    </row>
    <row r="4823" spans="1:2">
      <c r="A4823" s="10">
        <v>40799</v>
      </c>
      <c r="B4823">
        <v>0.3</v>
      </c>
    </row>
    <row r="4824" spans="1:2">
      <c r="A4824" s="10">
        <v>40799</v>
      </c>
      <c r="B4824">
        <v>0.3</v>
      </c>
    </row>
    <row r="4825" spans="1:2">
      <c r="A4825" s="10">
        <v>40799</v>
      </c>
      <c r="B4825">
        <v>0.3</v>
      </c>
    </row>
    <row r="4826" spans="1:2">
      <c r="A4826" s="10">
        <v>40799</v>
      </c>
      <c r="B4826">
        <v>0.3</v>
      </c>
    </row>
    <row r="4827" spans="1:2">
      <c r="A4827" s="10">
        <v>40799</v>
      </c>
      <c r="B4827">
        <v>0.3</v>
      </c>
    </row>
    <row r="4828" spans="1:2">
      <c r="A4828" s="10">
        <v>40799</v>
      </c>
      <c r="B4828">
        <v>0.3</v>
      </c>
    </row>
    <row r="4829" spans="1:2">
      <c r="A4829" s="10">
        <v>40799</v>
      </c>
      <c r="B4829">
        <v>0.3</v>
      </c>
    </row>
    <row r="4830" spans="1:2">
      <c r="A4830" s="10">
        <v>40799</v>
      </c>
      <c r="B4830">
        <v>0.3</v>
      </c>
    </row>
    <row r="4831" spans="1:2">
      <c r="A4831" s="10">
        <v>40799</v>
      </c>
      <c r="B4831">
        <v>0.3</v>
      </c>
    </row>
    <row r="4832" spans="1:2">
      <c r="A4832" s="10">
        <v>40799</v>
      </c>
      <c r="B4832">
        <v>0.3</v>
      </c>
    </row>
    <row r="4833" spans="1:2">
      <c r="A4833" s="10">
        <v>40799</v>
      </c>
      <c r="B4833">
        <v>0.3</v>
      </c>
    </row>
    <row r="4834" spans="1:2">
      <c r="A4834" s="10">
        <v>40799</v>
      </c>
      <c r="B4834">
        <v>0.3</v>
      </c>
    </row>
    <row r="4835" spans="1:2">
      <c r="A4835" s="10">
        <v>40799</v>
      </c>
      <c r="B4835">
        <v>0.3</v>
      </c>
    </row>
    <row r="4836" spans="1:2">
      <c r="A4836" s="10">
        <v>40799</v>
      </c>
      <c r="B4836">
        <v>0.3</v>
      </c>
    </row>
    <row r="4837" spans="1:2">
      <c r="A4837" s="10">
        <v>40799</v>
      </c>
      <c r="B4837">
        <v>0.3</v>
      </c>
    </row>
    <row r="4838" spans="1:2">
      <c r="A4838" s="10">
        <v>40799</v>
      </c>
      <c r="B4838">
        <v>0.3</v>
      </c>
    </row>
    <row r="4839" spans="1:2">
      <c r="A4839" s="10">
        <v>40799</v>
      </c>
      <c r="B4839">
        <v>0.3</v>
      </c>
    </row>
    <row r="4840" spans="1:2">
      <c r="A4840" s="10">
        <v>40799</v>
      </c>
      <c r="B4840">
        <v>0.3</v>
      </c>
    </row>
    <row r="4841" spans="1:2">
      <c r="A4841" s="10">
        <v>40799</v>
      </c>
      <c r="B4841">
        <v>0.3</v>
      </c>
    </row>
    <row r="4842" spans="1:2">
      <c r="A4842" s="10">
        <v>40799</v>
      </c>
      <c r="B4842">
        <v>0.3</v>
      </c>
    </row>
    <row r="4843" spans="1:2">
      <c r="A4843" s="10">
        <v>40799</v>
      </c>
      <c r="B4843">
        <v>0.3</v>
      </c>
    </row>
    <row r="4844" spans="1:2">
      <c r="A4844" s="10">
        <v>40799</v>
      </c>
      <c r="B4844">
        <v>0.3</v>
      </c>
    </row>
    <row r="4845" spans="1:2">
      <c r="A4845" s="10">
        <v>40799</v>
      </c>
      <c r="B4845">
        <v>0.3</v>
      </c>
    </row>
    <row r="4846" spans="1:2">
      <c r="A4846" s="10">
        <v>40799</v>
      </c>
      <c r="B4846">
        <v>0.3</v>
      </c>
    </row>
    <row r="4847" spans="1:2">
      <c r="A4847" s="10">
        <v>40799</v>
      </c>
      <c r="B4847">
        <v>0.3</v>
      </c>
    </row>
    <row r="4848" spans="1:2">
      <c r="A4848" s="10">
        <v>40799</v>
      </c>
      <c r="B4848">
        <v>0.3</v>
      </c>
    </row>
    <row r="4849" spans="1:2">
      <c r="A4849" s="10">
        <v>40799</v>
      </c>
      <c r="B4849">
        <v>0.3</v>
      </c>
    </row>
    <row r="4850" spans="1:2">
      <c r="A4850" s="10">
        <v>40799</v>
      </c>
      <c r="B4850">
        <v>0.3</v>
      </c>
    </row>
    <row r="4851" spans="1:2">
      <c r="A4851" s="10">
        <v>40799</v>
      </c>
      <c r="B4851">
        <v>0.3</v>
      </c>
    </row>
    <row r="4852" spans="1:2">
      <c r="A4852" s="10">
        <v>40799</v>
      </c>
      <c r="B4852">
        <v>0.3</v>
      </c>
    </row>
    <row r="4853" spans="1:2">
      <c r="A4853" s="10">
        <v>40799</v>
      </c>
      <c r="B4853">
        <v>0.3</v>
      </c>
    </row>
    <row r="4854" spans="1:2">
      <c r="A4854" s="10">
        <v>40799</v>
      </c>
      <c r="B4854">
        <v>0.3</v>
      </c>
    </row>
    <row r="4855" spans="1:2">
      <c r="A4855" s="10">
        <v>40799</v>
      </c>
      <c r="B4855">
        <v>0.3</v>
      </c>
    </row>
    <row r="4856" spans="1:2">
      <c r="A4856" s="10">
        <v>40799</v>
      </c>
      <c r="B4856">
        <v>0.3</v>
      </c>
    </row>
    <row r="4857" spans="1:2">
      <c r="A4857" s="10">
        <v>40799</v>
      </c>
      <c r="B4857">
        <v>0.3</v>
      </c>
    </row>
    <row r="4858" spans="1:2">
      <c r="A4858" s="10">
        <v>40799</v>
      </c>
      <c r="B4858">
        <v>0.3</v>
      </c>
    </row>
    <row r="4859" spans="1:2">
      <c r="A4859" s="10">
        <v>40799</v>
      </c>
      <c r="B4859">
        <v>0.3</v>
      </c>
    </row>
    <row r="4860" spans="1:2">
      <c r="A4860" s="10">
        <v>40799</v>
      </c>
      <c r="B4860">
        <v>0.3</v>
      </c>
    </row>
    <row r="4861" spans="1:2">
      <c r="A4861" s="10">
        <v>40799</v>
      </c>
      <c r="B4861">
        <v>0.3</v>
      </c>
    </row>
    <row r="4862" spans="1:2">
      <c r="A4862" s="10">
        <v>40799</v>
      </c>
      <c r="B4862">
        <v>0.3</v>
      </c>
    </row>
    <row r="4863" spans="1:2">
      <c r="A4863" s="10">
        <v>40799</v>
      </c>
      <c r="B4863">
        <v>0.3</v>
      </c>
    </row>
    <row r="4864" spans="1:2">
      <c r="A4864" s="10">
        <v>40799</v>
      </c>
      <c r="B4864">
        <v>0.3</v>
      </c>
    </row>
    <row r="4865" spans="1:2">
      <c r="A4865" s="10">
        <v>40799</v>
      </c>
      <c r="B4865">
        <v>0.3</v>
      </c>
    </row>
    <row r="4866" spans="1:2">
      <c r="A4866" s="10">
        <v>40799</v>
      </c>
      <c r="B4866">
        <v>0.3</v>
      </c>
    </row>
    <row r="4867" spans="1:2">
      <c r="A4867" s="10">
        <v>40799</v>
      </c>
      <c r="B4867">
        <v>0.3</v>
      </c>
    </row>
    <row r="4868" spans="1:2">
      <c r="A4868" s="10">
        <v>40799</v>
      </c>
      <c r="B4868">
        <v>0.3</v>
      </c>
    </row>
    <row r="4869" spans="1:2">
      <c r="A4869" s="10">
        <v>40799</v>
      </c>
      <c r="B4869">
        <v>0.3</v>
      </c>
    </row>
    <row r="4870" spans="1:2">
      <c r="A4870" s="10">
        <v>40799</v>
      </c>
      <c r="B4870">
        <v>0.3</v>
      </c>
    </row>
    <row r="4871" spans="1:2">
      <c r="A4871" s="10">
        <v>40799</v>
      </c>
      <c r="B4871">
        <v>0.3</v>
      </c>
    </row>
    <row r="4872" spans="1:2">
      <c r="A4872" s="10">
        <v>40799</v>
      </c>
      <c r="B4872">
        <v>0.3</v>
      </c>
    </row>
    <row r="4873" spans="1:2">
      <c r="A4873" s="10">
        <v>40799</v>
      </c>
      <c r="B4873">
        <v>0.3</v>
      </c>
    </row>
    <row r="4874" spans="1:2">
      <c r="A4874" s="10">
        <v>40799</v>
      </c>
      <c r="B4874">
        <v>0.3</v>
      </c>
    </row>
    <row r="4875" spans="1:2">
      <c r="A4875" s="10">
        <v>40799</v>
      </c>
      <c r="B4875">
        <v>0.3</v>
      </c>
    </row>
    <row r="4876" spans="1:2">
      <c r="A4876" s="10">
        <v>40799</v>
      </c>
      <c r="B4876">
        <v>0.3</v>
      </c>
    </row>
    <row r="4877" spans="1:2">
      <c r="A4877" s="10">
        <v>40799</v>
      </c>
      <c r="B4877">
        <v>0.3</v>
      </c>
    </row>
    <row r="4878" spans="1:2">
      <c r="A4878" s="10">
        <v>40799</v>
      </c>
      <c r="B4878">
        <v>0.3</v>
      </c>
    </row>
    <row r="4879" spans="1:2">
      <c r="A4879" s="10">
        <v>40799</v>
      </c>
      <c r="B4879">
        <v>0.3</v>
      </c>
    </row>
    <row r="4880" spans="1:2">
      <c r="A4880" s="10">
        <v>40799</v>
      </c>
      <c r="B4880">
        <v>0.3</v>
      </c>
    </row>
    <row r="4881" spans="1:2">
      <c r="A4881" s="10">
        <v>40799</v>
      </c>
      <c r="B4881">
        <v>0.3</v>
      </c>
    </row>
    <row r="4882" spans="1:2">
      <c r="A4882" s="10">
        <v>40799</v>
      </c>
      <c r="B4882">
        <v>0.3</v>
      </c>
    </row>
    <row r="4883" spans="1:2">
      <c r="A4883" s="10">
        <v>40799</v>
      </c>
      <c r="B4883">
        <v>0.3</v>
      </c>
    </row>
    <row r="4884" spans="1:2">
      <c r="A4884" s="10">
        <v>40799</v>
      </c>
      <c r="B4884">
        <v>0.3</v>
      </c>
    </row>
    <row r="4885" spans="1:2">
      <c r="A4885" s="10">
        <v>40799</v>
      </c>
      <c r="B4885">
        <v>0.3</v>
      </c>
    </row>
    <row r="4886" spans="1:2">
      <c r="A4886" s="10">
        <v>40799</v>
      </c>
      <c r="B4886">
        <v>0.3</v>
      </c>
    </row>
    <row r="4887" spans="1:2">
      <c r="A4887" s="10">
        <v>40799</v>
      </c>
      <c r="B4887">
        <v>0.3</v>
      </c>
    </row>
    <row r="4888" spans="1:2">
      <c r="A4888" s="10">
        <v>40799</v>
      </c>
      <c r="B4888">
        <v>0.3</v>
      </c>
    </row>
    <row r="4889" spans="1:2">
      <c r="A4889" s="10">
        <v>40799</v>
      </c>
      <c r="B4889">
        <v>0.3</v>
      </c>
    </row>
    <row r="4890" spans="1:2">
      <c r="A4890" s="10">
        <v>40799</v>
      </c>
      <c r="B4890">
        <v>0.3</v>
      </c>
    </row>
    <row r="4891" spans="1:2">
      <c r="A4891" s="10">
        <v>40799</v>
      </c>
      <c r="B4891">
        <v>0.3</v>
      </c>
    </row>
    <row r="4892" spans="1:2">
      <c r="A4892" s="10">
        <v>40799</v>
      </c>
      <c r="B4892">
        <v>0.3</v>
      </c>
    </row>
    <row r="4893" spans="1:2">
      <c r="A4893" s="10">
        <v>40799</v>
      </c>
      <c r="B4893">
        <v>0.3</v>
      </c>
    </row>
    <row r="4894" spans="1:2">
      <c r="A4894" s="10">
        <v>40799</v>
      </c>
      <c r="B4894">
        <v>0.3</v>
      </c>
    </row>
    <row r="4895" spans="1:2">
      <c r="A4895" s="10">
        <v>40799</v>
      </c>
      <c r="B4895">
        <v>0.3</v>
      </c>
    </row>
    <row r="4896" spans="1:2">
      <c r="A4896" s="10">
        <v>40799</v>
      </c>
      <c r="B4896">
        <v>0.3</v>
      </c>
    </row>
    <row r="4897" spans="1:2">
      <c r="A4897" s="10">
        <v>40799</v>
      </c>
      <c r="B4897">
        <v>0.3</v>
      </c>
    </row>
    <row r="4898" spans="1:2">
      <c r="A4898" s="10">
        <v>40799</v>
      </c>
      <c r="B4898">
        <v>0.3</v>
      </c>
    </row>
    <row r="4899" spans="1:2">
      <c r="A4899" s="10">
        <v>40799</v>
      </c>
      <c r="B4899">
        <v>0.3</v>
      </c>
    </row>
    <row r="4900" spans="1:2">
      <c r="A4900" s="10">
        <v>40799</v>
      </c>
      <c r="B4900">
        <v>0.3</v>
      </c>
    </row>
    <row r="4901" spans="1:2">
      <c r="A4901" s="10">
        <v>40799</v>
      </c>
      <c r="B4901">
        <v>0.3</v>
      </c>
    </row>
    <row r="4902" spans="1:2">
      <c r="A4902" s="10">
        <v>40799</v>
      </c>
      <c r="B4902">
        <v>0.3</v>
      </c>
    </row>
    <row r="4903" spans="1:2">
      <c r="A4903" s="10">
        <v>40799</v>
      </c>
      <c r="B4903">
        <v>0.3</v>
      </c>
    </row>
    <row r="4904" spans="1:2">
      <c r="A4904" s="10">
        <v>40799</v>
      </c>
      <c r="B4904">
        <v>0.3</v>
      </c>
    </row>
    <row r="4905" spans="1:2">
      <c r="A4905" s="10">
        <v>40799</v>
      </c>
      <c r="B4905">
        <v>0.3</v>
      </c>
    </row>
    <row r="4906" spans="1:2">
      <c r="A4906" s="10">
        <v>40799</v>
      </c>
      <c r="B4906">
        <v>0.3</v>
      </c>
    </row>
    <row r="4907" spans="1:2">
      <c r="A4907" s="10">
        <v>40799</v>
      </c>
      <c r="B4907">
        <v>0.3</v>
      </c>
    </row>
    <row r="4908" spans="1:2">
      <c r="A4908" s="10">
        <v>40799</v>
      </c>
      <c r="B4908">
        <v>0.3</v>
      </c>
    </row>
    <row r="4909" spans="1:2">
      <c r="A4909" s="10">
        <v>40799</v>
      </c>
      <c r="B4909">
        <v>0.3</v>
      </c>
    </row>
    <row r="4910" spans="1:2">
      <c r="A4910" s="10">
        <v>40799</v>
      </c>
      <c r="B4910">
        <v>0.3</v>
      </c>
    </row>
    <row r="4911" spans="1:2">
      <c r="A4911" s="10">
        <v>40799</v>
      </c>
      <c r="B4911">
        <v>0.3</v>
      </c>
    </row>
    <row r="4912" spans="1:2">
      <c r="A4912" s="10">
        <v>40799</v>
      </c>
      <c r="B4912">
        <v>0.3</v>
      </c>
    </row>
    <row r="4913" spans="1:2">
      <c r="A4913" s="10">
        <v>40799</v>
      </c>
      <c r="B4913">
        <v>0.3</v>
      </c>
    </row>
    <row r="4914" spans="1:2">
      <c r="A4914" s="10">
        <v>40799</v>
      </c>
      <c r="B4914">
        <v>0.3</v>
      </c>
    </row>
    <row r="4915" spans="1:2">
      <c r="A4915" s="10">
        <v>40799</v>
      </c>
      <c r="B4915">
        <v>0.3</v>
      </c>
    </row>
    <row r="4916" spans="1:2">
      <c r="A4916" s="10">
        <v>40799</v>
      </c>
      <c r="B4916">
        <v>0.3</v>
      </c>
    </row>
    <row r="4917" spans="1:2">
      <c r="A4917" s="10">
        <v>40799</v>
      </c>
      <c r="B4917">
        <v>0.3</v>
      </c>
    </row>
    <row r="4918" spans="1:2">
      <c r="A4918" s="10">
        <v>40799</v>
      </c>
      <c r="B4918">
        <v>0.3</v>
      </c>
    </row>
    <row r="4919" spans="1:2">
      <c r="A4919" s="10">
        <v>40799</v>
      </c>
      <c r="B4919">
        <v>0.3</v>
      </c>
    </row>
    <row r="4920" spans="1:2">
      <c r="A4920" s="10">
        <v>40799</v>
      </c>
      <c r="B4920">
        <v>0.3</v>
      </c>
    </row>
    <row r="4921" spans="1:2">
      <c r="A4921" s="10">
        <v>40799</v>
      </c>
      <c r="B4921">
        <v>0.3</v>
      </c>
    </row>
    <row r="4922" spans="1:2">
      <c r="A4922" s="10">
        <v>40799</v>
      </c>
      <c r="B4922">
        <v>0.3</v>
      </c>
    </row>
    <row r="4923" spans="1:2">
      <c r="A4923" s="10">
        <v>40799</v>
      </c>
      <c r="B4923">
        <v>0.3</v>
      </c>
    </row>
    <row r="4924" spans="1:2">
      <c r="A4924" s="10">
        <v>40799</v>
      </c>
      <c r="B4924">
        <v>0.3</v>
      </c>
    </row>
    <row r="4925" spans="1:2">
      <c r="A4925" s="10">
        <v>40799</v>
      </c>
      <c r="B4925">
        <v>0.3</v>
      </c>
    </row>
    <row r="4926" spans="1:2">
      <c r="A4926" s="10">
        <v>40799</v>
      </c>
      <c r="B4926">
        <v>0.3</v>
      </c>
    </row>
    <row r="4927" spans="1:2">
      <c r="A4927" s="10">
        <v>40799</v>
      </c>
      <c r="B4927">
        <v>0.3</v>
      </c>
    </row>
    <row r="4928" spans="1:2">
      <c r="A4928" s="10">
        <v>40799</v>
      </c>
      <c r="B4928">
        <v>0.3</v>
      </c>
    </row>
    <row r="4929" spans="1:2">
      <c r="A4929" s="10">
        <v>40799</v>
      </c>
      <c r="B4929">
        <v>0.3</v>
      </c>
    </row>
    <row r="4930" spans="1:2">
      <c r="A4930" s="10">
        <v>40799</v>
      </c>
      <c r="B4930">
        <v>0.3</v>
      </c>
    </row>
    <row r="4931" spans="1:2">
      <c r="A4931" s="10">
        <v>40799</v>
      </c>
      <c r="B4931">
        <v>0.3</v>
      </c>
    </row>
    <row r="4932" spans="1:2">
      <c r="A4932" s="10">
        <v>40799</v>
      </c>
      <c r="B4932">
        <v>0.3</v>
      </c>
    </row>
    <row r="4933" spans="1:2">
      <c r="A4933" s="10">
        <v>40799</v>
      </c>
      <c r="B4933">
        <v>0.3</v>
      </c>
    </row>
    <row r="4934" spans="1:2">
      <c r="A4934" s="10">
        <v>40799</v>
      </c>
      <c r="B4934">
        <v>0.3</v>
      </c>
    </row>
    <row r="4935" spans="1:2">
      <c r="A4935" s="10">
        <v>40799</v>
      </c>
      <c r="B4935">
        <v>0.3</v>
      </c>
    </row>
    <row r="4936" spans="1:2">
      <c r="A4936" s="10">
        <v>40799</v>
      </c>
      <c r="B4936">
        <v>0.3</v>
      </c>
    </row>
    <row r="4937" spans="1:2">
      <c r="A4937" s="10">
        <v>40799</v>
      </c>
      <c r="B4937">
        <v>0.3</v>
      </c>
    </row>
    <row r="4938" spans="1:2">
      <c r="A4938" s="10">
        <v>40799</v>
      </c>
      <c r="B4938">
        <v>0.3</v>
      </c>
    </row>
    <row r="4939" spans="1:2">
      <c r="A4939" s="10">
        <v>40799</v>
      </c>
      <c r="B4939">
        <v>0.3</v>
      </c>
    </row>
    <row r="4940" spans="1:2">
      <c r="A4940" s="10">
        <v>40799</v>
      </c>
      <c r="B4940">
        <v>0.3</v>
      </c>
    </row>
    <row r="4941" spans="1:2">
      <c r="A4941" s="10">
        <v>40799</v>
      </c>
      <c r="B4941">
        <v>0.3</v>
      </c>
    </row>
    <row r="4942" spans="1:2">
      <c r="A4942" s="10">
        <v>40799</v>
      </c>
      <c r="B4942">
        <v>0.3</v>
      </c>
    </row>
    <row r="4943" spans="1:2">
      <c r="A4943" s="10">
        <v>40799</v>
      </c>
      <c r="B4943">
        <v>0.3</v>
      </c>
    </row>
    <row r="4944" spans="1:2">
      <c r="A4944" s="10">
        <v>40799</v>
      </c>
      <c r="B4944">
        <v>0.3</v>
      </c>
    </row>
    <row r="4945" spans="1:2">
      <c r="A4945" s="10">
        <v>40799</v>
      </c>
      <c r="B4945">
        <v>0.3</v>
      </c>
    </row>
    <row r="4946" spans="1:2">
      <c r="A4946" s="10">
        <v>40799</v>
      </c>
      <c r="B4946">
        <v>0.3</v>
      </c>
    </row>
    <row r="4947" spans="1:2">
      <c r="A4947" s="10">
        <v>40799</v>
      </c>
      <c r="B4947">
        <v>0.3</v>
      </c>
    </row>
    <row r="4948" spans="1:2">
      <c r="A4948" s="10">
        <v>40799</v>
      </c>
      <c r="B4948">
        <v>0.3</v>
      </c>
    </row>
    <row r="4949" spans="1:2">
      <c r="A4949" s="10">
        <v>40799</v>
      </c>
      <c r="B4949">
        <v>0.3</v>
      </c>
    </row>
    <row r="4950" spans="1:2">
      <c r="A4950" s="10">
        <v>40799</v>
      </c>
      <c r="B4950">
        <v>0.3</v>
      </c>
    </row>
    <row r="4951" spans="1:2">
      <c r="A4951" s="10">
        <v>40799</v>
      </c>
      <c r="B4951">
        <v>0.3</v>
      </c>
    </row>
    <row r="4952" spans="1:2">
      <c r="A4952" s="10">
        <v>40799</v>
      </c>
      <c r="B4952">
        <v>0.3</v>
      </c>
    </row>
    <row r="4953" spans="1:2">
      <c r="A4953" s="10">
        <v>40799</v>
      </c>
      <c r="B4953">
        <v>0.3</v>
      </c>
    </row>
    <row r="4954" spans="1:2">
      <c r="A4954" s="10">
        <v>40799</v>
      </c>
      <c r="B4954">
        <v>0.3</v>
      </c>
    </row>
    <row r="4955" spans="1:2">
      <c r="A4955" s="10">
        <v>40799</v>
      </c>
      <c r="B4955">
        <v>0.3</v>
      </c>
    </row>
    <row r="4956" spans="1:2">
      <c r="A4956" s="10">
        <v>40799</v>
      </c>
      <c r="B4956">
        <v>0.3</v>
      </c>
    </row>
    <row r="4957" spans="1:2">
      <c r="A4957" s="10">
        <v>40799</v>
      </c>
      <c r="B4957">
        <v>0.3</v>
      </c>
    </row>
    <row r="4958" spans="1:2">
      <c r="A4958" s="10">
        <v>40799</v>
      </c>
      <c r="B4958">
        <v>0.3</v>
      </c>
    </row>
    <row r="4959" spans="1:2">
      <c r="A4959" s="10">
        <v>40799</v>
      </c>
      <c r="B4959">
        <v>0.3</v>
      </c>
    </row>
    <row r="4960" spans="1:2">
      <c r="A4960" s="10">
        <v>40799</v>
      </c>
      <c r="B4960">
        <v>0.3</v>
      </c>
    </row>
    <row r="4961" spans="1:2">
      <c r="A4961" s="10">
        <v>40799</v>
      </c>
      <c r="B4961">
        <v>0.3</v>
      </c>
    </row>
    <row r="4962" spans="1:2">
      <c r="A4962" s="10">
        <v>40799</v>
      </c>
      <c r="B4962">
        <v>0.3</v>
      </c>
    </row>
    <row r="4963" spans="1:2">
      <c r="A4963" s="10">
        <v>40799</v>
      </c>
      <c r="B4963">
        <v>0.3</v>
      </c>
    </row>
    <row r="4964" spans="1:2">
      <c r="A4964" s="10">
        <v>40799</v>
      </c>
      <c r="B4964">
        <v>0.3</v>
      </c>
    </row>
    <row r="4965" spans="1:2">
      <c r="A4965" s="10">
        <v>40799</v>
      </c>
      <c r="B4965">
        <v>0.3</v>
      </c>
    </row>
    <row r="4966" spans="1:2">
      <c r="A4966" s="10">
        <v>40799</v>
      </c>
      <c r="B4966">
        <v>0.3</v>
      </c>
    </row>
    <row r="4967" spans="1:2">
      <c r="A4967" s="10">
        <v>40799</v>
      </c>
      <c r="B4967">
        <v>0.3</v>
      </c>
    </row>
    <row r="4968" spans="1:2">
      <c r="A4968" s="10">
        <v>40799</v>
      </c>
      <c r="B4968">
        <v>0.3</v>
      </c>
    </row>
    <row r="4969" spans="1:2">
      <c r="A4969" s="10">
        <v>40799</v>
      </c>
      <c r="B4969">
        <v>0.3</v>
      </c>
    </row>
    <row r="4970" spans="1:2">
      <c r="A4970" s="10">
        <v>40799</v>
      </c>
      <c r="B4970">
        <v>0.3</v>
      </c>
    </row>
    <row r="4971" spans="1:2">
      <c r="A4971" s="10">
        <v>40799</v>
      </c>
      <c r="B4971">
        <v>0.3</v>
      </c>
    </row>
    <row r="4972" spans="1:2">
      <c r="A4972" s="10">
        <v>40799</v>
      </c>
      <c r="B4972">
        <v>0.3</v>
      </c>
    </row>
    <row r="4973" spans="1:2">
      <c r="A4973" s="10">
        <v>40799</v>
      </c>
      <c r="B4973">
        <v>0.3</v>
      </c>
    </row>
    <row r="4974" spans="1:2">
      <c r="A4974" s="10">
        <v>40799</v>
      </c>
      <c r="B4974">
        <v>0.3</v>
      </c>
    </row>
    <row r="4975" spans="1:2">
      <c r="A4975" s="10">
        <v>40799</v>
      </c>
      <c r="B4975">
        <v>0.3</v>
      </c>
    </row>
    <row r="4976" spans="1:2">
      <c r="A4976" s="10">
        <v>40799</v>
      </c>
      <c r="B4976">
        <v>0.3</v>
      </c>
    </row>
    <row r="4977" spans="1:2">
      <c r="A4977" s="10">
        <v>40799</v>
      </c>
      <c r="B4977">
        <v>0.3</v>
      </c>
    </row>
    <row r="4978" spans="1:2">
      <c r="A4978" s="10">
        <v>40799</v>
      </c>
      <c r="B4978">
        <v>0.3</v>
      </c>
    </row>
    <row r="4979" spans="1:2">
      <c r="A4979" s="10">
        <v>40799</v>
      </c>
      <c r="B4979">
        <v>0.3</v>
      </c>
    </row>
    <row r="4980" spans="1:2">
      <c r="A4980" s="10">
        <v>40799</v>
      </c>
      <c r="B4980">
        <v>0.3</v>
      </c>
    </row>
    <row r="4981" spans="1:2">
      <c r="A4981" s="10">
        <v>40799</v>
      </c>
      <c r="B4981">
        <v>0.3</v>
      </c>
    </row>
    <row r="4982" spans="1:2">
      <c r="A4982" s="10">
        <v>40799</v>
      </c>
      <c r="B4982">
        <v>0.3</v>
      </c>
    </row>
    <row r="4983" spans="1:2">
      <c r="A4983" s="10">
        <v>40799</v>
      </c>
      <c r="B4983">
        <v>0.3</v>
      </c>
    </row>
    <row r="4984" spans="1:2">
      <c r="A4984" s="10">
        <v>40799</v>
      </c>
      <c r="B4984">
        <v>0.3</v>
      </c>
    </row>
    <row r="4985" spans="1:2">
      <c r="A4985" s="10">
        <v>40799</v>
      </c>
      <c r="B4985">
        <v>0.3</v>
      </c>
    </row>
    <row r="4986" spans="1:2">
      <c r="A4986" s="10">
        <v>40799</v>
      </c>
      <c r="B4986">
        <v>0.3</v>
      </c>
    </row>
    <row r="4987" spans="1:2">
      <c r="A4987" s="10">
        <v>40799</v>
      </c>
      <c r="B4987">
        <v>0.3</v>
      </c>
    </row>
    <row r="4988" spans="1:2">
      <c r="A4988" s="10">
        <v>40799</v>
      </c>
      <c r="B4988">
        <v>0.3</v>
      </c>
    </row>
    <row r="4989" spans="1:2">
      <c r="A4989" s="10">
        <v>40799</v>
      </c>
      <c r="B4989">
        <v>0.3</v>
      </c>
    </row>
    <row r="4990" spans="1:2">
      <c r="A4990" s="10">
        <v>40799</v>
      </c>
      <c r="B4990">
        <v>0.3</v>
      </c>
    </row>
    <row r="4991" spans="1:2">
      <c r="A4991" s="10">
        <v>40799</v>
      </c>
      <c r="B4991">
        <v>0.3</v>
      </c>
    </row>
    <row r="4992" spans="1:2">
      <c r="A4992" s="10">
        <v>40799</v>
      </c>
      <c r="B4992">
        <v>0.3</v>
      </c>
    </row>
    <row r="4993" spans="1:2">
      <c r="A4993" s="10">
        <v>40799</v>
      </c>
      <c r="B4993">
        <v>0.3</v>
      </c>
    </row>
    <row r="4994" spans="1:2">
      <c r="A4994" s="10">
        <v>40799</v>
      </c>
      <c r="B4994">
        <v>0.3</v>
      </c>
    </row>
    <row r="4995" spans="1:2">
      <c r="A4995" s="10">
        <v>40799</v>
      </c>
      <c r="B4995">
        <v>0.3</v>
      </c>
    </row>
    <row r="4996" spans="1:2">
      <c r="A4996" s="10">
        <v>40799</v>
      </c>
      <c r="B4996">
        <v>0.3</v>
      </c>
    </row>
    <row r="4997" spans="1:2">
      <c r="A4997" s="10">
        <v>40799</v>
      </c>
      <c r="B4997">
        <v>0.3</v>
      </c>
    </row>
    <row r="4998" spans="1:2">
      <c r="A4998" s="10">
        <v>40799</v>
      </c>
      <c r="B4998">
        <v>0.3</v>
      </c>
    </row>
    <row r="4999" spans="1:2">
      <c r="A4999" s="10">
        <v>40799</v>
      </c>
      <c r="B4999">
        <v>0.3</v>
      </c>
    </row>
    <row r="5000" spans="1:2">
      <c r="A5000" s="10">
        <v>40799</v>
      </c>
      <c r="B5000">
        <v>0.3</v>
      </c>
    </row>
    <row r="5001" spans="1:2">
      <c r="A5001" s="10">
        <v>40799</v>
      </c>
      <c r="B5001">
        <v>0.3</v>
      </c>
    </row>
    <row r="5002" spans="1:2">
      <c r="A5002" s="10">
        <v>40799</v>
      </c>
      <c r="B5002">
        <v>0.3</v>
      </c>
    </row>
    <row r="5003" spans="1:2">
      <c r="A5003" s="10">
        <v>40799</v>
      </c>
      <c r="B5003">
        <v>0.3</v>
      </c>
    </row>
    <row r="5004" spans="1:2">
      <c r="A5004" s="10">
        <v>40799</v>
      </c>
      <c r="B5004">
        <v>0.3</v>
      </c>
    </row>
    <row r="5005" spans="1:2">
      <c r="A5005" s="10">
        <v>40799</v>
      </c>
      <c r="B5005">
        <v>0.3</v>
      </c>
    </row>
    <row r="5006" spans="1:2">
      <c r="A5006" s="10">
        <v>40799</v>
      </c>
      <c r="B5006">
        <v>0.3</v>
      </c>
    </row>
    <row r="5007" spans="1:2">
      <c r="A5007" s="10">
        <v>40799</v>
      </c>
      <c r="B5007">
        <v>0.3</v>
      </c>
    </row>
    <row r="5008" spans="1:2">
      <c r="A5008" s="10">
        <v>40799</v>
      </c>
      <c r="B5008">
        <v>0.3</v>
      </c>
    </row>
    <row r="5009" spans="1:2">
      <c r="A5009" s="10">
        <v>40799</v>
      </c>
      <c r="B5009">
        <v>0.3</v>
      </c>
    </row>
    <row r="5010" spans="1:2">
      <c r="A5010" s="10">
        <v>40799</v>
      </c>
      <c r="B5010">
        <v>0.3</v>
      </c>
    </row>
    <row r="5011" spans="1:2">
      <c r="A5011" s="10">
        <v>40799</v>
      </c>
      <c r="B5011">
        <v>0.3</v>
      </c>
    </row>
    <row r="5012" spans="1:2">
      <c r="A5012" s="10">
        <v>40799</v>
      </c>
      <c r="B5012">
        <v>0.3</v>
      </c>
    </row>
    <row r="5013" spans="1:2">
      <c r="A5013" s="10">
        <v>40799</v>
      </c>
      <c r="B5013">
        <v>0.3</v>
      </c>
    </row>
    <row r="5014" spans="1:2">
      <c r="A5014" s="10">
        <v>40799</v>
      </c>
      <c r="B5014">
        <v>0.3</v>
      </c>
    </row>
    <row r="5015" spans="1:2">
      <c r="A5015" s="10">
        <v>40799</v>
      </c>
      <c r="B5015">
        <v>0.3</v>
      </c>
    </row>
    <row r="5016" spans="1:2">
      <c r="A5016" s="10">
        <v>40799</v>
      </c>
      <c r="B5016">
        <v>0.3</v>
      </c>
    </row>
    <row r="5017" spans="1:2">
      <c r="A5017" s="10">
        <v>40799</v>
      </c>
      <c r="B5017">
        <v>0.3</v>
      </c>
    </row>
    <row r="5018" spans="1:2">
      <c r="A5018" s="10">
        <v>40799</v>
      </c>
      <c r="B5018">
        <v>0.3</v>
      </c>
    </row>
    <row r="5019" spans="1:2">
      <c r="A5019" s="10">
        <v>40799</v>
      </c>
      <c r="B5019">
        <v>0.3</v>
      </c>
    </row>
    <row r="5020" spans="1:2">
      <c r="A5020" s="10">
        <v>40799</v>
      </c>
      <c r="B5020">
        <v>0.3</v>
      </c>
    </row>
    <row r="5021" spans="1:2">
      <c r="A5021" s="10">
        <v>40799</v>
      </c>
      <c r="B5021">
        <v>0.3</v>
      </c>
    </row>
    <row r="5022" spans="1:2">
      <c r="A5022" s="10">
        <v>40799</v>
      </c>
      <c r="B5022">
        <v>0.3</v>
      </c>
    </row>
    <row r="5023" spans="1:2">
      <c r="A5023" s="10">
        <v>40799</v>
      </c>
      <c r="B5023">
        <v>0.3</v>
      </c>
    </row>
    <row r="5024" spans="1:2">
      <c r="A5024" s="10">
        <v>40799</v>
      </c>
      <c r="B5024">
        <v>0.3</v>
      </c>
    </row>
    <row r="5025" spans="1:2">
      <c r="A5025" s="10">
        <v>40799</v>
      </c>
      <c r="B5025">
        <v>0.3</v>
      </c>
    </row>
    <row r="5026" spans="1:2">
      <c r="A5026" s="10">
        <v>40799</v>
      </c>
      <c r="B5026">
        <v>0.3</v>
      </c>
    </row>
    <row r="5027" spans="1:2">
      <c r="A5027" s="10">
        <v>40799</v>
      </c>
      <c r="B5027">
        <v>0.3</v>
      </c>
    </row>
    <row r="5028" spans="1:2">
      <c r="A5028" s="10">
        <v>40799</v>
      </c>
      <c r="B5028">
        <v>0.3</v>
      </c>
    </row>
    <row r="5029" spans="1:2">
      <c r="A5029" s="10">
        <v>40799</v>
      </c>
      <c r="B5029">
        <v>0.3</v>
      </c>
    </row>
    <row r="5030" spans="1:2">
      <c r="A5030" s="10">
        <v>40799</v>
      </c>
      <c r="B5030">
        <v>0.3</v>
      </c>
    </row>
    <row r="5031" spans="1:2">
      <c r="A5031" s="10">
        <v>40799</v>
      </c>
      <c r="B5031">
        <v>0.3</v>
      </c>
    </row>
    <row r="5032" spans="1:2">
      <c r="A5032" s="10">
        <v>40799</v>
      </c>
      <c r="B5032">
        <v>0.3</v>
      </c>
    </row>
    <row r="5033" spans="1:2">
      <c r="A5033" s="10">
        <v>40799</v>
      </c>
      <c r="B5033">
        <v>0.3</v>
      </c>
    </row>
    <row r="5034" spans="1:2">
      <c r="A5034" s="10">
        <v>40799</v>
      </c>
      <c r="B5034">
        <v>0.3</v>
      </c>
    </row>
    <row r="5035" spans="1:2">
      <c r="A5035" s="10">
        <v>40799</v>
      </c>
      <c r="B5035">
        <v>0.3</v>
      </c>
    </row>
    <row r="5036" spans="1:2">
      <c r="A5036" s="10">
        <v>40799</v>
      </c>
      <c r="B5036">
        <v>0.3</v>
      </c>
    </row>
    <row r="5037" spans="1:2">
      <c r="A5037" s="10">
        <v>40799</v>
      </c>
      <c r="B5037">
        <v>0.3</v>
      </c>
    </row>
    <row r="5038" spans="1:2">
      <c r="A5038" s="10">
        <v>40799</v>
      </c>
      <c r="B5038">
        <v>0.3</v>
      </c>
    </row>
    <row r="5039" spans="1:2">
      <c r="A5039" s="10">
        <v>40799</v>
      </c>
      <c r="B5039">
        <v>0.3</v>
      </c>
    </row>
    <row r="5040" spans="1:2">
      <c r="A5040" s="10">
        <v>40799</v>
      </c>
      <c r="B5040">
        <v>0.3</v>
      </c>
    </row>
    <row r="5041" spans="1:2">
      <c r="A5041" s="10">
        <v>40799</v>
      </c>
      <c r="B5041">
        <v>0.3</v>
      </c>
    </row>
    <row r="5042" spans="1:2">
      <c r="A5042" s="10">
        <v>40799</v>
      </c>
      <c r="B5042">
        <v>0.3</v>
      </c>
    </row>
    <row r="5043" spans="1:2">
      <c r="A5043" s="10">
        <v>40799</v>
      </c>
      <c r="B5043">
        <v>0.3</v>
      </c>
    </row>
    <row r="5044" spans="1:2">
      <c r="A5044" s="10">
        <v>40799</v>
      </c>
      <c r="B5044">
        <v>0.3</v>
      </c>
    </row>
    <row r="5045" spans="1:2">
      <c r="A5045" s="10">
        <v>40799</v>
      </c>
      <c r="B5045">
        <v>0.3</v>
      </c>
    </row>
    <row r="5046" spans="1:2">
      <c r="A5046" s="10">
        <v>40799</v>
      </c>
      <c r="B5046">
        <v>0.3</v>
      </c>
    </row>
    <row r="5047" spans="1:2">
      <c r="A5047" s="10">
        <v>40799</v>
      </c>
      <c r="B5047">
        <v>0.3</v>
      </c>
    </row>
    <row r="5048" spans="1:2">
      <c r="A5048" s="10">
        <v>40799</v>
      </c>
      <c r="B5048">
        <v>0.3</v>
      </c>
    </row>
    <row r="5049" spans="1:2">
      <c r="A5049" s="10">
        <v>40799</v>
      </c>
      <c r="B5049">
        <v>0.3</v>
      </c>
    </row>
    <row r="5050" spans="1:2">
      <c r="A5050" s="10">
        <v>40799</v>
      </c>
      <c r="B5050">
        <v>0.3</v>
      </c>
    </row>
    <row r="5051" spans="1:2">
      <c r="A5051" s="10">
        <v>40799</v>
      </c>
      <c r="B5051">
        <v>0.3</v>
      </c>
    </row>
    <row r="5052" spans="1:2">
      <c r="A5052" s="10">
        <v>40799</v>
      </c>
      <c r="B5052">
        <v>0.3</v>
      </c>
    </row>
    <row r="5053" spans="1:2">
      <c r="A5053" s="10">
        <v>40799</v>
      </c>
      <c r="B5053">
        <v>0.3</v>
      </c>
    </row>
    <row r="5054" spans="1:2">
      <c r="A5054" s="10">
        <v>40799</v>
      </c>
      <c r="B5054">
        <v>0.3</v>
      </c>
    </row>
    <row r="5055" spans="1:2">
      <c r="A5055" s="10">
        <v>40799</v>
      </c>
      <c r="B5055">
        <v>0.3</v>
      </c>
    </row>
    <row r="5056" spans="1:2">
      <c r="A5056" s="10">
        <v>40799</v>
      </c>
      <c r="B5056">
        <v>0.3</v>
      </c>
    </row>
    <row r="5057" spans="1:2">
      <c r="A5057" s="10">
        <v>40799</v>
      </c>
      <c r="B5057">
        <v>0.3</v>
      </c>
    </row>
    <row r="5058" spans="1:2">
      <c r="A5058" s="10">
        <v>40799</v>
      </c>
      <c r="B5058">
        <v>0.3</v>
      </c>
    </row>
    <row r="5059" spans="1:2">
      <c r="A5059" s="10">
        <v>40799</v>
      </c>
      <c r="B5059">
        <v>0.3</v>
      </c>
    </row>
    <row r="5060" spans="1:2">
      <c r="A5060" s="10">
        <v>40799</v>
      </c>
      <c r="B5060">
        <v>0.3</v>
      </c>
    </row>
    <row r="5061" spans="1:2">
      <c r="A5061" s="10">
        <v>40799</v>
      </c>
      <c r="B5061">
        <v>0.3</v>
      </c>
    </row>
    <row r="5062" spans="1:2">
      <c r="A5062" s="10">
        <v>40799</v>
      </c>
      <c r="B5062">
        <v>0.3</v>
      </c>
    </row>
    <row r="5063" spans="1:2">
      <c r="A5063" s="10">
        <v>40799</v>
      </c>
      <c r="B5063">
        <v>0.3</v>
      </c>
    </row>
    <row r="5064" spans="1:2">
      <c r="A5064" s="10">
        <v>40799</v>
      </c>
      <c r="B5064">
        <v>0.3</v>
      </c>
    </row>
    <row r="5065" spans="1:2">
      <c r="A5065" s="10">
        <v>40799</v>
      </c>
      <c r="B5065">
        <v>0.3</v>
      </c>
    </row>
    <row r="5066" spans="1:2">
      <c r="A5066" s="10">
        <v>40799</v>
      </c>
      <c r="B5066">
        <v>0.3</v>
      </c>
    </row>
    <row r="5067" spans="1:2">
      <c r="A5067" s="10">
        <v>40799</v>
      </c>
      <c r="B5067">
        <v>0.3</v>
      </c>
    </row>
    <row r="5068" spans="1:2">
      <c r="A5068" s="10">
        <v>40799</v>
      </c>
      <c r="B5068">
        <v>0.3</v>
      </c>
    </row>
    <row r="5069" spans="1:2">
      <c r="A5069" s="10">
        <v>40799</v>
      </c>
      <c r="B5069">
        <v>0.3</v>
      </c>
    </row>
    <row r="5070" spans="1:2">
      <c r="A5070" s="10">
        <v>40799</v>
      </c>
      <c r="B5070">
        <v>0.3</v>
      </c>
    </row>
    <row r="5071" spans="1:2">
      <c r="A5071" s="10">
        <v>40799</v>
      </c>
      <c r="B5071">
        <v>0.3</v>
      </c>
    </row>
    <row r="5072" spans="1:2">
      <c r="A5072" s="10">
        <v>40799</v>
      </c>
      <c r="B5072">
        <v>0.3</v>
      </c>
    </row>
    <row r="5073" spans="1:2">
      <c r="A5073" s="10">
        <v>40799</v>
      </c>
      <c r="B5073">
        <v>0.3</v>
      </c>
    </row>
    <row r="5074" spans="1:2">
      <c r="A5074" s="10">
        <v>40799</v>
      </c>
      <c r="B5074">
        <v>0.3</v>
      </c>
    </row>
    <row r="5075" spans="1:2">
      <c r="A5075" s="10">
        <v>40799</v>
      </c>
      <c r="B5075">
        <v>1</v>
      </c>
    </row>
    <row r="5076" spans="1:2">
      <c r="A5076" s="10">
        <v>40799</v>
      </c>
      <c r="B5076">
        <v>1</v>
      </c>
    </row>
    <row r="5077" spans="1:2">
      <c r="A5077" s="10">
        <v>40799</v>
      </c>
      <c r="B5077">
        <v>1</v>
      </c>
    </row>
    <row r="5078" spans="1:2">
      <c r="A5078" s="10">
        <v>40799</v>
      </c>
      <c r="B5078">
        <v>1</v>
      </c>
    </row>
    <row r="5079" spans="1:2">
      <c r="A5079" s="10">
        <v>40799</v>
      </c>
      <c r="B5079">
        <v>1</v>
      </c>
    </row>
    <row r="5080" spans="1:2">
      <c r="A5080" s="10">
        <v>40799</v>
      </c>
      <c r="B5080">
        <v>1</v>
      </c>
    </row>
    <row r="5081" spans="1:2">
      <c r="A5081" s="10">
        <v>40799</v>
      </c>
      <c r="B5081">
        <v>1</v>
      </c>
    </row>
    <row r="5082" spans="1:2">
      <c r="A5082" s="10">
        <v>40799</v>
      </c>
      <c r="B5082">
        <v>1</v>
      </c>
    </row>
    <row r="5083" spans="1:2">
      <c r="A5083" s="10">
        <v>40799</v>
      </c>
      <c r="B5083">
        <v>1</v>
      </c>
    </row>
    <row r="5084" spans="1:2">
      <c r="A5084" s="10">
        <v>40799</v>
      </c>
      <c r="B5084">
        <v>1</v>
      </c>
    </row>
    <row r="5085" spans="1:2">
      <c r="A5085" s="10">
        <v>40799</v>
      </c>
      <c r="B5085">
        <v>1</v>
      </c>
    </row>
    <row r="5086" spans="1:2">
      <c r="A5086" s="10">
        <v>40799</v>
      </c>
      <c r="B5086">
        <v>1</v>
      </c>
    </row>
    <row r="5087" spans="1:2">
      <c r="A5087" s="10">
        <v>40799</v>
      </c>
      <c r="B5087">
        <v>1</v>
      </c>
    </row>
    <row r="5088" spans="1:2">
      <c r="A5088" s="10">
        <v>40799</v>
      </c>
      <c r="B5088">
        <v>1</v>
      </c>
    </row>
    <row r="5089" spans="1:2">
      <c r="A5089" s="10">
        <v>40799</v>
      </c>
      <c r="B5089">
        <v>1</v>
      </c>
    </row>
    <row r="5090" spans="1:2">
      <c r="A5090" s="10">
        <v>40799</v>
      </c>
      <c r="B5090">
        <v>1</v>
      </c>
    </row>
    <row r="5091" spans="1:2">
      <c r="A5091" s="10">
        <v>40799</v>
      </c>
      <c r="B5091">
        <v>1</v>
      </c>
    </row>
    <row r="5092" spans="1:2">
      <c r="A5092" s="10">
        <v>40799</v>
      </c>
      <c r="B5092">
        <v>1</v>
      </c>
    </row>
    <row r="5093" spans="1:2">
      <c r="A5093" s="10">
        <v>40799</v>
      </c>
      <c r="B5093">
        <v>1</v>
      </c>
    </row>
    <row r="5094" spans="1:2">
      <c r="A5094" s="10">
        <v>40799</v>
      </c>
      <c r="B5094">
        <v>1</v>
      </c>
    </row>
    <row r="5095" spans="1:2">
      <c r="A5095" s="10">
        <v>40799</v>
      </c>
      <c r="B5095">
        <v>1</v>
      </c>
    </row>
    <row r="5096" spans="1:2">
      <c r="A5096" s="10">
        <v>40799</v>
      </c>
      <c r="B5096">
        <v>1</v>
      </c>
    </row>
    <row r="5097" spans="1:2">
      <c r="A5097" s="10">
        <v>40799</v>
      </c>
      <c r="B5097">
        <v>1</v>
      </c>
    </row>
    <row r="5098" spans="1:2">
      <c r="A5098" s="10">
        <v>40799</v>
      </c>
      <c r="B5098">
        <v>1</v>
      </c>
    </row>
    <row r="5099" spans="1:2">
      <c r="A5099" s="10">
        <v>40799</v>
      </c>
      <c r="B5099">
        <v>1</v>
      </c>
    </row>
    <row r="5100" spans="1:2">
      <c r="A5100" s="10">
        <v>40799</v>
      </c>
      <c r="B5100">
        <v>1</v>
      </c>
    </row>
    <row r="5101" spans="1:2">
      <c r="A5101" s="10">
        <v>40799</v>
      </c>
      <c r="B5101">
        <v>1</v>
      </c>
    </row>
    <row r="5102" spans="1:2">
      <c r="A5102" s="10">
        <v>40799</v>
      </c>
      <c r="B5102">
        <v>1</v>
      </c>
    </row>
    <row r="5103" spans="1:2">
      <c r="A5103" s="10">
        <v>40799</v>
      </c>
      <c r="B5103">
        <v>1</v>
      </c>
    </row>
    <row r="5104" spans="1:2">
      <c r="A5104" s="10">
        <v>40799</v>
      </c>
      <c r="B5104">
        <v>1</v>
      </c>
    </row>
    <row r="5105" spans="1:2">
      <c r="A5105" s="10">
        <v>40799</v>
      </c>
      <c r="B5105">
        <v>1</v>
      </c>
    </row>
    <row r="5106" spans="1:2">
      <c r="A5106" s="10">
        <v>40799</v>
      </c>
      <c r="B5106">
        <v>1</v>
      </c>
    </row>
    <row r="5107" spans="1:2">
      <c r="A5107" s="10">
        <v>40799</v>
      </c>
      <c r="B5107">
        <v>1</v>
      </c>
    </row>
    <row r="5108" spans="1:2">
      <c r="A5108" s="10">
        <v>40799</v>
      </c>
      <c r="B5108">
        <v>1</v>
      </c>
    </row>
    <row r="5109" spans="1:2">
      <c r="A5109" s="10">
        <v>40799</v>
      </c>
      <c r="B5109">
        <v>1</v>
      </c>
    </row>
    <row r="5110" spans="1:2">
      <c r="A5110" s="10">
        <v>40799</v>
      </c>
      <c r="B5110">
        <v>1</v>
      </c>
    </row>
    <row r="5111" spans="1:2">
      <c r="A5111" s="10">
        <v>40799</v>
      </c>
      <c r="B5111">
        <v>1</v>
      </c>
    </row>
    <row r="5112" spans="1:2">
      <c r="A5112" s="10">
        <v>40799</v>
      </c>
      <c r="B5112">
        <v>1</v>
      </c>
    </row>
    <row r="5113" spans="1:2">
      <c r="A5113" s="10">
        <v>40799</v>
      </c>
      <c r="B5113">
        <v>1</v>
      </c>
    </row>
    <row r="5114" spans="1:2">
      <c r="A5114" s="10">
        <v>40799</v>
      </c>
      <c r="B5114">
        <v>1</v>
      </c>
    </row>
    <row r="5115" spans="1:2">
      <c r="A5115" s="10">
        <v>40799</v>
      </c>
      <c r="B5115">
        <v>1</v>
      </c>
    </row>
    <row r="5116" spans="1:2">
      <c r="A5116" s="10">
        <v>40799</v>
      </c>
      <c r="B5116">
        <v>1</v>
      </c>
    </row>
    <row r="5117" spans="1:2">
      <c r="A5117" s="10">
        <v>40799</v>
      </c>
      <c r="B5117">
        <v>1</v>
      </c>
    </row>
    <row r="5118" spans="1:2">
      <c r="A5118" s="10">
        <v>40799</v>
      </c>
      <c r="B5118">
        <v>1</v>
      </c>
    </row>
    <row r="5119" spans="1:2">
      <c r="A5119" s="10">
        <v>40799</v>
      </c>
      <c r="B5119">
        <v>1</v>
      </c>
    </row>
    <row r="5120" spans="1:2">
      <c r="A5120" s="10">
        <v>40799</v>
      </c>
      <c r="B5120">
        <v>1</v>
      </c>
    </row>
    <row r="5121" spans="1:2">
      <c r="A5121" s="10">
        <v>40799</v>
      </c>
      <c r="B5121">
        <v>1</v>
      </c>
    </row>
    <row r="5122" spans="1:2">
      <c r="A5122" s="10">
        <v>40799</v>
      </c>
      <c r="B5122">
        <v>1</v>
      </c>
    </row>
    <row r="5123" spans="1:2">
      <c r="A5123" s="10">
        <v>40799</v>
      </c>
      <c r="B5123">
        <v>1</v>
      </c>
    </row>
    <row r="5124" spans="1:2">
      <c r="A5124" s="10">
        <v>40799</v>
      </c>
      <c r="B5124">
        <v>1</v>
      </c>
    </row>
    <row r="5125" spans="1:2">
      <c r="A5125" s="10">
        <v>40799</v>
      </c>
      <c r="B5125">
        <v>1</v>
      </c>
    </row>
    <row r="5126" spans="1:2">
      <c r="A5126" s="10">
        <v>40799</v>
      </c>
      <c r="B5126">
        <v>1</v>
      </c>
    </row>
    <row r="5127" spans="1:2">
      <c r="A5127" s="10">
        <v>40799</v>
      </c>
      <c r="B5127">
        <v>1</v>
      </c>
    </row>
    <row r="5128" spans="1:2">
      <c r="A5128" s="10">
        <v>40799</v>
      </c>
      <c r="B5128">
        <v>1</v>
      </c>
    </row>
    <row r="5129" spans="1:2">
      <c r="A5129" s="10">
        <v>40799</v>
      </c>
      <c r="B5129">
        <v>1</v>
      </c>
    </row>
    <row r="5130" spans="1:2">
      <c r="A5130" s="10">
        <v>40799</v>
      </c>
      <c r="B5130">
        <v>1</v>
      </c>
    </row>
    <row r="5131" spans="1:2">
      <c r="A5131" s="10">
        <v>40799</v>
      </c>
      <c r="B5131">
        <v>1</v>
      </c>
    </row>
    <row r="5132" spans="1:2">
      <c r="A5132" s="10">
        <v>40799</v>
      </c>
      <c r="B5132">
        <v>1</v>
      </c>
    </row>
    <row r="5133" spans="1:2">
      <c r="A5133" s="10">
        <v>40799</v>
      </c>
      <c r="B5133">
        <v>1</v>
      </c>
    </row>
    <row r="5134" spans="1:2">
      <c r="A5134" s="10">
        <v>40799</v>
      </c>
      <c r="B5134">
        <v>1</v>
      </c>
    </row>
    <row r="5135" spans="1:2">
      <c r="A5135" s="10">
        <v>40799</v>
      </c>
      <c r="B5135">
        <v>1</v>
      </c>
    </row>
    <row r="5136" spans="1:2">
      <c r="A5136" s="10">
        <v>40799</v>
      </c>
      <c r="B5136">
        <v>1</v>
      </c>
    </row>
    <row r="5137" spans="1:2">
      <c r="A5137" s="10">
        <v>40799</v>
      </c>
      <c r="B5137">
        <v>1</v>
      </c>
    </row>
    <row r="5138" spans="1:2">
      <c r="A5138" s="10">
        <v>40799</v>
      </c>
      <c r="B5138">
        <v>1</v>
      </c>
    </row>
    <row r="5139" spans="1:2">
      <c r="A5139" s="10">
        <v>40799</v>
      </c>
      <c r="B5139">
        <v>1</v>
      </c>
    </row>
    <row r="5140" spans="1:2">
      <c r="A5140" s="10">
        <v>40799</v>
      </c>
      <c r="B5140">
        <v>1</v>
      </c>
    </row>
    <row r="5141" spans="1:2">
      <c r="A5141" s="10">
        <v>40799</v>
      </c>
      <c r="B5141">
        <v>1</v>
      </c>
    </row>
    <row r="5142" spans="1:2">
      <c r="A5142" s="10">
        <v>40799</v>
      </c>
      <c r="B5142">
        <v>1</v>
      </c>
    </row>
    <row r="5143" spans="1:2">
      <c r="A5143" s="10">
        <v>40799</v>
      </c>
      <c r="B5143">
        <v>1</v>
      </c>
    </row>
    <row r="5144" spans="1:2">
      <c r="A5144" s="10">
        <v>40799</v>
      </c>
      <c r="B5144">
        <v>1</v>
      </c>
    </row>
    <row r="5145" spans="1:2">
      <c r="A5145" s="10">
        <v>40799</v>
      </c>
      <c r="B5145">
        <v>1</v>
      </c>
    </row>
    <row r="5146" spans="1:2">
      <c r="A5146" s="10">
        <v>40799</v>
      </c>
      <c r="B5146">
        <v>1</v>
      </c>
    </row>
    <row r="5147" spans="1:2">
      <c r="A5147" s="10">
        <v>40799</v>
      </c>
      <c r="B5147">
        <v>1</v>
      </c>
    </row>
    <row r="5148" spans="1:2">
      <c r="A5148" s="10">
        <v>40799</v>
      </c>
      <c r="B5148">
        <v>1</v>
      </c>
    </row>
    <row r="5149" spans="1:2">
      <c r="A5149" s="10">
        <v>40799</v>
      </c>
      <c r="B5149">
        <v>1</v>
      </c>
    </row>
    <row r="5150" spans="1:2">
      <c r="A5150" s="10">
        <v>40799</v>
      </c>
      <c r="B5150">
        <v>1</v>
      </c>
    </row>
    <row r="5151" spans="1:2">
      <c r="A5151" s="10">
        <v>40799</v>
      </c>
      <c r="B5151">
        <v>1</v>
      </c>
    </row>
    <row r="5152" spans="1:2">
      <c r="A5152" s="10">
        <v>40799</v>
      </c>
      <c r="B5152">
        <v>1</v>
      </c>
    </row>
    <row r="5153" spans="1:2">
      <c r="A5153" s="10">
        <v>40799</v>
      </c>
      <c r="B5153">
        <v>1</v>
      </c>
    </row>
    <row r="5154" spans="1:2">
      <c r="A5154" s="10">
        <v>40799</v>
      </c>
      <c r="B5154">
        <v>1</v>
      </c>
    </row>
    <row r="5155" spans="1:2">
      <c r="A5155" s="10">
        <v>40799</v>
      </c>
      <c r="B5155">
        <v>1</v>
      </c>
    </row>
    <row r="5156" spans="1:2">
      <c r="A5156" s="10">
        <v>40799</v>
      </c>
      <c r="B5156">
        <v>1</v>
      </c>
    </row>
    <row r="5157" spans="1:2">
      <c r="A5157" s="10">
        <v>40799</v>
      </c>
      <c r="B5157">
        <v>1</v>
      </c>
    </row>
    <row r="5158" spans="1:2">
      <c r="A5158" s="10">
        <v>40799</v>
      </c>
      <c r="B5158">
        <v>1</v>
      </c>
    </row>
    <row r="5159" spans="1:2">
      <c r="A5159" s="10">
        <v>40799</v>
      </c>
      <c r="B5159">
        <v>1</v>
      </c>
    </row>
    <row r="5160" spans="1:2">
      <c r="A5160" s="10">
        <v>40799</v>
      </c>
      <c r="B5160">
        <v>1</v>
      </c>
    </row>
    <row r="5161" spans="1:2">
      <c r="A5161" s="10">
        <v>40799</v>
      </c>
      <c r="B5161">
        <v>1</v>
      </c>
    </row>
    <row r="5162" spans="1:2">
      <c r="A5162" s="10">
        <v>40799</v>
      </c>
      <c r="B5162">
        <v>1</v>
      </c>
    </row>
    <row r="5163" spans="1:2">
      <c r="A5163" s="10">
        <v>40799</v>
      </c>
      <c r="B5163">
        <v>1</v>
      </c>
    </row>
    <row r="5164" spans="1:2">
      <c r="A5164" s="10">
        <v>40799</v>
      </c>
      <c r="B5164">
        <v>1</v>
      </c>
    </row>
    <row r="5165" spans="1:2">
      <c r="A5165" s="10">
        <v>40799</v>
      </c>
      <c r="B5165">
        <v>1</v>
      </c>
    </row>
    <row r="5166" spans="1:2">
      <c r="A5166" s="10">
        <v>40799</v>
      </c>
      <c r="B5166">
        <v>1</v>
      </c>
    </row>
    <row r="5167" spans="1:2">
      <c r="A5167" s="10">
        <v>40799</v>
      </c>
      <c r="B5167">
        <v>1</v>
      </c>
    </row>
    <row r="5168" spans="1:2">
      <c r="A5168" s="10">
        <v>40799</v>
      </c>
      <c r="B5168">
        <v>1</v>
      </c>
    </row>
    <row r="5169" spans="1:2">
      <c r="A5169" s="10">
        <v>40799</v>
      </c>
      <c r="B5169">
        <v>1</v>
      </c>
    </row>
    <row r="5170" spans="1:2">
      <c r="A5170" s="10">
        <v>40799</v>
      </c>
      <c r="B5170">
        <v>1</v>
      </c>
    </row>
    <row r="5171" spans="1:2">
      <c r="A5171" s="10">
        <v>40799</v>
      </c>
      <c r="B5171">
        <v>1</v>
      </c>
    </row>
    <row r="5172" spans="1:2">
      <c r="A5172" s="10">
        <v>40799</v>
      </c>
      <c r="B5172">
        <v>1</v>
      </c>
    </row>
    <row r="5173" spans="1:2">
      <c r="A5173" s="10">
        <v>40799</v>
      </c>
      <c r="B5173">
        <v>1</v>
      </c>
    </row>
    <row r="5174" spans="1:2">
      <c r="A5174" s="10">
        <v>40799</v>
      </c>
      <c r="B5174">
        <v>1</v>
      </c>
    </row>
    <row r="5175" spans="1:2">
      <c r="A5175" s="10">
        <v>40799</v>
      </c>
      <c r="B5175">
        <v>1</v>
      </c>
    </row>
    <row r="5176" spans="1:2">
      <c r="A5176" s="10">
        <v>40799</v>
      </c>
      <c r="B5176">
        <v>1</v>
      </c>
    </row>
    <row r="5177" spans="1:2">
      <c r="A5177" s="10">
        <v>40799</v>
      </c>
      <c r="B5177">
        <v>1</v>
      </c>
    </row>
    <row r="5178" spans="1:2">
      <c r="A5178" s="10">
        <v>40799</v>
      </c>
      <c r="B5178">
        <v>1</v>
      </c>
    </row>
    <row r="5179" spans="1:2">
      <c r="A5179" s="10">
        <v>40799</v>
      </c>
      <c r="B5179">
        <v>1</v>
      </c>
    </row>
    <row r="5180" spans="1:2">
      <c r="A5180" s="10">
        <v>40799</v>
      </c>
      <c r="B5180">
        <v>1</v>
      </c>
    </row>
    <row r="5181" spans="1:2">
      <c r="A5181" s="10">
        <v>40799</v>
      </c>
      <c r="B5181">
        <v>1</v>
      </c>
    </row>
    <row r="5182" spans="1:2">
      <c r="A5182" s="10">
        <v>40799</v>
      </c>
      <c r="B5182">
        <v>1</v>
      </c>
    </row>
    <row r="5183" spans="1:2">
      <c r="A5183" s="10">
        <v>40799</v>
      </c>
      <c r="B5183">
        <v>1</v>
      </c>
    </row>
    <row r="5184" spans="1:2">
      <c r="A5184" s="10">
        <v>40799</v>
      </c>
      <c r="B5184">
        <v>1</v>
      </c>
    </row>
    <row r="5185" spans="1:2">
      <c r="A5185" s="10">
        <v>40799</v>
      </c>
      <c r="B5185">
        <v>1</v>
      </c>
    </row>
    <row r="5186" spans="1:2">
      <c r="A5186" s="10">
        <v>40799</v>
      </c>
      <c r="B5186">
        <v>1</v>
      </c>
    </row>
    <row r="5187" spans="1:2">
      <c r="A5187" s="10">
        <v>40799</v>
      </c>
      <c r="B5187">
        <v>1</v>
      </c>
    </row>
    <row r="5188" spans="1:2">
      <c r="A5188" s="10">
        <v>40799</v>
      </c>
      <c r="B5188">
        <v>1</v>
      </c>
    </row>
    <row r="5189" spans="1:2">
      <c r="A5189" s="10">
        <v>40799</v>
      </c>
      <c r="B5189">
        <v>1</v>
      </c>
    </row>
    <row r="5190" spans="1:2">
      <c r="A5190" s="10">
        <v>40799</v>
      </c>
      <c r="B5190">
        <v>1</v>
      </c>
    </row>
    <row r="5191" spans="1:2">
      <c r="A5191" s="10">
        <v>40799</v>
      </c>
      <c r="B5191">
        <v>1</v>
      </c>
    </row>
    <row r="5192" spans="1:2">
      <c r="A5192" s="10">
        <v>40799</v>
      </c>
      <c r="B5192">
        <v>1</v>
      </c>
    </row>
    <row r="5193" spans="1:2">
      <c r="A5193" s="10">
        <v>40799</v>
      </c>
      <c r="B5193">
        <v>1</v>
      </c>
    </row>
    <row r="5194" spans="1:2">
      <c r="A5194" s="10">
        <v>40799</v>
      </c>
      <c r="B5194">
        <v>1</v>
      </c>
    </row>
    <row r="5195" spans="1:2">
      <c r="A5195" s="10">
        <v>40799</v>
      </c>
      <c r="B5195">
        <v>1</v>
      </c>
    </row>
    <row r="5196" spans="1:2">
      <c r="A5196" s="10">
        <v>40799</v>
      </c>
      <c r="B5196">
        <v>1</v>
      </c>
    </row>
    <row r="5197" spans="1:2">
      <c r="A5197" s="10">
        <v>40799</v>
      </c>
      <c r="B5197">
        <v>1</v>
      </c>
    </row>
    <row r="5198" spans="1:2">
      <c r="A5198" s="10">
        <v>40799</v>
      </c>
      <c r="B5198">
        <v>1</v>
      </c>
    </row>
    <row r="5199" spans="1:2">
      <c r="A5199" s="10">
        <v>40799</v>
      </c>
      <c r="B5199">
        <v>1</v>
      </c>
    </row>
    <row r="5200" spans="1:2">
      <c r="A5200" s="10">
        <v>40799</v>
      </c>
      <c r="B5200">
        <v>1</v>
      </c>
    </row>
    <row r="5201" spans="1:2">
      <c r="A5201" s="10">
        <v>40799</v>
      </c>
      <c r="B5201">
        <v>1</v>
      </c>
    </row>
    <row r="5202" spans="1:2">
      <c r="A5202" s="10">
        <v>40799</v>
      </c>
      <c r="B5202">
        <v>1</v>
      </c>
    </row>
    <row r="5203" spans="1:2">
      <c r="A5203" s="10">
        <v>40799</v>
      </c>
      <c r="B5203">
        <v>1</v>
      </c>
    </row>
    <row r="5204" spans="1:2">
      <c r="A5204" s="10">
        <v>40799</v>
      </c>
      <c r="B5204">
        <v>1</v>
      </c>
    </row>
    <row r="5205" spans="1:2">
      <c r="A5205" s="10">
        <v>40799</v>
      </c>
      <c r="B5205">
        <v>1</v>
      </c>
    </row>
    <row r="5206" spans="1:2">
      <c r="A5206" s="10">
        <v>40799</v>
      </c>
      <c r="B5206">
        <v>1</v>
      </c>
    </row>
    <row r="5207" spans="1:2">
      <c r="A5207" s="10">
        <v>40799</v>
      </c>
      <c r="B5207">
        <v>1</v>
      </c>
    </row>
    <row r="5208" spans="1:2">
      <c r="A5208" s="10">
        <v>40799</v>
      </c>
      <c r="B5208">
        <v>1</v>
      </c>
    </row>
    <row r="5209" spans="1:2">
      <c r="A5209" s="10">
        <v>40799</v>
      </c>
      <c r="B5209">
        <v>1</v>
      </c>
    </row>
    <row r="5210" spans="1:2">
      <c r="A5210" s="10">
        <v>40799</v>
      </c>
      <c r="B5210">
        <v>1</v>
      </c>
    </row>
    <row r="5211" spans="1:2">
      <c r="A5211" s="10">
        <v>40799</v>
      </c>
      <c r="B5211">
        <v>1</v>
      </c>
    </row>
    <row r="5212" spans="1:2">
      <c r="A5212" s="10">
        <v>40799</v>
      </c>
      <c r="B5212">
        <v>1</v>
      </c>
    </row>
    <row r="5213" spans="1:2">
      <c r="A5213" s="10">
        <v>40799</v>
      </c>
      <c r="B5213">
        <v>1</v>
      </c>
    </row>
    <row r="5214" spans="1:2">
      <c r="A5214" s="10">
        <v>40799</v>
      </c>
      <c r="B5214">
        <v>1</v>
      </c>
    </row>
    <row r="5215" spans="1:2">
      <c r="A5215" s="10">
        <v>40799</v>
      </c>
      <c r="B5215">
        <v>1</v>
      </c>
    </row>
    <row r="5216" spans="1:2">
      <c r="A5216" s="10">
        <v>40799</v>
      </c>
      <c r="B5216">
        <v>1</v>
      </c>
    </row>
    <row r="5217" spans="1:2">
      <c r="A5217" s="10">
        <v>40799</v>
      </c>
      <c r="B5217">
        <v>1</v>
      </c>
    </row>
    <row r="5218" spans="1:2">
      <c r="A5218" s="10">
        <v>40799</v>
      </c>
      <c r="B5218">
        <v>1</v>
      </c>
    </row>
    <row r="5219" spans="1:2">
      <c r="A5219" s="10">
        <v>40799</v>
      </c>
      <c r="B5219">
        <v>1</v>
      </c>
    </row>
    <row r="5220" spans="1:2">
      <c r="A5220" s="10">
        <v>40799</v>
      </c>
      <c r="B5220">
        <v>1</v>
      </c>
    </row>
    <row r="5221" spans="1:2">
      <c r="A5221" s="10">
        <v>40799</v>
      </c>
      <c r="B5221">
        <v>1</v>
      </c>
    </row>
    <row r="5222" spans="1:2">
      <c r="A5222" s="10">
        <v>40799</v>
      </c>
      <c r="B5222">
        <v>1</v>
      </c>
    </row>
    <row r="5223" spans="1:2">
      <c r="A5223" s="10">
        <v>40799</v>
      </c>
      <c r="B5223">
        <v>1</v>
      </c>
    </row>
    <row r="5224" spans="1:2">
      <c r="A5224" s="10">
        <v>40799</v>
      </c>
      <c r="B5224">
        <v>1</v>
      </c>
    </row>
    <row r="5225" spans="1:2">
      <c r="A5225" s="10">
        <v>40799</v>
      </c>
      <c r="B5225">
        <v>1</v>
      </c>
    </row>
    <row r="5226" spans="1:2">
      <c r="A5226" s="10">
        <v>40799</v>
      </c>
      <c r="B5226">
        <v>1</v>
      </c>
    </row>
    <row r="5227" spans="1:2">
      <c r="A5227" s="10">
        <v>40799</v>
      </c>
      <c r="B5227">
        <v>1</v>
      </c>
    </row>
    <row r="5228" spans="1:2">
      <c r="A5228" s="10">
        <v>40799</v>
      </c>
      <c r="B5228">
        <v>1</v>
      </c>
    </row>
    <row r="5229" spans="1:2">
      <c r="A5229" s="10">
        <v>40799</v>
      </c>
      <c r="B5229">
        <v>1</v>
      </c>
    </row>
    <row r="5230" spans="1:2">
      <c r="A5230" s="10">
        <v>40799</v>
      </c>
      <c r="B5230">
        <v>1</v>
      </c>
    </row>
    <row r="5231" spans="1:2">
      <c r="A5231" s="10">
        <v>40799</v>
      </c>
      <c r="B5231">
        <v>1</v>
      </c>
    </row>
    <row r="5232" spans="1:2">
      <c r="A5232" s="10">
        <v>40799</v>
      </c>
      <c r="B5232">
        <v>1</v>
      </c>
    </row>
    <row r="5233" spans="1:2">
      <c r="A5233" s="10">
        <v>40799</v>
      </c>
      <c r="B5233">
        <v>1</v>
      </c>
    </row>
    <row r="5234" spans="1:2">
      <c r="A5234" s="10">
        <v>40799</v>
      </c>
      <c r="B5234">
        <v>1</v>
      </c>
    </row>
    <row r="5235" spans="1:2">
      <c r="A5235" s="10">
        <v>40799</v>
      </c>
      <c r="B5235">
        <v>1</v>
      </c>
    </row>
    <row r="5236" spans="1:2">
      <c r="A5236" s="10">
        <v>40799</v>
      </c>
      <c r="B5236">
        <v>1</v>
      </c>
    </row>
    <row r="5237" spans="1:2">
      <c r="A5237" s="10">
        <v>40799</v>
      </c>
      <c r="B5237">
        <v>1</v>
      </c>
    </row>
    <row r="5238" spans="1:2">
      <c r="A5238" s="10">
        <v>40799</v>
      </c>
      <c r="B5238">
        <v>1</v>
      </c>
    </row>
    <row r="5239" spans="1:2">
      <c r="A5239" s="10">
        <v>40799</v>
      </c>
      <c r="B5239">
        <v>1</v>
      </c>
    </row>
    <row r="5240" spans="1:2">
      <c r="A5240" s="10">
        <v>40799</v>
      </c>
      <c r="B5240">
        <v>1</v>
      </c>
    </row>
    <row r="5241" spans="1:2">
      <c r="A5241" s="10">
        <v>40799</v>
      </c>
      <c r="B5241">
        <v>1</v>
      </c>
    </row>
    <row r="5242" spans="1:2">
      <c r="A5242" s="10">
        <v>40799</v>
      </c>
      <c r="B5242">
        <v>1</v>
      </c>
    </row>
    <row r="5243" spans="1:2">
      <c r="A5243" s="10">
        <v>40799</v>
      </c>
      <c r="B5243">
        <v>1</v>
      </c>
    </row>
    <row r="5244" spans="1:2">
      <c r="A5244" s="10">
        <v>40799</v>
      </c>
      <c r="B5244">
        <v>1</v>
      </c>
    </row>
    <row r="5245" spans="1:2">
      <c r="A5245" s="10">
        <v>40799</v>
      </c>
      <c r="B5245">
        <v>1</v>
      </c>
    </row>
    <row r="5246" spans="1:2">
      <c r="A5246" s="10">
        <v>40799</v>
      </c>
      <c r="B5246">
        <v>1</v>
      </c>
    </row>
    <row r="5247" spans="1:2">
      <c r="A5247" s="10">
        <v>40799</v>
      </c>
      <c r="B5247">
        <v>1</v>
      </c>
    </row>
    <row r="5248" spans="1:2">
      <c r="A5248" s="10">
        <v>40799</v>
      </c>
      <c r="B5248">
        <v>1</v>
      </c>
    </row>
    <row r="5249" spans="1:2">
      <c r="A5249" s="10">
        <v>40799</v>
      </c>
      <c r="B5249">
        <v>1</v>
      </c>
    </row>
    <row r="5250" spans="1:2">
      <c r="A5250" s="10">
        <v>40799</v>
      </c>
      <c r="B5250">
        <v>1</v>
      </c>
    </row>
    <row r="5251" spans="1:2">
      <c r="A5251" s="10">
        <v>40799</v>
      </c>
      <c r="B5251">
        <v>1</v>
      </c>
    </row>
    <row r="5252" spans="1:2">
      <c r="A5252" s="10">
        <v>40799</v>
      </c>
      <c r="B5252">
        <v>1</v>
      </c>
    </row>
    <row r="5253" spans="1:2">
      <c r="A5253" s="10">
        <v>40799</v>
      </c>
      <c r="B5253">
        <v>1</v>
      </c>
    </row>
    <row r="5254" spans="1:2">
      <c r="A5254" s="10">
        <v>40799</v>
      </c>
      <c r="B5254">
        <v>1</v>
      </c>
    </row>
    <row r="5255" spans="1:2">
      <c r="A5255" s="10">
        <v>40799</v>
      </c>
      <c r="B5255">
        <v>1</v>
      </c>
    </row>
    <row r="5256" spans="1:2">
      <c r="A5256" s="10">
        <v>40799</v>
      </c>
      <c r="B5256">
        <v>1</v>
      </c>
    </row>
    <row r="5257" spans="1:2">
      <c r="A5257" s="10">
        <v>40799</v>
      </c>
      <c r="B5257">
        <v>1</v>
      </c>
    </row>
    <row r="5258" spans="1:2">
      <c r="A5258" s="10">
        <v>40799</v>
      </c>
      <c r="B5258">
        <v>1</v>
      </c>
    </row>
    <row r="5259" spans="1:2">
      <c r="A5259" s="10">
        <v>40799</v>
      </c>
      <c r="B5259">
        <v>1</v>
      </c>
    </row>
    <row r="5260" spans="1:2">
      <c r="A5260" s="10">
        <v>40799</v>
      </c>
      <c r="B5260">
        <v>1</v>
      </c>
    </row>
    <row r="5261" spans="1:2">
      <c r="A5261" s="10">
        <v>40799</v>
      </c>
      <c r="B5261">
        <v>1</v>
      </c>
    </row>
    <row r="5262" spans="1:2">
      <c r="A5262" s="10">
        <v>40799</v>
      </c>
      <c r="B5262">
        <v>1</v>
      </c>
    </row>
    <row r="5263" spans="1:2">
      <c r="A5263" s="10">
        <v>40799</v>
      </c>
      <c r="B5263">
        <v>1</v>
      </c>
    </row>
    <row r="5264" spans="1:2">
      <c r="A5264" s="10">
        <v>40799</v>
      </c>
      <c r="B5264">
        <v>1</v>
      </c>
    </row>
    <row r="5265" spans="1:2">
      <c r="A5265" s="10">
        <v>40799</v>
      </c>
      <c r="B5265">
        <v>1</v>
      </c>
    </row>
    <row r="5266" spans="1:2">
      <c r="A5266" s="10">
        <v>40799</v>
      </c>
      <c r="B5266">
        <v>1</v>
      </c>
    </row>
    <row r="5267" spans="1:2">
      <c r="A5267" s="10">
        <v>40799</v>
      </c>
      <c r="B5267">
        <v>1</v>
      </c>
    </row>
    <row r="5268" spans="1:2">
      <c r="A5268" s="10">
        <v>40799</v>
      </c>
      <c r="B5268">
        <v>1</v>
      </c>
    </row>
    <row r="5269" spans="1:2">
      <c r="A5269" s="10">
        <v>40799</v>
      </c>
      <c r="B5269">
        <v>1</v>
      </c>
    </row>
    <row r="5270" spans="1:2">
      <c r="A5270" s="10">
        <v>40799</v>
      </c>
      <c r="B5270">
        <v>1</v>
      </c>
    </row>
    <row r="5271" spans="1:2">
      <c r="A5271" s="10">
        <v>40799</v>
      </c>
      <c r="B5271">
        <v>1</v>
      </c>
    </row>
    <row r="5272" spans="1:2">
      <c r="A5272" s="10">
        <v>40799</v>
      </c>
      <c r="B5272">
        <v>1</v>
      </c>
    </row>
    <row r="5273" spans="1:2">
      <c r="A5273" s="10">
        <v>40799</v>
      </c>
      <c r="B5273">
        <v>1</v>
      </c>
    </row>
    <row r="5274" spans="1:2">
      <c r="A5274" s="10">
        <v>40799</v>
      </c>
      <c r="B5274">
        <v>1</v>
      </c>
    </row>
    <row r="5275" spans="1:2">
      <c r="A5275" s="10">
        <v>40799</v>
      </c>
      <c r="B5275">
        <v>1</v>
      </c>
    </row>
    <row r="5276" spans="1:2">
      <c r="A5276" s="10">
        <v>40799</v>
      </c>
      <c r="B5276">
        <v>1</v>
      </c>
    </row>
    <row r="5277" spans="1:2">
      <c r="A5277" s="10">
        <v>40799</v>
      </c>
      <c r="B5277">
        <v>1</v>
      </c>
    </row>
    <row r="5278" spans="1:2">
      <c r="A5278" s="10">
        <v>40799</v>
      </c>
      <c r="B5278">
        <v>1</v>
      </c>
    </row>
    <row r="5279" spans="1:2">
      <c r="A5279" s="10">
        <v>40799</v>
      </c>
      <c r="B5279">
        <v>1</v>
      </c>
    </row>
    <row r="5280" spans="1:2">
      <c r="A5280" s="10">
        <v>40799</v>
      </c>
      <c r="B5280">
        <v>1</v>
      </c>
    </row>
    <row r="5281" spans="1:2">
      <c r="A5281" s="10">
        <v>40799</v>
      </c>
      <c r="B5281">
        <v>1</v>
      </c>
    </row>
    <row r="5282" spans="1:2">
      <c r="A5282" s="10">
        <v>40799</v>
      </c>
      <c r="B5282">
        <v>1</v>
      </c>
    </row>
    <row r="5283" spans="1:2">
      <c r="A5283" s="10">
        <v>40799</v>
      </c>
      <c r="B5283">
        <v>1</v>
      </c>
    </row>
    <row r="5284" spans="1:2">
      <c r="A5284" s="10">
        <v>40799</v>
      </c>
      <c r="B5284">
        <v>1</v>
      </c>
    </row>
    <row r="5285" spans="1:2">
      <c r="A5285" s="10">
        <v>40799</v>
      </c>
      <c r="B5285">
        <v>1</v>
      </c>
    </row>
    <row r="5286" spans="1:2">
      <c r="A5286" s="10">
        <v>40799</v>
      </c>
      <c r="B5286">
        <v>1</v>
      </c>
    </row>
    <row r="5287" spans="1:2">
      <c r="A5287" s="10">
        <v>40799</v>
      </c>
      <c r="B5287">
        <v>1</v>
      </c>
    </row>
    <row r="5288" spans="1:2">
      <c r="A5288" s="10">
        <v>40799</v>
      </c>
      <c r="B5288">
        <v>1</v>
      </c>
    </row>
    <row r="5289" spans="1:2">
      <c r="A5289" s="10">
        <v>40799</v>
      </c>
      <c r="B5289">
        <v>1</v>
      </c>
    </row>
    <row r="5290" spans="1:2">
      <c r="A5290" s="10">
        <v>40799</v>
      </c>
      <c r="B5290">
        <v>1</v>
      </c>
    </row>
    <row r="5291" spans="1:2">
      <c r="A5291" s="10">
        <v>40799</v>
      </c>
      <c r="B5291">
        <v>1</v>
      </c>
    </row>
    <row r="5292" spans="1:2">
      <c r="A5292" s="10">
        <v>40799</v>
      </c>
      <c r="B5292">
        <v>1</v>
      </c>
    </row>
    <row r="5293" spans="1:2">
      <c r="A5293" s="10">
        <v>40799</v>
      </c>
      <c r="B5293">
        <v>1</v>
      </c>
    </row>
    <row r="5294" spans="1:2">
      <c r="A5294" s="10">
        <v>40799</v>
      </c>
      <c r="B5294">
        <v>1</v>
      </c>
    </row>
    <row r="5295" spans="1:2">
      <c r="A5295" s="10">
        <v>40799</v>
      </c>
      <c r="B5295">
        <v>1</v>
      </c>
    </row>
    <row r="5296" spans="1:2">
      <c r="A5296" s="10">
        <v>40799</v>
      </c>
      <c r="B5296">
        <v>1</v>
      </c>
    </row>
    <row r="5297" spans="1:2">
      <c r="A5297" s="10">
        <v>40799</v>
      </c>
      <c r="B5297">
        <v>1</v>
      </c>
    </row>
    <row r="5298" spans="1:2">
      <c r="A5298" s="10">
        <v>40799</v>
      </c>
      <c r="B5298">
        <v>1</v>
      </c>
    </row>
    <row r="5299" spans="1:2">
      <c r="A5299" s="10">
        <v>40799</v>
      </c>
      <c r="B5299">
        <v>1</v>
      </c>
    </row>
    <row r="5300" spans="1:2">
      <c r="A5300" s="10">
        <v>40799</v>
      </c>
      <c r="B5300">
        <v>1</v>
      </c>
    </row>
    <row r="5301" spans="1:2">
      <c r="A5301" s="10">
        <v>40799</v>
      </c>
      <c r="B5301">
        <v>1</v>
      </c>
    </row>
    <row r="5302" spans="1:2">
      <c r="A5302" s="10">
        <v>40799</v>
      </c>
      <c r="B5302">
        <v>1</v>
      </c>
    </row>
    <row r="5303" spans="1:2">
      <c r="A5303" s="10">
        <v>40799</v>
      </c>
      <c r="B5303">
        <v>1</v>
      </c>
    </row>
    <row r="5304" spans="1:2">
      <c r="A5304" s="10">
        <v>40799</v>
      </c>
      <c r="B5304">
        <v>1</v>
      </c>
    </row>
    <row r="5305" spans="1:2">
      <c r="A5305" s="10">
        <v>40799</v>
      </c>
      <c r="B5305">
        <v>1</v>
      </c>
    </row>
    <row r="5306" spans="1:2">
      <c r="A5306" s="10">
        <v>40799</v>
      </c>
      <c r="B5306">
        <v>1</v>
      </c>
    </row>
    <row r="5307" spans="1:2">
      <c r="A5307" s="10">
        <v>40799</v>
      </c>
      <c r="B5307">
        <v>1</v>
      </c>
    </row>
    <row r="5308" spans="1:2">
      <c r="A5308" s="10">
        <v>40799</v>
      </c>
      <c r="B5308">
        <v>1</v>
      </c>
    </row>
    <row r="5309" spans="1:2">
      <c r="A5309" s="10">
        <v>40799</v>
      </c>
      <c r="B5309">
        <v>1</v>
      </c>
    </row>
    <row r="5310" spans="1:2">
      <c r="A5310" s="10">
        <v>40799</v>
      </c>
      <c r="B5310">
        <v>1</v>
      </c>
    </row>
    <row r="5311" spans="1:2">
      <c r="A5311" s="10">
        <v>40799</v>
      </c>
      <c r="B5311">
        <v>1</v>
      </c>
    </row>
    <row r="5312" spans="1:2">
      <c r="A5312" s="10">
        <v>40799</v>
      </c>
      <c r="B5312">
        <v>1</v>
      </c>
    </row>
    <row r="5313" spans="1:2">
      <c r="A5313" s="10">
        <v>40799</v>
      </c>
      <c r="B5313">
        <v>1</v>
      </c>
    </row>
    <row r="5314" spans="1:2">
      <c r="A5314" s="10">
        <v>40799</v>
      </c>
      <c r="B5314">
        <v>1</v>
      </c>
    </row>
    <row r="5315" spans="1:2">
      <c r="A5315" s="10">
        <v>40799</v>
      </c>
      <c r="B5315">
        <v>1</v>
      </c>
    </row>
    <row r="5316" spans="1:2">
      <c r="A5316" s="10">
        <v>40799</v>
      </c>
      <c r="B5316">
        <v>1</v>
      </c>
    </row>
    <row r="5317" spans="1:2">
      <c r="A5317" s="10">
        <v>40799</v>
      </c>
      <c r="B5317">
        <v>1</v>
      </c>
    </row>
    <row r="5318" spans="1:2">
      <c r="A5318" s="10">
        <v>40799</v>
      </c>
      <c r="B5318">
        <v>1</v>
      </c>
    </row>
    <row r="5319" spans="1:2">
      <c r="A5319" s="10">
        <v>40799</v>
      </c>
      <c r="B5319">
        <v>1</v>
      </c>
    </row>
    <row r="5320" spans="1:2">
      <c r="A5320" s="10">
        <v>40799</v>
      </c>
      <c r="B5320">
        <v>1</v>
      </c>
    </row>
    <row r="5321" spans="1:2">
      <c r="A5321" s="10">
        <v>40799</v>
      </c>
      <c r="B5321">
        <v>1</v>
      </c>
    </row>
    <row r="5322" spans="1:2">
      <c r="A5322" s="10">
        <v>40799</v>
      </c>
      <c r="B5322">
        <v>1</v>
      </c>
    </row>
    <row r="5323" spans="1:2">
      <c r="A5323" s="10">
        <v>40799</v>
      </c>
      <c r="B5323">
        <v>1</v>
      </c>
    </row>
    <row r="5324" spans="1:2">
      <c r="A5324" s="10">
        <v>40799</v>
      </c>
      <c r="B5324">
        <v>1</v>
      </c>
    </row>
    <row r="5325" spans="1:2">
      <c r="A5325" s="10">
        <v>40799</v>
      </c>
      <c r="B5325">
        <v>1</v>
      </c>
    </row>
    <row r="5326" spans="1:2">
      <c r="A5326" s="10">
        <v>40799</v>
      </c>
      <c r="B5326">
        <v>1</v>
      </c>
    </row>
    <row r="5327" spans="1:2">
      <c r="A5327" s="10">
        <v>40799</v>
      </c>
      <c r="B5327">
        <v>1</v>
      </c>
    </row>
    <row r="5328" spans="1:2">
      <c r="A5328" s="10">
        <v>40799</v>
      </c>
      <c r="B5328">
        <v>1</v>
      </c>
    </row>
    <row r="5329" spans="1:2">
      <c r="A5329" s="10">
        <v>40799</v>
      </c>
      <c r="B5329">
        <v>1</v>
      </c>
    </row>
    <row r="5330" spans="1:2">
      <c r="A5330" s="10">
        <v>40799</v>
      </c>
      <c r="B5330">
        <v>1</v>
      </c>
    </row>
    <row r="5331" spans="1:2">
      <c r="A5331" s="10">
        <v>40799</v>
      </c>
      <c r="B5331">
        <v>1</v>
      </c>
    </row>
    <row r="5332" spans="1:2">
      <c r="A5332" s="10">
        <v>40799</v>
      </c>
      <c r="B5332">
        <v>1</v>
      </c>
    </row>
    <row r="5333" spans="1:2">
      <c r="A5333" s="10">
        <v>40799</v>
      </c>
      <c r="B5333">
        <v>1</v>
      </c>
    </row>
    <row r="5334" spans="1:2">
      <c r="A5334" s="10">
        <v>40799</v>
      </c>
      <c r="B5334">
        <v>1</v>
      </c>
    </row>
    <row r="5335" spans="1:2">
      <c r="A5335" s="10">
        <v>40799</v>
      </c>
      <c r="B5335">
        <v>1</v>
      </c>
    </row>
    <row r="5336" spans="1:2">
      <c r="A5336" s="10">
        <v>40799</v>
      </c>
      <c r="B5336">
        <v>1</v>
      </c>
    </row>
    <row r="5337" spans="1:2">
      <c r="A5337" s="10">
        <v>40799</v>
      </c>
      <c r="B5337">
        <v>1</v>
      </c>
    </row>
    <row r="5338" spans="1:2">
      <c r="A5338" s="10">
        <v>40799</v>
      </c>
      <c r="B5338">
        <v>1</v>
      </c>
    </row>
    <row r="5339" spans="1:2">
      <c r="A5339" s="10">
        <v>40799</v>
      </c>
      <c r="B5339">
        <v>1</v>
      </c>
    </row>
    <row r="5340" spans="1:2">
      <c r="A5340" s="10">
        <v>40799</v>
      </c>
      <c r="B5340">
        <v>1</v>
      </c>
    </row>
    <row r="5341" spans="1:2">
      <c r="A5341" s="10">
        <v>40799</v>
      </c>
      <c r="B5341">
        <v>1</v>
      </c>
    </row>
    <row r="5342" spans="1:2">
      <c r="A5342" s="10">
        <v>40799</v>
      </c>
      <c r="B5342">
        <v>1</v>
      </c>
    </row>
    <row r="5343" spans="1:2">
      <c r="A5343" s="10">
        <v>40799</v>
      </c>
      <c r="B5343">
        <v>1</v>
      </c>
    </row>
    <row r="5344" spans="1:2">
      <c r="A5344" s="10">
        <v>40799</v>
      </c>
      <c r="B5344">
        <v>1</v>
      </c>
    </row>
    <row r="5345" spans="1:2">
      <c r="A5345" s="10">
        <v>40799</v>
      </c>
      <c r="B5345">
        <v>1</v>
      </c>
    </row>
    <row r="5346" spans="1:2">
      <c r="A5346" s="10">
        <v>40799</v>
      </c>
      <c r="B5346">
        <v>1</v>
      </c>
    </row>
    <row r="5347" spans="1:2">
      <c r="A5347" s="10">
        <v>40799</v>
      </c>
      <c r="B5347">
        <v>1</v>
      </c>
    </row>
    <row r="5348" spans="1:2">
      <c r="A5348" s="10">
        <v>40799</v>
      </c>
      <c r="B5348">
        <v>1</v>
      </c>
    </row>
    <row r="5349" spans="1:2">
      <c r="A5349" s="10">
        <v>40799</v>
      </c>
      <c r="B5349">
        <v>1</v>
      </c>
    </row>
    <row r="5350" spans="1:2">
      <c r="A5350" s="10">
        <v>40799</v>
      </c>
      <c r="B5350">
        <v>1</v>
      </c>
    </row>
    <row r="5351" spans="1:2">
      <c r="A5351" s="10">
        <v>40799</v>
      </c>
      <c r="B5351">
        <v>1</v>
      </c>
    </row>
    <row r="5352" spans="1:2">
      <c r="A5352" s="10">
        <v>40799</v>
      </c>
      <c r="B5352">
        <v>1</v>
      </c>
    </row>
    <row r="5353" spans="1:2">
      <c r="A5353" s="10">
        <v>40799</v>
      </c>
      <c r="B5353">
        <v>1</v>
      </c>
    </row>
    <row r="5354" spans="1:2">
      <c r="A5354" s="10">
        <v>40799</v>
      </c>
      <c r="B5354">
        <v>1</v>
      </c>
    </row>
    <row r="5355" spans="1:2">
      <c r="A5355" s="10">
        <v>40799</v>
      </c>
      <c r="B5355">
        <v>1</v>
      </c>
    </row>
    <row r="5356" spans="1:2">
      <c r="A5356" s="10">
        <v>40799</v>
      </c>
      <c r="B5356">
        <v>1</v>
      </c>
    </row>
    <row r="5357" spans="1:2">
      <c r="A5357" s="10">
        <v>40799</v>
      </c>
      <c r="B5357">
        <v>1</v>
      </c>
    </row>
    <row r="5358" spans="1:2">
      <c r="A5358" s="10">
        <v>40799</v>
      </c>
      <c r="B5358">
        <v>1</v>
      </c>
    </row>
    <row r="5359" spans="1:2">
      <c r="A5359" s="10">
        <v>40799</v>
      </c>
      <c r="B5359">
        <v>1</v>
      </c>
    </row>
    <row r="5360" spans="1:2">
      <c r="A5360" s="10">
        <v>40799</v>
      </c>
      <c r="B5360">
        <v>1</v>
      </c>
    </row>
    <row r="5361" spans="1:2">
      <c r="A5361" s="10">
        <v>40799</v>
      </c>
      <c r="B5361">
        <v>1</v>
      </c>
    </row>
    <row r="5362" spans="1:2">
      <c r="A5362" s="10">
        <v>40799</v>
      </c>
      <c r="B5362">
        <v>1</v>
      </c>
    </row>
    <row r="5363" spans="1:2">
      <c r="A5363" s="10">
        <v>40799</v>
      </c>
      <c r="B5363">
        <v>1</v>
      </c>
    </row>
    <row r="5364" spans="1:2">
      <c r="A5364" s="10">
        <v>40799</v>
      </c>
      <c r="B5364">
        <v>1</v>
      </c>
    </row>
    <row r="5365" spans="1:2">
      <c r="A5365" s="10">
        <v>40799</v>
      </c>
      <c r="B5365">
        <v>1</v>
      </c>
    </row>
    <row r="5366" spans="1:2">
      <c r="A5366" s="10">
        <v>40799</v>
      </c>
      <c r="B5366">
        <v>1</v>
      </c>
    </row>
    <row r="5367" spans="1:2">
      <c r="A5367" s="10">
        <v>40799</v>
      </c>
      <c r="B5367">
        <v>1</v>
      </c>
    </row>
    <row r="5368" spans="1:2">
      <c r="A5368" s="10">
        <v>40799</v>
      </c>
      <c r="B5368">
        <v>1</v>
      </c>
    </row>
    <row r="5369" spans="1:2">
      <c r="A5369" s="10">
        <v>40799</v>
      </c>
      <c r="B5369">
        <v>1</v>
      </c>
    </row>
    <row r="5370" spans="1:2">
      <c r="A5370" s="10">
        <v>40799</v>
      </c>
      <c r="B5370">
        <v>1</v>
      </c>
    </row>
    <row r="5371" spans="1:2">
      <c r="A5371" s="10">
        <v>40799</v>
      </c>
      <c r="B5371">
        <v>1</v>
      </c>
    </row>
    <row r="5372" spans="1:2">
      <c r="A5372" s="10">
        <v>40799</v>
      </c>
      <c r="B5372">
        <v>1</v>
      </c>
    </row>
    <row r="5373" spans="1:2">
      <c r="A5373" s="10">
        <v>40799</v>
      </c>
      <c r="B5373">
        <v>1</v>
      </c>
    </row>
    <row r="5374" spans="1:2">
      <c r="A5374" s="10">
        <v>40799</v>
      </c>
      <c r="B5374">
        <v>1</v>
      </c>
    </row>
    <row r="5375" spans="1:2">
      <c r="A5375" s="10">
        <v>40799</v>
      </c>
      <c r="B5375">
        <v>1</v>
      </c>
    </row>
    <row r="5376" spans="1:2">
      <c r="A5376" s="10">
        <v>40799</v>
      </c>
      <c r="B5376">
        <v>1</v>
      </c>
    </row>
    <row r="5377" spans="1:2">
      <c r="A5377" s="10">
        <v>40799</v>
      </c>
      <c r="B5377">
        <v>1</v>
      </c>
    </row>
    <row r="5378" spans="1:2">
      <c r="A5378" s="10">
        <v>40799</v>
      </c>
      <c r="B5378">
        <v>1</v>
      </c>
    </row>
    <row r="5379" spans="1:2">
      <c r="A5379" s="10">
        <v>40799</v>
      </c>
      <c r="B5379">
        <v>1</v>
      </c>
    </row>
    <row r="5380" spans="1:2">
      <c r="A5380" s="10">
        <v>40799</v>
      </c>
      <c r="B5380">
        <v>1</v>
      </c>
    </row>
    <row r="5381" spans="1:2">
      <c r="A5381" s="10">
        <v>40799</v>
      </c>
      <c r="B5381">
        <v>1</v>
      </c>
    </row>
    <row r="5382" spans="1:2">
      <c r="A5382" s="10">
        <v>40799</v>
      </c>
      <c r="B5382">
        <v>1</v>
      </c>
    </row>
    <row r="5383" spans="1:2">
      <c r="A5383" s="10">
        <v>40799</v>
      </c>
      <c r="B5383">
        <v>1</v>
      </c>
    </row>
    <row r="5384" spans="1:2">
      <c r="A5384" s="10">
        <v>40799</v>
      </c>
      <c r="B5384">
        <v>1</v>
      </c>
    </row>
    <row r="5385" spans="1:2">
      <c r="A5385" s="10">
        <v>40799</v>
      </c>
      <c r="B5385">
        <v>1</v>
      </c>
    </row>
    <row r="5386" spans="1:2">
      <c r="A5386" s="10">
        <v>40799</v>
      </c>
      <c r="B5386">
        <v>1</v>
      </c>
    </row>
    <row r="5387" spans="1:2">
      <c r="A5387" s="10">
        <v>40799</v>
      </c>
      <c r="B5387">
        <v>1</v>
      </c>
    </row>
    <row r="5388" spans="1:2">
      <c r="A5388" s="10">
        <v>40799</v>
      </c>
      <c r="B5388">
        <v>1</v>
      </c>
    </row>
    <row r="5389" spans="1:2">
      <c r="A5389" s="10">
        <v>40799</v>
      </c>
      <c r="B5389">
        <v>1</v>
      </c>
    </row>
    <row r="5390" spans="1:2">
      <c r="A5390" s="10">
        <v>40799</v>
      </c>
      <c r="B5390">
        <v>1</v>
      </c>
    </row>
    <row r="5391" spans="1:2">
      <c r="A5391" s="10">
        <v>40799</v>
      </c>
      <c r="B5391">
        <v>1</v>
      </c>
    </row>
    <row r="5392" spans="1:2">
      <c r="A5392" s="10">
        <v>40799</v>
      </c>
      <c r="B5392">
        <v>1</v>
      </c>
    </row>
    <row r="5393" spans="1:2">
      <c r="A5393" s="10">
        <v>40799</v>
      </c>
      <c r="B5393">
        <v>1</v>
      </c>
    </row>
    <row r="5394" spans="1:2">
      <c r="A5394" s="10">
        <v>40799</v>
      </c>
      <c r="B5394">
        <v>1</v>
      </c>
    </row>
    <row r="5395" spans="1:2">
      <c r="A5395" s="10">
        <v>40799</v>
      </c>
      <c r="B5395">
        <v>1</v>
      </c>
    </row>
    <row r="5396" spans="1:2">
      <c r="A5396" s="10">
        <v>40799</v>
      </c>
      <c r="B5396">
        <v>1</v>
      </c>
    </row>
    <row r="5397" spans="1:2">
      <c r="A5397" s="10">
        <v>40799</v>
      </c>
      <c r="B5397">
        <v>1</v>
      </c>
    </row>
    <row r="5398" spans="1:2">
      <c r="A5398" s="10">
        <v>40799</v>
      </c>
      <c r="B5398">
        <v>1</v>
      </c>
    </row>
    <row r="5399" spans="1:2">
      <c r="A5399" s="10">
        <v>40799</v>
      </c>
      <c r="B5399">
        <v>1</v>
      </c>
    </row>
    <row r="5400" spans="1:2">
      <c r="A5400" s="10">
        <v>40799</v>
      </c>
      <c r="B5400">
        <v>1</v>
      </c>
    </row>
    <row r="5401" spans="1:2">
      <c r="A5401" s="10">
        <v>40799</v>
      </c>
      <c r="B5401">
        <v>1</v>
      </c>
    </row>
    <row r="5402" spans="1:2">
      <c r="A5402" s="10">
        <v>40799</v>
      </c>
      <c r="B5402">
        <v>1</v>
      </c>
    </row>
    <row r="5403" spans="1:2">
      <c r="A5403" s="10">
        <v>40799</v>
      </c>
      <c r="B5403">
        <v>1</v>
      </c>
    </row>
    <row r="5404" spans="1:2">
      <c r="A5404" s="10">
        <v>40799</v>
      </c>
      <c r="B5404">
        <v>1</v>
      </c>
    </row>
    <row r="5405" spans="1:2">
      <c r="A5405" s="10">
        <v>40799</v>
      </c>
      <c r="B5405">
        <v>1</v>
      </c>
    </row>
    <row r="5406" spans="1:2">
      <c r="A5406" s="10">
        <v>40799</v>
      </c>
      <c r="B5406">
        <v>1</v>
      </c>
    </row>
    <row r="5407" spans="1:2">
      <c r="A5407" s="10">
        <v>40799</v>
      </c>
      <c r="B5407">
        <v>1</v>
      </c>
    </row>
    <row r="5408" spans="1:2">
      <c r="A5408" s="10">
        <v>40799</v>
      </c>
      <c r="B5408">
        <v>1</v>
      </c>
    </row>
    <row r="5409" spans="1:2">
      <c r="A5409" s="10">
        <v>40799</v>
      </c>
      <c r="B5409">
        <v>1</v>
      </c>
    </row>
    <row r="5410" spans="1:2">
      <c r="A5410" s="10">
        <v>40799</v>
      </c>
      <c r="B5410">
        <v>1</v>
      </c>
    </row>
    <row r="5411" spans="1:2">
      <c r="A5411" s="10">
        <v>40799</v>
      </c>
      <c r="B5411">
        <v>1</v>
      </c>
    </row>
    <row r="5412" spans="1:2">
      <c r="A5412" s="10">
        <v>40799</v>
      </c>
      <c r="B5412">
        <v>1</v>
      </c>
    </row>
    <row r="5413" spans="1:2">
      <c r="A5413" s="10">
        <v>40799</v>
      </c>
      <c r="B5413">
        <v>1</v>
      </c>
    </row>
    <row r="5414" spans="1:2">
      <c r="A5414" s="10">
        <v>40799</v>
      </c>
      <c r="B5414">
        <v>1</v>
      </c>
    </row>
    <row r="5415" spans="1:2">
      <c r="A5415" s="10">
        <v>40799</v>
      </c>
      <c r="B5415">
        <v>1</v>
      </c>
    </row>
    <row r="5416" spans="1:2">
      <c r="A5416" s="10">
        <v>40799</v>
      </c>
      <c r="B5416">
        <v>1</v>
      </c>
    </row>
    <row r="5417" spans="1:2">
      <c r="A5417" s="10">
        <v>40799</v>
      </c>
      <c r="B5417">
        <v>1</v>
      </c>
    </row>
    <row r="5418" spans="1:2">
      <c r="A5418" s="10">
        <v>40799</v>
      </c>
      <c r="B5418">
        <v>1</v>
      </c>
    </row>
    <row r="5419" spans="1:2">
      <c r="A5419" s="10">
        <v>40799</v>
      </c>
      <c r="B5419">
        <v>1</v>
      </c>
    </row>
    <row r="5420" spans="1:2">
      <c r="A5420" s="10">
        <v>40799</v>
      </c>
      <c r="B5420">
        <v>1</v>
      </c>
    </row>
    <row r="5421" spans="1:2">
      <c r="A5421" s="10">
        <v>40799</v>
      </c>
      <c r="B5421">
        <v>1</v>
      </c>
    </row>
    <row r="5422" spans="1:2">
      <c r="A5422" s="10">
        <v>40799</v>
      </c>
      <c r="B5422">
        <v>1</v>
      </c>
    </row>
    <row r="5423" spans="1:2">
      <c r="A5423" s="10">
        <v>40799</v>
      </c>
      <c r="B5423">
        <v>1</v>
      </c>
    </row>
    <row r="5424" spans="1:2">
      <c r="A5424" s="10">
        <v>40799</v>
      </c>
      <c r="B5424">
        <v>1</v>
      </c>
    </row>
    <row r="5425" spans="1:2">
      <c r="A5425" s="10">
        <v>40799</v>
      </c>
      <c r="B5425">
        <v>1</v>
      </c>
    </row>
    <row r="5426" spans="1:2">
      <c r="A5426" s="10">
        <v>40799</v>
      </c>
      <c r="B5426">
        <v>1</v>
      </c>
    </row>
    <row r="5427" spans="1:2">
      <c r="A5427" s="10">
        <v>40799</v>
      </c>
      <c r="B5427">
        <v>1</v>
      </c>
    </row>
    <row r="5428" spans="1:2">
      <c r="A5428" s="10">
        <v>40799</v>
      </c>
      <c r="B5428">
        <v>1</v>
      </c>
    </row>
    <row r="5429" spans="1:2">
      <c r="A5429" s="10">
        <v>40799</v>
      </c>
      <c r="B5429">
        <v>1</v>
      </c>
    </row>
    <row r="5430" spans="1:2">
      <c r="A5430" s="10">
        <v>40799</v>
      </c>
      <c r="B5430">
        <v>1</v>
      </c>
    </row>
    <row r="5431" spans="1:2">
      <c r="A5431" s="10">
        <v>40799</v>
      </c>
      <c r="B5431">
        <v>1</v>
      </c>
    </row>
    <row r="5432" spans="1:2">
      <c r="A5432" s="10">
        <v>40799</v>
      </c>
      <c r="B5432">
        <v>1</v>
      </c>
    </row>
    <row r="5433" spans="1:2">
      <c r="A5433" s="10">
        <v>40799</v>
      </c>
      <c r="B5433">
        <v>1</v>
      </c>
    </row>
    <row r="5434" spans="1:2">
      <c r="A5434" s="10">
        <v>40799</v>
      </c>
      <c r="B5434">
        <v>1</v>
      </c>
    </row>
    <row r="5435" spans="1:2">
      <c r="A5435" s="10">
        <v>40799</v>
      </c>
      <c r="B5435">
        <v>1</v>
      </c>
    </row>
    <row r="5436" spans="1:2">
      <c r="A5436" s="10">
        <v>40799</v>
      </c>
      <c r="B5436">
        <v>1</v>
      </c>
    </row>
    <row r="5437" spans="1:2">
      <c r="A5437" s="10">
        <v>40799</v>
      </c>
      <c r="B5437">
        <v>1</v>
      </c>
    </row>
    <row r="5438" spans="1:2">
      <c r="A5438" s="10">
        <v>40799</v>
      </c>
      <c r="B5438">
        <v>1</v>
      </c>
    </row>
    <row r="5439" spans="1:2">
      <c r="A5439" s="10">
        <v>40799</v>
      </c>
      <c r="B5439">
        <v>1</v>
      </c>
    </row>
    <row r="5440" spans="1:2">
      <c r="A5440" s="10">
        <v>40799</v>
      </c>
      <c r="B5440">
        <v>1</v>
      </c>
    </row>
    <row r="5441" spans="1:2">
      <c r="A5441" s="10">
        <v>40799</v>
      </c>
      <c r="B5441">
        <v>1</v>
      </c>
    </row>
    <row r="5442" spans="1:2">
      <c r="A5442" s="10">
        <v>40799</v>
      </c>
      <c r="B5442">
        <v>1</v>
      </c>
    </row>
    <row r="5443" spans="1:2">
      <c r="A5443" s="10">
        <v>40799</v>
      </c>
      <c r="B5443">
        <v>1</v>
      </c>
    </row>
    <row r="5444" spans="1:2">
      <c r="A5444" s="10">
        <v>40799</v>
      </c>
      <c r="B5444">
        <v>1</v>
      </c>
    </row>
    <row r="5445" spans="1:2">
      <c r="A5445" s="10">
        <v>40799</v>
      </c>
      <c r="B5445">
        <v>1</v>
      </c>
    </row>
    <row r="5446" spans="1:2">
      <c r="A5446" s="10">
        <v>40799</v>
      </c>
      <c r="B5446">
        <v>1</v>
      </c>
    </row>
    <row r="5447" spans="1:2">
      <c r="A5447" s="10">
        <v>40799</v>
      </c>
      <c r="B5447">
        <v>1</v>
      </c>
    </row>
    <row r="5448" spans="1:2">
      <c r="A5448" s="10">
        <v>40799</v>
      </c>
      <c r="B5448">
        <v>1</v>
      </c>
    </row>
    <row r="5449" spans="1:2">
      <c r="A5449" s="10">
        <v>40799</v>
      </c>
      <c r="B5449">
        <v>1</v>
      </c>
    </row>
    <row r="5450" spans="1:2">
      <c r="A5450" s="10">
        <v>40799</v>
      </c>
      <c r="B5450">
        <v>1</v>
      </c>
    </row>
    <row r="5451" spans="1:2">
      <c r="A5451" s="10">
        <v>40799</v>
      </c>
      <c r="B5451">
        <v>1</v>
      </c>
    </row>
    <row r="5452" spans="1:2">
      <c r="A5452" s="10">
        <v>40799</v>
      </c>
      <c r="B5452">
        <v>1</v>
      </c>
    </row>
    <row r="5453" spans="1:2">
      <c r="A5453" s="10">
        <v>40799</v>
      </c>
      <c r="B5453">
        <v>1</v>
      </c>
    </row>
    <row r="5454" spans="1:2">
      <c r="A5454" s="10">
        <v>40799</v>
      </c>
      <c r="B5454">
        <v>1</v>
      </c>
    </row>
    <row r="5455" spans="1:2">
      <c r="A5455" s="10">
        <v>40799</v>
      </c>
      <c r="B5455">
        <v>1</v>
      </c>
    </row>
    <row r="5456" spans="1:2">
      <c r="A5456" s="10">
        <v>40799</v>
      </c>
      <c r="B5456">
        <v>1</v>
      </c>
    </row>
    <row r="5457" spans="1:2">
      <c r="A5457" s="10">
        <v>40799</v>
      </c>
      <c r="B5457">
        <v>1</v>
      </c>
    </row>
    <row r="5458" spans="1:2">
      <c r="A5458" s="10">
        <v>40799</v>
      </c>
      <c r="B5458">
        <v>1</v>
      </c>
    </row>
    <row r="5459" spans="1:2">
      <c r="A5459" s="10">
        <v>40799</v>
      </c>
      <c r="B5459">
        <v>1</v>
      </c>
    </row>
    <row r="5460" spans="1:2">
      <c r="A5460" s="10">
        <v>40799</v>
      </c>
      <c r="B5460">
        <v>1</v>
      </c>
    </row>
    <row r="5461" spans="1:2">
      <c r="A5461" s="10">
        <v>40799</v>
      </c>
      <c r="B5461">
        <v>1</v>
      </c>
    </row>
    <row r="5462" spans="1:2">
      <c r="A5462" s="10">
        <v>40799</v>
      </c>
      <c r="B5462">
        <v>1</v>
      </c>
    </row>
    <row r="5463" spans="1:2">
      <c r="A5463" s="10">
        <v>40799</v>
      </c>
      <c r="B5463">
        <v>1</v>
      </c>
    </row>
    <row r="5464" spans="1:2">
      <c r="A5464" s="10">
        <v>40799</v>
      </c>
      <c r="B5464">
        <v>1</v>
      </c>
    </row>
    <row r="5465" spans="1:2">
      <c r="A5465" s="10">
        <v>40799</v>
      </c>
      <c r="B5465">
        <v>1</v>
      </c>
    </row>
    <row r="5466" spans="1:2">
      <c r="A5466" s="10">
        <v>40799</v>
      </c>
      <c r="B5466">
        <v>1</v>
      </c>
    </row>
    <row r="5467" spans="1:2">
      <c r="A5467" s="10">
        <v>40799</v>
      </c>
      <c r="B5467">
        <v>1</v>
      </c>
    </row>
    <row r="5468" spans="1:2">
      <c r="A5468" s="10">
        <v>40799</v>
      </c>
      <c r="B5468">
        <v>1</v>
      </c>
    </row>
    <row r="5469" spans="1:2">
      <c r="A5469" s="10">
        <v>40799</v>
      </c>
      <c r="B5469">
        <v>1</v>
      </c>
    </row>
    <row r="5470" spans="1:2">
      <c r="A5470" s="10">
        <v>40799</v>
      </c>
      <c r="B5470">
        <v>1</v>
      </c>
    </row>
    <row r="5471" spans="1:2">
      <c r="A5471" s="10">
        <v>40799</v>
      </c>
      <c r="B5471">
        <v>1</v>
      </c>
    </row>
    <row r="5472" spans="1:2">
      <c r="A5472" s="10">
        <v>40799</v>
      </c>
      <c r="B5472">
        <v>1</v>
      </c>
    </row>
    <row r="5473" spans="1:2">
      <c r="A5473" s="10">
        <v>40799</v>
      </c>
      <c r="B5473">
        <v>1</v>
      </c>
    </row>
    <row r="5474" spans="1:2">
      <c r="A5474" s="10">
        <v>40799</v>
      </c>
      <c r="B5474">
        <v>1</v>
      </c>
    </row>
    <row r="5475" spans="1:2">
      <c r="A5475" s="10">
        <v>40799</v>
      </c>
      <c r="B5475">
        <v>1</v>
      </c>
    </row>
    <row r="5476" spans="1:2">
      <c r="A5476" s="10">
        <v>40799</v>
      </c>
      <c r="B5476">
        <v>1</v>
      </c>
    </row>
    <row r="5477" spans="1:2">
      <c r="A5477" s="10">
        <v>40799</v>
      </c>
      <c r="B5477">
        <v>1</v>
      </c>
    </row>
    <row r="5478" spans="1:2">
      <c r="A5478" s="10">
        <v>40799</v>
      </c>
      <c r="B5478">
        <v>1</v>
      </c>
    </row>
    <row r="5479" spans="1:2">
      <c r="A5479" s="10">
        <v>40799</v>
      </c>
      <c r="B5479">
        <v>1</v>
      </c>
    </row>
    <row r="5480" spans="1:2">
      <c r="A5480" s="10">
        <v>40799</v>
      </c>
      <c r="B5480">
        <v>1</v>
      </c>
    </row>
    <row r="5481" spans="1:2">
      <c r="A5481" s="10">
        <v>40799</v>
      </c>
      <c r="B5481">
        <v>1</v>
      </c>
    </row>
    <row r="5482" spans="1:2">
      <c r="A5482" s="10">
        <v>40799</v>
      </c>
      <c r="B5482">
        <v>1</v>
      </c>
    </row>
    <row r="5483" spans="1:2">
      <c r="A5483" s="10">
        <v>40799</v>
      </c>
      <c r="B5483">
        <v>1</v>
      </c>
    </row>
    <row r="5484" spans="1:2">
      <c r="A5484" s="10">
        <v>40799</v>
      </c>
      <c r="B5484">
        <v>1</v>
      </c>
    </row>
    <row r="5485" spans="1:2">
      <c r="A5485" s="10">
        <v>40799</v>
      </c>
      <c r="B5485">
        <v>1</v>
      </c>
    </row>
    <row r="5486" spans="1:2">
      <c r="A5486" s="10">
        <v>40799</v>
      </c>
      <c r="B5486">
        <v>1</v>
      </c>
    </row>
    <row r="5487" spans="1:2">
      <c r="A5487" s="10">
        <v>40799</v>
      </c>
      <c r="B5487">
        <v>1</v>
      </c>
    </row>
    <row r="5488" spans="1:2">
      <c r="A5488" s="10">
        <v>40799</v>
      </c>
      <c r="B5488">
        <v>1</v>
      </c>
    </row>
    <row r="5489" spans="1:2">
      <c r="A5489" s="10">
        <v>40799</v>
      </c>
      <c r="B5489">
        <v>1</v>
      </c>
    </row>
    <row r="5490" spans="1:2">
      <c r="A5490" s="10">
        <v>40799</v>
      </c>
      <c r="B5490">
        <v>1</v>
      </c>
    </row>
    <row r="5491" spans="1:2">
      <c r="A5491" s="10">
        <v>40799</v>
      </c>
      <c r="B5491">
        <v>1</v>
      </c>
    </row>
    <row r="5492" spans="1:2">
      <c r="A5492" s="10">
        <v>40799</v>
      </c>
      <c r="B5492">
        <v>1</v>
      </c>
    </row>
    <row r="5493" spans="1:2">
      <c r="A5493" s="10">
        <v>40799</v>
      </c>
      <c r="B5493">
        <v>1</v>
      </c>
    </row>
    <row r="5494" spans="1:2">
      <c r="A5494" s="10">
        <v>40799</v>
      </c>
      <c r="B5494">
        <v>1</v>
      </c>
    </row>
    <row r="5495" spans="1:2">
      <c r="A5495" s="10">
        <v>40799</v>
      </c>
      <c r="B5495">
        <v>1</v>
      </c>
    </row>
    <row r="5496" spans="1:2">
      <c r="A5496" s="10">
        <v>40799</v>
      </c>
      <c r="B5496">
        <v>1</v>
      </c>
    </row>
    <row r="5497" spans="1:2">
      <c r="A5497" s="10">
        <v>40799</v>
      </c>
      <c r="B5497">
        <v>1</v>
      </c>
    </row>
    <row r="5498" spans="1:2">
      <c r="A5498" s="10">
        <v>40799</v>
      </c>
      <c r="B5498">
        <v>1</v>
      </c>
    </row>
    <row r="5499" spans="1:2">
      <c r="A5499" s="10">
        <v>40799</v>
      </c>
      <c r="B5499">
        <v>1</v>
      </c>
    </row>
    <row r="5500" spans="1:2">
      <c r="A5500" s="10">
        <v>40799</v>
      </c>
      <c r="B5500">
        <v>1</v>
      </c>
    </row>
    <row r="5501" spans="1:2">
      <c r="A5501" s="10">
        <v>40799</v>
      </c>
      <c r="B5501">
        <v>1</v>
      </c>
    </row>
    <row r="5502" spans="1:2">
      <c r="A5502" s="10">
        <v>40799</v>
      </c>
      <c r="B5502">
        <v>1</v>
      </c>
    </row>
    <row r="5503" spans="1:2">
      <c r="A5503" s="10">
        <v>40799</v>
      </c>
      <c r="B5503">
        <v>1</v>
      </c>
    </row>
    <row r="5504" spans="1:2">
      <c r="A5504" s="10">
        <v>40799</v>
      </c>
      <c r="B5504">
        <v>1</v>
      </c>
    </row>
    <row r="5505" spans="1:2">
      <c r="A5505" s="10">
        <v>40799</v>
      </c>
      <c r="B5505">
        <v>1</v>
      </c>
    </row>
    <row r="5506" spans="1:2">
      <c r="A5506" s="10">
        <v>40799</v>
      </c>
      <c r="B5506">
        <v>1</v>
      </c>
    </row>
    <row r="5507" spans="1:2">
      <c r="A5507" s="10">
        <v>40799</v>
      </c>
      <c r="B5507">
        <v>1</v>
      </c>
    </row>
    <row r="5508" spans="1:2">
      <c r="A5508" s="10">
        <v>40799</v>
      </c>
      <c r="B5508">
        <v>1</v>
      </c>
    </row>
    <row r="5509" spans="1:2">
      <c r="A5509" s="10">
        <v>40799</v>
      </c>
      <c r="B5509">
        <v>1</v>
      </c>
    </row>
    <row r="5510" spans="1:2">
      <c r="A5510" s="10">
        <v>40799</v>
      </c>
      <c r="B5510">
        <v>1</v>
      </c>
    </row>
    <row r="5511" spans="1:2">
      <c r="A5511" s="10">
        <v>40799</v>
      </c>
      <c r="B5511">
        <v>1</v>
      </c>
    </row>
    <row r="5512" spans="1:2">
      <c r="A5512" s="10">
        <v>40799</v>
      </c>
      <c r="B5512">
        <v>1</v>
      </c>
    </row>
    <row r="5513" spans="1:2">
      <c r="A5513" s="10">
        <v>40799</v>
      </c>
      <c r="B5513">
        <v>1</v>
      </c>
    </row>
    <row r="5514" spans="1:2">
      <c r="A5514" s="10">
        <v>40799</v>
      </c>
      <c r="B5514">
        <v>1</v>
      </c>
    </row>
    <row r="5515" spans="1:2">
      <c r="A5515" s="10">
        <v>40799</v>
      </c>
      <c r="B5515">
        <v>1</v>
      </c>
    </row>
    <row r="5516" spans="1:2">
      <c r="A5516" s="10">
        <v>40799</v>
      </c>
      <c r="B5516">
        <v>1</v>
      </c>
    </row>
    <row r="5517" spans="1:2">
      <c r="A5517" s="10">
        <v>40799</v>
      </c>
      <c r="B5517">
        <v>1</v>
      </c>
    </row>
    <row r="5518" spans="1:2">
      <c r="A5518" s="10">
        <v>40799</v>
      </c>
      <c r="B5518">
        <v>1</v>
      </c>
    </row>
    <row r="5519" spans="1:2">
      <c r="A5519" s="10">
        <v>40799</v>
      </c>
      <c r="B5519">
        <v>1</v>
      </c>
    </row>
    <row r="5520" spans="1:2">
      <c r="A5520" s="10">
        <v>40799</v>
      </c>
      <c r="B5520">
        <v>1</v>
      </c>
    </row>
    <row r="5521" spans="1:2">
      <c r="A5521" s="10">
        <v>40799</v>
      </c>
      <c r="B5521">
        <v>1</v>
      </c>
    </row>
    <row r="5522" spans="1:2">
      <c r="A5522" s="10">
        <v>40799</v>
      </c>
      <c r="B5522">
        <v>1</v>
      </c>
    </row>
    <row r="5523" spans="1:2">
      <c r="A5523" s="10">
        <v>40799</v>
      </c>
      <c r="B5523">
        <v>1</v>
      </c>
    </row>
    <row r="5524" spans="1:2">
      <c r="A5524" s="10">
        <v>40799</v>
      </c>
      <c r="B5524">
        <v>1</v>
      </c>
    </row>
    <row r="5525" spans="1:2">
      <c r="A5525" s="10">
        <v>40799</v>
      </c>
      <c r="B5525">
        <v>1</v>
      </c>
    </row>
    <row r="5526" spans="1:2">
      <c r="A5526" s="10">
        <v>40799</v>
      </c>
      <c r="B5526">
        <v>1</v>
      </c>
    </row>
    <row r="5527" spans="1:2">
      <c r="A5527" s="10">
        <v>40799</v>
      </c>
      <c r="B5527">
        <v>1</v>
      </c>
    </row>
    <row r="5528" spans="1:2">
      <c r="A5528" s="10">
        <v>40799</v>
      </c>
      <c r="B5528">
        <v>1</v>
      </c>
    </row>
    <row r="5529" spans="1:2">
      <c r="A5529" s="10">
        <v>40799</v>
      </c>
      <c r="B5529">
        <v>1</v>
      </c>
    </row>
    <row r="5530" spans="1:2">
      <c r="A5530" s="10">
        <v>40799</v>
      </c>
      <c r="B5530">
        <v>1</v>
      </c>
    </row>
    <row r="5531" spans="1:2">
      <c r="A5531" s="10">
        <v>40799</v>
      </c>
      <c r="B5531">
        <v>1</v>
      </c>
    </row>
    <row r="5532" spans="1:2">
      <c r="A5532" s="10">
        <v>40799</v>
      </c>
      <c r="B5532">
        <v>1</v>
      </c>
    </row>
    <row r="5533" spans="1:2">
      <c r="A5533" s="10">
        <v>40799</v>
      </c>
      <c r="B5533">
        <v>1</v>
      </c>
    </row>
    <row r="5534" spans="1:2">
      <c r="A5534" s="10">
        <v>40799</v>
      </c>
      <c r="B5534">
        <v>1</v>
      </c>
    </row>
    <row r="5535" spans="1:2">
      <c r="A5535" s="10">
        <v>40799</v>
      </c>
      <c r="B5535">
        <v>1</v>
      </c>
    </row>
    <row r="5536" spans="1:2">
      <c r="A5536" s="10">
        <v>40799</v>
      </c>
      <c r="B5536">
        <v>1</v>
      </c>
    </row>
    <row r="5537" spans="1:2">
      <c r="A5537" s="10">
        <v>40799</v>
      </c>
      <c r="B5537">
        <v>1</v>
      </c>
    </row>
    <row r="5538" spans="1:2">
      <c r="A5538" s="10">
        <v>40799</v>
      </c>
      <c r="B5538">
        <v>1</v>
      </c>
    </row>
    <row r="5539" spans="1:2">
      <c r="A5539" s="10">
        <v>40799</v>
      </c>
      <c r="B5539">
        <v>1</v>
      </c>
    </row>
    <row r="5540" spans="1:2">
      <c r="A5540" s="10">
        <v>40799</v>
      </c>
      <c r="B5540">
        <v>1</v>
      </c>
    </row>
    <row r="5541" spans="1:2">
      <c r="A5541" s="10">
        <v>40799</v>
      </c>
      <c r="B5541">
        <v>1</v>
      </c>
    </row>
    <row r="5542" spans="1:2">
      <c r="A5542" s="10">
        <v>40799</v>
      </c>
      <c r="B5542">
        <v>1</v>
      </c>
    </row>
    <row r="5543" spans="1:2">
      <c r="A5543" s="10">
        <v>40799</v>
      </c>
      <c r="B5543">
        <v>1</v>
      </c>
    </row>
    <row r="5544" spans="1:2">
      <c r="A5544" s="10">
        <v>40799</v>
      </c>
      <c r="B5544">
        <v>1</v>
      </c>
    </row>
    <row r="5545" spans="1:2">
      <c r="A5545" s="10">
        <v>40799</v>
      </c>
      <c r="B5545">
        <v>1</v>
      </c>
    </row>
    <row r="5546" spans="1:2">
      <c r="A5546" s="10">
        <v>40799</v>
      </c>
      <c r="B5546">
        <v>1</v>
      </c>
    </row>
    <row r="5547" spans="1:2">
      <c r="A5547" s="10">
        <v>40799</v>
      </c>
      <c r="B5547">
        <v>1</v>
      </c>
    </row>
    <row r="5548" spans="1:2">
      <c r="A5548" s="10">
        <v>40799</v>
      </c>
      <c r="B5548">
        <v>1</v>
      </c>
    </row>
    <row r="5549" spans="1:2">
      <c r="A5549" s="10">
        <v>40799</v>
      </c>
      <c r="B5549">
        <v>1</v>
      </c>
    </row>
    <row r="5550" spans="1:2">
      <c r="A5550" s="10">
        <v>40799</v>
      </c>
      <c r="B5550">
        <v>1</v>
      </c>
    </row>
    <row r="5551" spans="1:2">
      <c r="A5551" s="10">
        <v>40799</v>
      </c>
      <c r="B5551">
        <v>1</v>
      </c>
    </row>
    <row r="5552" spans="1:2">
      <c r="A5552" s="10">
        <v>40799</v>
      </c>
      <c r="B5552">
        <v>1</v>
      </c>
    </row>
    <row r="5553" spans="1:2">
      <c r="A5553" s="10">
        <v>40799</v>
      </c>
      <c r="B5553">
        <v>1</v>
      </c>
    </row>
    <row r="5554" spans="1:2">
      <c r="A5554" s="10">
        <v>40799</v>
      </c>
      <c r="B5554">
        <v>1</v>
      </c>
    </row>
    <row r="5555" spans="1:2">
      <c r="A5555" s="10">
        <v>40799</v>
      </c>
      <c r="B5555">
        <v>1</v>
      </c>
    </row>
    <row r="5556" spans="1:2">
      <c r="A5556" s="10">
        <v>40799</v>
      </c>
      <c r="B5556">
        <v>1</v>
      </c>
    </row>
    <row r="5557" spans="1:2">
      <c r="A5557" s="10">
        <v>40799</v>
      </c>
      <c r="B5557">
        <v>1</v>
      </c>
    </row>
    <row r="5558" spans="1:2">
      <c r="A5558" s="10">
        <v>40799</v>
      </c>
      <c r="B5558">
        <v>1</v>
      </c>
    </row>
    <row r="5559" spans="1:2">
      <c r="A5559" s="10">
        <v>40799</v>
      </c>
      <c r="B5559">
        <v>1</v>
      </c>
    </row>
    <row r="5560" spans="1:2">
      <c r="A5560" s="10">
        <v>40799</v>
      </c>
      <c r="B5560">
        <v>1</v>
      </c>
    </row>
    <row r="5561" spans="1:2">
      <c r="A5561" s="10">
        <v>40799</v>
      </c>
      <c r="B5561">
        <v>1</v>
      </c>
    </row>
    <row r="5562" spans="1:2">
      <c r="A5562" s="10">
        <v>40799</v>
      </c>
      <c r="B5562">
        <v>1</v>
      </c>
    </row>
    <row r="5563" spans="1:2">
      <c r="A5563" s="10">
        <v>40799</v>
      </c>
      <c r="B5563">
        <v>1</v>
      </c>
    </row>
    <row r="5564" spans="1:2">
      <c r="A5564" s="10">
        <v>40799</v>
      </c>
      <c r="B5564">
        <v>1</v>
      </c>
    </row>
    <row r="5565" spans="1:2">
      <c r="A5565" s="10">
        <v>40799</v>
      </c>
      <c r="B5565">
        <v>1</v>
      </c>
    </row>
    <row r="5566" spans="1:2">
      <c r="A5566" s="10">
        <v>40799</v>
      </c>
      <c r="B5566">
        <v>1</v>
      </c>
    </row>
    <row r="5567" spans="1:2">
      <c r="A5567" s="10">
        <v>40799</v>
      </c>
      <c r="B5567">
        <v>1</v>
      </c>
    </row>
    <row r="5568" spans="1:2">
      <c r="A5568" s="10">
        <v>40799</v>
      </c>
      <c r="B5568">
        <v>1</v>
      </c>
    </row>
    <row r="5569" spans="1:2">
      <c r="A5569" s="10">
        <v>40799</v>
      </c>
      <c r="B5569">
        <v>1</v>
      </c>
    </row>
    <row r="5570" spans="1:2">
      <c r="A5570" s="10">
        <v>40799</v>
      </c>
      <c r="B5570">
        <v>1</v>
      </c>
    </row>
    <row r="5571" spans="1:2">
      <c r="A5571" s="10">
        <v>40799</v>
      </c>
      <c r="B5571">
        <v>1</v>
      </c>
    </row>
    <row r="5572" spans="1:2">
      <c r="A5572" s="10">
        <v>40799</v>
      </c>
      <c r="B5572">
        <v>1</v>
      </c>
    </row>
    <row r="5573" spans="1:2">
      <c r="A5573" s="10">
        <v>40799</v>
      </c>
      <c r="B5573">
        <v>1</v>
      </c>
    </row>
    <row r="5574" spans="1:2">
      <c r="A5574" s="10">
        <v>40799</v>
      </c>
      <c r="B5574">
        <v>1</v>
      </c>
    </row>
    <row r="5575" spans="1:2">
      <c r="A5575" s="10">
        <v>40799</v>
      </c>
      <c r="B5575">
        <v>1</v>
      </c>
    </row>
    <row r="5576" spans="1:2">
      <c r="A5576" s="10">
        <v>40799</v>
      </c>
      <c r="B5576">
        <v>1</v>
      </c>
    </row>
    <row r="5577" spans="1:2">
      <c r="A5577" s="10">
        <v>40799</v>
      </c>
      <c r="B5577">
        <v>1</v>
      </c>
    </row>
    <row r="5578" spans="1:2">
      <c r="A5578" s="10">
        <v>40799</v>
      </c>
      <c r="B5578">
        <v>1</v>
      </c>
    </row>
    <row r="5579" spans="1:2">
      <c r="A5579" s="10">
        <v>40799</v>
      </c>
      <c r="B5579">
        <v>1</v>
      </c>
    </row>
    <row r="5580" spans="1:2">
      <c r="A5580" s="10">
        <v>40799</v>
      </c>
      <c r="B5580">
        <v>1</v>
      </c>
    </row>
    <row r="5581" spans="1:2">
      <c r="A5581" s="10">
        <v>40799</v>
      </c>
      <c r="B5581">
        <v>1</v>
      </c>
    </row>
    <row r="5582" spans="1:2">
      <c r="A5582" s="10">
        <v>40799</v>
      </c>
      <c r="B5582">
        <v>1</v>
      </c>
    </row>
    <row r="5583" spans="1:2">
      <c r="A5583" s="10">
        <v>40799</v>
      </c>
      <c r="B5583">
        <v>1</v>
      </c>
    </row>
    <row r="5584" spans="1:2">
      <c r="A5584" s="10">
        <v>40799</v>
      </c>
      <c r="B5584">
        <v>1</v>
      </c>
    </row>
    <row r="5585" spans="1:2">
      <c r="A5585" s="10">
        <v>40799</v>
      </c>
      <c r="B5585">
        <v>1</v>
      </c>
    </row>
    <row r="5586" spans="1:2">
      <c r="A5586" s="10">
        <v>40799</v>
      </c>
      <c r="B5586">
        <v>1</v>
      </c>
    </row>
    <row r="5587" spans="1:2">
      <c r="A5587" s="10">
        <v>40799</v>
      </c>
      <c r="B5587">
        <v>1</v>
      </c>
    </row>
    <row r="5588" spans="1:2">
      <c r="A5588" s="10">
        <v>40799</v>
      </c>
      <c r="B5588">
        <v>1</v>
      </c>
    </row>
    <row r="5589" spans="1:2">
      <c r="A5589" s="10">
        <v>40799</v>
      </c>
      <c r="B5589">
        <v>1</v>
      </c>
    </row>
    <row r="5590" spans="1:2">
      <c r="A5590" s="10">
        <v>40799</v>
      </c>
      <c r="B5590">
        <v>1</v>
      </c>
    </row>
    <row r="5591" spans="1:2">
      <c r="A5591" s="10">
        <v>40799</v>
      </c>
      <c r="B5591">
        <v>1</v>
      </c>
    </row>
    <row r="5592" spans="1:2">
      <c r="A5592" s="10">
        <v>40799</v>
      </c>
      <c r="B5592">
        <v>1</v>
      </c>
    </row>
    <row r="5593" spans="1:2">
      <c r="A5593" s="10">
        <v>40799</v>
      </c>
      <c r="B5593">
        <v>1</v>
      </c>
    </row>
    <row r="5594" spans="1:2">
      <c r="A5594" s="10">
        <v>40799</v>
      </c>
      <c r="B5594">
        <v>1</v>
      </c>
    </row>
    <row r="5595" spans="1:2">
      <c r="A5595" s="10">
        <v>40799</v>
      </c>
      <c r="B5595">
        <v>1</v>
      </c>
    </row>
    <row r="5596" spans="1:2">
      <c r="A5596" s="10">
        <v>40799</v>
      </c>
      <c r="B5596">
        <v>1</v>
      </c>
    </row>
    <row r="5597" spans="1:2">
      <c r="A5597" s="10">
        <v>40799</v>
      </c>
      <c r="B5597">
        <v>1</v>
      </c>
    </row>
    <row r="5598" spans="1:2">
      <c r="A5598" s="10">
        <v>40799</v>
      </c>
      <c r="B5598">
        <v>1</v>
      </c>
    </row>
    <row r="5599" spans="1:2">
      <c r="A5599" s="10">
        <v>40799</v>
      </c>
      <c r="B5599">
        <v>1</v>
      </c>
    </row>
    <row r="5600" spans="1:2">
      <c r="A5600" s="10">
        <v>40799</v>
      </c>
      <c r="B5600">
        <v>1</v>
      </c>
    </row>
    <row r="5601" spans="1:2">
      <c r="A5601" s="10">
        <v>40799</v>
      </c>
      <c r="B5601">
        <v>1</v>
      </c>
    </row>
    <row r="5602" spans="1:2">
      <c r="A5602" s="10">
        <v>40799</v>
      </c>
      <c r="B5602">
        <v>1</v>
      </c>
    </row>
    <row r="5603" spans="1:2">
      <c r="A5603" s="10">
        <v>40799</v>
      </c>
      <c r="B5603">
        <v>1</v>
      </c>
    </row>
    <row r="5604" spans="1:2">
      <c r="A5604" s="10">
        <v>40799</v>
      </c>
      <c r="B5604">
        <v>1</v>
      </c>
    </row>
    <row r="5605" spans="1:2">
      <c r="A5605" s="10">
        <v>40799</v>
      </c>
      <c r="B5605">
        <v>1</v>
      </c>
    </row>
    <row r="5606" spans="1:2">
      <c r="A5606" s="10">
        <v>40799</v>
      </c>
      <c r="B5606">
        <v>1</v>
      </c>
    </row>
    <row r="5607" spans="1:2">
      <c r="A5607" s="10">
        <v>40799</v>
      </c>
      <c r="B5607">
        <v>1</v>
      </c>
    </row>
    <row r="5608" spans="1:2">
      <c r="A5608" s="10">
        <v>40799</v>
      </c>
      <c r="B5608">
        <v>1</v>
      </c>
    </row>
    <row r="5609" spans="1:2">
      <c r="A5609" s="10">
        <v>40799</v>
      </c>
      <c r="B5609">
        <v>1</v>
      </c>
    </row>
    <row r="5610" spans="1:2">
      <c r="A5610" s="10">
        <v>40799</v>
      </c>
      <c r="B5610">
        <v>1</v>
      </c>
    </row>
    <row r="5611" spans="1:2">
      <c r="A5611" s="10">
        <v>40799</v>
      </c>
      <c r="B5611">
        <v>1</v>
      </c>
    </row>
    <row r="5612" spans="1:2">
      <c r="A5612" s="10">
        <v>40799</v>
      </c>
      <c r="B5612">
        <v>1</v>
      </c>
    </row>
    <row r="5613" spans="1:2">
      <c r="A5613" s="10">
        <v>40799</v>
      </c>
      <c r="B5613">
        <v>1</v>
      </c>
    </row>
    <row r="5614" spans="1:2">
      <c r="A5614" s="10">
        <v>40799</v>
      </c>
      <c r="B5614">
        <v>1</v>
      </c>
    </row>
    <row r="5615" spans="1:2">
      <c r="A5615" s="10">
        <v>40799</v>
      </c>
      <c r="B5615">
        <v>1</v>
      </c>
    </row>
    <row r="5616" spans="1:2">
      <c r="A5616" s="10">
        <v>40799</v>
      </c>
      <c r="B5616">
        <v>1</v>
      </c>
    </row>
    <row r="5617" spans="1:2">
      <c r="A5617" s="10">
        <v>40799</v>
      </c>
      <c r="B5617">
        <v>1</v>
      </c>
    </row>
    <row r="5618" spans="1:2">
      <c r="A5618" s="10">
        <v>40799</v>
      </c>
      <c r="B5618">
        <v>1</v>
      </c>
    </row>
    <row r="5619" spans="1:2">
      <c r="A5619" s="10">
        <v>40799</v>
      </c>
      <c r="B5619">
        <v>1</v>
      </c>
    </row>
    <row r="5620" spans="1:2">
      <c r="A5620" s="10">
        <v>40799</v>
      </c>
      <c r="B5620">
        <v>1</v>
      </c>
    </row>
    <row r="5621" spans="1:2">
      <c r="A5621" s="10">
        <v>40799</v>
      </c>
      <c r="B5621">
        <v>1</v>
      </c>
    </row>
    <row r="5622" spans="1:2">
      <c r="A5622" s="10">
        <v>40799</v>
      </c>
      <c r="B5622">
        <v>1</v>
      </c>
    </row>
    <row r="5623" spans="1:2">
      <c r="A5623" s="10">
        <v>40799</v>
      </c>
      <c r="B5623">
        <v>1</v>
      </c>
    </row>
    <row r="5624" spans="1:2">
      <c r="A5624" s="10">
        <v>40799</v>
      </c>
      <c r="B5624">
        <v>1</v>
      </c>
    </row>
    <row r="5625" spans="1:2">
      <c r="A5625" s="10">
        <v>40799</v>
      </c>
      <c r="B5625">
        <v>1</v>
      </c>
    </row>
    <row r="5626" spans="1:2">
      <c r="A5626" s="10">
        <v>40799</v>
      </c>
      <c r="B5626">
        <v>1</v>
      </c>
    </row>
    <row r="5627" spans="1:2">
      <c r="A5627" s="10">
        <v>40799</v>
      </c>
      <c r="B5627">
        <v>1</v>
      </c>
    </row>
    <row r="5628" spans="1:2">
      <c r="A5628" s="10">
        <v>40799</v>
      </c>
      <c r="B5628">
        <v>1</v>
      </c>
    </row>
    <row r="5629" spans="1:2">
      <c r="A5629" s="10">
        <v>40799</v>
      </c>
      <c r="B5629">
        <v>1</v>
      </c>
    </row>
    <row r="5630" spans="1:2">
      <c r="A5630" s="10">
        <v>40799</v>
      </c>
      <c r="B5630">
        <v>1</v>
      </c>
    </row>
    <row r="5631" spans="1:2">
      <c r="A5631" s="10">
        <v>40799</v>
      </c>
      <c r="B5631">
        <v>1</v>
      </c>
    </row>
    <row r="5632" spans="1:2">
      <c r="A5632" s="10">
        <v>40799</v>
      </c>
      <c r="B5632">
        <v>1</v>
      </c>
    </row>
    <row r="5633" spans="1:2">
      <c r="A5633" s="10">
        <v>40799</v>
      </c>
      <c r="B5633">
        <v>1</v>
      </c>
    </row>
    <row r="5634" spans="1:2">
      <c r="A5634" s="10">
        <v>40799</v>
      </c>
      <c r="B5634">
        <v>1</v>
      </c>
    </row>
    <row r="5635" spans="1:2">
      <c r="A5635" s="10">
        <v>40799</v>
      </c>
      <c r="B5635">
        <v>1</v>
      </c>
    </row>
    <row r="5636" spans="1:2">
      <c r="A5636" s="10">
        <v>40799</v>
      </c>
      <c r="B5636">
        <v>1</v>
      </c>
    </row>
    <row r="5637" spans="1:2">
      <c r="A5637" s="10">
        <v>40799</v>
      </c>
      <c r="B5637">
        <v>1</v>
      </c>
    </row>
    <row r="5638" spans="1:2">
      <c r="A5638" s="10">
        <v>40799</v>
      </c>
      <c r="B5638">
        <v>1</v>
      </c>
    </row>
    <row r="5639" spans="1:2">
      <c r="A5639" s="10">
        <v>40799</v>
      </c>
      <c r="B5639">
        <v>1</v>
      </c>
    </row>
    <row r="5640" spans="1:2">
      <c r="A5640" s="10">
        <v>40799</v>
      </c>
      <c r="B5640">
        <v>1</v>
      </c>
    </row>
    <row r="5641" spans="1:2">
      <c r="A5641" s="10">
        <v>40799</v>
      </c>
      <c r="B5641">
        <v>1</v>
      </c>
    </row>
    <row r="5642" spans="1:2">
      <c r="A5642" s="10">
        <v>40799</v>
      </c>
      <c r="B5642">
        <v>1</v>
      </c>
    </row>
    <row r="5643" spans="1:2">
      <c r="A5643" s="10">
        <v>40799</v>
      </c>
      <c r="B5643">
        <v>1</v>
      </c>
    </row>
    <row r="5644" spans="1:2">
      <c r="A5644" s="10">
        <v>40799</v>
      </c>
      <c r="B5644">
        <v>1</v>
      </c>
    </row>
    <row r="5645" spans="1:2">
      <c r="A5645" s="10">
        <v>40799</v>
      </c>
      <c r="B5645">
        <v>1</v>
      </c>
    </row>
    <row r="5646" spans="1:2">
      <c r="A5646" s="10">
        <v>40799</v>
      </c>
      <c r="B5646">
        <v>1</v>
      </c>
    </row>
    <row r="5647" spans="1:2">
      <c r="A5647" s="10">
        <v>40799</v>
      </c>
      <c r="B5647">
        <v>1</v>
      </c>
    </row>
    <row r="5648" spans="1:2">
      <c r="A5648" s="10">
        <v>40799</v>
      </c>
      <c r="B5648">
        <v>1</v>
      </c>
    </row>
    <row r="5649" spans="1:2">
      <c r="A5649" s="10">
        <v>40799</v>
      </c>
      <c r="B5649">
        <v>1</v>
      </c>
    </row>
    <row r="5650" spans="1:2">
      <c r="A5650" s="10">
        <v>40799</v>
      </c>
      <c r="B5650">
        <v>1</v>
      </c>
    </row>
    <row r="5651" spans="1:2">
      <c r="A5651" s="10">
        <v>40799</v>
      </c>
      <c r="B5651">
        <v>1</v>
      </c>
    </row>
    <row r="5652" spans="1:2">
      <c r="A5652" s="10">
        <v>40799</v>
      </c>
      <c r="B5652">
        <v>1</v>
      </c>
    </row>
    <row r="5653" spans="1:2">
      <c r="A5653" s="10">
        <v>40799</v>
      </c>
      <c r="B5653">
        <v>1</v>
      </c>
    </row>
    <row r="5654" spans="1:2">
      <c r="A5654" s="10">
        <v>40799</v>
      </c>
      <c r="B5654">
        <v>1</v>
      </c>
    </row>
    <row r="5655" spans="1:2">
      <c r="A5655" s="10">
        <v>40799</v>
      </c>
      <c r="B5655">
        <v>1</v>
      </c>
    </row>
    <row r="5656" spans="1:2">
      <c r="A5656" s="10">
        <v>40799</v>
      </c>
      <c r="B5656">
        <v>1</v>
      </c>
    </row>
    <row r="5657" spans="1:2">
      <c r="A5657" s="10">
        <v>40799</v>
      </c>
      <c r="B5657">
        <v>1</v>
      </c>
    </row>
    <row r="5658" spans="1:2">
      <c r="A5658" s="10">
        <v>40799</v>
      </c>
      <c r="B5658">
        <v>1</v>
      </c>
    </row>
    <row r="5659" spans="1:2">
      <c r="A5659" s="10">
        <v>40799</v>
      </c>
      <c r="B5659">
        <v>1</v>
      </c>
    </row>
    <row r="5660" spans="1:2">
      <c r="A5660" s="10">
        <v>40799</v>
      </c>
      <c r="B5660">
        <v>1</v>
      </c>
    </row>
    <row r="5661" spans="1:2">
      <c r="A5661" s="10">
        <v>40799</v>
      </c>
      <c r="B5661">
        <v>1</v>
      </c>
    </row>
    <row r="5662" spans="1:2">
      <c r="A5662" s="10">
        <v>40799</v>
      </c>
      <c r="B5662">
        <v>1</v>
      </c>
    </row>
    <row r="5663" spans="1:2">
      <c r="A5663" s="10">
        <v>40799</v>
      </c>
      <c r="B5663">
        <v>1</v>
      </c>
    </row>
    <row r="5664" spans="1:2">
      <c r="A5664" s="10">
        <v>40799</v>
      </c>
      <c r="B5664">
        <v>1</v>
      </c>
    </row>
    <row r="5665" spans="1:2">
      <c r="A5665" s="10">
        <v>40799</v>
      </c>
      <c r="B5665">
        <v>1</v>
      </c>
    </row>
    <row r="5666" spans="1:2">
      <c r="A5666" s="10">
        <v>40799</v>
      </c>
      <c r="B5666">
        <v>1</v>
      </c>
    </row>
    <row r="5667" spans="1:2">
      <c r="A5667" s="10">
        <v>40799</v>
      </c>
      <c r="B5667">
        <v>1</v>
      </c>
    </row>
    <row r="5668" spans="1:2">
      <c r="A5668" s="10">
        <v>40799</v>
      </c>
      <c r="B5668">
        <v>1</v>
      </c>
    </row>
    <row r="5669" spans="1:2">
      <c r="A5669" s="10">
        <v>40799</v>
      </c>
      <c r="B5669">
        <v>1</v>
      </c>
    </row>
    <row r="5670" spans="1:2">
      <c r="A5670" s="10">
        <v>40799</v>
      </c>
      <c r="B5670">
        <v>1</v>
      </c>
    </row>
    <row r="5671" spans="1:2">
      <c r="A5671" s="10">
        <v>40799</v>
      </c>
      <c r="B5671">
        <v>1</v>
      </c>
    </row>
    <row r="5672" spans="1:2">
      <c r="A5672" s="10">
        <v>40799</v>
      </c>
      <c r="B5672">
        <v>1</v>
      </c>
    </row>
    <row r="5673" spans="1:2">
      <c r="A5673" s="10">
        <v>40799</v>
      </c>
      <c r="B5673">
        <v>1</v>
      </c>
    </row>
    <row r="5674" spans="1:2">
      <c r="A5674" s="10">
        <v>40799</v>
      </c>
      <c r="B5674">
        <v>1</v>
      </c>
    </row>
    <row r="5675" spans="1:2">
      <c r="A5675" s="10">
        <v>40799</v>
      </c>
      <c r="B5675">
        <v>1</v>
      </c>
    </row>
    <row r="5676" spans="1:2">
      <c r="A5676" s="10">
        <v>40799</v>
      </c>
      <c r="B5676">
        <v>1</v>
      </c>
    </row>
    <row r="5677" spans="1:2">
      <c r="A5677" s="10">
        <v>40799</v>
      </c>
      <c r="B5677">
        <v>1</v>
      </c>
    </row>
    <row r="5678" spans="1:2">
      <c r="A5678" s="10">
        <v>40799</v>
      </c>
      <c r="B5678">
        <v>1</v>
      </c>
    </row>
    <row r="5679" spans="1:2">
      <c r="A5679" s="10">
        <v>40799</v>
      </c>
      <c r="B5679">
        <v>1</v>
      </c>
    </row>
    <row r="5680" spans="1:2">
      <c r="A5680" s="10">
        <v>40799</v>
      </c>
      <c r="B5680">
        <v>1</v>
      </c>
    </row>
    <row r="5681" spans="1:2">
      <c r="A5681" s="10">
        <v>40799</v>
      </c>
      <c r="B5681">
        <v>1</v>
      </c>
    </row>
    <row r="5682" spans="1:2">
      <c r="A5682" s="10">
        <v>40799</v>
      </c>
      <c r="B5682">
        <v>1</v>
      </c>
    </row>
    <row r="5683" spans="1:2">
      <c r="A5683" s="10">
        <v>40799</v>
      </c>
      <c r="B5683">
        <v>1</v>
      </c>
    </row>
    <row r="5684" spans="1:2">
      <c r="A5684" s="10">
        <v>40799</v>
      </c>
      <c r="B5684">
        <v>1</v>
      </c>
    </row>
    <row r="5685" spans="1:2">
      <c r="A5685" s="10">
        <v>40799</v>
      </c>
      <c r="B5685">
        <v>1</v>
      </c>
    </row>
    <row r="5686" spans="1:2">
      <c r="A5686" s="10">
        <v>40799</v>
      </c>
      <c r="B5686">
        <v>1</v>
      </c>
    </row>
    <row r="5687" spans="1:2">
      <c r="A5687" s="10">
        <v>40799</v>
      </c>
      <c r="B5687">
        <v>1</v>
      </c>
    </row>
    <row r="5688" spans="1:2">
      <c r="A5688" s="10">
        <v>40799</v>
      </c>
      <c r="B5688">
        <v>1</v>
      </c>
    </row>
    <row r="5689" spans="1:2">
      <c r="A5689" s="10">
        <v>40799</v>
      </c>
      <c r="B5689">
        <v>1</v>
      </c>
    </row>
    <row r="5690" spans="1:2">
      <c r="A5690" s="10">
        <v>40799</v>
      </c>
      <c r="B5690">
        <v>1</v>
      </c>
    </row>
    <row r="5691" spans="1:2">
      <c r="A5691" s="10">
        <v>40799</v>
      </c>
      <c r="B5691">
        <v>1</v>
      </c>
    </row>
    <row r="5692" spans="1:2">
      <c r="A5692" s="10">
        <v>40799</v>
      </c>
      <c r="B5692">
        <v>1</v>
      </c>
    </row>
    <row r="5693" spans="1:2">
      <c r="A5693" s="10">
        <v>40799</v>
      </c>
      <c r="B5693">
        <v>1</v>
      </c>
    </row>
    <row r="5694" spans="1:2">
      <c r="A5694" s="10">
        <v>40799</v>
      </c>
      <c r="B5694">
        <v>1</v>
      </c>
    </row>
    <row r="5695" spans="1:2">
      <c r="A5695" s="10">
        <v>40799</v>
      </c>
      <c r="B5695">
        <v>1</v>
      </c>
    </row>
    <row r="5696" spans="1:2">
      <c r="A5696" s="10">
        <v>40799</v>
      </c>
      <c r="B5696">
        <v>1</v>
      </c>
    </row>
    <row r="5697" spans="1:2">
      <c r="A5697" s="10">
        <v>40799</v>
      </c>
      <c r="B5697">
        <v>1</v>
      </c>
    </row>
    <row r="5698" spans="1:2">
      <c r="A5698" s="10">
        <v>40799</v>
      </c>
      <c r="B5698">
        <v>1</v>
      </c>
    </row>
    <row r="5699" spans="1:2">
      <c r="A5699" s="10">
        <v>40799</v>
      </c>
      <c r="B5699">
        <v>1</v>
      </c>
    </row>
    <row r="5700" spans="1:2">
      <c r="A5700" s="10">
        <v>40799</v>
      </c>
      <c r="B5700">
        <v>1</v>
      </c>
    </row>
    <row r="5701" spans="1:2">
      <c r="A5701" s="10">
        <v>40799</v>
      </c>
      <c r="B5701">
        <v>1</v>
      </c>
    </row>
    <row r="5702" spans="1:2">
      <c r="A5702" s="10">
        <v>40799</v>
      </c>
      <c r="B5702">
        <v>1</v>
      </c>
    </row>
    <row r="5703" spans="1:2">
      <c r="A5703" s="10">
        <v>40799</v>
      </c>
      <c r="B5703">
        <v>1</v>
      </c>
    </row>
    <row r="5704" spans="1:2">
      <c r="A5704" s="10">
        <v>40799</v>
      </c>
      <c r="B5704">
        <v>1</v>
      </c>
    </row>
    <row r="5705" spans="1:2">
      <c r="A5705" s="10">
        <v>40799</v>
      </c>
      <c r="B5705">
        <v>1</v>
      </c>
    </row>
    <row r="5706" spans="1:2">
      <c r="A5706" s="10">
        <v>40799</v>
      </c>
      <c r="B5706">
        <v>1</v>
      </c>
    </row>
    <row r="5707" spans="1:2">
      <c r="A5707" s="10">
        <v>40799</v>
      </c>
      <c r="B5707">
        <v>1</v>
      </c>
    </row>
    <row r="5708" spans="1:2">
      <c r="A5708" s="10">
        <v>40799</v>
      </c>
      <c r="B5708">
        <v>1</v>
      </c>
    </row>
    <row r="5709" spans="1:2">
      <c r="A5709" s="10">
        <v>40799</v>
      </c>
      <c r="B5709">
        <v>1</v>
      </c>
    </row>
    <row r="5710" spans="1:2">
      <c r="A5710" s="10">
        <v>40799</v>
      </c>
      <c r="B5710">
        <v>1</v>
      </c>
    </row>
    <row r="5711" spans="1:2">
      <c r="A5711" s="10">
        <v>40799</v>
      </c>
      <c r="B5711">
        <v>1</v>
      </c>
    </row>
    <row r="5712" spans="1:2">
      <c r="A5712" s="10">
        <v>40799</v>
      </c>
      <c r="B5712">
        <v>1</v>
      </c>
    </row>
    <row r="5713" spans="1:2">
      <c r="A5713" s="10">
        <v>40799</v>
      </c>
      <c r="B5713">
        <v>1</v>
      </c>
    </row>
    <row r="5714" spans="1:2">
      <c r="A5714" s="10">
        <v>40799</v>
      </c>
      <c r="B5714">
        <v>1</v>
      </c>
    </row>
    <row r="5715" spans="1:2">
      <c r="A5715" s="10">
        <v>40799</v>
      </c>
      <c r="B5715">
        <v>1</v>
      </c>
    </row>
    <row r="5716" spans="1:2">
      <c r="A5716" s="10">
        <v>40799</v>
      </c>
      <c r="B5716">
        <v>1</v>
      </c>
    </row>
    <row r="5717" spans="1:2">
      <c r="A5717" s="10">
        <v>40799</v>
      </c>
      <c r="B5717">
        <v>1</v>
      </c>
    </row>
    <row r="5718" spans="1:2">
      <c r="A5718" s="10">
        <v>40799</v>
      </c>
      <c r="B5718">
        <v>1</v>
      </c>
    </row>
    <row r="5719" spans="1:2">
      <c r="A5719" s="10">
        <v>40799</v>
      </c>
      <c r="B5719">
        <v>1</v>
      </c>
    </row>
    <row r="5720" spans="1:2">
      <c r="A5720" s="10">
        <v>40799</v>
      </c>
      <c r="B5720">
        <v>1</v>
      </c>
    </row>
    <row r="5721" spans="1:2">
      <c r="A5721" s="10">
        <v>40799</v>
      </c>
      <c r="B5721">
        <v>1</v>
      </c>
    </row>
    <row r="5722" spans="1:2">
      <c r="A5722" s="10">
        <v>40799</v>
      </c>
      <c r="B5722">
        <v>1</v>
      </c>
    </row>
    <row r="5723" spans="1:2">
      <c r="A5723" s="10">
        <v>40799</v>
      </c>
      <c r="B5723">
        <v>1</v>
      </c>
    </row>
    <row r="5724" spans="1:2">
      <c r="A5724" s="10">
        <v>40799</v>
      </c>
      <c r="B5724">
        <v>1</v>
      </c>
    </row>
    <row r="5725" spans="1:2">
      <c r="A5725" s="10">
        <v>40799</v>
      </c>
      <c r="B5725">
        <v>1</v>
      </c>
    </row>
    <row r="5726" spans="1:2">
      <c r="A5726" s="10">
        <v>40799</v>
      </c>
      <c r="B5726">
        <v>1</v>
      </c>
    </row>
    <row r="5727" spans="1:2">
      <c r="A5727" s="10">
        <v>40799</v>
      </c>
      <c r="B5727">
        <v>1</v>
      </c>
    </row>
    <row r="5728" spans="1:2">
      <c r="A5728" s="10">
        <v>40799</v>
      </c>
      <c r="B5728">
        <v>1</v>
      </c>
    </row>
    <row r="5729" spans="1:2">
      <c r="A5729" s="10">
        <v>40799</v>
      </c>
      <c r="B5729">
        <v>1</v>
      </c>
    </row>
    <row r="5730" spans="1:2">
      <c r="A5730" s="10">
        <v>40799</v>
      </c>
      <c r="B5730">
        <v>1</v>
      </c>
    </row>
    <row r="5731" spans="1:2">
      <c r="A5731" s="10">
        <v>40799</v>
      </c>
      <c r="B5731">
        <v>1</v>
      </c>
    </row>
    <row r="5732" spans="1:2">
      <c r="A5732" s="10">
        <v>40799</v>
      </c>
      <c r="B5732">
        <v>1</v>
      </c>
    </row>
    <row r="5733" spans="1:2">
      <c r="A5733" s="10">
        <v>40799</v>
      </c>
      <c r="B5733">
        <v>1</v>
      </c>
    </row>
    <row r="5734" spans="1:2">
      <c r="A5734" s="10">
        <v>40799</v>
      </c>
      <c r="B5734">
        <v>1</v>
      </c>
    </row>
    <row r="5735" spans="1:2">
      <c r="A5735" s="10">
        <v>40799</v>
      </c>
      <c r="B5735">
        <v>1</v>
      </c>
    </row>
    <row r="5736" spans="1:2">
      <c r="A5736" s="10">
        <v>40799</v>
      </c>
      <c r="B5736">
        <v>1</v>
      </c>
    </row>
    <row r="5737" spans="1:2">
      <c r="A5737" s="10">
        <v>40799</v>
      </c>
      <c r="B5737">
        <v>1</v>
      </c>
    </row>
    <row r="5738" spans="1:2">
      <c r="A5738" s="10">
        <v>40799</v>
      </c>
      <c r="B5738">
        <v>1</v>
      </c>
    </row>
    <row r="5739" spans="1:2">
      <c r="A5739" s="10">
        <v>40799</v>
      </c>
      <c r="B5739">
        <v>1</v>
      </c>
    </row>
    <row r="5740" spans="1:2">
      <c r="A5740" s="10">
        <v>40799</v>
      </c>
      <c r="B5740">
        <v>1</v>
      </c>
    </row>
    <row r="5741" spans="1:2">
      <c r="A5741" s="10">
        <v>40799</v>
      </c>
      <c r="B5741">
        <v>1</v>
      </c>
    </row>
    <row r="5742" spans="1:2">
      <c r="A5742" s="10">
        <v>40799</v>
      </c>
      <c r="B5742">
        <v>1</v>
      </c>
    </row>
    <row r="5743" spans="1:2">
      <c r="A5743" s="10">
        <v>40799</v>
      </c>
      <c r="B5743">
        <v>1</v>
      </c>
    </row>
    <row r="5744" spans="1:2">
      <c r="A5744" s="10">
        <v>40799</v>
      </c>
      <c r="B5744">
        <v>1</v>
      </c>
    </row>
    <row r="5745" spans="1:2">
      <c r="A5745" s="10">
        <v>40799</v>
      </c>
      <c r="B5745">
        <v>1</v>
      </c>
    </row>
    <row r="5746" spans="1:2">
      <c r="A5746" s="10">
        <v>40799</v>
      </c>
      <c r="B5746">
        <v>1</v>
      </c>
    </row>
    <row r="5747" spans="1:2">
      <c r="A5747" s="10">
        <v>40799</v>
      </c>
      <c r="B5747">
        <v>1</v>
      </c>
    </row>
    <row r="5748" spans="1:2">
      <c r="A5748" s="10">
        <v>40799</v>
      </c>
      <c r="B5748">
        <v>1</v>
      </c>
    </row>
    <row r="5749" spans="1:2">
      <c r="A5749" s="10">
        <v>40799</v>
      </c>
      <c r="B5749">
        <v>1</v>
      </c>
    </row>
    <row r="5750" spans="1:2">
      <c r="A5750" s="10">
        <v>40799</v>
      </c>
      <c r="B5750">
        <v>1</v>
      </c>
    </row>
    <row r="5751" spans="1:2">
      <c r="A5751" s="10">
        <v>40799</v>
      </c>
      <c r="B5751">
        <v>1</v>
      </c>
    </row>
    <row r="5752" spans="1:2">
      <c r="A5752" s="10">
        <v>40799</v>
      </c>
      <c r="B5752">
        <v>1</v>
      </c>
    </row>
    <row r="5753" spans="1:2">
      <c r="A5753" s="10">
        <v>40799</v>
      </c>
      <c r="B5753">
        <v>1</v>
      </c>
    </row>
    <row r="5754" spans="1:2">
      <c r="A5754" s="10">
        <v>40799</v>
      </c>
      <c r="B5754">
        <v>1</v>
      </c>
    </row>
    <row r="5755" spans="1:2">
      <c r="A5755" s="10">
        <v>40799</v>
      </c>
      <c r="B5755">
        <v>1</v>
      </c>
    </row>
    <row r="5756" spans="1:2">
      <c r="A5756" s="10">
        <v>40799</v>
      </c>
      <c r="B5756">
        <v>1</v>
      </c>
    </row>
    <row r="5757" spans="1:2">
      <c r="A5757" s="10">
        <v>40799</v>
      </c>
      <c r="B5757">
        <v>1</v>
      </c>
    </row>
    <row r="5758" spans="1:2">
      <c r="A5758" s="10">
        <v>40799</v>
      </c>
      <c r="B5758">
        <v>1</v>
      </c>
    </row>
    <row r="5759" spans="1:2">
      <c r="A5759" s="10">
        <v>40799</v>
      </c>
      <c r="B5759">
        <v>1</v>
      </c>
    </row>
    <row r="5760" spans="1:2">
      <c r="A5760" s="10">
        <v>40799</v>
      </c>
      <c r="B5760">
        <v>1</v>
      </c>
    </row>
    <row r="5761" spans="1:2">
      <c r="A5761" s="10">
        <v>40799</v>
      </c>
      <c r="B5761">
        <v>1</v>
      </c>
    </row>
    <row r="5762" spans="1:2">
      <c r="A5762" s="10">
        <v>40799</v>
      </c>
      <c r="B5762">
        <v>1</v>
      </c>
    </row>
    <row r="5763" spans="1:2">
      <c r="A5763" s="10">
        <v>40799</v>
      </c>
      <c r="B5763">
        <v>1</v>
      </c>
    </row>
    <row r="5764" spans="1:2">
      <c r="A5764" s="10">
        <v>40799</v>
      </c>
      <c r="B5764">
        <v>1</v>
      </c>
    </row>
    <row r="5765" spans="1:2">
      <c r="A5765" s="10">
        <v>40799</v>
      </c>
      <c r="B5765">
        <v>1</v>
      </c>
    </row>
    <row r="5766" spans="1:2">
      <c r="A5766" s="10">
        <v>40799</v>
      </c>
      <c r="B5766">
        <v>1</v>
      </c>
    </row>
    <row r="5767" spans="1:2">
      <c r="A5767" s="10">
        <v>40799</v>
      </c>
      <c r="B5767">
        <v>1</v>
      </c>
    </row>
    <row r="5768" spans="1:2">
      <c r="A5768" s="10">
        <v>40799</v>
      </c>
      <c r="B5768">
        <v>1</v>
      </c>
    </row>
    <row r="5769" spans="1:2">
      <c r="A5769" s="10">
        <v>40799</v>
      </c>
      <c r="B5769">
        <v>1</v>
      </c>
    </row>
    <row r="5770" spans="1:2">
      <c r="A5770" s="10">
        <v>40799</v>
      </c>
      <c r="B5770">
        <v>1</v>
      </c>
    </row>
    <row r="5771" spans="1:2">
      <c r="A5771" s="10">
        <v>40799</v>
      </c>
      <c r="B5771">
        <v>1</v>
      </c>
    </row>
    <row r="5772" spans="1:2">
      <c r="A5772" s="10">
        <v>40799</v>
      </c>
      <c r="B5772">
        <v>1</v>
      </c>
    </row>
    <row r="5773" spans="1:2">
      <c r="A5773" s="10">
        <v>40799</v>
      </c>
      <c r="B5773">
        <v>1</v>
      </c>
    </row>
    <row r="5774" spans="1:2">
      <c r="A5774" s="10">
        <v>40799</v>
      </c>
      <c r="B5774">
        <v>1</v>
      </c>
    </row>
    <row r="5775" spans="1:2">
      <c r="A5775" s="10">
        <v>40799</v>
      </c>
      <c r="B5775">
        <v>1</v>
      </c>
    </row>
    <row r="5776" spans="1:2">
      <c r="A5776" s="10">
        <v>40799</v>
      </c>
      <c r="B5776">
        <v>1</v>
      </c>
    </row>
    <row r="5777" spans="1:2">
      <c r="A5777" s="10">
        <v>40799</v>
      </c>
      <c r="B5777">
        <v>1</v>
      </c>
    </row>
    <row r="5778" spans="1:2">
      <c r="A5778" s="10">
        <v>40799</v>
      </c>
      <c r="B5778">
        <v>1</v>
      </c>
    </row>
    <row r="5779" spans="1:2">
      <c r="A5779" s="10">
        <v>40799</v>
      </c>
      <c r="B5779">
        <v>1</v>
      </c>
    </row>
    <row r="5780" spans="1:2">
      <c r="A5780" s="10">
        <v>40799</v>
      </c>
      <c r="B5780">
        <v>1</v>
      </c>
    </row>
    <row r="5781" spans="1:2">
      <c r="A5781" s="10">
        <v>40799</v>
      </c>
      <c r="B5781">
        <v>1</v>
      </c>
    </row>
    <row r="5782" spans="1:2">
      <c r="A5782" s="10">
        <v>40799</v>
      </c>
      <c r="B5782">
        <v>1</v>
      </c>
    </row>
    <row r="5783" spans="1:2">
      <c r="A5783" s="10">
        <v>40799</v>
      </c>
      <c r="B5783">
        <v>1</v>
      </c>
    </row>
    <row r="5784" spans="1:2">
      <c r="A5784" s="10">
        <v>40799</v>
      </c>
      <c r="B5784">
        <v>1</v>
      </c>
    </row>
    <row r="5785" spans="1:2">
      <c r="A5785" s="10">
        <v>40799</v>
      </c>
      <c r="B5785">
        <v>1</v>
      </c>
    </row>
    <row r="5786" spans="1:2">
      <c r="A5786" s="10">
        <v>40799</v>
      </c>
      <c r="B5786">
        <v>1</v>
      </c>
    </row>
    <row r="5787" spans="1:2">
      <c r="A5787" s="10">
        <v>40799</v>
      </c>
      <c r="B5787">
        <v>1</v>
      </c>
    </row>
    <row r="5788" spans="1:2">
      <c r="A5788" s="10">
        <v>40799</v>
      </c>
      <c r="B5788">
        <v>1</v>
      </c>
    </row>
    <row r="5789" spans="1:2">
      <c r="A5789" s="10">
        <v>40799</v>
      </c>
      <c r="B5789">
        <v>1</v>
      </c>
    </row>
    <row r="5790" spans="1:2">
      <c r="A5790" s="10">
        <v>40799</v>
      </c>
      <c r="B5790">
        <v>1</v>
      </c>
    </row>
    <row r="5791" spans="1:2">
      <c r="A5791" s="10">
        <v>40799</v>
      </c>
      <c r="B5791">
        <v>1</v>
      </c>
    </row>
    <row r="5792" spans="1:2">
      <c r="A5792" s="10">
        <v>40799</v>
      </c>
      <c r="B5792">
        <v>1</v>
      </c>
    </row>
    <row r="5793" spans="1:2">
      <c r="A5793" s="10">
        <v>40799</v>
      </c>
      <c r="B5793">
        <v>1</v>
      </c>
    </row>
    <row r="5794" spans="1:2">
      <c r="A5794" s="10">
        <v>40799</v>
      </c>
      <c r="B5794">
        <v>1</v>
      </c>
    </row>
    <row r="5795" spans="1:2">
      <c r="A5795" s="10">
        <v>40799</v>
      </c>
      <c r="B5795">
        <v>1</v>
      </c>
    </row>
    <row r="5796" spans="1:2">
      <c r="A5796" s="10">
        <v>40799</v>
      </c>
      <c r="B5796">
        <v>1</v>
      </c>
    </row>
    <row r="5797" spans="1:2">
      <c r="A5797" s="10">
        <v>40799</v>
      </c>
      <c r="B5797">
        <v>1</v>
      </c>
    </row>
    <row r="5798" spans="1:2">
      <c r="A5798" s="10">
        <v>40799</v>
      </c>
      <c r="B5798">
        <v>1</v>
      </c>
    </row>
    <row r="5799" spans="1:2">
      <c r="A5799" s="10">
        <v>40799</v>
      </c>
      <c r="B5799">
        <v>1</v>
      </c>
    </row>
    <row r="5800" spans="1:2">
      <c r="A5800" s="10">
        <v>40799</v>
      </c>
      <c r="B5800">
        <v>1</v>
      </c>
    </row>
    <row r="5801" spans="1:2">
      <c r="A5801" s="10">
        <v>40799</v>
      </c>
      <c r="B5801">
        <v>1</v>
      </c>
    </row>
    <row r="5802" spans="1:2">
      <c r="A5802" s="10">
        <v>40799</v>
      </c>
      <c r="B5802">
        <v>1</v>
      </c>
    </row>
    <row r="5803" spans="1:2">
      <c r="A5803" s="10">
        <v>40799</v>
      </c>
      <c r="B5803">
        <v>1</v>
      </c>
    </row>
    <row r="5804" spans="1:2">
      <c r="A5804" s="10">
        <v>40799</v>
      </c>
      <c r="B5804">
        <v>1</v>
      </c>
    </row>
    <row r="5805" spans="1:2">
      <c r="A5805" s="10">
        <v>40799</v>
      </c>
      <c r="B5805">
        <v>1</v>
      </c>
    </row>
    <row r="5806" spans="1:2">
      <c r="A5806" s="10">
        <v>40799</v>
      </c>
      <c r="B5806">
        <v>1</v>
      </c>
    </row>
    <row r="5807" spans="1:2">
      <c r="A5807" s="10">
        <v>40799</v>
      </c>
      <c r="B5807">
        <v>1</v>
      </c>
    </row>
    <row r="5808" spans="1:2">
      <c r="A5808" s="10">
        <v>40799</v>
      </c>
      <c r="B5808">
        <v>1</v>
      </c>
    </row>
    <row r="5809" spans="1:2">
      <c r="A5809" s="10">
        <v>40799</v>
      </c>
      <c r="B5809">
        <v>1</v>
      </c>
    </row>
    <row r="5810" spans="1:2">
      <c r="A5810" s="10">
        <v>40799</v>
      </c>
      <c r="B5810">
        <v>1</v>
      </c>
    </row>
    <row r="5811" spans="1:2">
      <c r="A5811" s="10">
        <v>40799</v>
      </c>
      <c r="B5811">
        <v>1</v>
      </c>
    </row>
    <row r="5812" spans="1:2">
      <c r="A5812" s="10">
        <v>40799</v>
      </c>
      <c r="B5812">
        <v>1</v>
      </c>
    </row>
    <row r="5813" spans="1:2">
      <c r="A5813" s="10">
        <v>40799</v>
      </c>
      <c r="B5813">
        <v>1</v>
      </c>
    </row>
    <row r="5814" spans="1:2">
      <c r="A5814" s="10">
        <v>40799</v>
      </c>
      <c r="B5814">
        <v>1</v>
      </c>
    </row>
    <row r="5815" spans="1:2">
      <c r="A5815" s="10">
        <v>40799</v>
      </c>
      <c r="B5815">
        <v>1</v>
      </c>
    </row>
    <row r="5816" spans="1:2">
      <c r="A5816" s="10">
        <v>40799</v>
      </c>
      <c r="B5816">
        <v>1</v>
      </c>
    </row>
    <row r="5817" spans="1:2">
      <c r="A5817" s="10">
        <v>40799</v>
      </c>
      <c r="B5817">
        <v>1</v>
      </c>
    </row>
    <row r="5818" spans="1:2">
      <c r="A5818" s="10">
        <v>40799</v>
      </c>
      <c r="B5818">
        <v>1</v>
      </c>
    </row>
    <row r="5819" spans="1:2">
      <c r="A5819" s="10">
        <v>40799</v>
      </c>
      <c r="B5819">
        <v>1</v>
      </c>
    </row>
    <row r="5820" spans="1:2">
      <c r="A5820" s="10">
        <v>40799</v>
      </c>
      <c r="B5820">
        <v>1</v>
      </c>
    </row>
    <row r="5821" spans="1:2">
      <c r="A5821" s="10">
        <v>40799</v>
      </c>
      <c r="B5821">
        <v>1</v>
      </c>
    </row>
    <row r="5822" spans="1:2">
      <c r="A5822" s="10">
        <v>40799</v>
      </c>
      <c r="B5822">
        <v>1</v>
      </c>
    </row>
    <row r="5823" spans="1:2">
      <c r="A5823" s="10">
        <v>40799</v>
      </c>
      <c r="B5823">
        <v>1</v>
      </c>
    </row>
    <row r="5824" spans="1:2">
      <c r="A5824" s="10">
        <v>40799</v>
      </c>
      <c r="B5824">
        <v>1</v>
      </c>
    </row>
    <row r="5825" spans="1:2">
      <c r="A5825" s="10">
        <v>40799</v>
      </c>
      <c r="B5825">
        <v>1</v>
      </c>
    </row>
    <row r="5826" spans="1:2">
      <c r="A5826" s="10">
        <v>40799</v>
      </c>
      <c r="B5826">
        <v>1</v>
      </c>
    </row>
    <row r="5827" spans="1:2">
      <c r="A5827" s="10">
        <v>40799</v>
      </c>
      <c r="B5827">
        <v>1</v>
      </c>
    </row>
    <row r="5828" spans="1:2">
      <c r="A5828" s="10">
        <v>40799</v>
      </c>
      <c r="B5828">
        <v>1</v>
      </c>
    </row>
    <row r="5829" spans="1:2">
      <c r="A5829" s="10">
        <v>40799</v>
      </c>
      <c r="B5829">
        <v>1</v>
      </c>
    </row>
    <row r="5830" spans="1:2">
      <c r="A5830" s="10">
        <v>40799</v>
      </c>
      <c r="B5830">
        <v>1</v>
      </c>
    </row>
    <row r="5831" spans="1:2">
      <c r="A5831" s="10">
        <v>40799</v>
      </c>
      <c r="B5831">
        <v>1</v>
      </c>
    </row>
    <row r="5832" spans="1:2">
      <c r="A5832" s="10">
        <v>40799</v>
      </c>
      <c r="B5832">
        <v>1</v>
      </c>
    </row>
    <row r="5833" spans="1:2">
      <c r="A5833" s="10">
        <v>40799</v>
      </c>
      <c r="B5833">
        <v>1</v>
      </c>
    </row>
    <row r="5834" spans="1:2">
      <c r="A5834" s="10">
        <v>40799</v>
      </c>
      <c r="B5834">
        <v>1</v>
      </c>
    </row>
    <row r="5835" spans="1:2">
      <c r="A5835" s="10">
        <v>40799</v>
      </c>
      <c r="B5835">
        <v>1</v>
      </c>
    </row>
    <row r="5836" spans="1:2">
      <c r="A5836" s="10">
        <v>40799</v>
      </c>
      <c r="B5836">
        <v>1</v>
      </c>
    </row>
    <row r="5837" spans="1:2">
      <c r="A5837" s="10">
        <v>40799</v>
      </c>
      <c r="B5837">
        <v>1</v>
      </c>
    </row>
    <row r="5838" spans="1:2">
      <c r="A5838" s="10">
        <v>40799</v>
      </c>
      <c r="B5838">
        <v>1</v>
      </c>
    </row>
    <row r="5839" spans="1:2">
      <c r="A5839" s="10">
        <v>40799</v>
      </c>
      <c r="B5839">
        <v>1</v>
      </c>
    </row>
    <row r="5840" spans="1:2">
      <c r="A5840" s="10">
        <v>40799</v>
      </c>
      <c r="B5840">
        <v>1</v>
      </c>
    </row>
    <row r="5841" spans="1:2">
      <c r="A5841" s="10">
        <v>40799</v>
      </c>
      <c r="B5841">
        <v>1</v>
      </c>
    </row>
    <row r="5842" spans="1:2">
      <c r="A5842" s="10">
        <v>40799</v>
      </c>
      <c r="B5842">
        <v>1</v>
      </c>
    </row>
    <row r="5843" spans="1:2">
      <c r="A5843" s="10">
        <v>40799</v>
      </c>
      <c r="B5843">
        <v>1</v>
      </c>
    </row>
    <row r="5844" spans="1:2">
      <c r="A5844" s="10">
        <v>40799</v>
      </c>
      <c r="B5844">
        <v>1</v>
      </c>
    </row>
    <row r="5845" spans="1:2">
      <c r="A5845" s="10">
        <v>40799</v>
      </c>
      <c r="B5845">
        <v>1</v>
      </c>
    </row>
    <row r="5846" spans="1:2">
      <c r="A5846" s="10">
        <v>40799</v>
      </c>
      <c r="B5846">
        <v>1</v>
      </c>
    </row>
    <row r="5847" spans="1:2">
      <c r="A5847" s="10">
        <v>40799</v>
      </c>
      <c r="B5847">
        <v>1</v>
      </c>
    </row>
    <row r="5848" spans="1:2">
      <c r="A5848" s="10">
        <v>40799</v>
      </c>
      <c r="B5848">
        <v>1</v>
      </c>
    </row>
    <row r="5849" spans="1:2">
      <c r="A5849" s="10">
        <v>40799</v>
      </c>
      <c r="B5849">
        <v>1</v>
      </c>
    </row>
    <row r="5850" spans="1:2">
      <c r="A5850" s="10">
        <v>40799</v>
      </c>
      <c r="B5850">
        <v>1</v>
      </c>
    </row>
    <row r="5851" spans="1:2">
      <c r="A5851" s="10">
        <v>40799</v>
      </c>
      <c r="B5851">
        <v>1</v>
      </c>
    </row>
    <row r="5852" spans="1:2">
      <c r="A5852" s="10">
        <v>40799</v>
      </c>
      <c r="B5852">
        <v>1</v>
      </c>
    </row>
    <row r="5853" spans="1:2">
      <c r="A5853" s="10">
        <v>40799</v>
      </c>
      <c r="B5853">
        <v>1</v>
      </c>
    </row>
    <row r="5854" spans="1:2">
      <c r="A5854" s="10">
        <v>40799</v>
      </c>
      <c r="B5854">
        <v>1</v>
      </c>
    </row>
    <row r="5855" spans="1:2">
      <c r="A5855" s="10">
        <v>40799</v>
      </c>
      <c r="B5855">
        <v>1</v>
      </c>
    </row>
    <row r="5856" spans="1:2">
      <c r="A5856" s="10">
        <v>40799</v>
      </c>
      <c r="B5856">
        <v>1</v>
      </c>
    </row>
    <row r="5857" spans="1:2">
      <c r="A5857" s="10">
        <v>40799</v>
      </c>
      <c r="B5857">
        <v>1</v>
      </c>
    </row>
    <row r="5858" spans="1:2">
      <c r="A5858" s="10">
        <v>40799</v>
      </c>
      <c r="B5858">
        <v>1</v>
      </c>
    </row>
    <row r="5859" spans="1:2">
      <c r="A5859" s="10">
        <v>40799</v>
      </c>
      <c r="B5859">
        <v>1</v>
      </c>
    </row>
    <row r="5860" spans="1:2">
      <c r="A5860" s="10">
        <v>40799</v>
      </c>
      <c r="B5860">
        <v>1</v>
      </c>
    </row>
    <row r="5861" spans="1:2">
      <c r="A5861" s="10">
        <v>40799</v>
      </c>
      <c r="B5861">
        <v>1</v>
      </c>
    </row>
    <row r="5862" spans="1:2">
      <c r="A5862" s="10">
        <v>40799</v>
      </c>
      <c r="B5862">
        <v>1</v>
      </c>
    </row>
    <row r="5863" spans="1:2">
      <c r="A5863" s="10">
        <v>40799</v>
      </c>
      <c r="B5863">
        <v>1</v>
      </c>
    </row>
    <row r="5864" spans="1:2">
      <c r="A5864" s="10">
        <v>40799</v>
      </c>
      <c r="B5864">
        <v>1</v>
      </c>
    </row>
    <row r="5865" spans="1:2">
      <c r="A5865" s="10">
        <v>40799</v>
      </c>
      <c r="B5865">
        <v>1</v>
      </c>
    </row>
    <row r="5866" spans="1:2">
      <c r="A5866" s="10">
        <v>40799</v>
      </c>
      <c r="B5866">
        <v>1</v>
      </c>
    </row>
    <row r="5867" spans="1:2">
      <c r="A5867" s="10">
        <v>40799</v>
      </c>
      <c r="B5867">
        <v>1</v>
      </c>
    </row>
    <row r="5868" spans="1:2">
      <c r="A5868" s="10">
        <v>40799</v>
      </c>
      <c r="B5868">
        <v>1</v>
      </c>
    </row>
    <row r="5869" spans="1:2">
      <c r="A5869" s="10">
        <v>40799</v>
      </c>
      <c r="B5869">
        <v>1</v>
      </c>
    </row>
    <row r="5870" spans="1:2">
      <c r="A5870" s="10">
        <v>40799</v>
      </c>
      <c r="B5870">
        <v>1</v>
      </c>
    </row>
    <row r="5871" spans="1:2">
      <c r="A5871" s="10">
        <v>40799</v>
      </c>
      <c r="B5871">
        <v>1</v>
      </c>
    </row>
    <row r="5872" spans="1:2">
      <c r="A5872" s="10">
        <v>40799</v>
      </c>
      <c r="B5872">
        <v>1</v>
      </c>
    </row>
    <row r="5873" spans="1:2">
      <c r="A5873" s="10">
        <v>40799</v>
      </c>
      <c r="B5873">
        <v>1</v>
      </c>
    </row>
    <row r="5874" spans="1:2">
      <c r="A5874" s="10">
        <v>40799</v>
      </c>
      <c r="B5874">
        <v>1</v>
      </c>
    </row>
    <row r="5875" spans="1:2">
      <c r="A5875" s="10">
        <v>40799</v>
      </c>
      <c r="B5875">
        <v>1</v>
      </c>
    </row>
    <row r="5876" spans="1:2">
      <c r="A5876" s="10">
        <v>40799</v>
      </c>
      <c r="B5876">
        <v>1</v>
      </c>
    </row>
    <row r="5877" spans="1:2">
      <c r="A5877" s="10">
        <v>40799</v>
      </c>
      <c r="B5877">
        <v>1</v>
      </c>
    </row>
    <row r="5878" spans="1:2">
      <c r="A5878" s="10">
        <v>40799</v>
      </c>
      <c r="B5878">
        <v>1</v>
      </c>
    </row>
    <row r="5879" spans="1:2">
      <c r="A5879" s="10">
        <v>40799</v>
      </c>
      <c r="B5879">
        <v>1</v>
      </c>
    </row>
    <row r="5880" spans="1:2">
      <c r="A5880" s="10">
        <v>40799</v>
      </c>
      <c r="B5880">
        <v>1</v>
      </c>
    </row>
    <row r="5881" spans="1:2">
      <c r="A5881" s="10">
        <v>40799</v>
      </c>
      <c r="B5881">
        <v>1</v>
      </c>
    </row>
    <row r="5882" spans="1:2">
      <c r="A5882" s="10">
        <v>40799</v>
      </c>
      <c r="B5882">
        <v>1</v>
      </c>
    </row>
    <row r="5883" spans="1:2">
      <c r="A5883" s="10">
        <v>40799</v>
      </c>
      <c r="B5883">
        <v>1</v>
      </c>
    </row>
    <row r="5884" spans="1:2">
      <c r="A5884" s="10">
        <v>40799</v>
      </c>
      <c r="B5884">
        <v>1</v>
      </c>
    </row>
    <row r="5885" spans="1:2">
      <c r="A5885" s="10">
        <v>40799</v>
      </c>
      <c r="B5885">
        <v>1</v>
      </c>
    </row>
    <row r="5886" spans="1:2">
      <c r="A5886" s="10">
        <v>40799</v>
      </c>
      <c r="B5886">
        <v>1</v>
      </c>
    </row>
    <row r="5887" spans="1:2">
      <c r="A5887" s="10">
        <v>40799</v>
      </c>
      <c r="B5887">
        <v>1</v>
      </c>
    </row>
    <row r="5888" spans="1:2">
      <c r="A5888" s="10">
        <v>40799</v>
      </c>
      <c r="B5888">
        <v>1</v>
      </c>
    </row>
    <row r="5889" spans="1:2">
      <c r="A5889" s="10">
        <v>40799</v>
      </c>
      <c r="B5889">
        <v>1</v>
      </c>
    </row>
    <row r="5890" spans="1:2">
      <c r="A5890" s="10">
        <v>40799</v>
      </c>
      <c r="B5890">
        <v>1</v>
      </c>
    </row>
    <row r="5891" spans="1:2">
      <c r="A5891" s="10">
        <v>40799</v>
      </c>
      <c r="B5891">
        <v>1</v>
      </c>
    </row>
    <row r="5892" spans="1:2">
      <c r="A5892" s="10">
        <v>40799</v>
      </c>
      <c r="B5892">
        <v>1</v>
      </c>
    </row>
    <row r="5893" spans="1:2">
      <c r="A5893" s="10">
        <v>40799</v>
      </c>
      <c r="B5893">
        <v>1</v>
      </c>
    </row>
    <row r="5894" spans="1:2">
      <c r="A5894" s="10">
        <v>40799</v>
      </c>
      <c r="B5894">
        <v>1</v>
      </c>
    </row>
    <row r="5895" spans="1:2">
      <c r="A5895" s="10">
        <v>40799</v>
      </c>
      <c r="B5895">
        <v>1</v>
      </c>
    </row>
    <row r="5896" spans="1:2">
      <c r="A5896" s="10">
        <v>40799</v>
      </c>
      <c r="B5896">
        <v>1</v>
      </c>
    </row>
    <row r="5897" spans="1:2">
      <c r="A5897" s="10">
        <v>40799</v>
      </c>
      <c r="B5897">
        <v>1</v>
      </c>
    </row>
    <row r="5898" spans="1:2">
      <c r="A5898" s="10">
        <v>40799</v>
      </c>
      <c r="B5898">
        <v>1</v>
      </c>
    </row>
    <row r="5899" spans="1:2">
      <c r="A5899" s="10">
        <v>40799</v>
      </c>
      <c r="B5899">
        <v>1</v>
      </c>
    </row>
    <row r="5900" spans="1:2">
      <c r="A5900" s="10">
        <v>40799</v>
      </c>
      <c r="B5900">
        <v>1</v>
      </c>
    </row>
    <row r="5901" spans="1:2">
      <c r="A5901" s="10">
        <v>40799</v>
      </c>
      <c r="B5901">
        <v>1</v>
      </c>
    </row>
    <row r="5902" spans="1:2">
      <c r="A5902" s="10">
        <v>40799</v>
      </c>
      <c r="B5902">
        <v>1</v>
      </c>
    </row>
    <row r="5903" spans="1:2">
      <c r="A5903" s="10">
        <v>40799</v>
      </c>
      <c r="B5903">
        <v>1</v>
      </c>
    </row>
    <row r="5904" spans="1:2">
      <c r="A5904" s="10">
        <v>40799</v>
      </c>
      <c r="B5904">
        <v>1</v>
      </c>
    </row>
    <row r="5905" spans="1:2">
      <c r="A5905" s="10">
        <v>40799</v>
      </c>
      <c r="B5905">
        <v>1</v>
      </c>
    </row>
    <row r="5906" spans="1:2">
      <c r="A5906" s="10">
        <v>40799</v>
      </c>
      <c r="B5906">
        <v>1</v>
      </c>
    </row>
    <row r="5907" spans="1:2">
      <c r="A5907" s="10">
        <v>40799</v>
      </c>
      <c r="B5907">
        <v>1</v>
      </c>
    </row>
    <row r="5908" spans="1:2">
      <c r="A5908" s="10">
        <v>40799</v>
      </c>
      <c r="B5908">
        <v>1</v>
      </c>
    </row>
    <row r="5909" spans="1:2">
      <c r="A5909" s="10">
        <v>40799</v>
      </c>
      <c r="B5909">
        <v>1</v>
      </c>
    </row>
    <row r="5910" spans="1:2">
      <c r="A5910" s="10">
        <v>40799</v>
      </c>
      <c r="B5910">
        <v>1</v>
      </c>
    </row>
    <row r="5911" spans="1:2">
      <c r="A5911" s="10">
        <v>40799</v>
      </c>
      <c r="B5911">
        <v>1</v>
      </c>
    </row>
    <row r="5912" spans="1:2">
      <c r="A5912" s="10">
        <v>40799</v>
      </c>
      <c r="B5912">
        <v>1</v>
      </c>
    </row>
    <row r="5913" spans="1:2">
      <c r="A5913" s="10">
        <v>40799</v>
      </c>
      <c r="B5913">
        <v>1</v>
      </c>
    </row>
    <row r="5914" spans="1:2">
      <c r="A5914" s="10">
        <v>40799</v>
      </c>
      <c r="B5914">
        <v>1</v>
      </c>
    </row>
    <row r="5915" spans="1:2">
      <c r="A5915" s="10">
        <v>40799</v>
      </c>
      <c r="B5915">
        <v>1</v>
      </c>
    </row>
    <row r="5916" spans="1:2">
      <c r="A5916" s="10">
        <v>40799</v>
      </c>
      <c r="B5916">
        <v>1</v>
      </c>
    </row>
    <row r="5917" spans="1:2">
      <c r="A5917" s="10">
        <v>40799</v>
      </c>
      <c r="B5917">
        <v>1</v>
      </c>
    </row>
    <row r="5918" spans="1:2">
      <c r="A5918" s="10">
        <v>40799</v>
      </c>
      <c r="B5918">
        <v>1</v>
      </c>
    </row>
    <row r="5919" spans="1:2">
      <c r="A5919" s="10">
        <v>40799</v>
      </c>
      <c r="B5919">
        <v>1</v>
      </c>
    </row>
    <row r="5920" spans="1:2">
      <c r="A5920" s="10">
        <v>40799</v>
      </c>
      <c r="B5920">
        <v>1</v>
      </c>
    </row>
    <row r="5921" spans="1:2">
      <c r="A5921" s="10">
        <v>40799</v>
      </c>
      <c r="B5921">
        <v>1</v>
      </c>
    </row>
    <row r="5922" spans="1:2">
      <c r="A5922" s="10">
        <v>40799</v>
      </c>
      <c r="B5922">
        <v>1</v>
      </c>
    </row>
    <row r="5923" spans="1:2">
      <c r="A5923" s="10">
        <v>40799</v>
      </c>
      <c r="B5923">
        <v>1</v>
      </c>
    </row>
    <row r="5924" spans="1:2">
      <c r="A5924" s="10">
        <v>40799</v>
      </c>
      <c r="B5924">
        <v>1</v>
      </c>
    </row>
    <row r="5925" spans="1:2">
      <c r="A5925" s="10">
        <v>40799</v>
      </c>
      <c r="B5925">
        <v>1</v>
      </c>
    </row>
    <row r="5926" spans="1:2">
      <c r="A5926" s="10">
        <v>40799</v>
      </c>
      <c r="B5926">
        <v>1</v>
      </c>
    </row>
    <row r="5927" spans="1:2">
      <c r="A5927" s="10">
        <v>40799</v>
      </c>
      <c r="B5927">
        <v>1</v>
      </c>
    </row>
    <row r="5928" spans="1:2">
      <c r="A5928" s="10">
        <v>40799</v>
      </c>
      <c r="B5928">
        <v>1</v>
      </c>
    </row>
    <row r="5929" spans="1:2">
      <c r="A5929" s="10">
        <v>40799</v>
      </c>
      <c r="B5929">
        <v>1</v>
      </c>
    </row>
    <row r="5930" spans="1:2">
      <c r="A5930" s="10">
        <v>40799</v>
      </c>
      <c r="B5930">
        <v>1</v>
      </c>
    </row>
    <row r="5931" spans="1:2">
      <c r="A5931" s="10">
        <v>40799</v>
      </c>
      <c r="B5931">
        <v>1</v>
      </c>
    </row>
    <row r="5932" spans="1:2">
      <c r="A5932" s="10">
        <v>40799</v>
      </c>
      <c r="B5932">
        <v>1</v>
      </c>
    </row>
    <row r="5933" spans="1:2">
      <c r="A5933" s="10">
        <v>40799</v>
      </c>
      <c r="B5933">
        <v>1</v>
      </c>
    </row>
    <row r="5934" spans="1:2">
      <c r="A5934" s="10">
        <v>40799</v>
      </c>
      <c r="B5934">
        <v>1</v>
      </c>
    </row>
    <row r="5935" spans="1:2">
      <c r="A5935" s="10">
        <v>40799</v>
      </c>
      <c r="B5935">
        <v>1</v>
      </c>
    </row>
    <row r="5936" spans="1:2">
      <c r="A5936" s="10">
        <v>40799</v>
      </c>
      <c r="B5936">
        <v>1</v>
      </c>
    </row>
    <row r="5937" spans="1:2">
      <c r="A5937" s="10">
        <v>40799</v>
      </c>
      <c r="B5937">
        <v>1</v>
      </c>
    </row>
    <row r="5938" spans="1:2">
      <c r="A5938" s="10">
        <v>40799</v>
      </c>
      <c r="B5938">
        <v>1</v>
      </c>
    </row>
    <row r="5939" spans="1:2">
      <c r="A5939" s="10">
        <v>40799</v>
      </c>
      <c r="B5939">
        <v>1</v>
      </c>
    </row>
    <row r="5940" spans="1:2">
      <c r="A5940" s="10">
        <v>40799</v>
      </c>
      <c r="B5940">
        <v>1</v>
      </c>
    </row>
    <row r="5941" spans="1:2">
      <c r="A5941" s="10">
        <v>40799</v>
      </c>
      <c r="B5941">
        <v>1</v>
      </c>
    </row>
    <row r="5942" spans="1:2">
      <c r="A5942" s="10">
        <v>40799</v>
      </c>
      <c r="B5942">
        <v>1</v>
      </c>
    </row>
    <row r="5943" spans="1:2">
      <c r="A5943" s="10">
        <v>40799</v>
      </c>
      <c r="B5943">
        <v>1</v>
      </c>
    </row>
    <row r="5944" spans="1:2">
      <c r="A5944" s="10">
        <v>40799</v>
      </c>
      <c r="B5944">
        <v>1</v>
      </c>
    </row>
    <row r="5945" spans="1:2">
      <c r="A5945" s="10">
        <v>40799</v>
      </c>
      <c r="B5945">
        <v>1</v>
      </c>
    </row>
    <row r="5946" spans="1:2">
      <c r="A5946" s="10">
        <v>40799</v>
      </c>
      <c r="B5946">
        <v>1</v>
      </c>
    </row>
    <row r="5947" spans="1:2">
      <c r="A5947" s="10">
        <v>40799</v>
      </c>
      <c r="B5947">
        <v>1</v>
      </c>
    </row>
    <row r="5948" spans="1:2">
      <c r="A5948" s="10">
        <v>40799</v>
      </c>
      <c r="B5948">
        <v>1</v>
      </c>
    </row>
    <row r="5949" spans="1:2">
      <c r="A5949" s="10">
        <v>40799</v>
      </c>
      <c r="B5949">
        <v>1</v>
      </c>
    </row>
    <row r="5950" spans="1:2">
      <c r="A5950" s="10">
        <v>40799</v>
      </c>
      <c r="B5950">
        <v>1</v>
      </c>
    </row>
    <row r="5951" spans="1:2">
      <c r="A5951" s="10">
        <v>40799</v>
      </c>
      <c r="B5951">
        <v>1</v>
      </c>
    </row>
    <row r="5952" spans="1:2">
      <c r="A5952" s="10">
        <v>40799</v>
      </c>
      <c r="B5952">
        <v>1</v>
      </c>
    </row>
    <row r="5953" spans="1:2">
      <c r="A5953" s="10">
        <v>40799</v>
      </c>
      <c r="B5953">
        <v>1</v>
      </c>
    </row>
    <row r="5954" spans="1:2">
      <c r="A5954" s="10">
        <v>40799</v>
      </c>
      <c r="B5954">
        <v>1</v>
      </c>
    </row>
    <row r="5955" spans="1:2">
      <c r="A5955" s="10">
        <v>40799</v>
      </c>
      <c r="B5955">
        <v>1</v>
      </c>
    </row>
    <row r="5956" spans="1:2">
      <c r="A5956" s="10">
        <v>40799</v>
      </c>
      <c r="B5956">
        <v>1</v>
      </c>
    </row>
    <row r="5957" spans="1:2">
      <c r="A5957" s="10">
        <v>40799</v>
      </c>
      <c r="B5957">
        <v>1</v>
      </c>
    </row>
    <row r="5958" spans="1:2">
      <c r="A5958" s="10">
        <v>40799</v>
      </c>
      <c r="B5958">
        <v>1</v>
      </c>
    </row>
    <row r="5959" spans="1:2">
      <c r="A5959" s="10">
        <v>40799</v>
      </c>
      <c r="B5959">
        <v>1</v>
      </c>
    </row>
    <row r="5960" spans="1:2">
      <c r="A5960" s="10">
        <v>40799</v>
      </c>
      <c r="B5960">
        <v>1</v>
      </c>
    </row>
    <row r="5961" spans="1:2">
      <c r="A5961" s="10">
        <v>40799</v>
      </c>
      <c r="B5961">
        <v>1</v>
      </c>
    </row>
    <row r="5962" spans="1:2">
      <c r="A5962" s="10">
        <v>40799</v>
      </c>
      <c r="B5962">
        <v>1</v>
      </c>
    </row>
    <row r="5963" spans="1:2">
      <c r="A5963" s="10">
        <v>40799</v>
      </c>
      <c r="B5963">
        <v>1</v>
      </c>
    </row>
    <row r="5964" spans="1:2">
      <c r="A5964" s="10">
        <v>40799</v>
      </c>
      <c r="B5964">
        <v>1</v>
      </c>
    </row>
    <row r="5965" spans="1:2">
      <c r="A5965" s="10">
        <v>40799</v>
      </c>
      <c r="B5965">
        <v>1</v>
      </c>
    </row>
    <row r="5966" spans="1:2">
      <c r="A5966" s="10">
        <v>40799</v>
      </c>
      <c r="B5966">
        <v>1</v>
      </c>
    </row>
    <row r="5967" spans="1:2">
      <c r="A5967" s="10">
        <v>40799</v>
      </c>
      <c r="B5967">
        <v>1</v>
      </c>
    </row>
    <row r="5968" spans="1:2">
      <c r="A5968" s="10">
        <v>40799</v>
      </c>
      <c r="B5968">
        <v>1</v>
      </c>
    </row>
    <row r="5969" spans="1:2">
      <c r="A5969" s="10">
        <v>40799</v>
      </c>
      <c r="B5969">
        <v>1</v>
      </c>
    </row>
    <row r="5970" spans="1:2">
      <c r="A5970" s="10">
        <v>40799</v>
      </c>
      <c r="B5970">
        <v>1</v>
      </c>
    </row>
    <row r="5971" spans="1:2">
      <c r="A5971" s="10">
        <v>40799</v>
      </c>
      <c r="B5971">
        <v>1</v>
      </c>
    </row>
    <row r="5972" spans="1:2">
      <c r="A5972" s="10">
        <v>40799</v>
      </c>
      <c r="B5972">
        <v>1</v>
      </c>
    </row>
    <row r="5973" spans="1:2">
      <c r="A5973" s="10">
        <v>40799</v>
      </c>
      <c r="B5973">
        <v>1</v>
      </c>
    </row>
    <row r="5974" spans="1:2">
      <c r="A5974" s="10">
        <v>40799</v>
      </c>
      <c r="B5974">
        <v>1</v>
      </c>
    </row>
    <row r="5975" spans="1:2">
      <c r="A5975" s="10">
        <v>40799</v>
      </c>
      <c r="B5975">
        <v>1</v>
      </c>
    </row>
    <row r="5976" spans="1:2">
      <c r="A5976" s="10">
        <v>40799</v>
      </c>
      <c r="B5976">
        <v>1</v>
      </c>
    </row>
    <row r="5977" spans="1:2">
      <c r="A5977" s="10">
        <v>40799</v>
      </c>
      <c r="B5977">
        <v>1</v>
      </c>
    </row>
    <row r="5978" spans="1:2">
      <c r="A5978" s="10">
        <v>40799</v>
      </c>
      <c r="B5978">
        <v>1</v>
      </c>
    </row>
    <row r="5979" spans="1:2">
      <c r="A5979" s="10">
        <v>40799</v>
      </c>
      <c r="B5979">
        <v>1</v>
      </c>
    </row>
    <row r="5980" spans="1:2">
      <c r="A5980" s="10">
        <v>40799</v>
      </c>
      <c r="B5980">
        <v>1</v>
      </c>
    </row>
    <row r="5981" spans="1:2">
      <c r="A5981" s="10">
        <v>40799</v>
      </c>
      <c r="B5981">
        <v>1</v>
      </c>
    </row>
    <row r="5982" spans="1:2">
      <c r="A5982" s="10">
        <v>40799</v>
      </c>
      <c r="B5982">
        <v>1</v>
      </c>
    </row>
    <row r="5983" spans="1:2">
      <c r="A5983" s="10">
        <v>40799</v>
      </c>
      <c r="B5983">
        <v>1</v>
      </c>
    </row>
    <row r="5984" spans="1:2">
      <c r="A5984" s="10">
        <v>40799</v>
      </c>
      <c r="B5984">
        <v>1</v>
      </c>
    </row>
    <row r="5985" spans="1:2">
      <c r="A5985" s="10">
        <v>40799</v>
      </c>
      <c r="B5985">
        <v>1</v>
      </c>
    </row>
    <row r="5986" spans="1:2">
      <c r="A5986" s="10">
        <v>40799</v>
      </c>
      <c r="B5986">
        <v>1</v>
      </c>
    </row>
    <row r="5987" spans="1:2">
      <c r="A5987" s="10">
        <v>40799</v>
      </c>
      <c r="B5987">
        <v>1</v>
      </c>
    </row>
    <row r="5988" spans="1:2">
      <c r="A5988" s="10">
        <v>40799</v>
      </c>
      <c r="B5988">
        <v>1</v>
      </c>
    </row>
    <row r="5989" spans="1:2">
      <c r="A5989" s="10">
        <v>40799</v>
      </c>
      <c r="B5989">
        <v>1</v>
      </c>
    </row>
    <row r="5990" spans="1:2">
      <c r="A5990" s="10">
        <v>40799</v>
      </c>
      <c r="B5990">
        <v>1</v>
      </c>
    </row>
    <row r="5991" spans="1:2">
      <c r="A5991" s="10">
        <v>40799</v>
      </c>
      <c r="B5991">
        <v>1</v>
      </c>
    </row>
    <row r="5992" spans="1:2">
      <c r="A5992" s="10">
        <v>40799</v>
      </c>
      <c r="B5992">
        <v>1</v>
      </c>
    </row>
    <row r="5993" spans="1:2">
      <c r="A5993" s="10">
        <v>40799</v>
      </c>
      <c r="B5993">
        <v>1</v>
      </c>
    </row>
    <row r="5994" spans="1:2">
      <c r="A5994" s="10">
        <v>40799</v>
      </c>
      <c r="B5994">
        <v>1</v>
      </c>
    </row>
    <row r="5995" spans="1:2">
      <c r="A5995" s="10">
        <v>40799</v>
      </c>
      <c r="B5995">
        <v>1</v>
      </c>
    </row>
    <row r="5996" spans="1:2">
      <c r="A5996" s="10">
        <v>40799</v>
      </c>
      <c r="B5996">
        <v>1</v>
      </c>
    </row>
    <row r="5997" spans="1:2">
      <c r="A5997" s="10">
        <v>40799</v>
      </c>
      <c r="B5997">
        <v>1</v>
      </c>
    </row>
    <row r="5998" spans="1:2">
      <c r="A5998" s="10">
        <v>40799</v>
      </c>
      <c r="B5998">
        <v>1</v>
      </c>
    </row>
    <row r="5999" spans="1:2">
      <c r="A5999" s="10">
        <v>40799</v>
      </c>
      <c r="B5999">
        <v>1</v>
      </c>
    </row>
    <row r="6000" spans="1:2">
      <c r="A6000" s="10">
        <v>40799</v>
      </c>
      <c r="B6000">
        <v>1</v>
      </c>
    </row>
    <row r="6001" spans="1:2">
      <c r="A6001" s="10">
        <v>40799</v>
      </c>
      <c r="B6001">
        <v>1</v>
      </c>
    </row>
    <row r="6002" spans="1:2">
      <c r="A6002" s="10">
        <v>40799</v>
      </c>
      <c r="B6002">
        <v>1</v>
      </c>
    </row>
    <row r="6003" spans="1:2">
      <c r="A6003" s="10">
        <v>40799</v>
      </c>
      <c r="B6003">
        <v>1</v>
      </c>
    </row>
    <row r="6004" spans="1:2">
      <c r="A6004" s="10">
        <v>40799</v>
      </c>
      <c r="B6004">
        <v>1</v>
      </c>
    </row>
    <row r="6005" spans="1:2">
      <c r="A6005" s="10">
        <v>40799</v>
      </c>
      <c r="B6005">
        <v>1</v>
      </c>
    </row>
    <row r="6006" spans="1:2">
      <c r="A6006" s="10">
        <v>40799</v>
      </c>
      <c r="B6006">
        <v>1</v>
      </c>
    </row>
    <row r="6007" spans="1:2">
      <c r="A6007" s="10">
        <v>40799</v>
      </c>
      <c r="B6007">
        <v>1</v>
      </c>
    </row>
    <row r="6008" spans="1:2">
      <c r="A6008" s="10">
        <v>40799</v>
      </c>
      <c r="B6008">
        <v>1</v>
      </c>
    </row>
    <row r="6009" spans="1:2">
      <c r="A6009" s="10">
        <v>40799</v>
      </c>
      <c r="B6009">
        <v>1</v>
      </c>
    </row>
    <row r="6010" spans="1:2">
      <c r="A6010" s="10">
        <v>40799</v>
      </c>
      <c r="B6010">
        <v>1</v>
      </c>
    </row>
    <row r="6011" spans="1:2">
      <c r="A6011" s="10">
        <v>40799</v>
      </c>
      <c r="B6011">
        <v>1</v>
      </c>
    </row>
    <row r="6012" spans="1:2">
      <c r="A6012" s="10">
        <v>40799</v>
      </c>
      <c r="B6012">
        <v>1</v>
      </c>
    </row>
    <row r="6013" spans="1:2">
      <c r="A6013" s="10">
        <v>40799</v>
      </c>
      <c r="B6013">
        <v>1</v>
      </c>
    </row>
    <row r="6014" spans="1:2">
      <c r="A6014" s="10">
        <v>40799</v>
      </c>
      <c r="B6014">
        <v>1</v>
      </c>
    </row>
    <row r="6015" spans="1:2">
      <c r="A6015" s="10">
        <v>40799</v>
      </c>
      <c r="B6015">
        <v>1</v>
      </c>
    </row>
    <row r="6016" spans="1:2">
      <c r="A6016" s="10">
        <v>40799</v>
      </c>
      <c r="B6016">
        <v>1</v>
      </c>
    </row>
    <row r="6017" spans="1:2">
      <c r="A6017" s="10">
        <v>40799</v>
      </c>
      <c r="B6017">
        <v>1</v>
      </c>
    </row>
    <row r="6018" spans="1:2">
      <c r="A6018" s="10">
        <v>40799</v>
      </c>
      <c r="B6018">
        <v>1</v>
      </c>
    </row>
    <row r="6019" spans="1:2">
      <c r="A6019" s="10">
        <v>40799</v>
      </c>
      <c r="B6019">
        <v>1</v>
      </c>
    </row>
    <row r="6020" spans="1:2">
      <c r="A6020" s="10">
        <v>40799</v>
      </c>
      <c r="B6020">
        <v>1</v>
      </c>
    </row>
    <row r="6021" spans="1:2">
      <c r="A6021" s="10">
        <v>40799</v>
      </c>
      <c r="B6021">
        <v>1</v>
      </c>
    </row>
    <row r="6022" spans="1:2">
      <c r="A6022" s="10">
        <v>40799</v>
      </c>
      <c r="B6022">
        <v>1</v>
      </c>
    </row>
    <row r="6023" spans="1:2">
      <c r="A6023" s="10">
        <v>40799</v>
      </c>
      <c r="B6023">
        <v>1</v>
      </c>
    </row>
    <row r="6024" spans="1:2">
      <c r="A6024" s="10">
        <v>40799</v>
      </c>
      <c r="B6024">
        <v>1</v>
      </c>
    </row>
    <row r="6025" spans="1:2">
      <c r="A6025" s="10">
        <v>40799</v>
      </c>
      <c r="B6025">
        <v>1</v>
      </c>
    </row>
    <row r="6026" spans="1:2">
      <c r="A6026" s="10">
        <v>40799</v>
      </c>
      <c r="B6026">
        <v>1</v>
      </c>
    </row>
    <row r="6027" spans="1:2">
      <c r="A6027" s="10">
        <v>40799</v>
      </c>
      <c r="B6027">
        <v>1</v>
      </c>
    </row>
    <row r="6028" spans="1:2">
      <c r="A6028" s="10">
        <v>40799</v>
      </c>
      <c r="B6028">
        <v>1</v>
      </c>
    </row>
    <row r="6029" spans="1:2">
      <c r="A6029" s="10">
        <v>40799</v>
      </c>
      <c r="B6029">
        <v>1</v>
      </c>
    </row>
    <row r="6030" spans="1:2">
      <c r="A6030" s="10">
        <v>40799</v>
      </c>
      <c r="B6030">
        <v>1</v>
      </c>
    </row>
    <row r="6031" spans="1:2">
      <c r="A6031" s="10">
        <v>40799</v>
      </c>
      <c r="B6031">
        <v>1</v>
      </c>
    </row>
    <row r="6032" spans="1:2">
      <c r="A6032" s="10">
        <v>40799</v>
      </c>
      <c r="B6032">
        <v>1</v>
      </c>
    </row>
    <row r="6033" spans="1:2">
      <c r="A6033" s="10">
        <v>40799</v>
      </c>
      <c r="B6033">
        <v>1</v>
      </c>
    </row>
    <row r="6034" spans="1:2">
      <c r="A6034" s="10">
        <v>40799</v>
      </c>
      <c r="B6034">
        <v>1</v>
      </c>
    </row>
    <row r="6035" spans="1:2">
      <c r="A6035" s="10">
        <v>40799</v>
      </c>
      <c r="B6035">
        <v>1</v>
      </c>
    </row>
    <row r="6036" spans="1:2">
      <c r="A6036" s="10">
        <v>40799</v>
      </c>
      <c r="B6036">
        <v>1</v>
      </c>
    </row>
    <row r="6037" spans="1:2">
      <c r="A6037" s="10">
        <v>40799</v>
      </c>
      <c r="B6037">
        <v>1</v>
      </c>
    </row>
    <row r="6038" spans="1:2">
      <c r="A6038" s="10">
        <v>40799</v>
      </c>
      <c r="B6038">
        <v>1</v>
      </c>
    </row>
    <row r="6039" spans="1:2">
      <c r="A6039" s="10">
        <v>40799</v>
      </c>
      <c r="B6039">
        <v>1</v>
      </c>
    </row>
    <row r="6040" spans="1:2">
      <c r="A6040" s="10">
        <v>40799</v>
      </c>
      <c r="B6040">
        <v>1</v>
      </c>
    </row>
    <row r="6041" spans="1:2">
      <c r="A6041" s="10">
        <v>40799</v>
      </c>
      <c r="B6041">
        <v>1</v>
      </c>
    </row>
    <row r="6042" spans="1:2">
      <c r="A6042" s="10">
        <v>40799</v>
      </c>
      <c r="B6042">
        <v>1</v>
      </c>
    </row>
    <row r="6043" spans="1:2">
      <c r="A6043" s="10">
        <v>40799</v>
      </c>
      <c r="B6043">
        <v>1</v>
      </c>
    </row>
    <row r="6044" spans="1:2">
      <c r="A6044" s="10">
        <v>40799</v>
      </c>
      <c r="B6044">
        <v>1</v>
      </c>
    </row>
    <row r="6045" spans="1:2">
      <c r="A6045" s="10">
        <v>40799</v>
      </c>
      <c r="B6045">
        <v>1</v>
      </c>
    </row>
    <row r="6046" spans="1:2">
      <c r="A6046" s="10">
        <v>40799</v>
      </c>
      <c r="B6046">
        <v>1</v>
      </c>
    </row>
    <row r="6047" spans="1:2">
      <c r="A6047" s="10">
        <v>40799</v>
      </c>
      <c r="B6047">
        <v>1</v>
      </c>
    </row>
    <row r="6048" spans="1:2">
      <c r="A6048" s="10">
        <v>40799</v>
      </c>
      <c r="B6048">
        <v>1</v>
      </c>
    </row>
    <row r="6049" spans="1:2">
      <c r="A6049" s="10">
        <v>40799</v>
      </c>
      <c r="B6049">
        <v>1</v>
      </c>
    </row>
    <row r="6050" spans="1:2">
      <c r="A6050" s="10">
        <v>40799</v>
      </c>
      <c r="B6050">
        <v>1</v>
      </c>
    </row>
    <row r="6051" spans="1:2">
      <c r="A6051" s="10">
        <v>40799</v>
      </c>
      <c r="B6051">
        <v>1</v>
      </c>
    </row>
    <row r="6052" spans="1:2">
      <c r="A6052" s="10">
        <v>40799</v>
      </c>
      <c r="B6052">
        <v>1</v>
      </c>
    </row>
    <row r="6053" spans="1:2">
      <c r="A6053" s="10">
        <v>40799</v>
      </c>
      <c r="B6053">
        <v>1</v>
      </c>
    </row>
    <row r="6054" spans="1:2">
      <c r="A6054" s="10">
        <v>40799</v>
      </c>
      <c r="B6054">
        <v>1</v>
      </c>
    </row>
    <row r="6055" spans="1:2">
      <c r="A6055" s="10">
        <v>40799</v>
      </c>
      <c r="B6055">
        <v>1</v>
      </c>
    </row>
    <row r="6056" spans="1:2">
      <c r="A6056" s="10">
        <v>40799</v>
      </c>
      <c r="B6056">
        <v>1</v>
      </c>
    </row>
    <row r="6057" spans="1:2">
      <c r="A6057" s="10">
        <v>40799</v>
      </c>
      <c r="B6057">
        <v>1</v>
      </c>
    </row>
    <row r="6058" spans="1:2">
      <c r="A6058" s="10">
        <v>40799</v>
      </c>
      <c r="B6058">
        <v>1</v>
      </c>
    </row>
    <row r="6059" spans="1:2">
      <c r="A6059" s="10">
        <v>40799</v>
      </c>
      <c r="B6059">
        <v>1</v>
      </c>
    </row>
    <row r="6060" spans="1:2">
      <c r="A6060" s="10">
        <v>40799</v>
      </c>
      <c r="B6060">
        <v>1</v>
      </c>
    </row>
    <row r="6061" spans="1:2">
      <c r="A6061" s="10">
        <v>40799</v>
      </c>
      <c r="B6061">
        <v>1</v>
      </c>
    </row>
    <row r="6062" spans="1:2">
      <c r="A6062" s="10">
        <v>40799</v>
      </c>
      <c r="B6062">
        <v>1</v>
      </c>
    </row>
    <row r="6063" spans="1:2">
      <c r="A6063" s="10">
        <v>40799</v>
      </c>
      <c r="B6063">
        <v>1</v>
      </c>
    </row>
    <row r="6064" spans="1:2">
      <c r="A6064" s="10">
        <v>40799</v>
      </c>
      <c r="B6064">
        <v>1</v>
      </c>
    </row>
    <row r="6065" spans="1:2">
      <c r="A6065" s="10">
        <v>40799</v>
      </c>
      <c r="B6065">
        <v>1</v>
      </c>
    </row>
    <row r="6066" spans="1:2">
      <c r="A6066" s="10">
        <v>40799</v>
      </c>
      <c r="B6066">
        <v>1</v>
      </c>
    </row>
    <row r="6067" spans="1:2">
      <c r="A6067" s="10">
        <v>40799</v>
      </c>
      <c r="B6067">
        <v>1</v>
      </c>
    </row>
    <row r="6068" spans="1:2">
      <c r="A6068" s="10">
        <v>40799</v>
      </c>
      <c r="B6068">
        <v>1</v>
      </c>
    </row>
    <row r="6069" spans="1:2">
      <c r="A6069" s="10">
        <v>40799</v>
      </c>
      <c r="B6069">
        <v>1</v>
      </c>
    </row>
    <row r="6070" spans="1:2">
      <c r="A6070" s="10">
        <v>40799</v>
      </c>
      <c r="B6070">
        <v>1</v>
      </c>
    </row>
    <row r="6071" spans="1:2">
      <c r="A6071" s="10">
        <v>40799</v>
      </c>
      <c r="B6071">
        <v>1</v>
      </c>
    </row>
    <row r="6072" spans="1:2">
      <c r="A6072" s="10">
        <v>40799</v>
      </c>
      <c r="B6072">
        <v>1</v>
      </c>
    </row>
    <row r="6073" spans="1:2">
      <c r="A6073" s="10">
        <v>40799</v>
      </c>
      <c r="B6073">
        <v>1</v>
      </c>
    </row>
    <row r="6074" spans="1:2">
      <c r="A6074" s="10">
        <v>40799</v>
      </c>
      <c r="B6074">
        <v>1</v>
      </c>
    </row>
    <row r="6075" spans="1:2">
      <c r="A6075" s="10">
        <v>40799</v>
      </c>
      <c r="B6075">
        <v>1</v>
      </c>
    </row>
    <row r="6076" spans="1:2">
      <c r="A6076" s="10">
        <v>40799</v>
      </c>
      <c r="B6076">
        <v>1</v>
      </c>
    </row>
    <row r="6077" spans="1:2">
      <c r="A6077" s="10">
        <v>40799</v>
      </c>
      <c r="B6077">
        <v>1</v>
      </c>
    </row>
    <row r="6078" spans="1:2">
      <c r="A6078" s="10">
        <v>40799</v>
      </c>
      <c r="B6078">
        <v>1</v>
      </c>
    </row>
    <row r="6079" spans="1:2">
      <c r="A6079" s="10">
        <v>40799</v>
      </c>
      <c r="B6079">
        <v>1</v>
      </c>
    </row>
    <row r="6080" spans="1:2">
      <c r="A6080" s="10">
        <v>40799</v>
      </c>
      <c r="B6080">
        <v>1</v>
      </c>
    </row>
    <row r="6081" spans="1:2">
      <c r="A6081" s="10">
        <v>40799</v>
      </c>
      <c r="B6081">
        <v>1</v>
      </c>
    </row>
    <row r="6082" spans="1:2">
      <c r="A6082" s="10">
        <v>40799</v>
      </c>
      <c r="B6082">
        <v>1</v>
      </c>
    </row>
    <row r="6083" spans="1:2">
      <c r="A6083" s="10">
        <v>40799</v>
      </c>
      <c r="B6083">
        <v>1</v>
      </c>
    </row>
    <row r="6084" spans="1:2">
      <c r="A6084" s="10">
        <v>40799</v>
      </c>
      <c r="B6084">
        <v>1</v>
      </c>
    </row>
    <row r="6085" spans="1:2">
      <c r="A6085" s="10">
        <v>40799</v>
      </c>
      <c r="B6085">
        <v>1</v>
      </c>
    </row>
    <row r="6086" spans="1:2">
      <c r="A6086" s="10">
        <v>40799</v>
      </c>
      <c r="B6086">
        <v>1</v>
      </c>
    </row>
    <row r="6087" spans="1:2">
      <c r="A6087" s="10">
        <v>40799</v>
      </c>
      <c r="B6087">
        <v>1</v>
      </c>
    </row>
    <row r="6088" spans="1:2">
      <c r="A6088" s="10">
        <v>40799</v>
      </c>
      <c r="B6088">
        <v>1</v>
      </c>
    </row>
    <row r="6089" spans="1:2">
      <c r="A6089" s="10">
        <v>40799</v>
      </c>
      <c r="B6089">
        <v>1</v>
      </c>
    </row>
    <row r="6090" spans="1:2">
      <c r="A6090" s="10">
        <v>40799</v>
      </c>
      <c r="B6090">
        <v>1</v>
      </c>
    </row>
    <row r="6091" spans="1:2">
      <c r="A6091" s="10">
        <v>40799</v>
      </c>
      <c r="B6091">
        <v>1</v>
      </c>
    </row>
    <row r="6092" spans="1:2">
      <c r="A6092" s="10">
        <v>40799</v>
      </c>
      <c r="B6092">
        <v>1</v>
      </c>
    </row>
    <row r="6093" spans="1:2">
      <c r="A6093" s="10">
        <v>40799</v>
      </c>
      <c r="B6093">
        <v>1</v>
      </c>
    </row>
    <row r="6094" spans="1:2">
      <c r="A6094" s="10">
        <v>40799</v>
      </c>
      <c r="B6094">
        <v>1</v>
      </c>
    </row>
    <row r="6095" spans="1:2">
      <c r="A6095" s="10">
        <v>40799</v>
      </c>
      <c r="B6095">
        <v>1</v>
      </c>
    </row>
    <row r="6096" spans="1:2">
      <c r="A6096" s="10">
        <v>40799</v>
      </c>
      <c r="B6096">
        <v>1</v>
      </c>
    </row>
    <row r="6097" spans="1:2">
      <c r="A6097" s="10">
        <v>40799</v>
      </c>
      <c r="B6097">
        <v>1</v>
      </c>
    </row>
    <row r="6098" spans="1:2">
      <c r="A6098" s="10">
        <v>40799</v>
      </c>
      <c r="B6098">
        <v>1</v>
      </c>
    </row>
    <row r="6099" spans="1:2">
      <c r="A6099" s="10">
        <v>40799</v>
      </c>
      <c r="B6099">
        <v>1</v>
      </c>
    </row>
    <row r="6100" spans="1:2">
      <c r="A6100" s="10">
        <v>40799</v>
      </c>
      <c r="B6100">
        <v>1</v>
      </c>
    </row>
    <row r="6101" spans="1:2">
      <c r="A6101" s="10">
        <v>40799</v>
      </c>
      <c r="B6101">
        <v>1</v>
      </c>
    </row>
    <row r="6102" spans="1:2">
      <c r="A6102" s="10">
        <v>40799</v>
      </c>
      <c r="B6102">
        <v>1</v>
      </c>
    </row>
    <row r="6103" spans="1:2">
      <c r="A6103" s="10">
        <v>40799</v>
      </c>
      <c r="B6103">
        <v>1</v>
      </c>
    </row>
    <row r="6104" spans="1:2">
      <c r="A6104" s="10">
        <v>40799</v>
      </c>
      <c r="B6104">
        <v>1</v>
      </c>
    </row>
    <row r="6105" spans="1:2">
      <c r="A6105" s="10">
        <v>40799</v>
      </c>
      <c r="B6105">
        <v>1</v>
      </c>
    </row>
    <row r="6106" spans="1:2">
      <c r="A6106" s="10">
        <v>40799</v>
      </c>
      <c r="B6106">
        <v>1</v>
      </c>
    </row>
    <row r="6107" spans="1:2">
      <c r="A6107" s="10">
        <v>40799</v>
      </c>
      <c r="B6107">
        <v>1</v>
      </c>
    </row>
    <row r="6108" spans="1:2">
      <c r="A6108" s="10">
        <v>40799</v>
      </c>
      <c r="B6108">
        <v>1</v>
      </c>
    </row>
    <row r="6109" spans="1:2">
      <c r="A6109" s="10">
        <v>40799</v>
      </c>
      <c r="B6109">
        <v>1</v>
      </c>
    </row>
    <row r="6110" spans="1:2">
      <c r="A6110" s="10">
        <v>40799</v>
      </c>
      <c r="B6110">
        <v>1</v>
      </c>
    </row>
    <row r="6111" spans="1:2">
      <c r="A6111" s="10">
        <v>40799</v>
      </c>
      <c r="B6111">
        <v>1</v>
      </c>
    </row>
    <row r="6112" spans="1:2">
      <c r="A6112" s="10">
        <v>40799</v>
      </c>
      <c r="B6112">
        <v>1</v>
      </c>
    </row>
    <row r="6113" spans="1:2">
      <c r="A6113" s="10">
        <v>40799</v>
      </c>
      <c r="B6113">
        <v>1</v>
      </c>
    </row>
    <row r="6114" spans="1:2">
      <c r="A6114" s="10">
        <v>40799</v>
      </c>
      <c r="B6114">
        <v>1</v>
      </c>
    </row>
    <row r="6115" spans="1:2">
      <c r="A6115" s="10">
        <v>40799</v>
      </c>
      <c r="B6115">
        <v>1</v>
      </c>
    </row>
    <row r="6116" spans="1:2">
      <c r="A6116" s="10">
        <v>40799</v>
      </c>
      <c r="B6116">
        <v>1</v>
      </c>
    </row>
    <row r="6117" spans="1:2">
      <c r="A6117" s="10">
        <v>40799</v>
      </c>
      <c r="B6117">
        <v>1</v>
      </c>
    </row>
    <row r="6118" spans="1:2">
      <c r="A6118" s="10">
        <v>40799</v>
      </c>
      <c r="B6118">
        <v>1</v>
      </c>
    </row>
    <row r="6119" spans="1:2">
      <c r="A6119" s="10">
        <v>40799</v>
      </c>
      <c r="B6119">
        <v>1</v>
      </c>
    </row>
    <row r="6120" spans="1:2">
      <c r="A6120" s="10">
        <v>40799</v>
      </c>
      <c r="B6120">
        <v>1</v>
      </c>
    </row>
    <row r="6121" spans="1:2">
      <c r="A6121" s="10">
        <v>40799</v>
      </c>
      <c r="B6121">
        <v>1</v>
      </c>
    </row>
    <row r="6122" spans="1:2">
      <c r="A6122" s="10">
        <v>40799</v>
      </c>
      <c r="B6122">
        <v>1</v>
      </c>
    </row>
    <row r="6123" spans="1:2">
      <c r="A6123" s="10">
        <v>40799</v>
      </c>
      <c r="B6123">
        <v>1</v>
      </c>
    </row>
    <row r="6124" spans="1:2">
      <c r="A6124" s="10">
        <v>40799</v>
      </c>
      <c r="B6124">
        <v>1</v>
      </c>
    </row>
    <row r="6125" spans="1:2">
      <c r="A6125" s="10">
        <v>40799</v>
      </c>
      <c r="B6125">
        <v>1</v>
      </c>
    </row>
    <row r="6126" spans="1:2">
      <c r="A6126" s="10">
        <v>40799</v>
      </c>
      <c r="B6126">
        <v>1</v>
      </c>
    </row>
    <row r="6127" spans="1:2">
      <c r="A6127" s="10">
        <v>40799</v>
      </c>
      <c r="B6127">
        <v>1</v>
      </c>
    </row>
    <row r="6128" spans="1:2">
      <c r="A6128" s="10">
        <v>40799</v>
      </c>
      <c r="B6128">
        <v>1</v>
      </c>
    </row>
    <row r="6129" spans="1:2">
      <c r="A6129" s="10">
        <v>40799</v>
      </c>
      <c r="B6129">
        <v>1</v>
      </c>
    </row>
    <row r="6130" spans="1:2">
      <c r="A6130" s="10">
        <v>40799</v>
      </c>
      <c r="B6130">
        <v>1</v>
      </c>
    </row>
    <row r="6131" spans="1:2">
      <c r="A6131" s="10">
        <v>40799</v>
      </c>
      <c r="B6131">
        <v>1</v>
      </c>
    </row>
    <row r="6132" spans="1:2">
      <c r="A6132" s="10">
        <v>40799</v>
      </c>
      <c r="B6132">
        <v>1</v>
      </c>
    </row>
    <row r="6133" spans="1:2">
      <c r="A6133" s="10">
        <v>40799</v>
      </c>
      <c r="B6133">
        <v>1</v>
      </c>
    </row>
    <row r="6134" spans="1:2">
      <c r="A6134" s="10">
        <v>40799</v>
      </c>
      <c r="B6134">
        <v>1</v>
      </c>
    </row>
    <row r="6135" spans="1:2">
      <c r="A6135" s="10">
        <v>40799</v>
      </c>
      <c r="B6135">
        <v>1</v>
      </c>
    </row>
    <row r="6136" spans="1:2">
      <c r="A6136" s="10">
        <v>40799</v>
      </c>
      <c r="B6136">
        <v>1</v>
      </c>
    </row>
    <row r="6137" spans="1:2">
      <c r="A6137" s="10">
        <v>40799</v>
      </c>
      <c r="B6137">
        <v>1</v>
      </c>
    </row>
    <row r="6138" spans="1:2">
      <c r="A6138" s="10">
        <v>40799</v>
      </c>
      <c r="B6138">
        <v>1</v>
      </c>
    </row>
    <row r="6139" spans="1:2">
      <c r="A6139" s="10">
        <v>40799</v>
      </c>
      <c r="B6139">
        <v>1</v>
      </c>
    </row>
    <row r="6140" spans="1:2">
      <c r="A6140" s="10">
        <v>40799</v>
      </c>
      <c r="B6140">
        <v>1</v>
      </c>
    </row>
    <row r="6141" spans="1:2">
      <c r="A6141" s="10">
        <v>40799</v>
      </c>
      <c r="B6141">
        <v>1</v>
      </c>
    </row>
    <row r="6142" spans="1:2">
      <c r="A6142" s="10">
        <v>40799</v>
      </c>
      <c r="B6142">
        <v>1</v>
      </c>
    </row>
    <row r="6143" spans="1:2">
      <c r="A6143" s="10">
        <v>40799</v>
      </c>
      <c r="B6143">
        <v>1</v>
      </c>
    </row>
    <row r="6144" spans="1:2">
      <c r="A6144" s="10">
        <v>40799</v>
      </c>
      <c r="B6144">
        <v>1</v>
      </c>
    </row>
    <row r="6145" spans="1:2">
      <c r="A6145" s="10">
        <v>40799</v>
      </c>
      <c r="B6145">
        <v>1</v>
      </c>
    </row>
    <row r="6146" spans="1:2">
      <c r="A6146" s="10">
        <v>40799</v>
      </c>
      <c r="B6146">
        <v>1</v>
      </c>
    </row>
    <row r="6147" spans="1:2">
      <c r="A6147" s="10">
        <v>40799</v>
      </c>
      <c r="B6147">
        <v>1</v>
      </c>
    </row>
    <row r="6148" spans="1:2">
      <c r="A6148" s="10">
        <v>40799</v>
      </c>
      <c r="B6148">
        <v>1</v>
      </c>
    </row>
    <row r="6149" spans="1:2">
      <c r="A6149" s="10">
        <v>40799</v>
      </c>
      <c r="B6149">
        <v>1</v>
      </c>
    </row>
    <row r="6150" spans="1:2">
      <c r="A6150" s="10">
        <v>40799</v>
      </c>
      <c r="B6150">
        <v>1</v>
      </c>
    </row>
    <row r="6151" spans="1:2">
      <c r="A6151" s="10">
        <v>40799</v>
      </c>
      <c r="B6151">
        <v>1</v>
      </c>
    </row>
    <row r="6152" spans="1:2">
      <c r="A6152" s="10">
        <v>40799</v>
      </c>
      <c r="B6152">
        <v>1</v>
      </c>
    </row>
    <row r="6153" spans="1:2">
      <c r="A6153" s="10">
        <v>40799</v>
      </c>
      <c r="B6153">
        <v>1</v>
      </c>
    </row>
    <row r="6154" spans="1:2">
      <c r="A6154" s="10">
        <v>40799</v>
      </c>
      <c r="B6154">
        <v>1</v>
      </c>
    </row>
    <row r="6155" spans="1:2">
      <c r="A6155" s="10">
        <v>40799</v>
      </c>
      <c r="B6155">
        <v>1</v>
      </c>
    </row>
    <row r="6156" spans="1:2">
      <c r="A6156" s="10">
        <v>40799</v>
      </c>
      <c r="B6156">
        <v>1</v>
      </c>
    </row>
    <row r="6157" spans="1:2">
      <c r="A6157" s="10">
        <v>40799</v>
      </c>
      <c r="B6157">
        <v>1</v>
      </c>
    </row>
    <row r="6158" spans="1:2">
      <c r="A6158" s="10">
        <v>40799</v>
      </c>
      <c r="B6158">
        <v>1</v>
      </c>
    </row>
    <row r="6159" spans="1:2">
      <c r="A6159" s="10">
        <v>40799</v>
      </c>
      <c r="B6159">
        <v>1</v>
      </c>
    </row>
    <row r="6160" spans="1:2">
      <c r="A6160" s="10">
        <v>40799</v>
      </c>
      <c r="B6160">
        <v>1</v>
      </c>
    </row>
    <row r="6161" spans="1:2">
      <c r="A6161" s="10">
        <v>40799</v>
      </c>
      <c r="B6161">
        <v>1</v>
      </c>
    </row>
    <row r="6162" spans="1:2">
      <c r="A6162" s="10">
        <v>40799</v>
      </c>
      <c r="B6162">
        <v>1</v>
      </c>
    </row>
    <row r="6163" spans="1:2">
      <c r="A6163" s="10">
        <v>40799</v>
      </c>
      <c r="B6163">
        <v>1</v>
      </c>
    </row>
    <row r="6164" spans="1:2">
      <c r="A6164" s="10">
        <v>40799</v>
      </c>
      <c r="B6164">
        <v>1</v>
      </c>
    </row>
    <row r="6165" spans="1:2">
      <c r="A6165" s="10">
        <v>40799</v>
      </c>
      <c r="B6165">
        <v>1</v>
      </c>
    </row>
    <row r="6166" spans="1:2">
      <c r="A6166" s="10">
        <v>40799</v>
      </c>
      <c r="B6166">
        <v>1</v>
      </c>
    </row>
    <row r="6167" spans="1:2">
      <c r="A6167" s="10">
        <v>40799</v>
      </c>
      <c r="B6167">
        <v>1</v>
      </c>
    </row>
    <row r="6168" spans="1:2">
      <c r="A6168" s="10">
        <v>40799</v>
      </c>
      <c r="B6168">
        <v>1</v>
      </c>
    </row>
    <row r="6169" spans="1:2">
      <c r="A6169" s="10">
        <v>40799</v>
      </c>
      <c r="B6169">
        <v>1</v>
      </c>
    </row>
    <row r="6170" spans="1:2">
      <c r="A6170" s="10">
        <v>40799</v>
      </c>
      <c r="B6170">
        <v>1</v>
      </c>
    </row>
    <row r="6171" spans="1:2">
      <c r="A6171" s="10">
        <v>40799</v>
      </c>
      <c r="B6171">
        <v>1</v>
      </c>
    </row>
    <row r="6172" spans="1:2">
      <c r="A6172" s="10">
        <v>40799</v>
      </c>
      <c r="B6172">
        <v>1</v>
      </c>
    </row>
    <row r="6173" spans="1:2">
      <c r="A6173" s="10">
        <v>40799</v>
      </c>
      <c r="B6173">
        <v>1</v>
      </c>
    </row>
    <row r="6174" spans="1:2">
      <c r="A6174" s="10">
        <v>40799</v>
      </c>
      <c r="B6174">
        <v>1</v>
      </c>
    </row>
    <row r="6175" spans="1:2">
      <c r="A6175" s="10">
        <v>40799</v>
      </c>
      <c r="B6175">
        <v>1</v>
      </c>
    </row>
    <row r="6176" spans="1:2">
      <c r="A6176" s="10">
        <v>40799</v>
      </c>
      <c r="B6176">
        <v>1</v>
      </c>
    </row>
    <row r="6177" spans="1:2">
      <c r="A6177" s="10">
        <v>40799</v>
      </c>
      <c r="B6177">
        <v>1</v>
      </c>
    </row>
    <row r="6178" spans="1:2">
      <c r="A6178" s="10">
        <v>40799</v>
      </c>
      <c r="B6178">
        <v>1</v>
      </c>
    </row>
    <row r="6179" spans="1:2">
      <c r="A6179" s="10">
        <v>40799</v>
      </c>
      <c r="B6179">
        <v>1</v>
      </c>
    </row>
    <row r="6180" spans="1:2">
      <c r="A6180" s="10">
        <v>40799</v>
      </c>
      <c r="B6180">
        <v>1</v>
      </c>
    </row>
    <row r="6181" spans="1:2">
      <c r="A6181" s="10">
        <v>40799</v>
      </c>
      <c r="B6181">
        <v>1</v>
      </c>
    </row>
    <row r="6182" spans="1:2">
      <c r="A6182" s="10">
        <v>40799</v>
      </c>
      <c r="B6182">
        <v>1</v>
      </c>
    </row>
    <row r="6183" spans="1:2">
      <c r="A6183" s="10">
        <v>40799</v>
      </c>
      <c r="B6183">
        <v>1</v>
      </c>
    </row>
    <row r="6184" spans="1:2">
      <c r="A6184" s="10">
        <v>40799</v>
      </c>
      <c r="B6184">
        <v>1</v>
      </c>
    </row>
    <row r="6185" spans="1:2">
      <c r="A6185" s="10">
        <v>40799</v>
      </c>
      <c r="B6185">
        <v>1</v>
      </c>
    </row>
    <row r="6186" spans="1:2">
      <c r="A6186" s="10">
        <v>40799</v>
      </c>
      <c r="B6186">
        <v>1</v>
      </c>
    </row>
    <row r="6187" spans="1:2">
      <c r="A6187" s="10">
        <v>40799</v>
      </c>
      <c r="B6187">
        <v>1</v>
      </c>
    </row>
    <row r="6188" spans="1:2">
      <c r="A6188" s="10">
        <v>40799</v>
      </c>
      <c r="B6188">
        <v>1</v>
      </c>
    </row>
    <row r="6189" spans="1:2">
      <c r="A6189" s="10">
        <v>40799</v>
      </c>
      <c r="B6189">
        <v>1</v>
      </c>
    </row>
    <row r="6190" spans="1:2">
      <c r="A6190" s="10">
        <v>40799</v>
      </c>
      <c r="B6190">
        <v>1</v>
      </c>
    </row>
    <row r="6191" spans="1:2">
      <c r="A6191" s="10">
        <v>40799</v>
      </c>
      <c r="B6191">
        <v>1</v>
      </c>
    </row>
    <row r="6192" spans="1:2">
      <c r="A6192" s="10">
        <v>40799</v>
      </c>
      <c r="B6192">
        <v>1</v>
      </c>
    </row>
    <row r="6193" spans="1:2">
      <c r="A6193" s="10">
        <v>40799</v>
      </c>
      <c r="B6193">
        <v>1</v>
      </c>
    </row>
    <row r="6194" spans="1:2">
      <c r="A6194" s="10">
        <v>40799</v>
      </c>
      <c r="B6194">
        <v>1</v>
      </c>
    </row>
    <row r="6195" spans="1:2">
      <c r="A6195" s="10">
        <v>40799</v>
      </c>
      <c r="B6195">
        <v>1</v>
      </c>
    </row>
    <row r="6196" spans="1:2">
      <c r="A6196" s="10">
        <v>40799</v>
      </c>
      <c r="B6196">
        <v>1</v>
      </c>
    </row>
    <row r="6197" spans="1:2">
      <c r="A6197" s="10">
        <v>40799</v>
      </c>
      <c r="B6197">
        <v>1</v>
      </c>
    </row>
    <row r="6198" spans="1:2">
      <c r="A6198" s="10">
        <v>40799</v>
      </c>
      <c r="B6198">
        <v>1</v>
      </c>
    </row>
    <row r="6199" spans="1:2">
      <c r="A6199" s="10">
        <v>40799</v>
      </c>
      <c r="B6199">
        <v>1</v>
      </c>
    </row>
    <row r="6200" spans="1:2">
      <c r="A6200" s="10">
        <v>40799</v>
      </c>
      <c r="B6200">
        <v>1</v>
      </c>
    </row>
    <row r="6201" spans="1:2">
      <c r="A6201" s="10">
        <v>40799</v>
      </c>
      <c r="B6201">
        <v>1</v>
      </c>
    </row>
    <row r="6202" spans="1:2">
      <c r="A6202" s="10">
        <v>40799</v>
      </c>
      <c r="B6202">
        <v>1</v>
      </c>
    </row>
    <row r="6203" spans="1:2">
      <c r="A6203" s="10">
        <v>40799</v>
      </c>
      <c r="B6203">
        <v>1</v>
      </c>
    </row>
    <row r="6204" spans="1:2">
      <c r="A6204" s="10">
        <v>40799</v>
      </c>
      <c r="B6204">
        <v>1</v>
      </c>
    </row>
    <row r="6205" spans="1:2">
      <c r="A6205" s="10">
        <v>40799</v>
      </c>
      <c r="B6205">
        <v>1</v>
      </c>
    </row>
    <row r="6206" spans="1:2">
      <c r="A6206" s="10">
        <v>40799</v>
      </c>
      <c r="B6206">
        <v>1</v>
      </c>
    </row>
    <row r="6207" spans="1:2">
      <c r="A6207" s="10">
        <v>40799</v>
      </c>
      <c r="B6207">
        <v>1</v>
      </c>
    </row>
    <row r="6208" spans="1:2">
      <c r="A6208" s="10">
        <v>40799</v>
      </c>
      <c r="B6208">
        <v>1</v>
      </c>
    </row>
    <row r="6209" spans="1:2">
      <c r="A6209" s="10">
        <v>40799</v>
      </c>
      <c r="B6209">
        <v>1</v>
      </c>
    </row>
    <row r="6210" spans="1:2">
      <c r="A6210" s="10">
        <v>40799</v>
      </c>
      <c r="B6210">
        <v>1</v>
      </c>
    </row>
    <row r="6211" spans="1:2">
      <c r="A6211" s="10">
        <v>40799</v>
      </c>
      <c r="B6211">
        <v>1</v>
      </c>
    </row>
    <row r="6212" spans="1:2">
      <c r="A6212" s="10">
        <v>40799</v>
      </c>
      <c r="B6212">
        <v>1</v>
      </c>
    </row>
    <row r="6213" spans="1:2">
      <c r="A6213" s="10">
        <v>40799</v>
      </c>
      <c r="B6213">
        <v>1</v>
      </c>
    </row>
    <row r="6214" spans="1:2">
      <c r="A6214" s="10">
        <v>40799</v>
      </c>
      <c r="B6214">
        <v>1</v>
      </c>
    </row>
    <row r="6215" spans="1:2">
      <c r="A6215" s="10">
        <v>40799</v>
      </c>
      <c r="B6215">
        <v>1</v>
      </c>
    </row>
    <row r="6216" spans="1:2">
      <c r="A6216" s="10">
        <v>40799</v>
      </c>
      <c r="B6216">
        <v>1</v>
      </c>
    </row>
    <row r="6217" spans="1:2">
      <c r="A6217" s="10">
        <v>40799</v>
      </c>
      <c r="B6217">
        <v>1</v>
      </c>
    </row>
    <row r="6218" spans="1:2">
      <c r="A6218" s="10">
        <v>40799</v>
      </c>
      <c r="B6218">
        <v>1</v>
      </c>
    </row>
    <row r="6219" spans="1:2">
      <c r="A6219" s="10">
        <v>40799</v>
      </c>
      <c r="B6219">
        <v>1</v>
      </c>
    </row>
    <row r="6220" spans="1:2">
      <c r="A6220" s="10">
        <v>40799</v>
      </c>
      <c r="B6220">
        <v>1</v>
      </c>
    </row>
    <row r="6221" spans="1:2">
      <c r="A6221" s="10">
        <v>40799</v>
      </c>
      <c r="B6221">
        <v>1</v>
      </c>
    </row>
    <row r="6222" spans="1:2">
      <c r="A6222" s="10">
        <v>40799</v>
      </c>
      <c r="B6222">
        <v>1</v>
      </c>
    </row>
    <row r="6223" spans="1:2">
      <c r="A6223" s="10">
        <v>40799</v>
      </c>
      <c r="B6223">
        <v>1</v>
      </c>
    </row>
    <row r="6224" spans="1:2">
      <c r="A6224" s="10">
        <v>40799</v>
      </c>
      <c r="B6224">
        <v>1</v>
      </c>
    </row>
    <row r="6225" spans="1:2">
      <c r="A6225" s="10">
        <v>40799</v>
      </c>
      <c r="B6225">
        <v>1</v>
      </c>
    </row>
    <row r="6226" spans="1:2">
      <c r="A6226" s="10">
        <v>40799</v>
      </c>
      <c r="B6226">
        <v>1</v>
      </c>
    </row>
    <row r="6227" spans="1:2">
      <c r="A6227" s="10">
        <v>40799</v>
      </c>
      <c r="B6227">
        <v>1</v>
      </c>
    </row>
    <row r="6228" spans="1:2">
      <c r="A6228" s="10">
        <v>40799</v>
      </c>
      <c r="B6228">
        <v>1</v>
      </c>
    </row>
    <row r="6229" spans="1:2">
      <c r="A6229" s="10">
        <v>40799</v>
      </c>
      <c r="B6229">
        <v>1</v>
      </c>
    </row>
    <row r="6230" spans="1:2">
      <c r="A6230" s="10">
        <v>40799</v>
      </c>
      <c r="B6230">
        <v>1</v>
      </c>
    </row>
    <row r="6231" spans="1:2">
      <c r="A6231" s="10">
        <v>40799</v>
      </c>
      <c r="B6231">
        <v>1</v>
      </c>
    </row>
    <row r="6232" spans="1:2">
      <c r="A6232" s="10">
        <v>40799</v>
      </c>
      <c r="B6232">
        <v>1</v>
      </c>
    </row>
    <row r="6233" spans="1:2">
      <c r="A6233" s="10">
        <v>40799</v>
      </c>
      <c r="B6233">
        <v>1</v>
      </c>
    </row>
    <row r="6234" spans="1:2">
      <c r="A6234" s="10">
        <v>40799</v>
      </c>
      <c r="B6234">
        <v>1</v>
      </c>
    </row>
    <row r="6235" spans="1:2">
      <c r="A6235" s="10">
        <v>40799</v>
      </c>
      <c r="B6235">
        <v>1</v>
      </c>
    </row>
    <row r="6236" spans="1:2">
      <c r="A6236" s="10">
        <v>40799</v>
      </c>
      <c r="B6236">
        <v>1</v>
      </c>
    </row>
    <row r="6237" spans="1:2">
      <c r="A6237" s="10">
        <v>40799</v>
      </c>
      <c r="B6237">
        <v>1</v>
      </c>
    </row>
    <row r="6238" spans="1:2">
      <c r="A6238" s="10">
        <v>40799</v>
      </c>
      <c r="B6238">
        <v>1</v>
      </c>
    </row>
    <row r="6239" spans="1:2">
      <c r="A6239" s="10">
        <v>40799</v>
      </c>
      <c r="B6239">
        <v>1</v>
      </c>
    </row>
    <row r="6240" spans="1:2">
      <c r="A6240" s="10">
        <v>40799</v>
      </c>
      <c r="B6240">
        <v>1</v>
      </c>
    </row>
    <row r="6241" spans="1:2">
      <c r="A6241" s="10">
        <v>40799</v>
      </c>
      <c r="B6241">
        <v>1</v>
      </c>
    </row>
    <row r="6242" spans="1:2">
      <c r="A6242" s="10">
        <v>40799</v>
      </c>
      <c r="B6242">
        <v>1</v>
      </c>
    </row>
    <row r="6243" spans="1:2">
      <c r="A6243" s="10">
        <v>40799</v>
      </c>
      <c r="B6243">
        <v>1</v>
      </c>
    </row>
    <row r="6244" spans="1:2">
      <c r="A6244" s="10">
        <v>40799</v>
      </c>
      <c r="B6244">
        <v>1</v>
      </c>
    </row>
    <row r="6245" spans="1:2">
      <c r="A6245" s="10">
        <v>40799</v>
      </c>
      <c r="B6245">
        <v>1</v>
      </c>
    </row>
    <row r="6246" spans="1:2">
      <c r="A6246" s="10">
        <v>40799</v>
      </c>
      <c r="B6246">
        <v>1</v>
      </c>
    </row>
    <row r="6247" spans="1:2">
      <c r="A6247" s="10">
        <v>40799</v>
      </c>
      <c r="B6247">
        <v>1</v>
      </c>
    </row>
    <row r="6248" spans="1:2">
      <c r="A6248" s="10">
        <v>40799</v>
      </c>
      <c r="B6248">
        <v>1</v>
      </c>
    </row>
    <row r="6249" spans="1:2">
      <c r="A6249" s="10">
        <v>40799</v>
      </c>
      <c r="B6249">
        <v>1</v>
      </c>
    </row>
    <row r="6250" spans="1:2">
      <c r="A6250" s="10">
        <v>40799</v>
      </c>
      <c r="B6250">
        <v>1</v>
      </c>
    </row>
    <row r="6251" spans="1:2">
      <c r="A6251" s="10">
        <v>40799</v>
      </c>
      <c r="B6251">
        <v>1</v>
      </c>
    </row>
    <row r="6252" spans="1:2">
      <c r="A6252" s="10">
        <v>40799</v>
      </c>
      <c r="B6252">
        <v>1</v>
      </c>
    </row>
    <row r="6253" spans="1:2">
      <c r="A6253" s="10">
        <v>40799</v>
      </c>
      <c r="B6253">
        <v>1</v>
      </c>
    </row>
    <row r="6254" spans="1:2">
      <c r="A6254" s="10">
        <v>40799</v>
      </c>
      <c r="B6254">
        <v>1</v>
      </c>
    </row>
    <row r="6255" spans="1:2">
      <c r="A6255" s="10">
        <v>40799</v>
      </c>
      <c r="B6255">
        <v>1</v>
      </c>
    </row>
    <row r="6256" spans="1:2">
      <c r="A6256" s="10">
        <v>40799</v>
      </c>
      <c r="B6256">
        <v>1</v>
      </c>
    </row>
    <row r="6257" spans="1:2">
      <c r="A6257" s="10">
        <v>40799</v>
      </c>
      <c r="B6257">
        <v>1</v>
      </c>
    </row>
    <row r="6258" spans="1:2">
      <c r="A6258" s="10">
        <v>40799</v>
      </c>
      <c r="B6258">
        <v>1</v>
      </c>
    </row>
    <row r="6259" spans="1:2">
      <c r="A6259" s="10">
        <v>40799</v>
      </c>
      <c r="B6259">
        <v>1</v>
      </c>
    </row>
    <row r="6260" spans="1:2">
      <c r="A6260" s="10">
        <v>40799</v>
      </c>
      <c r="B6260">
        <v>1</v>
      </c>
    </row>
    <row r="6261" spans="1:2">
      <c r="A6261" s="10">
        <v>40799</v>
      </c>
      <c r="B6261">
        <v>1</v>
      </c>
    </row>
    <row r="6262" spans="1:2">
      <c r="A6262" s="10">
        <v>40799</v>
      </c>
      <c r="B6262">
        <v>1</v>
      </c>
    </row>
    <row r="6263" spans="1:2">
      <c r="A6263" s="10">
        <v>40799</v>
      </c>
      <c r="B6263">
        <v>1</v>
      </c>
    </row>
    <row r="6264" spans="1:2">
      <c r="A6264" s="10">
        <v>40799</v>
      </c>
      <c r="B6264">
        <v>1</v>
      </c>
    </row>
    <row r="6265" spans="1:2">
      <c r="A6265" s="10">
        <v>40799</v>
      </c>
      <c r="B6265">
        <v>1</v>
      </c>
    </row>
    <row r="6266" spans="1:2">
      <c r="A6266" s="10">
        <v>40799</v>
      </c>
      <c r="B6266">
        <v>1</v>
      </c>
    </row>
    <row r="6267" spans="1:2">
      <c r="A6267" s="10">
        <v>40799</v>
      </c>
      <c r="B6267">
        <v>1</v>
      </c>
    </row>
    <row r="6268" spans="1:2">
      <c r="A6268" s="10">
        <v>40799</v>
      </c>
      <c r="B6268">
        <v>1</v>
      </c>
    </row>
    <row r="6269" spans="1:2">
      <c r="A6269" s="10">
        <v>40799</v>
      </c>
      <c r="B6269">
        <v>1</v>
      </c>
    </row>
    <row r="6270" spans="1:2">
      <c r="A6270" s="10">
        <v>40799</v>
      </c>
      <c r="B6270">
        <v>1</v>
      </c>
    </row>
    <row r="6271" spans="1:2">
      <c r="A6271" s="10">
        <v>40799</v>
      </c>
      <c r="B6271">
        <v>1</v>
      </c>
    </row>
    <row r="6272" spans="1:2">
      <c r="A6272" s="10">
        <v>40799</v>
      </c>
      <c r="B6272">
        <v>1</v>
      </c>
    </row>
    <row r="6273" spans="1:2">
      <c r="A6273" s="10">
        <v>40799</v>
      </c>
      <c r="B6273">
        <v>1</v>
      </c>
    </row>
    <row r="6274" spans="1:2">
      <c r="A6274" s="10">
        <v>40799</v>
      </c>
      <c r="B6274">
        <v>1</v>
      </c>
    </row>
    <row r="6275" spans="1:2">
      <c r="A6275" s="10">
        <v>40799</v>
      </c>
      <c r="B6275">
        <v>1</v>
      </c>
    </row>
    <row r="6276" spans="1:2">
      <c r="A6276" s="10">
        <v>40799</v>
      </c>
      <c r="B6276">
        <v>1</v>
      </c>
    </row>
    <row r="6277" spans="1:2">
      <c r="A6277" s="10">
        <v>40799</v>
      </c>
      <c r="B6277">
        <v>1</v>
      </c>
    </row>
    <row r="6278" spans="1:2">
      <c r="A6278" s="10">
        <v>40799</v>
      </c>
      <c r="B6278">
        <v>1</v>
      </c>
    </row>
    <row r="6279" spans="1:2">
      <c r="A6279" s="10">
        <v>40799</v>
      </c>
      <c r="B6279">
        <v>1</v>
      </c>
    </row>
    <row r="6280" spans="1:2">
      <c r="A6280" s="10">
        <v>40799</v>
      </c>
      <c r="B6280">
        <v>1</v>
      </c>
    </row>
    <row r="6281" spans="1:2">
      <c r="A6281" s="10">
        <v>40799</v>
      </c>
      <c r="B6281">
        <v>1</v>
      </c>
    </row>
    <row r="6282" spans="1:2">
      <c r="A6282" s="10">
        <v>40799</v>
      </c>
      <c r="B6282">
        <v>1</v>
      </c>
    </row>
    <row r="6283" spans="1:2">
      <c r="A6283" s="10">
        <v>40799</v>
      </c>
      <c r="B6283">
        <v>1</v>
      </c>
    </row>
    <row r="6284" spans="1:2">
      <c r="A6284" s="10">
        <v>40799</v>
      </c>
      <c r="B6284">
        <v>1</v>
      </c>
    </row>
    <row r="6285" spans="1:2">
      <c r="A6285" s="10">
        <v>40799</v>
      </c>
      <c r="B6285">
        <v>1</v>
      </c>
    </row>
    <row r="6286" spans="1:2">
      <c r="A6286" s="10">
        <v>40799</v>
      </c>
      <c r="B6286">
        <v>1</v>
      </c>
    </row>
    <row r="6287" spans="1:2">
      <c r="A6287" s="10">
        <v>40799</v>
      </c>
      <c r="B6287">
        <v>1</v>
      </c>
    </row>
    <row r="6288" spans="1:2">
      <c r="A6288" s="10">
        <v>40799</v>
      </c>
      <c r="B6288">
        <v>1</v>
      </c>
    </row>
    <row r="6289" spans="1:2">
      <c r="A6289" s="10">
        <v>40799</v>
      </c>
      <c r="B6289">
        <v>1</v>
      </c>
    </row>
    <row r="6290" spans="1:2">
      <c r="A6290" s="10">
        <v>40799</v>
      </c>
      <c r="B6290">
        <v>1</v>
      </c>
    </row>
    <row r="6291" spans="1:2">
      <c r="A6291" s="10">
        <v>40799</v>
      </c>
      <c r="B6291">
        <v>1</v>
      </c>
    </row>
    <row r="6292" spans="1:2">
      <c r="A6292" s="10">
        <v>40799</v>
      </c>
      <c r="B6292">
        <v>1</v>
      </c>
    </row>
    <row r="6293" spans="1:2">
      <c r="A6293" s="10">
        <v>40799</v>
      </c>
      <c r="B6293">
        <v>1</v>
      </c>
    </row>
    <row r="6294" spans="1:2">
      <c r="A6294" s="10">
        <v>40799</v>
      </c>
      <c r="B6294">
        <v>1</v>
      </c>
    </row>
    <row r="6295" spans="1:2">
      <c r="A6295" s="10">
        <v>40799</v>
      </c>
      <c r="B6295">
        <v>1</v>
      </c>
    </row>
    <row r="6296" spans="1:2">
      <c r="A6296" s="10">
        <v>40799</v>
      </c>
      <c r="B6296">
        <v>1</v>
      </c>
    </row>
    <row r="6297" spans="1:2">
      <c r="A6297" s="10">
        <v>40799</v>
      </c>
      <c r="B6297">
        <v>1</v>
      </c>
    </row>
    <row r="6298" spans="1:2">
      <c r="A6298" s="10">
        <v>40799</v>
      </c>
      <c r="B6298">
        <v>1</v>
      </c>
    </row>
    <row r="6299" spans="1:2">
      <c r="A6299" s="10">
        <v>40799</v>
      </c>
      <c r="B6299">
        <v>1</v>
      </c>
    </row>
    <row r="6300" spans="1:2">
      <c r="A6300" s="10">
        <v>40799</v>
      </c>
      <c r="B6300">
        <v>1</v>
      </c>
    </row>
    <row r="6301" spans="1:2">
      <c r="A6301" s="10">
        <v>40799</v>
      </c>
      <c r="B6301">
        <v>1</v>
      </c>
    </row>
    <row r="6302" spans="1:2">
      <c r="A6302" s="10">
        <v>40799</v>
      </c>
      <c r="B6302">
        <v>1</v>
      </c>
    </row>
    <row r="6303" spans="1:2">
      <c r="A6303" s="10">
        <v>40799</v>
      </c>
      <c r="B6303">
        <v>1</v>
      </c>
    </row>
    <row r="6304" spans="1:2">
      <c r="A6304" s="10">
        <v>40799</v>
      </c>
      <c r="B6304">
        <v>1</v>
      </c>
    </row>
    <row r="6305" spans="1:2">
      <c r="A6305" s="10">
        <v>40799</v>
      </c>
      <c r="B6305">
        <v>1</v>
      </c>
    </row>
    <row r="6306" spans="1:2">
      <c r="A6306" s="10">
        <v>40799</v>
      </c>
      <c r="B6306">
        <v>1</v>
      </c>
    </row>
    <row r="6307" spans="1:2">
      <c r="A6307" s="10">
        <v>40799</v>
      </c>
      <c r="B6307">
        <v>1</v>
      </c>
    </row>
    <row r="6308" spans="1:2">
      <c r="A6308" s="10">
        <v>40799</v>
      </c>
      <c r="B6308">
        <v>1</v>
      </c>
    </row>
    <row r="6309" spans="1:2">
      <c r="A6309" s="10">
        <v>40799</v>
      </c>
      <c r="B6309">
        <v>1</v>
      </c>
    </row>
    <row r="6310" spans="1:2">
      <c r="A6310" s="10">
        <v>40799</v>
      </c>
      <c r="B6310">
        <v>1</v>
      </c>
    </row>
    <row r="6311" spans="1:2">
      <c r="A6311" s="10">
        <v>40799</v>
      </c>
      <c r="B6311">
        <v>1</v>
      </c>
    </row>
    <row r="6312" spans="1:2">
      <c r="A6312" s="10">
        <v>40799</v>
      </c>
      <c r="B6312">
        <v>1</v>
      </c>
    </row>
    <row r="6313" spans="1:2">
      <c r="A6313" s="10">
        <v>40799</v>
      </c>
      <c r="B6313">
        <v>1</v>
      </c>
    </row>
    <row r="6314" spans="1:2">
      <c r="A6314" s="10">
        <v>40799</v>
      </c>
      <c r="B6314">
        <v>1</v>
      </c>
    </row>
    <row r="6315" spans="1:2">
      <c r="A6315" s="10">
        <v>40799</v>
      </c>
      <c r="B6315">
        <v>1</v>
      </c>
    </row>
    <row r="6316" spans="1:2">
      <c r="A6316" s="10">
        <v>40799</v>
      </c>
      <c r="B6316">
        <v>1</v>
      </c>
    </row>
    <row r="6317" spans="1:2">
      <c r="A6317" s="10">
        <v>40799</v>
      </c>
      <c r="B6317">
        <v>1</v>
      </c>
    </row>
    <row r="6318" spans="1:2">
      <c r="A6318" s="10">
        <v>40799</v>
      </c>
      <c r="B6318">
        <v>1</v>
      </c>
    </row>
    <row r="6319" spans="1:2">
      <c r="A6319" s="10">
        <v>40799</v>
      </c>
      <c r="B6319">
        <v>1</v>
      </c>
    </row>
    <row r="6320" spans="1:2">
      <c r="A6320" s="10">
        <v>40799</v>
      </c>
      <c r="B6320">
        <v>1</v>
      </c>
    </row>
    <row r="6321" spans="1:2">
      <c r="A6321" s="10">
        <v>40799</v>
      </c>
      <c r="B6321">
        <v>1</v>
      </c>
    </row>
    <row r="6322" spans="1:2">
      <c r="A6322" s="10">
        <v>40799</v>
      </c>
      <c r="B6322">
        <v>1</v>
      </c>
    </row>
    <row r="6323" spans="1:2">
      <c r="A6323" s="10">
        <v>40799</v>
      </c>
      <c r="B6323">
        <v>1</v>
      </c>
    </row>
    <row r="6324" spans="1:2">
      <c r="A6324" s="10">
        <v>40799</v>
      </c>
      <c r="B6324">
        <v>1</v>
      </c>
    </row>
    <row r="6325" spans="1:2">
      <c r="A6325" s="10">
        <v>40799</v>
      </c>
      <c r="B6325">
        <v>1</v>
      </c>
    </row>
    <row r="6326" spans="1:2">
      <c r="A6326" s="10">
        <v>40799</v>
      </c>
      <c r="B6326">
        <v>1</v>
      </c>
    </row>
    <row r="6327" spans="1:2">
      <c r="A6327" s="10">
        <v>40799</v>
      </c>
      <c r="B6327">
        <v>1</v>
      </c>
    </row>
    <row r="6328" spans="1:2">
      <c r="A6328" s="10">
        <v>40799</v>
      </c>
      <c r="B6328">
        <v>1</v>
      </c>
    </row>
    <row r="6329" spans="1:2">
      <c r="A6329" s="10">
        <v>40799</v>
      </c>
      <c r="B6329">
        <v>1</v>
      </c>
    </row>
    <row r="6330" spans="1:2">
      <c r="A6330" s="10">
        <v>40799</v>
      </c>
      <c r="B6330">
        <v>1</v>
      </c>
    </row>
    <row r="6331" spans="1:2">
      <c r="A6331" s="10">
        <v>40799</v>
      </c>
      <c r="B6331">
        <v>1</v>
      </c>
    </row>
    <row r="6332" spans="1:2">
      <c r="A6332" s="10">
        <v>40799</v>
      </c>
      <c r="B6332">
        <v>1</v>
      </c>
    </row>
    <row r="6333" spans="1:2">
      <c r="A6333" s="10">
        <v>40799</v>
      </c>
      <c r="B6333">
        <v>1</v>
      </c>
    </row>
    <row r="6334" spans="1:2">
      <c r="A6334" s="10">
        <v>40799</v>
      </c>
      <c r="B6334">
        <v>1</v>
      </c>
    </row>
    <row r="6335" spans="1:2">
      <c r="A6335" s="10">
        <v>40799</v>
      </c>
      <c r="B6335">
        <v>1</v>
      </c>
    </row>
    <row r="6336" spans="1:2">
      <c r="A6336" s="10">
        <v>40799</v>
      </c>
      <c r="B6336">
        <v>1</v>
      </c>
    </row>
    <row r="6337" spans="1:2">
      <c r="A6337" s="10">
        <v>40799</v>
      </c>
      <c r="B6337">
        <v>1</v>
      </c>
    </row>
    <row r="6338" spans="1:2">
      <c r="A6338" s="10">
        <v>40799</v>
      </c>
      <c r="B6338">
        <v>1</v>
      </c>
    </row>
    <row r="6339" spans="1:2">
      <c r="A6339" s="10">
        <v>40799</v>
      </c>
      <c r="B6339">
        <v>1</v>
      </c>
    </row>
    <row r="6340" spans="1:2">
      <c r="A6340" s="10">
        <v>40799</v>
      </c>
      <c r="B6340">
        <v>1</v>
      </c>
    </row>
    <row r="6341" spans="1:2">
      <c r="A6341" s="10">
        <v>40799</v>
      </c>
      <c r="B6341">
        <v>1</v>
      </c>
    </row>
    <row r="6342" spans="1:2">
      <c r="A6342" s="10">
        <v>40799</v>
      </c>
      <c r="B6342">
        <v>1</v>
      </c>
    </row>
    <row r="6343" spans="1:2">
      <c r="A6343" s="10">
        <v>40799</v>
      </c>
      <c r="B6343">
        <v>1</v>
      </c>
    </row>
    <row r="6344" spans="1:2">
      <c r="A6344" s="10">
        <v>40799</v>
      </c>
      <c r="B6344">
        <v>1</v>
      </c>
    </row>
    <row r="6345" spans="1:2">
      <c r="A6345" s="10">
        <v>40799</v>
      </c>
      <c r="B6345">
        <v>1</v>
      </c>
    </row>
    <row r="6346" spans="1:2">
      <c r="A6346" s="10">
        <v>40799</v>
      </c>
      <c r="B6346">
        <v>1</v>
      </c>
    </row>
    <row r="6347" spans="1:2">
      <c r="A6347" s="10">
        <v>40799</v>
      </c>
      <c r="B6347">
        <v>1</v>
      </c>
    </row>
    <row r="6348" spans="1:2">
      <c r="A6348" s="10">
        <v>40799</v>
      </c>
      <c r="B6348">
        <v>1</v>
      </c>
    </row>
    <row r="6349" spans="1:2">
      <c r="A6349" s="10">
        <v>40799</v>
      </c>
      <c r="B6349">
        <v>1</v>
      </c>
    </row>
    <row r="6350" spans="1:2">
      <c r="A6350" s="10">
        <v>40799</v>
      </c>
      <c r="B6350">
        <v>1</v>
      </c>
    </row>
    <row r="6351" spans="1:2">
      <c r="A6351" s="10">
        <v>40799</v>
      </c>
      <c r="B6351">
        <v>1</v>
      </c>
    </row>
    <row r="6352" spans="1:2">
      <c r="A6352" s="10">
        <v>40799</v>
      </c>
      <c r="B6352">
        <v>1</v>
      </c>
    </row>
    <row r="6353" spans="1:2">
      <c r="A6353" s="10">
        <v>40799</v>
      </c>
      <c r="B6353">
        <v>1</v>
      </c>
    </row>
    <row r="6354" spans="1:2">
      <c r="A6354" s="10">
        <v>40799</v>
      </c>
      <c r="B6354">
        <v>1</v>
      </c>
    </row>
    <row r="6355" spans="1:2">
      <c r="A6355" s="10">
        <v>40799</v>
      </c>
      <c r="B6355">
        <v>1</v>
      </c>
    </row>
    <row r="6356" spans="1:2">
      <c r="A6356" s="10">
        <v>40799</v>
      </c>
      <c r="B6356">
        <v>1</v>
      </c>
    </row>
    <row r="6357" spans="1:2">
      <c r="A6357" s="10">
        <v>40799</v>
      </c>
      <c r="B6357">
        <v>1</v>
      </c>
    </row>
    <row r="6358" spans="1:2">
      <c r="A6358" s="10">
        <v>40799</v>
      </c>
      <c r="B6358">
        <v>1</v>
      </c>
    </row>
    <row r="6359" spans="1:2">
      <c r="A6359" s="10">
        <v>40799</v>
      </c>
      <c r="B6359">
        <v>1</v>
      </c>
    </row>
    <row r="6360" spans="1:2">
      <c r="A6360" s="10">
        <v>40799</v>
      </c>
      <c r="B6360">
        <v>1</v>
      </c>
    </row>
    <row r="6361" spans="1:2">
      <c r="A6361" s="10">
        <v>40799</v>
      </c>
      <c r="B6361">
        <v>1</v>
      </c>
    </row>
    <row r="6362" spans="1:2">
      <c r="A6362" s="10">
        <v>40799</v>
      </c>
      <c r="B6362">
        <v>1</v>
      </c>
    </row>
    <row r="6363" spans="1:2">
      <c r="A6363" s="10">
        <v>40799</v>
      </c>
      <c r="B6363">
        <v>1</v>
      </c>
    </row>
    <row r="6364" spans="1:2">
      <c r="A6364" s="10">
        <v>40799</v>
      </c>
      <c r="B6364">
        <v>1</v>
      </c>
    </row>
    <row r="6365" spans="1:2">
      <c r="A6365" s="10">
        <v>40799</v>
      </c>
      <c r="B6365">
        <v>1</v>
      </c>
    </row>
    <row r="6366" spans="1:2">
      <c r="A6366" s="10">
        <v>40799</v>
      </c>
      <c r="B6366">
        <v>1</v>
      </c>
    </row>
    <row r="6367" spans="1:2">
      <c r="A6367" s="10">
        <v>40799</v>
      </c>
      <c r="B6367">
        <v>1</v>
      </c>
    </row>
    <row r="6368" spans="1:2">
      <c r="A6368" s="10">
        <v>40799</v>
      </c>
      <c r="B6368">
        <v>1</v>
      </c>
    </row>
    <row r="6369" spans="1:2">
      <c r="A6369" s="10">
        <v>40799</v>
      </c>
      <c r="B6369">
        <v>1</v>
      </c>
    </row>
    <row r="6370" spans="1:2">
      <c r="A6370" s="10">
        <v>40799</v>
      </c>
      <c r="B6370">
        <v>1</v>
      </c>
    </row>
    <row r="6371" spans="1:2">
      <c r="A6371" s="10">
        <v>40799</v>
      </c>
      <c r="B6371">
        <v>1</v>
      </c>
    </row>
    <row r="6372" spans="1:2">
      <c r="A6372" s="10">
        <v>40799</v>
      </c>
      <c r="B6372">
        <v>1</v>
      </c>
    </row>
    <row r="6373" spans="1:2">
      <c r="A6373" s="10">
        <v>40799</v>
      </c>
      <c r="B6373">
        <v>1</v>
      </c>
    </row>
    <row r="6374" spans="1:2">
      <c r="A6374" s="10">
        <v>40799</v>
      </c>
      <c r="B6374">
        <v>1</v>
      </c>
    </row>
    <row r="6375" spans="1:2">
      <c r="A6375" s="10">
        <v>40799</v>
      </c>
      <c r="B6375">
        <v>1</v>
      </c>
    </row>
    <row r="6376" spans="1:2">
      <c r="A6376" s="10">
        <v>40799</v>
      </c>
      <c r="B6376">
        <v>1</v>
      </c>
    </row>
    <row r="6377" spans="1:2">
      <c r="A6377" s="10">
        <v>40799</v>
      </c>
      <c r="B6377">
        <v>1</v>
      </c>
    </row>
    <row r="6378" spans="1:2">
      <c r="A6378" s="10">
        <v>40799</v>
      </c>
      <c r="B6378">
        <v>1</v>
      </c>
    </row>
    <row r="6379" spans="1:2">
      <c r="A6379" s="10">
        <v>40799</v>
      </c>
      <c r="B6379">
        <v>1</v>
      </c>
    </row>
    <row r="6380" spans="1:2">
      <c r="A6380" s="10">
        <v>40799</v>
      </c>
      <c r="B6380">
        <v>1</v>
      </c>
    </row>
    <row r="6381" spans="1:2">
      <c r="A6381" s="10">
        <v>40799</v>
      </c>
      <c r="B6381">
        <v>1</v>
      </c>
    </row>
    <row r="6382" spans="1:2">
      <c r="A6382" s="10">
        <v>40799</v>
      </c>
      <c r="B6382">
        <v>1</v>
      </c>
    </row>
    <row r="6383" spans="1:2">
      <c r="A6383" s="10">
        <v>40799</v>
      </c>
      <c r="B6383">
        <v>1</v>
      </c>
    </row>
    <row r="6384" spans="1:2">
      <c r="A6384" s="10">
        <v>40799</v>
      </c>
      <c r="B6384">
        <v>1</v>
      </c>
    </row>
    <row r="6385" spans="1:2">
      <c r="A6385" s="10">
        <v>40799</v>
      </c>
      <c r="B6385">
        <v>1</v>
      </c>
    </row>
    <row r="6386" spans="1:2">
      <c r="A6386" s="10">
        <v>40799</v>
      </c>
      <c r="B6386">
        <v>1</v>
      </c>
    </row>
    <row r="6387" spans="1:2">
      <c r="A6387" s="10">
        <v>40799</v>
      </c>
      <c r="B6387">
        <v>1</v>
      </c>
    </row>
    <row r="6388" spans="1:2">
      <c r="A6388" s="10">
        <v>40799</v>
      </c>
      <c r="B6388">
        <v>1</v>
      </c>
    </row>
    <row r="6389" spans="1:2">
      <c r="A6389" s="10">
        <v>40799</v>
      </c>
      <c r="B6389">
        <v>1</v>
      </c>
    </row>
    <row r="6390" spans="1:2">
      <c r="A6390" s="10">
        <v>40799</v>
      </c>
      <c r="B6390">
        <v>1</v>
      </c>
    </row>
    <row r="6391" spans="1:2">
      <c r="A6391" s="10">
        <v>40799</v>
      </c>
      <c r="B6391">
        <v>1</v>
      </c>
    </row>
    <row r="6392" spans="1:2">
      <c r="A6392" s="10">
        <v>40799</v>
      </c>
      <c r="B6392">
        <v>1</v>
      </c>
    </row>
    <row r="6393" spans="1:2">
      <c r="A6393" s="10">
        <v>40799</v>
      </c>
      <c r="B6393">
        <v>1</v>
      </c>
    </row>
    <row r="6394" spans="1:2">
      <c r="A6394" s="10">
        <v>40799</v>
      </c>
      <c r="B6394">
        <v>1</v>
      </c>
    </row>
    <row r="6395" spans="1:2">
      <c r="A6395" s="10">
        <v>40799</v>
      </c>
      <c r="B6395">
        <v>1</v>
      </c>
    </row>
    <row r="6396" spans="1:2">
      <c r="A6396" s="10">
        <v>40799</v>
      </c>
      <c r="B6396">
        <v>1</v>
      </c>
    </row>
    <row r="6397" spans="1:2">
      <c r="A6397" s="10">
        <v>40799</v>
      </c>
      <c r="B6397">
        <v>1</v>
      </c>
    </row>
    <row r="6398" spans="1:2">
      <c r="A6398" s="10">
        <v>40799</v>
      </c>
      <c r="B6398">
        <v>1</v>
      </c>
    </row>
    <row r="6399" spans="1:2">
      <c r="A6399" s="10">
        <v>40799</v>
      </c>
      <c r="B6399">
        <v>1</v>
      </c>
    </row>
    <row r="6400" spans="1:2">
      <c r="A6400" s="10">
        <v>40799</v>
      </c>
      <c r="B6400">
        <v>1</v>
      </c>
    </row>
    <row r="6401" spans="1:2">
      <c r="A6401" s="10">
        <v>40799</v>
      </c>
      <c r="B6401">
        <v>1</v>
      </c>
    </row>
    <row r="6402" spans="1:2">
      <c r="A6402" s="10">
        <v>40799</v>
      </c>
      <c r="B6402">
        <v>1</v>
      </c>
    </row>
    <row r="6403" spans="1:2">
      <c r="A6403" s="10">
        <v>40799</v>
      </c>
      <c r="B6403">
        <v>1</v>
      </c>
    </row>
    <row r="6404" spans="1:2">
      <c r="A6404" s="10">
        <v>40799</v>
      </c>
      <c r="B6404">
        <v>1</v>
      </c>
    </row>
    <row r="6405" spans="1:2">
      <c r="A6405" s="10">
        <v>40799</v>
      </c>
      <c r="B6405">
        <v>1</v>
      </c>
    </row>
    <row r="6406" spans="1:2">
      <c r="A6406" s="10">
        <v>40799</v>
      </c>
      <c r="B6406">
        <v>1</v>
      </c>
    </row>
    <row r="6407" spans="1:2">
      <c r="A6407" s="10">
        <v>40799</v>
      </c>
      <c r="B6407">
        <v>1</v>
      </c>
    </row>
    <row r="6408" spans="1:2">
      <c r="A6408" s="10">
        <v>40799</v>
      </c>
      <c r="B6408">
        <v>1</v>
      </c>
    </row>
    <row r="6409" spans="1:2">
      <c r="A6409" s="10">
        <v>40799</v>
      </c>
      <c r="B6409">
        <v>1</v>
      </c>
    </row>
    <row r="6410" spans="1:2">
      <c r="A6410" s="10">
        <v>40799</v>
      </c>
      <c r="B6410">
        <v>1</v>
      </c>
    </row>
    <row r="6411" spans="1:2">
      <c r="A6411" s="10">
        <v>40799</v>
      </c>
      <c r="B6411">
        <v>1</v>
      </c>
    </row>
    <row r="6412" spans="1:2">
      <c r="A6412" s="10">
        <v>40799</v>
      </c>
      <c r="B6412">
        <v>1</v>
      </c>
    </row>
    <row r="6413" spans="1:2">
      <c r="A6413" s="10">
        <v>40799</v>
      </c>
      <c r="B6413">
        <v>1</v>
      </c>
    </row>
    <row r="6414" spans="1:2">
      <c r="A6414" s="10">
        <v>40799</v>
      </c>
      <c r="B6414">
        <v>1</v>
      </c>
    </row>
    <row r="6415" spans="1:2">
      <c r="A6415" s="10">
        <v>40799</v>
      </c>
      <c r="B6415">
        <v>1</v>
      </c>
    </row>
    <row r="6416" spans="1:2">
      <c r="A6416" s="10">
        <v>40799</v>
      </c>
      <c r="B6416">
        <v>1</v>
      </c>
    </row>
    <row r="6417" spans="1:2">
      <c r="A6417" s="10">
        <v>40799</v>
      </c>
      <c r="B6417">
        <v>1</v>
      </c>
    </row>
    <row r="6418" spans="1:2">
      <c r="A6418" s="10">
        <v>40799</v>
      </c>
      <c r="B6418">
        <v>1</v>
      </c>
    </row>
    <row r="6419" spans="1:2">
      <c r="A6419" s="10">
        <v>40799</v>
      </c>
      <c r="B6419">
        <v>1</v>
      </c>
    </row>
    <row r="6420" spans="1:2">
      <c r="A6420" s="10">
        <v>40799</v>
      </c>
      <c r="B6420">
        <v>1</v>
      </c>
    </row>
    <row r="6421" spans="1:2">
      <c r="A6421" s="10">
        <v>40799</v>
      </c>
      <c r="B6421">
        <v>1</v>
      </c>
    </row>
    <row r="6422" spans="1:2">
      <c r="A6422" s="10">
        <v>40799</v>
      </c>
      <c r="B6422">
        <v>1</v>
      </c>
    </row>
    <row r="6423" spans="1:2">
      <c r="A6423" s="10">
        <v>40799</v>
      </c>
      <c r="B6423">
        <v>1</v>
      </c>
    </row>
    <row r="6424" spans="1:2">
      <c r="A6424" s="10">
        <v>40799</v>
      </c>
      <c r="B6424">
        <v>1</v>
      </c>
    </row>
    <row r="6425" spans="1:2">
      <c r="A6425" s="10">
        <v>40799</v>
      </c>
      <c r="B6425">
        <v>1</v>
      </c>
    </row>
    <row r="6426" spans="1:2">
      <c r="A6426" s="10">
        <v>40799</v>
      </c>
      <c r="B6426">
        <v>1</v>
      </c>
    </row>
    <row r="6427" spans="1:2">
      <c r="A6427" s="10">
        <v>40799</v>
      </c>
      <c r="B6427">
        <v>1</v>
      </c>
    </row>
    <row r="6428" spans="1:2">
      <c r="A6428" s="10">
        <v>40799</v>
      </c>
      <c r="B6428">
        <v>1</v>
      </c>
    </row>
    <row r="6429" spans="1:2">
      <c r="A6429" s="10">
        <v>40799</v>
      </c>
      <c r="B6429">
        <v>1</v>
      </c>
    </row>
    <row r="6430" spans="1:2">
      <c r="A6430" s="10">
        <v>40799</v>
      </c>
      <c r="B6430">
        <v>1</v>
      </c>
    </row>
    <row r="6431" spans="1:2">
      <c r="A6431" s="10">
        <v>40799</v>
      </c>
      <c r="B6431">
        <v>1</v>
      </c>
    </row>
    <row r="6432" spans="1:2">
      <c r="A6432" s="10">
        <v>40799</v>
      </c>
      <c r="B6432">
        <v>1</v>
      </c>
    </row>
    <row r="6433" spans="1:2">
      <c r="A6433" s="10">
        <v>40799</v>
      </c>
      <c r="B6433">
        <v>1</v>
      </c>
    </row>
    <row r="6434" spans="1:2">
      <c r="A6434" s="10">
        <v>40799</v>
      </c>
      <c r="B6434">
        <v>1</v>
      </c>
    </row>
    <row r="6435" spans="1:2">
      <c r="A6435" s="10">
        <v>40799</v>
      </c>
      <c r="B6435">
        <v>1</v>
      </c>
    </row>
    <row r="6436" spans="1:2">
      <c r="A6436" s="10">
        <v>40799</v>
      </c>
      <c r="B6436">
        <v>1</v>
      </c>
    </row>
    <row r="6437" spans="1:2">
      <c r="A6437" s="10">
        <v>40799</v>
      </c>
      <c r="B6437">
        <v>1</v>
      </c>
    </row>
    <row r="6438" spans="1:2">
      <c r="A6438" s="10">
        <v>40799</v>
      </c>
      <c r="B6438">
        <v>1</v>
      </c>
    </row>
    <row r="6439" spans="1:2">
      <c r="A6439" s="10">
        <v>40799</v>
      </c>
      <c r="B6439">
        <v>1</v>
      </c>
    </row>
    <row r="6440" spans="1:2">
      <c r="A6440" s="10">
        <v>40799</v>
      </c>
      <c r="B6440">
        <v>1</v>
      </c>
    </row>
    <row r="6441" spans="1:2">
      <c r="A6441" s="10">
        <v>40799</v>
      </c>
      <c r="B6441">
        <v>1</v>
      </c>
    </row>
    <row r="6442" spans="1:2">
      <c r="A6442" s="10">
        <v>40799</v>
      </c>
      <c r="B6442">
        <v>1</v>
      </c>
    </row>
    <row r="6443" spans="1:2">
      <c r="A6443" s="10">
        <v>40799</v>
      </c>
      <c r="B6443">
        <v>1</v>
      </c>
    </row>
    <row r="6444" spans="1:2">
      <c r="A6444" s="10">
        <v>40799</v>
      </c>
      <c r="B6444">
        <v>1</v>
      </c>
    </row>
    <row r="6445" spans="1:2">
      <c r="A6445" s="10">
        <v>40799</v>
      </c>
      <c r="B6445">
        <v>1</v>
      </c>
    </row>
    <row r="6446" spans="1:2">
      <c r="A6446" s="10">
        <v>40799</v>
      </c>
      <c r="B6446">
        <v>1</v>
      </c>
    </row>
    <row r="6447" spans="1:2">
      <c r="A6447" s="10">
        <v>40799</v>
      </c>
      <c r="B6447">
        <v>1</v>
      </c>
    </row>
    <row r="6448" spans="1:2">
      <c r="A6448" s="10">
        <v>40799</v>
      </c>
      <c r="B6448">
        <v>1</v>
      </c>
    </row>
    <row r="6449" spans="1:2">
      <c r="A6449" s="10">
        <v>40799</v>
      </c>
      <c r="B6449">
        <v>1</v>
      </c>
    </row>
    <row r="6450" spans="1:2">
      <c r="A6450" s="10">
        <v>40799</v>
      </c>
      <c r="B6450">
        <v>1</v>
      </c>
    </row>
    <row r="6451" spans="1:2">
      <c r="A6451" s="10">
        <v>40799</v>
      </c>
      <c r="B6451">
        <v>1</v>
      </c>
    </row>
    <row r="6452" spans="1:2">
      <c r="A6452" s="10">
        <v>40799</v>
      </c>
      <c r="B6452">
        <v>1</v>
      </c>
    </row>
    <row r="6453" spans="1:2">
      <c r="A6453" s="10">
        <v>40799</v>
      </c>
      <c r="B6453">
        <v>1</v>
      </c>
    </row>
    <row r="6454" spans="1:2">
      <c r="A6454" s="10">
        <v>40799</v>
      </c>
      <c r="B6454">
        <v>1</v>
      </c>
    </row>
    <row r="6455" spans="1:2">
      <c r="A6455" s="10">
        <v>40799</v>
      </c>
      <c r="B6455">
        <v>1</v>
      </c>
    </row>
    <row r="6456" spans="1:2">
      <c r="A6456" s="10">
        <v>40799</v>
      </c>
      <c r="B6456">
        <v>1</v>
      </c>
    </row>
    <row r="6457" spans="1:2">
      <c r="A6457" s="10">
        <v>40799</v>
      </c>
      <c r="B6457">
        <v>1</v>
      </c>
    </row>
    <row r="6458" spans="1:2">
      <c r="A6458" s="10">
        <v>40799</v>
      </c>
      <c r="B6458">
        <v>1</v>
      </c>
    </row>
    <row r="6459" spans="1:2">
      <c r="A6459" s="10">
        <v>40799</v>
      </c>
      <c r="B6459">
        <v>1</v>
      </c>
    </row>
    <row r="6460" spans="1:2">
      <c r="A6460" s="10">
        <v>40799</v>
      </c>
      <c r="B6460">
        <v>1</v>
      </c>
    </row>
    <row r="6461" spans="1:2">
      <c r="A6461" s="10">
        <v>40799</v>
      </c>
      <c r="B6461">
        <v>1</v>
      </c>
    </row>
    <row r="6462" spans="1:2">
      <c r="A6462" s="10">
        <v>40799</v>
      </c>
      <c r="B6462">
        <v>1</v>
      </c>
    </row>
    <row r="6463" spans="1:2">
      <c r="A6463" s="10">
        <v>40799</v>
      </c>
      <c r="B6463">
        <v>1</v>
      </c>
    </row>
    <row r="6464" spans="1:2">
      <c r="A6464" s="10">
        <v>40799</v>
      </c>
      <c r="B6464">
        <v>1</v>
      </c>
    </row>
    <row r="6465" spans="1:2">
      <c r="A6465" s="10">
        <v>40799</v>
      </c>
      <c r="B6465">
        <v>1</v>
      </c>
    </row>
    <row r="6466" spans="1:2">
      <c r="A6466" s="10">
        <v>40799</v>
      </c>
      <c r="B6466">
        <v>1</v>
      </c>
    </row>
    <row r="6467" spans="1:2">
      <c r="A6467" s="10">
        <v>40799</v>
      </c>
      <c r="B6467">
        <v>1</v>
      </c>
    </row>
    <row r="6468" spans="1:2">
      <c r="A6468" s="10">
        <v>40799</v>
      </c>
      <c r="B6468">
        <v>1</v>
      </c>
    </row>
    <row r="6469" spans="1:2">
      <c r="A6469" s="10">
        <v>40799</v>
      </c>
      <c r="B6469">
        <v>1</v>
      </c>
    </row>
    <row r="6470" spans="1:2">
      <c r="A6470" s="10">
        <v>40799</v>
      </c>
      <c r="B6470">
        <v>1</v>
      </c>
    </row>
    <row r="6471" spans="1:2">
      <c r="A6471" s="10">
        <v>40799</v>
      </c>
      <c r="B6471">
        <v>1</v>
      </c>
    </row>
    <row r="6472" spans="1:2">
      <c r="A6472" s="10">
        <v>40799</v>
      </c>
      <c r="B6472">
        <v>1</v>
      </c>
    </row>
    <row r="6473" spans="1:2">
      <c r="A6473" s="10">
        <v>40799</v>
      </c>
      <c r="B6473">
        <v>1</v>
      </c>
    </row>
    <row r="6474" spans="1:2">
      <c r="A6474" s="10">
        <v>40799</v>
      </c>
      <c r="B6474">
        <v>1</v>
      </c>
    </row>
    <row r="6475" spans="1:2">
      <c r="A6475" s="10">
        <v>40799</v>
      </c>
      <c r="B6475">
        <v>1</v>
      </c>
    </row>
    <row r="6476" spans="1:2">
      <c r="A6476" s="10">
        <v>40799</v>
      </c>
      <c r="B6476">
        <v>1</v>
      </c>
    </row>
    <row r="6477" spans="1:2">
      <c r="A6477" s="10">
        <v>40799</v>
      </c>
      <c r="B6477">
        <v>1</v>
      </c>
    </row>
    <row r="6478" spans="1:2">
      <c r="A6478" s="10">
        <v>40799</v>
      </c>
      <c r="B6478">
        <v>1</v>
      </c>
    </row>
    <row r="6479" spans="1:2">
      <c r="A6479" s="10">
        <v>40799</v>
      </c>
      <c r="B6479">
        <v>1</v>
      </c>
    </row>
    <row r="6480" spans="1:2">
      <c r="A6480" s="10">
        <v>40799</v>
      </c>
      <c r="B6480">
        <v>1</v>
      </c>
    </row>
    <row r="6481" spans="1:2">
      <c r="A6481" s="10">
        <v>40799</v>
      </c>
      <c r="B6481">
        <v>1</v>
      </c>
    </row>
    <row r="6482" spans="1:2">
      <c r="A6482" s="10">
        <v>40799</v>
      </c>
      <c r="B6482">
        <v>1</v>
      </c>
    </row>
    <row r="6483" spans="1:2">
      <c r="A6483" s="10">
        <v>40799</v>
      </c>
      <c r="B6483">
        <v>1</v>
      </c>
    </row>
    <row r="6484" spans="1:2">
      <c r="A6484" s="10">
        <v>40799</v>
      </c>
      <c r="B6484">
        <v>1</v>
      </c>
    </row>
    <row r="6485" spans="1:2">
      <c r="A6485" s="10">
        <v>40799</v>
      </c>
      <c r="B6485">
        <v>1</v>
      </c>
    </row>
    <row r="6486" spans="1:2">
      <c r="A6486" s="10">
        <v>40799</v>
      </c>
      <c r="B6486">
        <v>1</v>
      </c>
    </row>
    <row r="6487" spans="1:2">
      <c r="A6487" s="10">
        <v>40799</v>
      </c>
      <c r="B6487">
        <v>1</v>
      </c>
    </row>
    <row r="6488" spans="1:2">
      <c r="A6488" s="10">
        <v>40799</v>
      </c>
      <c r="B6488">
        <v>1</v>
      </c>
    </row>
    <row r="6489" spans="1:2">
      <c r="A6489" s="10">
        <v>40799</v>
      </c>
      <c r="B6489">
        <v>1</v>
      </c>
    </row>
    <row r="6490" spans="1:2">
      <c r="A6490" s="10">
        <v>40799</v>
      </c>
      <c r="B6490">
        <v>1</v>
      </c>
    </row>
    <row r="6491" spans="1:2">
      <c r="A6491" s="10">
        <v>40799</v>
      </c>
      <c r="B6491">
        <v>1</v>
      </c>
    </row>
    <row r="6492" spans="1:2">
      <c r="A6492" s="10">
        <v>40799</v>
      </c>
      <c r="B6492">
        <v>1</v>
      </c>
    </row>
    <row r="6493" spans="1:2">
      <c r="A6493" s="10">
        <v>40799</v>
      </c>
      <c r="B6493">
        <v>1</v>
      </c>
    </row>
    <row r="6494" spans="1:2">
      <c r="A6494" s="10">
        <v>40799</v>
      </c>
      <c r="B6494">
        <v>1</v>
      </c>
    </row>
    <row r="6495" spans="1:2">
      <c r="A6495" s="10">
        <v>40799</v>
      </c>
      <c r="B6495">
        <v>1</v>
      </c>
    </row>
    <row r="6496" spans="1:2">
      <c r="A6496" s="10">
        <v>40799</v>
      </c>
      <c r="B6496">
        <v>1</v>
      </c>
    </row>
    <row r="6497" spans="1:2">
      <c r="A6497" s="10">
        <v>40799</v>
      </c>
      <c r="B6497">
        <v>1</v>
      </c>
    </row>
    <row r="6498" spans="1:2">
      <c r="A6498" s="10">
        <v>40799</v>
      </c>
      <c r="B6498">
        <v>1</v>
      </c>
    </row>
    <row r="6499" spans="1:2">
      <c r="A6499" s="10">
        <v>40799</v>
      </c>
      <c r="B6499">
        <v>1</v>
      </c>
    </row>
    <row r="6500" spans="1:2">
      <c r="A6500" s="10">
        <v>40799</v>
      </c>
      <c r="B6500">
        <v>1</v>
      </c>
    </row>
    <row r="6501" spans="1:2">
      <c r="A6501" s="10">
        <v>40799</v>
      </c>
      <c r="B6501">
        <v>1</v>
      </c>
    </row>
    <row r="6502" spans="1:2">
      <c r="A6502" s="10">
        <v>40799</v>
      </c>
      <c r="B6502">
        <v>1</v>
      </c>
    </row>
    <row r="6503" spans="1:2">
      <c r="A6503" s="10">
        <v>40799</v>
      </c>
      <c r="B6503">
        <v>1</v>
      </c>
    </row>
    <row r="6504" spans="1:2">
      <c r="A6504" s="10">
        <v>40799</v>
      </c>
      <c r="B6504">
        <v>1</v>
      </c>
    </row>
    <row r="6505" spans="1:2">
      <c r="A6505" s="10">
        <v>40799</v>
      </c>
      <c r="B6505">
        <v>1</v>
      </c>
    </row>
    <row r="6506" spans="1:2">
      <c r="A6506" s="10">
        <v>40799</v>
      </c>
      <c r="B6506">
        <v>1</v>
      </c>
    </row>
    <row r="6507" spans="1:2">
      <c r="A6507" s="10">
        <v>40799</v>
      </c>
      <c r="B6507">
        <v>1</v>
      </c>
    </row>
    <row r="6508" spans="1:2">
      <c r="A6508" s="10">
        <v>40799</v>
      </c>
      <c r="B6508">
        <v>1</v>
      </c>
    </row>
    <row r="6509" spans="1:2">
      <c r="A6509" s="10">
        <v>40799</v>
      </c>
      <c r="B6509">
        <v>1</v>
      </c>
    </row>
    <row r="6510" spans="1:2">
      <c r="A6510" s="10">
        <v>40799</v>
      </c>
      <c r="B6510">
        <v>1</v>
      </c>
    </row>
    <row r="6511" spans="1:2">
      <c r="A6511" s="10">
        <v>40799</v>
      </c>
      <c r="B6511">
        <v>1</v>
      </c>
    </row>
    <row r="6512" spans="1:2">
      <c r="A6512" s="10">
        <v>40799</v>
      </c>
      <c r="B6512">
        <v>1</v>
      </c>
    </row>
    <row r="6513" spans="1:2">
      <c r="A6513" s="10">
        <v>40799</v>
      </c>
      <c r="B6513">
        <v>1</v>
      </c>
    </row>
    <row r="6514" spans="1:2">
      <c r="A6514" s="10">
        <v>40799</v>
      </c>
      <c r="B6514">
        <v>1</v>
      </c>
    </row>
    <row r="6515" spans="1:2">
      <c r="A6515" s="10">
        <v>40799</v>
      </c>
      <c r="B6515">
        <v>1</v>
      </c>
    </row>
    <row r="6516" spans="1:2">
      <c r="A6516" s="10">
        <v>40799</v>
      </c>
      <c r="B6516">
        <v>1</v>
      </c>
    </row>
    <row r="6517" spans="1:2">
      <c r="A6517" s="10">
        <v>40799</v>
      </c>
      <c r="B6517">
        <v>1</v>
      </c>
    </row>
    <row r="6518" spans="1:2">
      <c r="A6518" s="10">
        <v>40799</v>
      </c>
      <c r="B6518">
        <v>1</v>
      </c>
    </row>
    <row r="6519" spans="1:2">
      <c r="A6519" s="10">
        <v>40799</v>
      </c>
      <c r="B6519">
        <v>1</v>
      </c>
    </row>
    <row r="6520" spans="1:2">
      <c r="A6520" s="10">
        <v>40799</v>
      </c>
      <c r="B6520">
        <v>1</v>
      </c>
    </row>
    <row r="6521" spans="1:2">
      <c r="A6521" s="10">
        <v>40799</v>
      </c>
      <c r="B6521">
        <v>1</v>
      </c>
    </row>
    <row r="6522" spans="1:2">
      <c r="A6522" s="10">
        <v>40799</v>
      </c>
      <c r="B6522">
        <v>1</v>
      </c>
    </row>
    <row r="6523" spans="1:2">
      <c r="A6523" s="10">
        <v>40799</v>
      </c>
      <c r="B6523">
        <v>1</v>
      </c>
    </row>
    <row r="6524" spans="1:2">
      <c r="A6524" s="10">
        <v>40799</v>
      </c>
      <c r="B6524">
        <v>1</v>
      </c>
    </row>
    <row r="6525" spans="1:2">
      <c r="A6525" s="10">
        <v>40799</v>
      </c>
      <c r="B6525">
        <v>1</v>
      </c>
    </row>
    <row r="6526" spans="1:2">
      <c r="A6526" s="10">
        <v>40799</v>
      </c>
      <c r="B6526">
        <v>1</v>
      </c>
    </row>
    <row r="6527" spans="1:2">
      <c r="A6527" s="10">
        <v>40799</v>
      </c>
      <c r="B6527">
        <v>1</v>
      </c>
    </row>
    <row r="6528" spans="1:2">
      <c r="A6528" s="10">
        <v>40799</v>
      </c>
      <c r="B6528">
        <v>1</v>
      </c>
    </row>
    <row r="6529" spans="1:2">
      <c r="A6529" s="10">
        <v>40799</v>
      </c>
      <c r="B6529">
        <v>1</v>
      </c>
    </row>
    <row r="6530" spans="1:2">
      <c r="A6530" s="10">
        <v>40799</v>
      </c>
      <c r="B6530">
        <v>1</v>
      </c>
    </row>
    <row r="6531" spans="1:2">
      <c r="A6531" s="10">
        <v>40799</v>
      </c>
      <c r="B6531">
        <v>1</v>
      </c>
    </row>
    <row r="6532" spans="1:2">
      <c r="A6532" s="10">
        <v>40799</v>
      </c>
      <c r="B6532">
        <v>1</v>
      </c>
    </row>
    <row r="6533" spans="1:2">
      <c r="A6533" s="10">
        <v>40799</v>
      </c>
      <c r="B6533">
        <v>1</v>
      </c>
    </row>
    <row r="6534" spans="1:2">
      <c r="A6534" s="10">
        <v>40799</v>
      </c>
      <c r="B6534">
        <v>1</v>
      </c>
    </row>
    <row r="6535" spans="1:2">
      <c r="A6535" s="10">
        <v>40799</v>
      </c>
      <c r="B6535">
        <v>1</v>
      </c>
    </row>
    <row r="6536" spans="1:2">
      <c r="A6536" s="10">
        <v>40799</v>
      </c>
      <c r="B6536">
        <v>1</v>
      </c>
    </row>
    <row r="6537" spans="1:2">
      <c r="A6537" s="10">
        <v>40799</v>
      </c>
      <c r="B6537">
        <v>1</v>
      </c>
    </row>
    <row r="6538" spans="1:2">
      <c r="A6538" s="10">
        <v>40799</v>
      </c>
      <c r="B6538">
        <v>1</v>
      </c>
    </row>
    <row r="6539" spans="1:2">
      <c r="A6539" s="10">
        <v>40799</v>
      </c>
      <c r="B6539">
        <v>1</v>
      </c>
    </row>
    <row r="6540" spans="1:2">
      <c r="A6540" s="10">
        <v>40799</v>
      </c>
      <c r="B6540">
        <v>1</v>
      </c>
    </row>
    <row r="6541" spans="1:2">
      <c r="A6541" s="10">
        <v>40799</v>
      </c>
      <c r="B6541">
        <v>1</v>
      </c>
    </row>
    <row r="6542" spans="1:2">
      <c r="A6542" s="10">
        <v>40799</v>
      </c>
      <c r="B6542">
        <v>1</v>
      </c>
    </row>
    <row r="6543" spans="1:2">
      <c r="A6543" s="10">
        <v>40799</v>
      </c>
      <c r="B6543">
        <v>1</v>
      </c>
    </row>
    <row r="6544" spans="1:2">
      <c r="A6544" s="10">
        <v>40799</v>
      </c>
      <c r="B6544">
        <v>1</v>
      </c>
    </row>
    <row r="6545" spans="1:2">
      <c r="A6545" s="10">
        <v>40799</v>
      </c>
      <c r="B6545">
        <v>1</v>
      </c>
    </row>
    <row r="6546" spans="1:2">
      <c r="A6546" s="10">
        <v>40799</v>
      </c>
      <c r="B6546">
        <v>1</v>
      </c>
    </row>
    <row r="6547" spans="1:2">
      <c r="A6547" s="10">
        <v>40799</v>
      </c>
      <c r="B6547">
        <v>1</v>
      </c>
    </row>
    <row r="6548" spans="1:2">
      <c r="A6548" s="10">
        <v>40799</v>
      </c>
      <c r="B6548">
        <v>1</v>
      </c>
    </row>
    <row r="6549" spans="1:2">
      <c r="A6549" s="10">
        <v>40799</v>
      </c>
      <c r="B6549">
        <v>1</v>
      </c>
    </row>
    <row r="6550" spans="1:2">
      <c r="A6550" s="10">
        <v>40799</v>
      </c>
      <c r="B6550">
        <v>1</v>
      </c>
    </row>
    <row r="6551" spans="1:2">
      <c r="A6551" s="10">
        <v>40799</v>
      </c>
      <c r="B6551">
        <v>1</v>
      </c>
    </row>
    <row r="6552" spans="1:2">
      <c r="A6552" s="10">
        <v>40799</v>
      </c>
      <c r="B6552">
        <v>1</v>
      </c>
    </row>
    <row r="6553" spans="1:2">
      <c r="A6553" s="10">
        <v>40799</v>
      </c>
      <c r="B6553">
        <v>1</v>
      </c>
    </row>
    <row r="6554" spans="1:2">
      <c r="A6554" s="10">
        <v>40799</v>
      </c>
      <c r="B6554">
        <v>1</v>
      </c>
    </row>
    <row r="6555" spans="1:2">
      <c r="A6555" s="10">
        <v>40799</v>
      </c>
      <c r="B6555">
        <v>1</v>
      </c>
    </row>
    <row r="6556" spans="1:2">
      <c r="A6556" s="10">
        <v>40799</v>
      </c>
      <c r="B6556">
        <v>1</v>
      </c>
    </row>
    <row r="6557" spans="1:2">
      <c r="A6557" s="10">
        <v>40799</v>
      </c>
      <c r="B6557">
        <v>1</v>
      </c>
    </row>
    <row r="6558" spans="1:2">
      <c r="A6558" s="10">
        <v>40799</v>
      </c>
      <c r="B6558">
        <v>1</v>
      </c>
    </row>
    <row r="6559" spans="1:2">
      <c r="A6559" s="10">
        <v>40799</v>
      </c>
      <c r="B6559">
        <v>1</v>
      </c>
    </row>
    <row r="6560" spans="1:2">
      <c r="A6560" s="10">
        <v>40799</v>
      </c>
      <c r="B6560">
        <v>1</v>
      </c>
    </row>
    <row r="6561" spans="1:2">
      <c r="A6561" s="10">
        <v>40799</v>
      </c>
      <c r="B6561">
        <v>1</v>
      </c>
    </row>
    <row r="6562" spans="1:2">
      <c r="A6562" s="10">
        <v>40799</v>
      </c>
      <c r="B6562">
        <v>1</v>
      </c>
    </row>
    <row r="6563" spans="1:2">
      <c r="A6563" s="10">
        <v>40799</v>
      </c>
      <c r="B6563">
        <v>1</v>
      </c>
    </row>
    <row r="6564" spans="1:2">
      <c r="A6564" s="10">
        <v>40799</v>
      </c>
      <c r="B6564">
        <v>1</v>
      </c>
    </row>
    <row r="6565" spans="1:2">
      <c r="A6565" s="10">
        <v>40799</v>
      </c>
      <c r="B6565">
        <v>1</v>
      </c>
    </row>
    <row r="6566" spans="1:2">
      <c r="A6566" s="10">
        <v>40799</v>
      </c>
      <c r="B6566">
        <v>1</v>
      </c>
    </row>
    <row r="6567" spans="1:2">
      <c r="A6567" s="10">
        <v>40799</v>
      </c>
      <c r="B6567">
        <v>1</v>
      </c>
    </row>
    <row r="6568" spans="1:2">
      <c r="A6568" s="10">
        <v>40799</v>
      </c>
      <c r="B6568">
        <v>1</v>
      </c>
    </row>
    <row r="6569" spans="1:2">
      <c r="A6569" s="10">
        <v>40799</v>
      </c>
      <c r="B6569">
        <v>1</v>
      </c>
    </row>
    <row r="6570" spans="1:2">
      <c r="A6570" s="10">
        <v>40799</v>
      </c>
      <c r="B6570">
        <v>1</v>
      </c>
    </row>
    <row r="6571" spans="1:2">
      <c r="A6571" s="10">
        <v>40799</v>
      </c>
      <c r="B6571">
        <v>1</v>
      </c>
    </row>
    <row r="6572" spans="1:2">
      <c r="A6572" s="10">
        <v>40799</v>
      </c>
      <c r="B6572">
        <v>1</v>
      </c>
    </row>
    <row r="6573" spans="1:2">
      <c r="A6573" s="10">
        <v>40799</v>
      </c>
      <c r="B6573">
        <v>1</v>
      </c>
    </row>
    <row r="6574" spans="1:2">
      <c r="A6574" s="10">
        <v>40799</v>
      </c>
      <c r="B6574">
        <v>1</v>
      </c>
    </row>
    <row r="6575" spans="1:2">
      <c r="A6575" s="10">
        <v>40799</v>
      </c>
      <c r="B6575">
        <v>1</v>
      </c>
    </row>
    <row r="6576" spans="1:2">
      <c r="A6576" s="10">
        <v>40799</v>
      </c>
      <c r="B6576">
        <v>1</v>
      </c>
    </row>
    <row r="6577" spans="1:2">
      <c r="A6577" s="10">
        <v>40799</v>
      </c>
      <c r="B6577">
        <v>1</v>
      </c>
    </row>
    <row r="6578" spans="1:2">
      <c r="A6578" s="10">
        <v>40799</v>
      </c>
      <c r="B6578">
        <v>1</v>
      </c>
    </row>
    <row r="6579" spans="1:2">
      <c r="A6579" s="10">
        <v>40799</v>
      </c>
      <c r="B6579">
        <v>1</v>
      </c>
    </row>
    <row r="6580" spans="1:2">
      <c r="A6580" s="10">
        <v>40799</v>
      </c>
      <c r="B6580">
        <v>1</v>
      </c>
    </row>
    <row r="6581" spans="1:2">
      <c r="A6581" s="10">
        <v>40799</v>
      </c>
      <c r="B6581">
        <v>1</v>
      </c>
    </row>
    <row r="6582" spans="1:2">
      <c r="A6582" s="10">
        <v>40799</v>
      </c>
      <c r="B6582">
        <v>1</v>
      </c>
    </row>
    <row r="6583" spans="1:2">
      <c r="A6583" s="10">
        <v>40799</v>
      </c>
      <c r="B6583">
        <v>1</v>
      </c>
    </row>
    <row r="6584" spans="1:2">
      <c r="A6584" s="10">
        <v>40799</v>
      </c>
      <c r="B6584">
        <v>1</v>
      </c>
    </row>
    <row r="6585" spans="1:2">
      <c r="A6585" s="10">
        <v>40799</v>
      </c>
      <c r="B6585">
        <v>1</v>
      </c>
    </row>
    <row r="6586" spans="1:2">
      <c r="A6586" s="10">
        <v>40799</v>
      </c>
      <c r="B6586">
        <v>1</v>
      </c>
    </row>
    <row r="6587" spans="1:2">
      <c r="A6587" s="10">
        <v>40799</v>
      </c>
      <c r="B6587">
        <v>1</v>
      </c>
    </row>
    <row r="6588" spans="1:2">
      <c r="A6588" s="10">
        <v>40799</v>
      </c>
      <c r="B6588">
        <v>1</v>
      </c>
    </row>
    <row r="6589" spans="1:2">
      <c r="A6589" s="10">
        <v>40799</v>
      </c>
      <c r="B6589">
        <v>1</v>
      </c>
    </row>
    <row r="6590" spans="1:2">
      <c r="A6590" s="10">
        <v>40799</v>
      </c>
      <c r="B6590">
        <v>1</v>
      </c>
    </row>
    <row r="6591" spans="1:2">
      <c r="A6591" s="10">
        <v>40799</v>
      </c>
      <c r="B6591">
        <v>1</v>
      </c>
    </row>
    <row r="6592" spans="1:2">
      <c r="A6592" s="10">
        <v>40799</v>
      </c>
      <c r="B6592">
        <v>1</v>
      </c>
    </row>
    <row r="6593" spans="1:2">
      <c r="A6593" s="10">
        <v>40799</v>
      </c>
      <c r="B6593">
        <v>1</v>
      </c>
    </row>
    <row r="6594" spans="1:2">
      <c r="A6594" s="10">
        <v>40799</v>
      </c>
      <c r="B6594">
        <v>1</v>
      </c>
    </row>
    <row r="6595" spans="1:2">
      <c r="A6595" s="10">
        <v>40799</v>
      </c>
      <c r="B6595">
        <v>1</v>
      </c>
    </row>
    <row r="6596" spans="1:2">
      <c r="A6596" s="10">
        <v>40799</v>
      </c>
      <c r="B6596">
        <v>1</v>
      </c>
    </row>
    <row r="6597" spans="1:2">
      <c r="A6597" s="10">
        <v>40799</v>
      </c>
      <c r="B6597">
        <v>1</v>
      </c>
    </row>
    <row r="6598" spans="1:2">
      <c r="A6598" s="10">
        <v>40799</v>
      </c>
      <c r="B6598">
        <v>1</v>
      </c>
    </row>
    <row r="6599" spans="1:2">
      <c r="A6599" s="10">
        <v>40799</v>
      </c>
      <c r="B6599">
        <v>1</v>
      </c>
    </row>
    <row r="6600" spans="1:2">
      <c r="A6600" s="10">
        <v>40799</v>
      </c>
      <c r="B6600">
        <v>1</v>
      </c>
    </row>
    <row r="6601" spans="1:2">
      <c r="A6601" s="10">
        <v>40799</v>
      </c>
      <c r="B6601">
        <v>1</v>
      </c>
    </row>
    <row r="6602" spans="1:2">
      <c r="A6602" s="10">
        <v>40799</v>
      </c>
      <c r="B6602">
        <v>1</v>
      </c>
    </row>
    <row r="6603" spans="1:2">
      <c r="A6603" s="10">
        <v>40799</v>
      </c>
      <c r="B6603">
        <v>1</v>
      </c>
    </row>
    <row r="6604" spans="1:2">
      <c r="A6604" s="10">
        <v>40799</v>
      </c>
      <c r="B6604">
        <v>1</v>
      </c>
    </row>
    <row r="6605" spans="1:2">
      <c r="A6605" s="10">
        <v>40799</v>
      </c>
      <c r="B6605">
        <v>1</v>
      </c>
    </row>
    <row r="6606" spans="1:2">
      <c r="A6606" s="10">
        <v>40799</v>
      </c>
      <c r="B6606">
        <v>1</v>
      </c>
    </row>
    <row r="6607" spans="1:2">
      <c r="A6607" s="10">
        <v>40799</v>
      </c>
      <c r="B6607">
        <v>1</v>
      </c>
    </row>
    <row r="6608" spans="1:2">
      <c r="A6608" s="10">
        <v>40799</v>
      </c>
      <c r="B6608">
        <v>1</v>
      </c>
    </row>
    <row r="6609" spans="1:2">
      <c r="A6609" s="10">
        <v>40799</v>
      </c>
      <c r="B6609">
        <v>1</v>
      </c>
    </row>
    <row r="6610" spans="1:2">
      <c r="A6610" s="10">
        <v>40799</v>
      </c>
      <c r="B6610">
        <v>1</v>
      </c>
    </row>
    <row r="6611" spans="1:2">
      <c r="A6611" s="10">
        <v>40799</v>
      </c>
      <c r="B6611">
        <v>1</v>
      </c>
    </row>
    <row r="6612" spans="1:2">
      <c r="A6612" s="10">
        <v>40799</v>
      </c>
      <c r="B6612">
        <v>1</v>
      </c>
    </row>
    <row r="6613" spans="1:2">
      <c r="A6613" s="10">
        <v>40799</v>
      </c>
      <c r="B6613">
        <v>1</v>
      </c>
    </row>
    <row r="6614" spans="1:2">
      <c r="A6614" s="10">
        <v>40799</v>
      </c>
      <c r="B6614">
        <v>1</v>
      </c>
    </row>
    <row r="6615" spans="1:2">
      <c r="A6615" s="10">
        <v>40799</v>
      </c>
      <c r="B6615">
        <v>1</v>
      </c>
    </row>
    <row r="6616" spans="1:2">
      <c r="A6616" s="10">
        <v>40799</v>
      </c>
      <c r="B6616">
        <v>1</v>
      </c>
    </row>
    <row r="6617" spans="1:2">
      <c r="A6617" s="10">
        <v>40799</v>
      </c>
      <c r="B6617">
        <v>1</v>
      </c>
    </row>
    <row r="6618" spans="1:2">
      <c r="A6618" s="10">
        <v>40799</v>
      </c>
      <c r="B6618">
        <v>1</v>
      </c>
    </row>
    <row r="6619" spans="1:2">
      <c r="A6619" s="10">
        <v>40799</v>
      </c>
      <c r="B6619">
        <v>1</v>
      </c>
    </row>
    <row r="6620" spans="1:2">
      <c r="A6620" s="10">
        <v>40799</v>
      </c>
      <c r="B6620">
        <v>1</v>
      </c>
    </row>
    <row r="6621" spans="1:2">
      <c r="A6621" s="10">
        <v>40799</v>
      </c>
      <c r="B6621">
        <v>1</v>
      </c>
    </row>
    <row r="6622" spans="1:2">
      <c r="A6622" s="10">
        <v>40799</v>
      </c>
      <c r="B6622">
        <v>1</v>
      </c>
    </row>
    <row r="6623" spans="1:2">
      <c r="A6623" s="10">
        <v>40799</v>
      </c>
      <c r="B6623">
        <v>1</v>
      </c>
    </row>
    <row r="6624" spans="1:2">
      <c r="A6624" s="10">
        <v>40799</v>
      </c>
      <c r="B6624">
        <v>1</v>
      </c>
    </row>
    <row r="6625" spans="1:2">
      <c r="A6625" s="10">
        <v>40799</v>
      </c>
      <c r="B6625">
        <v>1</v>
      </c>
    </row>
    <row r="6626" spans="1:2">
      <c r="A6626" s="10">
        <v>40799</v>
      </c>
      <c r="B6626">
        <v>1</v>
      </c>
    </row>
    <row r="6627" spans="1:2">
      <c r="A6627" s="10">
        <v>40799</v>
      </c>
      <c r="B6627">
        <v>1</v>
      </c>
    </row>
    <row r="6628" spans="1:2">
      <c r="A6628" s="10">
        <v>40799</v>
      </c>
      <c r="B6628">
        <v>1</v>
      </c>
    </row>
    <row r="6629" spans="1:2">
      <c r="A6629" s="10">
        <v>40799</v>
      </c>
      <c r="B6629">
        <v>1</v>
      </c>
    </row>
    <row r="6630" spans="1:2">
      <c r="A6630" s="10">
        <v>40799</v>
      </c>
      <c r="B6630">
        <v>1</v>
      </c>
    </row>
    <row r="6631" spans="1:2">
      <c r="A6631" s="10">
        <v>40799</v>
      </c>
      <c r="B6631">
        <v>1</v>
      </c>
    </row>
    <row r="6632" spans="1:2">
      <c r="A6632" s="10">
        <v>40799</v>
      </c>
      <c r="B6632">
        <v>1</v>
      </c>
    </row>
    <row r="6633" spans="1:2">
      <c r="A6633" s="10">
        <v>40799</v>
      </c>
      <c r="B6633">
        <v>1</v>
      </c>
    </row>
    <row r="6634" spans="1:2">
      <c r="A6634" s="10">
        <v>40799</v>
      </c>
      <c r="B6634">
        <v>1</v>
      </c>
    </row>
    <row r="6635" spans="1:2">
      <c r="A6635" s="10">
        <v>40799</v>
      </c>
      <c r="B6635">
        <v>1</v>
      </c>
    </row>
    <row r="6636" spans="1:2">
      <c r="A6636" s="10">
        <v>40799</v>
      </c>
      <c r="B6636">
        <v>1</v>
      </c>
    </row>
    <row r="6637" spans="1:2">
      <c r="A6637" s="10">
        <v>40799</v>
      </c>
      <c r="B6637">
        <v>1</v>
      </c>
    </row>
    <row r="6638" spans="1:2">
      <c r="A6638" s="10">
        <v>40799</v>
      </c>
      <c r="B6638">
        <v>1</v>
      </c>
    </row>
    <row r="6639" spans="1:2">
      <c r="A6639" s="10">
        <v>40799</v>
      </c>
      <c r="B6639">
        <v>1</v>
      </c>
    </row>
    <row r="6640" spans="1:2">
      <c r="A6640" s="10">
        <v>40799</v>
      </c>
      <c r="B6640">
        <v>1</v>
      </c>
    </row>
    <row r="6641" spans="1:2">
      <c r="A6641" s="10">
        <v>40799</v>
      </c>
      <c r="B6641">
        <v>1</v>
      </c>
    </row>
    <row r="6642" spans="1:2">
      <c r="A6642" s="10">
        <v>40799</v>
      </c>
      <c r="B6642">
        <v>1</v>
      </c>
    </row>
    <row r="6643" spans="1:2">
      <c r="A6643" s="10">
        <v>40799</v>
      </c>
      <c r="B6643">
        <v>1</v>
      </c>
    </row>
    <row r="6644" spans="1:2">
      <c r="A6644" s="10">
        <v>40799</v>
      </c>
      <c r="B6644">
        <v>1</v>
      </c>
    </row>
    <row r="6645" spans="1:2">
      <c r="A6645" s="10">
        <v>40799</v>
      </c>
      <c r="B6645">
        <v>1</v>
      </c>
    </row>
    <row r="6646" spans="1:2">
      <c r="A6646" s="10">
        <v>40799</v>
      </c>
      <c r="B6646">
        <v>1</v>
      </c>
    </row>
    <row r="6647" spans="1:2">
      <c r="A6647" s="10">
        <v>40799</v>
      </c>
      <c r="B6647">
        <v>1</v>
      </c>
    </row>
    <row r="6648" spans="1:2">
      <c r="A6648" s="10">
        <v>40799</v>
      </c>
      <c r="B6648">
        <v>1</v>
      </c>
    </row>
    <row r="6649" spans="1:2">
      <c r="A6649" s="10">
        <v>40799</v>
      </c>
      <c r="B6649">
        <v>1</v>
      </c>
    </row>
    <row r="6650" spans="1:2">
      <c r="A6650" s="10">
        <v>40799</v>
      </c>
      <c r="B6650">
        <v>1</v>
      </c>
    </row>
    <row r="6651" spans="1:2">
      <c r="A6651" s="10">
        <v>40799</v>
      </c>
      <c r="B6651">
        <v>1</v>
      </c>
    </row>
    <row r="6652" spans="1:2">
      <c r="A6652" s="10">
        <v>40799</v>
      </c>
      <c r="B6652">
        <v>1</v>
      </c>
    </row>
    <row r="6653" spans="1:2">
      <c r="A6653" s="10">
        <v>40799</v>
      </c>
      <c r="B6653">
        <v>1</v>
      </c>
    </row>
    <row r="6654" spans="1:2">
      <c r="A6654" s="10">
        <v>40799</v>
      </c>
      <c r="B6654">
        <v>1</v>
      </c>
    </row>
    <row r="6655" spans="1:2">
      <c r="A6655" s="10">
        <v>40799</v>
      </c>
      <c r="B6655">
        <v>1</v>
      </c>
    </row>
    <row r="6656" spans="1:2">
      <c r="A6656" s="10">
        <v>40799</v>
      </c>
      <c r="B6656">
        <v>1</v>
      </c>
    </row>
    <row r="6657" spans="1:2">
      <c r="A6657" s="10">
        <v>40799</v>
      </c>
      <c r="B6657">
        <v>1</v>
      </c>
    </row>
    <row r="6658" spans="1:2">
      <c r="A6658" s="10">
        <v>40799</v>
      </c>
      <c r="B6658">
        <v>1</v>
      </c>
    </row>
    <row r="6659" spans="1:2">
      <c r="A6659" s="10">
        <v>40799</v>
      </c>
      <c r="B6659">
        <v>1</v>
      </c>
    </row>
    <row r="6660" spans="1:2">
      <c r="A6660" s="10">
        <v>40799</v>
      </c>
      <c r="B6660">
        <v>1</v>
      </c>
    </row>
    <row r="6661" spans="1:2">
      <c r="A6661" s="10">
        <v>40799</v>
      </c>
      <c r="B6661">
        <v>1</v>
      </c>
    </row>
    <row r="6662" spans="1:2">
      <c r="A6662" s="10">
        <v>40799</v>
      </c>
      <c r="B6662">
        <v>1</v>
      </c>
    </row>
    <row r="6663" spans="1:2">
      <c r="A6663" s="10">
        <v>40799</v>
      </c>
      <c r="B6663">
        <v>1</v>
      </c>
    </row>
    <row r="6664" spans="1:2">
      <c r="A6664" s="10">
        <v>40799</v>
      </c>
      <c r="B6664">
        <v>1</v>
      </c>
    </row>
    <row r="6665" spans="1:2">
      <c r="A6665" s="10">
        <v>40799</v>
      </c>
      <c r="B6665">
        <v>1</v>
      </c>
    </row>
    <row r="6666" spans="1:2">
      <c r="A6666" s="10">
        <v>40799</v>
      </c>
      <c r="B6666">
        <v>1</v>
      </c>
    </row>
    <row r="6667" spans="1:2">
      <c r="A6667" s="10">
        <v>40799</v>
      </c>
      <c r="B6667">
        <v>1</v>
      </c>
    </row>
    <row r="6668" spans="1:2">
      <c r="A6668" s="10">
        <v>40799</v>
      </c>
      <c r="B6668">
        <v>1</v>
      </c>
    </row>
    <row r="6669" spans="1:2">
      <c r="A6669" s="10">
        <v>40799</v>
      </c>
      <c r="B6669">
        <v>1</v>
      </c>
    </row>
    <row r="6670" spans="1:2">
      <c r="A6670" s="10">
        <v>40799</v>
      </c>
      <c r="B6670">
        <v>1</v>
      </c>
    </row>
    <row r="6671" spans="1:2">
      <c r="A6671" s="10">
        <v>40799</v>
      </c>
      <c r="B6671">
        <v>1</v>
      </c>
    </row>
    <row r="6672" spans="1:2">
      <c r="A6672" s="10">
        <v>40799</v>
      </c>
      <c r="B6672">
        <v>1</v>
      </c>
    </row>
    <row r="6673" spans="1:2">
      <c r="A6673" s="10">
        <v>40799</v>
      </c>
      <c r="B6673">
        <v>1</v>
      </c>
    </row>
    <row r="6674" spans="1:2">
      <c r="A6674" s="10">
        <v>40799</v>
      </c>
      <c r="B6674">
        <v>1</v>
      </c>
    </row>
    <row r="6675" spans="1:2">
      <c r="A6675" s="10">
        <v>40799</v>
      </c>
      <c r="B6675">
        <v>1</v>
      </c>
    </row>
    <row r="6676" spans="1:2">
      <c r="A6676" s="10">
        <v>40799</v>
      </c>
      <c r="B6676">
        <v>1</v>
      </c>
    </row>
    <row r="6677" spans="1:2">
      <c r="A6677" s="10">
        <v>40799</v>
      </c>
      <c r="B6677">
        <v>1</v>
      </c>
    </row>
    <row r="6678" spans="1:2">
      <c r="A6678" s="10">
        <v>40799</v>
      </c>
      <c r="B6678">
        <v>1</v>
      </c>
    </row>
    <row r="6679" spans="1:2">
      <c r="A6679" s="10">
        <v>40799</v>
      </c>
      <c r="B6679">
        <v>1</v>
      </c>
    </row>
    <row r="6680" spans="1:2">
      <c r="A6680" s="10">
        <v>40799</v>
      </c>
      <c r="B6680">
        <v>1</v>
      </c>
    </row>
    <row r="6681" spans="1:2">
      <c r="A6681" s="10">
        <v>40799</v>
      </c>
      <c r="B6681">
        <v>1</v>
      </c>
    </row>
    <row r="6682" spans="1:2">
      <c r="A6682" s="10">
        <v>40799</v>
      </c>
      <c r="B6682">
        <v>1</v>
      </c>
    </row>
    <row r="6683" spans="1:2">
      <c r="A6683" s="10">
        <v>40799</v>
      </c>
      <c r="B6683">
        <v>1</v>
      </c>
    </row>
    <row r="6684" spans="1:2">
      <c r="A6684" s="10">
        <v>40799</v>
      </c>
      <c r="B6684">
        <v>1</v>
      </c>
    </row>
    <row r="6685" spans="1:2">
      <c r="A6685" s="10">
        <v>40799</v>
      </c>
      <c r="B6685">
        <v>1</v>
      </c>
    </row>
    <row r="6686" spans="1:2">
      <c r="A6686" s="10">
        <v>40799</v>
      </c>
      <c r="B6686">
        <v>1</v>
      </c>
    </row>
    <row r="6687" spans="1:2">
      <c r="A6687" s="10">
        <v>40799</v>
      </c>
      <c r="B6687">
        <v>1</v>
      </c>
    </row>
    <row r="6688" spans="1:2">
      <c r="A6688" s="10">
        <v>40799</v>
      </c>
      <c r="B6688">
        <v>1</v>
      </c>
    </row>
    <row r="6689" spans="1:2">
      <c r="A6689" s="10">
        <v>40799</v>
      </c>
      <c r="B6689">
        <v>1</v>
      </c>
    </row>
    <row r="6690" spans="1:2">
      <c r="A6690" s="10">
        <v>40799</v>
      </c>
      <c r="B6690">
        <v>1</v>
      </c>
    </row>
    <row r="6691" spans="1:2">
      <c r="A6691" s="10">
        <v>40799</v>
      </c>
      <c r="B6691">
        <v>1</v>
      </c>
    </row>
    <row r="6692" spans="1:2">
      <c r="A6692" s="10">
        <v>40799</v>
      </c>
      <c r="B6692">
        <v>1</v>
      </c>
    </row>
    <row r="6693" spans="1:2">
      <c r="A6693" s="10">
        <v>40799</v>
      </c>
      <c r="B6693">
        <v>1</v>
      </c>
    </row>
    <row r="6694" spans="1:2">
      <c r="A6694" s="10">
        <v>40799</v>
      </c>
      <c r="B6694">
        <v>1</v>
      </c>
    </row>
    <row r="6695" spans="1:2">
      <c r="A6695" s="10">
        <v>40799</v>
      </c>
      <c r="B6695">
        <v>1</v>
      </c>
    </row>
    <row r="6696" spans="1:2">
      <c r="A6696" s="10">
        <v>40799</v>
      </c>
      <c r="B6696">
        <v>1</v>
      </c>
    </row>
    <row r="6697" spans="1:2">
      <c r="A6697" s="10">
        <v>40799</v>
      </c>
      <c r="B6697">
        <v>1</v>
      </c>
    </row>
    <row r="6698" spans="1:2">
      <c r="A6698" s="10">
        <v>40799</v>
      </c>
      <c r="B6698">
        <v>1</v>
      </c>
    </row>
    <row r="6699" spans="1:2">
      <c r="A6699" s="10">
        <v>40799</v>
      </c>
      <c r="B6699">
        <v>1</v>
      </c>
    </row>
    <row r="6700" spans="1:2">
      <c r="A6700" s="10">
        <v>40799</v>
      </c>
      <c r="B6700">
        <v>1</v>
      </c>
    </row>
    <row r="6701" spans="1:2">
      <c r="A6701" s="10">
        <v>40799</v>
      </c>
      <c r="B6701">
        <v>1</v>
      </c>
    </row>
    <row r="6702" spans="1:2">
      <c r="A6702" s="10">
        <v>40799</v>
      </c>
      <c r="B6702">
        <v>1</v>
      </c>
    </row>
    <row r="6703" spans="1:2">
      <c r="A6703" s="10">
        <v>40799</v>
      </c>
      <c r="B6703">
        <v>1</v>
      </c>
    </row>
    <row r="6704" spans="1:2">
      <c r="A6704" s="10">
        <v>40799</v>
      </c>
      <c r="B6704">
        <v>1</v>
      </c>
    </row>
    <row r="6705" spans="1:2">
      <c r="A6705" s="10">
        <v>40799</v>
      </c>
      <c r="B6705">
        <v>1</v>
      </c>
    </row>
    <row r="6706" spans="1:2">
      <c r="A6706" s="10">
        <v>40799</v>
      </c>
      <c r="B6706">
        <v>1</v>
      </c>
    </row>
    <row r="6707" spans="1:2">
      <c r="A6707" s="10">
        <v>40799</v>
      </c>
      <c r="B6707">
        <v>1</v>
      </c>
    </row>
    <row r="6708" spans="1:2">
      <c r="A6708" s="10">
        <v>40799</v>
      </c>
      <c r="B6708">
        <v>1</v>
      </c>
    </row>
    <row r="6709" spans="1:2">
      <c r="A6709" s="10">
        <v>40799</v>
      </c>
      <c r="B6709">
        <v>1</v>
      </c>
    </row>
    <row r="6710" spans="1:2">
      <c r="A6710" s="10">
        <v>40799</v>
      </c>
      <c r="B6710">
        <v>1</v>
      </c>
    </row>
    <row r="6711" spans="1:2">
      <c r="A6711" s="10">
        <v>40799</v>
      </c>
      <c r="B6711">
        <v>1</v>
      </c>
    </row>
    <row r="6712" spans="1:2">
      <c r="A6712" s="10">
        <v>40799</v>
      </c>
      <c r="B6712">
        <v>1</v>
      </c>
    </row>
    <row r="6713" spans="1:2">
      <c r="A6713" s="10">
        <v>40799</v>
      </c>
      <c r="B6713">
        <v>1</v>
      </c>
    </row>
    <row r="6714" spans="1:2">
      <c r="A6714" s="10">
        <v>40799</v>
      </c>
      <c r="B6714">
        <v>1</v>
      </c>
    </row>
    <row r="6715" spans="1:2">
      <c r="A6715" s="10">
        <v>40799</v>
      </c>
      <c r="B6715">
        <v>1</v>
      </c>
    </row>
    <row r="6716" spans="1:2">
      <c r="A6716" s="10">
        <v>40799</v>
      </c>
      <c r="B6716">
        <v>1</v>
      </c>
    </row>
    <row r="6717" spans="1:2">
      <c r="A6717" s="10">
        <v>40799</v>
      </c>
      <c r="B6717">
        <v>1</v>
      </c>
    </row>
    <row r="6718" spans="1:2">
      <c r="A6718" s="10">
        <v>40799</v>
      </c>
      <c r="B6718">
        <v>1</v>
      </c>
    </row>
    <row r="6719" spans="1:2">
      <c r="A6719" s="10">
        <v>40799</v>
      </c>
      <c r="B6719">
        <v>1</v>
      </c>
    </row>
    <row r="6720" spans="1:2">
      <c r="A6720" s="10">
        <v>40799</v>
      </c>
      <c r="B6720">
        <v>1</v>
      </c>
    </row>
    <row r="6721" spans="1:2">
      <c r="A6721" s="10">
        <v>40799</v>
      </c>
      <c r="B6721">
        <v>1</v>
      </c>
    </row>
    <row r="6722" spans="1:2">
      <c r="A6722" s="10">
        <v>40799</v>
      </c>
      <c r="B6722">
        <v>1</v>
      </c>
    </row>
    <row r="6723" spans="1:2">
      <c r="A6723" s="10">
        <v>40799</v>
      </c>
      <c r="B6723">
        <v>1</v>
      </c>
    </row>
    <row r="6724" spans="1:2">
      <c r="A6724" s="10">
        <v>40799</v>
      </c>
      <c r="B6724">
        <v>1</v>
      </c>
    </row>
    <row r="6725" spans="1:2">
      <c r="A6725" s="10">
        <v>40799</v>
      </c>
      <c r="B6725">
        <v>1</v>
      </c>
    </row>
    <row r="6726" spans="1:2">
      <c r="A6726" s="10">
        <v>40799</v>
      </c>
      <c r="B6726">
        <v>1</v>
      </c>
    </row>
    <row r="6727" spans="1:2">
      <c r="A6727" s="10">
        <v>40799</v>
      </c>
      <c r="B6727">
        <v>1</v>
      </c>
    </row>
    <row r="6728" spans="1:2">
      <c r="A6728" s="10">
        <v>40799</v>
      </c>
      <c r="B6728">
        <v>1</v>
      </c>
    </row>
    <row r="6729" spans="1:2">
      <c r="A6729" s="10">
        <v>40799</v>
      </c>
      <c r="B6729">
        <v>1</v>
      </c>
    </row>
    <row r="6730" spans="1:2">
      <c r="A6730" s="10">
        <v>40799</v>
      </c>
      <c r="B6730">
        <v>1</v>
      </c>
    </row>
    <row r="6731" spans="1:2">
      <c r="A6731" s="10">
        <v>40799</v>
      </c>
      <c r="B6731">
        <v>1</v>
      </c>
    </row>
    <row r="6732" spans="1:2">
      <c r="A6732" s="10">
        <v>40799</v>
      </c>
      <c r="B6732">
        <v>1</v>
      </c>
    </row>
    <row r="6733" spans="1:2">
      <c r="A6733" s="10">
        <v>40799</v>
      </c>
      <c r="B6733">
        <v>1</v>
      </c>
    </row>
    <row r="6734" spans="1:2">
      <c r="A6734" s="10">
        <v>40799</v>
      </c>
      <c r="B6734">
        <v>1</v>
      </c>
    </row>
    <row r="6735" spans="1:2">
      <c r="A6735" s="10">
        <v>40799</v>
      </c>
      <c r="B6735">
        <v>1</v>
      </c>
    </row>
    <row r="6736" spans="1:2">
      <c r="A6736" s="10">
        <v>40799</v>
      </c>
      <c r="B6736">
        <v>1</v>
      </c>
    </row>
    <row r="6737" spans="1:2">
      <c r="A6737" s="10">
        <v>40799</v>
      </c>
      <c r="B6737">
        <v>1</v>
      </c>
    </row>
    <row r="6738" spans="1:2">
      <c r="A6738" s="10">
        <v>40799</v>
      </c>
      <c r="B6738">
        <v>1</v>
      </c>
    </row>
    <row r="6739" spans="1:2">
      <c r="A6739" s="10">
        <v>40799</v>
      </c>
      <c r="B6739">
        <v>1</v>
      </c>
    </row>
    <row r="6740" spans="1:2">
      <c r="A6740" s="10">
        <v>40799</v>
      </c>
      <c r="B6740">
        <v>1</v>
      </c>
    </row>
    <row r="6741" spans="1:2">
      <c r="A6741" s="10">
        <v>40799</v>
      </c>
      <c r="B6741">
        <v>1</v>
      </c>
    </row>
    <row r="6742" spans="1:2">
      <c r="A6742" s="10">
        <v>40799</v>
      </c>
      <c r="B6742">
        <v>1</v>
      </c>
    </row>
    <row r="6743" spans="1:2">
      <c r="A6743" s="10">
        <v>40799</v>
      </c>
      <c r="B6743">
        <v>1</v>
      </c>
    </row>
    <row r="6744" spans="1:2">
      <c r="A6744" s="10">
        <v>40799</v>
      </c>
      <c r="B6744">
        <v>1</v>
      </c>
    </row>
    <row r="6745" spans="1:2">
      <c r="A6745" s="10">
        <v>40799</v>
      </c>
      <c r="B6745">
        <v>1</v>
      </c>
    </row>
    <row r="6746" spans="1:2">
      <c r="A6746" s="10">
        <v>40799</v>
      </c>
      <c r="B6746">
        <v>1</v>
      </c>
    </row>
    <row r="6747" spans="1:2">
      <c r="A6747" s="10">
        <v>40799</v>
      </c>
      <c r="B6747">
        <v>1</v>
      </c>
    </row>
    <row r="6748" spans="1:2">
      <c r="A6748" s="10">
        <v>40799</v>
      </c>
      <c r="B6748">
        <v>1</v>
      </c>
    </row>
    <row r="6749" spans="1:2">
      <c r="A6749" s="10">
        <v>40799</v>
      </c>
      <c r="B6749">
        <v>1</v>
      </c>
    </row>
    <row r="6750" spans="1:2">
      <c r="A6750" s="10">
        <v>40799</v>
      </c>
      <c r="B6750">
        <v>1</v>
      </c>
    </row>
    <row r="6751" spans="1:2">
      <c r="A6751" s="10">
        <v>40799</v>
      </c>
      <c r="B6751">
        <v>1</v>
      </c>
    </row>
    <row r="6752" spans="1:2">
      <c r="A6752" s="10">
        <v>40799</v>
      </c>
      <c r="B6752">
        <v>1</v>
      </c>
    </row>
    <row r="6753" spans="1:2">
      <c r="A6753" s="10">
        <v>40799</v>
      </c>
      <c r="B6753">
        <v>1</v>
      </c>
    </row>
    <row r="6754" spans="1:2">
      <c r="A6754" s="10">
        <v>40799</v>
      </c>
      <c r="B6754">
        <v>1</v>
      </c>
    </row>
    <row r="6755" spans="1:2">
      <c r="A6755" s="10">
        <v>40799</v>
      </c>
      <c r="B6755">
        <v>1</v>
      </c>
    </row>
    <row r="6756" spans="1:2">
      <c r="A6756" s="10">
        <v>40799</v>
      </c>
      <c r="B6756">
        <v>1</v>
      </c>
    </row>
    <row r="6757" spans="1:2">
      <c r="A6757" s="10">
        <v>40799</v>
      </c>
      <c r="B6757">
        <v>1</v>
      </c>
    </row>
    <row r="6758" spans="1:2">
      <c r="A6758" s="10">
        <v>40799</v>
      </c>
      <c r="B6758">
        <v>1</v>
      </c>
    </row>
    <row r="6759" spans="1:2">
      <c r="A6759" s="10">
        <v>40799</v>
      </c>
      <c r="B6759">
        <v>1</v>
      </c>
    </row>
    <row r="6760" spans="1:2">
      <c r="A6760" s="10">
        <v>40799</v>
      </c>
      <c r="B6760">
        <v>1</v>
      </c>
    </row>
    <row r="6761" spans="1:2">
      <c r="A6761" s="10">
        <v>40799</v>
      </c>
      <c r="B6761">
        <v>1</v>
      </c>
    </row>
    <row r="6762" spans="1:2">
      <c r="A6762" s="10">
        <v>40799</v>
      </c>
      <c r="B6762">
        <v>1</v>
      </c>
    </row>
    <row r="6763" spans="1:2">
      <c r="A6763" s="10">
        <v>40799</v>
      </c>
      <c r="B6763">
        <v>1</v>
      </c>
    </row>
    <row r="6764" spans="1:2">
      <c r="A6764" s="10">
        <v>40799</v>
      </c>
      <c r="B6764">
        <v>1</v>
      </c>
    </row>
    <row r="6765" spans="1:2">
      <c r="A6765" s="10">
        <v>40799</v>
      </c>
      <c r="B6765">
        <v>1</v>
      </c>
    </row>
    <row r="6766" spans="1:2">
      <c r="A6766" s="10">
        <v>40799</v>
      </c>
      <c r="B6766">
        <v>1</v>
      </c>
    </row>
    <row r="6767" spans="1:2">
      <c r="A6767" s="10">
        <v>40799</v>
      </c>
      <c r="B6767">
        <v>1</v>
      </c>
    </row>
    <row r="6768" spans="1:2">
      <c r="A6768" s="10">
        <v>40799</v>
      </c>
      <c r="B6768">
        <v>1</v>
      </c>
    </row>
    <row r="6769" spans="1:2">
      <c r="A6769" s="10">
        <v>40799</v>
      </c>
      <c r="B6769">
        <v>1</v>
      </c>
    </row>
    <row r="6770" spans="1:2">
      <c r="A6770" s="10">
        <v>40799</v>
      </c>
      <c r="B6770">
        <v>1</v>
      </c>
    </row>
    <row r="6771" spans="1:2">
      <c r="A6771" s="10">
        <v>40799</v>
      </c>
      <c r="B6771">
        <v>1</v>
      </c>
    </row>
    <row r="6772" spans="1:2">
      <c r="A6772" s="10">
        <v>40799</v>
      </c>
      <c r="B6772">
        <v>1</v>
      </c>
    </row>
    <row r="6773" spans="1:2">
      <c r="A6773" s="10">
        <v>40799</v>
      </c>
      <c r="B6773">
        <v>1</v>
      </c>
    </row>
    <row r="6774" spans="1:2">
      <c r="A6774" s="10">
        <v>40799</v>
      </c>
      <c r="B6774">
        <v>1</v>
      </c>
    </row>
    <row r="6775" spans="1:2">
      <c r="A6775" s="10">
        <v>40799</v>
      </c>
      <c r="B6775">
        <v>1</v>
      </c>
    </row>
    <row r="6776" spans="1:2">
      <c r="A6776" s="10">
        <v>40799</v>
      </c>
      <c r="B6776">
        <v>1</v>
      </c>
    </row>
    <row r="6777" spans="1:2">
      <c r="A6777" s="10">
        <v>40799</v>
      </c>
      <c r="B6777">
        <v>1</v>
      </c>
    </row>
    <row r="6778" spans="1:2">
      <c r="A6778" s="10">
        <v>40799</v>
      </c>
      <c r="B6778">
        <v>1</v>
      </c>
    </row>
    <row r="6779" spans="1:2">
      <c r="A6779" s="10">
        <v>40799</v>
      </c>
      <c r="B6779">
        <v>1</v>
      </c>
    </row>
    <row r="6780" spans="1:2">
      <c r="A6780" s="10">
        <v>40799</v>
      </c>
      <c r="B6780">
        <v>1</v>
      </c>
    </row>
    <row r="6781" spans="1:2">
      <c r="A6781" s="10">
        <v>40799</v>
      </c>
      <c r="B6781">
        <v>1</v>
      </c>
    </row>
    <row r="6782" spans="1:2">
      <c r="A6782" s="10">
        <v>40799</v>
      </c>
      <c r="B6782">
        <v>1</v>
      </c>
    </row>
    <row r="6783" spans="1:2">
      <c r="A6783" s="10">
        <v>40799</v>
      </c>
      <c r="B6783">
        <v>1</v>
      </c>
    </row>
    <row r="6784" spans="1:2">
      <c r="A6784" s="10">
        <v>40799</v>
      </c>
      <c r="B6784">
        <v>1</v>
      </c>
    </row>
    <row r="6785" spans="1:2">
      <c r="A6785" s="10">
        <v>40799</v>
      </c>
      <c r="B6785">
        <v>1</v>
      </c>
    </row>
    <row r="6786" spans="1:2">
      <c r="A6786" s="10">
        <v>40799</v>
      </c>
      <c r="B6786">
        <v>1</v>
      </c>
    </row>
    <row r="6787" spans="1:2">
      <c r="A6787" s="10">
        <v>40799</v>
      </c>
      <c r="B6787">
        <v>1</v>
      </c>
    </row>
    <row r="6788" spans="1:2">
      <c r="A6788" s="10">
        <v>40799</v>
      </c>
      <c r="B6788">
        <v>1</v>
      </c>
    </row>
    <row r="6789" spans="1:2">
      <c r="A6789" s="10">
        <v>40799</v>
      </c>
      <c r="B6789">
        <v>1</v>
      </c>
    </row>
    <row r="6790" spans="1:2">
      <c r="A6790" s="10">
        <v>40799</v>
      </c>
      <c r="B6790">
        <v>1</v>
      </c>
    </row>
    <row r="6791" spans="1:2">
      <c r="A6791" s="10">
        <v>40799</v>
      </c>
      <c r="B6791">
        <v>1</v>
      </c>
    </row>
    <row r="6792" spans="1:2">
      <c r="A6792" s="10">
        <v>40799</v>
      </c>
      <c r="B6792">
        <v>1</v>
      </c>
    </row>
    <row r="6793" spans="1:2">
      <c r="A6793" s="10">
        <v>40799</v>
      </c>
      <c r="B6793">
        <v>1</v>
      </c>
    </row>
    <row r="6794" spans="1:2">
      <c r="A6794" s="10">
        <v>40799</v>
      </c>
      <c r="B6794">
        <v>1</v>
      </c>
    </row>
    <row r="6795" spans="1:2">
      <c r="A6795" s="10">
        <v>40799</v>
      </c>
      <c r="B6795">
        <v>1</v>
      </c>
    </row>
    <row r="6796" spans="1:2">
      <c r="A6796" s="10">
        <v>40799</v>
      </c>
      <c r="B6796">
        <v>1</v>
      </c>
    </row>
    <row r="6797" spans="1:2">
      <c r="A6797" s="10">
        <v>40799</v>
      </c>
      <c r="B6797">
        <v>1</v>
      </c>
    </row>
    <row r="6798" spans="1:2">
      <c r="A6798" s="10">
        <v>40799</v>
      </c>
      <c r="B6798">
        <v>1</v>
      </c>
    </row>
    <row r="6799" spans="1:2">
      <c r="A6799" s="10">
        <v>40799</v>
      </c>
      <c r="B6799">
        <v>1</v>
      </c>
    </row>
    <row r="6800" spans="1:2">
      <c r="A6800" s="10">
        <v>40799</v>
      </c>
      <c r="B6800">
        <v>1</v>
      </c>
    </row>
    <row r="6801" spans="1:2">
      <c r="A6801" s="10">
        <v>40799</v>
      </c>
      <c r="B6801">
        <v>1</v>
      </c>
    </row>
    <row r="6802" spans="1:2">
      <c r="A6802" s="10">
        <v>40799</v>
      </c>
      <c r="B6802">
        <v>1</v>
      </c>
    </row>
    <row r="6803" spans="1:2">
      <c r="A6803" s="10">
        <v>40799</v>
      </c>
      <c r="B6803">
        <v>1</v>
      </c>
    </row>
    <row r="6804" spans="1:2">
      <c r="A6804" s="10">
        <v>40799</v>
      </c>
      <c r="B6804">
        <v>1</v>
      </c>
    </row>
    <row r="6805" spans="1:2">
      <c r="A6805" s="10">
        <v>40799</v>
      </c>
      <c r="B6805">
        <v>1</v>
      </c>
    </row>
    <row r="6806" spans="1:2">
      <c r="A6806" s="10">
        <v>40799</v>
      </c>
      <c r="B6806">
        <v>1</v>
      </c>
    </row>
    <row r="6807" spans="1:2">
      <c r="A6807" s="10">
        <v>40799</v>
      </c>
      <c r="B6807">
        <v>1</v>
      </c>
    </row>
    <row r="6808" spans="1:2">
      <c r="A6808" s="10">
        <v>40799</v>
      </c>
      <c r="B6808">
        <v>1</v>
      </c>
    </row>
    <row r="6809" spans="1:2">
      <c r="A6809" s="10">
        <v>40799</v>
      </c>
      <c r="B6809">
        <v>1</v>
      </c>
    </row>
    <row r="6810" spans="1:2">
      <c r="A6810" s="10">
        <v>40799</v>
      </c>
      <c r="B6810">
        <v>1</v>
      </c>
    </row>
    <row r="6811" spans="1:2">
      <c r="A6811" s="10">
        <v>40799</v>
      </c>
      <c r="B6811">
        <v>1</v>
      </c>
    </row>
    <row r="6812" spans="1:2">
      <c r="A6812" s="10">
        <v>40799</v>
      </c>
      <c r="B6812">
        <v>1</v>
      </c>
    </row>
    <row r="6813" spans="1:2">
      <c r="A6813" s="10">
        <v>40799</v>
      </c>
      <c r="B6813">
        <v>1</v>
      </c>
    </row>
    <row r="6814" spans="1:2">
      <c r="A6814" s="10">
        <v>40799</v>
      </c>
      <c r="B6814">
        <v>1</v>
      </c>
    </row>
    <row r="6815" spans="1:2">
      <c r="A6815" s="10">
        <v>40799</v>
      </c>
      <c r="B6815">
        <v>1</v>
      </c>
    </row>
    <row r="6816" spans="1:2">
      <c r="A6816" s="10">
        <v>40799</v>
      </c>
      <c r="B6816">
        <v>1</v>
      </c>
    </row>
    <row r="6817" spans="1:2">
      <c r="A6817" s="10">
        <v>40799</v>
      </c>
      <c r="B6817">
        <v>1</v>
      </c>
    </row>
    <row r="6818" spans="1:2">
      <c r="A6818" s="10">
        <v>40799</v>
      </c>
      <c r="B6818">
        <v>1</v>
      </c>
    </row>
    <row r="6819" spans="1:2">
      <c r="A6819" s="10">
        <v>40799</v>
      </c>
      <c r="B6819">
        <v>1</v>
      </c>
    </row>
    <row r="6820" spans="1:2">
      <c r="A6820" s="10">
        <v>40799</v>
      </c>
      <c r="B6820">
        <v>1</v>
      </c>
    </row>
    <row r="6821" spans="1:2">
      <c r="A6821" s="10">
        <v>40799</v>
      </c>
      <c r="B6821">
        <v>1</v>
      </c>
    </row>
    <row r="6822" spans="1:2">
      <c r="A6822" s="10">
        <v>40799</v>
      </c>
      <c r="B6822">
        <v>1</v>
      </c>
    </row>
    <row r="6823" spans="1:2">
      <c r="A6823" s="10">
        <v>40799</v>
      </c>
      <c r="B6823">
        <v>1</v>
      </c>
    </row>
    <row r="6824" spans="1:2">
      <c r="A6824" s="10">
        <v>40799</v>
      </c>
      <c r="B6824">
        <v>1</v>
      </c>
    </row>
    <row r="6825" spans="1:2">
      <c r="A6825" s="10">
        <v>40799</v>
      </c>
      <c r="B6825">
        <v>1</v>
      </c>
    </row>
    <row r="6826" spans="1:2">
      <c r="A6826" s="10">
        <v>40799</v>
      </c>
      <c r="B6826">
        <v>1</v>
      </c>
    </row>
    <row r="6827" spans="1:2">
      <c r="A6827" s="10">
        <v>40799</v>
      </c>
      <c r="B6827">
        <v>1</v>
      </c>
    </row>
    <row r="6828" spans="1:2">
      <c r="A6828" s="10">
        <v>40799</v>
      </c>
      <c r="B6828">
        <v>1</v>
      </c>
    </row>
    <row r="6829" spans="1:2">
      <c r="A6829" s="10">
        <v>40799</v>
      </c>
      <c r="B6829">
        <v>1</v>
      </c>
    </row>
    <row r="6830" spans="1:2">
      <c r="A6830" s="10">
        <v>40799</v>
      </c>
      <c r="B6830">
        <v>1</v>
      </c>
    </row>
    <row r="6831" spans="1:2">
      <c r="A6831" s="10">
        <v>40799</v>
      </c>
      <c r="B6831">
        <v>1</v>
      </c>
    </row>
    <row r="6832" spans="1:2">
      <c r="A6832" s="10">
        <v>40799</v>
      </c>
      <c r="B6832">
        <v>1</v>
      </c>
    </row>
    <row r="6833" spans="1:2">
      <c r="A6833" s="10">
        <v>40799</v>
      </c>
      <c r="B6833">
        <v>1</v>
      </c>
    </row>
    <row r="6834" spans="1:2">
      <c r="A6834" s="10">
        <v>40799</v>
      </c>
      <c r="B6834">
        <v>1</v>
      </c>
    </row>
    <row r="6835" spans="1:2">
      <c r="A6835" s="10">
        <v>40799</v>
      </c>
      <c r="B6835">
        <v>1</v>
      </c>
    </row>
    <row r="6836" spans="1:2">
      <c r="A6836" s="10">
        <v>40799</v>
      </c>
      <c r="B6836">
        <v>1</v>
      </c>
    </row>
    <row r="6837" spans="1:2">
      <c r="A6837" s="10">
        <v>40799</v>
      </c>
      <c r="B6837">
        <v>1</v>
      </c>
    </row>
    <row r="6838" spans="1:2">
      <c r="A6838" s="10">
        <v>40799</v>
      </c>
      <c r="B6838">
        <v>1</v>
      </c>
    </row>
    <row r="6839" spans="1:2">
      <c r="A6839" s="10">
        <v>40799</v>
      </c>
      <c r="B6839">
        <v>1</v>
      </c>
    </row>
    <row r="6840" spans="1:2">
      <c r="A6840" s="10">
        <v>40799</v>
      </c>
      <c r="B6840">
        <v>1</v>
      </c>
    </row>
    <row r="6841" spans="1:2">
      <c r="A6841" s="10">
        <v>40799</v>
      </c>
      <c r="B6841">
        <v>1</v>
      </c>
    </row>
    <row r="6842" spans="1:2">
      <c r="A6842" s="10">
        <v>40799</v>
      </c>
      <c r="B6842">
        <v>1</v>
      </c>
    </row>
    <row r="6843" spans="1:2">
      <c r="A6843" s="10">
        <v>40799</v>
      </c>
      <c r="B6843">
        <v>1</v>
      </c>
    </row>
    <row r="6844" spans="1:2">
      <c r="A6844" s="10">
        <v>40799</v>
      </c>
      <c r="B6844">
        <v>1</v>
      </c>
    </row>
    <row r="6845" spans="1:2">
      <c r="A6845" s="10">
        <v>40799</v>
      </c>
      <c r="B6845">
        <v>1</v>
      </c>
    </row>
    <row r="6846" spans="1:2">
      <c r="A6846" s="10">
        <v>40799</v>
      </c>
      <c r="B6846">
        <v>1</v>
      </c>
    </row>
    <row r="6847" spans="1:2">
      <c r="A6847" s="10">
        <v>40799</v>
      </c>
      <c r="B6847">
        <v>1</v>
      </c>
    </row>
    <row r="6848" spans="1:2">
      <c r="A6848" s="10">
        <v>40799</v>
      </c>
      <c r="B6848">
        <v>1</v>
      </c>
    </row>
    <row r="6849" spans="1:2">
      <c r="A6849" s="10">
        <v>40799</v>
      </c>
      <c r="B6849">
        <v>1</v>
      </c>
    </row>
    <row r="6850" spans="1:2">
      <c r="A6850" s="10">
        <v>40799</v>
      </c>
      <c r="B6850">
        <v>1</v>
      </c>
    </row>
    <row r="6851" spans="1:2">
      <c r="A6851" s="10">
        <v>40799</v>
      </c>
      <c r="B6851">
        <v>1</v>
      </c>
    </row>
    <row r="6852" spans="1:2">
      <c r="A6852" s="10">
        <v>40799</v>
      </c>
      <c r="B6852">
        <v>1</v>
      </c>
    </row>
    <row r="6853" spans="1:2">
      <c r="A6853" s="10">
        <v>40799</v>
      </c>
      <c r="B6853">
        <v>1</v>
      </c>
    </row>
    <row r="6854" spans="1:2">
      <c r="A6854" s="10">
        <v>40799</v>
      </c>
      <c r="B6854">
        <v>1</v>
      </c>
    </row>
    <row r="6855" spans="1:2">
      <c r="A6855" s="10">
        <v>40799</v>
      </c>
      <c r="B6855">
        <v>1</v>
      </c>
    </row>
    <row r="6856" spans="1:2">
      <c r="A6856" s="10">
        <v>40799</v>
      </c>
      <c r="B6856">
        <v>1</v>
      </c>
    </row>
    <row r="6857" spans="1:2">
      <c r="A6857" s="10">
        <v>40799</v>
      </c>
      <c r="B6857">
        <v>1</v>
      </c>
    </row>
    <row r="6858" spans="1:2">
      <c r="A6858" s="10">
        <v>40799</v>
      </c>
      <c r="B6858">
        <v>1</v>
      </c>
    </row>
    <row r="6859" spans="1:2">
      <c r="A6859" s="10">
        <v>40799</v>
      </c>
      <c r="B6859">
        <v>1</v>
      </c>
    </row>
    <row r="6860" spans="1:2">
      <c r="A6860" s="10">
        <v>40799</v>
      </c>
      <c r="B6860">
        <v>1</v>
      </c>
    </row>
    <row r="6861" spans="1:2">
      <c r="A6861" s="10">
        <v>40799</v>
      </c>
      <c r="B6861">
        <v>1</v>
      </c>
    </row>
    <row r="6862" spans="1:2">
      <c r="A6862" s="10">
        <v>40799</v>
      </c>
      <c r="B6862">
        <v>1</v>
      </c>
    </row>
    <row r="6863" spans="1:2">
      <c r="A6863" s="10">
        <v>40799</v>
      </c>
      <c r="B6863">
        <v>1</v>
      </c>
    </row>
    <row r="6864" spans="1:2">
      <c r="A6864" s="10">
        <v>40799</v>
      </c>
      <c r="B6864">
        <v>1</v>
      </c>
    </row>
    <row r="6865" spans="1:2">
      <c r="A6865" s="10">
        <v>40799</v>
      </c>
      <c r="B6865">
        <v>1</v>
      </c>
    </row>
    <row r="6866" spans="1:2">
      <c r="A6866" s="10">
        <v>40799</v>
      </c>
      <c r="B6866">
        <v>1</v>
      </c>
    </row>
    <row r="6867" spans="1:2">
      <c r="A6867" s="10">
        <v>40799</v>
      </c>
      <c r="B6867">
        <v>1</v>
      </c>
    </row>
    <row r="6868" spans="1:2">
      <c r="A6868" s="10">
        <v>40799</v>
      </c>
      <c r="B6868">
        <v>1</v>
      </c>
    </row>
    <row r="6869" spans="1:2">
      <c r="A6869" s="10">
        <v>40799</v>
      </c>
      <c r="B6869">
        <v>1</v>
      </c>
    </row>
    <row r="6870" spans="1:2">
      <c r="A6870" s="10">
        <v>40799</v>
      </c>
      <c r="B6870">
        <v>1</v>
      </c>
    </row>
    <row r="6871" spans="1:2">
      <c r="A6871" s="10">
        <v>40799</v>
      </c>
      <c r="B6871">
        <v>1</v>
      </c>
    </row>
    <row r="6872" spans="1:2">
      <c r="A6872" s="10">
        <v>40799</v>
      </c>
      <c r="B6872">
        <v>1</v>
      </c>
    </row>
    <row r="6873" spans="1:2">
      <c r="A6873" s="10">
        <v>40799</v>
      </c>
      <c r="B6873">
        <v>1</v>
      </c>
    </row>
    <row r="6874" spans="1:2">
      <c r="A6874" s="10">
        <v>40799</v>
      </c>
      <c r="B6874">
        <v>1</v>
      </c>
    </row>
    <row r="6875" spans="1:2">
      <c r="A6875" s="10">
        <v>40799</v>
      </c>
      <c r="B6875">
        <v>1</v>
      </c>
    </row>
    <row r="6876" spans="1:2">
      <c r="A6876" s="10">
        <v>40799</v>
      </c>
      <c r="B6876">
        <v>1</v>
      </c>
    </row>
    <row r="6877" spans="1:2">
      <c r="A6877" s="10">
        <v>40799</v>
      </c>
      <c r="B6877">
        <v>1</v>
      </c>
    </row>
    <row r="6878" spans="1:2">
      <c r="A6878" s="10">
        <v>40799</v>
      </c>
      <c r="B6878">
        <v>1</v>
      </c>
    </row>
    <row r="6879" spans="1:2">
      <c r="A6879" s="10">
        <v>40799</v>
      </c>
      <c r="B6879">
        <v>1</v>
      </c>
    </row>
    <row r="6880" spans="1:2">
      <c r="A6880" s="10">
        <v>40799</v>
      </c>
      <c r="B6880">
        <v>1</v>
      </c>
    </row>
    <row r="6881" spans="1:2">
      <c r="A6881" s="10">
        <v>40799</v>
      </c>
      <c r="B6881">
        <v>1</v>
      </c>
    </row>
    <row r="6882" spans="1:2">
      <c r="A6882" s="10">
        <v>40799</v>
      </c>
      <c r="B6882">
        <v>1</v>
      </c>
    </row>
    <row r="6883" spans="1:2">
      <c r="A6883" s="10">
        <v>40799</v>
      </c>
      <c r="B6883">
        <v>1</v>
      </c>
    </row>
    <row r="6884" spans="1:2">
      <c r="A6884" s="10">
        <v>40799</v>
      </c>
      <c r="B6884">
        <v>1</v>
      </c>
    </row>
    <row r="6885" spans="1:2">
      <c r="A6885" s="10">
        <v>40799</v>
      </c>
      <c r="B6885">
        <v>1</v>
      </c>
    </row>
    <row r="6886" spans="1:2">
      <c r="A6886" s="10">
        <v>40799</v>
      </c>
      <c r="B6886">
        <v>1</v>
      </c>
    </row>
    <row r="6887" spans="1:2">
      <c r="A6887" s="10">
        <v>40799</v>
      </c>
      <c r="B6887">
        <v>1</v>
      </c>
    </row>
    <row r="6888" spans="1:2">
      <c r="A6888" s="10">
        <v>40799</v>
      </c>
      <c r="B6888">
        <v>1</v>
      </c>
    </row>
    <row r="6889" spans="1:2">
      <c r="A6889" s="10">
        <v>40799</v>
      </c>
      <c r="B6889">
        <v>1</v>
      </c>
    </row>
    <row r="6890" spans="1:2">
      <c r="A6890" s="10">
        <v>40799</v>
      </c>
      <c r="B6890">
        <v>1</v>
      </c>
    </row>
    <row r="6891" spans="1:2">
      <c r="A6891" s="10">
        <v>40799</v>
      </c>
      <c r="B6891">
        <v>1</v>
      </c>
    </row>
    <row r="6892" spans="1:2">
      <c r="A6892" s="10">
        <v>40799</v>
      </c>
      <c r="B6892">
        <v>1</v>
      </c>
    </row>
    <row r="6893" spans="1:2">
      <c r="A6893" s="10">
        <v>40799</v>
      </c>
      <c r="B6893">
        <v>1</v>
      </c>
    </row>
    <row r="6894" spans="1:2">
      <c r="A6894" s="10">
        <v>40799</v>
      </c>
      <c r="B6894">
        <v>1</v>
      </c>
    </row>
    <row r="6895" spans="1:2">
      <c r="A6895" s="10">
        <v>40799</v>
      </c>
      <c r="B6895">
        <v>1</v>
      </c>
    </row>
    <row r="6896" spans="1:2">
      <c r="A6896" s="10">
        <v>40799</v>
      </c>
      <c r="B6896">
        <v>1</v>
      </c>
    </row>
    <row r="6897" spans="1:2">
      <c r="A6897" s="10">
        <v>40799</v>
      </c>
      <c r="B6897">
        <v>1</v>
      </c>
    </row>
    <row r="6898" spans="1:2">
      <c r="A6898" s="10">
        <v>40799</v>
      </c>
      <c r="B6898">
        <v>1</v>
      </c>
    </row>
    <row r="6899" spans="1:2">
      <c r="A6899" s="10">
        <v>40799</v>
      </c>
      <c r="B6899">
        <v>1</v>
      </c>
    </row>
    <row r="6900" spans="1:2">
      <c r="A6900" s="10">
        <v>40799</v>
      </c>
      <c r="B6900">
        <v>1</v>
      </c>
    </row>
    <row r="6901" spans="1:2">
      <c r="A6901" s="10">
        <v>40799</v>
      </c>
      <c r="B6901">
        <v>1</v>
      </c>
    </row>
    <row r="6902" spans="1:2">
      <c r="A6902" s="10">
        <v>40799</v>
      </c>
      <c r="B6902">
        <v>1</v>
      </c>
    </row>
    <row r="6903" spans="1:2">
      <c r="A6903" s="10">
        <v>40799</v>
      </c>
      <c r="B6903">
        <v>1</v>
      </c>
    </row>
    <row r="6904" spans="1:2">
      <c r="A6904" s="10">
        <v>40799</v>
      </c>
      <c r="B6904">
        <v>1</v>
      </c>
    </row>
    <row r="6905" spans="1:2">
      <c r="A6905" s="10">
        <v>40799</v>
      </c>
      <c r="B6905">
        <v>1</v>
      </c>
    </row>
    <row r="6906" spans="1:2">
      <c r="A6906" s="10">
        <v>40799</v>
      </c>
      <c r="B6906">
        <v>1</v>
      </c>
    </row>
    <row r="6907" spans="1:2">
      <c r="A6907" s="10">
        <v>40799</v>
      </c>
      <c r="B6907">
        <v>1</v>
      </c>
    </row>
    <row r="6908" spans="1:2">
      <c r="A6908" s="10">
        <v>40799</v>
      </c>
      <c r="B6908">
        <v>1</v>
      </c>
    </row>
    <row r="6909" spans="1:2">
      <c r="A6909" s="10">
        <v>40799</v>
      </c>
      <c r="B6909">
        <v>1</v>
      </c>
    </row>
    <row r="6910" spans="1:2">
      <c r="A6910" s="10">
        <v>40799</v>
      </c>
      <c r="B6910">
        <v>1</v>
      </c>
    </row>
    <row r="6911" spans="1:2">
      <c r="A6911" s="10">
        <v>40799</v>
      </c>
      <c r="B6911">
        <v>1</v>
      </c>
    </row>
    <row r="6912" spans="1:2">
      <c r="A6912" s="10">
        <v>40799</v>
      </c>
      <c r="B6912">
        <v>1</v>
      </c>
    </row>
    <row r="6913" spans="1:2">
      <c r="A6913" s="10">
        <v>40799</v>
      </c>
      <c r="B6913">
        <v>1</v>
      </c>
    </row>
    <row r="6914" spans="1:2">
      <c r="A6914" s="10">
        <v>40799</v>
      </c>
      <c r="B6914">
        <v>1</v>
      </c>
    </row>
    <row r="6915" spans="1:2">
      <c r="A6915" s="10">
        <v>40799</v>
      </c>
      <c r="B6915">
        <v>1</v>
      </c>
    </row>
    <row r="6916" spans="1:2">
      <c r="A6916" s="10">
        <v>40799</v>
      </c>
      <c r="B6916">
        <v>1</v>
      </c>
    </row>
    <row r="6917" spans="1:2">
      <c r="A6917" s="10">
        <v>40799</v>
      </c>
      <c r="B6917">
        <v>1</v>
      </c>
    </row>
    <row r="6918" spans="1:2">
      <c r="A6918" s="10">
        <v>40799</v>
      </c>
      <c r="B6918">
        <v>1</v>
      </c>
    </row>
    <row r="6919" spans="1:2">
      <c r="A6919" s="10">
        <v>40799</v>
      </c>
      <c r="B6919">
        <v>1</v>
      </c>
    </row>
    <row r="6920" spans="1:2">
      <c r="A6920" s="10">
        <v>40799</v>
      </c>
      <c r="B6920">
        <v>1</v>
      </c>
    </row>
    <row r="6921" spans="1:2">
      <c r="A6921" s="10">
        <v>40799</v>
      </c>
      <c r="B6921">
        <v>1</v>
      </c>
    </row>
    <row r="6922" spans="1:2">
      <c r="A6922" s="10">
        <v>40799</v>
      </c>
      <c r="B6922">
        <v>1</v>
      </c>
    </row>
    <row r="6923" spans="1:2">
      <c r="A6923" s="10">
        <v>40799</v>
      </c>
      <c r="B6923">
        <v>1</v>
      </c>
    </row>
    <row r="6924" spans="1:2">
      <c r="A6924" s="10">
        <v>40799</v>
      </c>
      <c r="B6924">
        <v>1</v>
      </c>
    </row>
    <row r="6925" spans="1:2">
      <c r="A6925" s="10">
        <v>40799</v>
      </c>
      <c r="B6925">
        <v>1</v>
      </c>
    </row>
    <row r="6926" spans="1:2">
      <c r="A6926" s="10">
        <v>40799</v>
      </c>
      <c r="B6926">
        <v>1</v>
      </c>
    </row>
    <row r="6927" spans="1:2">
      <c r="A6927" s="10">
        <v>40799</v>
      </c>
      <c r="B6927">
        <v>1</v>
      </c>
    </row>
    <row r="6928" spans="1:2">
      <c r="A6928" s="10">
        <v>40799</v>
      </c>
      <c r="B6928">
        <v>1</v>
      </c>
    </row>
    <row r="6929" spans="1:2">
      <c r="A6929" s="10">
        <v>40799</v>
      </c>
      <c r="B6929">
        <v>1</v>
      </c>
    </row>
    <row r="6930" spans="1:2">
      <c r="A6930" s="10">
        <v>40799</v>
      </c>
      <c r="B6930">
        <v>1</v>
      </c>
    </row>
    <row r="6931" spans="1:2">
      <c r="A6931" s="10">
        <v>40799</v>
      </c>
      <c r="B6931">
        <v>1</v>
      </c>
    </row>
    <row r="6932" spans="1:2">
      <c r="A6932" s="10">
        <v>40799</v>
      </c>
      <c r="B6932">
        <v>1</v>
      </c>
    </row>
    <row r="6933" spans="1:2">
      <c r="A6933" s="10">
        <v>40799</v>
      </c>
      <c r="B6933">
        <v>1</v>
      </c>
    </row>
    <row r="6934" spans="1:2">
      <c r="A6934" s="10">
        <v>40799</v>
      </c>
      <c r="B6934">
        <v>1</v>
      </c>
    </row>
    <row r="6935" spans="1:2">
      <c r="A6935" s="10">
        <v>40799</v>
      </c>
      <c r="B6935">
        <v>1</v>
      </c>
    </row>
    <row r="6936" spans="1:2">
      <c r="A6936" s="10">
        <v>40799</v>
      </c>
      <c r="B6936">
        <v>1</v>
      </c>
    </row>
    <row r="6937" spans="1:2">
      <c r="A6937" s="10">
        <v>40799</v>
      </c>
      <c r="B6937">
        <v>1</v>
      </c>
    </row>
    <row r="6938" spans="1:2">
      <c r="A6938" s="10">
        <v>40799</v>
      </c>
      <c r="B6938">
        <v>1</v>
      </c>
    </row>
    <row r="6939" spans="1:2">
      <c r="A6939" s="10">
        <v>40799</v>
      </c>
      <c r="B6939">
        <v>1</v>
      </c>
    </row>
    <row r="6940" spans="1:2">
      <c r="A6940" s="10">
        <v>40799</v>
      </c>
      <c r="B6940">
        <v>1</v>
      </c>
    </row>
    <row r="6941" spans="1:2">
      <c r="A6941" s="10">
        <v>40799</v>
      </c>
      <c r="B6941">
        <v>1</v>
      </c>
    </row>
    <row r="6942" spans="1:2">
      <c r="A6942" s="10">
        <v>40799</v>
      </c>
      <c r="B6942">
        <v>1</v>
      </c>
    </row>
    <row r="6943" spans="1:2">
      <c r="A6943" s="10">
        <v>40799</v>
      </c>
      <c r="B6943">
        <v>1</v>
      </c>
    </row>
    <row r="6944" spans="1:2">
      <c r="A6944" s="10">
        <v>40799</v>
      </c>
      <c r="B6944">
        <v>1</v>
      </c>
    </row>
    <row r="6945" spans="1:2">
      <c r="A6945" s="10">
        <v>40799</v>
      </c>
      <c r="B6945">
        <v>1</v>
      </c>
    </row>
    <row r="6946" spans="1:2">
      <c r="A6946" s="10">
        <v>40799</v>
      </c>
      <c r="B6946">
        <v>1</v>
      </c>
    </row>
    <row r="6947" spans="1:2">
      <c r="A6947" s="10">
        <v>40799</v>
      </c>
      <c r="B6947">
        <v>1</v>
      </c>
    </row>
    <row r="6948" spans="1:2">
      <c r="A6948" s="10">
        <v>40799</v>
      </c>
      <c r="B6948">
        <v>1</v>
      </c>
    </row>
    <row r="6949" spans="1:2">
      <c r="A6949" s="10">
        <v>40799</v>
      </c>
      <c r="B6949">
        <v>1</v>
      </c>
    </row>
    <row r="6950" spans="1:2">
      <c r="A6950" s="10">
        <v>40799</v>
      </c>
      <c r="B6950">
        <v>1</v>
      </c>
    </row>
    <row r="6951" spans="1:2">
      <c r="A6951" s="10">
        <v>40799</v>
      </c>
      <c r="B6951">
        <v>1</v>
      </c>
    </row>
    <row r="6952" spans="1:2">
      <c r="A6952" s="10">
        <v>40799</v>
      </c>
      <c r="B6952">
        <v>1</v>
      </c>
    </row>
    <row r="6953" spans="1:2">
      <c r="A6953" s="10">
        <v>40799</v>
      </c>
      <c r="B6953">
        <v>1</v>
      </c>
    </row>
    <row r="6954" spans="1:2">
      <c r="A6954" s="10">
        <v>40799</v>
      </c>
      <c r="B6954">
        <v>1</v>
      </c>
    </row>
    <row r="6955" spans="1:2">
      <c r="A6955" s="10">
        <v>40799</v>
      </c>
      <c r="B6955">
        <v>1</v>
      </c>
    </row>
    <row r="6956" spans="1:2">
      <c r="A6956" s="10">
        <v>40799</v>
      </c>
      <c r="B6956">
        <v>1</v>
      </c>
    </row>
    <row r="6957" spans="1:2">
      <c r="A6957" s="10">
        <v>40799</v>
      </c>
      <c r="B6957">
        <v>1</v>
      </c>
    </row>
    <row r="6958" spans="1:2">
      <c r="A6958" s="10">
        <v>40799</v>
      </c>
      <c r="B6958">
        <v>1</v>
      </c>
    </row>
    <row r="6959" spans="1:2">
      <c r="A6959" s="10">
        <v>40799</v>
      </c>
      <c r="B6959">
        <v>1</v>
      </c>
    </row>
    <row r="6960" spans="1:2">
      <c r="A6960" s="10">
        <v>40799</v>
      </c>
      <c r="B6960">
        <v>1</v>
      </c>
    </row>
    <row r="6961" spans="1:2">
      <c r="A6961" s="10">
        <v>40799</v>
      </c>
      <c r="B6961">
        <v>1</v>
      </c>
    </row>
    <row r="6962" spans="1:2">
      <c r="A6962" s="10">
        <v>40799</v>
      </c>
      <c r="B6962">
        <v>1</v>
      </c>
    </row>
    <row r="6963" spans="1:2">
      <c r="A6963" s="10">
        <v>40799</v>
      </c>
      <c r="B6963">
        <v>1</v>
      </c>
    </row>
    <row r="6964" spans="1:2">
      <c r="A6964" s="10">
        <v>40799</v>
      </c>
      <c r="B6964">
        <v>1</v>
      </c>
    </row>
    <row r="6965" spans="1:2">
      <c r="A6965" s="10">
        <v>40799</v>
      </c>
      <c r="B6965">
        <v>1</v>
      </c>
    </row>
    <row r="6966" spans="1:2">
      <c r="A6966" s="10">
        <v>40799</v>
      </c>
      <c r="B6966">
        <v>1</v>
      </c>
    </row>
    <row r="6967" spans="1:2">
      <c r="A6967" s="10">
        <v>40799</v>
      </c>
      <c r="B6967">
        <v>1</v>
      </c>
    </row>
    <row r="6968" spans="1:2">
      <c r="A6968" s="10">
        <v>40799</v>
      </c>
      <c r="B6968">
        <v>1</v>
      </c>
    </row>
    <row r="6969" spans="1:2">
      <c r="A6969" s="10">
        <v>40799</v>
      </c>
      <c r="B6969">
        <v>1</v>
      </c>
    </row>
    <row r="6970" spans="1:2">
      <c r="A6970" s="10">
        <v>40799</v>
      </c>
      <c r="B6970">
        <v>1</v>
      </c>
    </row>
    <row r="6971" spans="1:2">
      <c r="A6971" s="10">
        <v>40799</v>
      </c>
      <c r="B6971">
        <v>1</v>
      </c>
    </row>
    <row r="6972" spans="1:2">
      <c r="A6972" s="10">
        <v>40799</v>
      </c>
      <c r="B6972">
        <v>1</v>
      </c>
    </row>
    <row r="6973" spans="1:2">
      <c r="A6973" s="10">
        <v>40799</v>
      </c>
      <c r="B6973">
        <v>1</v>
      </c>
    </row>
    <row r="6974" spans="1:2">
      <c r="A6974" s="10">
        <v>40799</v>
      </c>
      <c r="B6974">
        <v>1</v>
      </c>
    </row>
    <row r="6975" spans="1:2">
      <c r="A6975" s="10">
        <v>40799</v>
      </c>
      <c r="B6975">
        <v>1</v>
      </c>
    </row>
    <row r="6976" spans="1:2">
      <c r="A6976" s="10">
        <v>40799</v>
      </c>
      <c r="B6976">
        <v>1</v>
      </c>
    </row>
    <row r="6977" spans="1:2">
      <c r="A6977" s="10">
        <v>40799</v>
      </c>
      <c r="B6977">
        <v>1</v>
      </c>
    </row>
    <row r="6978" spans="1:2">
      <c r="A6978" s="10">
        <v>40799</v>
      </c>
      <c r="B6978">
        <v>1</v>
      </c>
    </row>
    <row r="6979" spans="1:2">
      <c r="A6979" s="10">
        <v>40799</v>
      </c>
      <c r="B6979">
        <v>1</v>
      </c>
    </row>
    <row r="6980" spans="1:2">
      <c r="A6980" s="10">
        <v>40799</v>
      </c>
      <c r="B6980">
        <v>1</v>
      </c>
    </row>
    <row r="6981" spans="1:2">
      <c r="A6981" s="10">
        <v>40799</v>
      </c>
      <c r="B6981">
        <v>1</v>
      </c>
    </row>
    <row r="6982" spans="1:2">
      <c r="A6982" s="10">
        <v>40799</v>
      </c>
      <c r="B6982">
        <v>1</v>
      </c>
    </row>
    <row r="6983" spans="1:2">
      <c r="A6983" s="10">
        <v>40799</v>
      </c>
      <c r="B6983">
        <v>1</v>
      </c>
    </row>
    <row r="6984" spans="1:2">
      <c r="A6984" s="10">
        <v>40799</v>
      </c>
      <c r="B6984">
        <v>1</v>
      </c>
    </row>
    <row r="6985" spans="1:2">
      <c r="A6985" s="10">
        <v>40799</v>
      </c>
      <c r="B6985">
        <v>1</v>
      </c>
    </row>
    <row r="6986" spans="1:2">
      <c r="A6986" s="10">
        <v>40799</v>
      </c>
      <c r="B6986">
        <v>1</v>
      </c>
    </row>
    <row r="6987" spans="1:2">
      <c r="A6987" s="10">
        <v>40799</v>
      </c>
      <c r="B6987">
        <v>1</v>
      </c>
    </row>
    <row r="6988" spans="1:2">
      <c r="A6988" s="10">
        <v>40799</v>
      </c>
      <c r="B6988">
        <v>1</v>
      </c>
    </row>
    <row r="6989" spans="1:2">
      <c r="A6989" s="10">
        <v>40799</v>
      </c>
      <c r="B6989">
        <v>1</v>
      </c>
    </row>
    <row r="6990" spans="1:2">
      <c r="A6990" s="10">
        <v>40799</v>
      </c>
      <c r="B6990">
        <v>1</v>
      </c>
    </row>
    <row r="6991" spans="1:2">
      <c r="A6991" s="10">
        <v>40799</v>
      </c>
      <c r="B6991">
        <v>1</v>
      </c>
    </row>
    <row r="6992" spans="1:2">
      <c r="A6992" s="10">
        <v>40799</v>
      </c>
      <c r="B6992">
        <v>1</v>
      </c>
    </row>
    <row r="6993" spans="1:2">
      <c r="A6993" s="10">
        <v>40799</v>
      </c>
      <c r="B6993">
        <v>1</v>
      </c>
    </row>
    <row r="6994" spans="1:2">
      <c r="A6994" s="10">
        <v>40799</v>
      </c>
      <c r="B6994">
        <v>1</v>
      </c>
    </row>
    <row r="6995" spans="1:2">
      <c r="A6995" s="10">
        <v>40799</v>
      </c>
      <c r="B6995">
        <v>1</v>
      </c>
    </row>
    <row r="6996" spans="1:2">
      <c r="A6996" s="10">
        <v>40799</v>
      </c>
      <c r="B6996">
        <v>1</v>
      </c>
    </row>
    <row r="6997" spans="1:2">
      <c r="A6997" s="10">
        <v>40799</v>
      </c>
      <c r="B6997">
        <v>1</v>
      </c>
    </row>
    <row r="6998" spans="1:2">
      <c r="A6998" s="10">
        <v>40799</v>
      </c>
      <c r="B6998">
        <v>1</v>
      </c>
    </row>
    <row r="6999" spans="1:2">
      <c r="A6999" s="10">
        <v>40799</v>
      </c>
      <c r="B6999">
        <v>1</v>
      </c>
    </row>
    <row r="7000" spans="1:2">
      <c r="A7000" s="10">
        <v>40799</v>
      </c>
      <c r="B7000">
        <v>1</v>
      </c>
    </row>
    <row r="7001" spans="1:2">
      <c r="A7001" s="10">
        <v>40799</v>
      </c>
      <c r="B7001">
        <v>1</v>
      </c>
    </row>
    <row r="7002" spans="1:2">
      <c r="A7002" s="10">
        <v>40799</v>
      </c>
      <c r="B7002">
        <v>1</v>
      </c>
    </row>
    <row r="7003" spans="1:2">
      <c r="A7003" s="10">
        <v>40799</v>
      </c>
      <c r="B7003">
        <v>1</v>
      </c>
    </row>
    <row r="7004" spans="1:2">
      <c r="A7004" s="10">
        <v>40799</v>
      </c>
      <c r="B7004">
        <v>1</v>
      </c>
    </row>
    <row r="7005" spans="1:2">
      <c r="A7005" s="10">
        <v>40799</v>
      </c>
      <c r="B7005">
        <v>1</v>
      </c>
    </row>
    <row r="7006" spans="1:2">
      <c r="A7006" s="10">
        <v>40799</v>
      </c>
      <c r="B7006">
        <v>1</v>
      </c>
    </row>
    <row r="7007" spans="1:2">
      <c r="A7007" s="10">
        <v>40799</v>
      </c>
      <c r="B7007">
        <v>1</v>
      </c>
    </row>
    <row r="7008" spans="1:2">
      <c r="A7008" s="10">
        <v>40799</v>
      </c>
      <c r="B7008">
        <v>1</v>
      </c>
    </row>
    <row r="7009" spans="1:2">
      <c r="A7009" s="10">
        <v>40799</v>
      </c>
      <c r="B7009">
        <v>1</v>
      </c>
    </row>
    <row r="7010" spans="1:2">
      <c r="A7010" s="10">
        <v>40799</v>
      </c>
      <c r="B7010">
        <v>1</v>
      </c>
    </row>
    <row r="7011" spans="1:2">
      <c r="A7011" s="10">
        <v>40799</v>
      </c>
      <c r="B7011">
        <v>1</v>
      </c>
    </row>
    <row r="7012" spans="1:2">
      <c r="A7012" s="10">
        <v>40799</v>
      </c>
      <c r="B7012">
        <v>1</v>
      </c>
    </row>
    <row r="7013" spans="1:2">
      <c r="A7013" s="10">
        <v>40799</v>
      </c>
      <c r="B7013">
        <v>1</v>
      </c>
    </row>
    <row r="7014" spans="1:2">
      <c r="A7014" s="10">
        <v>40799</v>
      </c>
      <c r="B7014">
        <v>1</v>
      </c>
    </row>
    <row r="7015" spans="1:2">
      <c r="A7015" s="10">
        <v>40799</v>
      </c>
      <c r="B7015">
        <v>1</v>
      </c>
    </row>
    <row r="7016" spans="1:2">
      <c r="A7016" s="10">
        <v>40799</v>
      </c>
      <c r="B7016">
        <v>1</v>
      </c>
    </row>
    <row r="7017" spans="1:2">
      <c r="A7017" s="10">
        <v>40799</v>
      </c>
      <c r="B7017">
        <v>1</v>
      </c>
    </row>
    <row r="7018" spans="1:2">
      <c r="A7018" s="10">
        <v>40799</v>
      </c>
      <c r="B7018">
        <v>1</v>
      </c>
    </row>
    <row r="7019" spans="1:2">
      <c r="A7019" s="10">
        <v>40799</v>
      </c>
      <c r="B7019">
        <v>1</v>
      </c>
    </row>
    <row r="7020" spans="1:2">
      <c r="A7020" s="10">
        <v>40799</v>
      </c>
      <c r="B7020">
        <v>1</v>
      </c>
    </row>
    <row r="7021" spans="1:2">
      <c r="A7021" s="10">
        <v>40799</v>
      </c>
      <c r="B7021">
        <v>1</v>
      </c>
    </row>
    <row r="7022" spans="1:2">
      <c r="A7022" s="10">
        <v>40799</v>
      </c>
      <c r="B7022">
        <v>1</v>
      </c>
    </row>
    <row r="7023" spans="1:2">
      <c r="A7023" s="10">
        <v>40799</v>
      </c>
      <c r="B7023">
        <v>1</v>
      </c>
    </row>
    <row r="7024" spans="1:2">
      <c r="A7024" s="10">
        <v>40799</v>
      </c>
      <c r="B7024">
        <v>1</v>
      </c>
    </row>
    <row r="7025" spans="1:2">
      <c r="A7025" s="10">
        <v>40799</v>
      </c>
      <c r="B7025">
        <v>1</v>
      </c>
    </row>
    <row r="7026" spans="1:2">
      <c r="A7026" s="10">
        <v>40799</v>
      </c>
      <c r="B7026">
        <v>1</v>
      </c>
    </row>
    <row r="7027" spans="1:2">
      <c r="A7027" s="10">
        <v>40799</v>
      </c>
      <c r="B7027">
        <v>1</v>
      </c>
    </row>
    <row r="7028" spans="1:2">
      <c r="A7028" s="10">
        <v>40799</v>
      </c>
      <c r="B7028">
        <v>1</v>
      </c>
    </row>
    <row r="7029" spans="1:2">
      <c r="A7029" s="10">
        <v>40799</v>
      </c>
      <c r="B7029">
        <v>1</v>
      </c>
    </row>
    <row r="7030" spans="1:2">
      <c r="A7030" s="10">
        <v>40799</v>
      </c>
      <c r="B7030">
        <v>1</v>
      </c>
    </row>
    <row r="7031" spans="1:2">
      <c r="A7031" s="10">
        <v>40799</v>
      </c>
      <c r="B7031">
        <v>1</v>
      </c>
    </row>
    <row r="7032" spans="1:2">
      <c r="A7032" s="10">
        <v>40799</v>
      </c>
      <c r="B7032">
        <v>1</v>
      </c>
    </row>
    <row r="7033" spans="1:2">
      <c r="A7033" s="10">
        <v>40799</v>
      </c>
      <c r="B7033">
        <v>1</v>
      </c>
    </row>
    <row r="7034" spans="1:2">
      <c r="A7034" s="10">
        <v>40799</v>
      </c>
      <c r="B7034">
        <v>1</v>
      </c>
    </row>
    <row r="7035" spans="1:2">
      <c r="A7035" s="10">
        <v>40799</v>
      </c>
      <c r="B7035">
        <v>1</v>
      </c>
    </row>
    <row r="7036" spans="1:2">
      <c r="A7036" s="10">
        <v>40799</v>
      </c>
      <c r="B7036">
        <v>1</v>
      </c>
    </row>
    <row r="7037" spans="1:2">
      <c r="A7037" s="10">
        <v>40799</v>
      </c>
      <c r="B7037">
        <v>1</v>
      </c>
    </row>
    <row r="7038" spans="1:2">
      <c r="A7038" s="10">
        <v>40799</v>
      </c>
      <c r="B7038">
        <v>1</v>
      </c>
    </row>
    <row r="7039" spans="1:2">
      <c r="A7039" s="10">
        <v>40799</v>
      </c>
      <c r="B7039">
        <v>1</v>
      </c>
    </row>
    <row r="7040" spans="1:2">
      <c r="A7040" s="10">
        <v>40799</v>
      </c>
      <c r="B7040">
        <v>1</v>
      </c>
    </row>
    <row r="7041" spans="1:2">
      <c r="A7041" s="10">
        <v>40799</v>
      </c>
      <c r="B7041">
        <v>1</v>
      </c>
    </row>
    <row r="7042" spans="1:2">
      <c r="A7042" s="10">
        <v>40799</v>
      </c>
      <c r="B7042">
        <v>1</v>
      </c>
    </row>
    <row r="7043" spans="1:2">
      <c r="A7043" s="10">
        <v>40799</v>
      </c>
      <c r="B7043">
        <v>1</v>
      </c>
    </row>
    <row r="7044" spans="1:2">
      <c r="A7044" s="10">
        <v>40799</v>
      </c>
      <c r="B7044">
        <v>1</v>
      </c>
    </row>
    <row r="7045" spans="1:2">
      <c r="A7045" s="10">
        <v>40799</v>
      </c>
      <c r="B7045">
        <v>1</v>
      </c>
    </row>
    <row r="7046" spans="1:2">
      <c r="A7046" s="10">
        <v>40799</v>
      </c>
      <c r="B7046">
        <v>1</v>
      </c>
    </row>
    <row r="7047" spans="1:2">
      <c r="A7047" s="10">
        <v>40799</v>
      </c>
      <c r="B7047">
        <v>1</v>
      </c>
    </row>
    <row r="7048" spans="1:2">
      <c r="A7048" s="10">
        <v>40799</v>
      </c>
      <c r="B7048">
        <v>1</v>
      </c>
    </row>
    <row r="7049" spans="1:2">
      <c r="A7049" s="10">
        <v>40799</v>
      </c>
      <c r="B7049">
        <v>1</v>
      </c>
    </row>
    <row r="7050" spans="1:2">
      <c r="A7050" s="10">
        <v>40799</v>
      </c>
      <c r="B7050">
        <v>1</v>
      </c>
    </row>
    <row r="7051" spans="1:2">
      <c r="A7051" s="10">
        <v>40799</v>
      </c>
      <c r="B7051">
        <v>1</v>
      </c>
    </row>
    <row r="7052" spans="1:2">
      <c r="A7052" s="10">
        <v>40799</v>
      </c>
      <c r="B7052">
        <v>1</v>
      </c>
    </row>
    <row r="7053" spans="1:2">
      <c r="A7053" s="10">
        <v>40799</v>
      </c>
      <c r="B7053">
        <v>1</v>
      </c>
    </row>
    <row r="7054" spans="1:2">
      <c r="A7054" s="10">
        <v>40799</v>
      </c>
      <c r="B7054">
        <v>1</v>
      </c>
    </row>
    <row r="7055" spans="1:2">
      <c r="A7055" s="10">
        <v>40799</v>
      </c>
      <c r="B7055">
        <v>1</v>
      </c>
    </row>
    <row r="7056" spans="1:2">
      <c r="A7056" s="10">
        <v>40799</v>
      </c>
      <c r="B7056">
        <v>1</v>
      </c>
    </row>
    <row r="7057" spans="1:2">
      <c r="A7057" s="10">
        <v>40799</v>
      </c>
      <c r="B7057">
        <v>1</v>
      </c>
    </row>
    <row r="7058" spans="1:2">
      <c r="A7058" s="10">
        <v>40799</v>
      </c>
      <c r="B7058">
        <v>1</v>
      </c>
    </row>
    <row r="7059" spans="1:2">
      <c r="A7059" s="10">
        <v>40799</v>
      </c>
      <c r="B7059">
        <v>1</v>
      </c>
    </row>
    <row r="7060" spans="1:2">
      <c r="A7060" s="10">
        <v>40799</v>
      </c>
      <c r="B7060">
        <v>1</v>
      </c>
    </row>
    <row r="7061" spans="1:2">
      <c r="A7061" s="10">
        <v>40799</v>
      </c>
      <c r="B7061">
        <v>1</v>
      </c>
    </row>
    <row r="7062" spans="1:2">
      <c r="A7062" s="10">
        <v>40799</v>
      </c>
      <c r="B7062">
        <v>1</v>
      </c>
    </row>
    <row r="7063" spans="1:2">
      <c r="A7063" s="10">
        <v>40799</v>
      </c>
      <c r="B7063">
        <v>1</v>
      </c>
    </row>
    <row r="7064" spans="1:2">
      <c r="A7064" s="10">
        <v>40799</v>
      </c>
      <c r="B7064">
        <v>1</v>
      </c>
    </row>
    <row r="7065" spans="1:2">
      <c r="A7065" s="10">
        <v>40799</v>
      </c>
      <c r="B7065">
        <v>1</v>
      </c>
    </row>
    <row r="7066" spans="1:2">
      <c r="A7066" s="10">
        <v>40799</v>
      </c>
      <c r="B7066">
        <v>1</v>
      </c>
    </row>
    <row r="7067" spans="1:2">
      <c r="A7067" s="10">
        <v>40799</v>
      </c>
      <c r="B7067">
        <v>1</v>
      </c>
    </row>
    <row r="7068" spans="1:2">
      <c r="A7068" s="10">
        <v>40799</v>
      </c>
      <c r="B7068">
        <v>1</v>
      </c>
    </row>
    <row r="7069" spans="1:2">
      <c r="A7069" s="10">
        <v>40799</v>
      </c>
      <c r="B7069">
        <v>1</v>
      </c>
    </row>
    <row r="7070" spans="1:2">
      <c r="A7070" s="10">
        <v>40799</v>
      </c>
      <c r="B7070">
        <v>1</v>
      </c>
    </row>
    <row r="7071" spans="1:2">
      <c r="A7071" s="10">
        <v>40799</v>
      </c>
      <c r="B7071">
        <v>1</v>
      </c>
    </row>
    <row r="7072" spans="1:2">
      <c r="A7072" s="10">
        <v>40799</v>
      </c>
      <c r="B7072">
        <v>1</v>
      </c>
    </row>
    <row r="7073" spans="1:2">
      <c r="A7073" s="10">
        <v>40799</v>
      </c>
      <c r="B7073">
        <v>1</v>
      </c>
    </row>
    <row r="7074" spans="1:2">
      <c r="A7074" s="10">
        <v>40799</v>
      </c>
      <c r="B7074">
        <v>1</v>
      </c>
    </row>
    <row r="7075" spans="1:2">
      <c r="A7075" s="10">
        <v>40799</v>
      </c>
      <c r="B7075">
        <v>1</v>
      </c>
    </row>
    <row r="7076" spans="1:2">
      <c r="A7076" s="10">
        <v>40799</v>
      </c>
      <c r="B7076">
        <v>1</v>
      </c>
    </row>
    <row r="7077" spans="1:2">
      <c r="A7077" s="10">
        <v>40799</v>
      </c>
      <c r="B7077">
        <v>1</v>
      </c>
    </row>
    <row r="7078" spans="1:2">
      <c r="A7078" s="10">
        <v>40799</v>
      </c>
      <c r="B7078">
        <v>1</v>
      </c>
    </row>
    <row r="7079" spans="1:2">
      <c r="A7079" s="10">
        <v>40799</v>
      </c>
      <c r="B7079">
        <v>1</v>
      </c>
    </row>
    <row r="7080" spans="1:2">
      <c r="A7080" s="10">
        <v>40799</v>
      </c>
      <c r="B7080">
        <v>1</v>
      </c>
    </row>
    <row r="7081" spans="1:2">
      <c r="A7081" s="10">
        <v>40799</v>
      </c>
      <c r="B7081">
        <v>1</v>
      </c>
    </row>
    <row r="7082" spans="1:2">
      <c r="A7082" s="10">
        <v>40799</v>
      </c>
      <c r="B7082">
        <v>1</v>
      </c>
    </row>
    <row r="7083" spans="1:2">
      <c r="A7083" s="10">
        <v>40799</v>
      </c>
      <c r="B7083">
        <v>1</v>
      </c>
    </row>
    <row r="7084" spans="1:2">
      <c r="A7084" s="10">
        <v>40799</v>
      </c>
      <c r="B7084">
        <v>1</v>
      </c>
    </row>
    <row r="7085" spans="1:2">
      <c r="A7085" s="10">
        <v>40799</v>
      </c>
      <c r="B7085">
        <v>1</v>
      </c>
    </row>
    <row r="7086" spans="1:2">
      <c r="A7086" s="10">
        <v>40799</v>
      </c>
      <c r="B7086">
        <v>1</v>
      </c>
    </row>
    <row r="7087" spans="1:2">
      <c r="A7087" s="10">
        <v>40799</v>
      </c>
      <c r="B7087">
        <v>1</v>
      </c>
    </row>
    <row r="7088" spans="1:2">
      <c r="A7088" s="10">
        <v>40799</v>
      </c>
      <c r="B7088">
        <v>1</v>
      </c>
    </row>
    <row r="7089" spans="1:2">
      <c r="A7089" s="10">
        <v>40799</v>
      </c>
      <c r="B7089">
        <v>1</v>
      </c>
    </row>
    <row r="7090" spans="1:2">
      <c r="A7090" s="10">
        <v>40799</v>
      </c>
      <c r="B7090">
        <v>1</v>
      </c>
    </row>
    <row r="7091" spans="1:2">
      <c r="A7091" s="10">
        <v>40799</v>
      </c>
      <c r="B7091">
        <v>1</v>
      </c>
    </row>
    <row r="7092" spans="1:2">
      <c r="A7092" s="10">
        <v>40799</v>
      </c>
      <c r="B7092">
        <v>1</v>
      </c>
    </row>
    <row r="7093" spans="1:2">
      <c r="A7093" s="10">
        <v>40799</v>
      </c>
      <c r="B7093">
        <v>1</v>
      </c>
    </row>
    <row r="7094" spans="1:2">
      <c r="A7094" s="10">
        <v>40799</v>
      </c>
      <c r="B7094">
        <v>1</v>
      </c>
    </row>
    <row r="7095" spans="1:2">
      <c r="A7095" s="10">
        <v>40799</v>
      </c>
      <c r="B7095">
        <v>1</v>
      </c>
    </row>
    <row r="7096" spans="1:2">
      <c r="A7096" s="10">
        <v>40799</v>
      </c>
      <c r="B7096">
        <v>1</v>
      </c>
    </row>
    <row r="7097" spans="1:2">
      <c r="A7097" s="10">
        <v>40799</v>
      </c>
      <c r="B7097">
        <v>1</v>
      </c>
    </row>
    <row r="7098" spans="1:2">
      <c r="A7098" s="10">
        <v>40799</v>
      </c>
      <c r="B7098">
        <v>1</v>
      </c>
    </row>
    <row r="7099" spans="1:2">
      <c r="A7099" s="10">
        <v>40799</v>
      </c>
      <c r="B7099">
        <v>1</v>
      </c>
    </row>
    <row r="7100" spans="1:2">
      <c r="A7100" s="10">
        <v>40799</v>
      </c>
      <c r="B7100">
        <v>1</v>
      </c>
    </row>
    <row r="7101" spans="1:2">
      <c r="A7101" s="10">
        <v>40799</v>
      </c>
      <c r="B7101">
        <v>1</v>
      </c>
    </row>
    <row r="7102" spans="1:2">
      <c r="A7102" s="10">
        <v>40799</v>
      </c>
      <c r="B7102">
        <v>1</v>
      </c>
    </row>
    <row r="7103" spans="1:2">
      <c r="A7103" s="10">
        <v>40799</v>
      </c>
      <c r="B7103">
        <v>1</v>
      </c>
    </row>
    <row r="7104" spans="1:2">
      <c r="A7104" s="10">
        <v>40799</v>
      </c>
      <c r="B7104">
        <v>1</v>
      </c>
    </row>
    <row r="7105" spans="1:2">
      <c r="A7105" s="10">
        <v>40799</v>
      </c>
      <c r="B7105">
        <v>1</v>
      </c>
    </row>
    <row r="7106" spans="1:2">
      <c r="A7106" s="10">
        <v>40799</v>
      </c>
      <c r="B7106">
        <v>1</v>
      </c>
    </row>
    <row r="7107" spans="1:2">
      <c r="A7107" s="10">
        <v>40799</v>
      </c>
      <c r="B7107">
        <v>1</v>
      </c>
    </row>
    <row r="7108" spans="1:2">
      <c r="A7108" s="10">
        <v>40799</v>
      </c>
      <c r="B7108">
        <v>1</v>
      </c>
    </row>
    <row r="7109" spans="1:2">
      <c r="A7109" s="10">
        <v>40799</v>
      </c>
      <c r="B7109">
        <v>1</v>
      </c>
    </row>
    <row r="7110" spans="1:2">
      <c r="A7110" s="10">
        <v>40799</v>
      </c>
      <c r="B7110">
        <v>1</v>
      </c>
    </row>
    <row r="7111" spans="1:2">
      <c r="A7111" s="10">
        <v>40799</v>
      </c>
      <c r="B7111">
        <v>1</v>
      </c>
    </row>
    <row r="7112" spans="1:2">
      <c r="A7112" s="10">
        <v>40799</v>
      </c>
      <c r="B7112">
        <v>1</v>
      </c>
    </row>
    <row r="7113" spans="1:2">
      <c r="A7113" s="10">
        <v>40799</v>
      </c>
      <c r="B7113">
        <v>1</v>
      </c>
    </row>
    <row r="7114" spans="1:2">
      <c r="A7114" s="10">
        <v>40799</v>
      </c>
      <c r="B7114">
        <v>1</v>
      </c>
    </row>
    <row r="7115" spans="1:2">
      <c r="A7115" s="10">
        <v>40799</v>
      </c>
      <c r="B7115">
        <v>1</v>
      </c>
    </row>
    <row r="7116" spans="1:2">
      <c r="A7116" s="10">
        <v>40799</v>
      </c>
      <c r="B7116">
        <v>1</v>
      </c>
    </row>
    <row r="7117" spans="1:2">
      <c r="A7117" s="10">
        <v>40799</v>
      </c>
      <c r="B7117">
        <v>1</v>
      </c>
    </row>
    <row r="7118" spans="1:2">
      <c r="A7118" s="10">
        <v>40799</v>
      </c>
      <c r="B7118">
        <v>1</v>
      </c>
    </row>
    <row r="7119" spans="1:2">
      <c r="A7119" s="10">
        <v>40799</v>
      </c>
      <c r="B7119">
        <v>1</v>
      </c>
    </row>
    <row r="7120" spans="1:2">
      <c r="A7120" s="10">
        <v>40799</v>
      </c>
      <c r="B7120">
        <v>1</v>
      </c>
    </row>
    <row r="7121" spans="1:2">
      <c r="A7121" s="10">
        <v>40799</v>
      </c>
      <c r="B7121">
        <v>1</v>
      </c>
    </row>
    <row r="7122" spans="1:2">
      <c r="A7122" s="10">
        <v>40799</v>
      </c>
      <c r="B7122">
        <v>1</v>
      </c>
    </row>
    <row r="7123" spans="1:2">
      <c r="A7123" s="10">
        <v>40799</v>
      </c>
      <c r="B7123">
        <v>1</v>
      </c>
    </row>
    <row r="7124" spans="1:2">
      <c r="A7124" s="10">
        <v>40799</v>
      </c>
      <c r="B7124">
        <v>1</v>
      </c>
    </row>
    <row r="7125" spans="1:2">
      <c r="A7125" s="10">
        <v>40799</v>
      </c>
      <c r="B7125">
        <v>1</v>
      </c>
    </row>
    <row r="7126" spans="1:2">
      <c r="A7126" s="10">
        <v>40799</v>
      </c>
      <c r="B7126">
        <v>1</v>
      </c>
    </row>
    <row r="7127" spans="1:2">
      <c r="A7127" s="10">
        <v>40799</v>
      </c>
      <c r="B7127">
        <v>1</v>
      </c>
    </row>
    <row r="7128" spans="1:2">
      <c r="A7128" s="10">
        <v>40799</v>
      </c>
      <c r="B7128">
        <v>1</v>
      </c>
    </row>
    <row r="7129" spans="1:2">
      <c r="A7129" s="10">
        <v>40799</v>
      </c>
      <c r="B7129">
        <v>1</v>
      </c>
    </row>
    <row r="7130" spans="1:2">
      <c r="A7130" s="10">
        <v>40799</v>
      </c>
      <c r="B7130">
        <v>1</v>
      </c>
    </row>
    <row r="7131" spans="1:2">
      <c r="A7131" s="10">
        <v>40799</v>
      </c>
      <c r="B7131">
        <v>1</v>
      </c>
    </row>
    <row r="7132" spans="1:2">
      <c r="A7132" s="10">
        <v>40799</v>
      </c>
      <c r="B7132">
        <v>1</v>
      </c>
    </row>
    <row r="7133" spans="1:2">
      <c r="A7133" s="10">
        <v>40799</v>
      </c>
      <c r="B7133">
        <v>1</v>
      </c>
    </row>
    <row r="7134" spans="1:2">
      <c r="A7134" s="10">
        <v>40799</v>
      </c>
      <c r="B7134">
        <v>1</v>
      </c>
    </row>
    <row r="7135" spans="1:2">
      <c r="A7135" s="10">
        <v>40799</v>
      </c>
      <c r="B7135">
        <v>1</v>
      </c>
    </row>
    <row r="7136" spans="1:2">
      <c r="A7136" s="10">
        <v>40799</v>
      </c>
      <c r="B7136">
        <v>1</v>
      </c>
    </row>
    <row r="7137" spans="1:2">
      <c r="A7137" s="10">
        <v>40799</v>
      </c>
      <c r="B7137">
        <v>1</v>
      </c>
    </row>
    <row r="7138" spans="1:2">
      <c r="A7138" s="10">
        <v>40799</v>
      </c>
      <c r="B7138">
        <v>1</v>
      </c>
    </row>
    <row r="7139" spans="1:2">
      <c r="A7139" s="10">
        <v>40799</v>
      </c>
      <c r="B7139">
        <v>1</v>
      </c>
    </row>
    <row r="7140" spans="1:2">
      <c r="A7140" s="10">
        <v>40799</v>
      </c>
      <c r="B7140">
        <v>1</v>
      </c>
    </row>
    <row r="7141" spans="1:2">
      <c r="A7141" s="10">
        <v>40799</v>
      </c>
      <c r="B7141">
        <v>1</v>
      </c>
    </row>
    <row r="7142" spans="1:2">
      <c r="A7142" s="10">
        <v>40799</v>
      </c>
      <c r="B7142">
        <v>1</v>
      </c>
    </row>
    <row r="7143" spans="1:2">
      <c r="A7143" s="10">
        <v>40799</v>
      </c>
      <c r="B7143">
        <v>1</v>
      </c>
    </row>
    <row r="7144" spans="1:2">
      <c r="A7144" s="10">
        <v>40799</v>
      </c>
      <c r="B7144">
        <v>1</v>
      </c>
    </row>
    <row r="7145" spans="1:2">
      <c r="A7145" s="10">
        <v>40799</v>
      </c>
      <c r="B7145">
        <v>1</v>
      </c>
    </row>
    <row r="7146" spans="1:2">
      <c r="A7146" s="10">
        <v>40799</v>
      </c>
      <c r="B7146">
        <v>1</v>
      </c>
    </row>
    <row r="7147" spans="1:2">
      <c r="A7147" s="10">
        <v>40799</v>
      </c>
      <c r="B7147">
        <v>1</v>
      </c>
    </row>
    <row r="7148" spans="1:2">
      <c r="A7148" s="10">
        <v>40799</v>
      </c>
      <c r="B7148">
        <v>1</v>
      </c>
    </row>
    <row r="7149" spans="1:2">
      <c r="A7149" s="10">
        <v>40799</v>
      </c>
      <c r="B7149">
        <v>1</v>
      </c>
    </row>
    <row r="7150" spans="1:2">
      <c r="A7150" s="10">
        <v>40799</v>
      </c>
      <c r="B7150">
        <v>1</v>
      </c>
    </row>
    <row r="7151" spans="1:2">
      <c r="A7151" s="10">
        <v>40799</v>
      </c>
      <c r="B7151">
        <v>1</v>
      </c>
    </row>
    <row r="7152" spans="1:2">
      <c r="A7152" s="10">
        <v>40799</v>
      </c>
      <c r="B7152">
        <v>1</v>
      </c>
    </row>
    <row r="7153" spans="1:2">
      <c r="A7153" s="10">
        <v>40799</v>
      </c>
      <c r="B7153">
        <v>1</v>
      </c>
    </row>
    <row r="7154" spans="1:2">
      <c r="A7154" s="10">
        <v>40799</v>
      </c>
      <c r="B7154">
        <v>1</v>
      </c>
    </row>
    <row r="7155" spans="1:2">
      <c r="A7155" s="10">
        <v>40799</v>
      </c>
      <c r="B7155">
        <v>1</v>
      </c>
    </row>
    <row r="7156" spans="1:2">
      <c r="A7156" s="10">
        <v>40799</v>
      </c>
      <c r="B7156">
        <v>1</v>
      </c>
    </row>
    <row r="7157" spans="1:2">
      <c r="A7157" s="10">
        <v>40799</v>
      </c>
      <c r="B7157">
        <v>1</v>
      </c>
    </row>
    <row r="7158" spans="1:2">
      <c r="A7158" s="10">
        <v>40799</v>
      </c>
      <c r="B7158">
        <v>1</v>
      </c>
    </row>
    <row r="7159" spans="1:2">
      <c r="A7159" s="10">
        <v>40799</v>
      </c>
      <c r="B7159">
        <v>1</v>
      </c>
    </row>
    <row r="7160" spans="1:2">
      <c r="A7160" s="10">
        <v>40799</v>
      </c>
      <c r="B7160">
        <v>1</v>
      </c>
    </row>
    <row r="7161" spans="1:2">
      <c r="A7161" s="10">
        <v>40799</v>
      </c>
      <c r="B7161">
        <v>1</v>
      </c>
    </row>
    <row r="7162" spans="1:2">
      <c r="A7162" s="10">
        <v>40799</v>
      </c>
      <c r="B7162">
        <v>1</v>
      </c>
    </row>
    <row r="7163" spans="1:2">
      <c r="A7163" s="10">
        <v>40799</v>
      </c>
      <c r="B7163">
        <v>1</v>
      </c>
    </row>
    <row r="7164" spans="1:2">
      <c r="A7164" s="10">
        <v>40799</v>
      </c>
      <c r="B7164">
        <v>1</v>
      </c>
    </row>
    <row r="7165" spans="1:2">
      <c r="A7165" s="10">
        <v>40799</v>
      </c>
      <c r="B7165">
        <v>1</v>
      </c>
    </row>
    <row r="7166" spans="1:2">
      <c r="A7166" s="10">
        <v>40799</v>
      </c>
      <c r="B7166">
        <v>1</v>
      </c>
    </row>
    <row r="7167" spans="1:2">
      <c r="A7167" s="10">
        <v>40799</v>
      </c>
      <c r="B7167">
        <v>1</v>
      </c>
    </row>
    <row r="7168" spans="1:2">
      <c r="A7168" s="10">
        <v>40799</v>
      </c>
      <c r="B7168">
        <v>1</v>
      </c>
    </row>
    <row r="7169" spans="1:2">
      <c r="A7169" s="10">
        <v>40799</v>
      </c>
      <c r="B7169">
        <v>1</v>
      </c>
    </row>
    <row r="7170" spans="1:2">
      <c r="A7170" s="10">
        <v>40799</v>
      </c>
      <c r="B7170">
        <v>1</v>
      </c>
    </row>
    <row r="7171" spans="1:2">
      <c r="A7171" s="10">
        <v>40799</v>
      </c>
      <c r="B7171">
        <v>1</v>
      </c>
    </row>
    <row r="7172" spans="1:2">
      <c r="A7172" s="10">
        <v>40799</v>
      </c>
      <c r="B7172">
        <v>1</v>
      </c>
    </row>
    <row r="7173" spans="1:2">
      <c r="A7173" s="10">
        <v>40799</v>
      </c>
      <c r="B7173">
        <v>1</v>
      </c>
    </row>
    <row r="7174" spans="1:2">
      <c r="A7174" s="10">
        <v>40799</v>
      </c>
      <c r="B7174">
        <v>1</v>
      </c>
    </row>
    <row r="7175" spans="1:2">
      <c r="A7175" s="10">
        <v>40799</v>
      </c>
      <c r="B7175">
        <v>1</v>
      </c>
    </row>
    <row r="7176" spans="1:2">
      <c r="A7176" s="10">
        <v>40799</v>
      </c>
      <c r="B7176">
        <v>1</v>
      </c>
    </row>
    <row r="7177" spans="1:2">
      <c r="A7177" s="10">
        <v>40799</v>
      </c>
      <c r="B7177">
        <v>1</v>
      </c>
    </row>
    <row r="7178" spans="1:2">
      <c r="A7178" s="10">
        <v>40799</v>
      </c>
      <c r="B7178">
        <v>1</v>
      </c>
    </row>
    <row r="7179" spans="1:2">
      <c r="A7179" s="10">
        <v>40799</v>
      </c>
      <c r="B7179">
        <v>1</v>
      </c>
    </row>
    <row r="7180" spans="1:2">
      <c r="A7180" s="10">
        <v>40799</v>
      </c>
      <c r="B7180">
        <v>1</v>
      </c>
    </row>
    <row r="7181" spans="1:2">
      <c r="A7181" s="10">
        <v>40799</v>
      </c>
      <c r="B7181">
        <v>1</v>
      </c>
    </row>
    <row r="7182" spans="1:2">
      <c r="A7182" s="10">
        <v>40799</v>
      </c>
      <c r="B7182">
        <v>1</v>
      </c>
    </row>
    <row r="7183" spans="1:2">
      <c r="A7183" s="10">
        <v>40799</v>
      </c>
      <c r="B7183">
        <v>1</v>
      </c>
    </row>
    <row r="7184" spans="1:2">
      <c r="A7184" s="10">
        <v>40799</v>
      </c>
      <c r="B7184">
        <v>1</v>
      </c>
    </row>
    <row r="7185" spans="1:2">
      <c r="A7185" s="10">
        <v>40799</v>
      </c>
      <c r="B7185">
        <v>1</v>
      </c>
    </row>
    <row r="7186" spans="1:2">
      <c r="A7186" s="10">
        <v>40799</v>
      </c>
      <c r="B7186">
        <v>1</v>
      </c>
    </row>
    <row r="7187" spans="1:2">
      <c r="A7187" s="10">
        <v>40799</v>
      </c>
      <c r="B7187">
        <v>1</v>
      </c>
    </row>
    <row r="7188" spans="1:2">
      <c r="A7188" s="10">
        <v>40799</v>
      </c>
      <c r="B7188">
        <v>1</v>
      </c>
    </row>
    <row r="7189" spans="1:2">
      <c r="A7189" s="10">
        <v>40799</v>
      </c>
      <c r="B7189">
        <v>1</v>
      </c>
    </row>
    <row r="7190" spans="1:2">
      <c r="A7190" s="10">
        <v>40799</v>
      </c>
      <c r="B7190">
        <v>1</v>
      </c>
    </row>
    <row r="7191" spans="1:2">
      <c r="A7191" s="10">
        <v>40799</v>
      </c>
      <c r="B7191">
        <v>1</v>
      </c>
    </row>
    <row r="7192" spans="1:2">
      <c r="A7192" s="10">
        <v>40799</v>
      </c>
      <c r="B7192">
        <v>1</v>
      </c>
    </row>
    <row r="7193" spans="1:2">
      <c r="A7193" s="10">
        <v>40799</v>
      </c>
      <c r="B7193">
        <v>1</v>
      </c>
    </row>
    <row r="7194" spans="1:2">
      <c r="A7194" s="10">
        <v>40799</v>
      </c>
      <c r="B7194">
        <v>1</v>
      </c>
    </row>
    <row r="7195" spans="1:2">
      <c r="A7195" s="10">
        <v>40799</v>
      </c>
      <c r="B7195">
        <v>1</v>
      </c>
    </row>
    <row r="7196" spans="1:2">
      <c r="A7196" s="10">
        <v>40799</v>
      </c>
      <c r="B7196">
        <v>1</v>
      </c>
    </row>
    <row r="7197" spans="1:2">
      <c r="A7197" s="10">
        <v>40799</v>
      </c>
      <c r="B7197">
        <v>1</v>
      </c>
    </row>
    <row r="7198" spans="1:2">
      <c r="A7198" s="10">
        <v>40799</v>
      </c>
      <c r="B7198">
        <v>1</v>
      </c>
    </row>
    <row r="7199" spans="1:2">
      <c r="A7199" s="10">
        <v>40799</v>
      </c>
      <c r="B7199">
        <v>1</v>
      </c>
    </row>
    <row r="7200" spans="1:2">
      <c r="A7200" s="10">
        <v>40799</v>
      </c>
      <c r="B7200">
        <v>1</v>
      </c>
    </row>
    <row r="7201" spans="1:2">
      <c r="A7201" s="10">
        <v>40799</v>
      </c>
      <c r="B7201">
        <v>1</v>
      </c>
    </row>
    <row r="7202" spans="1:2">
      <c r="A7202" s="10">
        <v>40799</v>
      </c>
      <c r="B7202">
        <v>1</v>
      </c>
    </row>
    <row r="7203" spans="1:2">
      <c r="A7203" s="10">
        <v>40799</v>
      </c>
      <c r="B7203">
        <v>1</v>
      </c>
    </row>
    <row r="7204" spans="1:2">
      <c r="A7204" s="10">
        <v>40799</v>
      </c>
      <c r="B7204">
        <v>1</v>
      </c>
    </row>
    <row r="7205" spans="1:2">
      <c r="A7205" s="10">
        <v>40799</v>
      </c>
      <c r="B7205">
        <v>1</v>
      </c>
    </row>
    <row r="7206" spans="1:2">
      <c r="A7206" s="10">
        <v>40799</v>
      </c>
      <c r="B7206">
        <v>1</v>
      </c>
    </row>
    <row r="7207" spans="1:2">
      <c r="A7207" s="10">
        <v>40799</v>
      </c>
      <c r="B7207">
        <v>1</v>
      </c>
    </row>
    <row r="7208" spans="1:2">
      <c r="A7208" s="10">
        <v>40799</v>
      </c>
      <c r="B7208">
        <v>1</v>
      </c>
    </row>
    <row r="7209" spans="1:2">
      <c r="A7209" s="10">
        <v>40799</v>
      </c>
      <c r="B7209">
        <v>1</v>
      </c>
    </row>
    <row r="7210" spans="1:2">
      <c r="A7210" s="10">
        <v>40799</v>
      </c>
      <c r="B7210">
        <v>1</v>
      </c>
    </row>
    <row r="7211" spans="1:2">
      <c r="A7211" s="10">
        <v>40799</v>
      </c>
      <c r="B7211">
        <v>1</v>
      </c>
    </row>
    <row r="7212" spans="1:2">
      <c r="A7212" s="10">
        <v>40799</v>
      </c>
      <c r="B7212">
        <v>1</v>
      </c>
    </row>
    <row r="7213" spans="1:2">
      <c r="A7213" s="10">
        <v>40799</v>
      </c>
      <c r="B7213">
        <v>1</v>
      </c>
    </row>
    <row r="7214" spans="1:2">
      <c r="A7214" s="10">
        <v>40799</v>
      </c>
      <c r="B7214">
        <v>1</v>
      </c>
    </row>
    <row r="7215" spans="1:2">
      <c r="A7215" s="10">
        <v>40799</v>
      </c>
      <c r="B7215">
        <v>1</v>
      </c>
    </row>
    <row r="7216" spans="1:2">
      <c r="A7216" s="10">
        <v>40799</v>
      </c>
      <c r="B7216">
        <v>1</v>
      </c>
    </row>
    <row r="7217" spans="1:2">
      <c r="A7217" s="10">
        <v>40799</v>
      </c>
      <c r="B7217">
        <v>1</v>
      </c>
    </row>
    <row r="7218" spans="1:2">
      <c r="A7218" s="10">
        <v>40799</v>
      </c>
      <c r="B7218">
        <v>1</v>
      </c>
    </row>
    <row r="7219" spans="1:2">
      <c r="A7219" s="10">
        <v>40799</v>
      </c>
      <c r="B7219">
        <v>1</v>
      </c>
    </row>
    <row r="7220" spans="1:2">
      <c r="A7220" s="10">
        <v>40799</v>
      </c>
      <c r="B7220">
        <v>1</v>
      </c>
    </row>
    <row r="7221" spans="1:2">
      <c r="A7221" s="10">
        <v>40799</v>
      </c>
      <c r="B7221">
        <v>1</v>
      </c>
    </row>
    <row r="7222" spans="1:2">
      <c r="A7222" s="10">
        <v>40799</v>
      </c>
      <c r="B7222">
        <v>1</v>
      </c>
    </row>
    <row r="7223" spans="1:2">
      <c r="A7223" s="10">
        <v>40799</v>
      </c>
      <c r="B7223">
        <v>1</v>
      </c>
    </row>
    <row r="7224" spans="1:2">
      <c r="A7224" s="10">
        <v>40799</v>
      </c>
      <c r="B7224">
        <v>1</v>
      </c>
    </row>
    <row r="7225" spans="1:2">
      <c r="A7225" s="10">
        <v>40799</v>
      </c>
      <c r="B7225">
        <v>1</v>
      </c>
    </row>
    <row r="7226" spans="1:2">
      <c r="A7226" s="10">
        <v>40799</v>
      </c>
      <c r="B7226">
        <v>1</v>
      </c>
    </row>
    <row r="7227" spans="1:2">
      <c r="A7227" s="10">
        <v>40799</v>
      </c>
      <c r="B7227">
        <v>1</v>
      </c>
    </row>
    <row r="7228" spans="1:2">
      <c r="A7228" s="10">
        <v>40799</v>
      </c>
      <c r="B7228">
        <v>1</v>
      </c>
    </row>
    <row r="7229" spans="1:2">
      <c r="A7229" s="10">
        <v>40799</v>
      </c>
      <c r="B7229">
        <v>1</v>
      </c>
    </row>
    <row r="7230" spans="1:2">
      <c r="A7230" s="10">
        <v>40799</v>
      </c>
      <c r="B7230">
        <v>1</v>
      </c>
    </row>
    <row r="7231" spans="1:2">
      <c r="A7231" s="10">
        <v>40799</v>
      </c>
      <c r="B7231">
        <v>1</v>
      </c>
    </row>
    <row r="7232" spans="1:2">
      <c r="A7232" s="10">
        <v>40799</v>
      </c>
      <c r="B7232">
        <v>1</v>
      </c>
    </row>
    <row r="7233" spans="1:2">
      <c r="A7233" s="10">
        <v>40799</v>
      </c>
      <c r="B7233">
        <v>1</v>
      </c>
    </row>
    <row r="7234" spans="1:2">
      <c r="A7234" s="10">
        <v>40799</v>
      </c>
      <c r="B7234">
        <v>1</v>
      </c>
    </row>
    <row r="7235" spans="1:2">
      <c r="A7235" s="10">
        <v>40799</v>
      </c>
      <c r="B7235">
        <v>1</v>
      </c>
    </row>
    <row r="7236" spans="1:2">
      <c r="A7236" s="10">
        <v>40799</v>
      </c>
      <c r="B7236">
        <v>1</v>
      </c>
    </row>
    <row r="7237" spans="1:2">
      <c r="A7237" s="10">
        <v>40799</v>
      </c>
      <c r="B7237">
        <v>1</v>
      </c>
    </row>
    <row r="7238" spans="1:2">
      <c r="A7238" s="10">
        <v>40799</v>
      </c>
      <c r="B7238">
        <v>1</v>
      </c>
    </row>
    <row r="7239" spans="1:2">
      <c r="A7239" s="10">
        <v>40799</v>
      </c>
      <c r="B7239">
        <v>1</v>
      </c>
    </row>
    <row r="7240" spans="1:2">
      <c r="A7240" s="10">
        <v>40799</v>
      </c>
      <c r="B7240">
        <v>1</v>
      </c>
    </row>
    <row r="7241" spans="1:2">
      <c r="A7241" s="10">
        <v>40799</v>
      </c>
      <c r="B7241">
        <v>1</v>
      </c>
    </row>
    <row r="7242" spans="1:2">
      <c r="A7242" s="10">
        <v>40799</v>
      </c>
      <c r="B7242">
        <v>1</v>
      </c>
    </row>
    <row r="7243" spans="1:2">
      <c r="A7243" s="10">
        <v>40799</v>
      </c>
      <c r="B7243">
        <v>1</v>
      </c>
    </row>
    <row r="7244" spans="1:2">
      <c r="A7244" s="10">
        <v>40799</v>
      </c>
      <c r="B7244">
        <v>1</v>
      </c>
    </row>
    <row r="7245" spans="1:2">
      <c r="A7245" s="10">
        <v>40799</v>
      </c>
      <c r="B7245">
        <v>1</v>
      </c>
    </row>
    <row r="7246" spans="1:2">
      <c r="A7246" s="10">
        <v>40799</v>
      </c>
      <c r="B7246">
        <v>1</v>
      </c>
    </row>
    <row r="7247" spans="1:2">
      <c r="A7247" s="10">
        <v>40799</v>
      </c>
      <c r="B7247">
        <v>1</v>
      </c>
    </row>
    <row r="7248" spans="1:2">
      <c r="A7248" s="10">
        <v>40799</v>
      </c>
      <c r="B7248">
        <v>1</v>
      </c>
    </row>
    <row r="7249" spans="1:2">
      <c r="A7249" s="10">
        <v>40799</v>
      </c>
      <c r="B7249">
        <v>1</v>
      </c>
    </row>
    <row r="7250" spans="1:2">
      <c r="A7250" s="10">
        <v>40799</v>
      </c>
      <c r="B7250">
        <v>1</v>
      </c>
    </row>
    <row r="7251" spans="1:2">
      <c r="A7251" s="10">
        <v>40799</v>
      </c>
      <c r="B7251">
        <v>1</v>
      </c>
    </row>
    <row r="7252" spans="1:2">
      <c r="A7252" s="10">
        <v>40799</v>
      </c>
      <c r="B7252">
        <v>1</v>
      </c>
    </row>
    <row r="7253" spans="1:2">
      <c r="A7253" s="10">
        <v>40799</v>
      </c>
      <c r="B7253">
        <v>1</v>
      </c>
    </row>
    <row r="7254" spans="1:2">
      <c r="A7254" s="10">
        <v>40799</v>
      </c>
      <c r="B7254">
        <v>1</v>
      </c>
    </row>
    <row r="7255" spans="1:2">
      <c r="A7255" s="10">
        <v>40799</v>
      </c>
      <c r="B7255">
        <v>1</v>
      </c>
    </row>
    <row r="7256" spans="1:2">
      <c r="A7256" s="10">
        <v>40799</v>
      </c>
      <c r="B7256">
        <v>1</v>
      </c>
    </row>
    <row r="7257" spans="1:2">
      <c r="A7257" s="10">
        <v>40799</v>
      </c>
      <c r="B7257">
        <v>1</v>
      </c>
    </row>
    <row r="7258" spans="1:2">
      <c r="A7258" s="10">
        <v>40799</v>
      </c>
      <c r="B7258">
        <v>1</v>
      </c>
    </row>
    <row r="7259" spans="1:2">
      <c r="A7259" s="10">
        <v>40799</v>
      </c>
      <c r="B7259">
        <v>1</v>
      </c>
    </row>
    <row r="7260" spans="1:2">
      <c r="A7260" s="10">
        <v>40799</v>
      </c>
      <c r="B7260">
        <v>1</v>
      </c>
    </row>
    <row r="7261" spans="1:2">
      <c r="A7261" s="10">
        <v>40799</v>
      </c>
      <c r="B7261">
        <v>1</v>
      </c>
    </row>
    <row r="7262" spans="1:2">
      <c r="A7262" s="10">
        <v>40799</v>
      </c>
      <c r="B7262">
        <v>1</v>
      </c>
    </row>
    <row r="7263" spans="1:2">
      <c r="A7263" s="10">
        <v>40799</v>
      </c>
      <c r="B7263">
        <v>1</v>
      </c>
    </row>
    <row r="7264" spans="1:2">
      <c r="A7264" s="10">
        <v>40799</v>
      </c>
      <c r="B7264">
        <v>1</v>
      </c>
    </row>
    <row r="7265" spans="1:2">
      <c r="A7265" s="10">
        <v>40799</v>
      </c>
      <c r="B7265">
        <v>1</v>
      </c>
    </row>
    <row r="7266" spans="1:2">
      <c r="A7266" s="10">
        <v>40799</v>
      </c>
      <c r="B7266">
        <v>1</v>
      </c>
    </row>
    <row r="7267" spans="1:2">
      <c r="A7267" s="10">
        <v>40799</v>
      </c>
      <c r="B7267">
        <v>1</v>
      </c>
    </row>
    <row r="7268" spans="1:2">
      <c r="A7268" s="10">
        <v>40799</v>
      </c>
      <c r="B7268">
        <v>1</v>
      </c>
    </row>
    <row r="7269" spans="1:2">
      <c r="A7269" s="10">
        <v>40799</v>
      </c>
      <c r="B7269">
        <v>1</v>
      </c>
    </row>
    <row r="7270" spans="1:2">
      <c r="A7270" s="10">
        <v>40799</v>
      </c>
      <c r="B7270">
        <v>1</v>
      </c>
    </row>
    <row r="7271" spans="1:2">
      <c r="A7271" s="10">
        <v>40799</v>
      </c>
      <c r="B7271">
        <v>1</v>
      </c>
    </row>
    <row r="7272" spans="1:2">
      <c r="A7272" s="10">
        <v>40799</v>
      </c>
      <c r="B7272">
        <v>1</v>
      </c>
    </row>
    <row r="7273" spans="1:2">
      <c r="A7273" s="10">
        <v>40799</v>
      </c>
      <c r="B7273">
        <v>1</v>
      </c>
    </row>
    <row r="7274" spans="1:2">
      <c r="A7274" s="10">
        <v>40799</v>
      </c>
      <c r="B7274">
        <v>1</v>
      </c>
    </row>
    <row r="7275" spans="1:2">
      <c r="A7275" s="10">
        <v>40799</v>
      </c>
      <c r="B7275">
        <v>1</v>
      </c>
    </row>
    <row r="7276" spans="1:2">
      <c r="A7276" s="10">
        <v>40799</v>
      </c>
      <c r="B7276">
        <v>1</v>
      </c>
    </row>
    <row r="7277" spans="1:2">
      <c r="A7277" s="10">
        <v>40799</v>
      </c>
      <c r="B7277">
        <v>1</v>
      </c>
    </row>
    <row r="7278" spans="1:2">
      <c r="A7278" s="10">
        <v>40799</v>
      </c>
      <c r="B7278">
        <v>1</v>
      </c>
    </row>
    <row r="7279" spans="1:2">
      <c r="A7279" s="10">
        <v>40799</v>
      </c>
      <c r="B7279">
        <v>1</v>
      </c>
    </row>
    <row r="7280" spans="1:2">
      <c r="A7280" s="10">
        <v>40799</v>
      </c>
      <c r="B7280">
        <v>1</v>
      </c>
    </row>
    <row r="7281" spans="1:2">
      <c r="A7281" s="10">
        <v>40799</v>
      </c>
      <c r="B7281">
        <v>1</v>
      </c>
    </row>
    <row r="7282" spans="1:2">
      <c r="A7282" s="10">
        <v>40799</v>
      </c>
      <c r="B7282">
        <v>1</v>
      </c>
    </row>
    <row r="7283" spans="1:2">
      <c r="A7283" s="10">
        <v>40799</v>
      </c>
      <c r="B7283">
        <v>1</v>
      </c>
    </row>
    <row r="7284" spans="1:2">
      <c r="A7284" s="10">
        <v>40799</v>
      </c>
      <c r="B7284">
        <v>1</v>
      </c>
    </row>
    <row r="7285" spans="1:2">
      <c r="A7285" s="10">
        <v>40799</v>
      </c>
      <c r="B7285">
        <v>1</v>
      </c>
    </row>
    <row r="7286" spans="1:2">
      <c r="A7286" s="10">
        <v>40799</v>
      </c>
      <c r="B7286">
        <v>1</v>
      </c>
    </row>
    <row r="7287" spans="1:2">
      <c r="A7287" s="10">
        <v>40799</v>
      </c>
      <c r="B7287">
        <v>1</v>
      </c>
    </row>
    <row r="7288" spans="1:2">
      <c r="A7288" s="10">
        <v>40799</v>
      </c>
      <c r="B7288">
        <v>1</v>
      </c>
    </row>
    <row r="7289" spans="1:2">
      <c r="A7289" s="10">
        <v>40799</v>
      </c>
      <c r="B7289">
        <v>1</v>
      </c>
    </row>
    <row r="7290" spans="1:2">
      <c r="A7290" s="10">
        <v>40799</v>
      </c>
      <c r="B7290">
        <v>1</v>
      </c>
    </row>
    <row r="7291" spans="1:2">
      <c r="A7291" s="10">
        <v>40799</v>
      </c>
      <c r="B7291">
        <v>1</v>
      </c>
    </row>
    <row r="7292" spans="1:2">
      <c r="A7292" s="10">
        <v>40799</v>
      </c>
      <c r="B7292">
        <v>1</v>
      </c>
    </row>
    <row r="7293" spans="1:2">
      <c r="A7293" s="10">
        <v>40799</v>
      </c>
      <c r="B7293">
        <v>1</v>
      </c>
    </row>
    <row r="7294" spans="1:2">
      <c r="A7294" s="10">
        <v>40799</v>
      </c>
      <c r="B7294">
        <v>1</v>
      </c>
    </row>
    <row r="7295" spans="1:2">
      <c r="A7295" s="10">
        <v>40799</v>
      </c>
      <c r="B7295">
        <v>1</v>
      </c>
    </row>
    <row r="7296" spans="1:2">
      <c r="A7296" s="10">
        <v>40799</v>
      </c>
      <c r="B7296">
        <v>1</v>
      </c>
    </row>
    <row r="7297" spans="1:2">
      <c r="A7297" s="10">
        <v>40799</v>
      </c>
      <c r="B7297">
        <v>1</v>
      </c>
    </row>
    <row r="7298" spans="1:2">
      <c r="A7298" s="10">
        <v>40799</v>
      </c>
      <c r="B7298">
        <v>1</v>
      </c>
    </row>
    <row r="7299" spans="1:2">
      <c r="A7299" s="10">
        <v>40799</v>
      </c>
      <c r="B7299">
        <v>1</v>
      </c>
    </row>
    <row r="7300" spans="1:2">
      <c r="A7300" s="10">
        <v>40799</v>
      </c>
      <c r="B7300">
        <v>1</v>
      </c>
    </row>
    <row r="7301" spans="1:2">
      <c r="A7301" s="10">
        <v>40799</v>
      </c>
      <c r="B7301">
        <v>1</v>
      </c>
    </row>
    <row r="7302" spans="1:2">
      <c r="A7302" s="10">
        <v>40799</v>
      </c>
      <c r="B7302">
        <v>1</v>
      </c>
    </row>
    <row r="7303" spans="1:2">
      <c r="A7303" s="10">
        <v>40799</v>
      </c>
      <c r="B7303">
        <v>1</v>
      </c>
    </row>
    <row r="7304" spans="1:2">
      <c r="A7304" s="10">
        <v>40799</v>
      </c>
      <c r="B7304">
        <v>1</v>
      </c>
    </row>
    <row r="7305" spans="1:2">
      <c r="A7305" s="10">
        <v>40799</v>
      </c>
      <c r="B7305">
        <v>1</v>
      </c>
    </row>
    <row r="7306" spans="1:2">
      <c r="A7306" s="10">
        <v>40799</v>
      </c>
      <c r="B7306">
        <v>1</v>
      </c>
    </row>
    <row r="7307" spans="1:2">
      <c r="A7307" s="10">
        <v>40799</v>
      </c>
      <c r="B7307">
        <v>1</v>
      </c>
    </row>
    <row r="7308" spans="1:2">
      <c r="A7308" s="10">
        <v>40799</v>
      </c>
      <c r="B7308">
        <v>1</v>
      </c>
    </row>
    <row r="7309" spans="1:2">
      <c r="A7309" s="10">
        <v>40799</v>
      </c>
      <c r="B7309">
        <v>1</v>
      </c>
    </row>
    <row r="7310" spans="1:2">
      <c r="A7310" s="10">
        <v>40799</v>
      </c>
      <c r="B7310">
        <v>1</v>
      </c>
    </row>
    <row r="7311" spans="1:2">
      <c r="A7311" s="10">
        <v>40799</v>
      </c>
      <c r="B7311">
        <v>1</v>
      </c>
    </row>
    <row r="7312" spans="1:2">
      <c r="A7312" s="10">
        <v>40799</v>
      </c>
      <c r="B7312">
        <v>1</v>
      </c>
    </row>
    <row r="7313" spans="1:2">
      <c r="A7313" s="10">
        <v>40799</v>
      </c>
      <c r="B7313">
        <v>1</v>
      </c>
    </row>
    <row r="7314" spans="1:2">
      <c r="A7314" s="10">
        <v>40799</v>
      </c>
      <c r="B7314">
        <v>1</v>
      </c>
    </row>
    <row r="7315" spans="1:2">
      <c r="A7315" s="10">
        <v>40799</v>
      </c>
      <c r="B7315">
        <v>1</v>
      </c>
    </row>
    <row r="7316" spans="1:2">
      <c r="A7316" s="10">
        <v>40799</v>
      </c>
      <c r="B7316">
        <v>1</v>
      </c>
    </row>
    <row r="7317" spans="1:2">
      <c r="A7317" s="10">
        <v>40799</v>
      </c>
      <c r="B7317">
        <v>1</v>
      </c>
    </row>
    <row r="7318" spans="1:2">
      <c r="A7318" s="10">
        <v>40799</v>
      </c>
      <c r="B7318">
        <v>1</v>
      </c>
    </row>
    <row r="7319" spans="1:2">
      <c r="A7319" s="10">
        <v>40799</v>
      </c>
      <c r="B7319">
        <v>1</v>
      </c>
    </row>
    <row r="7320" spans="1:2">
      <c r="A7320" s="10">
        <v>40799</v>
      </c>
      <c r="B7320">
        <v>1</v>
      </c>
    </row>
    <row r="7321" spans="1:2">
      <c r="A7321" s="10">
        <v>40799</v>
      </c>
      <c r="B7321">
        <v>1</v>
      </c>
    </row>
    <row r="7322" spans="1:2">
      <c r="A7322" s="10">
        <v>40799</v>
      </c>
      <c r="B7322">
        <v>1</v>
      </c>
    </row>
    <row r="7323" spans="1:2">
      <c r="A7323" s="10">
        <v>40799</v>
      </c>
      <c r="B7323">
        <v>1</v>
      </c>
    </row>
    <row r="7324" spans="1:2">
      <c r="A7324" s="10">
        <v>40799</v>
      </c>
      <c r="B7324">
        <v>1</v>
      </c>
    </row>
    <row r="7325" spans="1:2">
      <c r="A7325" s="10">
        <v>40799</v>
      </c>
      <c r="B7325">
        <v>1</v>
      </c>
    </row>
    <row r="7326" spans="1:2">
      <c r="A7326" s="10">
        <v>40799</v>
      </c>
      <c r="B7326">
        <v>1</v>
      </c>
    </row>
    <row r="7327" spans="1:2">
      <c r="A7327" s="10">
        <v>40799</v>
      </c>
      <c r="B7327">
        <v>1</v>
      </c>
    </row>
    <row r="7328" spans="1:2">
      <c r="A7328" s="10">
        <v>40799</v>
      </c>
      <c r="B7328">
        <v>1</v>
      </c>
    </row>
    <row r="7329" spans="1:2">
      <c r="A7329" s="10">
        <v>40799</v>
      </c>
      <c r="B7329">
        <v>1</v>
      </c>
    </row>
    <row r="7330" spans="1:2">
      <c r="A7330" s="10">
        <v>40799</v>
      </c>
      <c r="B7330">
        <v>1</v>
      </c>
    </row>
    <row r="7331" spans="1:2">
      <c r="A7331" s="10">
        <v>40799</v>
      </c>
      <c r="B7331">
        <v>1</v>
      </c>
    </row>
    <row r="7332" spans="1:2">
      <c r="A7332" s="10">
        <v>40799</v>
      </c>
      <c r="B7332">
        <v>1</v>
      </c>
    </row>
    <row r="7333" spans="1:2">
      <c r="A7333" s="10">
        <v>40799</v>
      </c>
      <c r="B7333">
        <v>1</v>
      </c>
    </row>
    <row r="7334" spans="1:2">
      <c r="A7334" s="10">
        <v>40799</v>
      </c>
      <c r="B7334">
        <v>1</v>
      </c>
    </row>
    <row r="7335" spans="1:2">
      <c r="A7335" s="10">
        <v>40799</v>
      </c>
      <c r="B7335">
        <v>1</v>
      </c>
    </row>
    <row r="7336" spans="1:2">
      <c r="A7336" s="10">
        <v>40799</v>
      </c>
      <c r="B7336">
        <v>1</v>
      </c>
    </row>
    <row r="7337" spans="1:2">
      <c r="A7337" s="10">
        <v>40799</v>
      </c>
      <c r="B7337">
        <v>1</v>
      </c>
    </row>
    <row r="7338" spans="1:2">
      <c r="A7338" s="10">
        <v>40799</v>
      </c>
      <c r="B7338">
        <v>1</v>
      </c>
    </row>
    <row r="7339" spans="1:2">
      <c r="A7339" s="10">
        <v>40799</v>
      </c>
      <c r="B7339">
        <v>1</v>
      </c>
    </row>
    <row r="7340" spans="1:2">
      <c r="A7340" s="10">
        <v>40799</v>
      </c>
      <c r="B7340">
        <v>1</v>
      </c>
    </row>
    <row r="7341" spans="1:2">
      <c r="A7341" s="10">
        <v>40799</v>
      </c>
      <c r="B7341">
        <v>1</v>
      </c>
    </row>
    <row r="7342" spans="1:2">
      <c r="A7342" s="10">
        <v>40799</v>
      </c>
      <c r="B7342">
        <v>1</v>
      </c>
    </row>
    <row r="7343" spans="1:2">
      <c r="A7343" s="10">
        <v>40799</v>
      </c>
      <c r="B7343">
        <v>1</v>
      </c>
    </row>
    <row r="7344" spans="1:2">
      <c r="A7344" s="10">
        <v>40799</v>
      </c>
      <c r="B7344">
        <v>1</v>
      </c>
    </row>
    <row r="7345" spans="1:2">
      <c r="A7345" s="10">
        <v>40799</v>
      </c>
      <c r="B7345">
        <v>1</v>
      </c>
    </row>
    <row r="7346" spans="1:2">
      <c r="A7346" s="10">
        <v>40799</v>
      </c>
      <c r="B7346">
        <v>1</v>
      </c>
    </row>
    <row r="7347" spans="1:2">
      <c r="A7347" s="10">
        <v>40799</v>
      </c>
      <c r="B7347">
        <v>1</v>
      </c>
    </row>
    <row r="7348" spans="1:2">
      <c r="A7348" s="10">
        <v>40799</v>
      </c>
      <c r="B7348">
        <v>1</v>
      </c>
    </row>
    <row r="7349" spans="1:2">
      <c r="A7349" s="10">
        <v>40799</v>
      </c>
      <c r="B7349">
        <v>1</v>
      </c>
    </row>
    <row r="7350" spans="1:2">
      <c r="A7350" s="10">
        <v>40799</v>
      </c>
      <c r="B7350">
        <v>1</v>
      </c>
    </row>
    <row r="7351" spans="1:2">
      <c r="A7351" s="10">
        <v>40799</v>
      </c>
      <c r="B7351">
        <v>1</v>
      </c>
    </row>
    <row r="7352" spans="1:2">
      <c r="A7352" s="10">
        <v>40799</v>
      </c>
      <c r="B7352">
        <v>1</v>
      </c>
    </row>
    <row r="7353" spans="1:2">
      <c r="A7353" s="10">
        <v>40799</v>
      </c>
      <c r="B7353">
        <v>1</v>
      </c>
    </row>
    <row r="7354" spans="1:2">
      <c r="A7354" s="10">
        <v>40799</v>
      </c>
      <c r="B7354">
        <v>1</v>
      </c>
    </row>
    <row r="7355" spans="1:2">
      <c r="A7355" s="10">
        <v>40799</v>
      </c>
      <c r="B7355">
        <v>1</v>
      </c>
    </row>
    <row r="7356" spans="1:2">
      <c r="A7356" s="10">
        <v>40799</v>
      </c>
      <c r="B7356">
        <v>1</v>
      </c>
    </row>
    <row r="7357" spans="1:2">
      <c r="A7357" s="10">
        <v>40799</v>
      </c>
      <c r="B7357">
        <v>1</v>
      </c>
    </row>
    <row r="7358" spans="1:2">
      <c r="A7358" s="10">
        <v>40799</v>
      </c>
      <c r="B7358">
        <v>1</v>
      </c>
    </row>
    <row r="7359" spans="1:2">
      <c r="A7359" s="10">
        <v>40799</v>
      </c>
      <c r="B7359">
        <v>1</v>
      </c>
    </row>
    <row r="7360" spans="1:2">
      <c r="A7360" s="10">
        <v>40799</v>
      </c>
      <c r="B7360">
        <v>1</v>
      </c>
    </row>
    <row r="7361" spans="1:2">
      <c r="A7361" s="10">
        <v>40799</v>
      </c>
      <c r="B7361">
        <v>1</v>
      </c>
    </row>
    <row r="7362" spans="1:2">
      <c r="A7362" s="10">
        <v>40799</v>
      </c>
      <c r="B7362">
        <v>1</v>
      </c>
    </row>
    <row r="7363" spans="1:2">
      <c r="A7363" s="10">
        <v>40799</v>
      </c>
      <c r="B7363">
        <v>1</v>
      </c>
    </row>
    <row r="7364" spans="1:2">
      <c r="A7364" s="10">
        <v>40799</v>
      </c>
      <c r="B7364">
        <v>1</v>
      </c>
    </row>
    <row r="7365" spans="1:2">
      <c r="A7365" s="10">
        <v>40799</v>
      </c>
      <c r="B7365">
        <v>1</v>
      </c>
    </row>
    <row r="7366" spans="1:2">
      <c r="A7366" s="10">
        <v>40799</v>
      </c>
      <c r="B7366">
        <v>1</v>
      </c>
    </row>
    <row r="7367" spans="1:2">
      <c r="A7367" s="10">
        <v>40799</v>
      </c>
      <c r="B7367">
        <v>1</v>
      </c>
    </row>
    <row r="7368" spans="1:2">
      <c r="A7368" s="10">
        <v>40799</v>
      </c>
      <c r="B7368">
        <v>1</v>
      </c>
    </row>
    <row r="7369" spans="1:2">
      <c r="A7369" s="10">
        <v>40799</v>
      </c>
      <c r="B7369">
        <v>1</v>
      </c>
    </row>
    <row r="7370" spans="1:2">
      <c r="A7370" s="10">
        <v>40799</v>
      </c>
      <c r="B7370">
        <v>1</v>
      </c>
    </row>
    <row r="7371" spans="1:2">
      <c r="A7371" s="10">
        <v>40799</v>
      </c>
      <c r="B7371">
        <v>1</v>
      </c>
    </row>
    <row r="7372" spans="1:2">
      <c r="A7372" s="10">
        <v>40799</v>
      </c>
      <c r="B7372">
        <v>1</v>
      </c>
    </row>
    <row r="7373" spans="1:2">
      <c r="A7373" s="10">
        <v>40799</v>
      </c>
      <c r="B7373">
        <v>1</v>
      </c>
    </row>
    <row r="7374" spans="1:2">
      <c r="A7374" s="10">
        <v>40799</v>
      </c>
      <c r="B7374">
        <v>1</v>
      </c>
    </row>
    <row r="7375" spans="1:2">
      <c r="A7375" s="10">
        <v>40799</v>
      </c>
      <c r="B7375">
        <v>1</v>
      </c>
    </row>
    <row r="7376" spans="1:2">
      <c r="A7376" s="10">
        <v>40799</v>
      </c>
      <c r="B7376">
        <v>1</v>
      </c>
    </row>
    <row r="7377" spans="1:2">
      <c r="A7377" s="10">
        <v>40799</v>
      </c>
      <c r="B7377">
        <v>1</v>
      </c>
    </row>
    <row r="7378" spans="1:2">
      <c r="A7378" s="10">
        <v>40799</v>
      </c>
      <c r="B7378">
        <v>1</v>
      </c>
    </row>
    <row r="7379" spans="1:2">
      <c r="A7379" s="10">
        <v>40799</v>
      </c>
      <c r="B7379">
        <v>1</v>
      </c>
    </row>
    <row r="7380" spans="1:2">
      <c r="A7380" s="10">
        <v>40799</v>
      </c>
      <c r="B7380">
        <v>1</v>
      </c>
    </row>
    <row r="7381" spans="1:2">
      <c r="A7381" s="10">
        <v>40799</v>
      </c>
      <c r="B7381">
        <v>1</v>
      </c>
    </row>
    <row r="7382" spans="1:2">
      <c r="A7382" s="10">
        <v>40799</v>
      </c>
      <c r="B7382">
        <v>1</v>
      </c>
    </row>
    <row r="7383" spans="1:2">
      <c r="A7383" s="10">
        <v>40799</v>
      </c>
      <c r="B7383">
        <v>1</v>
      </c>
    </row>
    <row r="7384" spans="1:2">
      <c r="A7384" s="10">
        <v>40799</v>
      </c>
      <c r="B7384">
        <v>1</v>
      </c>
    </row>
    <row r="7385" spans="1:2">
      <c r="A7385" s="10">
        <v>40799</v>
      </c>
      <c r="B7385">
        <v>1</v>
      </c>
    </row>
    <row r="7386" spans="1:2">
      <c r="A7386" s="10">
        <v>40799</v>
      </c>
      <c r="B7386">
        <v>1</v>
      </c>
    </row>
    <row r="7387" spans="1:2">
      <c r="A7387" s="10">
        <v>40799</v>
      </c>
      <c r="B7387">
        <v>1</v>
      </c>
    </row>
    <row r="7388" spans="1:2">
      <c r="A7388" s="10">
        <v>40799</v>
      </c>
      <c r="B7388">
        <v>1</v>
      </c>
    </row>
    <row r="7389" spans="1:2">
      <c r="A7389" s="10">
        <v>40799</v>
      </c>
      <c r="B7389">
        <v>1</v>
      </c>
    </row>
    <row r="7390" spans="1:2">
      <c r="A7390" s="10">
        <v>40799</v>
      </c>
      <c r="B7390">
        <v>1</v>
      </c>
    </row>
    <row r="7391" spans="1:2">
      <c r="A7391" s="10">
        <v>40799</v>
      </c>
      <c r="B7391">
        <v>1</v>
      </c>
    </row>
    <row r="7392" spans="1:2">
      <c r="A7392" s="10">
        <v>40799</v>
      </c>
      <c r="B7392">
        <v>1</v>
      </c>
    </row>
    <row r="7393" spans="1:2">
      <c r="A7393" s="10">
        <v>40799</v>
      </c>
      <c r="B7393">
        <v>1</v>
      </c>
    </row>
    <row r="7394" spans="1:2">
      <c r="A7394" s="10">
        <v>40799</v>
      </c>
      <c r="B7394">
        <v>1</v>
      </c>
    </row>
    <row r="7395" spans="1:2">
      <c r="A7395" s="10">
        <v>40799</v>
      </c>
      <c r="B7395">
        <v>1</v>
      </c>
    </row>
    <row r="7396" spans="1:2">
      <c r="A7396" s="10">
        <v>40799</v>
      </c>
      <c r="B7396">
        <v>1</v>
      </c>
    </row>
    <row r="7397" spans="1:2">
      <c r="A7397" s="10">
        <v>40799</v>
      </c>
      <c r="B7397">
        <v>1</v>
      </c>
    </row>
    <row r="7398" spans="1:2">
      <c r="A7398" s="10">
        <v>40799</v>
      </c>
      <c r="B7398">
        <v>1</v>
      </c>
    </row>
    <row r="7399" spans="1:2">
      <c r="A7399" s="10">
        <v>40799</v>
      </c>
      <c r="B7399">
        <v>1</v>
      </c>
    </row>
    <row r="7400" spans="1:2">
      <c r="A7400" s="10">
        <v>40799</v>
      </c>
      <c r="B7400">
        <v>1</v>
      </c>
    </row>
    <row r="7401" spans="1:2">
      <c r="A7401" s="10">
        <v>40799</v>
      </c>
      <c r="B7401">
        <v>1</v>
      </c>
    </row>
    <row r="7402" spans="1:2">
      <c r="A7402" s="10">
        <v>40799</v>
      </c>
      <c r="B7402">
        <v>1</v>
      </c>
    </row>
    <row r="7403" spans="1:2">
      <c r="A7403" s="10">
        <v>40799</v>
      </c>
      <c r="B7403">
        <v>1</v>
      </c>
    </row>
    <row r="7404" spans="1:2">
      <c r="A7404" s="10">
        <v>40799</v>
      </c>
      <c r="B7404">
        <v>1</v>
      </c>
    </row>
    <row r="7405" spans="1:2">
      <c r="A7405" s="10">
        <v>40799</v>
      </c>
      <c r="B7405">
        <v>1</v>
      </c>
    </row>
    <row r="7406" spans="1:2">
      <c r="A7406" s="10">
        <v>40799</v>
      </c>
      <c r="B7406">
        <v>1</v>
      </c>
    </row>
    <row r="7407" spans="1:2">
      <c r="A7407" s="10">
        <v>40799</v>
      </c>
      <c r="B7407">
        <v>1</v>
      </c>
    </row>
    <row r="7408" spans="1:2">
      <c r="A7408" s="10">
        <v>40799</v>
      </c>
      <c r="B7408">
        <v>1</v>
      </c>
    </row>
    <row r="7409" spans="1:2">
      <c r="A7409" s="10">
        <v>40799</v>
      </c>
      <c r="B7409">
        <v>1</v>
      </c>
    </row>
    <row r="7410" spans="1:2">
      <c r="A7410" s="10">
        <v>40799</v>
      </c>
      <c r="B7410">
        <v>1</v>
      </c>
    </row>
    <row r="7411" spans="1:2">
      <c r="A7411" s="10">
        <v>40799</v>
      </c>
      <c r="B7411">
        <v>1</v>
      </c>
    </row>
    <row r="7412" spans="1:2">
      <c r="A7412" s="10">
        <v>40799</v>
      </c>
      <c r="B7412">
        <v>1</v>
      </c>
    </row>
    <row r="7413" spans="1:2">
      <c r="A7413" s="10">
        <v>40799</v>
      </c>
      <c r="B7413">
        <v>1</v>
      </c>
    </row>
    <row r="7414" spans="1:2">
      <c r="A7414" s="10">
        <v>40799</v>
      </c>
      <c r="B7414">
        <v>1</v>
      </c>
    </row>
    <row r="7415" spans="1:2">
      <c r="A7415" s="10">
        <v>40799</v>
      </c>
      <c r="B7415">
        <v>1</v>
      </c>
    </row>
    <row r="7416" spans="1:2">
      <c r="A7416" s="10">
        <v>40799</v>
      </c>
      <c r="B7416">
        <v>1</v>
      </c>
    </row>
    <row r="7417" spans="1:2">
      <c r="A7417" s="10">
        <v>40799</v>
      </c>
      <c r="B7417">
        <v>1</v>
      </c>
    </row>
    <row r="7418" spans="1:2">
      <c r="A7418" s="10">
        <v>40799</v>
      </c>
      <c r="B7418">
        <v>1</v>
      </c>
    </row>
    <row r="7419" spans="1:2">
      <c r="A7419" s="10">
        <v>40799</v>
      </c>
      <c r="B7419">
        <v>1</v>
      </c>
    </row>
    <row r="7420" spans="1:2">
      <c r="A7420" s="10">
        <v>40799</v>
      </c>
      <c r="B7420">
        <v>1</v>
      </c>
    </row>
    <row r="7421" spans="1:2">
      <c r="A7421" s="10">
        <v>40799</v>
      </c>
      <c r="B7421">
        <v>1</v>
      </c>
    </row>
    <row r="7422" spans="1:2">
      <c r="A7422" s="10">
        <v>40799</v>
      </c>
      <c r="B7422">
        <v>1</v>
      </c>
    </row>
    <row r="7423" spans="1:2">
      <c r="A7423" s="10">
        <v>40799</v>
      </c>
      <c r="B7423">
        <v>1</v>
      </c>
    </row>
    <row r="7424" spans="1:2">
      <c r="A7424" s="10">
        <v>40799</v>
      </c>
      <c r="B7424">
        <v>1</v>
      </c>
    </row>
    <row r="7425" spans="1:2">
      <c r="A7425" s="10">
        <v>40799</v>
      </c>
      <c r="B7425">
        <v>1</v>
      </c>
    </row>
    <row r="7426" spans="1:2">
      <c r="A7426" s="10">
        <v>40799</v>
      </c>
      <c r="B7426">
        <v>1</v>
      </c>
    </row>
    <row r="7427" spans="1:2">
      <c r="A7427" s="10">
        <v>40799</v>
      </c>
      <c r="B7427">
        <v>1</v>
      </c>
    </row>
    <row r="7428" spans="1:2">
      <c r="A7428" s="10">
        <v>40799</v>
      </c>
      <c r="B7428">
        <v>1</v>
      </c>
    </row>
    <row r="7429" spans="1:2">
      <c r="A7429" s="10">
        <v>40799</v>
      </c>
      <c r="B7429">
        <v>1</v>
      </c>
    </row>
    <row r="7430" spans="1:2">
      <c r="A7430" s="10">
        <v>40799</v>
      </c>
      <c r="B7430">
        <v>1</v>
      </c>
    </row>
    <row r="7431" spans="1:2">
      <c r="A7431" s="10">
        <v>40799</v>
      </c>
      <c r="B7431">
        <v>1</v>
      </c>
    </row>
    <row r="7432" spans="1:2">
      <c r="A7432" s="10">
        <v>40799</v>
      </c>
      <c r="B7432">
        <v>1</v>
      </c>
    </row>
    <row r="7433" spans="1:2">
      <c r="A7433" s="10">
        <v>40799</v>
      </c>
      <c r="B7433">
        <v>1</v>
      </c>
    </row>
    <row r="7434" spans="1:2">
      <c r="A7434" s="10">
        <v>40799</v>
      </c>
      <c r="B7434">
        <v>1</v>
      </c>
    </row>
    <row r="7435" spans="1:2">
      <c r="A7435" s="10">
        <v>40799</v>
      </c>
      <c r="B7435">
        <v>1</v>
      </c>
    </row>
    <row r="7436" spans="1:2">
      <c r="A7436" s="10">
        <v>40799</v>
      </c>
      <c r="B7436">
        <v>1</v>
      </c>
    </row>
    <row r="7437" spans="1:2">
      <c r="A7437" s="10">
        <v>40799</v>
      </c>
      <c r="B7437">
        <v>1</v>
      </c>
    </row>
    <row r="7438" spans="1:2">
      <c r="A7438" s="10">
        <v>40799</v>
      </c>
      <c r="B7438">
        <v>1</v>
      </c>
    </row>
    <row r="7439" spans="1:2">
      <c r="A7439" s="10">
        <v>40799</v>
      </c>
      <c r="B7439">
        <v>1</v>
      </c>
    </row>
    <row r="7440" spans="1:2">
      <c r="A7440" s="10">
        <v>40799</v>
      </c>
      <c r="B7440">
        <v>1</v>
      </c>
    </row>
    <row r="7441" spans="1:2">
      <c r="A7441" s="10">
        <v>40799</v>
      </c>
      <c r="B7441">
        <v>1</v>
      </c>
    </row>
    <row r="7442" spans="1:2">
      <c r="A7442" s="10">
        <v>40799</v>
      </c>
      <c r="B7442">
        <v>1</v>
      </c>
    </row>
    <row r="7443" spans="1:2">
      <c r="A7443" s="10">
        <v>40799</v>
      </c>
      <c r="B7443">
        <v>1</v>
      </c>
    </row>
    <row r="7444" spans="1:2">
      <c r="A7444" s="10">
        <v>40799</v>
      </c>
      <c r="B7444">
        <v>1</v>
      </c>
    </row>
    <row r="7445" spans="1:2">
      <c r="A7445" s="10">
        <v>40799</v>
      </c>
      <c r="B7445">
        <v>1</v>
      </c>
    </row>
    <row r="7446" spans="1:2">
      <c r="A7446" s="10">
        <v>40799</v>
      </c>
      <c r="B7446">
        <v>1</v>
      </c>
    </row>
    <row r="7447" spans="1:2">
      <c r="A7447" s="10">
        <v>40799</v>
      </c>
      <c r="B7447">
        <v>1</v>
      </c>
    </row>
    <row r="7448" spans="1:2">
      <c r="A7448" s="10">
        <v>40799</v>
      </c>
      <c r="B7448">
        <v>1</v>
      </c>
    </row>
    <row r="7449" spans="1:2">
      <c r="A7449" s="10">
        <v>40799</v>
      </c>
      <c r="B7449">
        <v>1</v>
      </c>
    </row>
    <row r="7450" spans="1:2">
      <c r="A7450" s="10">
        <v>40799</v>
      </c>
      <c r="B7450">
        <v>1</v>
      </c>
    </row>
    <row r="7451" spans="1:2">
      <c r="A7451" s="10">
        <v>40799</v>
      </c>
      <c r="B7451">
        <v>1</v>
      </c>
    </row>
    <row r="7452" spans="1:2">
      <c r="A7452" s="10">
        <v>40799</v>
      </c>
      <c r="B7452">
        <v>1</v>
      </c>
    </row>
    <row r="7453" spans="1:2">
      <c r="A7453" s="10">
        <v>40799</v>
      </c>
      <c r="B7453">
        <v>1</v>
      </c>
    </row>
    <row r="7454" spans="1:2">
      <c r="A7454" s="10">
        <v>40799</v>
      </c>
      <c r="B7454">
        <v>1</v>
      </c>
    </row>
    <row r="7455" spans="1:2">
      <c r="A7455" s="10">
        <v>40799</v>
      </c>
      <c r="B7455">
        <v>1</v>
      </c>
    </row>
    <row r="7456" spans="1:2">
      <c r="A7456" s="10">
        <v>40799</v>
      </c>
      <c r="B7456">
        <v>1</v>
      </c>
    </row>
    <row r="7457" spans="1:2">
      <c r="A7457" s="10">
        <v>40799</v>
      </c>
      <c r="B7457">
        <v>1</v>
      </c>
    </row>
    <row r="7458" spans="1:2">
      <c r="A7458" s="10">
        <v>40799</v>
      </c>
      <c r="B7458">
        <v>1</v>
      </c>
    </row>
    <row r="7459" spans="1:2">
      <c r="A7459" s="10">
        <v>40799</v>
      </c>
      <c r="B7459">
        <v>1</v>
      </c>
    </row>
    <row r="7460" spans="1:2">
      <c r="A7460" s="10">
        <v>40799</v>
      </c>
      <c r="B7460">
        <v>1</v>
      </c>
    </row>
    <row r="7461" spans="1:2">
      <c r="A7461" s="10">
        <v>40799</v>
      </c>
      <c r="B7461">
        <v>1</v>
      </c>
    </row>
    <row r="7462" spans="1:2">
      <c r="A7462" s="10">
        <v>40799</v>
      </c>
      <c r="B7462">
        <v>1</v>
      </c>
    </row>
    <row r="7463" spans="1:2">
      <c r="A7463" s="10">
        <v>40799</v>
      </c>
      <c r="B7463">
        <v>1</v>
      </c>
    </row>
    <row r="7464" spans="1:2">
      <c r="A7464" s="10">
        <v>40799</v>
      </c>
      <c r="B7464">
        <v>1</v>
      </c>
    </row>
    <row r="7465" spans="1:2">
      <c r="A7465" s="10">
        <v>40799</v>
      </c>
      <c r="B7465">
        <v>1</v>
      </c>
    </row>
    <row r="7466" spans="1:2">
      <c r="A7466" s="10">
        <v>40799</v>
      </c>
      <c r="B7466">
        <v>1</v>
      </c>
    </row>
    <row r="7467" spans="1:2">
      <c r="A7467" s="10">
        <v>40799</v>
      </c>
      <c r="B7467">
        <v>1</v>
      </c>
    </row>
    <row r="7468" spans="1:2">
      <c r="A7468" s="10">
        <v>40799</v>
      </c>
      <c r="B7468">
        <v>1</v>
      </c>
    </row>
    <row r="7469" spans="1:2">
      <c r="A7469" s="10">
        <v>40799</v>
      </c>
      <c r="B7469">
        <v>1</v>
      </c>
    </row>
    <row r="7470" spans="1:2">
      <c r="A7470" s="10">
        <v>40799</v>
      </c>
      <c r="B7470">
        <v>1</v>
      </c>
    </row>
    <row r="7471" spans="1:2">
      <c r="A7471" s="10">
        <v>40799</v>
      </c>
      <c r="B7471">
        <v>1</v>
      </c>
    </row>
    <row r="7472" spans="1:2">
      <c r="A7472" s="10">
        <v>40799</v>
      </c>
      <c r="B7472">
        <v>1</v>
      </c>
    </row>
    <row r="7473" spans="1:2">
      <c r="A7473" s="10">
        <v>40799</v>
      </c>
      <c r="B7473">
        <v>1</v>
      </c>
    </row>
    <row r="7474" spans="1:2">
      <c r="A7474" s="10">
        <v>40799</v>
      </c>
      <c r="B7474">
        <v>1</v>
      </c>
    </row>
    <row r="7475" spans="1:2">
      <c r="A7475" s="10">
        <v>40799</v>
      </c>
      <c r="B7475">
        <v>1</v>
      </c>
    </row>
    <row r="7476" spans="1:2">
      <c r="A7476" s="10">
        <v>40799</v>
      </c>
      <c r="B7476">
        <v>1</v>
      </c>
    </row>
    <row r="7477" spans="1:2">
      <c r="A7477" s="10">
        <v>40799</v>
      </c>
      <c r="B7477">
        <v>1</v>
      </c>
    </row>
    <row r="7478" spans="1:2">
      <c r="A7478" s="10">
        <v>40799</v>
      </c>
      <c r="B7478">
        <v>1</v>
      </c>
    </row>
    <row r="7479" spans="1:2">
      <c r="A7479" s="10">
        <v>40799</v>
      </c>
      <c r="B7479">
        <v>1</v>
      </c>
    </row>
    <row r="7480" spans="1:2">
      <c r="A7480" s="10">
        <v>40799</v>
      </c>
      <c r="B7480">
        <v>1</v>
      </c>
    </row>
    <row r="7481" spans="1:2">
      <c r="A7481" s="10">
        <v>40799</v>
      </c>
      <c r="B7481">
        <v>1</v>
      </c>
    </row>
    <row r="7482" spans="1:2">
      <c r="A7482" s="10">
        <v>40799</v>
      </c>
      <c r="B7482">
        <v>1</v>
      </c>
    </row>
    <row r="7483" spans="1:2">
      <c r="A7483" s="10">
        <v>40799</v>
      </c>
      <c r="B7483">
        <v>1</v>
      </c>
    </row>
    <row r="7484" spans="1:2">
      <c r="A7484" s="10">
        <v>40799</v>
      </c>
      <c r="B7484">
        <v>1</v>
      </c>
    </row>
    <row r="7485" spans="1:2">
      <c r="A7485" s="10">
        <v>40799</v>
      </c>
      <c r="B7485">
        <v>1</v>
      </c>
    </row>
    <row r="7486" spans="1:2">
      <c r="A7486" s="10">
        <v>40799</v>
      </c>
      <c r="B7486">
        <v>1</v>
      </c>
    </row>
    <row r="7487" spans="1:2">
      <c r="A7487" s="10">
        <v>40799</v>
      </c>
      <c r="B7487">
        <v>1</v>
      </c>
    </row>
    <row r="7488" spans="1:2">
      <c r="A7488" s="10">
        <v>40799</v>
      </c>
      <c r="B7488">
        <v>1</v>
      </c>
    </row>
    <row r="7489" spans="1:2">
      <c r="A7489" s="10">
        <v>40799</v>
      </c>
      <c r="B7489">
        <v>1</v>
      </c>
    </row>
    <row r="7490" spans="1:2">
      <c r="A7490" s="10">
        <v>40799</v>
      </c>
      <c r="B7490">
        <v>1</v>
      </c>
    </row>
    <row r="7491" spans="1:2">
      <c r="A7491" s="10">
        <v>40799</v>
      </c>
      <c r="B7491">
        <v>1</v>
      </c>
    </row>
    <row r="7492" spans="1:2">
      <c r="A7492" s="10">
        <v>40799</v>
      </c>
      <c r="B7492">
        <v>1</v>
      </c>
    </row>
    <row r="7493" spans="1:2">
      <c r="A7493" s="10">
        <v>40799</v>
      </c>
      <c r="B7493">
        <v>1</v>
      </c>
    </row>
    <row r="7494" spans="1:2">
      <c r="A7494" s="10">
        <v>40799</v>
      </c>
      <c r="B7494">
        <v>1</v>
      </c>
    </row>
    <row r="7495" spans="1:2">
      <c r="A7495" s="10">
        <v>40799</v>
      </c>
      <c r="B7495">
        <v>1</v>
      </c>
    </row>
    <row r="7496" spans="1:2">
      <c r="A7496" s="10">
        <v>40799</v>
      </c>
      <c r="B7496">
        <v>1</v>
      </c>
    </row>
    <row r="7497" spans="1:2">
      <c r="A7497" s="10">
        <v>40799</v>
      </c>
      <c r="B7497">
        <v>1</v>
      </c>
    </row>
    <row r="7498" spans="1:2">
      <c r="A7498" s="10">
        <v>40799</v>
      </c>
      <c r="B7498">
        <v>1</v>
      </c>
    </row>
    <row r="7499" spans="1:2">
      <c r="A7499" s="10">
        <v>40799</v>
      </c>
      <c r="B7499">
        <v>1</v>
      </c>
    </row>
    <row r="7500" spans="1:2">
      <c r="A7500" s="10">
        <v>40799</v>
      </c>
      <c r="B7500">
        <v>1</v>
      </c>
    </row>
    <row r="7501" spans="1:2">
      <c r="A7501" s="10">
        <v>40799</v>
      </c>
      <c r="B7501">
        <v>1</v>
      </c>
    </row>
    <row r="7502" spans="1:2">
      <c r="A7502" s="10">
        <v>40799</v>
      </c>
      <c r="B7502">
        <v>1</v>
      </c>
    </row>
    <row r="7503" spans="1:2">
      <c r="A7503" s="10">
        <v>40799</v>
      </c>
      <c r="B7503">
        <v>1</v>
      </c>
    </row>
    <row r="7504" spans="1:2">
      <c r="A7504" s="10">
        <v>40799</v>
      </c>
      <c r="B7504">
        <v>1</v>
      </c>
    </row>
    <row r="7505" spans="1:2">
      <c r="A7505" s="10">
        <v>40799</v>
      </c>
      <c r="B7505">
        <v>1</v>
      </c>
    </row>
    <row r="7506" spans="1:2">
      <c r="A7506" s="10">
        <v>40799</v>
      </c>
      <c r="B7506">
        <v>1</v>
      </c>
    </row>
    <row r="7507" spans="1:2">
      <c r="A7507" s="10">
        <v>40799</v>
      </c>
      <c r="B7507">
        <v>1</v>
      </c>
    </row>
    <row r="7508" spans="1:2">
      <c r="A7508" s="10">
        <v>40799</v>
      </c>
      <c r="B7508">
        <v>1</v>
      </c>
    </row>
    <row r="7509" spans="1:2">
      <c r="A7509" s="10">
        <v>40799</v>
      </c>
      <c r="B7509">
        <v>1</v>
      </c>
    </row>
    <row r="7510" spans="1:2">
      <c r="A7510" s="10">
        <v>40799</v>
      </c>
      <c r="B7510">
        <v>1</v>
      </c>
    </row>
    <row r="7511" spans="1:2">
      <c r="A7511" s="10">
        <v>40799</v>
      </c>
      <c r="B7511">
        <v>1</v>
      </c>
    </row>
    <row r="7512" spans="1:2">
      <c r="A7512" s="10">
        <v>40799</v>
      </c>
      <c r="B7512">
        <v>1</v>
      </c>
    </row>
    <row r="7513" spans="1:2">
      <c r="A7513" s="10">
        <v>40799</v>
      </c>
      <c r="B7513">
        <v>1</v>
      </c>
    </row>
    <row r="7514" spans="1:2">
      <c r="A7514" s="10">
        <v>40799</v>
      </c>
      <c r="B7514">
        <v>1</v>
      </c>
    </row>
    <row r="7515" spans="1:2">
      <c r="A7515" s="10">
        <v>40799</v>
      </c>
      <c r="B7515">
        <v>1</v>
      </c>
    </row>
    <row r="7516" spans="1:2">
      <c r="A7516" s="10">
        <v>40799</v>
      </c>
      <c r="B7516">
        <v>1</v>
      </c>
    </row>
    <row r="7517" spans="1:2">
      <c r="A7517" s="10">
        <v>40799</v>
      </c>
      <c r="B7517">
        <v>1</v>
      </c>
    </row>
    <row r="7518" spans="1:2">
      <c r="A7518" s="10">
        <v>40799</v>
      </c>
      <c r="B7518">
        <v>1</v>
      </c>
    </row>
    <row r="7519" spans="1:2">
      <c r="A7519" s="10">
        <v>40799</v>
      </c>
      <c r="B7519">
        <v>1</v>
      </c>
    </row>
    <row r="7520" spans="1:2">
      <c r="A7520" s="10">
        <v>40799</v>
      </c>
      <c r="B7520">
        <v>1</v>
      </c>
    </row>
    <row r="7521" spans="1:2">
      <c r="A7521" s="10">
        <v>40799</v>
      </c>
      <c r="B7521">
        <v>1</v>
      </c>
    </row>
    <row r="7522" spans="1:2">
      <c r="A7522" s="10">
        <v>40799</v>
      </c>
      <c r="B7522">
        <v>1</v>
      </c>
    </row>
    <row r="7523" spans="1:2">
      <c r="A7523" s="10">
        <v>40799</v>
      </c>
      <c r="B7523">
        <v>1</v>
      </c>
    </row>
    <row r="7524" spans="1:2">
      <c r="A7524" s="10">
        <v>40799</v>
      </c>
      <c r="B7524">
        <v>1</v>
      </c>
    </row>
    <row r="7525" spans="1:2">
      <c r="A7525" s="10">
        <v>40799</v>
      </c>
      <c r="B7525">
        <v>1</v>
      </c>
    </row>
    <row r="7526" spans="1:2">
      <c r="A7526" s="10">
        <v>40799</v>
      </c>
      <c r="B7526">
        <v>1</v>
      </c>
    </row>
    <row r="7527" spans="1:2">
      <c r="A7527" s="10">
        <v>40799</v>
      </c>
      <c r="B7527">
        <v>1</v>
      </c>
    </row>
    <row r="7528" spans="1:2">
      <c r="A7528" s="10">
        <v>40799</v>
      </c>
      <c r="B7528">
        <v>1</v>
      </c>
    </row>
    <row r="7529" spans="1:2">
      <c r="A7529" s="10">
        <v>40799</v>
      </c>
      <c r="B7529">
        <v>1</v>
      </c>
    </row>
    <row r="7530" spans="1:2">
      <c r="A7530" s="10">
        <v>40799</v>
      </c>
      <c r="B7530">
        <v>1</v>
      </c>
    </row>
    <row r="7531" spans="1:2">
      <c r="A7531" s="10">
        <v>40799</v>
      </c>
      <c r="B7531">
        <v>1</v>
      </c>
    </row>
    <row r="7532" spans="1:2">
      <c r="A7532" s="10">
        <v>40799</v>
      </c>
      <c r="B7532">
        <v>1</v>
      </c>
    </row>
    <row r="7533" spans="1:2">
      <c r="A7533" s="10">
        <v>40799</v>
      </c>
      <c r="B7533">
        <v>1</v>
      </c>
    </row>
    <row r="7534" spans="1:2">
      <c r="A7534" s="10">
        <v>40799</v>
      </c>
      <c r="B7534">
        <v>1</v>
      </c>
    </row>
    <row r="7535" spans="1:2">
      <c r="A7535" s="10">
        <v>40799</v>
      </c>
      <c r="B7535">
        <v>1</v>
      </c>
    </row>
    <row r="7536" spans="1:2">
      <c r="A7536" s="10">
        <v>40799</v>
      </c>
      <c r="B7536">
        <v>1</v>
      </c>
    </row>
    <row r="7537" spans="1:2">
      <c r="A7537" s="10">
        <v>40799</v>
      </c>
      <c r="B7537">
        <v>1</v>
      </c>
    </row>
    <row r="7538" spans="1:2">
      <c r="A7538" s="10">
        <v>40799</v>
      </c>
      <c r="B7538">
        <v>1</v>
      </c>
    </row>
    <row r="7539" spans="1:2">
      <c r="A7539" s="10">
        <v>40799</v>
      </c>
      <c r="B7539">
        <v>1</v>
      </c>
    </row>
    <row r="7540" spans="1:2">
      <c r="A7540" s="10">
        <v>40799</v>
      </c>
      <c r="B7540">
        <v>1</v>
      </c>
    </row>
    <row r="7541" spans="1:2">
      <c r="A7541" s="10">
        <v>40799</v>
      </c>
      <c r="B7541">
        <v>1</v>
      </c>
    </row>
    <row r="7542" spans="1:2">
      <c r="A7542" s="10">
        <v>40799</v>
      </c>
      <c r="B7542">
        <v>1</v>
      </c>
    </row>
    <row r="7543" spans="1:2">
      <c r="A7543" s="10">
        <v>40799</v>
      </c>
      <c r="B7543">
        <v>1</v>
      </c>
    </row>
    <row r="7544" spans="1:2">
      <c r="A7544" s="10">
        <v>40799</v>
      </c>
      <c r="B7544">
        <v>1</v>
      </c>
    </row>
    <row r="7545" spans="1:2">
      <c r="A7545" s="10">
        <v>40799</v>
      </c>
      <c r="B7545">
        <v>1</v>
      </c>
    </row>
    <row r="7546" spans="1:2">
      <c r="A7546" s="10">
        <v>40799</v>
      </c>
      <c r="B7546">
        <v>1</v>
      </c>
    </row>
    <row r="7547" spans="1:2">
      <c r="A7547" s="10">
        <v>40799</v>
      </c>
      <c r="B7547">
        <v>1</v>
      </c>
    </row>
    <row r="7548" spans="1:2">
      <c r="A7548" s="10">
        <v>40799</v>
      </c>
      <c r="B7548">
        <v>1</v>
      </c>
    </row>
    <row r="7549" spans="1:2">
      <c r="A7549" s="10">
        <v>40799</v>
      </c>
      <c r="B7549">
        <v>1</v>
      </c>
    </row>
    <row r="7550" spans="1:2">
      <c r="A7550" s="10">
        <v>40799</v>
      </c>
      <c r="B7550">
        <v>1</v>
      </c>
    </row>
    <row r="7551" spans="1:2">
      <c r="A7551" s="10">
        <v>40799</v>
      </c>
      <c r="B7551">
        <v>1</v>
      </c>
    </row>
    <row r="7552" spans="1:2">
      <c r="A7552" s="10">
        <v>40799</v>
      </c>
      <c r="B7552">
        <v>1</v>
      </c>
    </row>
    <row r="7553" spans="1:2">
      <c r="A7553" s="10">
        <v>40799</v>
      </c>
      <c r="B7553">
        <v>1</v>
      </c>
    </row>
    <row r="7554" spans="1:2">
      <c r="A7554" s="10">
        <v>40799</v>
      </c>
      <c r="B7554">
        <v>1</v>
      </c>
    </row>
    <row r="7555" spans="1:2">
      <c r="A7555" s="10">
        <v>40799</v>
      </c>
      <c r="B7555">
        <v>1</v>
      </c>
    </row>
    <row r="7556" spans="1:2">
      <c r="A7556" s="10">
        <v>40799</v>
      </c>
      <c r="B7556">
        <v>1</v>
      </c>
    </row>
    <row r="7557" spans="1:2">
      <c r="A7557" s="10">
        <v>40799</v>
      </c>
      <c r="B7557">
        <v>1</v>
      </c>
    </row>
    <row r="7558" spans="1:2">
      <c r="A7558" s="10">
        <v>40799</v>
      </c>
      <c r="B7558">
        <v>1</v>
      </c>
    </row>
    <row r="7559" spans="1:2">
      <c r="A7559" s="10">
        <v>40799</v>
      </c>
      <c r="B7559">
        <v>1</v>
      </c>
    </row>
    <row r="7560" spans="1:2">
      <c r="A7560" s="10">
        <v>40799</v>
      </c>
      <c r="B7560">
        <v>1</v>
      </c>
    </row>
    <row r="7561" spans="1:2">
      <c r="A7561" s="10">
        <v>40799</v>
      </c>
      <c r="B7561">
        <v>1</v>
      </c>
    </row>
    <row r="7562" spans="1:2">
      <c r="A7562" s="10">
        <v>40799</v>
      </c>
      <c r="B7562">
        <v>1</v>
      </c>
    </row>
    <row r="7563" spans="1:2">
      <c r="A7563" s="10">
        <v>40799</v>
      </c>
      <c r="B7563">
        <v>1</v>
      </c>
    </row>
    <row r="7564" spans="1:2">
      <c r="A7564" s="10">
        <v>40799</v>
      </c>
      <c r="B7564">
        <v>1</v>
      </c>
    </row>
    <row r="7565" spans="1:2">
      <c r="A7565" s="10">
        <v>40799</v>
      </c>
      <c r="B7565">
        <v>1</v>
      </c>
    </row>
    <row r="7566" spans="1:2">
      <c r="A7566" s="10">
        <v>40799</v>
      </c>
      <c r="B7566">
        <v>1</v>
      </c>
    </row>
    <row r="7567" spans="1:2">
      <c r="A7567" s="10">
        <v>40799</v>
      </c>
      <c r="B7567">
        <v>1</v>
      </c>
    </row>
    <row r="7568" spans="1:2">
      <c r="A7568" s="10">
        <v>40799</v>
      </c>
      <c r="B7568">
        <v>1</v>
      </c>
    </row>
    <row r="7569" spans="1:2">
      <c r="A7569" s="10">
        <v>40799</v>
      </c>
      <c r="B7569">
        <v>1</v>
      </c>
    </row>
    <row r="7570" spans="1:2">
      <c r="A7570" s="10">
        <v>40799</v>
      </c>
      <c r="B7570">
        <v>1</v>
      </c>
    </row>
    <row r="7571" spans="1:2">
      <c r="A7571" s="10">
        <v>40799</v>
      </c>
      <c r="B7571">
        <v>1</v>
      </c>
    </row>
    <row r="7572" spans="1:2">
      <c r="A7572" s="10">
        <v>40799</v>
      </c>
      <c r="B7572">
        <v>1</v>
      </c>
    </row>
    <row r="7573" spans="1:2">
      <c r="A7573" s="10">
        <v>40799</v>
      </c>
      <c r="B7573">
        <v>1</v>
      </c>
    </row>
    <row r="7574" spans="1:2">
      <c r="A7574" s="10">
        <v>40799</v>
      </c>
      <c r="B7574">
        <v>1</v>
      </c>
    </row>
    <row r="7575" spans="1:2">
      <c r="A7575" s="10">
        <v>40799</v>
      </c>
      <c r="B7575">
        <v>1</v>
      </c>
    </row>
    <row r="7576" spans="1:2">
      <c r="A7576" s="10">
        <v>40799</v>
      </c>
      <c r="B7576">
        <v>1</v>
      </c>
    </row>
    <row r="7577" spans="1:2">
      <c r="A7577" s="10">
        <v>40799</v>
      </c>
      <c r="B7577">
        <v>1</v>
      </c>
    </row>
    <row r="7578" spans="1:2">
      <c r="A7578" s="10">
        <v>40799</v>
      </c>
      <c r="B7578">
        <v>1</v>
      </c>
    </row>
    <row r="7579" spans="1:2">
      <c r="A7579" s="10">
        <v>40799</v>
      </c>
      <c r="B7579">
        <v>1</v>
      </c>
    </row>
    <row r="7580" spans="1:2">
      <c r="A7580" s="10">
        <v>40799</v>
      </c>
      <c r="B7580">
        <v>1</v>
      </c>
    </row>
    <row r="7581" spans="1:2">
      <c r="A7581" s="10">
        <v>40799</v>
      </c>
      <c r="B7581">
        <v>1</v>
      </c>
    </row>
    <row r="7582" spans="1:2">
      <c r="A7582" s="10">
        <v>40799</v>
      </c>
      <c r="B7582">
        <v>1</v>
      </c>
    </row>
    <row r="7583" spans="1:2">
      <c r="A7583" s="10">
        <v>40799</v>
      </c>
      <c r="B7583">
        <v>1</v>
      </c>
    </row>
    <row r="7584" spans="1:2">
      <c r="A7584" s="10">
        <v>40799</v>
      </c>
      <c r="B7584">
        <v>1</v>
      </c>
    </row>
    <row r="7585" spans="1:2">
      <c r="A7585" s="10">
        <v>40799</v>
      </c>
      <c r="B7585">
        <v>1</v>
      </c>
    </row>
    <row r="7586" spans="1:2">
      <c r="A7586" s="10">
        <v>40799</v>
      </c>
      <c r="B7586">
        <v>1</v>
      </c>
    </row>
    <row r="7587" spans="1:2">
      <c r="A7587" s="10">
        <v>40799</v>
      </c>
      <c r="B7587">
        <v>1</v>
      </c>
    </row>
    <row r="7588" spans="1:2">
      <c r="A7588" s="10">
        <v>40799</v>
      </c>
      <c r="B7588">
        <v>1</v>
      </c>
    </row>
    <row r="7589" spans="1:2">
      <c r="A7589" s="10">
        <v>40799</v>
      </c>
      <c r="B7589">
        <v>1</v>
      </c>
    </row>
    <row r="7590" spans="1:2">
      <c r="A7590" s="10">
        <v>40799</v>
      </c>
      <c r="B7590">
        <v>1</v>
      </c>
    </row>
    <row r="7591" spans="1:2">
      <c r="A7591" s="10">
        <v>40799</v>
      </c>
      <c r="B7591">
        <v>1</v>
      </c>
    </row>
    <row r="7592" spans="1:2">
      <c r="A7592" s="10">
        <v>40799</v>
      </c>
      <c r="B7592">
        <v>1</v>
      </c>
    </row>
    <row r="7593" spans="1:2">
      <c r="A7593" s="10">
        <v>40799</v>
      </c>
      <c r="B7593">
        <v>1</v>
      </c>
    </row>
    <row r="7594" spans="1:2">
      <c r="A7594" s="10">
        <v>40799</v>
      </c>
      <c r="B7594">
        <v>1</v>
      </c>
    </row>
    <row r="7595" spans="1:2">
      <c r="A7595" s="10">
        <v>40799</v>
      </c>
      <c r="B7595">
        <v>1</v>
      </c>
    </row>
    <row r="7596" spans="1:2">
      <c r="A7596" s="10">
        <v>40799</v>
      </c>
      <c r="B7596">
        <v>1</v>
      </c>
    </row>
    <row r="7597" spans="1:2">
      <c r="A7597" s="10">
        <v>40799</v>
      </c>
      <c r="B7597">
        <v>1</v>
      </c>
    </row>
    <row r="7598" spans="1:2">
      <c r="A7598" s="10">
        <v>40799</v>
      </c>
      <c r="B7598">
        <v>1</v>
      </c>
    </row>
    <row r="7599" spans="1:2">
      <c r="A7599" s="10">
        <v>40799</v>
      </c>
      <c r="B7599">
        <v>1</v>
      </c>
    </row>
    <row r="7600" spans="1:2">
      <c r="A7600" s="10">
        <v>40799</v>
      </c>
      <c r="B7600">
        <v>1</v>
      </c>
    </row>
    <row r="7601" spans="1:2">
      <c r="A7601" s="10">
        <v>40799</v>
      </c>
      <c r="B7601">
        <v>1</v>
      </c>
    </row>
    <row r="7602" spans="1:2">
      <c r="A7602" s="10">
        <v>40799</v>
      </c>
      <c r="B7602">
        <v>1</v>
      </c>
    </row>
    <row r="7603" spans="1:2">
      <c r="A7603" s="10">
        <v>40799</v>
      </c>
      <c r="B7603">
        <v>1</v>
      </c>
    </row>
    <row r="7604" spans="1:2">
      <c r="A7604" s="10">
        <v>40799</v>
      </c>
      <c r="B7604">
        <v>1</v>
      </c>
    </row>
    <row r="7605" spans="1:2">
      <c r="A7605" s="10">
        <v>40799</v>
      </c>
      <c r="B7605">
        <v>1</v>
      </c>
    </row>
    <row r="7606" spans="1:2">
      <c r="A7606" s="10">
        <v>40799</v>
      </c>
      <c r="B7606">
        <v>1</v>
      </c>
    </row>
    <row r="7607" spans="1:2">
      <c r="A7607" s="10">
        <v>40799</v>
      </c>
      <c r="B7607">
        <v>1</v>
      </c>
    </row>
    <row r="7608" spans="1:2">
      <c r="A7608" s="10">
        <v>40799</v>
      </c>
      <c r="B7608">
        <v>1</v>
      </c>
    </row>
    <row r="7609" spans="1:2">
      <c r="A7609" s="10">
        <v>40799</v>
      </c>
      <c r="B7609">
        <v>1</v>
      </c>
    </row>
    <row r="7610" spans="1:2">
      <c r="A7610" s="10">
        <v>40799</v>
      </c>
      <c r="B7610">
        <v>1</v>
      </c>
    </row>
    <row r="7611" spans="1:2">
      <c r="A7611" s="10">
        <v>40799</v>
      </c>
      <c r="B7611">
        <v>1</v>
      </c>
    </row>
    <row r="7612" spans="1:2">
      <c r="A7612" s="10">
        <v>40799</v>
      </c>
      <c r="B7612">
        <v>1</v>
      </c>
    </row>
    <row r="7613" spans="1:2">
      <c r="A7613" s="10">
        <v>40799</v>
      </c>
      <c r="B7613">
        <v>1</v>
      </c>
    </row>
    <row r="7614" spans="1:2">
      <c r="A7614" s="10">
        <v>40799</v>
      </c>
      <c r="B7614">
        <v>1</v>
      </c>
    </row>
    <row r="7615" spans="1:2">
      <c r="A7615" s="10">
        <v>40799</v>
      </c>
      <c r="B7615">
        <v>1</v>
      </c>
    </row>
    <row r="7616" spans="1:2">
      <c r="A7616" s="10">
        <v>40799</v>
      </c>
      <c r="B7616">
        <v>1</v>
      </c>
    </row>
    <row r="7617" spans="1:2">
      <c r="A7617" s="10">
        <v>40799</v>
      </c>
      <c r="B7617">
        <v>1</v>
      </c>
    </row>
    <row r="7618" spans="1:2">
      <c r="A7618" s="10">
        <v>40799</v>
      </c>
      <c r="B7618">
        <v>1</v>
      </c>
    </row>
    <row r="7619" spans="1:2">
      <c r="A7619" s="10">
        <v>40799</v>
      </c>
      <c r="B7619">
        <v>1</v>
      </c>
    </row>
    <row r="7620" spans="1:2">
      <c r="A7620" s="10">
        <v>40799</v>
      </c>
      <c r="B7620">
        <v>1</v>
      </c>
    </row>
    <row r="7621" spans="1:2">
      <c r="A7621" s="10">
        <v>40799</v>
      </c>
      <c r="B7621">
        <v>1</v>
      </c>
    </row>
    <row r="7622" spans="1:2">
      <c r="A7622" s="10">
        <v>40799</v>
      </c>
      <c r="B7622">
        <v>1</v>
      </c>
    </row>
    <row r="7623" spans="1:2">
      <c r="A7623" s="10">
        <v>40799</v>
      </c>
      <c r="B7623">
        <v>1</v>
      </c>
    </row>
    <row r="7624" spans="1:2">
      <c r="A7624" s="10">
        <v>40799</v>
      </c>
      <c r="B7624">
        <v>1</v>
      </c>
    </row>
    <row r="7625" spans="1:2">
      <c r="A7625" s="10">
        <v>40799</v>
      </c>
      <c r="B7625">
        <v>1</v>
      </c>
    </row>
    <row r="7626" spans="1:2">
      <c r="A7626" s="10">
        <v>40799</v>
      </c>
      <c r="B7626">
        <v>1</v>
      </c>
    </row>
    <row r="7627" spans="1:2">
      <c r="A7627" s="10">
        <v>40799</v>
      </c>
      <c r="B7627">
        <v>1</v>
      </c>
    </row>
    <row r="7628" spans="1:2">
      <c r="A7628" s="10">
        <v>40799</v>
      </c>
      <c r="B7628">
        <v>1</v>
      </c>
    </row>
    <row r="7629" spans="1:2">
      <c r="A7629" s="10">
        <v>40799</v>
      </c>
      <c r="B7629">
        <v>1</v>
      </c>
    </row>
    <row r="7630" spans="1:2">
      <c r="A7630" s="10">
        <v>40799</v>
      </c>
      <c r="B7630">
        <v>1</v>
      </c>
    </row>
    <row r="7631" spans="1:2">
      <c r="A7631" s="10">
        <v>40799</v>
      </c>
      <c r="B7631">
        <v>1</v>
      </c>
    </row>
    <row r="7632" spans="1:2">
      <c r="A7632" s="10">
        <v>40799</v>
      </c>
      <c r="B7632">
        <v>1</v>
      </c>
    </row>
    <row r="7633" spans="1:2">
      <c r="A7633" s="10">
        <v>40799</v>
      </c>
      <c r="B7633">
        <v>1</v>
      </c>
    </row>
    <row r="7634" spans="1:2">
      <c r="A7634" s="10">
        <v>40799</v>
      </c>
      <c r="B7634">
        <v>1</v>
      </c>
    </row>
    <row r="7635" spans="1:2">
      <c r="A7635" s="10">
        <v>40799</v>
      </c>
      <c r="B7635">
        <v>1</v>
      </c>
    </row>
    <row r="7636" spans="1:2">
      <c r="A7636" s="10">
        <v>40799</v>
      </c>
      <c r="B7636">
        <v>1</v>
      </c>
    </row>
    <row r="7637" spans="1:2">
      <c r="A7637" s="10">
        <v>40799</v>
      </c>
      <c r="B7637">
        <v>1</v>
      </c>
    </row>
    <row r="7638" spans="1:2">
      <c r="A7638" s="10">
        <v>40799</v>
      </c>
      <c r="B7638">
        <v>1</v>
      </c>
    </row>
    <row r="7639" spans="1:2">
      <c r="A7639" s="10">
        <v>40799</v>
      </c>
      <c r="B7639">
        <v>1</v>
      </c>
    </row>
    <row r="7640" spans="1:2">
      <c r="A7640" s="10">
        <v>40799</v>
      </c>
      <c r="B7640">
        <v>1</v>
      </c>
    </row>
    <row r="7641" spans="1:2">
      <c r="A7641" s="10">
        <v>40799</v>
      </c>
      <c r="B7641">
        <v>1</v>
      </c>
    </row>
    <row r="7642" spans="1:2">
      <c r="A7642" s="10">
        <v>40799</v>
      </c>
      <c r="B7642">
        <v>1</v>
      </c>
    </row>
    <row r="7643" spans="1:2">
      <c r="A7643" s="10">
        <v>40799</v>
      </c>
      <c r="B7643">
        <v>1</v>
      </c>
    </row>
    <row r="7644" spans="1:2">
      <c r="A7644" s="10">
        <v>40799</v>
      </c>
      <c r="B7644">
        <v>1</v>
      </c>
    </row>
    <row r="7645" spans="1:2">
      <c r="A7645" s="10">
        <v>40799</v>
      </c>
      <c r="B7645">
        <v>1</v>
      </c>
    </row>
    <row r="7646" spans="1:2">
      <c r="A7646" s="10">
        <v>40799</v>
      </c>
      <c r="B7646">
        <v>1</v>
      </c>
    </row>
    <row r="7647" spans="1:2">
      <c r="A7647" s="10">
        <v>40799</v>
      </c>
      <c r="B7647">
        <v>1</v>
      </c>
    </row>
    <row r="7648" spans="1:2">
      <c r="A7648" s="10">
        <v>40799</v>
      </c>
      <c r="B7648">
        <v>1</v>
      </c>
    </row>
    <row r="7649" spans="1:2">
      <c r="A7649" s="10">
        <v>40799</v>
      </c>
      <c r="B7649">
        <v>1</v>
      </c>
    </row>
    <row r="7650" spans="1:2">
      <c r="A7650" s="10">
        <v>40799</v>
      </c>
      <c r="B7650">
        <v>1</v>
      </c>
    </row>
    <row r="7651" spans="1:2">
      <c r="A7651" s="10">
        <v>40799</v>
      </c>
      <c r="B7651">
        <v>1</v>
      </c>
    </row>
    <row r="7652" spans="1:2">
      <c r="A7652" s="10">
        <v>40799</v>
      </c>
      <c r="B7652">
        <v>1</v>
      </c>
    </row>
    <row r="7653" spans="1:2">
      <c r="A7653" s="10">
        <v>40799</v>
      </c>
      <c r="B7653">
        <v>1</v>
      </c>
    </row>
    <row r="7654" spans="1:2">
      <c r="A7654" s="10">
        <v>40799</v>
      </c>
      <c r="B7654">
        <v>1</v>
      </c>
    </row>
    <row r="7655" spans="1:2">
      <c r="A7655" s="10">
        <v>40799</v>
      </c>
      <c r="B7655">
        <v>1</v>
      </c>
    </row>
    <row r="7656" spans="1:2">
      <c r="A7656" s="10">
        <v>40799</v>
      </c>
      <c r="B7656">
        <v>1</v>
      </c>
    </row>
    <row r="7657" spans="1:2">
      <c r="A7657" s="10">
        <v>40799</v>
      </c>
      <c r="B7657">
        <v>1</v>
      </c>
    </row>
    <row r="7658" spans="1:2">
      <c r="A7658" s="10">
        <v>40799</v>
      </c>
      <c r="B7658">
        <v>1</v>
      </c>
    </row>
    <row r="7659" spans="1:2">
      <c r="A7659" s="10">
        <v>40799</v>
      </c>
      <c r="B7659">
        <v>1</v>
      </c>
    </row>
    <row r="7660" spans="1:2">
      <c r="A7660" s="10">
        <v>40799</v>
      </c>
      <c r="B7660">
        <v>1</v>
      </c>
    </row>
    <row r="7661" spans="1:2">
      <c r="A7661" s="10">
        <v>40799</v>
      </c>
      <c r="B7661">
        <v>1</v>
      </c>
    </row>
    <row r="7662" spans="1:2">
      <c r="A7662" s="10">
        <v>40799</v>
      </c>
      <c r="B7662">
        <v>1</v>
      </c>
    </row>
    <row r="7663" spans="1:2">
      <c r="A7663" s="10">
        <v>40799</v>
      </c>
      <c r="B7663">
        <v>1</v>
      </c>
    </row>
    <row r="7664" spans="1:2">
      <c r="A7664" s="10">
        <v>40799</v>
      </c>
      <c r="B7664">
        <v>1</v>
      </c>
    </row>
    <row r="7665" spans="1:2">
      <c r="A7665" s="10">
        <v>40799</v>
      </c>
      <c r="B7665">
        <v>1</v>
      </c>
    </row>
    <row r="7666" spans="1:2">
      <c r="A7666" s="10">
        <v>40799</v>
      </c>
      <c r="B7666">
        <v>1</v>
      </c>
    </row>
    <row r="7667" spans="1:2">
      <c r="A7667" s="10">
        <v>40799</v>
      </c>
      <c r="B7667">
        <v>1</v>
      </c>
    </row>
    <row r="7668" spans="1:2">
      <c r="A7668" s="10">
        <v>40799</v>
      </c>
      <c r="B7668">
        <v>1</v>
      </c>
    </row>
    <row r="7669" spans="1:2">
      <c r="A7669" s="10">
        <v>40799</v>
      </c>
      <c r="B7669">
        <v>1</v>
      </c>
    </row>
    <row r="7670" spans="1:2">
      <c r="A7670" s="10">
        <v>40799</v>
      </c>
      <c r="B7670">
        <v>1</v>
      </c>
    </row>
    <row r="7671" spans="1:2">
      <c r="A7671" s="10">
        <v>40799</v>
      </c>
      <c r="B7671">
        <v>1</v>
      </c>
    </row>
    <row r="7672" spans="1:2">
      <c r="A7672" s="10">
        <v>40799</v>
      </c>
      <c r="B7672">
        <v>1</v>
      </c>
    </row>
    <row r="7673" spans="1:2">
      <c r="A7673" s="10">
        <v>40799</v>
      </c>
      <c r="B7673">
        <v>1</v>
      </c>
    </row>
    <row r="7674" spans="1:2">
      <c r="A7674" s="10">
        <v>40799</v>
      </c>
      <c r="B7674">
        <v>1</v>
      </c>
    </row>
    <row r="7675" spans="1:2">
      <c r="A7675" s="10">
        <v>40799</v>
      </c>
      <c r="B7675">
        <v>1</v>
      </c>
    </row>
    <row r="7676" spans="1:2">
      <c r="A7676" s="10">
        <v>40799</v>
      </c>
      <c r="B7676">
        <v>1</v>
      </c>
    </row>
    <row r="7677" spans="1:2">
      <c r="A7677" s="10">
        <v>40799</v>
      </c>
      <c r="B7677">
        <v>1</v>
      </c>
    </row>
    <row r="7678" spans="1:2">
      <c r="A7678" s="10">
        <v>40799</v>
      </c>
      <c r="B7678">
        <v>1</v>
      </c>
    </row>
    <row r="7679" spans="1:2">
      <c r="A7679" s="10">
        <v>40799</v>
      </c>
      <c r="B7679">
        <v>1</v>
      </c>
    </row>
    <row r="7680" spans="1:2">
      <c r="A7680" s="10">
        <v>40799</v>
      </c>
      <c r="B7680">
        <v>1</v>
      </c>
    </row>
    <row r="7681" spans="1:2">
      <c r="A7681" s="10">
        <v>40799</v>
      </c>
      <c r="B7681">
        <v>1</v>
      </c>
    </row>
    <row r="7682" spans="1:2">
      <c r="A7682" s="10">
        <v>40799</v>
      </c>
      <c r="B7682">
        <v>1</v>
      </c>
    </row>
    <row r="7683" spans="1:2">
      <c r="A7683" s="10">
        <v>40799</v>
      </c>
      <c r="B7683">
        <v>1</v>
      </c>
    </row>
    <row r="7684" spans="1:2">
      <c r="A7684" s="10">
        <v>40799</v>
      </c>
      <c r="B7684">
        <v>1</v>
      </c>
    </row>
    <row r="7685" spans="1:2">
      <c r="A7685" s="10">
        <v>40799</v>
      </c>
      <c r="B7685">
        <v>1</v>
      </c>
    </row>
    <row r="7686" spans="1:2">
      <c r="A7686" s="10">
        <v>40799</v>
      </c>
      <c r="B7686">
        <v>1</v>
      </c>
    </row>
    <row r="7687" spans="1:2">
      <c r="A7687" s="10">
        <v>40799</v>
      </c>
      <c r="B7687">
        <v>1</v>
      </c>
    </row>
    <row r="7688" spans="1:2">
      <c r="A7688" s="10">
        <v>40799</v>
      </c>
      <c r="B7688">
        <v>1</v>
      </c>
    </row>
    <row r="7689" spans="1:2">
      <c r="A7689" s="10">
        <v>40799</v>
      </c>
      <c r="B7689">
        <v>1</v>
      </c>
    </row>
    <row r="7690" spans="1:2">
      <c r="A7690" s="10">
        <v>40799</v>
      </c>
      <c r="B7690">
        <v>1</v>
      </c>
    </row>
    <row r="7691" spans="1:2">
      <c r="A7691" s="10">
        <v>40799</v>
      </c>
      <c r="B7691">
        <v>1</v>
      </c>
    </row>
    <row r="7692" spans="1:2">
      <c r="A7692" s="10">
        <v>40799</v>
      </c>
      <c r="B7692">
        <v>1</v>
      </c>
    </row>
    <row r="7693" spans="1:2">
      <c r="A7693" s="10">
        <v>40799</v>
      </c>
      <c r="B7693">
        <v>1</v>
      </c>
    </row>
    <row r="7694" spans="1:2">
      <c r="A7694" s="10">
        <v>40799</v>
      </c>
      <c r="B7694">
        <v>1</v>
      </c>
    </row>
    <row r="7695" spans="1:2">
      <c r="A7695" s="10">
        <v>40799</v>
      </c>
      <c r="B7695">
        <v>1</v>
      </c>
    </row>
    <row r="7696" spans="1:2">
      <c r="A7696" s="10">
        <v>40799</v>
      </c>
      <c r="B7696">
        <v>1</v>
      </c>
    </row>
    <row r="7697" spans="1:2">
      <c r="A7697" s="10">
        <v>40799</v>
      </c>
      <c r="B7697">
        <v>1</v>
      </c>
    </row>
    <row r="7698" spans="1:2">
      <c r="A7698" s="10">
        <v>40799</v>
      </c>
      <c r="B7698">
        <v>1</v>
      </c>
    </row>
    <row r="7699" spans="1:2">
      <c r="A7699" s="10">
        <v>40799</v>
      </c>
      <c r="B7699">
        <v>1</v>
      </c>
    </row>
    <row r="7700" spans="1:2">
      <c r="A7700" s="10">
        <v>40799</v>
      </c>
      <c r="B7700">
        <v>1</v>
      </c>
    </row>
    <row r="7701" spans="1:2">
      <c r="A7701" s="10">
        <v>40799</v>
      </c>
      <c r="B7701">
        <v>1</v>
      </c>
    </row>
    <row r="7702" spans="1:2">
      <c r="A7702" s="10">
        <v>40799</v>
      </c>
      <c r="B7702">
        <v>1</v>
      </c>
    </row>
    <row r="7703" spans="1:2">
      <c r="A7703" s="10">
        <v>40799</v>
      </c>
      <c r="B7703">
        <v>1</v>
      </c>
    </row>
    <row r="7704" spans="1:2">
      <c r="A7704" s="10">
        <v>40799</v>
      </c>
      <c r="B7704">
        <v>1</v>
      </c>
    </row>
    <row r="7705" spans="1:2">
      <c r="A7705" s="10">
        <v>40799</v>
      </c>
      <c r="B7705">
        <v>1</v>
      </c>
    </row>
    <row r="7706" spans="1:2">
      <c r="A7706" s="10">
        <v>40799</v>
      </c>
      <c r="B7706">
        <v>1</v>
      </c>
    </row>
    <row r="7707" spans="1:2">
      <c r="A7707" s="10">
        <v>40799</v>
      </c>
      <c r="B7707">
        <v>1</v>
      </c>
    </row>
    <row r="7708" spans="1:2">
      <c r="A7708" s="10">
        <v>40799</v>
      </c>
      <c r="B7708">
        <v>1</v>
      </c>
    </row>
    <row r="7709" spans="1:2">
      <c r="A7709" s="10">
        <v>40799</v>
      </c>
      <c r="B7709">
        <v>1</v>
      </c>
    </row>
    <row r="7710" spans="1:2">
      <c r="A7710" s="10">
        <v>40799</v>
      </c>
      <c r="B7710">
        <v>1</v>
      </c>
    </row>
    <row r="7711" spans="1:2">
      <c r="A7711" s="10">
        <v>40799</v>
      </c>
      <c r="B7711">
        <v>1</v>
      </c>
    </row>
    <row r="7712" spans="1:2">
      <c r="A7712" s="10">
        <v>40799</v>
      </c>
      <c r="B7712">
        <v>1</v>
      </c>
    </row>
    <row r="7713" spans="1:2">
      <c r="A7713" s="10">
        <v>40799</v>
      </c>
      <c r="B7713">
        <v>1</v>
      </c>
    </row>
    <row r="7714" spans="1:2">
      <c r="A7714" s="10">
        <v>40799</v>
      </c>
      <c r="B7714">
        <v>1</v>
      </c>
    </row>
    <row r="7715" spans="1:2">
      <c r="A7715" s="10">
        <v>40799</v>
      </c>
      <c r="B7715">
        <v>1</v>
      </c>
    </row>
    <row r="7716" spans="1:2">
      <c r="A7716" s="10">
        <v>40799</v>
      </c>
      <c r="B7716">
        <v>1</v>
      </c>
    </row>
    <row r="7717" spans="1:2">
      <c r="A7717" s="10">
        <v>40799</v>
      </c>
      <c r="B7717">
        <v>1</v>
      </c>
    </row>
    <row r="7718" spans="1:2">
      <c r="A7718" s="10">
        <v>40799</v>
      </c>
      <c r="B7718">
        <v>1</v>
      </c>
    </row>
    <row r="7719" spans="1:2">
      <c r="A7719" s="10">
        <v>40799</v>
      </c>
      <c r="B7719">
        <v>1</v>
      </c>
    </row>
    <row r="7720" spans="1:2">
      <c r="A7720" s="10">
        <v>40799</v>
      </c>
      <c r="B7720">
        <v>1</v>
      </c>
    </row>
    <row r="7721" spans="1:2">
      <c r="A7721" s="10">
        <v>40799</v>
      </c>
      <c r="B7721">
        <v>1</v>
      </c>
    </row>
    <row r="7722" spans="1:2">
      <c r="A7722" s="10">
        <v>40799</v>
      </c>
      <c r="B7722">
        <v>1</v>
      </c>
    </row>
    <row r="7723" spans="1:2">
      <c r="A7723" s="10">
        <v>40799</v>
      </c>
      <c r="B7723">
        <v>1</v>
      </c>
    </row>
    <row r="7724" spans="1:2">
      <c r="A7724" s="10">
        <v>40799</v>
      </c>
      <c r="B7724">
        <v>1</v>
      </c>
    </row>
    <row r="7725" spans="1:2">
      <c r="A7725" s="10">
        <v>40799</v>
      </c>
      <c r="B7725">
        <v>1</v>
      </c>
    </row>
    <row r="7726" spans="1:2">
      <c r="A7726" s="10">
        <v>40799</v>
      </c>
      <c r="B7726">
        <v>1</v>
      </c>
    </row>
    <row r="7727" spans="1:2">
      <c r="A7727" s="10">
        <v>40799</v>
      </c>
      <c r="B7727">
        <v>1</v>
      </c>
    </row>
    <row r="7728" spans="1:2">
      <c r="A7728" s="10">
        <v>40799</v>
      </c>
      <c r="B7728">
        <v>1</v>
      </c>
    </row>
    <row r="7729" spans="1:2">
      <c r="A7729" s="10">
        <v>40799</v>
      </c>
      <c r="B7729">
        <v>1</v>
      </c>
    </row>
    <row r="7730" spans="1:2">
      <c r="A7730" s="10">
        <v>40799</v>
      </c>
      <c r="B7730">
        <v>1</v>
      </c>
    </row>
    <row r="7731" spans="1:2">
      <c r="A7731" s="10">
        <v>40799</v>
      </c>
      <c r="B7731">
        <v>1</v>
      </c>
    </row>
    <row r="7732" spans="1:2">
      <c r="A7732" s="10">
        <v>40799</v>
      </c>
      <c r="B7732">
        <v>1</v>
      </c>
    </row>
    <row r="7733" spans="1:2">
      <c r="A7733" s="10">
        <v>40799</v>
      </c>
      <c r="B7733">
        <v>1</v>
      </c>
    </row>
    <row r="7734" spans="1:2">
      <c r="A7734" s="10">
        <v>40799</v>
      </c>
      <c r="B7734">
        <v>1</v>
      </c>
    </row>
    <row r="7735" spans="1:2">
      <c r="A7735" s="10">
        <v>40799</v>
      </c>
      <c r="B7735">
        <v>1</v>
      </c>
    </row>
    <row r="7736" spans="1:2">
      <c r="A7736" s="10">
        <v>40799</v>
      </c>
      <c r="B7736">
        <v>1</v>
      </c>
    </row>
    <row r="7737" spans="1:2">
      <c r="A7737" s="10">
        <v>40799</v>
      </c>
      <c r="B7737">
        <v>1</v>
      </c>
    </row>
    <row r="7738" spans="1:2">
      <c r="A7738" s="10">
        <v>40799</v>
      </c>
      <c r="B7738">
        <v>1</v>
      </c>
    </row>
    <row r="7739" spans="1:2">
      <c r="A7739" s="10">
        <v>40799</v>
      </c>
      <c r="B7739">
        <v>1</v>
      </c>
    </row>
    <row r="7740" spans="1:2">
      <c r="A7740" s="10">
        <v>40799</v>
      </c>
      <c r="B7740">
        <v>1</v>
      </c>
    </row>
    <row r="7741" spans="1:2">
      <c r="A7741" s="10">
        <v>40799</v>
      </c>
      <c r="B7741">
        <v>1</v>
      </c>
    </row>
    <row r="7742" spans="1:2">
      <c r="A7742" s="10">
        <v>40799</v>
      </c>
      <c r="B7742">
        <v>1</v>
      </c>
    </row>
    <row r="7743" spans="1:2">
      <c r="A7743" s="10">
        <v>40799</v>
      </c>
      <c r="B7743">
        <v>1</v>
      </c>
    </row>
    <row r="7744" spans="1:2">
      <c r="A7744" s="10">
        <v>40799</v>
      </c>
      <c r="B7744">
        <v>1</v>
      </c>
    </row>
    <row r="7745" spans="1:2">
      <c r="A7745" s="10">
        <v>40799</v>
      </c>
      <c r="B7745">
        <v>1</v>
      </c>
    </row>
    <row r="7746" spans="1:2">
      <c r="A7746" s="10">
        <v>40799</v>
      </c>
      <c r="B7746">
        <v>1</v>
      </c>
    </row>
    <row r="7747" spans="1:2">
      <c r="A7747" s="10">
        <v>40799</v>
      </c>
      <c r="B7747">
        <v>1</v>
      </c>
    </row>
    <row r="7748" spans="1:2">
      <c r="A7748" s="10">
        <v>40799</v>
      </c>
      <c r="B7748">
        <v>1</v>
      </c>
    </row>
    <row r="7749" spans="1:2">
      <c r="A7749" s="10">
        <v>40799</v>
      </c>
      <c r="B7749">
        <v>1</v>
      </c>
    </row>
    <row r="7750" spans="1:2">
      <c r="A7750" s="10">
        <v>40799</v>
      </c>
      <c r="B7750">
        <v>1</v>
      </c>
    </row>
    <row r="7751" spans="1:2">
      <c r="A7751" s="10">
        <v>40799</v>
      </c>
      <c r="B7751">
        <v>1</v>
      </c>
    </row>
    <row r="7752" spans="1:2">
      <c r="A7752" s="10">
        <v>40799</v>
      </c>
      <c r="B7752">
        <v>1</v>
      </c>
    </row>
    <row r="7753" spans="1:2">
      <c r="A7753" s="10">
        <v>40799</v>
      </c>
      <c r="B7753">
        <v>1</v>
      </c>
    </row>
    <row r="7754" spans="1:2">
      <c r="A7754" s="10">
        <v>40799</v>
      </c>
      <c r="B7754">
        <v>1</v>
      </c>
    </row>
    <row r="7755" spans="1:2">
      <c r="A7755" s="10">
        <v>40799</v>
      </c>
      <c r="B7755">
        <v>1</v>
      </c>
    </row>
    <row r="7756" spans="1:2">
      <c r="A7756" s="10">
        <v>40799</v>
      </c>
      <c r="B7756">
        <v>1</v>
      </c>
    </row>
    <row r="7757" spans="1:2">
      <c r="A7757" s="10">
        <v>40799</v>
      </c>
      <c r="B7757">
        <v>1</v>
      </c>
    </row>
    <row r="7758" spans="1:2">
      <c r="A7758" s="10">
        <v>40799</v>
      </c>
      <c r="B7758">
        <v>1</v>
      </c>
    </row>
    <row r="7759" spans="1:2">
      <c r="A7759" s="10">
        <v>40799</v>
      </c>
      <c r="B7759">
        <v>1</v>
      </c>
    </row>
    <row r="7760" spans="1:2">
      <c r="A7760" s="10">
        <v>40799</v>
      </c>
      <c r="B7760">
        <v>1</v>
      </c>
    </row>
    <row r="7761" spans="1:2">
      <c r="A7761" s="10">
        <v>40799</v>
      </c>
      <c r="B7761">
        <v>1</v>
      </c>
    </row>
    <row r="7762" spans="1:2">
      <c r="A7762" s="10">
        <v>40799</v>
      </c>
      <c r="B7762">
        <v>1</v>
      </c>
    </row>
    <row r="7763" spans="1:2">
      <c r="A7763" s="10">
        <v>40799</v>
      </c>
      <c r="B7763">
        <v>1</v>
      </c>
    </row>
    <row r="7764" spans="1:2">
      <c r="A7764" s="10">
        <v>40799</v>
      </c>
      <c r="B7764">
        <v>1</v>
      </c>
    </row>
    <row r="7765" spans="1:2">
      <c r="A7765" s="10">
        <v>40799</v>
      </c>
      <c r="B7765">
        <v>1</v>
      </c>
    </row>
    <row r="7766" spans="1:2">
      <c r="A7766" s="10">
        <v>40799</v>
      </c>
      <c r="B7766">
        <v>1</v>
      </c>
    </row>
    <row r="7767" spans="1:2">
      <c r="A7767" s="10">
        <v>40799</v>
      </c>
      <c r="B7767">
        <v>1</v>
      </c>
    </row>
    <row r="7768" spans="1:2">
      <c r="A7768" s="10">
        <v>40799</v>
      </c>
      <c r="B7768">
        <v>1</v>
      </c>
    </row>
    <row r="7769" spans="1:2">
      <c r="A7769" s="10">
        <v>40799</v>
      </c>
      <c r="B7769">
        <v>1</v>
      </c>
    </row>
    <row r="7770" spans="1:2">
      <c r="A7770" s="10">
        <v>40799</v>
      </c>
      <c r="B7770">
        <v>1</v>
      </c>
    </row>
    <row r="7771" spans="1:2">
      <c r="A7771" s="10">
        <v>40799</v>
      </c>
      <c r="B7771">
        <v>1</v>
      </c>
    </row>
    <row r="7772" spans="1:2">
      <c r="A7772" s="10">
        <v>40799</v>
      </c>
      <c r="B7772">
        <v>1</v>
      </c>
    </row>
    <row r="7773" spans="1:2">
      <c r="A7773" s="10">
        <v>40799</v>
      </c>
      <c r="B7773">
        <v>1</v>
      </c>
    </row>
    <row r="7774" spans="1:2">
      <c r="A7774" s="10">
        <v>40799</v>
      </c>
      <c r="B7774">
        <v>1</v>
      </c>
    </row>
    <row r="7775" spans="1:2">
      <c r="A7775" s="10">
        <v>40799</v>
      </c>
      <c r="B7775">
        <v>1</v>
      </c>
    </row>
    <row r="7776" spans="1:2">
      <c r="A7776" s="10">
        <v>40799</v>
      </c>
      <c r="B7776">
        <v>1</v>
      </c>
    </row>
    <row r="7777" spans="1:2">
      <c r="A7777" s="10">
        <v>40799</v>
      </c>
      <c r="B7777">
        <v>1</v>
      </c>
    </row>
    <row r="7778" spans="1:2">
      <c r="A7778" s="10">
        <v>40799</v>
      </c>
      <c r="B7778">
        <v>1</v>
      </c>
    </row>
    <row r="7779" spans="1:2">
      <c r="A7779" s="10">
        <v>40799</v>
      </c>
      <c r="B7779">
        <v>1</v>
      </c>
    </row>
    <row r="7780" spans="1:2">
      <c r="A7780" s="10">
        <v>40799</v>
      </c>
      <c r="B7780">
        <v>1</v>
      </c>
    </row>
    <row r="7781" spans="1:2">
      <c r="A7781" s="10">
        <v>40799</v>
      </c>
      <c r="B7781">
        <v>1</v>
      </c>
    </row>
    <row r="7782" spans="1:2">
      <c r="A7782" s="10">
        <v>40799</v>
      </c>
      <c r="B7782">
        <v>1</v>
      </c>
    </row>
    <row r="7783" spans="1:2">
      <c r="A7783" s="10">
        <v>40799</v>
      </c>
      <c r="B7783">
        <v>1</v>
      </c>
    </row>
    <row r="7784" spans="1:2">
      <c r="A7784" s="10">
        <v>40799</v>
      </c>
      <c r="B7784">
        <v>1</v>
      </c>
    </row>
    <row r="7785" spans="1:2">
      <c r="A7785" s="10">
        <v>40799</v>
      </c>
      <c r="B7785">
        <v>1</v>
      </c>
    </row>
    <row r="7786" spans="1:2">
      <c r="A7786" s="10">
        <v>40799</v>
      </c>
      <c r="B7786">
        <v>1</v>
      </c>
    </row>
    <row r="7787" spans="1:2">
      <c r="A7787" s="10">
        <v>40799</v>
      </c>
      <c r="B7787">
        <v>1</v>
      </c>
    </row>
    <row r="7788" spans="1:2">
      <c r="A7788" s="10">
        <v>40799</v>
      </c>
      <c r="B7788">
        <v>1</v>
      </c>
    </row>
    <row r="7789" spans="1:2">
      <c r="A7789" s="10">
        <v>40799</v>
      </c>
      <c r="B7789">
        <v>1</v>
      </c>
    </row>
    <row r="7790" spans="1:2">
      <c r="A7790" s="10">
        <v>40799</v>
      </c>
      <c r="B7790">
        <v>1</v>
      </c>
    </row>
    <row r="7791" spans="1:2">
      <c r="A7791" s="10">
        <v>40799</v>
      </c>
      <c r="B7791">
        <v>1</v>
      </c>
    </row>
    <row r="7792" spans="1:2">
      <c r="A7792" s="10">
        <v>40799</v>
      </c>
      <c r="B7792">
        <v>1</v>
      </c>
    </row>
    <row r="7793" spans="1:2">
      <c r="A7793" s="10">
        <v>40799</v>
      </c>
      <c r="B7793">
        <v>1</v>
      </c>
    </row>
    <row r="7794" spans="1:2">
      <c r="A7794" s="10">
        <v>40799</v>
      </c>
      <c r="B7794">
        <v>1</v>
      </c>
    </row>
    <row r="7795" spans="1:2">
      <c r="A7795" s="10">
        <v>40799</v>
      </c>
      <c r="B7795">
        <v>1</v>
      </c>
    </row>
    <row r="7796" spans="1:2">
      <c r="A7796" s="10">
        <v>40799</v>
      </c>
      <c r="B7796">
        <v>1</v>
      </c>
    </row>
    <row r="7797" spans="1:2">
      <c r="A7797" s="10">
        <v>40799</v>
      </c>
      <c r="B7797">
        <v>1</v>
      </c>
    </row>
    <row r="7798" spans="1:2">
      <c r="A7798" s="10">
        <v>40799</v>
      </c>
      <c r="B7798">
        <v>1</v>
      </c>
    </row>
    <row r="7799" spans="1:2">
      <c r="A7799" s="10">
        <v>40799</v>
      </c>
      <c r="B7799">
        <v>1</v>
      </c>
    </row>
    <row r="7800" spans="1:2">
      <c r="A7800" s="10">
        <v>40799</v>
      </c>
      <c r="B7800">
        <v>1</v>
      </c>
    </row>
    <row r="7801" spans="1:2">
      <c r="A7801" s="10">
        <v>40799</v>
      </c>
      <c r="B7801">
        <v>1</v>
      </c>
    </row>
    <row r="7802" spans="1:2">
      <c r="A7802" s="10">
        <v>40799</v>
      </c>
      <c r="B7802">
        <v>1</v>
      </c>
    </row>
    <row r="7803" spans="1:2">
      <c r="A7803" s="10">
        <v>40799</v>
      </c>
      <c r="B7803">
        <v>1</v>
      </c>
    </row>
    <row r="7804" spans="1:2">
      <c r="A7804" s="10">
        <v>40799</v>
      </c>
      <c r="B7804">
        <v>1</v>
      </c>
    </row>
    <row r="7805" spans="1:2">
      <c r="A7805" s="10">
        <v>40799</v>
      </c>
      <c r="B7805">
        <v>1</v>
      </c>
    </row>
    <row r="7806" spans="1:2">
      <c r="A7806" s="10">
        <v>40799</v>
      </c>
      <c r="B7806">
        <v>1</v>
      </c>
    </row>
    <row r="7807" spans="1:2">
      <c r="A7807" s="10">
        <v>40799</v>
      </c>
      <c r="B7807">
        <v>1</v>
      </c>
    </row>
    <row r="7808" spans="1:2">
      <c r="A7808" s="10">
        <v>40799</v>
      </c>
      <c r="B7808">
        <v>1</v>
      </c>
    </row>
    <row r="7809" spans="1:2">
      <c r="A7809" s="10">
        <v>40799</v>
      </c>
      <c r="B7809">
        <v>1</v>
      </c>
    </row>
    <row r="7810" spans="1:2">
      <c r="A7810" s="10">
        <v>40799</v>
      </c>
      <c r="B7810">
        <v>1</v>
      </c>
    </row>
    <row r="7811" spans="1:2">
      <c r="A7811" s="10">
        <v>40799</v>
      </c>
      <c r="B7811">
        <v>1</v>
      </c>
    </row>
    <row r="7812" spans="1:2">
      <c r="A7812" s="10">
        <v>40799</v>
      </c>
      <c r="B7812">
        <v>1</v>
      </c>
    </row>
    <row r="7813" spans="1:2">
      <c r="A7813" s="10">
        <v>40799</v>
      </c>
      <c r="B7813">
        <v>1</v>
      </c>
    </row>
    <row r="7814" spans="1:2">
      <c r="A7814" s="10">
        <v>40799</v>
      </c>
      <c r="B7814">
        <v>1</v>
      </c>
    </row>
    <row r="7815" spans="1:2">
      <c r="A7815" s="10">
        <v>40799</v>
      </c>
      <c r="B7815">
        <v>1</v>
      </c>
    </row>
    <row r="7816" spans="1:2">
      <c r="A7816" s="10">
        <v>40799</v>
      </c>
      <c r="B7816">
        <v>1</v>
      </c>
    </row>
    <row r="7817" spans="1:2">
      <c r="A7817" s="10">
        <v>40799</v>
      </c>
      <c r="B7817">
        <v>1</v>
      </c>
    </row>
    <row r="7818" spans="1:2">
      <c r="A7818" s="10">
        <v>40799</v>
      </c>
      <c r="B7818">
        <v>1</v>
      </c>
    </row>
    <row r="7819" spans="1:2">
      <c r="A7819" s="10">
        <v>40799</v>
      </c>
      <c r="B7819">
        <v>1</v>
      </c>
    </row>
    <row r="7820" spans="1:2">
      <c r="A7820" s="10">
        <v>40799</v>
      </c>
      <c r="B7820">
        <v>1</v>
      </c>
    </row>
    <row r="7821" spans="1:2">
      <c r="A7821" s="10">
        <v>40799</v>
      </c>
      <c r="B7821">
        <v>1</v>
      </c>
    </row>
    <row r="7822" spans="1:2">
      <c r="A7822" s="10">
        <v>40799</v>
      </c>
      <c r="B7822">
        <v>1</v>
      </c>
    </row>
    <row r="7823" spans="1:2">
      <c r="A7823" s="10">
        <v>40799</v>
      </c>
      <c r="B7823">
        <v>1</v>
      </c>
    </row>
    <row r="7824" spans="1:2">
      <c r="A7824" s="10">
        <v>40799</v>
      </c>
      <c r="B7824">
        <v>1</v>
      </c>
    </row>
    <row r="7825" spans="1:2">
      <c r="A7825" s="10">
        <v>40799</v>
      </c>
      <c r="B7825">
        <v>1</v>
      </c>
    </row>
    <row r="7826" spans="1:2">
      <c r="A7826" s="10">
        <v>40799</v>
      </c>
      <c r="B7826">
        <v>1</v>
      </c>
    </row>
    <row r="7827" spans="1:2">
      <c r="A7827" s="10">
        <v>40799</v>
      </c>
      <c r="B7827">
        <v>1</v>
      </c>
    </row>
    <row r="7828" spans="1:2">
      <c r="A7828" s="10">
        <v>40799</v>
      </c>
      <c r="B7828">
        <v>1</v>
      </c>
    </row>
    <row r="7829" spans="1:2">
      <c r="A7829" s="10">
        <v>40799</v>
      </c>
      <c r="B7829">
        <v>1</v>
      </c>
    </row>
    <row r="7830" spans="1:2">
      <c r="A7830" s="10">
        <v>40799</v>
      </c>
      <c r="B7830">
        <v>1</v>
      </c>
    </row>
    <row r="7831" spans="1:2">
      <c r="A7831" s="10">
        <v>40799</v>
      </c>
      <c r="B7831">
        <v>1</v>
      </c>
    </row>
    <row r="7832" spans="1:2">
      <c r="A7832" s="10">
        <v>40799</v>
      </c>
      <c r="B7832">
        <v>1</v>
      </c>
    </row>
    <row r="7833" spans="1:2">
      <c r="A7833" s="10">
        <v>40799</v>
      </c>
      <c r="B7833">
        <v>1</v>
      </c>
    </row>
    <row r="7834" spans="1:2">
      <c r="A7834" s="10">
        <v>40799</v>
      </c>
      <c r="B7834">
        <v>1</v>
      </c>
    </row>
    <row r="7835" spans="1:2">
      <c r="A7835" s="10">
        <v>40799</v>
      </c>
      <c r="B7835">
        <v>1</v>
      </c>
    </row>
    <row r="7836" spans="1:2">
      <c r="A7836" s="10">
        <v>40799</v>
      </c>
      <c r="B7836">
        <v>1</v>
      </c>
    </row>
    <row r="7837" spans="1:2">
      <c r="A7837" s="10">
        <v>40799</v>
      </c>
      <c r="B7837">
        <v>1</v>
      </c>
    </row>
    <row r="7838" spans="1:2">
      <c r="A7838" s="10">
        <v>40799</v>
      </c>
      <c r="B7838">
        <v>1</v>
      </c>
    </row>
    <row r="7839" spans="1:2">
      <c r="A7839" s="10">
        <v>40799</v>
      </c>
      <c r="B7839">
        <v>1</v>
      </c>
    </row>
    <row r="7840" spans="1:2">
      <c r="A7840" s="10">
        <v>40799</v>
      </c>
      <c r="B7840">
        <v>1</v>
      </c>
    </row>
    <row r="7841" spans="1:2">
      <c r="A7841" s="10">
        <v>40799</v>
      </c>
      <c r="B7841">
        <v>1</v>
      </c>
    </row>
    <row r="7842" spans="1:2">
      <c r="A7842" s="10">
        <v>40799</v>
      </c>
      <c r="B7842">
        <v>1</v>
      </c>
    </row>
    <row r="7843" spans="1:2">
      <c r="A7843" s="10">
        <v>40799</v>
      </c>
      <c r="B7843">
        <v>1</v>
      </c>
    </row>
    <row r="7844" spans="1:2">
      <c r="A7844" s="10">
        <v>40799</v>
      </c>
      <c r="B7844">
        <v>1</v>
      </c>
    </row>
    <row r="7845" spans="1:2">
      <c r="A7845" s="10">
        <v>40799</v>
      </c>
      <c r="B7845">
        <v>1</v>
      </c>
    </row>
    <row r="7846" spans="1:2">
      <c r="A7846" s="10">
        <v>40799</v>
      </c>
      <c r="B7846">
        <v>1</v>
      </c>
    </row>
    <row r="7847" spans="1:2">
      <c r="A7847" s="10">
        <v>40799</v>
      </c>
      <c r="B7847">
        <v>1</v>
      </c>
    </row>
    <row r="7848" spans="1:2">
      <c r="A7848" s="10">
        <v>40799</v>
      </c>
      <c r="B7848">
        <v>1</v>
      </c>
    </row>
    <row r="7849" spans="1:2">
      <c r="A7849" s="10">
        <v>40799</v>
      </c>
      <c r="B7849">
        <v>1</v>
      </c>
    </row>
    <row r="7850" spans="1:2">
      <c r="A7850" s="10">
        <v>40799</v>
      </c>
      <c r="B7850">
        <v>1</v>
      </c>
    </row>
    <row r="7851" spans="1:2">
      <c r="A7851" s="10">
        <v>40799</v>
      </c>
      <c r="B7851">
        <v>1</v>
      </c>
    </row>
    <row r="7852" spans="1:2">
      <c r="A7852" s="10">
        <v>40799</v>
      </c>
      <c r="B7852">
        <v>1</v>
      </c>
    </row>
    <row r="7853" spans="1:2">
      <c r="A7853" s="10">
        <v>40799</v>
      </c>
      <c r="B7853">
        <v>1</v>
      </c>
    </row>
    <row r="7854" spans="1:2">
      <c r="A7854" s="10">
        <v>40799</v>
      </c>
      <c r="B7854">
        <v>1</v>
      </c>
    </row>
    <row r="7855" spans="1:2">
      <c r="A7855" s="10">
        <v>40799</v>
      </c>
      <c r="B7855">
        <v>1</v>
      </c>
    </row>
    <row r="7856" spans="1:2">
      <c r="A7856" s="10">
        <v>40799</v>
      </c>
      <c r="B7856">
        <v>1</v>
      </c>
    </row>
    <row r="7857" spans="1:2">
      <c r="A7857" s="10">
        <v>40799</v>
      </c>
      <c r="B7857">
        <v>1</v>
      </c>
    </row>
    <row r="7858" spans="1:2">
      <c r="A7858" s="10">
        <v>40799</v>
      </c>
      <c r="B7858">
        <v>1</v>
      </c>
    </row>
    <row r="7859" spans="1:2">
      <c r="A7859" s="10">
        <v>40799</v>
      </c>
      <c r="B7859">
        <v>1</v>
      </c>
    </row>
    <row r="7860" spans="1:2">
      <c r="A7860" s="10">
        <v>40799</v>
      </c>
      <c r="B7860">
        <v>1</v>
      </c>
    </row>
    <row r="7861" spans="1:2">
      <c r="A7861" s="10">
        <v>40799</v>
      </c>
      <c r="B7861">
        <v>1</v>
      </c>
    </row>
    <row r="7862" spans="1:2">
      <c r="A7862" s="10">
        <v>40799</v>
      </c>
      <c r="B7862">
        <v>1</v>
      </c>
    </row>
    <row r="7863" spans="1:2">
      <c r="A7863" s="10">
        <v>40799</v>
      </c>
      <c r="B7863">
        <v>1</v>
      </c>
    </row>
    <row r="7864" spans="1:2">
      <c r="A7864" s="10">
        <v>40799</v>
      </c>
      <c r="B7864">
        <v>1</v>
      </c>
    </row>
    <row r="7865" spans="1:2">
      <c r="A7865" s="10">
        <v>40799</v>
      </c>
      <c r="B7865">
        <v>1</v>
      </c>
    </row>
    <row r="7866" spans="1:2">
      <c r="A7866" s="10">
        <v>40799</v>
      </c>
      <c r="B7866">
        <v>1</v>
      </c>
    </row>
    <row r="7867" spans="1:2">
      <c r="A7867" s="10">
        <v>40799</v>
      </c>
      <c r="B7867">
        <v>1</v>
      </c>
    </row>
    <row r="7868" spans="1:2">
      <c r="A7868" s="10">
        <v>40799</v>
      </c>
      <c r="B7868">
        <v>1</v>
      </c>
    </row>
    <row r="7869" spans="1:2">
      <c r="A7869" s="10">
        <v>40799</v>
      </c>
      <c r="B7869">
        <v>1</v>
      </c>
    </row>
    <row r="7870" spans="1:2">
      <c r="A7870" s="10">
        <v>40799</v>
      </c>
      <c r="B7870">
        <v>1</v>
      </c>
    </row>
    <row r="7871" spans="1:2">
      <c r="A7871" s="10">
        <v>40799</v>
      </c>
      <c r="B7871">
        <v>1</v>
      </c>
    </row>
    <row r="7872" spans="1:2">
      <c r="A7872" s="10">
        <v>40799</v>
      </c>
      <c r="B7872">
        <v>1</v>
      </c>
    </row>
    <row r="7873" spans="1:2">
      <c r="A7873" s="10">
        <v>40799</v>
      </c>
      <c r="B7873">
        <v>1</v>
      </c>
    </row>
    <row r="7874" spans="1:2">
      <c r="A7874" s="10">
        <v>40799</v>
      </c>
      <c r="B7874">
        <v>1</v>
      </c>
    </row>
    <row r="7875" spans="1:2">
      <c r="A7875" s="10">
        <v>40799</v>
      </c>
      <c r="B7875">
        <v>1</v>
      </c>
    </row>
    <row r="7876" spans="1:2">
      <c r="A7876" s="10">
        <v>40799</v>
      </c>
      <c r="B7876">
        <v>1</v>
      </c>
    </row>
    <row r="7877" spans="1:2">
      <c r="A7877" s="10">
        <v>40799</v>
      </c>
      <c r="B7877">
        <v>1</v>
      </c>
    </row>
    <row r="7878" spans="1:2">
      <c r="A7878" s="10">
        <v>40799</v>
      </c>
      <c r="B7878">
        <v>1</v>
      </c>
    </row>
    <row r="7879" spans="1:2">
      <c r="A7879" s="10">
        <v>40799</v>
      </c>
      <c r="B7879">
        <v>1</v>
      </c>
    </row>
    <row r="7880" spans="1:2">
      <c r="A7880" s="10">
        <v>40799</v>
      </c>
      <c r="B7880">
        <v>1</v>
      </c>
    </row>
    <row r="7881" spans="1:2">
      <c r="A7881" s="10">
        <v>40799</v>
      </c>
      <c r="B7881">
        <v>1</v>
      </c>
    </row>
    <row r="7882" spans="1:2">
      <c r="A7882" s="10">
        <v>40799</v>
      </c>
      <c r="B7882">
        <v>1</v>
      </c>
    </row>
    <row r="7883" spans="1:2">
      <c r="A7883" s="10">
        <v>40799</v>
      </c>
      <c r="B7883">
        <v>1</v>
      </c>
    </row>
    <row r="7884" spans="1:2">
      <c r="A7884" s="10">
        <v>40799</v>
      </c>
      <c r="B7884">
        <v>1</v>
      </c>
    </row>
    <row r="7885" spans="1:2">
      <c r="A7885" s="10">
        <v>40799</v>
      </c>
      <c r="B7885">
        <v>1</v>
      </c>
    </row>
    <row r="7886" spans="1:2">
      <c r="A7886" s="10">
        <v>40799</v>
      </c>
      <c r="B7886">
        <v>1</v>
      </c>
    </row>
    <row r="7887" spans="1:2">
      <c r="A7887" s="10">
        <v>40799</v>
      </c>
      <c r="B7887">
        <v>1</v>
      </c>
    </row>
    <row r="7888" spans="1:2">
      <c r="A7888" s="10">
        <v>40799</v>
      </c>
      <c r="B7888">
        <v>1</v>
      </c>
    </row>
    <row r="7889" spans="1:2">
      <c r="A7889" s="10">
        <v>40799</v>
      </c>
      <c r="B7889">
        <v>1</v>
      </c>
    </row>
    <row r="7890" spans="1:2">
      <c r="A7890" s="10">
        <v>40799</v>
      </c>
      <c r="B7890">
        <v>1</v>
      </c>
    </row>
    <row r="7891" spans="1:2">
      <c r="A7891" s="10">
        <v>40799</v>
      </c>
      <c r="B7891">
        <v>1</v>
      </c>
    </row>
    <row r="7892" spans="1:2">
      <c r="A7892" s="10">
        <v>40799</v>
      </c>
      <c r="B7892">
        <v>1</v>
      </c>
    </row>
    <row r="7893" spans="1:2">
      <c r="A7893" s="10">
        <v>40799</v>
      </c>
      <c r="B7893">
        <v>1</v>
      </c>
    </row>
    <row r="7894" spans="1:2">
      <c r="A7894" s="10">
        <v>40799</v>
      </c>
      <c r="B7894">
        <v>1</v>
      </c>
    </row>
    <row r="7895" spans="1:2">
      <c r="A7895" s="10">
        <v>40799</v>
      </c>
      <c r="B7895">
        <v>1</v>
      </c>
    </row>
    <row r="7896" spans="1:2">
      <c r="A7896" s="10">
        <v>40799</v>
      </c>
      <c r="B7896">
        <v>1</v>
      </c>
    </row>
    <row r="7897" spans="1:2">
      <c r="A7897" s="10">
        <v>40799</v>
      </c>
      <c r="B7897">
        <v>1</v>
      </c>
    </row>
    <row r="7898" spans="1:2">
      <c r="A7898" s="10">
        <v>40799</v>
      </c>
      <c r="B7898">
        <v>1</v>
      </c>
    </row>
    <row r="7899" spans="1:2">
      <c r="A7899" s="10">
        <v>40799</v>
      </c>
      <c r="B7899">
        <v>1</v>
      </c>
    </row>
    <row r="7900" spans="1:2">
      <c r="A7900" s="10">
        <v>40799</v>
      </c>
      <c r="B7900">
        <v>1</v>
      </c>
    </row>
    <row r="7901" spans="1:2">
      <c r="A7901" s="10">
        <v>40799</v>
      </c>
      <c r="B7901">
        <v>1</v>
      </c>
    </row>
    <row r="7902" spans="1:2">
      <c r="A7902" s="10">
        <v>40799</v>
      </c>
      <c r="B7902">
        <v>1</v>
      </c>
    </row>
    <row r="7903" spans="1:2">
      <c r="A7903" s="10">
        <v>40799</v>
      </c>
      <c r="B7903">
        <v>1</v>
      </c>
    </row>
    <row r="7904" spans="1:2">
      <c r="A7904" s="10">
        <v>40799</v>
      </c>
      <c r="B7904">
        <v>1</v>
      </c>
    </row>
    <row r="7905" spans="1:2">
      <c r="A7905" s="10">
        <v>40799</v>
      </c>
      <c r="B7905">
        <v>1</v>
      </c>
    </row>
    <row r="7906" spans="1:2">
      <c r="A7906" s="10">
        <v>40799</v>
      </c>
      <c r="B7906">
        <v>1</v>
      </c>
    </row>
    <row r="7907" spans="1:2">
      <c r="A7907" s="10">
        <v>40799</v>
      </c>
      <c r="B7907">
        <v>1</v>
      </c>
    </row>
    <row r="7908" spans="1:2">
      <c r="A7908" s="10">
        <v>40799</v>
      </c>
      <c r="B7908">
        <v>1</v>
      </c>
    </row>
    <row r="7909" spans="1:2">
      <c r="A7909" s="10">
        <v>40799</v>
      </c>
      <c r="B7909">
        <v>1</v>
      </c>
    </row>
    <row r="7910" spans="1:2">
      <c r="A7910" s="10">
        <v>40799</v>
      </c>
      <c r="B7910">
        <v>1</v>
      </c>
    </row>
    <row r="7911" spans="1:2">
      <c r="A7911" s="10">
        <v>40799</v>
      </c>
      <c r="B7911">
        <v>1</v>
      </c>
    </row>
    <row r="7912" spans="1:2">
      <c r="A7912" s="10">
        <v>40799</v>
      </c>
      <c r="B7912">
        <v>1</v>
      </c>
    </row>
    <row r="7913" spans="1:2">
      <c r="A7913" s="10">
        <v>40799</v>
      </c>
      <c r="B7913">
        <v>1</v>
      </c>
    </row>
    <row r="7914" spans="1:2">
      <c r="A7914" s="10">
        <v>40799</v>
      </c>
      <c r="B7914">
        <v>1</v>
      </c>
    </row>
    <row r="7915" spans="1:2">
      <c r="A7915" s="10">
        <v>40799</v>
      </c>
      <c r="B7915">
        <v>1</v>
      </c>
    </row>
    <row r="7916" spans="1:2">
      <c r="A7916" s="10">
        <v>40799</v>
      </c>
      <c r="B7916">
        <v>1</v>
      </c>
    </row>
    <row r="7917" spans="1:2">
      <c r="A7917" s="10">
        <v>40799</v>
      </c>
      <c r="B7917">
        <v>1</v>
      </c>
    </row>
    <row r="7918" spans="1:2">
      <c r="A7918" s="10">
        <v>40799</v>
      </c>
      <c r="B7918">
        <v>1</v>
      </c>
    </row>
    <row r="7919" spans="1:2">
      <c r="A7919" s="10">
        <v>40799</v>
      </c>
      <c r="B7919">
        <v>1</v>
      </c>
    </row>
    <row r="7920" spans="1:2">
      <c r="A7920" s="10">
        <v>40799</v>
      </c>
      <c r="B7920">
        <v>1</v>
      </c>
    </row>
    <row r="7921" spans="1:2">
      <c r="A7921" s="10">
        <v>40799</v>
      </c>
      <c r="B7921">
        <v>1</v>
      </c>
    </row>
    <row r="7922" spans="1:2">
      <c r="A7922" s="10">
        <v>40799</v>
      </c>
      <c r="B7922">
        <v>1</v>
      </c>
    </row>
    <row r="7923" spans="1:2">
      <c r="A7923" s="10">
        <v>40799</v>
      </c>
      <c r="B7923">
        <v>1</v>
      </c>
    </row>
    <row r="7924" spans="1:2">
      <c r="A7924" s="10">
        <v>40799</v>
      </c>
      <c r="B7924">
        <v>1</v>
      </c>
    </row>
    <row r="7925" spans="1:2">
      <c r="A7925" s="10">
        <v>40799</v>
      </c>
      <c r="B7925">
        <v>1</v>
      </c>
    </row>
    <row r="7926" spans="1:2">
      <c r="A7926" s="10">
        <v>40799</v>
      </c>
      <c r="B7926">
        <v>1</v>
      </c>
    </row>
    <row r="7927" spans="1:2">
      <c r="A7927" s="10">
        <v>40799</v>
      </c>
      <c r="B7927">
        <v>1</v>
      </c>
    </row>
    <row r="7928" spans="1:2">
      <c r="A7928" s="10">
        <v>40799</v>
      </c>
      <c r="B7928">
        <v>1</v>
      </c>
    </row>
    <row r="7929" spans="1:2">
      <c r="A7929" s="10">
        <v>40799</v>
      </c>
      <c r="B7929">
        <v>1</v>
      </c>
    </row>
    <row r="7930" spans="1:2">
      <c r="A7930" s="10">
        <v>40799</v>
      </c>
      <c r="B7930">
        <v>1</v>
      </c>
    </row>
    <row r="7931" spans="1:2">
      <c r="A7931" s="10">
        <v>40799</v>
      </c>
      <c r="B7931">
        <v>1</v>
      </c>
    </row>
    <row r="7932" spans="1:2">
      <c r="A7932" s="10">
        <v>40799</v>
      </c>
      <c r="B7932">
        <v>1</v>
      </c>
    </row>
    <row r="7933" spans="1:2">
      <c r="A7933" s="10">
        <v>40799</v>
      </c>
      <c r="B7933">
        <v>1</v>
      </c>
    </row>
    <row r="7934" spans="1:2">
      <c r="A7934" s="10">
        <v>40799</v>
      </c>
      <c r="B7934">
        <v>1</v>
      </c>
    </row>
    <row r="7935" spans="1:2">
      <c r="A7935" s="10">
        <v>40799</v>
      </c>
      <c r="B7935">
        <v>1</v>
      </c>
    </row>
    <row r="7936" spans="1:2">
      <c r="A7936" s="10">
        <v>40799</v>
      </c>
      <c r="B7936">
        <v>1</v>
      </c>
    </row>
    <row r="7937" spans="1:2">
      <c r="A7937" s="10">
        <v>40799</v>
      </c>
      <c r="B7937">
        <v>1</v>
      </c>
    </row>
    <row r="7938" spans="1:2">
      <c r="A7938" s="10">
        <v>40799</v>
      </c>
      <c r="B7938">
        <v>1</v>
      </c>
    </row>
    <row r="7939" spans="1:2">
      <c r="A7939" s="10">
        <v>40799</v>
      </c>
      <c r="B7939">
        <v>1</v>
      </c>
    </row>
    <row r="7940" spans="1:2">
      <c r="A7940" s="10">
        <v>40799</v>
      </c>
      <c r="B7940">
        <v>1</v>
      </c>
    </row>
    <row r="7941" spans="1:2">
      <c r="A7941" s="10">
        <v>40799</v>
      </c>
      <c r="B7941">
        <v>1</v>
      </c>
    </row>
    <row r="7942" spans="1:2">
      <c r="A7942" s="10">
        <v>40799</v>
      </c>
      <c r="B7942">
        <v>1</v>
      </c>
    </row>
    <row r="7943" spans="1:2">
      <c r="A7943" s="10">
        <v>40799</v>
      </c>
      <c r="B7943">
        <v>1</v>
      </c>
    </row>
    <row r="7944" spans="1:2">
      <c r="A7944" s="10">
        <v>40799</v>
      </c>
      <c r="B7944">
        <v>1</v>
      </c>
    </row>
    <row r="7945" spans="1:2">
      <c r="A7945" s="10">
        <v>40799</v>
      </c>
      <c r="B7945">
        <v>1</v>
      </c>
    </row>
    <row r="7946" spans="1:2">
      <c r="A7946" s="10">
        <v>40799</v>
      </c>
      <c r="B7946">
        <v>1</v>
      </c>
    </row>
    <row r="7947" spans="1:2">
      <c r="A7947" s="10">
        <v>40799</v>
      </c>
      <c r="B7947">
        <v>1</v>
      </c>
    </row>
    <row r="7948" spans="1:2">
      <c r="A7948" s="10">
        <v>40799</v>
      </c>
      <c r="B7948">
        <v>1</v>
      </c>
    </row>
    <row r="7949" spans="1:2">
      <c r="A7949" s="10">
        <v>40799</v>
      </c>
      <c r="B7949">
        <v>1</v>
      </c>
    </row>
    <row r="7950" spans="1:2">
      <c r="A7950" s="10">
        <v>40799</v>
      </c>
      <c r="B7950">
        <v>1</v>
      </c>
    </row>
    <row r="7951" spans="1:2">
      <c r="A7951" s="10">
        <v>40799</v>
      </c>
      <c r="B7951">
        <v>1</v>
      </c>
    </row>
    <row r="7952" spans="1:2">
      <c r="A7952" s="10">
        <v>40799</v>
      </c>
      <c r="B7952">
        <v>1</v>
      </c>
    </row>
    <row r="7953" spans="1:2">
      <c r="A7953" s="10">
        <v>40799</v>
      </c>
      <c r="B7953">
        <v>1</v>
      </c>
    </row>
    <row r="7954" spans="1:2">
      <c r="A7954" s="10">
        <v>40799</v>
      </c>
      <c r="B7954">
        <v>1</v>
      </c>
    </row>
    <row r="7955" spans="1:2">
      <c r="A7955" s="10">
        <v>40799</v>
      </c>
      <c r="B7955">
        <v>1</v>
      </c>
    </row>
    <row r="7956" spans="1:2">
      <c r="A7956" s="10">
        <v>40799</v>
      </c>
      <c r="B7956">
        <v>1</v>
      </c>
    </row>
    <row r="7957" spans="1:2">
      <c r="A7957" s="10">
        <v>40799</v>
      </c>
      <c r="B7957">
        <v>1</v>
      </c>
    </row>
    <row r="7958" spans="1:2">
      <c r="A7958" s="10">
        <v>40799</v>
      </c>
      <c r="B7958">
        <v>1</v>
      </c>
    </row>
    <row r="7959" spans="1:2">
      <c r="A7959" s="10">
        <v>40799</v>
      </c>
      <c r="B7959">
        <v>1</v>
      </c>
    </row>
    <row r="7960" spans="1:2">
      <c r="A7960" s="10">
        <v>40799</v>
      </c>
      <c r="B7960">
        <v>1</v>
      </c>
    </row>
    <row r="7961" spans="1:2">
      <c r="A7961" s="10">
        <v>40799</v>
      </c>
      <c r="B7961">
        <v>1</v>
      </c>
    </row>
    <row r="7962" spans="1:2">
      <c r="A7962" s="10">
        <v>40799</v>
      </c>
      <c r="B7962">
        <v>1</v>
      </c>
    </row>
    <row r="7963" spans="1:2">
      <c r="A7963" s="10">
        <v>40799</v>
      </c>
      <c r="B7963">
        <v>1</v>
      </c>
    </row>
    <row r="7964" spans="1:2">
      <c r="A7964" s="10">
        <v>40799</v>
      </c>
      <c r="B7964">
        <v>1</v>
      </c>
    </row>
    <row r="7965" spans="1:2">
      <c r="A7965" s="10">
        <v>40799</v>
      </c>
      <c r="B7965">
        <v>1</v>
      </c>
    </row>
    <row r="7966" spans="1:2">
      <c r="A7966" s="10">
        <v>40799</v>
      </c>
      <c r="B7966">
        <v>1</v>
      </c>
    </row>
    <row r="7967" spans="1:2">
      <c r="A7967" s="10">
        <v>40799</v>
      </c>
      <c r="B7967">
        <v>1</v>
      </c>
    </row>
    <row r="7968" spans="1:2">
      <c r="A7968" s="10">
        <v>40799</v>
      </c>
      <c r="B7968">
        <v>1</v>
      </c>
    </row>
    <row r="7969" spans="1:2">
      <c r="A7969" s="10">
        <v>40799</v>
      </c>
      <c r="B7969">
        <v>1</v>
      </c>
    </row>
    <row r="7970" spans="1:2">
      <c r="A7970" s="10">
        <v>40799</v>
      </c>
      <c r="B7970">
        <v>1</v>
      </c>
    </row>
    <row r="7971" spans="1:2">
      <c r="A7971" s="10">
        <v>40799</v>
      </c>
      <c r="B7971">
        <v>1</v>
      </c>
    </row>
    <row r="7972" spans="1:2">
      <c r="A7972" s="10">
        <v>40799</v>
      </c>
      <c r="B7972">
        <v>1</v>
      </c>
    </row>
    <row r="7973" spans="1:2">
      <c r="A7973" s="10">
        <v>40799</v>
      </c>
      <c r="B7973">
        <v>1</v>
      </c>
    </row>
    <row r="7974" spans="1:2">
      <c r="A7974" s="10">
        <v>40799</v>
      </c>
      <c r="B7974">
        <v>1</v>
      </c>
    </row>
    <row r="7975" spans="1:2">
      <c r="A7975" s="10">
        <v>40799</v>
      </c>
      <c r="B7975">
        <v>1</v>
      </c>
    </row>
    <row r="7976" spans="1:2">
      <c r="A7976" s="10">
        <v>40799</v>
      </c>
      <c r="B7976">
        <v>1</v>
      </c>
    </row>
    <row r="7977" spans="1:2">
      <c r="A7977" s="10">
        <v>40799</v>
      </c>
      <c r="B7977">
        <v>1</v>
      </c>
    </row>
    <row r="7978" spans="1:2">
      <c r="A7978" s="10">
        <v>40799</v>
      </c>
      <c r="B7978">
        <v>1</v>
      </c>
    </row>
    <row r="7979" spans="1:2">
      <c r="A7979" s="10">
        <v>40799</v>
      </c>
      <c r="B7979">
        <v>1</v>
      </c>
    </row>
    <row r="7980" spans="1:2">
      <c r="A7980" s="10">
        <v>40799</v>
      </c>
      <c r="B7980">
        <v>1</v>
      </c>
    </row>
    <row r="7981" spans="1:2">
      <c r="A7981" s="10">
        <v>40799</v>
      </c>
      <c r="B7981">
        <v>1</v>
      </c>
    </row>
    <row r="7982" spans="1:2">
      <c r="A7982" s="10">
        <v>40799</v>
      </c>
      <c r="B7982">
        <v>1</v>
      </c>
    </row>
    <row r="7983" spans="1:2">
      <c r="A7983" s="10">
        <v>40799</v>
      </c>
      <c r="B7983">
        <v>1</v>
      </c>
    </row>
    <row r="7984" spans="1:2">
      <c r="A7984" s="10">
        <v>40799</v>
      </c>
      <c r="B7984">
        <v>1</v>
      </c>
    </row>
    <row r="7985" spans="1:2">
      <c r="A7985" s="10">
        <v>40799</v>
      </c>
      <c r="B7985">
        <v>1</v>
      </c>
    </row>
    <row r="7986" spans="1:2">
      <c r="A7986" s="10">
        <v>40799</v>
      </c>
      <c r="B7986">
        <v>1</v>
      </c>
    </row>
    <row r="7987" spans="1:2">
      <c r="A7987" s="10">
        <v>40799</v>
      </c>
      <c r="B7987">
        <v>1</v>
      </c>
    </row>
    <row r="7988" spans="1:2">
      <c r="A7988" s="10">
        <v>40799</v>
      </c>
      <c r="B7988">
        <v>1</v>
      </c>
    </row>
    <row r="7989" spans="1:2">
      <c r="A7989" s="10">
        <v>40799</v>
      </c>
      <c r="B7989">
        <v>1</v>
      </c>
    </row>
    <row r="7990" spans="1:2">
      <c r="A7990" s="10">
        <v>40799</v>
      </c>
      <c r="B7990">
        <v>1</v>
      </c>
    </row>
    <row r="7991" spans="1:2">
      <c r="A7991" s="10">
        <v>40799</v>
      </c>
      <c r="B7991">
        <v>1</v>
      </c>
    </row>
    <row r="7992" spans="1:2">
      <c r="A7992" s="10">
        <v>40799</v>
      </c>
      <c r="B7992">
        <v>1</v>
      </c>
    </row>
    <row r="7993" spans="1:2">
      <c r="A7993" s="10">
        <v>40799</v>
      </c>
      <c r="B7993">
        <v>1</v>
      </c>
    </row>
    <row r="7994" spans="1:2">
      <c r="A7994" s="10">
        <v>40799</v>
      </c>
      <c r="B7994">
        <v>1</v>
      </c>
    </row>
    <row r="7995" spans="1:2">
      <c r="A7995" s="10">
        <v>40799</v>
      </c>
      <c r="B7995">
        <v>1</v>
      </c>
    </row>
    <row r="7996" spans="1:2">
      <c r="A7996" s="10">
        <v>40799</v>
      </c>
      <c r="B7996">
        <v>1</v>
      </c>
    </row>
    <row r="7997" spans="1:2">
      <c r="A7997" s="10">
        <v>40799</v>
      </c>
      <c r="B7997">
        <v>1</v>
      </c>
    </row>
    <row r="7998" spans="1:2">
      <c r="A7998" s="10">
        <v>40799</v>
      </c>
      <c r="B7998">
        <v>1</v>
      </c>
    </row>
    <row r="7999" spans="1:2">
      <c r="A7999" s="10">
        <v>40799</v>
      </c>
      <c r="B7999">
        <v>1</v>
      </c>
    </row>
    <row r="8000" spans="1:2">
      <c r="A8000" s="10">
        <v>40799</v>
      </c>
      <c r="B8000">
        <v>1</v>
      </c>
    </row>
    <row r="8001" spans="1:2">
      <c r="A8001" s="10">
        <v>40799</v>
      </c>
      <c r="B8001">
        <v>1</v>
      </c>
    </row>
    <row r="8002" spans="1:2">
      <c r="A8002" s="10">
        <v>40799</v>
      </c>
      <c r="B8002">
        <v>1</v>
      </c>
    </row>
    <row r="8003" spans="1:2">
      <c r="A8003" s="10">
        <v>40799</v>
      </c>
      <c r="B8003">
        <v>1</v>
      </c>
    </row>
    <row r="8004" spans="1:2">
      <c r="A8004" s="10">
        <v>40799</v>
      </c>
      <c r="B8004">
        <v>1</v>
      </c>
    </row>
    <row r="8005" spans="1:2">
      <c r="A8005" s="10">
        <v>40799</v>
      </c>
      <c r="B8005">
        <v>1</v>
      </c>
    </row>
    <row r="8006" spans="1:2">
      <c r="A8006" s="10">
        <v>40799</v>
      </c>
      <c r="B8006">
        <v>1</v>
      </c>
    </row>
    <row r="8007" spans="1:2">
      <c r="A8007" s="10">
        <v>40799</v>
      </c>
      <c r="B8007">
        <v>1</v>
      </c>
    </row>
    <row r="8008" spans="1:2">
      <c r="A8008" s="10">
        <v>40799</v>
      </c>
      <c r="B8008">
        <v>1</v>
      </c>
    </row>
    <row r="8009" spans="1:2">
      <c r="A8009" s="10">
        <v>40799</v>
      </c>
      <c r="B8009">
        <v>1</v>
      </c>
    </row>
    <row r="8010" spans="1:2">
      <c r="A8010" s="10">
        <v>40799</v>
      </c>
      <c r="B8010">
        <v>1</v>
      </c>
    </row>
    <row r="8011" spans="1:2">
      <c r="A8011" s="10">
        <v>40799</v>
      </c>
      <c r="B8011">
        <v>1</v>
      </c>
    </row>
    <row r="8012" spans="1:2">
      <c r="A8012" s="10">
        <v>40799</v>
      </c>
      <c r="B8012">
        <v>1</v>
      </c>
    </row>
    <row r="8013" spans="1:2">
      <c r="A8013" s="10">
        <v>40799</v>
      </c>
      <c r="B8013">
        <v>1</v>
      </c>
    </row>
    <row r="8014" spans="1:2">
      <c r="A8014" s="10">
        <v>40799</v>
      </c>
      <c r="B8014">
        <v>1</v>
      </c>
    </row>
    <row r="8015" spans="1:2">
      <c r="A8015" s="10">
        <v>40799</v>
      </c>
      <c r="B8015">
        <v>1</v>
      </c>
    </row>
    <row r="8016" spans="1:2">
      <c r="A8016" s="10">
        <v>40799</v>
      </c>
      <c r="B8016">
        <v>1</v>
      </c>
    </row>
    <row r="8017" spans="1:2">
      <c r="A8017" s="10">
        <v>40799</v>
      </c>
      <c r="B8017">
        <v>1</v>
      </c>
    </row>
    <row r="8018" spans="1:2">
      <c r="A8018" s="10">
        <v>40799</v>
      </c>
      <c r="B8018">
        <v>1</v>
      </c>
    </row>
    <row r="8019" spans="1:2">
      <c r="A8019" s="10">
        <v>40799</v>
      </c>
      <c r="B8019">
        <v>1</v>
      </c>
    </row>
    <row r="8020" spans="1:2">
      <c r="A8020" s="10">
        <v>40799</v>
      </c>
      <c r="B8020">
        <v>1</v>
      </c>
    </row>
    <row r="8021" spans="1:2">
      <c r="A8021" s="10">
        <v>40799</v>
      </c>
      <c r="B8021">
        <v>1</v>
      </c>
    </row>
    <row r="8022" spans="1:2">
      <c r="A8022" s="10">
        <v>40799</v>
      </c>
      <c r="B8022">
        <v>1</v>
      </c>
    </row>
    <row r="8023" spans="1:2">
      <c r="A8023" s="10">
        <v>40799</v>
      </c>
      <c r="B8023">
        <v>1</v>
      </c>
    </row>
    <row r="8024" spans="1:2">
      <c r="A8024" s="10">
        <v>40799</v>
      </c>
      <c r="B8024">
        <v>1</v>
      </c>
    </row>
    <row r="8025" spans="1:2">
      <c r="A8025" s="10">
        <v>40799</v>
      </c>
      <c r="B8025">
        <v>1</v>
      </c>
    </row>
    <row r="8026" spans="1:2">
      <c r="A8026" s="10">
        <v>40799</v>
      </c>
      <c r="B8026">
        <v>1</v>
      </c>
    </row>
    <row r="8027" spans="1:2">
      <c r="A8027" s="10">
        <v>40799</v>
      </c>
      <c r="B8027">
        <v>1</v>
      </c>
    </row>
    <row r="8028" spans="1:2">
      <c r="A8028" s="10">
        <v>40799</v>
      </c>
      <c r="B8028">
        <v>1</v>
      </c>
    </row>
    <row r="8029" spans="1:2">
      <c r="A8029" s="10">
        <v>40799</v>
      </c>
      <c r="B8029">
        <v>1</v>
      </c>
    </row>
    <row r="8030" spans="1:2">
      <c r="A8030" s="10">
        <v>40799</v>
      </c>
      <c r="B8030">
        <v>1</v>
      </c>
    </row>
    <row r="8031" spans="1:2">
      <c r="A8031" s="10">
        <v>40799</v>
      </c>
      <c r="B8031">
        <v>1</v>
      </c>
    </row>
    <row r="8032" spans="1:2">
      <c r="A8032" s="10">
        <v>40799</v>
      </c>
      <c r="B8032">
        <v>1</v>
      </c>
    </row>
    <row r="8033" spans="1:2">
      <c r="A8033" s="10">
        <v>40799</v>
      </c>
      <c r="B8033">
        <v>1</v>
      </c>
    </row>
    <row r="8034" spans="1:2">
      <c r="A8034" s="10">
        <v>40799</v>
      </c>
      <c r="B8034">
        <v>1</v>
      </c>
    </row>
    <row r="8035" spans="1:2">
      <c r="A8035" s="10">
        <v>40799</v>
      </c>
      <c r="B8035">
        <v>1</v>
      </c>
    </row>
    <row r="8036" spans="1:2">
      <c r="A8036" s="10">
        <v>40799</v>
      </c>
      <c r="B8036">
        <v>1</v>
      </c>
    </row>
    <row r="8037" spans="1:2">
      <c r="A8037" s="10">
        <v>40799</v>
      </c>
      <c r="B8037">
        <v>1</v>
      </c>
    </row>
    <row r="8038" spans="1:2">
      <c r="A8038" s="10">
        <v>40799</v>
      </c>
      <c r="B8038">
        <v>1</v>
      </c>
    </row>
    <row r="8039" spans="1:2">
      <c r="A8039" s="10">
        <v>40799</v>
      </c>
      <c r="B8039">
        <v>1</v>
      </c>
    </row>
    <row r="8040" spans="1:2">
      <c r="A8040" s="10">
        <v>40799</v>
      </c>
      <c r="B8040">
        <v>1</v>
      </c>
    </row>
    <row r="8041" spans="1:2">
      <c r="A8041" s="10">
        <v>40799</v>
      </c>
      <c r="B8041">
        <v>1</v>
      </c>
    </row>
    <row r="8042" spans="1:2">
      <c r="A8042" s="10">
        <v>40799</v>
      </c>
      <c r="B8042">
        <v>1</v>
      </c>
    </row>
    <row r="8043" spans="1:2">
      <c r="A8043" s="10">
        <v>40799</v>
      </c>
      <c r="B8043">
        <v>1</v>
      </c>
    </row>
    <row r="8044" spans="1:2">
      <c r="A8044" s="10">
        <v>40799</v>
      </c>
      <c r="B8044">
        <v>1</v>
      </c>
    </row>
    <row r="8045" spans="1:2">
      <c r="A8045" s="10">
        <v>40799</v>
      </c>
      <c r="B8045">
        <v>1</v>
      </c>
    </row>
    <row r="8046" spans="1:2">
      <c r="A8046" s="10">
        <v>40799</v>
      </c>
      <c r="B8046">
        <v>1</v>
      </c>
    </row>
    <row r="8047" spans="1:2">
      <c r="A8047" s="10">
        <v>40799</v>
      </c>
      <c r="B8047">
        <v>1</v>
      </c>
    </row>
    <row r="8048" spans="1:2">
      <c r="A8048" s="10">
        <v>40799</v>
      </c>
      <c r="B8048">
        <v>1</v>
      </c>
    </row>
    <row r="8049" spans="1:2">
      <c r="A8049" s="10">
        <v>40799</v>
      </c>
      <c r="B8049">
        <v>1</v>
      </c>
    </row>
    <row r="8050" spans="1:2">
      <c r="A8050" s="10">
        <v>40799</v>
      </c>
      <c r="B8050">
        <v>1</v>
      </c>
    </row>
    <row r="8051" spans="1:2">
      <c r="A8051" s="10">
        <v>40799</v>
      </c>
      <c r="B8051">
        <v>1</v>
      </c>
    </row>
    <row r="8052" spans="1:2">
      <c r="A8052" s="10">
        <v>40799</v>
      </c>
      <c r="B8052">
        <v>1</v>
      </c>
    </row>
    <row r="8053" spans="1:2">
      <c r="A8053" s="10">
        <v>40799</v>
      </c>
      <c r="B8053">
        <v>1</v>
      </c>
    </row>
    <row r="8054" spans="1:2">
      <c r="A8054" s="10">
        <v>40799</v>
      </c>
      <c r="B8054">
        <v>1</v>
      </c>
    </row>
    <row r="8055" spans="1:2">
      <c r="A8055" s="10">
        <v>40799</v>
      </c>
      <c r="B8055">
        <v>1</v>
      </c>
    </row>
    <row r="8056" spans="1:2">
      <c r="A8056" s="10">
        <v>40799</v>
      </c>
      <c r="B8056">
        <v>1</v>
      </c>
    </row>
    <row r="8057" spans="1:2">
      <c r="A8057" s="10">
        <v>40799</v>
      </c>
      <c r="B8057">
        <v>1</v>
      </c>
    </row>
    <row r="8058" spans="1:2">
      <c r="A8058" s="10">
        <v>40799</v>
      </c>
      <c r="B8058">
        <v>1</v>
      </c>
    </row>
    <row r="8059" spans="1:2">
      <c r="A8059" s="10">
        <v>40799</v>
      </c>
      <c r="B8059">
        <v>1</v>
      </c>
    </row>
    <row r="8060" spans="1:2">
      <c r="A8060" s="10">
        <v>40799</v>
      </c>
      <c r="B8060">
        <v>1</v>
      </c>
    </row>
    <row r="8061" spans="1:2">
      <c r="A8061" s="10">
        <v>40799</v>
      </c>
      <c r="B8061">
        <v>1</v>
      </c>
    </row>
    <row r="8062" spans="1:2">
      <c r="A8062" s="10">
        <v>40799</v>
      </c>
      <c r="B8062">
        <v>1</v>
      </c>
    </row>
    <row r="8063" spans="1:2">
      <c r="A8063" s="10">
        <v>40799</v>
      </c>
      <c r="B8063">
        <v>1</v>
      </c>
    </row>
    <row r="8064" spans="1:2">
      <c r="A8064" s="10">
        <v>40799</v>
      </c>
      <c r="B8064">
        <v>1</v>
      </c>
    </row>
    <row r="8065" spans="1:2">
      <c r="A8065" s="10">
        <v>40799</v>
      </c>
      <c r="B8065">
        <v>1</v>
      </c>
    </row>
    <row r="8066" spans="1:2">
      <c r="A8066" s="10">
        <v>40799</v>
      </c>
      <c r="B8066">
        <v>1</v>
      </c>
    </row>
    <row r="8067" spans="1:2">
      <c r="A8067" s="10">
        <v>40799</v>
      </c>
      <c r="B8067">
        <v>1</v>
      </c>
    </row>
    <row r="8068" spans="1:2">
      <c r="A8068" s="10">
        <v>40799</v>
      </c>
      <c r="B8068">
        <v>1</v>
      </c>
    </row>
    <row r="8069" spans="1:2">
      <c r="A8069" s="10">
        <v>40799</v>
      </c>
      <c r="B8069">
        <v>1</v>
      </c>
    </row>
    <row r="8070" spans="1:2">
      <c r="A8070" s="10">
        <v>40799</v>
      </c>
      <c r="B8070">
        <v>1</v>
      </c>
    </row>
    <row r="8071" spans="1:2">
      <c r="A8071" s="10">
        <v>40799</v>
      </c>
      <c r="B8071">
        <v>1</v>
      </c>
    </row>
    <row r="8072" spans="1:2">
      <c r="A8072" s="10">
        <v>40799</v>
      </c>
      <c r="B8072">
        <v>1</v>
      </c>
    </row>
    <row r="8073" spans="1:2">
      <c r="A8073" s="10">
        <v>40799</v>
      </c>
      <c r="B8073">
        <v>1</v>
      </c>
    </row>
    <row r="8074" spans="1:2">
      <c r="A8074" s="10">
        <v>40799</v>
      </c>
      <c r="B8074">
        <v>1</v>
      </c>
    </row>
    <row r="8075" spans="1:2">
      <c r="A8075" s="10">
        <v>40799</v>
      </c>
      <c r="B8075">
        <v>1</v>
      </c>
    </row>
    <row r="8076" spans="1:2">
      <c r="A8076" s="10">
        <v>40799</v>
      </c>
      <c r="B8076">
        <v>1</v>
      </c>
    </row>
    <row r="8077" spans="1:2">
      <c r="A8077" s="10">
        <v>40799</v>
      </c>
      <c r="B8077">
        <v>1</v>
      </c>
    </row>
    <row r="8078" spans="1:2">
      <c r="A8078" s="10">
        <v>40799</v>
      </c>
      <c r="B8078">
        <v>1</v>
      </c>
    </row>
    <row r="8079" spans="1:2">
      <c r="A8079" s="10">
        <v>40799</v>
      </c>
      <c r="B8079">
        <v>1</v>
      </c>
    </row>
    <row r="8080" spans="1:2">
      <c r="A8080" s="10">
        <v>40799</v>
      </c>
      <c r="B8080">
        <v>1</v>
      </c>
    </row>
    <row r="8081" spans="1:2">
      <c r="A8081" s="10">
        <v>40799</v>
      </c>
      <c r="B8081">
        <v>1</v>
      </c>
    </row>
    <row r="8082" spans="1:2">
      <c r="A8082" s="10">
        <v>40799</v>
      </c>
      <c r="B8082">
        <v>1</v>
      </c>
    </row>
    <row r="8083" spans="1:2">
      <c r="A8083" s="10">
        <v>40799</v>
      </c>
      <c r="B8083">
        <v>1</v>
      </c>
    </row>
    <row r="8084" spans="1:2">
      <c r="A8084" s="10">
        <v>40799</v>
      </c>
      <c r="B8084">
        <v>1</v>
      </c>
    </row>
    <row r="8085" spans="1:2">
      <c r="A8085" s="10">
        <v>40799</v>
      </c>
      <c r="B8085">
        <v>1</v>
      </c>
    </row>
    <row r="8086" spans="1:2">
      <c r="A8086" s="10">
        <v>40799</v>
      </c>
      <c r="B8086">
        <v>1</v>
      </c>
    </row>
    <row r="8087" spans="1:2">
      <c r="A8087" s="10">
        <v>40799</v>
      </c>
      <c r="B8087">
        <v>1</v>
      </c>
    </row>
    <row r="8088" spans="1:2">
      <c r="A8088" s="10">
        <v>40799</v>
      </c>
      <c r="B8088">
        <v>1</v>
      </c>
    </row>
    <row r="8089" spans="1:2">
      <c r="A8089" s="10">
        <v>40799</v>
      </c>
      <c r="B8089">
        <v>1</v>
      </c>
    </row>
    <row r="8090" spans="1:2">
      <c r="A8090" s="10">
        <v>40799</v>
      </c>
      <c r="B8090">
        <v>1</v>
      </c>
    </row>
    <row r="8091" spans="1:2">
      <c r="A8091" s="10">
        <v>40799</v>
      </c>
      <c r="B8091">
        <v>1</v>
      </c>
    </row>
    <row r="8092" spans="1:2">
      <c r="A8092" s="10">
        <v>40799</v>
      </c>
      <c r="B8092">
        <v>1</v>
      </c>
    </row>
    <row r="8093" spans="1:2">
      <c r="A8093" s="10">
        <v>40799</v>
      </c>
      <c r="B8093">
        <v>1</v>
      </c>
    </row>
    <row r="8094" spans="1:2">
      <c r="A8094" s="10">
        <v>40799</v>
      </c>
      <c r="B8094">
        <v>1</v>
      </c>
    </row>
    <row r="8095" spans="1:2">
      <c r="A8095" s="10">
        <v>40799</v>
      </c>
      <c r="B8095">
        <v>1</v>
      </c>
    </row>
    <row r="8096" spans="1:2">
      <c r="A8096" s="10">
        <v>40799</v>
      </c>
      <c r="B8096">
        <v>1</v>
      </c>
    </row>
    <row r="8097" spans="1:2">
      <c r="A8097" s="10">
        <v>40799</v>
      </c>
      <c r="B8097">
        <v>1</v>
      </c>
    </row>
    <row r="8098" spans="1:2">
      <c r="A8098" s="10">
        <v>40799</v>
      </c>
      <c r="B8098">
        <v>1</v>
      </c>
    </row>
    <row r="8099" spans="1:2">
      <c r="A8099" s="10">
        <v>40799</v>
      </c>
      <c r="B8099">
        <v>1</v>
      </c>
    </row>
    <row r="8100" spans="1:2">
      <c r="A8100" s="10">
        <v>40799</v>
      </c>
      <c r="B8100">
        <v>1</v>
      </c>
    </row>
    <row r="8101" spans="1:2">
      <c r="A8101" s="10">
        <v>40799</v>
      </c>
      <c r="B8101">
        <v>1</v>
      </c>
    </row>
    <row r="8102" spans="1:2">
      <c r="A8102" s="10">
        <v>40799</v>
      </c>
      <c r="B8102">
        <v>1</v>
      </c>
    </row>
    <row r="8103" spans="1:2">
      <c r="A8103" s="10">
        <v>40799</v>
      </c>
      <c r="B8103">
        <v>1</v>
      </c>
    </row>
    <row r="8104" spans="1:2">
      <c r="A8104" s="10">
        <v>40799</v>
      </c>
      <c r="B8104">
        <v>1</v>
      </c>
    </row>
    <row r="8105" spans="1:2">
      <c r="A8105" s="10">
        <v>40799</v>
      </c>
      <c r="B8105">
        <v>1</v>
      </c>
    </row>
    <row r="8106" spans="1:2">
      <c r="A8106" s="10">
        <v>40799</v>
      </c>
      <c r="B8106">
        <v>1</v>
      </c>
    </row>
    <row r="8107" spans="1:2">
      <c r="A8107" s="10">
        <v>40799</v>
      </c>
      <c r="B8107">
        <v>1</v>
      </c>
    </row>
    <row r="8108" spans="1:2">
      <c r="A8108" s="10">
        <v>40799</v>
      </c>
      <c r="B8108">
        <v>1</v>
      </c>
    </row>
    <row r="8109" spans="1:2">
      <c r="A8109" s="10">
        <v>40799</v>
      </c>
      <c r="B8109">
        <v>1</v>
      </c>
    </row>
    <row r="8110" spans="1:2">
      <c r="A8110" s="10">
        <v>40799</v>
      </c>
      <c r="B8110">
        <v>1</v>
      </c>
    </row>
    <row r="8111" spans="1:2">
      <c r="A8111" s="10">
        <v>40799</v>
      </c>
      <c r="B8111">
        <v>1</v>
      </c>
    </row>
    <row r="8112" spans="1:2">
      <c r="A8112" s="10">
        <v>40799</v>
      </c>
      <c r="B8112">
        <v>1</v>
      </c>
    </row>
    <row r="8113" spans="1:2">
      <c r="A8113" s="10">
        <v>40799</v>
      </c>
      <c r="B8113">
        <v>1</v>
      </c>
    </row>
    <row r="8114" spans="1:2">
      <c r="A8114" s="10">
        <v>40799</v>
      </c>
      <c r="B8114">
        <v>1</v>
      </c>
    </row>
    <row r="8115" spans="1:2">
      <c r="A8115" s="10">
        <v>40799</v>
      </c>
      <c r="B8115">
        <v>1</v>
      </c>
    </row>
    <row r="8116" spans="1:2">
      <c r="A8116" s="10">
        <v>40799</v>
      </c>
      <c r="B8116">
        <v>1</v>
      </c>
    </row>
    <row r="8117" spans="1:2">
      <c r="A8117" s="10">
        <v>40799</v>
      </c>
      <c r="B8117">
        <v>1</v>
      </c>
    </row>
    <row r="8118" spans="1:2">
      <c r="A8118" s="10">
        <v>40799</v>
      </c>
      <c r="B8118">
        <v>1</v>
      </c>
    </row>
    <row r="8119" spans="1:2">
      <c r="A8119" s="10">
        <v>40799</v>
      </c>
      <c r="B8119">
        <v>1</v>
      </c>
    </row>
    <row r="8120" spans="1:2">
      <c r="A8120" s="10">
        <v>40799</v>
      </c>
      <c r="B8120">
        <v>1</v>
      </c>
    </row>
    <row r="8121" spans="1:2">
      <c r="A8121" s="10">
        <v>40799</v>
      </c>
      <c r="B8121">
        <v>1</v>
      </c>
    </row>
    <row r="8122" spans="1:2">
      <c r="A8122" s="10">
        <v>40799</v>
      </c>
      <c r="B8122">
        <v>1</v>
      </c>
    </row>
    <row r="8123" spans="1:2">
      <c r="A8123" s="10">
        <v>40799</v>
      </c>
      <c r="B8123">
        <v>1</v>
      </c>
    </row>
    <row r="8124" spans="1:2">
      <c r="A8124" s="10">
        <v>40799</v>
      </c>
      <c r="B8124">
        <v>1</v>
      </c>
    </row>
    <row r="8125" spans="1:2">
      <c r="A8125" s="10">
        <v>40799</v>
      </c>
      <c r="B8125">
        <v>1</v>
      </c>
    </row>
    <row r="8126" spans="1:2">
      <c r="A8126" s="10">
        <v>40799</v>
      </c>
      <c r="B8126">
        <v>1</v>
      </c>
    </row>
    <row r="8127" spans="1:2">
      <c r="A8127" s="10">
        <v>40799</v>
      </c>
      <c r="B8127">
        <v>1</v>
      </c>
    </row>
    <row r="8128" spans="1:2">
      <c r="A8128" s="10">
        <v>40799</v>
      </c>
      <c r="B8128">
        <v>1</v>
      </c>
    </row>
    <row r="8129" spans="1:2">
      <c r="A8129" s="10">
        <v>40799</v>
      </c>
      <c r="B8129">
        <v>1</v>
      </c>
    </row>
    <row r="8130" spans="1:2">
      <c r="A8130" s="10">
        <v>40799</v>
      </c>
      <c r="B8130">
        <v>1</v>
      </c>
    </row>
    <row r="8131" spans="1:2">
      <c r="A8131" s="10">
        <v>40799</v>
      </c>
      <c r="B8131">
        <v>1</v>
      </c>
    </row>
    <row r="8132" spans="1:2">
      <c r="A8132" s="10">
        <v>40799</v>
      </c>
      <c r="B8132">
        <v>1</v>
      </c>
    </row>
    <row r="8133" spans="1:2">
      <c r="A8133" s="10">
        <v>40799</v>
      </c>
      <c r="B8133">
        <v>1</v>
      </c>
    </row>
    <row r="8134" spans="1:2">
      <c r="A8134" s="10">
        <v>40799</v>
      </c>
      <c r="B8134">
        <v>1</v>
      </c>
    </row>
    <row r="8135" spans="1:2">
      <c r="A8135" s="10">
        <v>40799</v>
      </c>
      <c r="B8135">
        <v>1</v>
      </c>
    </row>
    <row r="8136" spans="1:2">
      <c r="A8136" s="10">
        <v>40799</v>
      </c>
      <c r="B8136">
        <v>1</v>
      </c>
    </row>
    <row r="8137" spans="1:2">
      <c r="A8137" s="10">
        <v>40799</v>
      </c>
      <c r="B8137">
        <v>1</v>
      </c>
    </row>
    <row r="8138" spans="1:2">
      <c r="A8138" s="10">
        <v>40799</v>
      </c>
      <c r="B8138">
        <v>1</v>
      </c>
    </row>
    <row r="8139" spans="1:2">
      <c r="A8139" s="10">
        <v>40799</v>
      </c>
      <c r="B8139">
        <v>1</v>
      </c>
    </row>
    <row r="8140" spans="1:2">
      <c r="A8140" s="10">
        <v>40799</v>
      </c>
      <c r="B8140">
        <v>1</v>
      </c>
    </row>
    <row r="8141" spans="1:2">
      <c r="A8141" s="10">
        <v>40799</v>
      </c>
      <c r="B8141">
        <v>1</v>
      </c>
    </row>
    <row r="8142" spans="1:2">
      <c r="A8142" s="10">
        <v>40799</v>
      </c>
      <c r="B8142">
        <v>1</v>
      </c>
    </row>
    <row r="8143" spans="1:2">
      <c r="A8143" s="10">
        <v>40799</v>
      </c>
      <c r="B8143">
        <v>1</v>
      </c>
    </row>
    <row r="8144" spans="1:2">
      <c r="A8144" s="10">
        <v>40799</v>
      </c>
      <c r="B8144">
        <v>1</v>
      </c>
    </row>
    <row r="8145" spans="1:2">
      <c r="A8145" s="10">
        <v>40799</v>
      </c>
      <c r="B8145">
        <v>1</v>
      </c>
    </row>
    <row r="8146" spans="1:2">
      <c r="A8146" s="10">
        <v>40799</v>
      </c>
      <c r="B8146">
        <v>1</v>
      </c>
    </row>
    <row r="8147" spans="1:2">
      <c r="A8147" s="10">
        <v>40799</v>
      </c>
      <c r="B8147">
        <v>1</v>
      </c>
    </row>
    <row r="8148" spans="1:2">
      <c r="A8148" s="10">
        <v>40799</v>
      </c>
      <c r="B8148">
        <v>1</v>
      </c>
    </row>
    <row r="8149" spans="1:2">
      <c r="A8149" s="10">
        <v>40799</v>
      </c>
      <c r="B8149">
        <v>1</v>
      </c>
    </row>
    <row r="8150" spans="1:2">
      <c r="A8150" s="10">
        <v>40799</v>
      </c>
      <c r="B8150">
        <v>1</v>
      </c>
    </row>
    <row r="8151" spans="1:2">
      <c r="A8151" s="10">
        <v>40799</v>
      </c>
      <c r="B8151">
        <v>1</v>
      </c>
    </row>
    <row r="8152" spans="1:2">
      <c r="A8152" s="10">
        <v>40799</v>
      </c>
      <c r="B8152">
        <v>1</v>
      </c>
    </row>
    <row r="8153" spans="1:2">
      <c r="A8153" s="10">
        <v>40799</v>
      </c>
      <c r="B8153">
        <v>1</v>
      </c>
    </row>
    <row r="8154" spans="1:2">
      <c r="A8154" s="10">
        <v>40799</v>
      </c>
      <c r="B8154">
        <v>1</v>
      </c>
    </row>
    <row r="8155" spans="1:2">
      <c r="A8155" s="10">
        <v>40799</v>
      </c>
      <c r="B8155">
        <v>1</v>
      </c>
    </row>
    <row r="8156" spans="1:2">
      <c r="A8156" s="10">
        <v>40799</v>
      </c>
      <c r="B8156">
        <v>1</v>
      </c>
    </row>
    <row r="8157" spans="1:2">
      <c r="A8157" s="10">
        <v>40799</v>
      </c>
      <c r="B8157">
        <v>1</v>
      </c>
    </row>
    <row r="8158" spans="1:2">
      <c r="A8158" s="10">
        <v>40799</v>
      </c>
      <c r="B8158">
        <v>1</v>
      </c>
    </row>
    <row r="8159" spans="1:2">
      <c r="A8159" s="10">
        <v>40799</v>
      </c>
      <c r="B8159">
        <v>1</v>
      </c>
    </row>
    <row r="8160" spans="1:2">
      <c r="A8160" s="10">
        <v>40799</v>
      </c>
      <c r="B8160">
        <v>1</v>
      </c>
    </row>
    <row r="8161" spans="1:2">
      <c r="A8161" s="10">
        <v>40799</v>
      </c>
      <c r="B8161">
        <v>1</v>
      </c>
    </row>
    <row r="8162" spans="1:2">
      <c r="A8162" s="10">
        <v>40799</v>
      </c>
      <c r="B8162">
        <v>1</v>
      </c>
    </row>
    <row r="8163" spans="1:2">
      <c r="A8163" s="10">
        <v>40799</v>
      </c>
      <c r="B8163">
        <v>1</v>
      </c>
    </row>
    <row r="8164" spans="1:2">
      <c r="A8164" s="10">
        <v>40799</v>
      </c>
      <c r="B8164">
        <v>1</v>
      </c>
    </row>
    <row r="8165" spans="1:2">
      <c r="A8165" s="10">
        <v>40799</v>
      </c>
      <c r="B8165">
        <v>1</v>
      </c>
    </row>
    <row r="8166" spans="1:2">
      <c r="A8166" s="10">
        <v>40799</v>
      </c>
      <c r="B8166">
        <v>1</v>
      </c>
    </row>
    <row r="8167" spans="1:2">
      <c r="A8167" s="10">
        <v>40799</v>
      </c>
      <c r="B8167">
        <v>1</v>
      </c>
    </row>
    <row r="8168" spans="1:2">
      <c r="A8168" s="10">
        <v>40799</v>
      </c>
      <c r="B8168">
        <v>1</v>
      </c>
    </row>
    <row r="8169" spans="1:2">
      <c r="A8169" s="10">
        <v>40799</v>
      </c>
      <c r="B8169">
        <v>1</v>
      </c>
    </row>
    <row r="8170" spans="1:2">
      <c r="A8170" s="10">
        <v>40799</v>
      </c>
      <c r="B8170">
        <v>1</v>
      </c>
    </row>
    <row r="8171" spans="1:2">
      <c r="A8171" s="10">
        <v>40799</v>
      </c>
      <c r="B8171">
        <v>1</v>
      </c>
    </row>
    <row r="8172" spans="1:2">
      <c r="A8172" s="10">
        <v>40799</v>
      </c>
      <c r="B8172">
        <v>1</v>
      </c>
    </row>
    <row r="8173" spans="1:2">
      <c r="A8173" s="10">
        <v>40799</v>
      </c>
      <c r="B8173">
        <v>1</v>
      </c>
    </row>
    <row r="8174" spans="1:2">
      <c r="A8174" s="10">
        <v>40799</v>
      </c>
      <c r="B8174">
        <v>1</v>
      </c>
    </row>
    <row r="8175" spans="1:2">
      <c r="A8175" s="10">
        <v>40799</v>
      </c>
      <c r="B8175">
        <v>1</v>
      </c>
    </row>
    <row r="8176" spans="1:2">
      <c r="A8176" s="10">
        <v>40799</v>
      </c>
      <c r="B8176">
        <v>1</v>
      </c>
    </row>
    <row r="8177" spans="1:2">
      <c r="A8177" s="10">
        <v>40799</v>
      </c>
      <c r="B8177">
        <v>1</v>
      </c>
    </row>
    <row r="8178" spans="1:2">
      <c r="A8178" s="10">
        <v>40799</v>
      </c>
      <c r="B8178">
        <v>1</v>
      </c>
    </row>
    <row r="8179" spans="1:2">
      <c r="A8179" s="10">
        <v>40799</v>
      </c>
      <c r="B8179">
        <v>1</v>
      </c>
    </row>
    <row r="8180" spans="1:2">
      <c r="A8180" s="10">
        <v>40799</v>
      </c>
      <c r="B8180">
        <v>1</v>
      </c>
    </row>
    <row r="8181" spans="1:2">
      <c r="A8181" s="10">
        <v>40799</v>
      </c>
      <c r="B8181">
        <v>1</v>
      </c>
    </row>
    <row r="8182" spans="1:2">
      <c r="A8182" s="10">
        <v>40799</v>
      </c>
      <c r="B8182">
        <v>1</v>
      </c>
    </row>
    <row r="8183" spans="1:2">
      <c r="A8183" s="10">
        <v>40799</v>
      </c>
      <c r="B8183">
        <v>1</v>
      </c>
    </row>
    <row r="8184" spans="1:2">
      <c r="A8184" s="10">
        <v>40799</v>
      </c>
      <c r="B8184">
        <v>1</v>
      </c>
    </row>
    <row r="8185" spans="1:2">
      <c r="A8185" s="10">
        <v>40799</v>
      </c>
      <c r="B8185">
        <v>1</v>
      </c>
    </row>
    <row r="8186" spans="1:2">
      <c r="A8186" s="10">
        <v>40799</v>
      </c>
      <c r="B8186">
        <v>1</v>
      </c>
    </row>
    <row r="8187" spans="1:2">
      <c r="A8187" s="10">
        <v>40799</v>
      </c>
      <c r="B8187">
        <v>1</v>
      </c>
    </row>
    <row r="8188" spans="1:2">
      <c r="A8188" s="10">
        <v>40799</v>
      </c>
      <c r="B8188">
        <v>1</v>
      </c>
    </row>
    <row r="8189" spans="1:2">
      <c r="A8189" s="10">
        <v>40799</v>
      </c>
      <c r="B8189">
        <v>1</v>
      </c>
    </row>
    <row r="8190" spans="1:2">
      <c r="A8190" s="10">
        <v>40799</v>
      </c>
      <c r="B8190">
        <v>1</v>
      </c>
    </row>
    <row r="8191" spans="1:2">
      <c r="A8191" s="10">
        <v>40799</v>
      </c>
      <c r="B8191">
        <v>1</v>
      </c>
    </row>
    <row r="8192" spans="1:2">
      <c r="A8192" s="10">
        <v>40799</v>
      </c>
      <c r="B8192">
        <v>1</v>
      </c>
    </row>
    <row r="8193" spans="1:2">
      <c r="A8193" s="10">
        <v>40799</v>
      </c>
      <c r="B8193">
        <v>1</v>
      </c>
    </row>
    <row r="8194" spans="1:2">
      <c r="A8194" s="10">
        <v>40799</v>
      </c>
      <c r="B8194">
        <v>1</v>
      </c>
    </row>
    <row r="8195" spans="1:2">
      <c r="A8195" s="10">
        <v>40799</v>
      </c>
      <c r="B8195">
        <v>1</v>
      </c>
    </row>
    <row r="8196" spans="1:2">
      <c r="A8196" s="10">
        <v>40799</v>
      </c>
      <c r="B8196">
        <v>1</v>
      </c>
    </row>
    <row r="8197" spans="1:2">
      <c r="A8197" s="10">
        <v>40799</v>
      </c>
      <c r="B8197">
        <v>1</v>
      </c>
    </row>
    <row r="8198" spans="1:2">
      <c r="A8198" s="10">
        <v>40799</v>
      </c>
      <c r="B8198">
        <v>1</v>
      </c>
    </row>
    <row r="8199" spans="1:2">
      <c r="A8199" s="10">
        <v>40799</v>
      </c>
      <c r="B8199">
        <v>1</v>
      </c>
    </row>
    <row r="8200" spans="1:2">
      <c r="A8200" s="10">
        <v>40799</v>
      </c>
      <c r="B8200">
        <v>1</v>
      </c>
    </row>
    <row r="8201" spans="1:2">
      <c r="A8201" s="10">
        <v>40799</v>
      </c>
      <c r="B8201">
        <v>1</v>
      </c>
    </row>
    <row r="8202" spans="1:2">
      <c r="A8202" s="10">
        <v>40799</v>
      </c>
      <c r="B8202">
        <v>1</v>
      </c>
    </row>
    <row r="8203" spans="1:2">
      <c r="A8203" s="10">
        <v>40799</v>
      </c>
      <c r="B8203">
        <v>1</v>
      </c>
    </row>
    <row r="8204" spans="1:2">
      <c r="A8204" s="10">
        <v>40799</v>
      </c>
      <c r="B8204">
        <v>1</v>
      </c>
    </row>
    <row r="8205" spans="1:2">
      <c r="A8205" s="10">
        <v>40799</v>
      </c>
      <c r="B8205">
        <v>1</v>
      </c>
    </row>
    <row r="8206" spans="1:2">
      <c r="A8206" s="10">
        <v>40799</v>
      </c>
      <c r="B8206">
        <v>1</v>
      </c>
    </row>
    <row r="8207" spans="1:2">
      <c r="A8207" s="10">
        <v>40799</v>
      </c>
      <c r="B8207">
        <v>1</v>
      </c>
    </row>
    <row r="8208" spans="1:2">
      <c r="A8208" s="10">
        <v>40799</v>
      </c>
      <c r="B8208">
        <v>1</v>
      </c>
    </row>
    <row r="8209" spans="1:2">
      <c r="A8209" s="10">
        <v>40799</v>
      </c>
      <c r="B8209">
        <v>1</v>
      </c>
    </row>
    <row r="8210" spans="1:2">
      <c r="A8210" s="10">
        <v>40799</v>
      </c>
      <c r="B8210">
        <v>1</v>
      </c>
    </row>
    <row r="8211" spans="1:2">
      <c r="A8211" s="10">
        <v>40799</v>
      </c>
      <c r="B8211">
        <v>1</v>
      </c>
    </row>
    <row r="8212" spans="1:2">
      <c r="A8212" s="10">
        <v>40799</v>
      </c>
      <c r="B8212">
        <v>1</v>
      </c>
    </row>
    <row r="8213" spans="1:2">
      <c r="A8213" s="10">
        <v>40799</v>
      </c>
      <c r="B8213">
        <v>1</v>
      </c>
    </row>
    <row r="8214" spans="1:2">
      <c r="A8214" s="10">
        <v>40799</v>
      </c>
      <c r="B8214">
        <v>1</v>
      </c>
    </row>
    <row r="8215" spans="1:2">
      <c r="A8215" s="10">
        <v>40799</v>
      </c>
      <c r="B8215">
        <v>1</v>
      </c>
    </row>
    <row r="8216" spans="1:2">
      <c r="A8216" s="10">
        <v>40799</v>
      </c>
      <c r="B8216">
        <v>1</v>
      </c>
    </row>
    <row r="8217" spans="1:2">
      <c r="A8217" s="10">
        <v>40799</v>
      </c>
      <c r="B8217">
        <v>1</v>
      </c>
    </row>
    <row r="8218" spans="1:2">
      <c r="A8218" s="10">
        <v>40799</v>
      </c>
      <c r="B8218">
        <v>1</v>
      </c>
    </row>
    <row r="8219" spans="1:2">
      <c r="A8219" s="10">
        <v>40799</v>
      </c>
      <c r="B8219">
        <v>1</v>
      </c>
    </row>
    <row r="8220" spans="1:2">
      <c r="A8220" s="10">
        <v>40799</v>
      </c>
      <c r="B8220">
        <v>1</v>
      </c>
    </row>
    <row r="8221" spans="1:2">
      <c r="A8221" s="10">
        <v>40799</v>
      </c>
      <c r="B8221">
        <v>1</v>
      </c>
    </row>
    <row r="8222" spans="1:2">
      <c r="A8222" s="10">
        <v>40799</v>
      </c>
      <c r="B8222">
        <v>1</v>
      </c>
    </row>
    <row r="8223" spans="1:2">
      <c r="A8223" s="10">
        <v>40799</v>
      </c>
      <c r="B8223">
        <v>1</v>
      </c>
    </row>
    <row r="8224" spans="1:2">
      <c r="A8224" s="10">
        <v>40799</v>
      </c>
      <c r="B8224">
        <v>1</v>
      </c>
    </row>
    <row r="8225" spans="1:2">
      <c r="A8225" s="10">
        <v>40799</v>
      </c>
      <c r="B8225">
        <v>1</v>
      </c>
    </row>
    <row r="8226" spans="1:2">
      <c r="A8226" s="10">
        <v>40799</v>
      </c>
      <c r="B8226">
        <v>1</v>
      </c>
    </row>
    <row r="8227" spans="1:2">
      <c r="A8227" s="10">
        <v>40799</v>
      </c>
      <c r="B8227">
        <v>1</v>
      </c>
    </row>
    <row r="8228" spans="1:2">
      <c r="A8228" s="10">
        <v>40799</v>
      </c>
      <c r="B8228">
        <v>1</v>
      </c>
    </row>
    <row r="8229" spans="1:2">
      <c r="A8229" s="10">
        <v>40799</v>
      </c>
      <c r="B8229">
        <v>1</v>
      </c>
    </row>
    <row r="8230" spans="1:2">
      <c r="A8230" s="10">
        <v>40799</v>
      </c>
      <c r="B8230">
        <v>1</v>
      </c>
    </row>
    <row r="8231" spans="1:2">
      <c r="A8231" s="10">
        <v>40799</v>
      </c>
      <c r="B8231">
        <v>1</v>
      </c>
    </row>
    <row r="8232" spans="1:2">
      <c r="A8232" s="10">
        <v>40799</v>
      </c>
      <c r="B8232">
        <v>1</v>
      </c>
    </row>
    <row r="8233" spans="1:2">
      <c r="A8233" s="10">
        <v>40799</v>
      </c>
      <c r="B8233">
        <v>1</v>
      </c>
    </row>
    <row r="8234" spans="1:2">
      <c r="A8234" s="10">
        <v>40799</v>
      </c>
      <c r="B8234">
        <v>1</v>
      </c>
    </row>
    <row r="8235" spans="1:2">
      <c r="A8235" s="10">
        <v>40799</v>
      </c>
      <c r="B8235">
        <v>1</v>
      </c>
    </row>
    <row r="8236" spans="1:2">
      <c r="A8236" s="10">
        <v>40799</v>
      </c>
      <c r="B8236">
        <v>1</v>
      </c>
    </row>
    <row r="8237" spans="1:2">
      <c r="A8237" s="10">
        <v>40799</v>
      </c>
      <c r="B8237">
        <v>1</v>
      </c>
    </row>
    <row r="8238" spans="1:2">
      <c r="A8238" s="10">
        <v>40799</v>
      </c>
      <c r="B8238">
        <v>1</v>
      </c>
    </row>
    <row r="8239" spans="1:2">
      <c r="A8239" s="10">
        <v>40799</v>
      </c>
      <c r="B8239">
        <v>1</v>
      </c>
    </row>
    <row r="8240" spans="1:2">
      <c r="A8240" s="10">
        <v>40799</v>
      </c>
      <c r="B8240">
        <v>1</v>
      </c>
    </row>
    <row r="8241" spans="1:2">
      <c r="A8241" s="10">
        <v>40799</v>
      </c>
      <c r="B8241">
        <v>1</v>
      </c>
    </row>
    <row r="8242" spans="1:2">
      <c r="A8242" s="10">
        <v>40799</v>
      </c>
      <c r="B8242">
        <v>1</v>
      </c>
    </row>
    <row r="8243" spans="1:2">
      <c r="A8243" s="10">
        <v>40799</v>
      </c>
      <c r="B8243">
        <v>1</v>
      </c>
    </row>
    <row r="8244" spans="1:2">
      <c r="A8244" s="10">
        <v>40799</v>
      </c>
      <c r="B8244">
        <v>1</v>
      </c>
    </row>
    <row r="8245" spans="1:2">
      <c r="A8245" s="10">
        <v>40799</v>
      </c>
      <c r="B8245">
        <v>1</v>
      </c>
    </row>
    <row r="8246" spans="1:2">
      <c r="A8246" s="10">
        <v>40799</v>
      </c>
      <c r="B8246">
        <v>1</v>
      </c>
    </row>
    <row r="8247" spans="1:2">
      <c r="A8247" s="10">
        <v>40799</v>
      </c>
      <c r="B8247">
        <v>1</v>
      </c>
    </row>
    <row r="8248" spans="1:2">
      <c r="A8248" s="10">
        <v>40799</v>
      </c>
      <c r="B8248">
        <v>1</v>
      </c>
    </row>
    <row r="8249" spans="1:2">
      <c r="A8249" s="10">
        <v>40799</v>
      </c>
      <c r="B8249">
        <v>1</v>
      </c>
    </row>
    <row r="8250" spans="1:2">
      <c r="A8250" s="10">
        <v>40799</v>
      </c>
      <c r="B8250">
        <v>1</v>
      </c>
    </row>
    <row r="8251" spans="1:2">
      <c r="A8251" s="10">
        <v>40799</v>
      </c>
      <c r="B8251">
        <v>1</v>
      </c>
    </row>
    <row r="8252" spans="1:2">
      <c r="A8252" s="10">
        <v>40799</v>
      </c>
      <c r="B8252">
        <v>1</v>
      </c>
    </row>
    <row r="8253" spans="1:2">
      <c r="A8253" s="10">
        <v>40799</v>
      </c>
      <c r="B8253">
        <v>1</v>
      </c>
    </row>
    <row r="8254" spans="1:2">
      <c r="A8254" s="10">
        <v>40799</v>
      </c>
      <c r="B8254">
        <v>1</v>
      </c>
    </row>
    <row r="8255" spans="1:2">
      <c r="A8255" s="10">
        <v>40799</v>
      </c>
      <c r="B8255">
        <v>1</v>
      </c>
    </row>
    <row r="8256" spans="1:2">
      <c r="A8256" s="10">
        <v>40799</v>
      </c>
      <c r="B8256">
        <v>1</v>
      </c>
    </row>
    <row r="8257" spans="1:2">
      <c r="A8257" s="10">
        <v>40799</v>
      </c>
      <c r="B8257">
        <v>1</v>
      </c>
    </row>
    <row r="8258" spans="1:2">
      <c r="A8258" s="10">
        <v>40799</v>
      </c>
      <c r="B8258">
        <v>1</v>
      </c>
    </row>
    <row r="8259" spans="1:2">
      <c r="A8259" s="10">
        <v>40799</v>
      </c>
      <c r="B8259">
        <v>1</v>
      </c>
    </row>
    <row r="8260" spans="1:2">
      <c r="A8260" s="10">
        <v>40799</v>
      </c>
      <c r="B8260">
        <v>1</v>
      </c>
    </row>
    <row r="8261" spans="1:2">
      <c r="A8261" s="10">
        <v>40799</v>
      </c>
      <c r="B8261">
        <v>1</v>
      </c>
    </row>
    <row r="8262" spans="1:2">
      <c r="A8262" s="10">
        <v>40799</v>
      </c>
      <c r="B8262">
        <v>1</v>
      </c>
    </row>
    <row r="8263" spans="1:2">
      <c r="A8263" s="10">
        <v>40799</v>
      </c>
      <c r="B8263">
        <v>1</v>
      </c>
    </row>
    <row r="8264" spans="1:2">
      <c r="A8264" s="10">
        <v>40799</v>
      </c>
      <c r="B8264">
        <v>1</v>
      </c>
    </row>
    <row r="8265" spans="1:2">
      <c r="A8265" s="10">
        <v>40799</v>
      </c>
      <c r="B8265">
        <v>1</v>
      </c>
    </row>
    <row r="8266" spans="1:2">
      <c r="A8266" s="10">
        <v>40799</v>
      </c>
      <c r="B8266">
        <v>1</v>
      </c>
    </row>
    <row r="8267" spans="1:2">
      <c r="A8267" s="10">
        <v>40799</v>
      </c>
      <c r="B8267">
        <v>1</v>
      </c>
    </row>
    <row r="8268" spans="1:2">
      <c r="A8268" s="10">
        <v>40799</v>
      </c>
      <c r="B8268">
        <v>1</v>
      </c>
    </row>
    <row r="8269" spans="1:2">
      <c r="A8269" s="10">
        <v>40799</v>
      </c>
      <c r="B8269">
        <v>1</v>
      </c>
    </row>
    <row r="8270" spans="1:2">
      <c r="A8270" s="10">
        <v>40799</v>
      </c>
      <c r="B8270">
        <v>1</v>
      </c>
    </row>
    <row r="8271" spans="1:2">
      <c r="A8271" s="10">
        <v>40799</v>
      </c>
      <c r="B8271">
        <v>1</v>
      </c>
    </row>
    <row r="8272" spans="1:2">
      <c r="A8272" s="10">
        <v>40799</v>
      </c>
      <c r="B8272">
        <v>1</v>
      </c>
    </row>
    <row r="8273" spans="1:2">
      <c r="A8273" s="10">
        <v>40799</v>
      </c>
      <c r="B8273">
        <v>1</v>
      </c>
    </row>
    <row r="8274" spans="1:2">
      <c r="A8274" s="10">
        <v>40799</v>
      </c>
      <c r="B8274">
        <v>1</v>
      </c>
    </row>
    <row r="8275" spans="1:2">
      <c r="A8275" s="10">
        <v>40799</v>
      </c>
      <c r="B8275">
        <v>1</v>
      </c>
    </row>
    <row r="8276" spans="1:2">
      <c r="A8276" s="10">
        <v>40799</v>
      </c>
      <c r="B8276">
        <v>1</v>
      </c>
    </row>
    <row r="8277" spans="1:2">
      <c r="A8277" s="10">
        <v>40799</v>
      </c>
      <c r="B8277">
        <v>1</v>
      </c>
    </row>
    <row r="8278" spans="1:2">
      <c r="A8278" s="10">
        <v>40799</v>
      </c>
      <c r="B8278">
        <v>1</v>
      </c>
    </row>
    <row r="8279" spans="1:2">
      <c r="A8279" s="10">
        <v>40799</v>
      </c>
      <c r="B8279">
        <v>1</v>
      </c>
    </row>
    <row r="8280" spans="1:2">
      <c r="A8280" s="10">
        <v>40799</v>
      </c>
      <c r="B8280">
        <v>1</v>
      </c>
    </row>
    <row r="8281" spans="1:2">
      <c r="A8281" s="10">
        <v>40799</v>
      </c>
      <c r="B8281">
        <v>1</v>
      </c>
    </row>
    <row r="8282" spans="1:2">
      <c r="A8282" s="10">
        <v>40799</v>
      </c>
      <c r="B8282">
        <v>1</v>
      </c>
    </row>
    <row r="8283" spans="1:2">
      <c r="A8283" s="10">
        <v>40799</v>
      </c>
      <c r="B8283">
        <v>1</v>
      </c>
    </row>
    <row r="8284" spans="1:2">
      <c r="A8284" s="10">
        <v>40799</v>
      </c>
      <c r="B8284">
        <v>1</v>
      </c>
    </row>
    <row r="8285" spans="1:2">
      <c r="A8285" s="10">
        <v>40799</v>
      </c>
      <c r="B8285">
        <v>1</v>
      </c>
    </row>
    <row r="8286" spans="1:2">
      <c r="A8286" s="10">
        <v>40799</v>
      </c>
      <c r="B8286">
        <v>1</v>
      </c>
    </row>
    <row r="8287" spans="1:2">
      <c r="A8287" s="10">
        <v>40799</v>
      </c>
      <c r="B8287">
        <v>1</v>
      </c>
    </row>
    <row r="8288" spans="1:2">
      <c r="A8288" s="10">
        <v>40799</v>
      </c>
      <c r="B8288">
        <v>1</v>
      </c>
    </row>
    <row r="8289" spans="1:2">
      <c r="A8289" s="10">
        <v>40799</v>
      </c>
      <c r="B8289">
        <v>1</v>
      </c>
    </row>
    <row r="8290" spans="1:2">
      <c r="A8290" s="10">
        <v>40799</v>
      </c>
      <c r="B8290">
        <v>1</v>
      </c>
    </row>
    <row r="8291" spans="1:2">
      <c r="A8291" s="10">
        <v>40799</v>
      </c>
      <c r="B8291">
        <v>1</v>
      </c>
    </row>
    <row r="8292" spans="1:2">
      <c r="A8292" s="10">
        <v>40799</v>
      </c>
      <c r="B8292">
        <v>1</v>
      </c>
    </row>
    <row r="8293" spans="1:2">
      <c r="A8293" s="10">
        <v>40799</v>
      </c>
      <c r="B8293">
        <v>1</v>
      </c>
    </row>
    <row r="8294" spans="1:2">
      <c r="A8294" s="10">
        <v>40799</v>
      </c>
      <c r="B8294">
        <v>1</v>
      </c>
    </row>
    <row r="8295" spans="1:2">
      <c r="A8295" s="10">
        <v>40799</v>
      </c>
      <c r="B8295">
        <v>1</v>
      </c>
    </row>
    <row r="8296" spans="1:2">
      <c r="A8296" s="10">
        <v>40799</v>
      </c>
      <c r="B8296">
        <v>1</v>
      </c>
    </row>
    <row r="8297" spans="1:2">
      <c r="A8297" s="10">
        <v>40799</v>
      </c>
      <c r="B8297">
        <v>1</v>
      </c>
    </row>
    <row r="8298" spans="1:2">
      <c r="A8298" s="10">
        <v>40799</v>
      </c>
      <c r="B8298">
        <v>1</v>
      </c>
    </row>
    <row r="8299" spans="1:2">
      <c r="A8299" s="10">
        <v>40799</v>
      </c>
      <c r="B8299">
        <v>1</v>
      </c>
    </row>
    <row r="8300" spans="1:2">
      <c r="A8300" s="10">
        <v>40799</v>
      </c>
      <c r="B8300">
        <v>1</v>
      </c>
    </row>
    <row r="8301" spans="1:2">
      <c r="A8301" s="10">
        <v>40799</v>
      </c>
      <c r="B8301">
        <v>1</v>
      </c>
    </row>
    <row r="8302" spans="1:2">
      <c r="A8302" s="10">
        <v>40799</v>
      </c>
      <c r="B8302">
        <v>1</v>
      </c>
    </row>
    <row r="8303" spans="1:2">
      <c r="A8303" s="10">
        <v>40799</v>
      </c>
      <c r="B8303">
        <v>1</v>
      </c>
    </row>
    <row r="8304" spans="1:2">
      <c r="A8304" s="10">
        <v>40799</v>
      </c>
      <c r="B8304">
        <v>1</v>
      </c>
    </row>
    <row r="8305" spans="1:2">
      <c r="A8305" s="10">
        <v>40799</v>
      </c>
      <c r="B8305">
        <v>1</v>
      </c>
    </row>
    <row r="8306" spans="1:2">
      <c r="A8306" s="10">
        <v>40799</v>
      </c>
      <c r="B8306">
        <v>1</v>
      </c>
    </row>
    <row r="8307" spans="1:2">
      <c r="A8307" s="10">
        <v>40799</v>
      </c>
      <c r="B8307">
        <v>1</v>
      </c>
    </row>
    <row r="8308" spans="1:2">
      <c r="A8308" s="10">
        <v>40799</v>
      </c>
      <c r="B8308">
        <v>1</v>
      </c>
    </row>
    <row r="8309" spans="1:2">
      <c r="A8309" s="10">
        <v>40799</v>
      </c>
      <c r="B8309">
        <v>1</v>
      </c>
    </row>
    <row r="8310" spans="1:2">
      <c r="A8310" s="10">
        <v>40799</v>
      </c>
      <c r="B8310">
        <v>1</v>
      </c>
    </row>
    <row r="8311" spans="1:2">
      <c r="A8311" s="10">
        <v>40799</v>
      </c>
      <c r="B8311">
        <v>1</v>
      </c>
    </row>
    <row r="8312" spans="1:2">
      <c r="A8312" s="10">
        <v>40799</v>
      </c>
      <c r="B8312">
        <v>1</v>
      </c>
    </row>
    <row r="8313" spans="1:2">
      <c r="A8313" s="10">
        <v>40799</v>
      </c>
      <c r="B8313">
        <v>1</v>
      </c>
    </row>
    <row r="8314" spans="1:2">
      <c r="A8314" s="10">
        <v>40799</v>
      </c>
      <c r="B8314">
        <v>1</v>
      </c>
    </row>
    <row r="8315" spans="1:2">
      <c r="A8315" s="10">
        <v>40799</v>
      </c>
      <c r="B8315">
        <v>1</v>
      </c>
    </row>
    <row r="8316" spans="1:2">
      <c r="A8316" s="10">
        <v>40799</v>
      </c>
      <c r="B8316">
        <v>1</v>
      </c>
    </row>
    <row r="8317" spans="1:2">
      <c r="A8317" s="10">
        <v>40799</v>
      </c>
      <c r="B8317">
        <v>1</v>
      </c>
    </row>
    <row r="8318" spans="1:2">
      <c r="A8318" s="10">
        <v>40799</v>
      </c>
      <c r="B8318">
        <v>1</v>
      </c>
    </row>
    <row r="8319" spans="1:2">
      <c r="A8319" s="10">
        <v>40799</v>
      </c>
      <c r="B8319">
        <v>1</v>
      </c>
    </row>
    <row r="8320" spans="1:2">
      <c r="A8320" s="10">
        <v>40799</v>
      </c>
      <c r="B8320">
        <v>1</v>
      </c>
    </row>
    <row r="8321" spans="1:2">
      <c r="A8321" s="10">
        <v>40799</v>
      </c>
      <c r="B8321">
        <v>1</v>
      </c>
    </row>
    <row r="8322" spans="1:2">
      <c r="A8322" s="10">
        <v>40799</v>
      </c>
      <c r="B8322">
        <v>1</v>
      </c>
    </row>
    <row r="8323" spans="1:2">
      <c r="A8323" s="10">
        <v>40799</v>
      </c>
      <c r="B8323">
        <v>1</v>
      </c>
    </row>
    <row r="8324" spans="1:2">
      <c r="A8324" s="10">
        <v>40799</v>
      </c>
      <c r="B8324">
        <v>1</v>
      </c>
    </row>
    <row r="8325" spans="1:2">
      <c r="A8325" s="10">
        <v>40799</v>
      </c>
      <c r="B8325">
        <v>1</v>
      </c>
    </row>
    <row r="8326" spans="1:2">
      <c r="A8326" s="10">
        <v>40799</v>
      </c>
      <c r="B8326">
        <v>1</v>
      </c>
    </row>
    <row r="8327" spans="1:2">
      <c r="A8327" s="10">
        <v>40799</v>
      </c>
      <c r="B8327">
        <v>1</v>
      </c>
    </row>
    <row r="8328" spans="1:2">
      <c r="A8328" s="10">
        <v>40799</v>
      </c>
      <c r="B8328">
        <v>1</v>
      </c>
    </row>
    <row r="8329" spans="1:2">
      <c r="A8329" s="10">
        <v>40799</v>
      </c>
      <c r="B8329">
        <v>1</v>
      </c>
    </row>
    <row r="8330" spans="1:2">
      <c r="A8330" s="10">
        <v>40799</v>
      </c>
      <c r="B8330">
        <v>1</v>
      </c>
    </row>
    <row r="8331" spans="1:2">
      <c r="A8331" s="10">
        <v>40799</v>
      </c>
      <c r="B8331">
        <v>1</v>
      </c>
    </row>
    <row r="8332" spans="1:2">
      <c r="A8332" s="10">
        <v>40799</v>
      </c>
      <c r="B8332">
        <v>1</v>
      </c>
    </row>
    <row r="8333" spans="1:2">
      <c r="A8333" s="10">
        <v>40799</v>
      </c>
      <c r="B8333">
        <v>1</v>
      </c>
    </row>
    <row r="8334" spans="1:2">
      <c r="A8334" s="10">
        <v>40799</v>
      </c>
      <c r="B8334">
        <v>1</v>
      </c>
    </row>
    <row r="8335" spans="1:2">
      <c r="A8335" s="10">
        <v>40799</v>
      </c>
      <c r="B8335">
        <v>1</v>
      </c>
    </row>
    <row r="8336" spans="1:2">
      <c r="A8336" s="10">
        <v>40799</v>
      </c>
      <c r="B8336">
        <v>1</v>
      </c>
    </row>
    <row r="8337" spans="1:2">
      <c r="A8337" s="10">
        <v>40799</v>
      </c>
      <c r="B8337">
        <v>1</v>
      </c>
    </row>
    <row r="8338" spans="1:2">
      <c r="A8338" s="10">
        <v>40799</v>
      </c>
      <c r="B8338">
        <v>1</v>
      </c>
    </row>
    <row r="8339" spans="1:2">
      <c r="A8339" s="10">
        <v>40799</v>
      </c>
      <c r="B8339">
        <v>1</v>
      </c>
    </row>
    <row r="8340" spans="1:2">
      <c r="A8340" s="10">
        <v>40799</v>
      </c>
      <c r="B8340">
        <v>1</v>
      </c>
    </row>
    <row r="8341" spans="1:2">
      <c r="A8341" s="10">
        <v>40799</v>
      </c>
      <c r="B8341">
        <v>1</v>
      </c>
    </row>
    <row r="8342" spans="1:2">
      <c r="A8342" s="10">
        <v>40799</v>
      </c>
      <c r="B8342">
        <v>1</v>
      </c>
    </row>
    <row r="8343" spans="1:2">
      <c r="A8343" s="10">
        <v>40799</v>
      </c>
      <c r="B8343">
        <v>1</v>
      </c>
    </row>
    <row r="8344" spans="1:2">
      <c r="A8344" s="10">
        <v>40799</v>
      </c>
      <c r="B8344">
        <v>1</v>
      </c>
    </row>
    <row r="8345" spans="1:2">
      <c r="A8345" s="10">
        <v>40799</v>
      </c>
      <c r="B8345">
        <v>1</v>
      </c>
    </row>
    <row r="8346" spans="1:2">
      <c r="A8346" s="10">
        <v>40799</v>
      </c>
      <c r="B8346">
        <v>1</v>
      </c>
    </row>
    <row r="8347" spans="1:2">
      <c r="A8347" s="10">
        <v>40799</v>
      </c>
      <c r="B8347">
        <v>1</v>
      </c>
    </row>
    <row r="8348" spans="1:2">
      <c r="A8348" s="10">
        <v>40799</v>
      </c>
      <c r="B8348">
        <v>1</v>
      </c>
    </row>
    <row r="8349" spans="1:2">
      <c r="A8349" s="10">
        <v>40799</v>
      </c>
      <c r="B8349">
        <v>1</v>
      </c>
    </row>
    <row r="8350" spans="1:2">
      <c r="A8350" s="10">
        <v>40799</v>
      </c>
      <c r="B8350">
        <v>1</v>
      </c>
    </row>
    <row r="8351" spans="1:2">
      <c r="A8351" s="10">
        <v>40799</v>
      </c>
      <c r="B8351">
        <v>1</v>
      </c>
    </row>
    <row r="8352" spans="1:2">
      <c r="A8352" s="10">
        <v>40799</v>
      </c>
      <c r="B8352">
        <v>1</v>
      </c>
    </row>
    <row r="8353" spans="1:2">
      <c r="A8353" s="10">
        <v>40799</v>
      </c>
      <c r="B8353">
        <v>1</v>
      </c>
    </row>
    <row r="8354" spans="1:2">
      <c r="A8354" s="10">
        <v>40799</v>
      </c>
      <c r="B8354">
        <v>1</v>
      </c>
    </row>
    <row r="8355" spans="1:2">
      <c r="A8355" s="10">
        <v>40799</v>
      </c>
      <c r="B8355">
        <v>1</v>
      </c>
    </row>
    <row r="8356" spans="1:2">
      <c r="A8356" s="10">
        <v>40799</v>
      </c>
      <c r="B8356">
        <v>1</v>
      </c>
    </row>
    <row r="8357" spans="1:2">
      <c r="A8357" s="10">
        <v>40799</v>
      </c>
      <c r="B8357">
        <v>1</v>
      </c>
    </row>
    <row r="8358" spans="1:2">
      <c r="A8358" s="10">
        <v>40799</v>
      </c>
      <c r="B8358">
        <v>1</v>
      </c>
    </row>
    <row r="8359" spans="1:2">
      <c r="A8359" s="10">
        <v>40799</v>
      </c>
      <c r="B8359">
        <v>1</v>
      </c>
    </row>
    <row r="8360" spans="1:2">
      <c r="A8360" s="10">
        <v>40799</v>
      </c>
      <c r="B8360">
        <v>1</v>
      </c>
    </row>
    <row r="8361" spans="1:2">
      <c r="A8361" s="10">
        <v>40799</v>
      </c>
      <c r="B8361">
        <v>1</v>
      </c>
    </row>
    <row r="8362" spans="1:2">
      <c r="A8362" s="10">
        <v>40799</v>
      </c>
      <c r="B8362">
        <v>1</v>
      </c>
    </row>
    <row r="8363" spans="1:2">
      <c r="A8363" s="10">
        <v>40799</v>
      </c>
      <c r="B8363">
        <v>1</v>
      </c>
    </row>
    <row r="8364" spans="1:2">
      <c r="A8364" s="10">
        <v>40799</v>
      </c>
      <c r="B8364">
        <v>1</v>
      </c>
    </row>
    <row r="8365" spans="1:2">
      <c r="A8365" s="10">
        <v>40799</v>
      </c>
      <c r="B8365">
        <v>1</v>
      </c>
    </row>
    <row r="8366" spans="1:2">
      <c r="A8366" s="10">
        <v>40799</v>
      </c>
      <c r="B8366">
        <v>1</v>
      </c>
    </row>
    <row r="8367" spans="1:2">
      <c r="A8367" s="10">
        <v>40799</v>
      </c>
      <c r="B8367">
        <v>1</v>
      </c>
    </row>
    <row r="8368" spans="1:2">
      <c r="A8368" s="10">
        <v>40799</v>
      </c>
      <c r="B8368">
        <v>1</v>
      </c>
    </row>
    <row r="8369" spans="1:2">
      <c r="A8369" s="10">
        <v>40799</v>
      </c>
      <c r="B8369">
        <v>1</v>
      </c>
    </row>
    <row r="8370" spans="1:2">
      <c r="A8370" s="10">
        <v>40799</v>
      </c>
      <c r="B8370">
        <v>1</v>
      </c>
    </row>
    <row r="8371" spans="1:2">
      <c r="A8371" s="10">
        <v>40799</v>
      </c>
      <c r="B8371">
        <v>1</v>
      </c>
    </row>
    <row r="8372" spans="1:2">
      <c r="A8372" s="10">
        <v>40799</v>
      </c>
      <c r="B8372">
        <v>1</v>
      </c>
    </row>
    <row r="8373" spans="1:2">
      <c r="A8373" s="10">
        <v>40799</v>
      </c>
      <c r="B8373">
        <v>1</v>
      </c>
    </row>
    <row r="8374" spans="1:2">
      <c r="A8374" s="10">
        <v>40799</v>
      </c>
      <c r="B8374">
        <v>1</v>
      </c>
    </row>
    <row r="8375" spans="1:2">
      <c r="A8375" s="10">
        <v>40799</v>
      </c>
      <c r="B8375">
        <v>1</v>
      </c>
    </row>
    <row r="8376" spans="1:2">
      <c r="A8376" s="10">
        <v>40799</v>
      </c>
      <c r="B8376">
        <v>1</v>
      </c>
    </row>
    <row r="8377" spans="1:2">
      <c r="A8377" s="10">
        <v>40799</v>
      </c>
      <c r="B8377">
        <v>1</v>
      </c>
    </row>
    <row r="8378" spans="1:2">
      <c r="A8378" s="10">
        <v>40799</v>
      </c>
      <c r="B8378">
        <v>1</v>
      </c>
    </row>
    <row r="8379" spans="1:2">
      <c r="A8379" s="10">
        <v>40799</v>
      </c>
      <c r="B8379">
        <v>1</v>
      </c>
    </row>
    <row r="8380" spans="1:2">
      <c r="A8380" s="10">
        <v>40799</v>
      </c>
      <c r="B8380">
        <v>1</v>
      </c>
    </row>
    <row r="8381" spans="1:2">
      <c r="A8381" s="10">
        <v>40799</v>
      </c>
      <c r="B8381">
        <v>1</v>
      </c>
    </row>
    <row r="8382" spans="1:2">
      <c r="A8382" s="10">
        <v>40799</v>
      </c>
      <c r="B8382">
        <v>1</v>
      </c>
    </row>
    <row r="8383" spans="1:2">
      <c r="A8383" s="10">
        <v>40799</v>
      </c>
      <c r="B8383">
        <v>1</v>
      </c>
    </row>
    <row r="8384" spans="1:2">
      <c r="A8384" s="10">
        <v>40799</v>
      </c>
      <c r="B8384">
        <v>1</v>
      </c>
    </row>
    <row r="8385" spans="1:2">
      <c r="A8385" s="10">
        <v>40799</v>
      </c>
      <c r="B8385">
        <v>1</v>
      </c>
    </row>
    <row r="8386" spans="1:2">
      <c r="A8386" s="10">
        <v>40799</v>
      </c>
      <c r="B8386">
        <v>1</v>
      </c>
    </row>
    <row r="8387" spans="1:2">
      <c r="A8387" s="10">
        <v>40799</v>
      </c>
      <c r="B8387">
        <v>1</v>
      </c>
    </row>
    <row r="8388" spans="1:2">
      <c r="A8388" s="10">
        <v>40799</v>
      </c>
      <c r="B8388">
        <v>1</v>
      </c>
    </row>
    <row r="8389" spans="1:2">
      <c r="A8389" s="10">
        <v>40799</v>
      </c>
      <c r="B8389">
        <v>1</v>
      </c>
    </row>
    <row r="8390" spans="1:2">
      <c r="A8390" s="10">
        <v>40799</v>
      </c>
      <c r="B8390">
        <v>1</v>
      </c>
    </row>
    <row r="8391" spans="1:2">
      <c r="A8391" s="10">
        <v>40799</v>
      </c>
      <c r="B8391">
        <v>1</v>
      </c>
    </row>
    <row r="8392" spans="1:2">
      <c r="A8392" s="10">
        <v>40799</v>
      </c>
      <c r="B8392">
        <v>1</v>
      </c>
    </row>
    <row r="8393" spans="1:2">
      <c r="A8393" s="10">
        <v>40799</v>
      </c>
      <c r="B8393">
        <v>1</v>
      </c>
    </row>
    <row r="8394" spans="1:2">
      <c r="A8394" s="10">
        <v>40799</v>
      </c>
      <c r="B8394">
        <v>1</v>
      </c>
    </row>
    <row r="8395" spans="1:2">
      <c r="A8395" s="10">
        <v>40799</v>
      </c>
      <c r="B8395">
        <v>1</v>
      </c>
    </row>
    <row r="8396" spans="1:2">
      <c r="A8396" s="10">
        <v>40799</v>
      </c>
      <c r="B8396">
        <v>1</v>
      </c>
    </row>
    <row r="8397" spans="1:2">
      <c r="A8397" s="10">
        <v>40799</v>
      </c>
      <c r="B8397">
        <v>1</v>
      </c>
    </row>
    <row r="8398" spans="1:2">
      <c r="A8398" s="10">
        <v>40799</v>
      </c>
      <c r="B8398">
        <v>1</v>
      </c>
    </row>
    <row r="8399" spans="1:2">
      <c r="A8399" s="10">
        <v>40799</v>
      </c>
      <c r="B8399">
        <v>1</v>
      </c>
    </row>
    <row r="8400" spans="1:2">
      <c r="A8400" s="10">
        <v>40799</v>
      </c>
      <c r="B8400">
        <v>1</v>
      </c>
    </row>
    <row r="8401" spans="1:2">
      <c r="A8401" s="10">
        <v>40799</v>
      </c>
      <c r="B8401">
        <v>1</v>
      </c>
    </row>
    <row r="8402" spans="1:2">
      <c r="A8402" s="10">
        <v>40799</v>
      </c>
      <c r="B8402">
        <v>1</v>
      </c>
    </row>
    <row r="8403" spans="1:2">
      <c r="A8403" s="10">
        <v>40799</v>
      </c>
      <c r="B8403">
        <v>1</v>
      </c>
    </row>
    <row r="8404" spans="1:2">
      <c r="A8404" s="10">
        <v>40799</v>
      </c>
      <c r="B8404">
        <v>1</v>
      </c>
    </row>
    <row r="8405" spans="1:2">
      <c r="A8405" s="10">
        <v>40799</v>
      </c>
      <c r="B8405">
        <v>1</v>
      </c>
    </row>
    <row r="8406" spans="1:2">
      <c r="A8406" s="10">
        <v>40799</v>
      </c>
      <c r="B8406">
        <v>1</v>
      </c>
    </row>
    <row r="8407" spans="1:2">
      <c r="A8407" s="10">
        <v>40799</v>
      </c>
      <c r="B8407">
        <v>1</v>
      </c>
    </row>
    <row r="8408" spans="1:2">
      <c r="A8408" s="10">
        <v>40799</v>
      </c>
      <c r="B8408">
        <v>1</v>
      </c>
    </row>
    <row r="8409" spans="1:2">
      <c r="A8409" s="10">
        <v>40799</v>
      </c>
      <c r="B8409">
        <v>1</v>
      </c>
    </row>
    <row r="8410" spans="1:2">
      <c r="A8410" s="10">
        <v>40799</v>
      </c>
      <c r="B8410">
        <v>1</v>
      </c>
    </row>
    <row r="8411" spans="1:2">
      <c r="A8411" s="10">
        <v>40799</v>
      </c>
      <c r="B8411">
        <v>1</v>
      </c>
    </row>
    <row r="8412" spans="1:2">
      <c r="A8412" s="10">
        <v>40799</v>
      </c>
      <c r="B8412">
        <v>1</v>
      </c>
    </row>
    <row r="8413" spans="1:2">
      <c r="A8413" s="10">
        <v>40799</v>
      </c>
      <c r="B8413">
        <v>1</v>
      </c>
    </row>
    <row r="8414" spans="1:2">
      <c r="A8414" s="10">
        <v>40799</v>
      </c>
      <c r="B8414">
        <v>1</v>
      </c>
    </row>
    <row r="8415" spans="1:2">
      <c r="A8415" s="10">
        <v>40799</v>
      </c>
      <c r="B8415">
        <v>1</v>
      </c>
    </row>
    <row r="8416" spans="1:2">
      <c r="A8416" s="10">
        <v>40799</v>
      </c>
      <c r="B8416">
        <v>1</v>
      </c>
    </row>
    <row r="8417" spans="1:2">
      <c r="A8417" s="10">
        <v>40799</v>
      </c>
      <c r="B8417">
        <v>1</v>
      </c>
    </row>
    <row r="8418" spans="1:2">
      <c r="A8418" s="10">
        <v>40799</v>
      </c>
      <c r="B8418">
        <v>1</v>
      </c>
    </row>
    <row r="8419" spans="1:2">
      <c r="A8419" s="10">
        <v>40799</v>
      </c>
      <c r="B8419">
        <v>1</v>
      </c>
    </row>
    <row r="8420" spans="1:2">
      <c r="A8420" s="10">
        <v>40799</v>
      </c>
      <c r="B8420">
        <v>1</v>
      </c>
    </row>
    <row r="8421" spans="1:2">
      <c r="A8421" s="10">
        <v>40799</v>
      </c>
      <c r="B8421">
        <v>1</v>
      </c>
    </row>
    <row r="8422" spans="1:2">
      <c r="A8422" s="10">
        <v>40799</v>
      </c>
      <c r="B8422">
        <v>1</v>
      </c>
    </row>
    <row r="8423" spans="1:2">
      <c r="A8423" s="10">
        <v>40799</v>
      </c>
      <c r="B8423">
        <v>1</v>
      </c>
    </row>
    <row r="8424" spans="1:2">
      <c r="A8424" s="10">
        <v>40799</v>
      </c>
      <c r="B8424">
        <v>1</v>
      </c>
    </row>
    <row r="8425" spans="1:2">
      <c r="A8425" s="10">
        <v>40799</v>
      </c>
      <c r="B8425">
        <v>1</v>
      </c>
    </row>
    <row r="8426" spans="1:2">
      <c r="A8426" s="10">
        <v>40799</v>
      </c>
      <c r="B8426">
        <v>1</v>
      </c>
    </row>
    <row r="8427" spans="1:2">
      <c r="A8427" s="10">
        <v>40799</v>
      </c>
      <c r="B8427">
        <v>1</v>
      </c>
    </row>
    <row r="8428" spans="1:2">
      <c r="A8428" s="10">
        <v>40799</v>
      </c>
      <c r="B8428">
        <v>1</v>
      </c>
    </row>
    <row r="8429" spans="1:2">
      <c r="A8429" s="10">
        <v>40799</v>
      </c>
      <c r="B8429">
        <v>1</v>
      </c>
    </row>
    <row r="8430" spans="1:2">
      <c r="A8430" s="10">
        <v>40799</v>
      </c>
      <c r="B8430">
        <v>1</v>
      </c>
    </row>
    <row r="8431" spans="1:2">
      <c r="A8431" s="10">
        <v>40799</v>
      </c>
      <c r="B8431">
        <v>1</v>
      </c>
    </row>
    <row r="8432" spans="1:2">
      <c r="A8432" s="10">
        <v>40799</v>
      </c>
      <c r="B8432">
        <v>1</v>
      </c>
    </row>
    <row r="8433" spans="1:2">
      <c r="A8433" s="10">
        <v>40799</v>
      </c>
      <c r="B8433">
        <v>1</v>
      </c>
    </row>
    <row r="8434" spans="1:2">
      <c r="A8434" s="10">
        <v>40799</v>
      </c>
      <c r="B8434">
        <v>1</v>
      </c>
    </row>
    <row r="8435" spans="1:2">
      <c r="A8435" s="10">
        <v>40799</v>
      </c>
      <c r="B8435">
        <v>1</v>
      </c>
    </row>
    <row r="8436" spans="1:2">
      <c r="A8436" s="10">
        <v>40799</v>
      </c>
      <c r="B8436">
        <v>1</v>
      </c>
    </row>
    <row r="8437" spans="1:2">
      <c r="A8437" s="10">
        <v>40799</v>
      </c>
      <c r="B8437">
        <v>1</v>
      </c>
    </row>
    <row r="8438" spans="1:2">
      <c r="A8438" s="10">
        <v>40799</v>
      </c>
      <c r="B8438">
        <v>1</v>
      </c>
    </row>
    <row r="8439" spans="1:2">
      <c r="A8439" s="10">
        <v>40799</v>
      </c>
      <c r="B8439">
        <v>1</v>
      </c>
    </row>
    <row r="8440" spans="1:2">
      <c r="A8440" s="10">
        <v>40799</v>
      </c>
      <c r="B8440">
        <v>1</v>
      </c>
    </row>
    <row r="8441" spans="1:2">
      <c r="A8441" s="10">
        <v>40799</v>
      </c>
      <c r="B8441">
        <v>1</v>
      </c>
    </row>
    <row r="8442" spans="1:2">
      <c r="A8442" s="10">
        <v>40799</v>
      </c>
      <c r="B8442">
        <v>1</v>
      </c>
    </row>
    <row r="8443" spans="1:2">
      <c r="A8443" s="10">
        <v>40799</v>
      </c>
      <c r="B8443">
        <v>1</v>
      </c>
    </row>
    <row r="8444" spans="1:2">
      <c r="A8444" s="10">
        <v>40799</v>
      </c>
      <c r="B8444">
        <v>1</v>
      </c>
    </row>
    <row r="8445" spans="1:2">
      <c r="A8445" s="10">
        <v>40799</v>
      </c>
      <c r="B8445">
        <v>1</v>
      </c>
    </row>
    <row r="8446" spans="1:2">
      <c r="A8446" s="10">
        <v>40799</v>
      </c>
      <c r="B8446">
        <v>1</v>
      </c>
    </row>
    <row r="8447" spans="1:2">
      <c r="A8447" s="10">
        <v>40799</v>
      </c>
      <c r="B8447">
        <v>1</v>
      </c>
    </row>
    <row r="8448" spans="1:2">
      <c r="A8448" s="10">
        <v>40799</v>
      </c>
      <c r="B8448">
        <v>1</v>
      </c>
    </row>
    <row r="8449" spans="1:2">
      <c r="A8449" s="10">
        <v>40799</v>
      </c>
      <c r="B8449">
        <v>1</v>
      </c>
    </row>
    <row r="8450" spans="1:2">
      <c r="A8450" s="10">
        <v>40799</v>
      </c>
      <c r="B8450">
        <v>1</v>
      </c>
    </row>
    <row r="8451" spans="1:2">
      <c r="A8451" s="10">
        <v>40799</v>
      </c>
      <c r="B8451">
        <v>1</v>
      </c>
    </row>
    <row r="8452" spans="1:2">
      <c r="A8452" s="10">
        <v>40799</v>
      </c>
      <c r="B8452">
        <v>1</v>
      </c>
    </row>
    <row r="8453" spans="1:2">
      <c r="A8453" s="10">
        <v>40799</v>
      </c>
      <c r="B8453">
        <v>1</v>
      </c>
    </row>
    <row r="8454" spans="1:2">
      <c r="A8454" s="10">
        <v>40799</v>
      </c>
      <c r="B8454">
        <v>1</v>
      </c>
    </row>
    <row r="8455" spans="1:2">
      <c r="A8455" s="10">
        <v>40799</v>
      </c>
      <c r="B8455">
        <v>1</v>
      </c>
    </row>
    <row r="8456" spans="1:2">
      <c r="A8456" s="10">
        <v>40799</v>
      </c>
      <c r="B8456">
        <v>1</v>
      </c>
    </row>
    <row r="8457" spans="1:2">
      <c r="A8457" s="10">
        <v>40799</v>
      </c>
      <c r="B8457">
        <v>1</v>
      </c>
    </row>
    <row r="8458" spans="1:2">
      <c r="A8458" s="10">
        <v>40799</v>
      </c>
      <c r="B8458">
        <v>1</v>
      </c>
    </row>
    <row r="8459" spans="1:2">
      <c r="A8459" s="10">
        <v>40799</v>
      </c>
      <c r="B8459">
        <v>1</v>
      </c>
    </row>
    <row r="8460" spans="1:2">
      <c r="A8460" s="10">
        <v>40799</v>
      </c>
      <c r="B8460">
        <v>1</v>
      </c>
    </row>
    <row r="8461" spans="1:2">
      <c r="A8461" s="10">
        <v>40799</v>
      </c>
      <c r="B8461">
        <v>1</v>
      </c>
    </row>
    <row r="8462" spans="1:2">
      <c r="A8462" s="10">
        <v>40799</v>
      </c>
      <c r="B8462">
        <v>1</v>
      </c>
    </row>
    <row r="8463" spans="1:2">
      <c r="A8463" s="10">
        <v>40799</v>
      </c>
      <c r="B8463">
        <v>1</v>
      </c>
    </row>
    <row r="8464" spans="1:2">
      <c r="A8464" s="10">
        <v>40799</v>
      </c>
      <c r="B8464">
        <v>1</v>
      </c>
    </row>
    <row r="8465" spans="1:2">
      <c r="A8465" s="10">
        <v>40799</v>
      </c>
      <c r="B8465">
        <v>1</v>
      </c>
    </row>
    <row r="8466" spans="1:2">
      <c r="A8466" s="10">
        <v>40799</v>
      </c>
      <c r="B8466">
        <v>1</v>
      </c>
    </row>
    <row r="8467" spans="1:2">
      <c r="A8467" s="10">
        <v>40799</v>
      </c>
      <c r="B8467">
        <v>1</v>
      </c>
    </row>
    <row r="8468" spans="1:2">
      <c r="A8468" s="10">
        <v>40799</v>
      </c>
      <c r="B8468">
        <v>1</v>
      </c>
    </row>
    <row r="8469" spans="1:2">
      <c r="A8469" s="10">
        <v>40799</v>
      </c>
      <c r="B8469">
        <v>1</v>
      </c>
    </row>
    <row r="8470" spans="1:2">
      <c r="A8470" s="10">
        <v>40799</v>
      </c>
      <c r="B8470">
        <v>1</v>
      </c>
    </row>
    <row r="8471" spans="1:2">
      <c r="A8471" s="10">
        <v>40799</v>
      </c>
      <c r="B8471">
        <v>1</v>
      </c>
    </row>
    <row r="8472" spans="1:2">
      <c r="A8472" s="10">
        <v>40799</v>
      </c>
      <c r="B8472">
        <v>1</v>
      </c>
    </row>
    <row r="8473" spans="1:2">
      <c r="A8473" s="10">
        <v>40799</v>
      </c>
      <c r="B8473">
        <v>1</v>
      </c>
    </row>
    <row r="8474" spans="1:2">
      <c r="A8474" s="10">
        <v>40799</v>
      </c>
      <c r="B8474">
        <v>1</v>
      </c>
    </row>
    <row r="8475" spans="1:2">
      <c r="A8475" s="10">
        <v>40799</v>
      </c>
      <c r="B8475">
        <v>1</v>
      </c>
    </row>
    <row r="8476" spans="1:2">
      <c r="A8476" s="10">
        <v>40799</v>
      </c>
      <c r="B8476">
        <v>1</v>
      </c>
    </row>
    <row r="8477" spans="1:2">
      <c r="A8477" s="10">
        <v>40799</v>
      </c>
      <c r="B8477">
        <v>1</v>
      </c>
    </row>
    <row r="8478" spans="1:2">
      <c r="A8478" s="10">
        <v>40799</v>
      </c>
      <c r="B8478">
        <v>1</v>
      </c>
    </row>
    <row r="8479" spans="1:2">
      <c r="A8479" s="10">
        <v>40799</v>
      </c>
      <c r="B8479">
        <v>1</v>
      </c>
    </row>
    <row r="8480" spans="1:2">
      <c r="A8480" s="10">
        <v>40799</v>
      </c>
      <c r="B8480">
        <v>1</v>
      </c>
    </row>
    <row r="8481" spans="1:2">
      <c r="A8481" s="10">
        <v>40799</v>
      </c>
      <c r="B8481">
        <v>1</v>
      </c>
    </row>
    <row r="8482" spans="1:2">
      <c r="A8482" s="10">
        <v>40799</v>
      </c>
      <c r="B8482">
        <v>1</v>
      </c>
    </row>
    <row r="8483" spans="1:2">
      <c r="A8483" s="10">
        <v>40799</v>
      </c>
      <c r="B8483">
        <v>1</v>
      </c>
    </row>
    <row r="8484" spans="1:2">
      <c r="A8484" s="10">
        <v>40799</v>
      </c>
      <c r="B8484">
        <v>1</v>
      </c>
    </row>
    <row r="8485" spans="1:2">
      <c r="A8485" s="10">
        <v>40799</v>
      </c>
      <c r="B8485">
        <v>1</v>
      </c>
    </row>
    <row r="8486" spans="1:2">
      <c r="A8486" s="10">
        <v>40799</v>
      </c>
      <c r="B8486">
        <v>1</v>
      </c>
    </row>
    <row r="8487" spans="1:2">
      <c r="A8487" s="10">
        <v>40799</v>
      </c>
      <c r="B8487">
        <v>1</v>
      </c>
    </row>
    <row r="8488" spans="1:2">
      <c r="A8488" s="10">
        <v>40799</v>
      </c>
      <c r="B8488">
        <v>1</v>
      </c>
    </row>
    <row r="8489" spans="1:2">
      <c r="A8489" s="10">
        <v>40799</v>
      </c>
      <c r="B8489">
        <v>1</v>
      </c>
    </row>
    <row r="8490" spans="1:2">
      <c r="A8490" s="10">
        <v>40799</v>
      </c>
      <c r="B8490">
        <v>1</v>
      </c>
    </row>
    <row r="8491" spans="1:2">
      <c r="A8491" s="10">
        <v>40799</v>
      </c>
      <c r="B8491">
        <v>1</v>
      </c>
    </row>
    <row r="8492" spans="1:2">
      <c r="A8492" s="10">
        <v>40799</v>
      </c>
      <c r="B8492">
        <v>1</v>
      </c>
    </row>
    <row r="8493" spans="1:2">
      <c r="A8493" s="10">
        <v>40799</v>
      </c>
      <c r="B8493">
        <v>1</v>
      </c>
    </row>
    <row r="8494" spans="1:2">
      <c r="A8494" s="10">
        <v>40799</v>
      </c>
      <c r="B8494">
        <v>1</v>
      </c>
    </row>
    <row r="8495" spans="1:2">
      <c r="A8495" s="10">
        <v>40799</v>
      </c>
      <c r="B8495">
        <v>1</v>
      </c>
    </row>
    <row r="8496" spans="1:2">
      <c r="A8496" s="10">
        <v>40799</v>
      </c>
      <c r="B8496">
        <v>1</v>
      </c>
    </row>
    <row r="8497" spans="1:2">
      <c r="A8497" s="10">
        <v>40799</v>
      </c>
      <c r="B8497">
        <v>1</v>
      </c>
    </row>
    <row r="8498" spans="1:2">
      <c r="A8498" s="10">
        <v>40799</v>
      </c>
      <c r="B8498">
        <v>1</v>
      </c>
    </row>
    <row r="8499" spans="1:2">
      <c r="A8499" s="10">
        <v>40799</v>
      </c>
      <c r="B8499">
        <v>1</v>
      </c>
    </row>
    <row r="8500" spans="1:2">
      <c r="A8500" s="10">
        <v>40799</v>
      </c>
      <c r="B8500">
        <v>1</v>
      </c>
    </row>
    <row r="8501" spans="1:2">
      <c r="A8501" s="10">
        <v>40799</v>
      </c>
      <c r="B8501">
        <v>1</v>
      </c>
    </row>
    <row r="8502" spans="1:2">
      <c r="A8502" s="10">
        <v>40799</v>
      </c>
      <c r="B8502">
        <v>1</v>
      </c>
    </row>
    <row r="8503" spans="1:2">
      <c r="A8503" s="10">
        <v>40799</v>
      </c>
      <c r="B8503">
        <v>1</v>
      </c>
    </row>
    <row r="8504" spans="1:2">
      <c r="A8504" s="10">
        <v>40799</v>
      </c>
      <c r="B8504">
        <v>1</v>
      </c>
    </row>
    <row r="8505" spans="1:2">
      <c r="A8505" s="10">
        <v>40799</v>
      </c>
      <c r="B8505">
        <v>1</v>
      </c>
    </row>
    <row r="8506" spans="1:2">
      <c r="A8506" s="10">
        <v>40799</v>
      </c>
      <c r="B8506">
        <v>1</v>
      </c>
    </row>
    <row r="8507" spans="1:2">
      <c r="A8507" s="10">
        <v>40799</v>
      </c>
      <c r="B8507">
        <v>1</v>
      </c>
    </row>
    <row r="8508" spans="1:2">
      <c r="A8508" s="10">
        <v>40799</v>
      </c>
      <c r="B8508">
        <v>1</v>
      </c>
    </row>
    <row r="8509" spans="1:2">
      <c r="A8509" s="10">
        <v>40799</v>
      </c>
      <c r="B8509">
        <v>1</v>
      </c>
    </row>
    <row r="8510" spans="1:2">
      <c r="A8510" s="10">
        <v>40799</v>
      </c>
      <c r="B8510">
        <v>1</v>
      </c>
    </row>
    <row r="8511" spans="1:2">
      <c r="A8511" s="10">
        <v>40799</v>
      </c>
      <c r="B8511">
        <v>1</v>
      </c>
    </row>
    <row r="8512" spans="1:2">
      <c r="A8512" s="10">
        <v>40799</v>
      </c>
      <c r="B8512">
        <v>1</v>
      </c>
    </row>
    <row r="8513" spans="1:2">
      <c r="A8513" s="10">
        <v>40799</v>
      </c>
      <c r="B8513">
        <v>1</v>
      </c>
    </row>
    <row r="8514" spans="1:2">
      <c r="A8514" s="10">
        <v>40799</v>
      </c>
      <c r="B8514">
        <v>1</v>
      </c>
    </row>
    <row r="8515" spans="1:2">
      <c r="A8515" s="10">
        <v>40799</v>
      </c>
      <c r="B8515">
        <v>1</v>
      </c>
    </row>
    <row r="8516" spans="1:2">
      <c r="A8516" s="10">
        <v>40799</v>
      </c>
      <c r="B8516">
        <v>1</v>
      </c>
    </row>
    <row r="8517" spans="1:2">
      <c r="A8517" s="10">
        <v>40799</v>
      </c>
      <c r="B8517">
        <v>1</v>
      </c>
    </row>
    <row r="8518" spans="1:2">
      <c r="A8518" s="10">
        <v>40799</v>
      </c>
      <c r="B8518">
        <v>1</v>
      </c>
    </row>
    <row r="8519" spans="1:2">
      <c r="A8519" s="10">
        <v>40799</v>
      </c>
      <c r="B8519">
        <v>1</v>
      </c>
    </row>
    <row r="8520" spans="1:2">
      <c r="A8520" s="10">
        <v>40799</v>
      </c>
      <c r="B8520">
        <v>1</v>
      </c>
    </row>
    <row r="8521" spans="1:2">
      <c r="A8521" s="10">
        <v>40799</v>
      </c>
      <c r="B8521">
        <v>1</v>
      </c>
    </row>
    <row r="8522" spans="1:2">
      <c r="A8522" s="10">
        <v>40799</v>
      </c>
      <c r="B8522">
        <v>1</v>
      </c>
    </row>
    <row r="8523" spans="1:2">
      <c r="A8523" s="10">
        <v>40799</v>
      </c>
      <c r="B8523">
        <v>1</v>
      </c>
    </row>
    <row r="8524" spans="1:2">
      <c r="A8524" s="10">
        <v>40799</v>
      </c>
      <c r="B8524">
        <v>1</v>
      </c>
    </row>
    <row r="8525" spans="1:2">
      <c r="A8525" s="10">
        <v>40799</v>
      </c>
      <c r="B8525">
        <v>1</v>
      </c>
    </row>
    <row r="8526" spans="1:2">
      <c r="A8526" s="10">
        <v>40799</v>
      </c>
      <c r="B8526">
        <v>1</v>
      </c>
    </row>
    <row r="8527" spans="1:2">
      <c r="A8527" s="10">
        <v>40799</v>
      </c>
      <c r="B8527">
        <v>1</v>
      </c>
    </row>
    <row r="8528" spans="1:2">
      <c r="A8528" s="10">
        <v>40799</v>
      </c>
      <c r="B8528">
        <v>1</v>
      </c>
    </row>
    <row r="8529" spans="1:2">
      <c r="A8529" s="10">
        <v>40799</v>
      </c>
      <c r="B8529">
        <v>1</v>
      </c>
    </row>
    <row r="8530" spans="1:2">
      <c r="A8530" s="10">
        <v>40799</v>
      </c>
      <c r="B8530">
        <v>1</v>
      </c>
    </row>
    <row r="8531" spans="1:2">
      <c r="A8531" s="10">
        <v>40799</v>
      </c>
      <c r="B8531">
        <v>1</v>
      </c>
    </row>
    <row r="8532" spans="1:2">
      <c r="A8532" s="10">
        <v>40799</v>
      </c>
      <c r="B8532">
        <v>1</v>
      </c>
    </row>
    <row r="8533" spans="1:2">
      <c r="A8533" s="10">
        <v>40799</v>
      </c>
      <c r="B8533">
        <v>1</v>
      </c>
    </row>
    <row r="8534" spans="1:2">
      <c r="A8534" s="10">
        <v>40799</v>
      </c>
      <c r="B8534">
        <v>1</v>
      </c>
    </row>
    <row r="8535" spans="1:2">
      <c r="A8535" s="10">
        <v>40799</v>
      </c>
      <c r="B8535">
        <v>1</v>
      </c>
    </row>
    <row r="8536" spans="1:2">
      <c r="A8536" s="10">
        <v>40799</v>
      </c>
      <c r="B8536">
        <v>1</v>
      </c>
    </row>
    <row r="8537" spans="1:2">
      <c r="A8537" s="10">
        <v>40799</v>
      </c>
      <c r="B8537">
        <v>1</v>
      </c>
    </row>
    <row r="8538" spans="1:2">
      <c r="A8538" s="10">
        <v>40799</v>
      </c>
      <c r="B8538">
        <v>1</v>
      </c>
    </row>
    <row r="8539" spans="1:2">
      <c r="A8539" s="10">
        <v>40799</v>
      </c>
      <c r="B8539">
        <v>1</v>
      </c>
    </row>
    <row r="8540" spans="1:2">
      <c r="A8540" s="10">
        <v>40799</v>
      </c>
      <c r="B8540">
        <v>1</v>
      </c>
    </row>
    <row r="8541" spans="1:2">
      <c r="A8541" s="10">
        <v>40799</v>
      </c>
      <c r="B8541">
        <v>1</v>
      </c>
    </row>
    <row r="8542" spans="1:2">
      <c r="A8542" s="10">
        <v>40799</v>
      </c>
      <c r="B8542">
        <v>1</v>
      </c>
    </row>
    <row r="8543" spans="1:2">
      <c r="A8543" s="10">
        <v>40799</v>
      </c>
      <c r="B8543">
        <v>1</v>
      </c>
    </row>
    <row r="8544" spans="1:2">
      <c r="A8544" s="10">
        <v>40799</v>
      </c>
      <c r="B8544">
        <v>1</v>
      </c>
    </row>
    <row r="8545" spans="1:2">
      <c r="A8545" s="10">
        <v>40799</v>
      </c>
      <c r="B8545">
        <v>1</v>
      </c>
    </row>
    <row r="8546" spans="1:2">
      <c r="A8546" s="10">
        <v>40799</v>
      </c>
      <c r="B8546">
        <v>1</v>
      </c>
    </row>
    <row r="8547" spans="1:2">
      <c r="A8547" s="10">
        <v>40799</v>
      </c>
      <c r="B8547">
        <v>1</v>
      </c>
    </row>
    <row r="8548" spans="1:2">
      <c r="A8548" s="10">
        <v>40799</v>
      </c>
      <c r="B8548">
        <v>1</v>
      </c>
    </row>
    <row r="8549" spans="1:2">
      <c r="A8549" s="10">
        <v>40799</v>
      </c>
      <c r="B8549">
        <v>1</v>
      </c>
    </row>
    <row r="8550" spans="1:2">
      <c r="A8550" s="10">
        <v>40799</v>
      </c>
      <c r="B8550">
        <v>1</v>
      </c>
    </row>
    <row r="8551" spans="1:2">
      <c r="A8551" s="10">
        <v>40799</v>
      </c>
      <c r="B8551">
        <v>1</v>
      </c>
    </row>
    <row r="8552" spans="1:2">
      <c r="A8552" s="10">
        <v>40799</v>
      </c>
      <c r="B8552">
        <v>1</v>
      </c>
    </row>
    <row r="8553" spans="1:2">
      <c r="A8553" s="10">
        <v>40799</v>
      </c>
      <c r="B8553">
        <v>1</v>
      </c>
    </row>
    <row r="8554" spans="1:2">
      <c r="A8554" s="10">
        <v>40799</v>
      </c>
      <c r="B8554">
        <v>1</v>
      </c>
    </row>
    <row r="8555" spans="1:2">
      <c r="A8555" s="10">
        <v>40799</v>
      </c>
      <c r="B8555">
        <v>1</v>
      </c>
    </row>
    <row r="8556" spans="1:2">
      <c r="A8556" s="10">
        <v>40799</v>
      </c>
      <c r="B8556">
        <v>1</v>
      </c>
    </row>
    <row r="8557" spans="1:2">
      <c r="A8557" s="10">
        <v>40799</v>
      </c>
      <c r="B8557">
        <v>1</v>
      </c>
    </row>
    <row r="8558" spans="1:2">
      <c r="A8558" s="10">
        <v>40799</v>
      </c>
      <c r="B8558">
        <v>1</v>
      </c>
    </row>
    <row r="8559" spans="1:2">
      <c r="A8559" s="10">
        <v>40799</v>
      </c>
      <c r="B8559">
        <v>1</v>
      </c>
    </row>
    <row r="8560" spans="1:2">
      <c r="A8560" s="10">
        <v>40799</v>
      </c>
      <c r="B8560">
        <v>1</v>
      </c>
    </row>
    <row r="8561" spans="1:2">
      <c r="A8561" s="10">
        <v>40799</v>
      </c>
      <c r="B8561">
        <v>1</v>
      </c>
    </row>
    <row r="8562" spans="1:2">
      <c r="A8562" s="10">
        <v>40799</v>
      </c>
      <c r="B8562">
        <v>1</v>
      </c>
    </row>
    <row r="8563" spans="1:2">
      <c r="A8563" s="10">
        <v>40799</v>
      </c>
      <c r="B8563">
        <v>1</v>
      </c>
    </row>
    <row r="8564" spans="1:2">
      <c r="A8564" s="10">
        <v>40799</v>
      </c>
      <c r="B8564">
        <v>1</v>
      </c>
    </row>
    <row r="8565" spans="1:2">
      <c r="A8565" s="10">
        <v>40799</v>
      </c>
      <c r="B8565">
        <v>1</v>
      </c>
    </row>
    <row r="8566" spans="1:2">
      <c r="A8566" s="10">
        <v>40799</v>
      </c>
      <c r="B8566">
        <v>1</v>
      </c>
    </row>
    <row r="8567" spans="1:2">
      <c r="A8567" s="10">
        <v>40799</v>
      </c>
      <c r="B8567">
        <v>1</v>
      </c>
    </row>
    <row r="8568" spans="1:2">
      <c r="A8568" s="10">
        <v>40799</v>
      </c>
      <c r="B8568">
        <v>1</v>
      </c>
    </row>
    <row r="8569" spans="1:2">
      <c r="A8569" s="10">
        <v>40799</v>
      </c>
      <c r="B8569">
        <v>1</v>
      </c>
    </row>
    <row r="8570" spans="1:2">
      <c r="A8570" s="10">
        <v>40799</v>
      </c>
      <c r="B8570">
        <v>1</v>
      </c>
    </row>
    <row r="8571" spans="1:2">
      <c r="A8571" s="10">
        <v>40799</v>
      </c>
      <c r="B8571">
        <v>1</v>
      </c>
    </row>
    <row r="8572" spans="1:2">
      <c r="A8572" s="10">
        <v>40799</v>
      </c>
      <c r="B8572">
        <v>1</v>
      </c>
    </row>
    <row r="8573" spans="1:2">
      <c r="A8573" s="10">
        <v>40799</v>
      </c>
      <c r="B8573">
        <v>1</v>
      </c>
    </row>
    <row r="8574" spans="1:2">
      <c r="A8574" s="10">
        <v>40799</v>
      </c>
      <c r="B8574">
        <v>1</v>
      </c>
    </row>
    <row r="8575" spans="1:2">
      <c r="A8575" s="10">
        <v>40799</v>
      </c>
      <c r="B8575">
        <v>1</v>
      </c>
    </row>
    <row r="8576" spans="1:2">
      <c r="A8576" s="10">
        <v>40799</v>
      </c>
      <c r="B8576">
        <v>1</v>
      </c>
    </row>
    <row r="8577" spans="1:2">
      <c r="A8577" s="10">
        <v>40799</v>
      </c>
      <c r="B8577">
        <v>1</v>
      </c>
    </row>
    <row r="8578" spans="1:2">
      <c r="A8578" s="10">
        <v>40799</v>
      </c>
      <c r="B8578">
        <v>1</v>
      </c>
    </row>
    <row r="8579" spans="1:2">
      <c r="A8579" s="10">
        <v>40799</v>
      </c>
      <c r="B8579">
        <v>1</v>
      </c>
    </row>
    <row r="8580" spans="1:2">
      <c r="A8580" s="10">
        <v>40799</v>
      </c>
      <c r="B8580">
        <v>1</v>
      </c>
    </row>
    <row r="8581" spans="1:2">
      <c r="A8581" s="10">
        <v>40799</v>
      </c>
      <c r="B8581">
        <v>1</v>
      </c>
    </row>
    <row r="8582" spans="1:2">
      <c r="A8582" s="10">
        <v>40799</v>
      </c>
      <c r="B8582">
        <v>1</v>
      </c>
    </row>
    <row r="8583" spans="1:2">
      <c r="A8583" s="10">
        <v>40799</v>
      </c>
      <c r="B8583">
        <v>1</v>
      </c>
    </row>
    <row r="8584" spans="1:2">
      <c r="A8584" s="10">
        <v>40799</v>
      </c>
      <c r="B8584">
        <v>1</v>
      </c>
    </row>
    <row r="8585" spans="1:2">
      <c r="A8585" s="10">
        <v>40799</v>
      </c>
      <c r="B8585">
        <v>1</v>
      </c>
    </row>
    <row r="8586" spans="1:2">
      <c r="A8586" s="10">
        <v>40799</v>
      </c>
      <c r="B8586">
        <v>1</v>
      </c>
    </row>
    <row r="8587" spans="1:2">
      <c r="A8587" s="10">
        <v>40799</v>
      </c>
      <c r="B8587">
        <v>1</v>
      </c>
    </row>
    <row r="8588" spans="1:2">
      <c r="A8588" s="10">
        <v>40799</v>
      </c>
      <c r="B8588">
        <v>1</v>
      </c>
    </row>
    <row r="8589" spans="1:2">
      <c r="A8589" s="10">
        <v>40799</v>
      </c>
      <c r="B8589">
        <v>1</v>
      </c>
    </row>
    <row r="8590" spans="1:2">
      <c r="A8590" s="10">
        <v>40799</v>
      </c>
      <c r="B8590">
        <v>1</v>
      </c>
    </row>
    <row r="8591" spans="1:2">
      <c r="A8591" s="10">
        <v>40799</v>
      </c>
      <c r="B8591">
        <v>1</v>
      </c>
    </row>
    <row r="8592" spans="1:2">
      <c r="A8592" s="10">
        <v>40799</v>
      </c>
      <c r="B8592">
        <v>1</v>
      </c>
    </row>
    <row r="8593" spans="1:2">
      <c r="A8593" s="10">
        <v>40799</v>
      </c>
      <c r="B8593">
        <v>1</v>
      </c>
    </row>
    <row r="8594" spans="1:2">
      <c r="A8594" s="10">
        <v>40799</v>
      </c>
      <c r="B8594">
        <v>1</v>
      </c>
    </row>
    <row r="8595" spans="1:2">
      <c r="A8595" s="10">
        <v>40799</v>
      </c>
      <c r="B8595">
        <v>1</v>
      </c>
    </row>
    <row r="8596" spans="1:2">
      <c r="A8596" s="10">
        <v>40799</v>
      </c>
      <c r="B8596">
        <v>1</v>
      </c>
    </row>
    <row r="8597" spans="1:2">
      <c r="A8597" s="10">
        <v>40799</v>
      </c>
      <c r="B8597">
        <v>1</v>
      </c>
    </row>
    <row r="8598" spans="1:2">
      <c r="A8598" s="10">
        <v>40799</v>
      </c>
      <c r="B8598">
        <v>1</v>
      </c>
    </row>
    <row r="8599" spans="1:2">
      <c r="A8599" s="10">
        <v>40799</v>
      </c>
      <c r="B8599">
        <v>1</v>
      </c>
    </row>
    <row r="8600" spans="1:2">
      <c r="A8600" s="10">
        <v>40799</v>
      </c>
      <c r="B8600">
        <v>1</v>
      </c>
    </row>
    <row r="8601" spans="1:2">
      <c r="A8601" s="10">
        <v>40799</v>
      </c>
      <c r="B8601">
        <v>1</v>
      </c>
    </row>
    <row r="8602" spans="1:2">
      <c r="A8602" s="10">
        <v>40799</v>
      </c>
      <c r="B8602">
        <v>1</v>
      </c>
    </row>
    <row r="8603" spans="1:2">
      <c r="A8603" s="10">
        <v>40799</v>
      </c>
      <c r="B8603">
        <v>1</v>
      </c>
    </row>
    <row r="8604" spans="1:2">
      <c r="A8604" s="10">
        <v>40799</v>
      </c>
      <c r="B8604">
        <v>1</v>
      </c>
    </row>
    <row r="8605" spans="1:2">
      <c r="A8605" s="10">
        <v>40799</v>
      </c>
      <c r="B8605">
        <v>1</v>
      </c>
    </row>
    <row r="8606" spans="1:2">
      <c r="A8606" s="10">
        <v>40799</v>
      </c>
      <c r="B8606">
        <v>1</v>
      </c>
    </row>
    <row r="8607" spans="1:2">
      <c r="A8607" s="10">
        <v>40799</v>
      </c>
      <c r="B8607">
        <v>1</v>
      </c>
    </row>
    <row r="8608" spans="1:2">
      <c r="A8608" s="10">
        <v>40799</v>
      </c>
      <c r="B8608">
        <v>1</v>
      </c>
    </row>
    <row r="8609" spans="1:2">
      <c r="A8609" s="10">
        <v>40799</v>
      </c>
      <c r="B8609">
        <v>1</v>
      </c>
    </row>
    <row r="8610" spans="1:2">
      <c r="A8610" s="10">
        <v>40799</v>
      </c>
      <c r="B8610">
        <v>1</v>
      </c>
    </row>
    <row r="8611" spans="1:2">
      <c r="A8611" s="10">
        <v>40799</v>
      </c>
      <c r="B8611">
        <v>1</v>
      </c>
    </row>
    <row r="8612" spans="1:2">
      <c r="A8612" s="10">
        <v>40799</v>
      </c>
      <c r="B8612">
        <v>1</v>
      </c>
    </row>
    <row r="8613" spans="1:2">
      <c r="A8613" s="10">
        <v>40799</v>
      </c>
      <c r="B8613">
        <v>1</v>
      </c>
    </row>
    <row r="8614" spans="1:2">
      <c r="A8614" s="10">
        <v>40799</v>
      </c>
      <c r="B8614">
        <v>1</v>
      </c>
    </row>
    <row r="8615" spans="1:2">
      <c r="A8615" s="10">
        <v>40799</v>
      </c>
      <c r="B8615">
        <v>1</v>
      </c>
    </row>
    <row r="8616" spans="1:2">
      <c r="A8616" s="10">
        <v>40799</v>
      </c>
      <c r="B8616">
        <v>1</v>
      </c>
    </row>
    <row r="8617" spans="1:2">
      <c r="A8617" s="10">
        <v>40799</v>
      </c>
      <c r="B8617">
        <v>1</v>
      </c>
    </row>
    <row r="8618" spans="1:2">
      <c r="A8618" s="10">
        <v>40799</v>
      </c>
      <c r="B8618">
        <v>1</v>
      </c>
    </row>
    <row r="8619" spans="1:2">
      <c r="A8619" s="10">
        <v>40799</v>
      </c>
      <c r="B8619">
        <v>1</v>
      </c>
    </row>
    <row r="8620" spans="1:2">
      <c r="A8620" s="10">
        <v>40799</v>
      </c>
      <c r="B8620">
        <v>1</v>
      </c>
    </row>
    <row r="8621" spans="1:2">
      <c r="A8621" s="10">
        <v>40799</v>
      </c>
      <c r="B8621">
        <v>1</v>
      </c>
    </row>
    <row r="8622" spans="1:2">
      <c r="A8622" s="10">
        <v>40799</v>
      </c>
      <c r="B8622">
        <v>1</v>
      </c>
    </row>
    <row r="8623" spans="1:2">
      <c r="A8623" s="10">
        <v>40799</v>
      </c>
      <c r="B8623">
        <v>1</v>
      </c>
    </row>
    <row r="8624" spans="1:2">
      <c r="A8624" s="10">
        <v>40799</v>
      </c>
      <c r="B8624">
        <v>1</v>
      </c>
    </row>
    <row r="8625" spans="1:2">
      <c r="A8625" s="10">
        <v>40799</v>
      </c>
      <c r="B8625">
        <v>1</v>
      </c>
    </row>
    <row r="8626" spans="1:2">
      <c r="A8626" s="10">
        <v>40799</v>
      </c>
      <c r="B8626">
        <v>1</v>
      </c>
    </row>
    <row r="8627" spans="1:2">
      <c r="A8627" s="10">
        <v>40799</v>
      </c>
      <c r="B8627">
        <v>1</v>
      </c>
    </row>
    <row r="8628" spans="1:2">
      <c r="A8628" s="10">
        <v>40799</v>
      </c>
      <c r="B8628">
        <v>1</v>
      </c>
    </row>
    <row r="8629" spans="1:2">
      <c r="A8629" s="10">
        <v>40799</v>
      </c>
      <c r="B8629">
        <v>1</v>
      </c>
    </row>
    <row r="8630" spans="1:2">
      <c r="A8630" s="10">
        <v>40799</v>
      </c>
      <c r="B8630">
        <v>1</v>
      </c>
    </row>
    <row r="8631" spans="1:2">
      <c r="A8631" s="10">
        <v>40799</v>
      </c>
      <c r="B8631">
        <v>1</v>
      </c>
    </row>
    <row r="8632" spans="1:2">
      <c r="A8632" s="10">
        <v>40799</v>
      </c>
      <c r="B8632">
        <v>1</v>
      </c>
    </row>
    <row r="8633" spans="1:2">
      <c r="A8633" s="10">
        <v>40799</v>
      </c>
      <c r="B8633">
        <v>1</v>
      </c>
    </row>
    <row r="8634" spans="1:2">
      <c r="A8634" s="10">
        <v>40799</v>
      </c>
      <c r="B8634">
        <v>1</v>
      </c>
    </row>
    <row r="8635" spans="1:2">
      <c r="A8635" s="10">
        <v>40799</v>
      </c>
      <c r="B8635">
        <v>1</v>
      </c>
    </row>
    <row r="8636" spans="1:2">
      <c r="A8636" s="10">
        <v>40799</v>
      </c>
      <c r="B8636">
        <v>1</v>
      </c>
    </row>
    <row r="8637" spans="1:2">
      <c r="A8637" s="10">
        <v>40799</v>
      </c>
      <c r="B8637">
        <v>1</v>
      </c>
    </row>
    <row r="8638" spans="1:2">
      <c r="A8638" s="10">
        <v>40799</v>
      </c>
      <c r="B8638">
        <v>1</v>
      </c>
    </row>
    <row r="8639" spans="1:2">
      <c r="A8639" s="10">
        <v>40799</v>
      </c>
      <c r="B8639">
        <v>1</v>
      </c>
    </row>
    <row r="8640" spans="1:2">
      <c r="A8640" s="10">
        <v>40799</v>
      </c>
      <c r="B8640">
        <v>1</v>
      </c>
    </row>
    <row r="8641" spans="1:2">
      <c r="A8641" s="10">
        <v>40799</v>
      </c>
      <c r="B8641">
        <v>1</v>
      </c>
    </row>
    <row r="8642" spans="1:2">
      <c r="A8642" s="10">
        <v>40799</v>
      </c>
      <c r="B8642">
        <v>1</v>
      </c>
    </row>
    <row r="8643" spans="1:2">
      <c r="A8643" s="10">
        <v>40799</v>
      </c>
      <c r="B8643">
        <v>1</v>
      </c>
    </row>
    <row r="8644" spans="1:2">
      <c r="A8644" s="10">
        <v>40799</v>
      </c>
      <c r="B8644">
        <v>1</v>
      </c>
    </row>
    <row r="8645" spans="1:2">
      <c r="A8645" s="10">
        <v>40799</v>
      </c>
      <c r="B8645">
        <v>1</v>
      </c>
    </row>
    <row r="8646" spans="1:2">
      <c r="A8646" s="10">
        <v>40799</v>
      </c>
      <c r="B8646">
        <v>1</v>
      </c>
    </row>
    <row r="8647" spans="1:2">
      <c r="A8647" s="10">
        <v>40799</v>
      </c>
      <c r="B8647">
        <v>1</v>
      </c>
    </row>
    <row r="8648" spans="1:2">
      <c r="A8648" s="10">
        <v>40799</v>
      </c>
      <c r="B8648">
        <v>1</v>
      </c>
    </row>
    <row r="8649" spans="1:2">
      <c r="A8649" s="10">
        <v>40799</v>
      </c>
      <c r="B8649">
        <v>1</v>
      </c>
    </row>
    <row r="8650" spans="1:2">
      <c r="A8650" s="10">
        <v>40799</v>
      </c>
      <c r="B8650">
        <v>1</v>
      </c>
    </row>
    <row r="8651" spans="1:2">
      <c r="A8651" s="10">
        <v>40799</v>
      </c>
      <c r="B8651">
        <v>1</v>
      </c>
    </row>
    <row r="8652" spans="1:2">
      <c r="A8652" s="10">
        <v>40799</v>
      </c>
      <c r="B8652">
        <v>1</v>
      </c>
    </row>
    <row r="8653" spans="1:2">
      <c r="A8653" s="10">
        <v>40799</v>
      </c>
      <c r="B8653">
        <v>1</v>
      </c>
    </row>
    <row r="8654" spans="1:2">
      <c r="A8654" s="10">
        <v>40799</v>
      </c>
      <c r="B8654">
        <v>1</v>
      </c>
    </row>
    <row r="8655" spans="1:2">
      <c r="A8655" s="10">
        <v>40799</v>
      </c>
      <c r="B8655">
        <v>1</v>
      </c>
    </row>
    <row r="8656" spans="1:2">
      <c r="A8656" s="10">
        <v>40799</v>
      </c>
      <c r="B8656">
        <v>1</v>
      </c>
    </row>
    <row r="8657" spans="1:2">
      <c r="A8657" s="10">
        <v>40799</v>
      </c>
      <c r="B8657">
        <v>1</v>
      </c>
    </row>
    <row r="8658" spans="1:2">
      <c r="A8658" s="10">
        <v>40799</v>
      </c>
      <c r="B8658">
        <v>1</v>
      </c>
    </row>
    <row r="8659" spans="1:2">
      <c r="A8659" s="10">
        <v>40799</v>
      </c>
      <c r="B8659">
        <v>1</v>
      </c>
    </row>
    <row r="8660" spans="1:2">
      <c r="A8660" s="10">
        <v>40799</v>
      </c>
      <c r="B8660">
        <v>1</v>
      </c>
    </row>
    <row r="8661" spans="1:2">
      <c r="A8661" s="10">
        <v>40799</v>
      </c>
      <c r="B8661">
        <v>1</v>
      </c>
    </row>
    <row r="8662" spans="1:2">
      <c r="A8662" s="10">
        <v>40799</v>
      </c>
      <c r="B8662">
        <v>1</v>
      </c>
    </row>
    <row r="8663" spans="1:2">
      <c r="A8663" s="10">
        <v>40799</v>
      </c>
      <c r="B8663">
        <v>1</v>
      </c>
    </row>
    <row r="8664" spans="1:2">
      <c r="A8664" s="10">
        <v>40799</v>
      </c>
      <c r="B8664">
        <v>1</v>
      </c>
    </row>
    <row r="8665" spans="1:2">
      <c r="A8665" s="10">
        <v>40799</v>
      </c>
      <c r="B8665">
        <v>1</v>
      </c>
    </row>
    <row r="8666" spans="1:2">
      <c r="A8666" s="10">
        <v>40799</v>
      </c>
      <c r="B8666">
        <v>1</v>
      </c>
    </row>
    <row r="8667" spans="1:2">
      <c r="A8667" s="10">
        <v>40799</v>
      </c>
      <c r="B8667">
        <v>1</v>
      </c>
    </row>
    <row r="8668" spans="1:2">
      <c r="A8668" s="10">
        <v>40799</v>
      </c>
      <c r="B8668">
        <v>1</v>
      </c>
    </row>
    <row r="8669" spans="1:2">
      <c r="A8669" s="10">
        <v>40799</v>
      </c>
      <c r="B8669">
        <v>1</v>
      </c>
    </row>
    <row r="8670" spans="1:2">
      <c r="A8670" s="10">
        <v>40799</v>
      </c>
      <c r="B8670">
        <v>1</v>
      </c>
    </row>
    <row r="8671" spans="1:2">
      <c r="A8671" s="10">
        <v>40799</v>
      </c>
      <c r="B8671">
        <v>1</v>
      </c>
    </row>
    <row r="8672" spans="1:2">
      <c r="A8672" s="10">
        <v>40799</v>
      </c>
      <c r="B8672">
        <v>1</v>
      </c>
    </row>
    <row r="8673" spans="1:2">
      <c r="A8673" s="10">
        <v>40799</v>
      </c>
      <c r="B8673">
        <v>1</v>
      </c>
    </row>
    <row r="8674" spans="1:2">
      <c r="A8674" s="10">
        <v>40799</v>
      </c>
      <c r="B8674">
        <v>1</v>
      </c>
    </row>
    <row r="8675" spans="1:2">
      <c r="A8675" s="10">
        <v>40799</v>
      </c>
      <c r="B8675">
        <v>1</v>
      </c>
    </row>
    <row r="8676" spans="1:2">
      <c r="A8676" s="10">
        <v>40799</v>
      </c>
      <c r="B8676">
        <v>1</v>
      </c>
    </row>
    <row r="8677" spans="1:2">
      <c r="A8677" s="10">
        <v>40799</v>
      </c>
      <c r="B8677">
        <v>1</v>
      </c>
    </row>
    <row r="8678" spans="1:2">
      <c r="A8678" s="10">
        <v>40799</v>
      </c>
      <c r="B8678">
        <v>1</v>
      </c>
    </row>
    <row r="8679" spans="1:2">
      <c r="A8679" s="10">
        <v>40799</v>
      </c>
      <c r="B8679">
        <v>1</v>
      </c>
    </row>
    <row r="8680" spans="1:2">
      <c r="A8680" s="10">
        <v>40799</v>
      </c>
      <c r="B8680">
        <v>1</v>
      </c>
    </row>
    <row r="8681" spans="1:2">
      <c r="A8681" s="10">
        <v>40799</v>
      </c>
      <c r="B8681">
        <v>1</v>
      </c>
    </row>
    <row r="8682" spans="1:2">
      <c r="A8682" s="10">
        <v>40799</v>
      </c>
      <c r="B8682">
        <v>1</v>
      </c>
    </row>
    <row r="8683" spans="1:2">
      <c r="A8683" s="10">
        <v>40799</v>
      </c>
      <c r="B8683">
        <v>1</v>
      </c>
    </row>
    <row r="8684" spans="1:2">
      <c r="A8684" s="10">
        <v>40799</v>
      </c>
      <c r="B8684">
        <v>1</v>
      </c>
    </row>
    <row r="8685" spans="1:2">
      <c r="A8685" s="10">
        <v>40799</v>
      </c>
      <c r="B8685">
        <v>1</v>
      </c>
    </row>
    <row r="8686" spans="1:2">
      <c r="A8686" s="10">
        <v>40799</v>
      </c>
      <c r="B8686">
        <v>1</v>
      </c>
    </row>
    <row r="8687" spans="1:2">
      <c r="A8687" s="10">
        <v>40799</v>
      </c>
      <c r="B8687">
        <v>1</v>
      </c>
    </row>
    <row r="8688" spans="1:2">
      <c r="A8688" s="10">
        <v>40799</v>
      </c>
      <c r="B8688">
        <v>1</v>
      </c>
    </row>
    <row r="8689" spans="1:2">
      <c r="A8689" s="10">
        <v>40799</v>
      </c>
      <c r="B8689">
        <v>1</v>
      </c>
    </row>
    <row r="8690" spans="1:2">
      <c r="A8690" s="10">
        <v>40799</v>
      </c>
      <c r="B8690">
        <v>1</v>
      </c>
    </row>
    <row r="8691" spans="1:2">
      <c r="A8691" s="10">
        <v>40799</v>
      </c>
      <c r="B8691">
        <v>1</v>
      </c>
    </row>
    <row r="8692" spans="1:2">
      <c r="A8692" s="10">
        <v>40799</v>
      </c>
      <c r="B8692">
        <v>1</v>
      </c>
    </row>
    <row r="8693" spans="1:2">
      <c r="A8693" s="10">
        <v>40799</v>
      </c>
      <c r="B8693">
        <v>1</v>
      </c>
    </row>
    <row r="8694" spans="1:2">
      <c r="A8694" s="10">
        <v>40799</v>
      </c>
      <c r="B8694">
        <v>1</v>
      </c>
    </row>
    <row r="8695" spans="1:2">
      <c r="A8695" s="10">
        <v>40799</v>
      </c>
      <c r="B8695">
        <v>1</v>
      </c>
    </row>
    <row r="8696" spans="1:2">
      <c r="A8696" s="10">
        <v>40799</v>
      </c>
      <c r="B8696">
        <v>1</v>
      </c>
    </row>
    <row r="8697" spans="1:2">
      <c r="A8697" s="10">
        <v>40799</v>
      </c>
      <c r="B8697">
        <v>1</v>
      </c>
    </row>
    <row r="8698" spans="1:2">
      <c r="A8698" s="10">
        <v>40799</v>
      </c>
      <c r="B8698">
        <v>1</v>
      </c>
    </row>
    <row r="8699" spans="1:2">
      <c r="A8699" s="10">
        <v>40799</v>
      </c>
      <c r="B8699">
        <v>1</v>
      </c>
    </row>
    <row r="8700" spans="1:2">
      <c r="A8700" s="10">
        <v>40799</v>
      </c>
      <c r="B8700">
        <v>1</v>
      </c>
    </row>
    <row r="8701" spans="1:2">
      <c r="A8701" s="10">
        <v>40799</v>
      </c>
      <c r="B8701">
        <v>1</v>
      </c>
    </row>
    <row r="8702" spans="1:2">
      <c r="A8702" s="10">
        <v>40799</v>
      </c>
      <c r="B8702">
        <v>1</v>
      </c>
    </row>
    <row r="8703" spans="1:2">
      <c r="A8703" s="10">
        <v>40799</v>
      </c>
      <c r="B8703">
        <v>1</v>
      </c>
    </row>
    <row r="8704" spans="1:2">
      <c r="A8704" s="10">
        <v>40799</v>
      </c>
      <c r="B8704">
        <v>1</v>
      </c>
    </row>
    <row r="8705" spans="1:2">
      <c r="A8705" s="10">
        <v>40799</v>
      </c>
      <c r="B8705">
        <v>1</v>
      </c>
    </row>
    <row r="8706" spans="1:2">
      <c r="A8706" s="10">
        <v>40799</v>
      </c>
      <c r="B8706">
        <v>1</v>
      </c>
    </row>
    <row r="8707" spans="1:2">
      <c r="A8707" s="10">
        <v>40799</v>
      </c>
      <c r="B8707">
        <v>1</v>
      </c>
    </row>
    <row r="8708" spans="1:2">
      <c r="A8708" s="10">
        <v>40799</v>
      </c>
      <c r="B8708">
        <v>1</v>
      </c>
    </row>
    <row r="8709" spans="1:2">
      <c r="A8709" s="10">
        <v>40799</v>
      </c>
      <c r="B8709">
        <v>1</v>
      </c>
    </row>
    <row r="8710" spans="1:2">
      <c r="A8710" s="10">
        <v>40799</v>
      </c>
      <c r="B8710">
        <v>1</v>
      </c>
    </row>
    <row r="8711" spans="1:2">
      <c r="A8711" s="10">
        <v>40799</v>
      </c>
      <c r="B8711">
        <v>1</v>
      </c>
    </row>
    <row r="8712" spans="1:2">
      <c r="A8712" s="10">
        <v>40799</v>
      </c>
      <c r="B8712">
        <v>1</v>
      </c>
    </row>
    <row r="8713" spans="1:2">
      <c r="A8713" s="10">
        <v>40799</v>
      </c>
      <c r="B8713">
        <v>1</v>
      </c>
    </row>
    <row r="8714" spans="1:2">
      <c r="A8714" s="10">
        <v>40799</v>
      </c>
      <c r="B8714">
        <v>1</v>
      </c>
    </row>
    <row r="8715" spans="1:2">
      <c r="A8715" s="10">
        <v>40799</v>
      </c>
      <c r="B8715">
        <v>1</v>
      </c>
    </row>
    <row r="8716" spans="1:2">
      <c r="A8716" s="10">
        <v>40799</v>
      </c>
      <c r="B8716">
        <v>1</v>
      </c>
    </row>
    <row r="8717" spans="1:2">
      <c r="A8717" s="10">
        <v>40799</v>
      </c>
      <c r="B8717">
        <v>1</v>
      </c>
    </row>
    <row r="8718" spans="1:2">
      <c r="A8718" s="10">
        <v>40799</v>
      </c>
      <c r="B8718">
        <v>1</v>
      </c>
    </row>
    <row r="8719" spans="1:2">
      <c r="A8719" s="10">
        <v>40799</v>
      </c>
      <c r="B8719">
        <v>1</v>
      </c>
    </row>
    <row r="8720" spans="1:2">
      <c r="A8720" s="10">
        <v>40799</v>
      </c>
      <c r="B8720">
        <v>1</v>
      </c>
    </row>
    <row r="8721" spans="1:2">
      <c r="A8721" s="10">
        <v>40799</v>
      </c>
      <c r="B8721">
        <v>1</v>
      </c>
    </row>
    <row r="8722" spans="1:2">
      <c r="A8722" s="10">
        <v>40799</v>
      </c>
      <c r="B8722">
        <v>1</v>
      </c>
    </row>
    <row r="8723" spans="1:2">
      <c r="A8723" s="10">
        <v>40799</v>
      </c>
      <c r="B8723">
        <v>1</v>
      </c>
    </row>
    <row r="8724" spans="1:2">
      <c r="A8724" s="10">
        <v>40799</v>
      </c>
      <c r="B8724">
        <v>1</v>
      </c>
    </row>
    <row r="8725" spans="1:2">
      <c r="A8725" s="10">
        <v>40799</v>
      </c>
      <c r="B8725">
        <v>1</v>
      </c>
    </row>
    <row r="8726" spans="1:2">
      <c r="A8726" s="10">
        <v>40799</v>
      </c>
      <c r="B8726">
        <v>1</v>
      </c>
    </row>
    <row r="8727" spans="1:2">
      <c r="A8727" s="10">
        <v>40799</v>
      </c>
      <c r="B8727">
        <v>1</v>
      </c>
    </row>
    <row r="8728" spans="1:2">
      <c r="A8728" s="10">
        <v>40799</v>
      </c>
      <c r="B8728">
        <v>1</v>
      </c>
    </row>
    <row r="8729" spans="1:2">
      <c r="A8729" s="10">
        <v>40799</v>
      </c>
      <c r="B8729">
        <v>1</v>
      </c>
    </row>
    <row r="8730" spans="1:2">
      <c r="A8730" s="10">
        <v>40799</v>
      </c>
      <c r="B8730">
        <v>1</v>
      </c>
    </row>
    <row r="8731" spans="1:2">
      <c r="A8731" s="10">
        <v>40799</v>
      </c>
      <c r="B8731">
        <v>1</v>
      </c>
    </row>
    <row r="8732" spans="1:2">
      <c r="A8732" s="10">
        <v>40799</v>
      </c>
      <c r="B8732">
        <v>1</v>
      </c>
    </row>
    <row r="8733" spans="1:2">
      <c r="A8733" s="10">
        <v>40799</v>
      </c>
      <c r="B8733">
        <v>1</v>
      </c>
    </row>
    <row r="8734" spans="1:2">
      <c r="A8734" s="10">
        <v>40799</v>
      </c>
      <c r="B8734">
        <v>1</v>
      </c>
    </row>
    <row r="8735" spans="1:2">
      <c r="A8735" s="10">
        <v>40799</v>
      </c>
      <c r="B8735">
        <v>1</v>
      </c>
    </row>
    <row r="8736" spans="1:2">
      <c r="A8736" s="10">
        <v>40799</v>
      </c>
      <c r="B8736">
        <v>1</v>
      </c>
    </row>
    <row r="8737" spans="1:2">
      <c r="A8737" s="10">
        <v>40799</v>
      </c>
      <c r="B8737">
        <v>1</v>
      </c>
    </row>
    <row r="8738" spans="1:2">
      <c r="A8738" s="10">
        <v>40799</v>
      </c>
      <c r="B8738">
        <v>1</v>
      </c>
    </row>
    <row r="8739" spans="1:2">
      <c r="A8739" s="10">
        <v>40799</v>
      </c>
      <c r="B8739">
        <v>1</v>
      </c>
    </row>
    <row r="8740" spans="1:2">
      <c r="A8740" s="10">
        <v>40799</v>
      </c>
      <c r="B8740">
        <v>1</v>
      </c>
    </row>
    <row r="8741" spans="1:2">
      <c r="A8741" s="10">
        <v>40799</v>
      </c>
      <c r="B8741">
        <v>1</v>
      </c>
    </row>
    <row r="8742" spans="1:2">
      <c r="A8742" s="10">
        <v>40799</v>
      </c>
      <c r="B8742">
        <v>1</v>
      </c>
    </row>
    <row r="8743" spans="1:2">
      <c r="A8743" s="10">
        <v>40799</v>
      </c>
      <c r="B8743">
        <v>1</v>
      </c>
    </row>
    <row r="8744" spans="1:2">
      <c r="A8744" s="10">
        <v>40799</v>
      </c>
      <c r="B8744">
        <v>1</v>
      </c>
    </row>
    <row r="8745" spans="1:2">
      <c r="A8745" s="10">
        <v>40799</v>
      </c>
      <c r="B8745">
        <v>1</v>
      </c>
    </row>
    <row r="8746" spans="1:2">
      <c r="A8746" s="10">
        <v>40799</v>
      </c>
      <c r="B8746">
        <v>1</v>
      </c>
    </row>
    <row r="8747" spans="1:2">
      <c r="A8747" s="10">
        <v>40799</v>
      </c>
      <c r="B8747">
        <v>1</v>
      </c>
    </row>
    <row r="8748" spans="1:2">
      <c r="A8748" s="10">
        <v>40799</v>
      </c>
      <c r="B8748">
        <v>1</v>
      </c>
    </row>
    <row r="8749" spans="1:2">
      <c r="A8749" s="10">
        <v>40799</v>
      </c>
      <c r="B8749">
        <v>1</v>
      </c>
    </row>
    <row r="8750" spans="1:2">
      <c r="A8750" s="10">
        <v>40799</v>
      </c>
      <c r="B8750">
        <v>1</v>
      </c>
    </row>
    <row r="8751" spans="1:2">
      <c r="A8751" s="10">
        <v>40799</v>
      </c>
      <c r="B8751">
        <v>1</v>
      </c>
    </row>
    <row r="8752" spans="1:2">
      <c r="A8752" s="10">
        <v>40799</v>
      </c>
      <c r="B8752">
        <v>1</v>
      </c>
    </row>
    <row r="8753" spans="1:2">
      <c r="A8753" s="10">
        <v>40799</v>
      </c>
      <c r="B8753">
        <v>1</v>
      </c>
    </row>
    <row r="8754" spans="1:2">
      <c r="A8754" s="10">
        <v>40799</v>
      </c>
      <c r="B8754">
        <v>1</v>
      </c>
    </row>
    <row r="8755" spans="1:2">
      <c r="A8755" s="10">
        <v>40799</v>
      </c>
      <c r="B8755">
        <v>1</v>
      </c>
    </row>
    <row r="8756" spans="1:2">
      <c r="A8756" s="10">
        <v>40799</v>
      </c>
      <c r="B8756">
        <v>1</v>
      </c>
    </row>
    <row r="8757" spans="1:2">
      <c r="A8757" s="10">
        <v>40799</v>
      </c>
      <c r="B8757">
        <v>1</v>
      </c>
    </row>
    <row r="8758" spans="1:2">
      <c r="A8758" s="10">
        <v>40799</v>
      </c>
      <c r="B8758">
        <v>1</v>
      </c>
    </row>
    <row r="8759" spans="1:2">
      <c r="A8759" s="10">
        <v>40799</v>
      </c>
      <c r="B8759">
        <v>1</v>
      </c>
    </row>
    <row r="8760" spans="1:2">
      <c r="A8760" s="10">
        <v>40799</v>
      </c>
      <c r="B8760">
        <v>1</v>
      </c>
    </row>
    <row r="8761" spans="1:2">
      <c r="A8761" s="10">
        <v>40799</v>
      </c>
      <c r="B8761">
        <v>1</v>
      </c>
    </row>
    <row r="8762" spans="1:2">
      <c r="A8762" s="10">
        <v>40799</v>
      </c>
      <c r="B8762">
        <v>1</v>
      </c>
    </row>
    <row r="8763" spans="1:2">
      <c r="A8763" s="10">
        <v>40799</v>
      </c>
      <c r="B8763">
        <v>1</v>
      </c>
    </row>
    <row r="8764" spans="1:2">
      <c r="A8764" s="10">
        <v>40799</v>
      </c>
      <c r="B8764">
        <v>1</v>
      </c>
    </row>
    <row r="8765" spans="1:2">
      <c r="A8765" s="10">
        <v>40799</v>
      </c>
      <c r="B8765">
        <v>1</v>
      </c>
    </row>
    <row r="8766" spans="1:2">
      <c r="A8766" s="10">
        <v>40799</v>
      </c>
      <c r="B8766">
        <v>1</v>
      </c>
    </row>
    <row r="8767" spans="1:2">
      <c r="A8767" s="10">
        <v>40799</v>
      </c>
      <c r="B8767">
        <v>1</v>
      </c>
    </row>
    <row r="8768" spans="1:2">
      <c r="A8768" s="10">
        <v>40799</v>
      </c>
      <c r="B8768">
        <v>1</v>
      </c>
    </row>
    <row r="8769" spans="1:2">
      <c r="A8769" s="10">
        <v>40799</v>
      </c>
      <c r="B8769">
        <v>1</v>
      </c>
    </row>
    <row r="8770" spans="1:2">
      <c r="A8770" s="10">
        <v>40799</v>
      </c>
      <c r="B8770">
        <v>1</v>
      </c>
    </row>
    <row r="8771" spans="1:2">
      <c r="A8771" s="10">
        <v>40799</v>
      </c>
      <c r="B8771">
        <v>1</v>
      </c>
    </row>
    <row r="8772" spans="1:2">
      <c r="A8772" s="10">
        <v>40799</v>
      </c>
      <c r="B8772">
        <v>1</v>
      </c>
    </row>
    <row r="8773" spans="1:2">
      <c r="A8773" s="10">
        <v>40799</v>
      </c>
      <c r="B8773">
        <v>1</v>
      </c>
    </row>
    <row r="8774" spans="1:2">
      <c r="A8774" s="10">
        <v>40799</v>
      </c>
      <c r="B8774">
        <v>1</v>
      </c>
    </row>
    <row r="8775" spans="1:2">
      <c r="A8775" s="10">
        <v>40799</v>
      </c>
      <c r="B8775">
        <v>1</v>
      </c>
    </row>
    <row r="8776" spans="1:2">
      <c r="A8776" s="10">
        <v>40799</v>
      </c>
      <c r="B8776">
        <v>1</v>
      </c>
    </row>
    <row r="8777" spans="1:2">
      <c r="A8777" s="10">
        <v>40799</v>
      </c>
      <c r="B8777">
        <v>1</v>
      </c>
    </row>
    <row r="8778" spans="1:2">
      <c r="A8778" s="10">
        <v>40799</v>
      </c>
      <c r="B8778">
        <v>1</v>
      </c>
    </row>
    <row r="8779" spans="1:2">
      <c r="A8779" s="10">
        <v>40799</v>
      </c>
      <c r="B8779">
        <v>1</v>
      </c>
    </row>
    <row r="8780" spans="1:2">
      <c r="A8780" s="10">
        <v>40799</v>
      </c>
      <c r="B8780">
        <v>1</v>
      </c>
    </row>
    <row r="8781" spans="1:2">
      <c r="A8781" s="10">
        <v>40799</v>
      </c>
      <c r="B8781">
        <v>1</v>
      </c>
    </row>
    <row r="8782" spans="1:2">
      <c r="A8782" s="10">
        <v>40799</v>
      </c>
      <c r="B8782">
        <v>1</v>
      </c>
    </row>
    <row r="8783" spans="1:2">
      <c r="A8783" s="10">
        <v>40799</v>
      </c>
      <c r="B8783">
        <v>1</v>
      </c>
    </row>
    <row r="8784" spans="1:2">
      <c r="A8784" s="10">
        <v>40799</v>
      </c>
      <c r="B8784">
        <v>1</v>
      </c>
    </row>
    <row r="8785" spans="1:2">
      <c r="A8785" s="10">
        <v>40799</v>
      </c>
      <c r="B8785">
        <v>1</v>
      </c>
    </row>
    <row r="8786" spans="1:2">
      <c r="A8786" s="10">
        <v>40799</v>
      </c>
      <c r="B8786">
        <v>1</v>
      </c>
    </row>
    <row r="8787" spans="1:2">
      <c r="A8787" s="10">
        <v>40799</v>
      </c>
      <c r="B8787">
        <v>1</v>
      </c>
    </row>
    <row r="8788" spans="1:2">
      <c r="A8788" s="10">
        <v>40799</v>
      </c>
      <c r="B8788">
        <v>1</v>
      </c>
    </row>
    <row r="8789" spans="1:2">
      <c r="A8789" s="10">
        <v>40799</v>
      </c>
      <c r="B8789">
        <v>1</v>
      </c>
    </row>
    <row r="8790" spans="1:2">
      <c r="A8790" s="10">
        <v>40799</v>
      </c>
      <c r="B8790">
        <v>1</v>
      </c>
    </row>
    <row r="8791" spans="1:2">
      <c r="A8791" s="10">
        <v>40799</v>
      </c>
      <c r="B8791">
        <v>1</v>
      </c>
    </row>
    <row r="8792" spans="1:2">
      <c r="A8792" s="10">
        <v>40799</v>
      </c>
      <c r="B8792">
        <v>1</v>
      </c>
    </row>
    <row r="8793" spans="1:2">
      <c r="A8793" s="10">
        <v>40799</v>
      </c>
      <c r="B8793">
        <v>1</v>
      </c>
    </row>
    <row r="8794" spans="1:2">
      <c r="A8794" s="10">
        <v>40799</v>
      </c>
      <c r="B8794">
        <v>1</v>
      </c>
    </row>
    <row r="8795" spans="1:2">
      <c r="A8795" s="10">
        <v>40799</v>
      </c>
      <c r="B8795">
        <v>1</v>
      </c>
    </row>
    <row r="8796" spans="1:2">
      <c r="A8796" s="10">
        <v>40799</v>
      </c>
      <c r="B8796">
        <v>1</v>
      </c>
    </row>
    <row r="8797" spans="1:2">
      <c r="A8797" s="10">
        <v>40799</v>
      </c>
      <c r="B8797">
        <v>1</v>
      </c>
    </row>
    <row r="8798" spans="1:2">
      <c r="A8798" s="10">
        <v>40799</v>
      </c>
      <c r="B8798">
        <v>1</v>
      </c>
    </row>
    <row r="8799" spans="1:2">
      <c r="A8799" s="10">
        <v>40799</v>
      </c>
      <c r="B8799">
        <v>1</v>
      </c>
    </row>
    <row r="8800" spans="1:2">
      <c r="A8800" s="10">
        <v>40799</v>
      </c>
      <c r="B8800">
        <v>1</v>
      </c>
    </row>
    <row r="8801" spans="1:2">
      <c r="A8801" s="10">
        <v>40799</v>
      </c>
      <c r="B8801">
        <v>1</v>
      </c>
    </row>
    <row r="8802" spans="1:2">
      <c r="A8802" s="10">
        <v>40799</v>
      </c>
      <c r="B8802">
        <v>1</v>
      </c>
    </row>
    <row r="8803" spans="1:2">
      <c r="A8803" s="10">
        <v>40799</v>
      </c>
      <c r="B8803">
        <v>1</v>
      </c>
    </row>
    <row r="8804" spans="1:2">
      <c r="A8804" s="10">
        <v>40799</v>
      </c>
      <c r="B8804">
        <v>1</v>
      </c>
    </row>
    <row r="8805" spans="1:2">
      <c r="A8805" s="10">
        <v>40799</v>
      </c>
      <c r="B8805">
        <v>1</v>
      </c>
    </row>
    <row r="8806" spans="1:2">
      <c r="A8806" s="10">
        <v>40799</v>
      </c>
      <c r="B8806">
        <v>1</v>
      </c>
    </row>
    <row r="8807" spans="1:2">
      <c r="A8807" s="10">
        <v>40799</v>
      </c>
      <c r="B8807">
        <v>1</v>
      </c>
    </row>
    <row r="8808" spans="1:2">
      <c r="A8808" s="10">
        <v>40799</v>
      </c>
      <c r="B8808">
        <v>1</v>
      </c>
    </row>
    <row r="8809" spans="1:2">
      <c r="A8809" s="10">
        <v>40799</v>
      </c>
      <c r="B8809">
        <v>1</v>
      </c>
    </row>
    <row r="8810" spans="1:2">
      <c r="A8810" s="10">
        <v>40799</v>
      </c>
      <c r="B8810">
        <v>1</v>
      </c>
    </row>
    <row r="8811" spans="1:2">
      <c r="A8811" s="10">
        <v>40799</v>
      </c>
      <c r="B8811">
        <v>1</v>
      </c>
    </row>
    <row r="8812" spans="1:2">
      <c r="A8812" s="10">
        <v>40799</v>
      </c>
      <c r="B8812">
        <v>1</v>
      </c>
    </row>
    <row r="8813" spans="1:2">
      <c r="A8813" s="10">
        <v>40799</v>
      </c>
      <c r="B8813">
        <v>1</v>
      </c>
    </row>
    <row r="8814" spans="1:2">
      <c r="A8814" s="10">
        <v>40799</v>
      </c>
      <c r="B8814">
        <v>1</v>
      </c>
    </row>
    <row r="8815" spans="1:2">
      <c r="A8815" s="10">
        <v>40799</v>
      </c>
      <c r="B8815">
        <v>1</v>
      </c>
    </row>
    <row r="8816" spans="1:2">
      <c r="A8816" s="10">
        <v>40799</v>
      </c>
      <c r="B8816">
        <v>1</v>
      </c>
    </row>
    <row r="8817" spans="1:2">
      <c r="A8817" s="10">
        <v>40799</v>
      </c>
      <c r="B8817">
        <v>1</v>
      </c>
    </row>
    <row r="8818" spans="1:2">
      <c r="A8818" s="10">
        <v>40799</v>
      </c>
      <c r="B8818">
        <v>1</v>
      </c>
    </row>
    <row r="8819" spans="1:2">
      <c r="A8819" s="10">
        <v>40799</v>
      </c>
      <c r="B8819">
        <v>1</v>
      </c>
    </row>
    <row r="8820" spans="1:2">
      <c r="A8820" s="10">
        <v>40799</v>
      </c>
      <c r="B8820">
        <v>1</v>
      </c>
    </row>
    <row r="8821" spans="1:2">
      <c r="A8821" s="10">
        <v>40799</v>
      </c>
      <c r="B8821">
        <v>1</v>
      </c>
    </row>
    <row r="8822" spans="1:2">
      <c r="A8822" s="10">
        <v>40799</v>
      </c>
      <c r="B8822">
        <v>1</v>
      </c>
    </row>
    <row r="8823" spans="1:2">
      <c r="A8823" s="10">
        <v>40799</v>
      </c>
      <c r="B8823">
        <v>1</v>
      </c>
    </row>
    <row r="8824" spans="1:2">
      <c r="A8824" s="10">
        <v>40799</v>
      </c>
      <c r="B8824">
        <v>1</v>
      </c>
    </row>
    <row r="8825" spans="1:2">
      <c r="A8825" s="10">
        <v>40799</v>
      </c>
      <c r="B8825">
        <v>1</v>
      </c>
    </row>
    <row r="8826" spans="1:2">
      <c r="A8826" s="10">
        <v>40799</v>
      </c>
      <c r="B8826">
        <v>1</v>
      </c>
    </row>
    <row r="8827" spans="1:2">
      <c r="A8827" s="10">
        <v>40799</v>
      </c>
      <c r="B8827">
        <v>1</v>
      </c>
    </row>
    <row r="8828" spans="1:2">
      <c r="A8828" s="10">
        <v>40799</v>
      </c>
      <c r="B8828">
        <v>1</v>
      </c>
    </row>
    <row r="8829" spans="1:2">
      <c r="A8829" s="10">
        <v>40799</v>
      </c>
      <c r="B8829">
        <v>1</v>
      </c>
    </row>
    <row r="8830" spans="1:2">
      <c r="A8830" s="10">
        <v>40799</v>
      </c>
      <c r="B8830">
        <v>1</v>
      </c>
    </row>
    <row r="8831" spans="1:2">
      <c r="A8831" s="10">
        <v>40799</v>
      </c>
      <c r="B8831">
        <v>1</v>
      </c>
    </row>
    <row r="8832" spans="1:2">
      <c r="A8832" s="10">
        <v>40799</v>
      </c>
      <c r="B8832">
        <v>1</v>
      </c>
    </row>
    <row r="8833" spans="1:2">
      <c r="A8833" s="10">
        <v>40799</v>
      </c>
      <c r="B8833">
        <v>1</v>
      </c>
    </row>
    <row r="8834" spans="1:2">
      <c r="A8834" s="10">
        <v>40799</v>
      </c>
      <c r="B8834">
        <v>1</v>
      </c>
    </row>
    <row r="8835" spans="1:2">
      <c r="A8835" s="10">
        <v>40799</v>
      </c>
      <c r="B8835">
        <v>1</v>
      </c>
    </row>
    <row r="8836" spans="1:2">
      <c r="A8836" s="10">
        <v>40799</v>
      </c>
      <c r="B8836">
        <v>1</v>
      </c>
    </row>
    <row r="8837" spans="1:2">
      <c r="A8837" s="10">
        <v>40799</v>
      </c>
      <c r="B8837">
        <v>1</v>
      </c>
    </row>
    <row r="8838" spans="1:2">
      <c r="A8838" s="10">
        <v>40799</v>
      </c>
      <c r="B8838">
        <v>1</v>
      </c>
    </row>
    <row r="8839" spans="1:2">
      <c r="A8839" s="10">
        <v>40799</v>
      </c>
      <c r="B8839">
        <v>1</v>
      </c>
    </row>
    <row r="8840" spans="1:2">
      <c r="A8840" s="10">
        <v>40799</v>
      </c>
      <c r="B8840">
        <v>1</v>
      </c>
    </row>
    <row r="8841" spans="1:2">
      <c r="A8841" s="10">
        <v>40799</v>
      </c>
      <c r="B8841">
        <v>1</v>
      </c>
    </row>
    <row r="8842" spans="1:2">
      <c r="A8842" s="10">
        <v>40799</v>
      </c>
      <c r="B8842">
        <v>1</v>
      </c>
    </row>
    <row r="8843" spans="1:2">
      <c r="A8843" s="10">
        <v>40799</v>
      </c>
      <c r="B8843">
        <v>1</v>
      </c>
    </row>
    <row r="8844" spans="1:2">
      <c r="A8844" s="10">
        <v>40799</v>
      </c>
      <c r="B8844">
        <v>1</v>
      </c>
    </row>
    <row r="8845" spans="1:2">
      <c r="A8845" s="10">
        <v>40799</v>
      </c>
      <c r="B8845">
        <v>1</v>
      </c>
    </row>
    <row r="8846" spans="1:2">
      <c r="A8846" s="10">
        <v>40799</v>
      </c>
      <c r="B8846">
        <v>1</v>
      </c>
    </row>
    <row r="8847" spans="1:2">
      <c r="A8847" s="10">
        <v>40799</v>
      </c>
      <c r="B8847">
        <v>1</v>
      </c>
    </row>
    <row r="8848" spans="1:2">
      <c r="A8848" s="10">
        <v>40799</v>
      </c>
      <c r="B8848">
        <v>1</v>
      </c>
    </row>
    <row r="8849" spans="1:2">
      <c r="A8849" s="10">
        <v>40799</v>
      </c>
      <c r="B8849">
        <v>1</v>
      </c>
    </row>
    <row r="8850" spans="1:2">
      <c r="A8850" s="10">
        <v>40799</v>
      </c>
      <c r="B8850">
        <v>1</v>
      </c>
    </row>
    <row r="8851" spans="1:2">
      <c r="A8851" s="10">
        <v>40799</v>
      </c>
      <c r="B8851">
        <v>1</v>
      </c>
    </row>
    <row r="8852" spans="1:2">
      <c r="A8852" s="10">
        <v>40799</v>
      </c>
      <c r="B8852">
        <v>1</v>
      </c>
    </row>
    <row r="8853" spans="1:2">
      <c r="A8853" s="10">
        <v>40799</v>
      </c>
      <c r="B8853">
        <v>1</v>
      </c>
    </row>
    <row r="8854" spans="1:2">
      <c r="A8854" s="10">
        <v>40799</v>
      </c>
      <c r="B8854">
        <v>1</v>
      </c>
    </row>
    <row r="8855" spans="1:2">
      <c r="A8855" s="10">
        <v>40799</v>
      </c>
      <c r="B8855">
        <v>1</v>
      </c>
    </row>
    <row r="8856" spans="1:2">
      <c r="A8856" s="10">
        <v>40799</v>
      </c>
      <c r="B8856">
        <v>1</v>
      </c>
    </row>
    <row r="8857" spans="1:2">
      <c r="A8857" s="10">
        <v>40799</v>
      </c>
      <c r="B8857">
        <v>1</v>
      </c>
    </row>
    <row r="8858" spans="1:2">
      <c r="A8858" s="10">
        <v>40799</v>
      </c>
      <c r="B8858">
        <v>1</v>
      </c>
    </row>
    <row r="8859" spans="1:2">
      <c r="A8859" s="10">
        <v>40799</v>
      </c>
      <c r="B8859">
        <v>1</v>
      </c>
    </row>
    <row r="8860" spans="1:2">
      <c r="A8860" s="10">
        <v>40799</v>
      </c>
      <c r="B8860">
        <v>1</v>
      </c>
    </row>
    <row r="8861" spans="1:2">
      <c r="A8861" s="10">
        <v>40799</v>
      </c>
      <c r="B8861">
        <v>1</v>
      </c>
    </row>
    <row r="8862" spans="1:2">
      <c r="A8862" s="10">
        <v>40799</v>
      </c>
      <c r="B8862">
        <v>1</v>
      </c>
    </row>
    <row r="8863" spans="1:2">
      <c r="A8863" s="10">
        <v>40799</v>
      </c>
      <c r="B8863">
        <v>1</v>
      </c>
    </row>
    <row r="8864" spans="1:2">
      <c r="A8864" s="10">
        <v>40799</v>
      </c>
      <c r="B8864">
        <v>1</v>
      </c>
    </row>
    <row r="8865" spans="1:2">
      <c r="A8865" s="10">
        <v>40799</v>
      </c>
      <c r="B8865">
        <v>1</v>
      </c>
    </row>
    <row r="8866" spans="1:2">
      <c r="A8866" s="10">
        <v>40799</v>
      </c>
      <c r="B8866">
        <v>1</v>
      </c>
    </row>
    <row r="8867" spans="1:2">
      <c r="A8867" s="10">
        <v>40799</v>
      </c>
      <c r="B8867">
        <v>1</v>
      </c>
    </row>
    <row r="8868" spans="1:2">
      <c r="A8868" s="10">
        <v>40799</v>
      </c>
      <c r="B8868">
        <v>1</v>
      </c>
    </row>
    <row r="8869" spans="1:2">
      <c r="A8869" s="10">
        <v>40799</v>
      </c>
      <c r="B8869">
        <v>1</v>
      </c>
    </row>
    <row r="8870" spans="1:2">
      <c r="A8870" s="10">
        <v>40799</v>
      </c>
      <c r="B8870">
        <v>1</v>
      </c>
    </row>
    <row r="8871" spans="1:2">
      <c r="A8871" s="10">
        <v>40799</v>
      </c>
      <c r="B8871">
        <v>1</v>
      </c>
    </row>
    <row r="8872" spans="1:2">
      <c r="A8872" s="10">
        <v>40799</v>
      </c>
      <c r="B8872">
        <v>1</v>
      </c>
    </row>
    <row r="8873" spans="1:2">
      <c r="A8873" s="10">
        <v>40799</v>
      </c>
      <c r="B8873">
        <v>1</v>
      </c>
    </row>
    <row r="8874" spans="1:2">
      <c r="A8874" s="10">
        <v>40799</v>
      </c>
      <c r="B8874">
        <v>1</v>
      </c>
    </row>
    <row r="8875" spans="1:2">
      <c r="A8875" s="10">
        <v>40799</v>
      </c>
      <c r="B8875">
        <v>1</v>
      </c>
    </row>
    <row r="8876" spans="1:2">
      <c r="A8876" s="10">
        <v>40799</v>
      </c>
      <c r="B8876">
        <v>1</v>
      </c>
    </row>
    <row r="8877" spans="1:2">
      <c r="A8877" s="10">
        <v>40799</v>
      </c>
      <c r="B8877">
        <v>1</v>
      </c>
    </row>
    <row r="8878" spans="1:2">
      <c r="A8878" s="10">
        <v>40799</v>
      </c>
      <c r="B8878">
        <v>1</v>
      </c>
    </row>
    <row r="8879" spans="1:2">
      <c r="A8879" s="10">
        <v>40799</v>
      </c>
      <c r="B8879">
        <v>1</v>
      </c>
    </row>
    <row r="8880" spans="1:2">
      <c r="A8880" s="10">
        <v>40799</v>
      </c>
      <c r="B8880">
        <v>1</v>
      </c>
    </row>
    <row r="8881" spans="1:2">
      <c r="A8881" s="10">
        <v>40799</v>
      </c>
      <c r="B8881">
        <v>1</v>
      </c>
    </row>
    <row r="8882" spans="1:2">
      <c r="A8882" s="10">
        <v>40799</v>
      </c>
      <c r="B8882">
        <v>1</v>
      </c>
    </row>
    <row r="8883" spans="1:2">
      <c r="A8883" s="10">
        <v>40799</v>
      </c>
      <c r="B8883">
        <v>1</v>
      </c>
    </row>
    <row r="8884" spans="1:2">
      <c r="A8884" s="10">
        <v>40799</v>
      </c>
      <c r="B8884">
        <v>1</v>
      </c>
    </row>
    <row r="8885" spans="1:2">
      <c r="A8885" s="10">
        <v>40799</v>
      </c>
      <c r="B8885">
        <v>1</v>
      </c>
    </row>
    <row r="8886" spans="1:2">
      <c r="A8886" s="10">
        <v>40799</v>
      </c>
      <c r="B8886">
        <v>1</v>
      </c>
    </row>
    <row r="8887" spans="1:2">
      <c r="A8887" s="10">
        <v>40799</v>
      </c>
      <c r="B8887">
        <v>1</v>
      </c>
    </row>
    <row r="8888" spans="1:2">
      <c r="A8888" s="10">
        <v>40799</v>
      </c>
      <c r="B8888">
        <v>1</v>
      </c>
    </row>
    <row r="8889" spans="1:2">
      <c r="A8889" s="10">
        <v>40799</v>
      </c>
      <c r="B8889">
        <v>1</v>
      </c>
    </row>
    <row r="8890" spans="1:2">
      <c r="A8890" s="10">
        <v>40799</v>
      </c>
      <c r="B8890">
        <v>1</v>
      </c>
    </row>
    <row r="8891" spans="1:2">
      <c r="A8891" s="10">
        <v>40799</v>
      </c>
      <c r="B8891">
        <v>1</v>
      </c>
    </row>
    <row r="8892" spans="1:2">
      <c r="A8892" s="10">
        <v>40799</v>
      </c>
      <c r="B8892">
        <v>1</v>
      </c>
    </row>
    <row r="8893" spans="1:2">
      <c r="A8893" s="10">
        <v>40799</v>
      </c>
      <c r="B8893">
        <v>1</v>
      </c>
    </row>
    <row r="8894" spans="1:2">
      <c r="A8894" s="10">
        <v>40799</v>
      </c>
      <c r="B8894">
        <v>1</v>
      </c>
    </row>
    <row r="8895" spans="1:2">
      <c r="A8895" s="10">
        <v>40799</v>
      </c>
      <c r="B8895">
        <v>1</v>
      </c>
    </row>
    <row r="8896" spans="1:2">
      <c r="A8896" s="10">
        <v>40799</v>
      </c>
      <c r="B8896">
        <v>1</v>
      </c>
    </row>
    <row r="8897" spans="1:2">
      <c r="A8897" s="10">
        <v>40799</v>
      </c>
      <c r="B8897">
        <v>1</v>
      </c>
    </row>
    <row r="8898" spans="1:2">
      <c r="A8898" s="10">
        <v>40799</v>
      </c>
      <c r="B8898">
        <v>1</v>
      </c>
    </row>
    <row r="8899" spans="1:2">
      <c r="A8899" s="10">
        <v>40799</v>
      </c>
      <c r="B8899">
        <v>1</v>
      </c>
    </row>
    <row r="8900" spans="1:2">
      <c r="A8900" s="10">
        <v>40799</v>
      </c>
      <c r="B8900">
        <v>1</v>
      </c>
    </row>
    <row r="8901" spans="1:2">
      <c r="A8901" s="10">
        <v>40799</v>
      </c>
      <c r="B8901">
        <v>1</v>
      </c>
    </row>
    <row r="8902" spans="1:2">
      <c r="A8902" s="10">
        <v>40799</v>
      </c>
      <c r="B8902">
        <v>1</v>
      </c>
    </row>
    <row r="8903" spans="1:2">
      <c r="A8903" s="10">
        <v>40799</v>
      </c>
      <c r="B8903">
        <v>1</v>
      </c>
    </row>
    <row r="8904" spans="1:2">
      <c r="A8904" s="10">
        <v>40799</v>
      </c>
      <c r="B8904">
        <v>1</v>
      </c>
    </row>
    <row r="8905" spans="1:2">
      <c r="A8905" s="10">
        <v>40799</v>
      </c>
      <c r="B8905">
        <v>1</v>
      </c>
    </row>
    <row r="8906" spans="1:2">
      <c r="A8906" s="10">
        <v>40799</v>
      </c>
      <c r="B8906">
        <v>1</v>
      </c>
    </row>
    <row r="8907" spans="1:2">
      <c r="A8907" s="10">
        <v>40799</v>
      </c>
      <c r="B8907">
        <v>1</v>
      </c>
    </row>
    <row r="8908" spans="1:2">
      <c r="A8908" s="10">
        <v>40799</v>
      </c>
      <c r="B8908">
        <v>1</v>
      </c>
    </row>
    <row r="8909" spans="1:2">
      <c r="A8909" s="10">
        <v>40799</v>
      </c>
      <c r="B8909">
        <v>1</v>
      </c>
    </row>
    <row r="8910" spans="1:2">
      <c r="A8910" s="10">
        <v>40799</v>
      </c>
      <c r="B8910">
        <v>1</v>
      </c>
    </row>
    <row r="8911" spans="1:2">
      <c r="A8911" s="10">
        <v>40799</v>
      </c>
      <c r="B8911">
        <v>1</v>
      </c>
    </row>
    <row r="8912" spans="1:2">
      <c r="A8912" s="10">
        <v>40799</v>
      </c>
      <c r="B8912">
        <v>1</v>
      </c>
    </row>
    <row r="8913" spans="1:2">
      <c r="A8913" s="10">
        <v>40799</v>
      </c>
      <c r="B8913">
        <v>1</v>
      </c>
    </row>
    <row r="8914" spans="1:2">
      <c r="A8914" s="10">
        <v>40799</v>
      </c>
      <c r="B8914">
        <v>1</v>
      </c>
    </row>
    <row r="8915" spans="1:2">
      <c r="A8915" s="10">
        <v>40799</v>
      </c>
      <c r="B8915">
        <v>1</v>
      </c>
    </row>
    <row r="8916" spans="1:2">
      <c r="A8916" s="10">
        <v>40799</v>
      </c>
      <c r="B8916">
        <v>1</v>
      </c>
    </row>
    <row r="8917" spans="1:2">
      <c r="A8917" s="10">
        <v>40799</v>
      </c>
      <c r="B8917">
        <v>1</v>
      </c>
    </row>
    <row r="8918" spans="1:2">
      <c r="A8918" s="10">
        <v>40799</v>
      </c>
      <c r="B8918">
        <v>1</v>
      </c>
    </row>
    <row r="8919" spans="1:2">
      <c r="A8919" s="10">
        <v>40799</v>
      </c>
      <c r="B8919">
        <v>1</v>
      </c>
    </row>
    <row r="8920" spans="1:2">
      <c r="A8920" s="10">
        <v>40799</v>
      </c>
      <c r="B8920">
        <v>1</v>
      </c>
    </row>
    <row r="8921" spans="1:2">
      <c r="A8921" s="10">
        <v>40799</v>
      </c>
      <c r="B8921">
        <v>1</v>
      </c>
    </row>
    <row r="8922" spans="1:2">
      <c r="A8922" s="10">
        <v>40799</v>
      </c>
      <c r="B8922">
        <v>1</v>
      </c>
    </row>
    <row r="8923" spans="1:2">
      <c r="A8923" s="10">
        <v>40799</v>
      </c>
      <c r="B8923">
        <v>1</v>
      </c>
    </row>
    <row r="8924" spans="1:2">
      <c r="A8924" s="10">
        <v>40799</v>
      </c>
      <c r="B8924">
        <v>1</v>
      </c>
    </row>
    <row r="8925" spans="1:2">
      <c r="A8925" s="10">
        <v>40799</v>
      </c>
      <c r="B8925">
        <v>1</v>
      </c>
    </row>
    <row r="8926" spans="1:2">
      <c r="A8926" s="10">
        <v>40799</v>
      </c>
      <c r="B8926">
        <v>1</v>
      </c>
    </row>
    <row r="8927" spans="1:2">
      <c r="A8927" s="10">
        <v>40799</v>
      </c>
      <c r="B8927">
        <v>1</v>
      </c>
    </row>
    <row r="8928" spans="1:2">
      <c r="A8928" s="10">
        <v>40799</v>
      </c>
      <c r="B8928">
        <v>1</v>
      </c>
    </row>
    <row r="8929" spans="1:2">
      <c r="A8929" s="10">
        <v>40799</v>
      </c>
      <c r="B8929">
        <v>1</v>
      </c>
    </row>
    <row r="8930" spans="1:2">
      <c r="A8930" s="10">
        <v>40799</v>
      </c>
      <c r="B8930">
        <v>1</v>
      </c>
    </row>
    <row r="8931" spans="1:2">
      <c r="A8931" s="10">
        <v>40799</v>
      </c>
      <c r="B8931">
        <v>1</v>
      </c>
    </row>
    <row r="8932" spans="1:2">
      <c r="A8932" s="10">
        <v>40799</v>
      </c>
      <c r="B8932">
        <v>1</v>
      </c>
    </row>
    <row r="8933" spans="1:2">
      <c r="A8933" s="10">
        <v>40799</v>
      </c>
      <c r="B8933">
        <v>1</v>
      </c>
    </row>
    <row r="8934" spans="1:2">
      <c r="A8934" s="10">
        <v>40799</v>
      </c>
      <c r="B8934">
        <v>1</v>
      </c>
    </row>
    <row r="8935" spans="1:2">
      <c r="A8935" s="10">
        <v>40799</v>
      </c>
      <c r="B8935">
        <v>1</v>
      </c>
    </row>
    <row r="8936" spans="1:2">
      <c r="A8936" s="10">
        <v>40799</v>
      </c>
      <c r="B8936">
        <v>1</v>
      </c>
    </row>
    <row r="8937" spans="1:2">
      <c r="A8937" s="10">
        <v>40799</v>
      </c>
      <c r="B8937">
        <v>1</v>
      </c>
    </row>
    <row r="8938" spans="1:2">
      <c r="A8938" s="10">
        <v>40799</v>
      </c>
      <c r="B8938">
        <v>1</v>
      </c>
    </row>
    <row r="8939" spans="1:2">
      <c r="A8939" s="10">
        <v>40799</v>
      </c>
      <c r="B8939">
        <v>1</v>
      </c>
    </row>
    <row r="8940" spans="1:2">
      <c r="A8940" s="10">
        <v>40799</v>
      </c>
      <c r="B8940">
        <v>1</v>
      </c>
    </row>
    <row r="8941" spans="1:2">
      <c r="A8941" s="10">
        <v>40799</v>
      </c>
      <c r="B8941">
        <v>1</v>
      </c>
    </row>
    <row r="8942" spans="1:2">
      <c r="A8942" s="10">
        <v>40799</v>
      </c>
      <c r="B8942">
        <v>1</v>
      </c>
    </row>
    <row r="8943" spans="1:2">
      <c r="A8943" s="10">
        <v>40799</v>
      </c>
      <c r="B8943">
        <v>1</v>
      </c>
    </row>
    <row r="8944" spans="1:2">
      <c r="A8944" s="10">
        <v>40799</v>
      </c>
      <c r="B8944">
        <v>1</v>
      </c>
    </row>
    <row r="8945" spans="1:2">
      <c r="A8945" s="10">
        <v>40799</v>
      </c>
      <c r="B8945">
        <v>1</v>
      </c>
    </row>
    <row r="8946" spans="1:2">
      <c r="A8946" s="10">
        <v>40799</v>
      </c>
      <c r="B8946">
        <v>1</v>
      </c>
    </row>
    <row r="8947" spans="1:2">
      <c r="A8947" s="10">
        <v>40799</v>
      </c>
      <c r="B8947">
        <v>1</v>
      </c>
    </row>
    <row r="8948" spans="1:2">
      <c r="A8948" s="10">
        <v>40799</v>
      </c>
      <c r="B8948">
        <v>1</v>
      </c>
    </row>
    <row r="8949" spans="1:2">
      <c r="A8949" s="10">
        <v>40799</v>
      </c>
      <c r="B8949">
        <v>1</v>
      </c>
    </row>
    <row r="8950" spans="1:2">
      <c r="A8950" s="10">
        <v>40799</v>
      </c>
      <c r="B8950">
        <v>1</v>
      </c>
    </row>
    <row r="8951" spans="1:2">
      <c r="A8951" s="10">
        <v>40799</v>
      </c>
      <c r="B8951">
        <v>1</v>
      </c>
    </row>
    <row r="8952" spans="1:2">
      <c r="A8952" s="10">
        <v>40799</v>
      </c>
      <c r="B8952">
        <v>1</v>
      </c>
    </row>
    <row r="8953" spans="1:2">
      <c r="A8953" s="10">
        <v>40799</v>
      </c>
      <c r="B8953">
        <v>1</v>
      </c>
    </row>
    <row r="8954" spans="1:2">
      <c r="A8954" s="10">
        <v>40799</v>
      </c>
      <c r="B8954">
        <v>1</v>
      </c>
    </row>
    <row r="8955" spans="1:2">
      <c r="A8955" s="10">
        <v>40799</v>
      </c>
      <c r="B8955">
        <v>1</v>
      </c>
    </row>
    <row r="8956" spans="1:2">
      <c r="A8956" s="10">
        <v>40799</v>
      </c>
      <c r="B8956">
        <v>1</v>
      </c>
    </row>
    <row r="8957" spans="1:2">
      <c r="A8957" s="10">
        <v>40799</v>
      </c>
      <c r="B8957">
        <v>1</v>
      </c>
    </row>
    <row r="8958" spans="1:2">
      <c r="A8958" s="10">
        <v>40799</v>
      </c>
      <c r="B8958">
        <v>1</v>
      </c>
    </row>
    <row r="8959" spans="1:2">
      <c r="A8959" s="10">
        <v>40799</v>
      </c>
      <c r="B8959">
        <v>1</v>
      </c>
    </row>
    <row r="8960" spans="1:2">
      <c r="A8960" s="10">
        <v>40799</v>
      </c>
      <c r="B8960">
        <v>1</v>
      </c>
    </row>
    <row r="8961" spans="1:2">
      <c r="A8961" s="10">
        <v>40799</v>
      </c>
      <c r="B8961">
        <v>1</v>
      </c>
    </row>
    <row r="8962" spans="1:2">
      <c r="A8962" s="10">
        <v>40799</v>
      </c>
      <c r="B8962">
        <v>1</v>
      </c>
    </row>
    <row r="8963" spans="1:2">
      <c r="A8963" s="10">
        <v>40799</v>
      </c>
      <c r="B8963">
        <v>1</v>
      </c>
    </row>
    <row r="8964" spans="1:2">
      <c r="A8964" s="10">
        <v>40799</v>
      </c>
      <c r="B8964">
        <v>1</v>
      </c>
    </row>
    <row r="8965" spans="1:2">
      <c r="A8965" s="10">
        <v>40799</v>
      </c>
      <c r="B8965">
        <v>1</v>
      </c>
    </row>
    <row r="8966" spans="1:2">
      <c r="A8966" s="10">
        <v>40799</v>
      </c>
      <c r="B8966">
        <v>1</v>
      </c>
    </row>
    <row r="8967" spans="1:2">
      <c r="A8967" s="10">
        <v>40799</v>
      </c>
      <c r="B8967">
        <v>1</v>
      </c>
    </row>
    <row r="8968" spans="1:2">
      <c r="A8968" s="10">
        <v>40799</v>
      </c>
      <c r="B8968">
        <v>1</v>
      </c>
    </row>
    <row r="8969" spans="1:2">
      <c r="A8969" s="10">
        <v>40799</v>
      </c>
      <c r="B8969">
        <v>1</v>
      </c>
    </row>
    <row r="8970" spans="1:2">
      <c r="A8970" s="10">
        <v>40799</v>
      </c>
      <c r="B8970">
        <v>1</v>
      </c>
    </row>
    <row r="8971" spans="1:2">
      <c r="A8971" s="10">
        <v>40799</v>
      </c>
      <c r="B8971">
        <v>1</v>
      </c>
    </row>
    <row r="8972" spans="1:2">
      <c r="A8972" s="10">
        <v>40799</v>
      </c>
      <c r="B8972">
        <v>1</v>
      </c>
    </row>
    <row r="8973" spans="1:2">
      <c r="A8973" s="10">
        <v>40799</v>
      </c>
      <c r="B8973">
        <v>1</v>
      </c>
    </row>
    <row r="8974" spans="1:2">
      <c r="A8974" s="10">
        <v>40799</v>
      </c>
      <c r="B8974">
        <v>1</v>
      </c>
    </row>
    <row r="8975" spans="1:2">
      <c r="A8975" s="10">
        <v>40799</v>
      </c>
      <c r="B8975">
        <v>1</v>
      </c>
    </row>
    <row r="8976" spans="1:2">
      <c r="A8976" s="10">
        <v>40799</v>
      </c>
      <c r="B8976">
        <v>1</v>
      </c>
    </row>
    <row r="8977" spans="1:2">
      <c r="A8977" s="10">
        <v>40799</v>
      </c>
      <c r="B8977">
        <v>1</v>
      </c>
    </row>
    <row r="8978" spans="1:2">
      <c r="A8978" s="10">
        <v>40799</v>
      </c>
      <c r="B8978">
        <v>1</v>
      </c>
    </row>
    <row r="8979" spans="1:2">
      <c r="A8979" s="10">
        <v>40799</v>
      </c>
      <c r="B8979">
        <v>1</v>
      </c>
    </row>
    <row r="8980" spans="1:2">
      <c r="A8980" s="10">
        <v>40799</v>
      </c>
      <c r="B8980">
        <v>1</v>
      </c>
    </row>
    <row r="8981" spans="1:2">
      <c r="A8981" s="10">
        <v>40799</v>
      </c>
      <c r="B8981">
        <v>1</v>
      </c>
    </row>
    <row r="8982" spans="1:2">
      <c r="A8982" s="10">
        <v>40799</v>
      </c>
      <c r="B8982">
        <v>1</v>
      </c>
    </row>
    <row r="8983" spans="1:2">
      <c r="A8983" s="10">
        <v>40799</v>
      </c>
      <c r="B8983">
        <v>1</v>
      </c>
    </row>
    <row r="8984" spans="1:2">
      <c r="A8984" s="10">
        <v>40799</v>
      </c>
      <c r="B8984">
        <v>1</v>
      </c>
    </row>
    <row r="8985" spans="1:2">
      <c r="A8985" s="10">
        <v>40799</v>
      </c>
      <c r="B8985">
        <v>1</v>
      </c>
    </row>
    <row r="8986" spans="1:2">
      <c r="A8986" s="10">
        <v>40799</v>
      </c>
      <c r="B8986">
        <v>1</v>
      </c>
    </row>
    <row r="8987" spans="1:2">
      <c r="A8987" s="10">
        <v>40799</v>
      </c>
      <c r="B8987">
        <v>1</v>
      </c>
    </row>
    <row r="8988" spans="1:2">
      <c r="A8988" s="10">
        <v>40799</v>
      </c>
      <c r="B8988">
        <v>1</v>
      </c>
    </row>
    <row r="8989" spans="1:2">
      <c r="A8989" s="10">
        <v>40799</v>
      </c>
      <c r="B8989">
        <v>1</v>
      </c>
    </row>
    <row r="8990" spans="1:2">
      <c r="A8990" s="10">
        <v>40799</v>
      </c>
      <c r="B8990">
        <v>1</v>
      </c>
    </row>
    <row r="8991" spans="1:2">
      <c r="A8991" s="10">
        <v>40799</v>
      </c>
      <c r="B8991">
        <v>1</v>
      </c>
    </row>
    <row r="8992" spans="1:2">
      <c r="A8992" s="10">
        <v>40799</v>
      </c>
      <c r="B8992">
        <v>1</v>
      </c>
    </row>
    <row r="8993" spans="1:2">
      <c r="A8993" s="10">
        <v>40799</v>
      </c>
      <c r="B8993">
        <v>1</v>
      </c>
    </row>
    <row r="8994" spans="1:2">
      <c r="A8994" s="10">
        <v>40799</v>
      </c>
      <c r="B8994">
        <v>1</v>
      </c>
    </row>
    <row r="8995" spans="1:2">
      <c r="A8995" s="10">
        <v>40799</v>
      </c>
      <c r="B8995">
        <v>1</v>
      </c>
    </row>
    <row r="8996" spans="1:2">
      <c r="A8996" s="10">
        <v>40799</v>
      </c>
      <c r="B8996">
        <v>1</v>
      </c>
    </row>
    <row r="8997" spans="1:2">
      <c r="A8997" s="10">
        <v>40799</v>
      </c>
      <c r="B8997">
        <v>1</v>
      </c>
    </row>
    <row r="8998" spans="1:2">
      <c r="A8998" s="10">
        <v>40799</v>
      </c>
      <c r="B8998">
        <v>1</v>
      </c>
    </row>
    <row r="8999" spans="1:2">
      <c r="A8999" s="10">
        <v>40799</v>
      </c>
      <c r="B8999">
        <v>1</v>
      </c>
    </row>
    <row r="9000" spans="1:2">
      <c r="A9000" s="10">
        <v>40799</v>
      </c>
      <c r="B9000">
        <v>1</v>
      </c>
    </row>
    <row r="9001" spans="1:2">
      <c r="A9001" s="10">
        <v>40799</v>
      </c>
      <c r="B9001">
        <v>1</v>
      </c>
    </row>
    <row r="9002" spans="1:2">
      <c r="A9002" s="10">
        <v>40799</v>
      </c>
      <c r="B9002">
        <v>1</v>
      </c>
    </row>
    <row r="9003" spans="1:2">
      <c r="A9003" s="10">
        <v>40799</v>
      </c>
      <c r="B9003">
        <v>1</v>
      </c>
    </row>
    <row r="9004" spans="1:2">
      <c r="A9004" s="10">
        <v>40799</v>
      </c>
      <c r="B9004">
        <v>1</v>
      </c>
    </row>
    <row r="9005" spans="1:2">
      <c r="A9005" s="10">
        <v>40799</v>
      </c>
      <c r="B9005">
        <v>1</v>
      </c>
    </row>
    <row r="9006" spans="1:2">
      <c r="A9006" s="10">
        <v>40799</v>
      </c>
      <c r="B9006">
        <v>1</v>
      </c>
    </row>
    <row r="9007" spans="1:2">
      <c r="A9007" s="10">
        <v>40799</v>
      </c>
      <c r="B9007">
        <v>1</v>
      </c>
    </row>
    <row r="9008" spans="1:2">
      <c r="A9008" s="10">
        <v>40799</v>
      </c>
      <c r="B9008">
        <v>1</v>
      </c>
    </row>
    <row r="9009" spans="1:2">
      <c r="A9009" s="10">
        <v>40799</v>
      </c>
      <c r="B9009">
        <v>1</v>
      </c>
    </row>
    <row r="9010" spans="1:2">
      <c r="A9010" s="10">
        <v>40799</v>
      </c>
      <c r="B9010">
        <v>1</v>
      </c>
    </row>
    <row r="9011" spans="1:2">
      <c r="A9011" s="10">
        <v>40799</v>
      </c>
      <c r="B9011">
        <v>1</v>
      </c>
    </row>
    <row r="9012" spans="1:2">
      <c r="A9012" s="10">
        <v>40799</v>
      </c>
      <c r="B9012">
        <v>1</v>
      </c>
    </row>
    <row r="9013" spans="1:2">
      <c r="A9013" s="10">
        <v>40799</v>
      </c>
      <c r="B9013">
        <v>1</v>
      </c>
    </row>
    <row r="9014" spans="1:2">
      <c r="A9014" s="10">
        <v>40799</v>
      </c>
      <c r="B9014">
        <v>1</v>
      </c>
    </row>
    <row r="9015" spans="1:2">
      <c r="A9015" s="10">
        <v>40799</v>
      </c>
      <c r="B9015">
        <v>1</v>
      </c>
    </row>
    <row r="9016" spans="1:2">
      <c r="A9016" s="10">
        <v>40799</v>
      </c>
      <c r="B9016">
        <v>1</v>
      </c>
    </row>
    <row r="9017" spans="1:2">
      <c r="A9017" s="10">
        <v>40799</v>
      </c>
      <c r="B9017">
        <v>1</v>
      </c>
    </row>
    <row r="9018" spans="1:2">
      <c r="A9018" s="10">
        <v>40799</v>
      </c>
      <c r="B9018">
        <v>1</v>
      </c>
    </row>
    <row r="9019" spans="1:2">
      <c r="A9019" s="10">
        <v>40799</v>
      </c>
      <c r="B9019">
        <v>1</v>
      </c>
    </row>
    <row r="9020" spans="1:2">
      <c r="A9020" s="10">
        <v>40799</v>
      </c>
      <c r="B9020">
        <v>1</v>
      </c>
    </row>
    <row r="9021" spans="1:2">
      <c r="A9021" s="10">
        <v>40799</v>
      </c>
      <c r="B9021">
        <v>1</v>
      </c>
    </row>
    <row r="9022" spans="1:2">
      <c r="A9022" s="10">
        <v>40799</v>
      </c>
      <c r="B9022">
        <v>1</v>
      </c>
    </row>
    <row r="9023" spans="1:2">
      <c r="A9023" s="10">
        <v>40799</v>
      </c>
      <c r="B9023">
        <v>1</v>
      </c>
    </row>
    <row r="9024" spans="1:2">
      <c r="A9024" s="10">
        <v>40799</v>
      </c>
      <c r="B9024">
        <v>1</v>
      </c>
    </row>
    <row r="9025" spans="1:2">
      <c r="A9025" s="10">
        <v>40799</v>
      </c>
      <c r="B9025">
        <v>1</v>
      </c>
    </row>
    <row r="9026" spans="1:2">
      <c r="A9026" s="10">
        <v>40799</v>
      </c>
      <c r="B9026">
        <v>1</v>
      </c>
    </row>
    <row r="9027" spans="1:2">
      <c r="A9027" s="10">
        <v>40799</v>
      </c>
      <c r="B9027">
        <v>1</v>
      </c>
    </row>
    <row r="9028" spans="1:2">
      <c r="A9028" s="10">
        <v>40799</v>
      </c>
      <c r="B9028">
        <v>1</v>
      </c>
    </row>
    <row r="9029" spans="1:2">
      <c r="A9029" s="10">
        <v>40799</v>
      </c>
      <c r="B9029">
        <v>1</v>
      </c>
    </row>
    <row r="9030" spans="1:2">
      <c r="A9030" s="10">
        <v>40799</v>
      </c>
      <c r="B9030">
        <v>1</v>
      </c>
    </row>
    <row r="9031" spans="1:2">
      <c r="A9031" s="10">
        <v>40799</v>
      </c>
      <c r="B9031">
        <v>1</v>
      </c>
    </row>
    <row r="9032" spans="1:2">
      <c r="A9032" s="10">
        <v>40799</v>
      </c>
      <c r="B9032">
        <v>1</v>
      </c>
    </row>
    <row r="9033" spans="1:2">
      <c r="A9033" s="10">
        <v>40799</v>
      </c>
      <c r="B9033">
        <v>1</v>
      </c>
    </row>
    <row r="9034" spans="1:2">
      <c r="A9034" s="10">
        <v>40799</v>
      </c>
      <c r="B9034">
        <v>1</v>
      </c>
    </row>
    <row r="9035" spans="1:2">
      <c r="A9035" s="10">
        <v>40799</v>
      </c>
      <c r="B9035">
        <v>1</v>
      </c>
    </row>
    <row r="9036" spans="1:2">
      <c r="A9036" s="10">
        <v>40799</v>
      </c>
      <c r="B9036">
        <v>1</v>
      </c>
    </row>
    <row r="9037" spans="1:2">
      <c r="A9037" s="10">
        <v>40799</v>
      </c>
      <c r="B9037">
        <v>1</v>
      </c>
    </row>
    <row r="9038" spans="1:2">
      <c r="A9038" s="10">
        <v>40799</v>
      </c>
      <c r="B9038">
        <v>1</v>
      </c>
    </row>
    <row r="9039" spans="1:2">
      <c r="A9039" s="10">
        <v>40799</v>
      </c>
      <c r="B9039">
        <v>1</v>
      </c>
    </row>
    <row r="9040" spans="1:2">
      <c r="A9040" s="10">
        <v>40799</v>
      </c>
      <c r="B9040">
        <v>1</v>
      </c>
    </row>
    <row r="9041" spans="1:2">
      <c r="A9041" s="10">
        <v>40799</v>
      </c>
      <c r="B9041">
        <v>1</v>
      </c>
    </row>
    <row r="9042" spans="1:2">
      <c r="A9042" s="10">
        <v>40799</v>
      </c>
      <c r="B9042">
        <v>1</v>
      </c>
    </row>
    <row r="9043" spans="1:2">
      <c r="A9043" s="10">
        <v>40799</v>
      </c>
      <c r="B9043">
        <v>1</v>
      </c>
    </row>
    <row r="9044" spans="1:2">
      <c r="A9044" s="10">
        <v>40799</v>
      </c>
      <c r="B9044">
        <v>1</v>
      </c>
    </row>
    <row r="9045" spans="1:2">
      <c r="A9045" s="10">
        <v>40799</v>
      </c>
      <c r="B9045">
        <v>1</v>
      </c>
    </row>
    <row r="9046" spans="1:2">
      <c r="A9046" s="10">
        <v>40799</v>
      </c>
      <c r="B9046">
        <v>1</v>
      </c>
    </row>
    <row r="9047" spans="1:2">
      <c r="A9047" s="10">
        <v>40799</v>
      </c>
      <c r="B9047">
        <v>1</v>
      </c>
    </row>
    <row r="9048" spans="1:2">
      <c r="A9048" s="10">
        <v>40799</v>
      </c>
      <c r="B9048">
        <v>1</v>
      </c>
    </row>
    <row r="9049" spans="1:2">
      <c r="A9049" s="10">
        <v>40799</v>
      </c>
      <c r="B9049">
        <v>1</v>
      </c>
    </row>
    <row r="9050" spans="1:2">
      <c r="A9050" s="10">
        <v>40799</v>
      </c>
      <c r="B9050">
        <v>1</v>
      </c>
    </row>
    <row r="9051" spans="1:2">
      <c r="A9051" s="10">
        <v>40799</v>
      </c>
      <c r="B9051">
        <v>1</v>
      </c>
    </row>
    <row r="9052" spans="1:2">
      <c r="A9052" s="10">
        <v>40799</v>
      </c>
      <c r="B9052">
        <v>1</v>
      </c>
    </row>
    <row r="9053" spans="1:2">
      <c r="A9053" s="10">
        <v>40799</v>
      </c>
      <c r="B9053">
        <v>1</v>
      </c>
    </row>
    <row r="9054" spans="1:2">
      <c r="A9054" s="10">
        <v>40799</v>
      </c>
      <c r="B9054">
        <v>1</v>
      </c>
    </row>
    <row r="9055" spans="1:2">
      <c r="A9055" s="10">
        <v>40799</v>
      </c>
      <c r="B9055">
        <v>1</v>
      </c>
    </row>
    <row r="9056" spans="1:2">
      <c r="A9056" s="10">
        <v>40799</v>
      </c>
      <c r="B9056">
        <v>1</v>
      </c>
    </row>
    <row r="9057" spans="1:2">
      <c r="A9057" s="10">
        <v>40799</v>
      </c>
      <c r="B9057">
        <v>1</v>
      </c>
    </row>
    <row r="9058" spans="1:2">
      <c r="A9058" s="10">
        <v>40799</v>
      </c>
      <c r="B9058">
        <v>1</v>
      </c>
    </row>
    <row r="9059" spans="1:2">
      <c r="A9059" s="10">
        <v>40799</v>
      </c>
      <c r="B9059">
        <v>1</v>
      </c>
    </row>
    <row r="9060" spans="1:2">
      <c r="A9060" s="10">
        <v>40799</v>
      </c>
      <c r="B9060">
        <v>1</v>
      </c>
    </row>
    <row r="9061" spans="1:2">
      <c r="A9061" s="10">
        <v>40799</v>
      </c>
      <c r="B9061">
        <v>1</v>
      </c>
    </row>
    <row r="9062" spans="1:2">
      <c r="A9062" s="10">
        <v>40799</v>
      </c>
      <c r="B9062">
        <v>1</v>
      </c>
    </row>
    <row r="9063" spans="1:2">
      <c r="A9063" s="10">
        <v>40799</v>
      </c>
      <c r="B9063">
        <v>1</v>
      </c>
    </row>
    <row r="9064" spans="1:2">
      <c r="A9064" s="10">
        <v>40799</v>
      </c>
      <c r="B9064">
        <v>1</v>
      </c>
    </row>
    <row r="9065" spans="1:2">
      <c r="A9065" s="10">
        <v>40799</v>
      </c>
      <c r="B9065">
        <v>1</v>
      </c>
    </row>
    <row r="9066" spans="1:2">
      <c r="A9066" s="10">
        <v>40799</v>
      </c>
      <c r="B9066">
        <v>1</v>
      </c>
    </row>
    <row r="9067" spans="1:2">
      <c r="A9067" s="10">
        <v>40799</v>
      </c>
      <c r="B9067">
        <v>1</v>
      </c>
    </row>
    <row r="9068" spans="1:2">
      <c r="A9068" s="10">
        <v>40799</v>
      </c>
      <c r="B9068">
        <v>1</v>
      </c>
    </row>
    <row r="9069" spans="1:2">
      <c r="A9069" s="10">
        <v>40799</v>
      </c>
      <c r="B9069">
        <v>1</v>
      </c>
    </row>
    <row r="9070" spans="1:2">
      <c r="A9070" s="10">
        <v>40799</v>
      </c>
      <c r="B9070">
        <v>1</v>
      </c>
    </row>
    <row r="9071" spans="1:2">
      <c r="A9071" s="10">
        <v>40799</v>
      </c>
      <c r="B9071">
        <v>1</v>
      </c>
    </row>
    <row r="9072" spans="1:2">
      <c r="A9072" s="10">
        <v>40799</v>
      </c>
      <c r="B9072">
        <v>1</v>
      </c>
    </row>
    <row r="9073" spans="1:2">
      <c r="A9073" s="10">
        <v>40799</v>
      </c>
      <c r="B9073">
        <v>1</v>
      </c>
    </row>
    <row r="9074" spans="1:2">
      <c r="A9074" s="10">
        <v>40799</v>
      </c>
      <c r="B9074">
        <v>1</v>
      </c>
    </row>
    <row r="9075" spans="1:2">
      <c r="A9075" s="10">
        <v>40799</v>
      </c>
      <c r="B9075">
        <v>1</v>
      </c>
    </row>
    <row r="9076" spans="1:2">
      <c r="A9076" s="10">
        <v>40799</v>
      </c>
      <c r="B9076">
        <v>1</v>
      </c>
    </row>
    <row r="9077" spans="1:2">
      <c r="A9077" s="10">
        <v>40799</v>
      </c>
      <c r="B9077">
        <v>1</v>
      </c>
    </row>
    <row r="9078" spans="1:2">
      <c r="A9078" s="10">
        <v>40799</v>
      </c>
      <c r="B9078">
        <v>1</v>
      </c>
    </row>
    <row r="9079" spans="1:2">
      <c r="A9079" s="10">
        <v>40799</v>
      </c>
      <c r="B9079">
        <v>1</v>
      </c>
    </row>
    <row r="9080" spans="1:2">
      <c r="A9080" s="10">
        <v>40799</v>
      </c>
      <c r="B9080">
        <v>1</v>
      </c>
    </row>
    <row r="9081" spans="1:2">
      <c r="A9081" s="10">
        <v>40799</v>
      </c>
      <c r="B9081">
        <v>1</v>
      </c>
    </row>
    <row r="9082" spans="1:2">
      <c r="A9082" s="10">
        <v>40799</v>
      </c>
      <c r="B9082">
        <v>1</v>
      </c>
    </row>
    <row r="9083" spans="1:2">
      <c r="A9083" s="10">
        <v>40799</v>
      </c>
      <c r="B9083">
        <v>1</v>
      </c>
    </row>
    <row r="9084" spans="1:2">
      <c r="A9084" s="10">
        <v>40799</v>
      </c>
      <c r="B9084">
        <v>1</v>
      </c>
    </row>
    <row r="9085" spans="1:2">
      <c r="A9085" s="10">
        <v>40799</v>
      </c>
      <c r="B9085">
        <v>1</v>
      </c>
    </row>
    <row r="9086" spans="1:2">
      <c r="A9086" s="10">
        <v>40799</v>
      </c>
      <c r="B9086">
        <v>1</v>
      </c>
    </row>
    <row r="9087" spans="1:2">
      <c r="A9087" s="10">
        <v>40799</v>
      </c>
      <c r="B9087">
        <v>1</v>
      </c>
    </row>
    <row r="9088" spans="1:2">
      <c r="A9088" s="10">
        <v>40799</v>
      </c>
      <c r="B9088">
        <v>1</v>
      </c>
    </row>
    <row r="9089" spans="1:2">
      <c r="A9089" s="10">
        <v>40799</v>
      </c>
      <c r="B9089">
        <v>1</v>
      </c>
    </row>
    <row r="9090" spans="1:2">
      <c r="A9090" s="10">
        <v>40799</v>
      </c>
      <c r="B9090">
        <v>1</v>
      </c>
    </row>
    <row r="9091" spans="1:2">
      <c r="A9091" s="10">
        <v>40799</v>
      </c>
      <c r="B9091">
        <v>1</v>
      </c>
    </row>
    <row r="9092" spans="1:2">
      <c r="A9092" s="10">
        <v>40799</v>
      </c>
      <c r="B9092">
        <v>1</v>
      </c>
    </row>
    <row r="9093" spans="1:2">
      <c r="A9093" s="10">
        <v>40799</v>
      </c>
      <c r="B9093">
        <v>1</v>
      </c>
    </row>
    <row r="9094" spans="1:2">
      <c r="A9094" s="10">
        <v>40799</v>
      </c>
      <c r="B9094">
        <v>1</v>
      </c>
    </row>
    <row r="9095" spans="1:2">
      <c r="A9095" s="10">
        <v>40799</v>
      </c>
      <c r="B9095">
        <v>1</v>
      </c>
    </row>
    <row r="9096" spans="1:2">
      <c r="A9096" s="10">
        <v>40799</v>
      </c>
      <c r="B9096">
        <v>1</v>
      </c>
    </row>
    <row r="9097" spans="1:2">
      <c r="A9097" s="10">
        <v>40799</v>
      </c>
      <c r="B9097">
        <v>1</v>
      </c>
    </row>
    <row r="9098" spans="1:2">
      <c r="A9098" s="10">
        <v>40799</v>
      </c>
      <c r="B9098">
        <v>1</v>
      </c>
    </row>
    <row r="9099" spans="1:2">
      <c r="A9099" s="10">
        <v>40799</v>
      </c>
      <c r="B9099">
        <v>1</v>
      </c>
    </row>
    <row r="9100" spans="1:2">
      <c r="A9100" s="10">
        <v>40799</v>
      </c>
      <c r="B9100">
        <v>1</v>
      </c>
    </row>
    <row r="9101" spans="1:2">
      <c r="A9101" s="10">
        <v>40799</v>
      </c>
      <c r="B9101">
        <v>1</v>
      </c>
    </row>
    <row r="9102" spans="1:2">
      <c r="A9102" s="10">
        <v>40799</v>
      </c>
      <c r="B9102">
        <v>1</v>
      </c>
    </row>
    <row r="9103" spans="1:2">
      <c r="A9103" s="10">
        <v>40799</v>
      </c>
      <c r="B9103">
        <v>1</v>
      </c>
    </row>
    <row r="9104" spans="1:2">
      <c r="A9104" s="10">
        <v>40799</v>
      </c>
      <c r="B9104">
        <v>1</v>
      </c>
    </row>
    <row r="9105" spans="1:2">
      <c r="A9105" s="10">
        <v>40799</v>
      </c>
      <c r="B9105">
        <v>1</v>
      </c>
    </row>
    <row r="9106" spans="1:2">
      <c r="A9106" s="10">
        <v>40799</v>
      </c>
      <c r="B9106">
        <v>1</v>
      </c>
    </row>
    <row r="9107" spans="1:2">
      <c r="A9107" s="10">
        <v>40799</v>
      </c>
      <c r="B9107">
        <v>1</v>
      </c>
    </row>
    <row r="9108" spans="1:2">
      <c r="A9108" s="10">
        <v>40799</v>
      </c>
      <c r="B9108">
        <v>1</v>
      </c>
    </row>
    <row r="9109" spans="1:2">
      <c r="A9109" s="10">
        <v>40799</v>
      </c>
      <c r="B9109">
        <v>1</v>
      </c>
    </row>
    <row r="9110" spans="1:2">
      <c r="A9110" s="10">
        <v>40799</v>
      </c>
      <c r="B9110">
        <v>1</v>
      </c>
    </row>
    <row r="9111" spans="1:2">
      <c r="A9111" s="10">
        <v>40799</v>
      </c>
      <c r="B9111">
        <v>1</v>
      </c>
    </row>
    <row r="9112" spans="1:2">
      <c r="A9112" s="10">
        <v>40799</v>
      </c>
      <c r="B9112">
        <v>1</v>
      </c>
    </row>
    <row r="9113" spans="1:2">
      <c r="A9113" s="10">
        <v>40799</v>
      </c>
      <c r="B9113">
        <v>1</v>
      </c>
    </row>
    <row r="9114" spans="1:2">
      <c r="A9114" s="10">
        <v>40799</v>
      </c>
      <c r="B9114">
        <v>1</v>
      </c>
    </row>
    <row r="9115" spans="1:2">
      <c r="A9115" s="10">
        <v>40799</v>
      </c>
      <c r="B9115">
        <v>1</v>
      </c>
    </row>
    <row r="9116" spans="1:2">
      <c r="A9116" s="10">
        <v>40799</v>
      </c>
      <c r="B9116">
        <v>1</v>
      </c>
    </row>
    <row r="9117" spans="1:2">
      <c r="A9117" s="10">
        <v>40799</v>
      </c>
      <c r="B9117">
        <v>1</v>
      </c>
    </row>
    <row r="9118" spans="1:2">
      <c r="A9118" s="10">
        <v>40799</v>
      </c>
      <c r="B9118">
        <v>1</v>
      </c>
    </row>
    <row r="9119" spans="1:2">
      <c r="A9119" s="10">
        <v>40799</v>
      </c>
      <c r="B9119">
        <v>1</v>
      </c>
    </row>
    <row r="9120" spans="1:2">
      <c r="A9120" s="10">
        <v>40799</v>
      </c>
      <c r="B9120">
        <v>1</v>
      </c>
    </row>
    <row r="9121" spans="1:2">
      <c r="A9121" s="10">
        <v>40799</v>
      </c>
      <c r="B9121">
        <v>1</v>
      </c>
    </row>
    <row r="9122" spans="1:2">
      <c r="A9122" s="10">
        <v>40799</v>
      </c>
      <c r="B9122">
        <v>1</v>
      </c>
    </row>
    <row r="9123" spans="1:2">
      <c r="A9123" s="10">
        <v>40799</v>
      </c>
      <c r="B9123">
        <v>1</v>
      </c>
    </row>
    <row r="9124" spans="1:2">
      <c r="A9124" s="10">
        <v>40799</v>
      </c>
      <c r="B9124">
        <v>1</v>
      </c>
    </row>
    <row r="9125" spans="1:2">
      <c r="A9125" s="10">
        <v>40799</v>
      </c>
      <c r="B9125">
        <v>1</v>
      </c>
    </row>
    <row r="9126" spans="1:2">
      <c r="A9126" s="10">
        <v>40799</v>
      </c>
      <c r="B9126">
        <v>1</v>
      </c>
    </row>
    <row r="9127" spans="1:2">
      <c r="A9127" s="10">
        <v>40799</v>
      </c>
      <c r="B9127">
        <v>1</v>
      </c>
    </row>
    <row r="9128" spans="1:2">
      <c r="A9128" s="10">
        <v>40799</v>
      </c>
      <c r="B9128">
        <v>1</v>
      </c>
    </row>
    <row r="9129" spans="1:2">
      <c r="A9129" s="10">
        <v>40799</v>
      </c>
      <c r="B9129">
        <v>1</v>
      </c>
    </row>
    <row r="9130" spans="1:2">
      <c r="A9130" s="10">
        <v>40799</v>
      </c>
      <c r="B9130">
        <v>1</v>
      </c>
    </row>
    <row r="9131" spans="1:2">
      <c r="A9131" s="10">
        <v>40799</v>
      </c>
      <c r="B9131">
        <v>1</v>
      </c>
    </row>
    <row r="9132" spans="1:2">
      <c r="A9132" s="10">
        <v>40799</v>
      </c>
      <c r="B9132">
        <v>1</v>
      </c>
    </row>
    <row r="9133" spans="1:2">
      <c r="A9133" s="10">
        <v>40799</v>
      </c>
      <c r="B9133">
        <v>1</v>
      </c>
    </row>
    <row r="9134" spans="1:2">
      <c r="A9134" s="10">
        <v>40799</v>
      </c>
      <c r="B9134">
        <v>1</v>
      </c>
    </row>
    <row r="9135" spans="1:2">
      <c r="A9135" s="10">
        <v>40799</v>
      </c>
      <c r="B9135">
        <v>1</v>
      </c>
    </row>
    <row r="9136" spans="1:2">
      <c r="A9136" s="10">
        <v>40799</v>
      </c>
      <c r="B9136">
        <v>1</v>
      </c>
    </row>
    <row r="9137" spans="1:2">
      <c r="A9137" s="10">
        <v>40799</v>
      </c>
      <c r="B9137">
        <v>1</v>
      </c>
    </row>
    <row r="9138" spans="1:2">
      <c r="A9138" s="10">
        <v>40799</v>
      </c>
      <c r="B9138">
        <v>1</v>
      </c>
    </row>
    <row r="9139" spans="1:2">
      <c r="A9139" s="10">
        <v>40799</v>
      </c>
      <c r="B9139">
        <v>1</v>
      </c>
    </row>
    <row r="9140" spans="1:2">
      <c r="A9140" s="10">
        <v>40799</v>
      </c>
      <c r="B9140">
        <v>1</v>
      </c>
    </row>
    <row r="9141" spans="1:2">
      <c r="A9141" s="10">
        <v>40799</v>
      </c>
      <c r="B9141">
        <v>1</v>
      </c>
    </row>
    <row r="9142" spans="1:2">
      <c r="A9142" s="10">
        <v>40799</v>
      </c>
      <c r="B9142">
        <v>1</v>
      </c>
    </row>
    <row r="9143" spans="1:2">
      <c r="A9143" s="10">
        <v>40799</v>
      </c>
      <c r="B9143">
        <v>1</v>
      </c>
    </row>
    <row r="9144" spans="1:2">
      <c r="A9144" s="10">
        <v>40799</v>
      </c>
      <c r="B9144">
        <v>1</v>
      </c>
    </row>
    <row r="9145" spans="1:2">
      <c r="A9145" s="10">
        <v>40799</v>
      </c>
      <c r="B9145">
        <v>1</v>
      </c>
    </row>
    <row r="9146" spans="1:2">
      <c r="A9146" s="10">
        <v>40799</v>
      </c>
      <c r="B9146">
        <v>1</v>
      </c>
    </row>
    <row r="9147" spans="1:2">
      <c r="A9147" s="10">
        <v>40799</v>
      </c>
      <c r="B9147">
        <v>1</v>
      </c>
    </row>
    <row r="9148" spans="1:2">
      <c r="A9148" s="10">
        <v>40799</v>
      </c>
      <c r="B9148">
        <v>1</v>
      </c>
    </row>
    <row r="9149" spans="1:2">
      <c r="A9149" s="10">
        <v>40799</v>
      </c>
      <c r="B9149">
        <v>1</v>
      </c>
    </row>
    <row r="9150" spans="1:2">
      <c r="A9150" s="10">
        <v>40799</v>
      </c>
      <c r="B9150">
        <v>1</v>
      </c>
    </row>
    <row r="9151" spans="1:2">
      <c r="A9151" s="10">
        <v>40799</v>
      </c>
      <c r="B9151">
        <v>1</v>
      </c>
    </row>
    <row r="9152" spans="1:2">
      <c r="A9152" s="10">
        <v>40799</v>
      </c>
      <c r="B9152">
        <v>1</v>
      </c>
    </row>
    <row r="9153" spans="1:2">
      <c r="A9153" s="10">
        <v>40799</v>
      </c>
      <c r="B9153">
        <v>1</v>
      </c>
    </row>
    <row r="9154" spans="1:2">
      <c r="A9154" s="10">
        <v>40799</v>
      </c>
      <c r="B9154">
        <v>1</v>
      </c>
    </row>
    <row r="9155" spans="1:2">
      <c r="A9155" s="10">
        <v>40799</v>
      </c>
      <c r="B9155">
        <v>1</v>
      </c>
    </row>
    <row r="9156" spans="1:2">
      <c r="A9156" s="10">
        <v>40799</v>
      </c>
      <c r="B9156">
        <v>1</v>
      </c>
    </row>
    <row r="9157" spans="1:2">
      <c r="A9157" s="10">
        <v>40799</v>
      </c>
      <c r="B9157">
        <v>1</v>
      </c>
    </row>
    <row r="9158" spans="1:2">
      <c r="A9158" s="10">
        <v>40799</v>
      </c>
      <c r="B9158">
        <v>1</v>
      </c>
    </row>
    <row r="9159" spans="1:2">
      <c r="A9159" s="10">
        <v>40799</v>
      </c>
      <c r="B9159">
        <v>1</v>
      </c>
    </row>
    <row r="9160" spans="1:2">
      <c r="A9160" s="10">
        <v>40799</v>
      </c>
      <c r="B9160">
        <v>1</v>
      </c>
    </row>
    <row r="9161" spans="1:2">
      <c r="A9161" s="10">
        <v>40799</v>
      </c>
      <c r="B9161">
        <v>1</v>
      </c>
    </row>
    <row r="9162" spans="1:2">
      <c r="A9162" s="10">
        <v>40799</v>
      </c>
      <c r="B9162">
        <v>1</v>
      </c>
    </row>
    <row r="9163" spans="1:2">
      <c r="A9163" s="10">
        <v>40799</v>
      </c>
      <c r="B9163">
        <v>1</v>
      </c>
    </row>
    <row r="9164" spans="1:2">
      <c r="A9164" s="10">
        <v>40799</v>
      </c>
      <c r="B9164">
        <v>1</v>
      </c>
    </row>
    <row r="9165" spans="1:2">
      <c r="A9165" s="10">
        <v>40799</v>
      </c>
      <c r="B9165">
        <v>1</v>
      </c>
    </row>
    <row r="9166" spans="1:2">
      <c r="A9166" s="10">
        <v>40799</v>
      </c>
      <c r="B9166">
        <v>1</v>
      </c>
    </row>
    <row r="9167" spans="1:2">
      <c r="A9167" s="10">
        <v>40799</v>
      </c>
      <c r="B9167">
        <v>1</v>
      </c>
    </row>
    <row r="9168" spans="1:2">
      <c r="A9168" s="10">
        <v>40799</v>
      </c>
      <c r="B9168">
        <v>1</v>
      </c>
    </row>
    <row r="9169" spans="1:2">
      <c r="A9169" s="10">
        <v>40799</v>
      </c>
      <c r="B9169">
        <v>1</v>
      </c>
    </row>
    <row r="9170" spans="1:2">
      <c r="A9170" s="10">
        <v>40799</v>
      </c>
      <c r="B9170">
        <v>1</v>
      </c>
    </row>
    <row r="9171" spans="1:2">
      <c r="A9171" s="10">
        <v>40799</v>
      </c>
      <c r="B9171">
        <v>1</v>
      </c>
    </row>
    <row r="9172" spans="1:2">
      <c r="A9172" s="10">
        <v>40799</v>
      </c>
      <c r="B9172">
        <v>1</v>
      </c>
    </row>
    <row r="9173" spans="1:2">
      <c r="A9173" s="10">
        <v>40799</v>
      </c>
      <c r="B9173">
        <v>1</v>
      </c>
    </row>
    <row r="9174" spans="1:2">
      <c r="A9174" s="10">
        <v>40799</v>
      </c>
      <c r="B9174">
        <v>1</v>
      </c>
    </row>
    <row r="9175" spans="1:2">
      <c r="A9175" s="10">
        <v>40799</v>
      </c>
      <c r="B9175">
        <v>1</v>
      </c>
    </row>
    <row r="9176" spans="1:2">
      <c r="A9176" s="10">
        <v>40799</v>
      </c>
      <c r="B9176">
        <v>1</v>
      </c>
    </row>
    <row r="9177" spans="1:2">
      <c r="A9177" s="10">
        <v>40799</v>
      </c>
      <c r="B9177">
        <v>1</v>
      </c>
    </row>
    <row r="9178" spans="1:2">
      <c r="A9178" s="10">
        <v>40799</v>
      </c>
      <c r="B9178">
        <v>1</v>
      </c>
    </row>
    <row r="9179" spans="1:2">
      <c r="A9179" s="10">
        <v>40799</v>
      </c>
      <c r="B9179">
        <v>1</v>
      </c>
    </row>
    <row r="9180" spans="1:2">
      <c r="A9180" s="10">
        <v>40799</v>
      </c>
      <c r="B9180">
        <v>1</v>
      </c>
    </row>
    <row r="9181" spans="1:2">
      <c r="A9181" s="10">
        <v>40799</v>
      </c>
      <c r="B9181">
        <v>1</v>
      </c>
    </row>
    <row r="9182" spans="1:2">
      <c r="A9182" s="10">
        <v>40799</v>
      </c>
      <c r="B9182">
        <v>1</v>
      </c>
    </row>
    <row r="9183" spans="1:2">
      <c r="A9183" s="10">
        <v>40799</v>
      </c>
      <c r="B9183">
        <v>1</v>
      </c>
    </row>
    <row r="9184" spans="1:2">
      <c r="A9184" s="10">
        <v>40799</v>
      </c>
      <c r="B9184">
        <v>1</v>
      </c>
    </row>
    <row r="9185" spans="1:2">
      <c r="A9185" s="10">
        <v>40799</v>
      </c>
      <c r="B9185">
        <v>1</v>
      </c>
    </row>
    <row r="9186" spans="1:2">
      <c r="A9186" s="10">
        <v>40799</v>
      </c>
      <c r="B9186">
        <v>1</v>
      </c>
    </row>
    <row r="9187" spans="1:2">
      <c r="A9187" s="10">
        <v>40799</v>
      </c>
      <c r="B9187">
        <v>1</v>
      </c>
    </row>
    <row r="9188" spans="1:2">
      <c r="A9188" s="10">
        <v>40799</v>
      </c>
      <c r="B9188">
        <v>1</v>
      </c>
    </row>
    <row r="9189" spans="1:2">
      <c r="A9189" s="10">
        <v>40799</v>
      </c>
      <c r="B9189">
        <v>1</v>
      </c>
    </row>
    <row r="9190" spans="1:2">
      <c r="A9190" s="10">
        <v>40799</v>
      </c>
      <c r="B9190">
        <v>1</v>
      </c>
    </row>
    <row r="9191" spans="1:2">
      <c r="A9191" s="10">
        <v>40799</v>
      </c>
      <c r="B9191">
        <v>1</v>
      </c>
    </row>
    <row r="9192" spans="1:2">
      <c r="A9192" s="10">
        <v>40799</v>
      </c>
      <c r="B9192">
        <v>1</v>
      </c>
    </row>
    <row r="9193" spans="1:2">
      <c r="A9193" s="10">
        <v>40799</v>
      </c>
      <c r="B9193">
        <v>1</v>
      </c>
    </row>
    <row r="9194" spans="1:2">
      <c r="A9194" s="10">
        <v>40799</v>
      </c>
      <c r="B9194">
        <v>1</v>
      </c>
    </row>
    <row r="9195" spans="1:2">
      <c r="A9195" s="10">
        <v>40799</v>
      </c>
      <c r="B9195">
        <v>1</v>
      </c>
    </row>
    <row r="9196" spans="1:2">
      <c r="A9196" s="10">
        <v>40799</v>
      </c>
      <c r="B9196">
        <v>1</v>
      </c>
    </row>
    <row r="9197" spans="1:2">
      <c r="A9197" s="10">
        <v>40799</v>
      </c>
      <c r="B9197">
        <v>1</v>
      </c>
    </row>
    <row r="9198" spans="1:2">
      <c r="A9198" s="10">
        <v>40799</v>
      </c>
      <c r="B9198">
        <v>1</v>
      </c>
    </row>
    <row r="9199" spans="1:2">
      <c r="A9199" s="10">
        <v>40799</v>
      </c>
      <c r="B9199">
        <v>1</v>
      </c>
    </row>
    <row r="9200" spans="1:2">
      <c r="A9200" s="10">
        <v>40799</v>
      </c>
      <c r="B9200">
        <v>1</v>
      </c>
    </row>
    <row r="9201" spans="1:2">
      <c r="A9201" s="10">
        <v>40799</v>
      </c>
      <c r="B9201">
        <v>1</v>
      </c>
    </row>
    <row r="9202" spans="1:2">
      <c r="A9202" s="10">
        <v>40799</v>
      </c>
      <c r="B9202">
        <v>1</v>
      </c>
    </row>
    <row r="9203" spans="1:2">
      <c r="A9203" s="10">
        <v>40799</v>
      </c>
      <c r="B9203">
        <v>1</v>
      </c>
    </row>
    <row r="9204" spans="1:2">
      <c r="A9204" s="10">
        <v>40799</v>
      </c>
      <c r="B9204">
        <v>1</v>
      </c>
    </row>
    <row r="9205" spans="1:2">
      <c r="A9205" s="10">
        <v>40799</v>
      </c>
      <c r="B9205">
        <v>1</v>
      </c>
    </row>
    <row r="9206" spans="1:2">
      <c r="A9206" s="10">
        <v>40799</v>
      </c>
      <c r="B9206">
        <v>1</v>
      </c>
    </row>
    <row r="9207" spans="1:2">
      <c r="A9207" s="10">
        <v>40799</v>
      </c>
      <c r="B9207">
        <v>1</v>
      </c>
    </row>
    <row r="9208" spans="1:2">
      <c r="A9208" s="10">
        <v>40799</v>
      </c>
      <c r="B9208">
        <v>1</v>
      </c>
    </row>
    <row r="9209" spans="1:2">
      <c r="A9209" s="10">
        <v>40799</v>
      </c>
      <c r="B9209">
        <v>1</v>
      </c>
    </row>
    <row r="9210" spans="1:2">
      <c r="A9210" s="10">
        <v>40799</v>
      </c>
      <c r="B9210">
        <v>1</v>
      </c>
    </row>
    <row r="9211" spans="1:2">
      <c r="A9211" s="10">
        <v>40799</v>
      </c>
      <c r="B9211">
        <v>1</v>
      </c>
    </row>
    <row r="9212" spans="1:2">
      <c r="A9212" s="10">
        <v>40799</v>
      </c>
      <c r="B9212">
        <v>1</v>
      </c>
    </row>
    <row r="9213" spans="1:2">
      <c r="A9213" s="10">
        <v>40799</v>
      </c>
      <c r="B9213">
        <v>1</v>
      </c>
    </row>
    <row r="9214" spans="1:2">
      <c r="A9214" s="10">
        <v>40799</v>
      </c>
      <c r="B9214">
        <v>1</v>
      </c>
    </row>
    <row r="9215" spans="1:2">
      <c r="A9215" s="10">
        <v>40799</v>
      </c>
      <c r="B9215">
        <v>1</v>
      </c>
    </row>
    <row r="9216" spans="1:2">
      <c r="A9216" s="10">
        <v>40799</v>
      </c>
      <c r="B9216">
        <v>1</v>
      </c>
    </row>
    <row r="9217" spans="1:2">
      <c r="A9217" s="10">
        <v>40799</v>
      </c>
      <c r="B9217">
        <v>1</v>
      </c>
    </row>
    <row r="9218" spans="1:2">
      <c r="A9218" s="10">
        <v>40799</v>
      </c>
      <c r="B9218">
        <v>1</v>
      </c>
    </row>
    <row r="9219" spans="1:2">
      <c r="A9219" s="10">
        <v>40799</v>
      </c>
      <c r="B9219">
        <v>1</v>
      </c>
    </row>
    <row r="9220" spans="1:2">
      <c r="A9220" s="10">
        <v>40799</v>
      </c>
      <c r="B9220">
        <v>1</v>
      </c>
    </row>
    <row r="9221" spans="1:2">
      <c r="A9221" s="10">
        <v>40799</v>
      </c>
      <c r="B9221">
        <v>1</v>
      </c>
    </row>
    <row r="9222" spans="1:2">
      <c r="A9222" s="10">
        <v>40799</v>
      </c>
      <c r="B9222">
        <v>1</v>
      </c>
    </row>
    <row r="9223" spans="1:2">
      <c r="A9223" s="10">
        <v>40799</v>
      </c>
      <c r="B9223">
        <v>1</v>
      </c>
    </row>
    <row r="9224" spans="1:2">
      <c r="A9224" s="10">
        <v>40799</v>
      </c>
      <c r="B9224">
        <v>1</v>
      </c>
    </row>
    <row r="9225" spans="1:2">
      <c r="A9225" s="10">
        <v>40799</v>
      </c>
      <c r="B9225">
        <v>1</v>
      </c>
    </row>
    <row r="9226" spans="1:2">
      <c r="A9226" s="10">
        <v>40799</v>
      </c>
      <c r="B9226">
        <v>1</v>
      </c>
    </row>
    <row r="9227" spans="1:2">
      <c r="A9227" s="10">
        <v>40799</v>
      </c>
      <c r="B9227">
        <v>1</v>
      </c>
    </row>
    <row r="9228" spans="1:2">
      <c r="A9228" s="10">
        <v>40799</v>
      </c>
      <c r="B9228">
        <v>1</v>
      </c>
    </row>
    <row r="9229" spans="1:2">
      <c r="A9229" s="10">
        <v>40799</v>
      </c>
      <c r="B9229">
        <v>1</v>
      </c>
    </row>
    <row r="9230" spans="1:2">
      <c r="A9230" s="10">
        <v>40799</v>
      </c>
      <c r="B9230">
        <v>1</v>
      </c>
    </row>
    <row r="9231" spans="1:2">
      <c r="A9231" s="10">
        <v>40799</v>
      </c>
      <c r="B9231">
        <v>1</v>
      </c>
    </row>
    <row r="9232" spans="1:2">
      <c r="A9232" s="10">
        <v>40799</v>
      </c>
      <c r="B9232">
        <v>1</v>
      </c>
    </row>
    <row r="9233" spans="1:2">
      <c r="A9233" s="10">
        <v>40799</v>
      </c>
      <c r="B9233">
        <v>1</v>
      </c>
    </row>
    <row r="9234" spans="1:2">
      <c r="A9234" s="10">
        <v>40799</v>
      </c>
      <c r="B9234">
        <v>1</v>
      </c>
    </row>
    <row r="9235" spans="1:2">
      <c r="A9235" s="10">
        <v>40799</v>
      </c>
      <c r="B9235">
        <v>1</v>
      </c>
    </row>
    <row r="9236" spans="1:2">
      <c r="A9236" s="10">
        <v>40799</v>
      </c>
      <c r="B9236">
        <v>1</v>
      </c>
    </row>
    <row r="9237" spans="1:2">
      <c r="A9237" s="10">
        <v>40799</v>
      </c>
      <c r="B9237">
        <v>1</v>
      </c>
    </row>
    <row r="9238" spans="1:2">
      <c r="A9238" s="10">
        <v>40799</v>
      </c>
      <c r="B9238">
        <v>1</v>
      </c>
    </row>
    <row r="9239" spans="1:2">
      <c r="A9239" s="10">
        <v>40799</v>
      </c>
      <c r="B9239">
        <v>1</v>
      </c>
    </row>
    <row r="9240" spans="1:2">
      <c r="A9240" s="10">
        <v>40799</v>
      </c>
      <c r="B9240">
        <v>1</v>
      </c>
    </row>
    <row r="9241" spans="1:2">
      <c r="A9241" s="10">
        <v>40799</v>
      </c>
      <c r="B9241">
        <v>1</v>
      </c>
    </row>
    <row r="9242" spans="1:2">
      <c r="A9242" s="10">
        <v>40799</v>
      </c>
      <c r="B9242">
        <v>1</v>
      </c>
    </row>
    <row r="9243" spans="1:2">
      <c r="A9243" s="10">
        <v>40799</v>
      </c>
      <c r="B9243">
        <v>1</v>
      </c>
    </row>
    <row r="9244" spans="1:2">
      <c r="A9244" s="10">
        <v>40799</v>
      </c>
      <c r="B9244">
        <v>1</v>
      </c>
    </row>
    <row r="9245" spans="1:2">
      <c r="A9245" s="10">
        <v>40799</v>
      </c>
      <c r="B9245">
        <v>1</v>
      </c>
    </row>
    <row r="9246" spans="1:2">
      <c r="A9246" s="10">
        <v>40799</v>
      </c>
      <c r="B9246">
        <v>1</v>
      </c>
    </row>
    <row r="9247" spans="1:2">
      <c r="A9247" s="10">
        <v>40799</v>
      </c>
      <c r="B9247">
        <v>1</v>
      </c>
    </row>
    <row r="9248" spans="1:2">
      <c r="A9248" s="10">
        <v>40799</v>
      </c>
      <c r="B9248">
        <v>1</v>
      </c>
    </row>
    <row r="9249" spans="1:2">
      <c r="A9249" s="10">
        <v>40799</v>
      </c>
      <c r="B9249">
        <v>1</v>
      </c>
    </row>
    <row r="9250" spans="1:2">
      <c r="A9250" s="10">
        <v>40799</v>
      </c>
      <c r="B9250">
        <v>1</v>
      </c>
    </row>
    <row r="9251" spans="1:2">
      <c r="A9251" s="10">
        <v>40799</v>
      </c>
      <c r="B9251">
        <v>1</v>
      </c>
    </row>
    <row r="9252" spans="1:2">
      <c r="A9252" s="10">
        <v>40799</v>
      </c>
      <c r="B9252">
        <v>1</v>
      </c>
    </row>
    <row r="9253" spans="1:2">
      <c r="A9253" s="10">
        <v>40799</v>
      </c>
      <c r="B9253">
        <v>1</v>
      </c>
    </row>
    <row r="9254" spans="1:2">
      <c r="A9254" s="10">
        <v>40799</v>
      </c>
      <c r="B9254">
        <v>1</v>
      </c>
    </row>
    <row r="9255" spans="1:2">
      <c r="A9255" s="10">
        <v>40799</v>
      </c>
      <c r="B9255">
        <v>1</v>
      </c>
    </row>
    <row r="9256" spans="1:2">
      <c r="A9256" s="10">
        <v>40799</v>
      </c>
      <c r="B9256">
        <v>1</v>
      </c>
    </row>
    <row r="9257" spans="1:2">
      <c r="A9257" s="10">
        <v>40799</v>
      </c>
      <c r="B9257">
        <v>1</v>
      </c>
    </row>
    <row r="9258" spans="1:2">
      <c r="A9258" s="10">
        <v>40799</v>
      </c>
      <c r="B9258">
        <v>1</v>
      </c>
    </row>
    <row r="9259" spans="1:2">
      <c r="A9259" s="10">
        <v>40799</v>
      </c>
      <c r="B9259">
        <v>1</v>
      </c>
    </row>
    <row r="9260" spans="1:2">
      <c r="A9260" s="10">
        <v>40799</v>
      </c>
      <c r="B9260">
        <v>1</v>
      </c>
    </row>
    <row r="9261" spans="1:2">
      <c r="A9261" s="10">
        <v>40799</v>
      </c>
      <c r="B9261">
        <v>1</v>
      </c>
    </row>
    <row r="9262" spans="1:2">
      <c r="A9262" s="10">
        <v>40799</v>
      </c>
      <c r="B9262">
        <v>1</v>
      </c>
    </row>
    <row r="9263" spans="1:2">
      <c r="A9263" s="10">
        <v>40799</v>
      </c>
      <c r="B9263">
        <v>1</v>
      </c>
    </row>
    <row r="9264" spans="1:2">
      <c r="A9264" s="10">
        <v>40799</v>
      </c>
      <c r="B9264">
        <v>1</v>
      </c>
    </row>
    <row r="9265" spans="1:2">
      <c r="A9265" s="10">
        <v>40799</v>
      </c>
      <c r="B9265">
        <v>1</v>
      </c>
    </row>
    <row r="9266" spans="1:2">
      <c r="A9266" s="10">
        <v>40799</v>
      </c>
      <c r="B9266">
        <v>1</v>
      </c>
    </row>
    <row r="9267" spans="1:2">
      <c r="A9267" s="10">
        <v>40799</v>
      </c>
      <c r="B9267">
        <v>1</v>
      </c>
    </row>
    <row r="9268" spans="1:2">
      <c r="A9268" s="10">
        <v>40799</v>
      </c>
      <c r="B9268">
        <v>1</v>
      </c>
    </row>
    <row r="9269" spans="1:2">
      <c r="A9269" s="10">
        <v>40799</v>
      </c>
      <c r="B9269">
        <v>1</v>
      </c>
    </row>
    <row r="9270" spans="1:2">
      <c r="A9270" s="10">
        <v>40799</v>
      </c>
      <c r="B9270">
        <v>1</v>
      </c>
    </row>
    <row r="9271" spans="1:2">
      <c r="A9271" s="10">
        <v>40799</v>
      </c>
      <c r="B9271">
        <v>1</v>
      </c>
    </row>
    <row r="9272" spans="1:2">
      <c r="A9272" s="10">
        <v>40799</v>
      </c>
      <c r="B9272">
        <v>1</v>
      </c>
    </row>
    <row r="9273" spans="1:2">
      <c r="A9273" s="10">
        <v>40799</v>
      </c>
      <c r="B9273">
        <v>1</v>
      </c>
    </row>
    <row r="9274" spans="1:2">
      <c r="A9274" s="10">
        <v>40799</v>
      </c>
      <c r="B9274">
        <v>1</v>
      </c>
    </row>
    <row r="9275" spans="1:2">
      <c r="A9275" s="10">
        <v>40799</v>
      </c>
      <c r="B9275">
        <v>1</v>
      </c>
    </row>
    <row r="9276" spans="1:2">
      <c r="A9276" s="10">
        <v>40799</v>
      </c>
      <c r="B9276">
        <v>1</v>
      </c>
    </row>
    <row r="9277" spans="1:2">
      <c r="A9277" s="10">
        <v>40799</v>
      </c>
      <c r="B9277">
        <v>1</v>
      </c>
    </row>
    <row r="9278" spans="1:2">
      <c r="A9278" s="10">
        <v>40799</v>
      </c>
      <c r="B9278">
        <v>1</v>
      </c>
    </row>
    <row r="9279" spans="1:2">
      <c r="A9279" s="10">
        <v>40799</v>
      </c>
      <c r="B9279">
        <v>1</v>
      </c>
    </row>
    <row r="9280" spans="1:2">
      <c r="A9280" s="10">
        <v>40799</v>
      </c>
      <c r="B9280">
        <v>1</v>
      </c>
    </row>
    <row r="9281" spans="1:2">
      <c r="A9281" s="10">
        <v>40799</v>
      </c>
      <c r="B9281">
        <v>1</v>
      </c>
    </row>
    <row r="9282" spans="1:2">
      <c r="A9282" s="10">
        <v>40799</v>
      </c>
      <c r="B9282">
        <v>1</v>
      </c>
    </row>
    <row r="9283" spans="1:2">
      <c r="A9283" s="10">
        <v>40799</v>
      </c>
      <c r="B9283">
        <v>1</v>
      </c>
    </row>
    <row r="9284" spans="1:2">
      <c r="A9284" s="10">
        <v>40799</v>
      </c>
      <c r="B9284">
        <v>1</v>
      </c>
    </row>
    <row r="9285" spans="1:2">
      <c r="A9285" s="10">
        <v>40799</v>
      </c>
      <c r="B9285">
        <v>1</v>
      </c>
    </row>
    <row r="9286" spans="1:2">
      <c r="A9286" s="10">
        <v>40799</v>
      </c>
      <c r="B9286">
        <v>1</v>
      </c>
    </row>
    <row r="9287" spans="1:2">
      <c r="A9287" s="10">
        <v>40799</v>
      </c>
      <c r="B9287">
        <v>1</v>
      </c>
    </row>
    <row r="9288" spans="1:2">
      <c r="A9288" s="10">
        <v>40799</v>
      </c>
      <c r="B9288">
        <v>1</v>
      </c>
    </row>
    <row r="9289" spans="1:2">
      <c r="A9289" s="10">
        <v>40799</v>
      </c>
      <c r="B9289">
        <v>1</v>
      </c>
    </row>
    <row r="9290" spans="1:2">
      <c r="A9290" s="10">
        <v>40799</v>
      </c>
      <c r="B9290">
        <v>1</v>
      </c>
    </row>
    <row r="9291" spans="1:2">
      <c r="A9291" s="10">
        <v>40799</v>
      </c>
      <c r="B9291">
        <v>1</v>
      </c>
    </row>
    <row r="9292" spans="1:2">
      <c r="A9292" s="10">
        <v>40799</v>
      </c>
      <c r="B9292">
        <v>1</v>
      </c>
    </row>
    <row r="9293" spans="1:2">
      <c r="A9293" s="10">
        <v>40799</v>
      </c>
      <c r="B9293">
        <v>1</v>
      </c>
    </row>
    <row r="9294" spans="1:2">
      <c r="A9294" s="10">
        <v>40799</v>
      </c>
      <c r="B9294">
        <v>1</v>
      </c>
    </row>
    <row r="9295" spans="1:2">
      <c r="A9295" s="10">
        <v>40799</v>
      </c>
      <c r="B9295">
        <v>1</v>
      </c>
    </row>
    <row r="9296" spans="1:2">
      <c r="A9296" s="10">
        <v>40799</v>
      </c>
      <c r="B9296">
        <v>1</v>
      </c>
    </row>
    <row r="9297" spans="1:2">
      <c r="A9297" s="10">
        <v>40799</v>
      </c>
      <c r="B9297">
        <v>1</v>
      </c>
    </row>
    <row r="9298" spans="1:2">
      <c r="A9298" s="10">
        <v>40799</v>
      </c>
      <c r="B9298">
        <v>1</v>
      </c>
    </row>
    <row r="9299" spans="1:2">
      <c r="A9299" s="10">
        <v>40799</v>
      </c>
      <c r="B9299">
        <v>1</v>
      </c>
    </row>
    <row r="9300" spans="1:2">
      <c r="A9300" s="10">
        <v>40799</v>
      </c>
      <c r="B9300">
        <v>1</v>
      </c>
    </row>
    <row r="9301" spans="1:2">
      <c r="A9301" s="10">
        <v>40799</v>
      </c>
      <c r="B9301">
        <v>1</v>
      </c>
    </row>
    <row r="9302" spans="1:2">
      <c r="A9302" s="10">
        <v>40799</v>
      </c>
      <c r="B9302">
        <v>1</v>
      </c>
    </row>
    <row r="9303" spans="1:2">
      <c r="A9303" s="10">
        <v>40799</v>
      </c>
      <c r="B9303">
        <v>1</v>
      </c>
    </row>
    <row r="9304" spans="1:2">
      <c r="A9304" s="10">
        <v>40799</v>
      </c>
      <c r="B9304">
        <v>1</v>
      </c>
    </row>
    <row r="9305" spans="1:2">
      <c r="A9305" s="10">
        <v>40799</v>
      </c>
      <c r="B9305">
        <v>1</v>
      </c>
    </row>
    <row r="9306" spans="1:2">
      <c r="A9306" s="10">
        <v>40799</v>
      </c>
      <c r="B9306">
        <v>1</v>
      </c>
    </row>
    <row r="9307" spans="1:2">
      <c r="A9307" s="10">
        <v>40799</v>
      </c>
      <c r="B9307">
        <v>1</v>
      </c>
    </row>
    <row r="9308" spans="1:2">
      <c r="A9308" s="10">
        <v>40799</v>
      </c>
      <c r="B9308">
        <v>1</v>
      </c>
    </row>
    <row r="9309" spans="1:2">
      <c r="A9309" s="10">
        <v>40799</v>
      </c>
      <c r="B9309">
        <v>1</v>
      </c>
    </row>
    <row r="9310" spans="1:2">
      <c r="A9310" s="10">
        <v>40799</v>
      </c>
      <c r="B9310">
        <v>1</v>
      </c>
    </row>
    <row r="9311" spans="1:2">
      <c r="A9311" s="10">
        <v>40799</v>
      </c>
      <c r="B9311">
        <v>1</v>
      </c>
    </row>
    <row r="9312" spans="1:2">
      <c r="A9312" s="10">
        <v>40799</v>
      </c>
      <c r="B9312">
        <v>1</v>
      </c>
    </row>
    <row r="9313" spans="1:2">
      <c r="A9313" s="10">
        <v>40799</v>
      </c>
      <c r="B9313">
        <v>1</v>
      </c>
    </row>
    <row r="9314" spans="1:2">
      <c r="A9314" s="10">
        <v>40799</v>
      </c>
      <c r="B9314">
        <v>1</v>
      </c>
    </row>
    <row r="9315" spans="1:2">
      <c r="A9315" s="10">
        <v>40799</v>
      </c>
      <c r="B9315">
        <v>1</v>
      </c>
    </row>
    <row r="9316" spans="1:2">
      <c r="A9316" s="10">
        <v>40799</v>
      </c>
      <c r="B9316">
        <v>1</v>
      </c>
    </row>
    <row r="9317" spans="1:2">
      <c r="A9317" s="10">
        <v>40799</v>
      </c>
      <c r="B9317">
        <v>1</v>
      </c>
    </row>
    <row r="9318" spans="1:2">
      <c r="A9318" s="10">
        <v>40799</v>
      </c>
      <c r="B9318">
        <v>1</v>
      </c>
    </row>
    <row r="9319" spans="1:2">
      <c r="A9319" s="10">
        <v>40799</v>
      </c>
      <c r="B9319">
        <v>1</v>
      </c>
    </row>
    <row r="9320" spans="1:2">
      <c r="A9320" s="10">
        <v>40799</v>
      </c>
      <c r="B9320">
        <v>1</v>
      </c>
    </row>
    <row r="9321" spans="1:2">
      <c r="A9321" s="10">
        <v>40799</v>
      </c>
      <c r="B9321">
        <v>1</v>
      </c>
    </row>
    <row r="9322" spans="1:2">
      <c r="A9322" s="10">
        <v>40799</v>
      </c>
      <c r="B9322">
        <v>1</v>
      </c>
    </row>
    <row r="9323" spans="1:2">
      <c r="A9323" s="10">
        <v>40799</v>
      </c>
      <c r="B9323">
        <v>1</v>
      </c>
    </row>
    <row r="9324" spans="1:2">
      <c r="A9324" s="10">
        <v>40799</v>
      </c>
      <c r="B9324">
        <v>1</v>
      </c>
    </row>
    <row r="9325" spans="1:2">
      <c r="A9325" s="10">
        <v>40799</v>
      </c>
      <c r="B9325">
        <v>1</v>
      </c>
    </row>
    <row r="9326" spans="1:2">
      <c r="A9326" s="10">
        <v>40799</v>
      </c>
      <c r="B9326">
        <v>1</v>
      </c>
    </row>
    <row r="9327" spans="1:2">
      <c r="A9327" s="10">
        <v>40799</v>
      </c>
      <c r="B9327">
        <v>1</v>
      </c>
    </row>
    <row r="9328" spans="1:2">
      <c r="A9328" s="10">
        <v>40799</v>
      </c>
      <c r="B9328">
        <v>1</v>
      </c>
    </row>
    <row r="9329" spans="1:2">
      <c r="A9329" s="10">
        <v>40799</v>
      </c>
      <c r="B9329">
        <v>1</v>
      </c>
    </row>
    <row r="9330" spans="1:2">
      <c r="A9330" s="10">
        <v>40799</v>
      </c>
      <c r="B9330">
        <v>1</v>
      </c>
    </row>
    <row r="9331" spans="1:2">
      <c r="A9331" s="10">
        <v>40799</v>
      </c>
      <c r="B9331">
        <v>1</v>
      </c>
    </row>
    <row r="9332" spans="1:2">
      <c r="A9332" s="10">
        <v>40799</v>
      </c>
      <c r="B9332">
        <v>1</v>
      </c>
    </row>
    <row r="9333" spans="1:2">
      <c r="A9333" s="10">
        <v>40799</v>
      </c>
      <c r="B9333">
        <v>1</v>
      </c>
    </row>
    <row r="9334" spans="1:2">
      <c r="A9334" s="10">
        <v>40799</v>
      </c>
      <c r="B9334">
        <v>1</v>
      </c>
    </row>
    <row r="9335" spans="1:2">
      <c r="A9335" s="10">
        <v>40799</v>
      </c>
      <c r="B9335">
        <v>1</v>
      </c>
    </row>
    <row r="9336" spans="1:2">
      <c r="A9336" s="10">
        <v>40799</v>
      </c>
      <c r="B9336">
        <v>1</v>
      </c>
    </row>
    <row r="9337" spans="1:2">
      <c r="A9337" s="10">
        <v>40799</v>
      </c>
      <c r="B9337">
        <v>1</v>
      </c>
    </row>
    <row r="9338" spans="1:2">
      <c r="A9338" s="10">
        <v>40799</v>
      </c>
      <c r="B9338">
        <v>1</v>
      </c>
    </row>
    <row r="9339" spans="1:2">
      <c r="A9339" s="10">
        <v>40799</v>
      </c>
      <c r="B9339">
        <v>1</v>
      </c>
    </row>
    <row r="9340" spans="1:2">
      <c r="A9340" s="10">
        <v>40799</v>
      </c>
      <c r="B9340">
        <v>1</v>
      </c>
    </row>
    <row r="9341" spans="1:2">
      <c r="A9341" s="10">
        <v>40799</v>
      </c>
      <c r="B9341">
        <v>1</v>
      </c>
    </row>
    <row r="9342" spans="1:2">
      <c r="A9342" s="10">
        <v>40799</v>
      </c>
      <c r="B9342">
        <v>1</v>
      </c>
    </row>
    <row r="9343" spans="1:2">
      <c r="A9343" s="10">
        <v>40799</v>
      </c>
      <c r="B9343">
        <v>1</v>
      </c>
    </row>
    <row r="9344" spans="1:2">
      <c r="A9344" s="10">
        <v>40799</v>
      </c>
      <c r="B9344">
        <v>1</v>
      </c>
    </row>
    <row r="9345" spans="1:2">
      <c r="A9345" s="10">
        <v>40799</v>
      </c>
      <c r="B9345">
        <v>1</v>
      </c>
    </row>
    <row r="9346" spans="1:2">
      <c r="A9346" s="10">
        <v>40799</v>
      </c>
      <c r="B9346">
        <v>1</v>
      </c>
    </row>
    <row r="9347" spans="1:2">
      <c r="A9347" s="10">
        <v>40799</v>
      </c>
      <c r="B9347">
        <v>1</v>
      </c>
    </row>
    <row r="9348" spans="1:2">
      <c r="A9348" s="10">
        <v>40799</v>
      </c>
      <c r="B9348">
        <v>1</v>
      </c>
    </row>
    <row r="9349" spans="1:2">
      <c r="A9349" s="10">
        <v>40799</v>
      </c>
      <c r="B9349">
        <v>1</v>
      </c>
    </row>
    <row r="9350" spans="1:2">
      <c r="A9350" s="10">
        <v>40799</v>
      </c>
      <c r="B9350">
        <v>1</v>
      </c>
    </row>
    <row r="9351" spans="1:2">
      <c r="A9351" s="10">
        <v>40799</v>
      </c>
      <c r="B9351">
        <v>1</v>
      </c>
    </row>
    <row r="9352" spans="1:2">
      <c r="A9352" s="10">
        <v>40799</v>
      </c>
      <c r="B9352">
        <v>1</v>
      </c>
    </row>
    <row r="9353" spans="1:2">
      <c r="A9353" s="10">
        <v>40799</v>
      </c>
      <c r="B9353">
        <v>1</v>
      </c>
    </row>
    <row r="9354" spans="1:2">
      <c r="A9354" s="10">
        <v>40799</v>
      </c>
      <c r="B9354">
        <v>1</v>
      </c>
    </row>
    <row r="9355" spans="1:2">
      <c r="A9355" s="10">
        <v>40799</v>
      </c>
      <c r="B9355">
        <v>1</v>
      </c>
    </row>
    <row r="9356" spans="1:2">
      <c r="A9356" s="10">
        <v>40799</v>
      </c>
      <c r="B9356">
        <v>1</v>
      </c>
    </row>
    <row r="9357" spans="1:2">
      <c r="A9357" s="10">
        <v>40799</v>
      </c>
      <c r="B9357">
        <v>1</v>
      </c>
    </row>
    <row r="9358" spans="1:2">
      <c r="A9358" s="10">
        <v>40799</v>
      </c>
      <c r="B9358">
        <v>1</v>
      </c>
    </row>
    <row r="9359" spans="1:2">
      <c r="A9359" s="10">
        <v>40799</v>
      </c>
      <c r="B9359">
        <v>1</v>
      </c>
    </row>
    <row r="9360" spans="1:2">
      <c r="A9360" s="10">
        <v>40799</v>
      </c>
      <c r="B9360">
        <v>1</v>
      </c>
    </row>
    <row r="9361" spans="1:2">
      <c r="A9361" s="10">
        <v>40799</v>
      </c>
      <c r="B9361">
        <v>1</v>
      </c>
    </row>
    <row r="9362" spans="1:2">
      <c r="A9362" s="10">
        <v>40799</v>
      </c>
      <c r="B9362">
        <v>1</v>
      </c>
    </row>
    <row r="9363" spans="1:2">
      <c r="A9363" s="10">
        <v>40799</v>
      </c>
      <c r="B9363">
        <v>1</v>
      </c>
    </row>
    <row r="9364" spans="1:2">
      <c r="A9364" s="10">
        <v>40799</v>
      </c>
      <c r="B9364">
        <v>1</v>
      </c>
    </row>
    <row r="9365" spans="1:2">
      <c r="A9365" s="10">
        <v>40799</v>
      </c>
      <c r="B9365">
        <v>1</v>
      </c>
    </row>
    <row r="9366" spans="1:2">
      <c r="A9366" s="10">
        <v>40799</v>
      </c>
      <c r="B9366">
        <v>1</v>
      </c>
    </row>
    <row r="9367" spans="1:2">
      <c r="A9367" s="10">
        <v>40799</v>
      </c>
      <c r="B9367">
        <v>1</v>
      </c>
    </row>
    <row r="9368" spans="1:2">
      <c r="A9368" s="10">
        <v>40799</v>
      </c>
      <c r="B9368">
        <v>1</v>
      </c>
    </row>
    <row r="9369" spans="1:2">
      <c r="A9369" s="10">
        <v>40799</v>
      </c>
      <c r="B9369">
        <v>1</v>
      </c>
    </row>
    <row r="9370" spans="1:2">
      <c r="A9370" s="10">
        <v>40799</v>
      </c>
      <c r="B9370">
        <v>1</v>
      </c>
    </row>
    <row r="9371" spans="1:2">
      <c r="A9371" s="10">
        <v>40799</v>
      </c>
      <c r="B9371">
        <v>1</v>
      </c>
    </row>
    <row r="9372" spans="1:2">
      <c r="A9372" s="10">
        <v>40799</v>
      </c>
      <c r="B9372">
        <v>1</v>
      </c>
    </row>
    <row r="9373" spans="1:2">
      <c r="A9373" s="10">
        <v>40799</v>
      </c>
      <c r="B9373">
        <v>1</v>
      </c>
    </row>
    <row r="9374" spans="1:2">
      <c r="A9374" s="10">
        <v>40799</v>
      </c>
      <c r="B9374">
        <v>1</v>
      </c>
    </row>
    <row r="9375" spans="1:2">
      <c r="A9375" s="10">
        <v>40799</v>
      </c>
      <c r="B9375">
        <v>1</v>
      </c>
    </row>
    <row r="9376" spans="1:2">
      <c r="A9376" s="10">
        <v>40799</v>
      </c>
      <c r="B9376">
        <v>1</v>
      </c>
    </row>
    <row r="9377" spans="1:2">
      <c r="A9377" s="10">
        <v>40799</v>
      </c>
      <c r="B9377">
        <v>1</v>
      </c>
    </row>
    <row r="9378" spans="1:2">
      <c r="A9378" s="10">
        <v>40799</v>
      </c>
      <c r="B9378">
        <v>1</v>
      </c>
    </row>
    <row r="9379" spans="1:2">
      <c r="A9379" s="10">
        <v>40799</v>
      </c>
      <c r="B9379">
        <v>1</v>
      </c>
    </row>
    <row r="9380" spans="1:2">
      <c r="A9380" s="10">
        <v>40799</v>
      </c>
      <c r="B9380">
        <v>1</v>
      </c>
    </row>
    <row r="9381" spans="1:2">
      <c r="A9381" s="10">
        <v>40799</v>
      </c>
      <c r="B9381">
        <v>1</v>
      </c>
    </row>
    <row r="9382" spans="1:2">
      <c r="A9382" s="10">
        <v>40799</v>
      </c>
      <c r="B9382">
        <v>1</v>
      </c>
    </row>
    <row r="9383" spans="1:2">
      <c r="A9383" s="10">
        <v>40799</v>
      </c>
      <c r="B9383">
        <v>1</v>
      </c>
    </row>
    <row r="9384" spans="1:2">
      <c r="A9384" s="10">
        <v>40799</v>
      </c>
      <c r="B9384">
        <v>1</v>
      </c>
    </row>
    <row r="9385" spans="1:2">
      <c r="A9385" s="10">
        <v>40799</v>
      </c>
      <c r="B9385">
        <v>1</v>
      </c>
    </row>
    <row r="9386" spans="1:2">
      <c r="A9386" s="10">
        <v>40799</v>
      </c>
      <c r="B9386">
        <v>1</v>
      </c>
    </row>
    <row r="9387" spans="1:2">
      <c r="A9387" s="10">
        <v>40799</v>
      </c>
      <c r="B9387">
        <v>1</v>
      </c>
    </row>
    <row r="9388" spans="1:2">
      <c r="A9388" s="10">
        <v>40799</v>
      </c>
      <c r="B9388">
        <v>1</v>
      </c>
    </row>
    <row r="9389" spans="1:2">
      <c r="A9389" s="10">
        <v>40799</v>
      </c>
      <c r="B9389">
        <v>1</v>
      </c>
    </row>
    <row r="9390" spans="1:2">
      <c r="A9390" s="10">
        <v>40799</v>
      </c>
      <c r="B9390">
        <v>1</v>
      </c>
    </row>
    <row r="9391" spans="1:2">
      <c r="A9391" s="10">
        <v>40799</v>
      </c>
      <c r="B9391">
        <v>1</v>
      </c>
    </row>
    <row r="9392" spans="1:2">
      <c r="A9392" s="10">
        <v>40799</v>
      </c>
      <c r="B9392">
        <v>1</v>
      </c>
    </row>
    <row r="9393" spans="1:2">
      <c r="A9393" s="10">
        <v>40799</v>
      </c>
      <c r="B9393">
        <v>1</v>
      </c>
    </row>
    <row r="9394" spans="1:2">
      <c r="A9394" s="10">
        <v>40799</v>
      </c>
      <c r="B9394">
        <v>1</v>
      </c>
    </row>
    <row r="9395" spans="1:2">
      <c r="A9395" s="10">
        <v>40799</v>
      </c>
      <c r="B9395">
        <v>1</v>
      </c>
    </row>
    <row r="9396" spans="1:2">
      <c r="A9396" s="10">
        <v>40799</v>
      </c>
      <c r="B9396">
        <v>1</v>
      </c>
    </row>
    <row r="9397" spans="1:2">
      <c r="A9397" s="10">
        <v>40799</v>
      </c>
      <c r="B9397">
        <v>1</v>
      </c>
    </row>
    <row r="9398" spans="1:2">
      <c r="A9398" s="10">
        <v>40799</v>
      </c>
      <c r="B9398">
        <v>1</v>
      </c>
    </row>
    <row r="9399" spans="1:2">
      <c r="A9399" s="10">
        <v>40799</v>
      </c>
      <c r="B9399">
        <v>1</v>
      </c>
    </row>
    <row r="9400" spans="1:2">
      <c r="A9400" s="10">
        <v>40799</v>
      </c>
      <c r="B9400">
        <v>1</v>
      </c>
    </row>
    <row r="9401" spans="1:2">
      <c r="A9401" s="10">
        <v>40799</v>
      </c>
      <c r="B9401">
        <v>1</v>
      </c>
    </row>
    <row r="9402" spans="1:2">
      <c r="A9402" s="10">
        <v>40799</v>
      </c>
      <c r="B9402">
        <v>1</v>
      </c>
    </row>
    <row r="9403" spans="1:2">
      <c r="A9403" s="10">
        <v>40799</v>
      </c>
      <c r="B9403">
        <v>1</v>
      </c>
    </row>
    <row r="9404" spans="1:2">
      <c r="A9404" s="10">
        <v>40799</v>
      </c>
      <c r="B9404">
        <v>1</v>
      </c>
    </row>
    <row r="9405" spans="1:2">
      <c r="A9405" s="10">
        <v>40799</v>
      </c>
      <c r="B9405">
        <v>1</v>
      </c>
    </row>
    <row r="9406" spans="1:2">
      <c r="A9406" s="10">
        <v>40799</v>
      </c>
      <c r="B9406">
        <v>1</v>
      </c>
    </row>
    <row r="9407" spans="1:2">
      <c r="A9407" s="10">
        <v>40799</v>
      </c>
      <c r="B9407">
        <v>1</v>
      </c>
    </row>
    <row r="9408" spans="1:2">
      <c r="A9408" s="10">
        <v>40799</v>
      </c>
      <c r="B9408">
        <v>1</v>
      </c>
    </row>
    <row r="9409" spans="1:2">
      <c r="A9409" s="10">
        <v>40799</v>
      </c>
      <c r="B9409">
        <v>1</v>
      </c>
    </row>
    <row r="9410" spans="1:2">
      <c r="A9410" s="10">
        <v>40799</v>
      </c>
      <c r="B9410">
        <v>1</v>
      </c>
    </row>
    <row r="9411" spans="1:2">
      <c r="A9411" s="10">
        <v>40799</v>
      </c>
      <c r="B9411">
        <v>1</v>
      </c>
    </row>
    <row r="9412" spans="1:2">
      <c r="A9412" s="10">
        <v>40799</v>
      </c>
      <c r="B9412">
        <v>1</v>
      </c>
    </row>
    <row r="9413" spans="1:2">
      <c r="A9413" s="10">
        <v>40799</v>
      </c>
      <c r="B9413">
        <v>1</v>
      </c>
    </row>
    <row r="9414" spans="1:2">
      <c r="A9414" s="10">
        <v>40799</v>
      </c>
      <c r="B9414">
        <v>1</v>
      </c>
    </row>
    <row r="9415" spans="1:2">
      <c r="A9415" s="10">
        <v>40799</v>
      </c>
      <c r="B9415">
        <v>1</v>
      </c>
    </row>
    <row r="9416" spans="1:2">
      <c r="A9416" s="10">
        <v>40799</v>
      </c>
      <c r="B9416">
        <v>1</v>
      </c>
    </row>
    <row r="9417" spans="1:2">
      <c r="A9417" s="10">
        <v>40799</v>
      </c>
      <c r="B9417">
        <v>1</v>
      </c>
    </row>
    <row r="9418" spans="1:2">
      <c r="A9418" s="10">
        <v>40799</v>
      </c>
      <c r="B9418">
        <v>1</v>
      </c>
    </row>
    <row r="9419" spans="1:2">
      <c r="A9419" s="10">
        <v>40799</v>
      </c>
      <c r="B9419">
        <v>1</v>
      </c>
    </row>
    <row r="9420" spans="1:2">
      <c r="A9420" s="10">
        <v>40799</v>
      </c>
      <c r="B9420">
        <v>1</v>
      </c>
    </row>
    <row r="9421" spans="1:2">
      <c r="A9421" s="10">
        <v>40799</v>
      </c>
      <c r="B9421">
        <v>1</v>
      </c>
    </row>
    <row r="9422" spans="1:2">
      <c r="A9422" s="10">
        <v>40799</v>
      </c>
      <c r="B9422">
        <v>1</v>
      </c>
    </row>
    <row r="9423" spans="1:2">
      <c r="A9423" s="10">
        <v>40799</v>
      </c>
      <c r="B9423">
        <v>1</v>
      </c>
    </row>
    <row r="9424" spans="1:2">
      <c r="A9424" s="10">
        <v>40799</v>
      </c>
      <c r="B9424">
        <v>1</v>
      </c>
    </row>
    <row r="9425" spans="1:2">
      <c r="A9425" s="10">
        <v>40799</v>
      </c>
      <c r="B9425">
        <v>1</v>
      </c>
    </row>
    <row r="9426" spans="1:2">
      <c r="A9426" s="10">
        <v>40799</v>
      </c>
      <c r="B9426">
        <v>1</v>
      </c>
    </row>
    <row r="9427" spans="1:2">
      <c r="A9427" s="10">
        <v>40799</v>
      </c>
      <c r="B9427">
        <v>1</v>
      </c>
    </row>
    <row r="9428" spans="1:2">
      <c r="A9428" s="10">
        <v>40799</v>
      </c>
      <c r="B9428">
        <v>1</v>
      </c>
    </row>
    <row r="9429" spans="1:2">
      <c r="A9429" s="10">
        <v>40799</v>
      </c>
      <c r="B9429">
        <v>1</v>
      </c>
    </row>
    <row r="9430" spans="1:2">
      <c r="A9430" s="10">
        <v>40799</v>
      </c>
      <c r="B9430">
        <v>1</v>
      </c>
    </row>
    <row r="9431" spans="1:2">
      <c r="A9431" s="10">
        <v>40799</v>
      </c>
      <c r="B9431">
        <v>1</v>
      </c>
    </row>
    <row r="9432" spans="1:2">
      <c r="A9432" s="10">
        <v>40799</v>
      </c>
      <c r="B9432">
        <v>1</v>
      </c>
    </row>
    <row r="9433" spans="1:2">
      <c r="A9433" s="10">
        <v>40799</v>
      </c>
      <c r="B9433">
        <v>1</v>
      </c>
    </row>
    <row r="9434" spans="1:2">
      <c r="A9434" s="10">
        <v>40799</v>
      </c>
      <c r="B9434">
        <v>1</v>
      </c>
    </row>
    <row r="9435" spans="1:2">
      <c r="A9435" s="10">
        <v>40799</v>
      </c>
      <c r="B9435">
        <v>1</v>
      </c>
    </row>
    <row r="9436" spans="1:2">
      <c r="A9436" s="10">
        <v>40799</v>
      </c>
      <c r="B9436">
        <v>1</v>
      </c>
    </row>
    <row r="9437" spans="1:2">
      <c r="A9437" s="10">
        <v>40799</v>
      </c>
      <c r="B9437">
        <v>1</v>
      </c>
    </row>
    <row r="9438" spans="1:2">
      <c r="A9438" s="10">
        <v>40799</v>
      </c>
      <c r="B9438">
        <v>1</v>
      </c>
    </row>
    <row r="9439" spans="1:2">
      <c r="A9439" s="10">
        <v>40799</v>
      </c>
      <c r="B9439">
        <v>1</v>
      </c>
    </row>
    <row r="9440" spans="1:2">
      <c r="A9440" s="10">
        <v>40799</v>
      </c>
      <c r="B9440">
        <v>1</v>
      </c>
    </row>
    <row r="9441" spans="1:2">
      <c r="A9441" s="10">
        <v>40799</v>
      </c>
      <c r="B9441">
        <v>1</v>
      </c>
    </row>
    <row r="9442" spans="1:2">
      <c r="A9442" s="10">
        <v>40799</v>
      </c>
      <c r="B9442">
        <v>1</v>
      </c>
    </row>
    <row r="9443" spans="1:2">
      <c r="A9443" s="10">
        <v>40799</v>
      </c>
      <c r="B9443">
        <v>1</v>
      </c>
    </row>
    <row r="9444" spans="1:2">
      <c r="A9444" s="10">
        <v>40799</v>
      </c>
      <c r="B9444">
        <v>1</v>
      </c>
    </row>
    <row r="9445" spans="1:2">
      <c r="A9445" s="10">
        <v>40799</v>
      </c>
      <c r="B9445">
        <v>1</v>
      </c>
    </row>
    <row r="9446" spans="1:2">
      <c r="A9446" s="10">
        <v>40799</v>
      </c>
      <c r="B9446">
        <v>1</v>
      </c>
    </row>
    <row r="9447" spans="1:2">
      <c r="A9447" s="10">
        <v>40799</v>
      </c>
      <c r="B9447">
        <v>1</v>
      </c>
    </row>
    <row r="9448" spans="1:2">
      <c r="A9448" s="10">
        <v>40799</v>
      </c>
      <c r="B9448">
        <v>1</v>
      </c>
    </row>
    <row r="9449" spans="1:2">
      <c r="A9449" s="10">
        <v>40799</v>
      </c>
      <c r="B9449">
        <v>1</v>
      </c>
    </row>
    <row r="9450" spans="1:2">
      <c r="A9450" s="10">
        <v>40799</v>
      </c>
      <c r="B9450">
        <v>1</v>
      </c>
    </row>
    <row r="9451" spans="1:2">
      <c r="A9451" s="10">
        <v>40799</v>
      </c>
      <c r="B9451">
        <v>1</v>
      </c>
    </row>
    <row r="9452" spans="1:2">
      <c r="A9452" s="10">
        <v>40799</v>
      </c>
      <c r="B9452">
        <v>1</v>
      </c>
    </row>
    <row r="9453" spans="1:2">
      <c r="A9453" s="10">
        <v>40799</v>
      </c>
      <c r="B9453">
        <v>1</v>
      </c>
    </row>
    <row r="9454" spans="1:2">
      <c r="A9454" s="10">
        <v>40799</v>
      </c>
      <c r="B9454">
        <v>1</v>
      </c>
    </row>
    <row r="9455" spans="1:2">
      <c r="A9455" s="10">
        <v>40799</v>
      </c>
      <c r="B9455">
        <v>1</v>
      </c>
    </row>
    <row r="9456" spans="1:2">
      <c r="A9456" s="10">
        <v>40799</v>
      </c>
      <c r="B9456">
        <v>1</v>
      </c>
    </row>
    <row r="9457" spans="1:2">
      <c r="A9457" s="10">
        <v>40799</v>
      </c>
      <c r="B9457">
        <v>1</v>
      </c>
    </row>
    <row r="9458" spans="1:2">
      <c r="A9458" s="10">
        <v>40799</v>
      </c>
      <c r="B9458">
        <v>1</v>
      </c>
    </row>
    <row r="9459" spans="1:2">
      <c r="A9459" s="10">
        <v>40799</v>
      </c>
      <c r="B9459">
        <v>1</v>
      </c>
    </row>
    <row r="9460" spans="1:2">
      <c r="A9460" s="10">
        <v>40799</v>
      </c>
      <c r="B9460">
        <v>1</v>
      </c>
    </row>
    <row r="9461" spans="1:2">
      <c r="A9461" s="10">
        <v>40799</v>
      </c>
      <c r="B9461">
        <v>1</v>
      </c>
    </row>
    <row r="9462" spans="1:2">
      <c r="A9462" s="10">
        <v>40799</v>
      </c>
      <c r="B9462">
        <v>1</v>
      </c>
    </row>
    <row r="9463" spans="1:2">
      <c r="A9463" s="10">
        <v>40799</v>
      </c>
      <c r="B9463">
        <v>1</v>
      </c>
    </row>
    <row r="9464" spans="1:2">
      <c r="A9464" s="10">
        <v>40799</v>
      </c>
      <c r="B9464">
        <v>1</v>
      </c>
    </row>
    <row r="9465" spans="1:2">
      <c r="A9465" s="10">
        <v>40799</v>
      </c>
      <c r="B9465">
        <v>1</v>
      </c>
    </row>
    <row r="9466" spans="1:2">
      <c r="A9466" s="10">
        <v>40799</v>
      </c>
      <c r="B9466">
        <v>1</v>
      </c>
    </row>
    <row r="9467" spans="1:2">
      <c r="A9467" s="10">
        <v>40799</v>
      </c>
      <c r="B9467">
        <v>1</v>
      </c>
    </row>
    <row r="9468" spans="1:2">
      <c r="A9468" s="10">
        <v>40799</v>
      </c>
      <c r="B9468">
        <v>1</v>
      </c>
    </row>
    <row r="9469" spans="1:2">
      <c r="A9469" s="10">
        <v>40799</v>
      </c>
      <c r="B9469">
        <v>1</v>
      </c>
    </row>
    <row r="9470" spans="1:2">
      <c r="A9470" s="10">
        <v>40799</v>
      </c>
      <c r="B9470">
        <v>1</v>
      </c>
    </row>
    <row r="9471" spans="1:2">
      <c r="A9471" s="10">
        <v>40799</v>
      </c>
      <c r="B9471">
        <v>1</v>
      </c>
    </row>
    <row r="9472" spans="1:2">
      <c r="A9472" s="10">
        <v>40799</v>
      </c>
      <c r="B9472">
        <v>1</v>
      </c>
    </row>
    <row r="9473" spans="1:2">
      <c r="A9473" s="10">
        <v>40799</v>
      </c>
      <c r="B9473">
        <v>1</v>
      </c>
    </row>
    <row r="9474" spans="1:2">
      <c r="A9474" s="10">
        <v>40799</v>
      </c>
      <c r="B9474">
        <v>1</v>
      </c>
    </row>
    <row r="9475" spans="1:2">
      <c r="A9475" s="10">
        <v>40799</v>
      </c>
      <c r="B9475">
        <v>1</v>
      </c>
    </row>
    <row r="9476" spans="1:2">
      <c r="A9476" s="10">
        <v>40799</v>
      </c>
      <c r="B9476">
        <v>1</v>
      </c>
    </row>
    <row r="9477" spans="1:2">
      <c r="A9477" s="10">
        <v>40799</v>
      </c>
      <c r="B9477">
        <v>1</v>
      </c>
    </row>
    <row r="9478" spans="1:2">
      <c r="A9478" s="10">
        <v>40799</v>
      </c>
      <c r="B9478">
        <v>1</v>
      </c>
    </row>
    <row r="9479" spans="1:2">
      <c r="A9479" s="10">
        <v>40799</v>
      </c>
      <c r="B9479">
        <v>1</v>
      </c>
    </row>
    <row r="9480" spans="1:2">
      <c r="A9480" s="10">
        <v>40799</v>
      </c>
      <c r="B9480">
        <v>1</v>
      </c>
    </row>
    <row r="9481" spans="1:2">
      <c r="A9481" s="10">
        <v>40799</v>
      </c>
      <c r="B9481">
        <v>1</v>
      </c>
    </row>
    <row r="9482" spans="1:2">
      <c r="A9482" s="10">
        <v>40799</v>
      </c>
      <c r="B9482">
        <v>1</v>
      </c>
    </row>
    <row r="9483" spans="1:2">
      <c r="A9483" s="10">
        <v>40799</v>
      </c>
      <c r="B9483">
        <v>1</v>
      </c>
    </row>
    <row r="9484" spans="1:2">
      <c r="A9484" s="10">
        <v>40799</v>
      </c>
      <c r="B9484">
        <v>1</v>
      </c>
    </row>
    <row r="9485" spans="1:2">
      <c r="A9485" s="10">
        <v>40799</v>
      </c>
      <c r="B9485">
        <v>1</v>
      </c>
    </row>
    <row r="9486" spans="1:2">
      <c r="A9486" s="10">
        <v>40799</v>
      </c>
      <c r="B9486">
        <v>1</v>
      </c>
    </row>
    <row r="9487" spans="1:2">
      <c r="A9487" s="10">
        <v>40799</v>
      </c>
      <c r="B9487">
        <v>1</v>
      </c>
    </row>
    <row r="9488" spans="1:2">
      <c r="A9488" s="10">
        <v>40799</v>
      </c>
      <c r="B9488">
        <v>1</v>
      </c>
    </row>
    <row r="9489" spans="1:2">
      <c r="A9489" s="10">
        <v>40799</v>
      </c>
      <c r="B9489">
        <v>1</v>
      </c>
    </row>
    <row r="9490" spans="1:2">
      <c r="A9490" s="10">
        <v>40799</v>
      </c>
      <c r="B9490">
        <v>1</v>
      </c>
    </row>
    <row r="9491" spans="1:2">
      <c r="A9491" s="10">
        <v>40799</v>
      </c>
      <c r="B9491">
        <v>1</v>
      </c>
    </row>
    <row r="9492" spans="1:2">
      <c r="A9492" s="10">
        <v>40799</v>
      </c>
      <c r="B9492">
        <v>1</v>
      </c>
    </row>
    <row r="9493" spans="1:2">
      <c r="A9493" s="10">
        <v>40799</v>
      </c>
      <c r="B9493">
        <v>1</v>
      </c>
    </row>
    <row r="9494" spans="1:2">
      <c r="A9494" s="10">
        <v>40799</v>
      </c>
      <c r="B9494">
        <v>1</v>
      </c>
    </row>
    <row r="9495" spans="1:2">
      <c r="A9495" s="10">
        <v>40799</v>
      </c>
      <c r="B9495">
        <v>1</v>
      </c>
    </row>
    <row r="9496" spans="1:2">
      <c r="A9496" s="10">
        <v>40799</v>
      </c>
      <c r="B9496">
        <v>1</v>
      </c>
    </row>
    <row r="9497" spans="1:2">
      <c r="A9497" s="10">
        <v>40799</v>
      </c>
      <c r="B9497">
        <v>1</v>
      </c>
    </row>
    <row r="9498" spans="1:2">
      <c r="A9498" s="10">
        <v>40799</v>
      </c>
      <c r="B9498">
        <v>1</v>
      </c>
    </row>
    <row r="9499" spans="1:2">
      <c r="A9499" s="10">
        <v>40799</v>
      </c>
      <c r="B9499">
        <v>1</v>
      </c>
    </row>
    <row r="9500" spans="1:2">
      <c r="A9500" s="10">
        <v>40799</v>
      </c>
      <c r="B9500">
        <v>1</v>
      </c>
    </row>
    <row r="9501" spans="1:2">
      <c r="A9501" s="10">
        <v>40799</v>
      </c>
      <c r="B9501">
        <v>1</v>
      </c>
    </row>
    <row r="9502" spans="1:2">
      <c r="A9502" s="10">
        <v>40799</v>
      </c>
      <c r="B9502">
        <v>1</v>
      </c>
    </row>
    <row r="9503" spans="1:2">
      <c r="A9503" s="10">
        <v>40799</v>
      </c>
      <c r="B9503">
        <v>1</v>
      </c>
    </row>
    <row r="9504" spans="1:2">
      <c r="A9504" s="10">
        <v>40799</v>
      </c>
      <c r="B9504">
        <v>1</v>
      </c>
    </row>
    <row r="9505" spans="1:2">
      <c r="A9505" s="10">
        <v>40799</v>
      </c>
      <c r="B9505">
        <v>1</v>
      </c>
    </row>
    <row r="9506" spans="1:2">
      <c r="A9506" s="10">
        <v>40799</v>
      </c>
      <c r="B9506">
        <v>1</v>
      </c>
    </row>
    <row r="9507" spans="1:2">
      <c r="A9507" s="10">
        <v>40799</v>
      </c>
      <c r="B9507">
        <v>1</v>
      </c>
    </row>
    <row r="9508" spans="1:2">
      <c r="A9508" s="10">
        <v>40799</v>
      </c>
      <c r="B9508">
        <v>1</v>
      </c>
    </row>
    <row r="9509" spans="1:2">
      <c r="A9509" s="10">
        <v>40799</v>
      </c>
      <c r="B9509">
        <v>1</v>
      </c>
    </row>
    <row r="9510" spans="1:2">
      <c r="A9510" s="10">
        <v>40799</v>
      </c>
      <c r="B9510">
        <v>1</v>
      </c>
    </row>
    <row r="9511" spans="1:2">
      <c r="A9511" s="10">
        <v>40799</v>
      </c>
      <c r="B9511">
        <v>1</v>
      </c>
    </row>
    <row r="9512" spans="1:2">
      <c r="A9512" s="10">
        <v>40799</v>
      </c>
      <c r="B9512">
        <v>1</v>
      </c>
    </row>
    <row r="9513" spans="1:2">
      <c r="A9513" s="10">
        <v>40799</v>
      </c>
      <c r="B9513">
        <v>1</v>
      </c>
    </row>
    <row r="9514" spans="1:2">
      <c r="A9514" s="10">
        <v>40799</v>
      </c>
      <c r="B9514">
        <v>1</v>
      </c>
    </row>
    <row r="9515" spans="1:2">
      <c r="A9515" s="10">
        <v>40799</v>
      </c>
      <c r="B9515">
        <v>1</v>
      </c>
    </row>
    <row r="9516" spans="1:2">
      <c r="A9516" s="10">
        <v>40799</v>
      </c>
      <c r="B9516">
        <v>1</v>
      </c>
    </row>
    <row r="9517" spans="1:2">
      <c r="A9517" s="10">
        <v>40799</v>
      </c>
      <c r="B9517">
        <v>1</v>
      </c>
    </row>
    <row r="9518" spans="1:2">
      <c r="A9518" s="10">
        <v>40799</v>
      </c>
      <c r="B9518">
        <v>1</v>
      </c>
    </row>
    <row r="9519" spans="1:2">
      <c r="A9519" s="10">
        <v>40799</v>
      </c>
      <c r="B9519">
        <v>1</v>
      </c>
    </row>
    <row r="9520" spans="1:2">
      <c r="A9520" s="10">
        <v>40799</v>
      </c>
      <c r="B9520">
        <v>1</v>
      </c>
    </row>
    <row r="9521" spans="1:2">
      <c r="A9521" s="10">
        <v>40799</v>
      </c>
      <c r="B9521">
        <v>1</v>
      </c>
    </row>
    <row r="9522" spans="1:2">
      <c r="A9522" s="10">
        <v>40799</v>
      </c>
      <c r="B9522">
        <v>1</v>
      </c>
    </row>
    <row r="9523" spans="1:2">
      <c r="A9523" s="10">
        <v>40799</v>
      </c>
      <c r="B9523">
        <v>1</v>
      </c>
    </row>
    <row r="9524" spans="1:2">
      <c r="A9524" s="10">
        <v>40799</v>
      </c>
      <c r="B9524">
        <v>1</v>
      </c>
    </row>
    <row r="9525" spans="1:2">
      <c r="A9525" s="10">
        <v>40799</v>
      </c>
      <c r="B9525">
        <v>1</v>
      </c>
    </row>
    <row r="9526" spans="1:2">
      <c r="A9526" s="10">
        <v>40799</v>
      </c>
      <c r="B9526">
        <v>1</v>
      </c>
    </row>
    <row r="9527" spans="1:2">
      <c r="A9527" s="10">
        <v>40799</v>
      </c>
      <c r="B9527">
        <v>1</v>
      </c>
    </row>
    <row r="9528" spans="1:2">
      <c r="A9528" s="10">
        <v>40799</v>
      </c>
      <c r="B9528">
        <v>1</v>
      </c>
    </row>
    <row r="9529" spans="1:2">
      <c r="A9529" s="10">
        <v>40799</v>
      </c>
      <c r="B9529">
        <v>1</v>
      </c>
    </row>
    <row r="9530" spans="1:2">
      <c r="A9530" s="10">
        <v>40799</v>
      </c>
      <c r="B9530">
        <v>1</v>
      </c>
    </row>
    <row r="9531" spans="1:2">
      <c r="A9531" s="10">
        <v>40799</v>
      </c>
      <c r="B9531">
        <v>1</v>
      </c>
    </row>
    <row r="9532" spans="1:2">
      <c r="A9532" s="10">
        <v>40799</v>
      </c>
      <c r="B9532">
        <v>1</v>
      </c>
    </row>
    <row r="9533" spans="1:2">
      <c r="A9533" s="10">
        <v>40799</v>
      </c>
      <c r="B9533">
        <v>1</v>
      </c>
    </row>
    <row r="9534" spans="1:2">
      <c r="A9534" s="10">
        <v>40799</v>
      </c>
      <c r="B9534">
        <v>1</v>
      </c>
    </row>
    <row r="9535" spans="1:2">
      <c r="A9535" s="10">
        <v>40799</v>
      </c>
      <c r="B9535">
        <v>1</v>
      </c>
    </row>
    <row r="9536" spans="1:2">
      <c r="A9536" s="10">
        <v>40799</v>
      </c>
      <c r="B9536">
        <v>1</v>
      </c>
    </row>
    <row r="9537" spans="1:2">
      <c r="A9537" s="10">
        <v>40799</v>
      </c>
      <c r="B9537">
        <v>1</v>
      </c>
    </row>
    <row r="9538" spans="1:2">
      <c r="A9538" s="10">
        <v>40799</v>
      </c>
      <c r="B9538">
        <v>1</v>
      </c>
    </row>
    <row r="9539" spans="1:2">
      <c r="A9539" s="10">
        <v>40799</v>
      </c>
      <c r="B9539">
        <v>1</v>
      </c>
    </row>
    <row r="9540" spans="1:2">
      <c r="A9540" s="10">
        <v>40799</v>
      </c>
      <c r="B9540">
        <v>1</v>
      </c>
    </row>
    <row r="9541" spans="1:2">
      <c r="A9541" s="10">
        <v>40799</v>
      </c>
      <c r="B9541">
        <v>1</v>
      </c>
    </row>
    <row r="9542" spans="1:2">
      <c r="A9542" s="10">
        <v>40799</v>
      </c>
      <c r="B9542">
        <v>1</v>
      </c>
    </row>
    <row r="9543" spans="1:2">
      <c r="A9543" s="10">
        <v>40799</v>
      </c>
      <c r="B9543">
        <v>1</v>
      </c>
    </row>
    <row r="9544" spans="1:2">
      <c r="A9544" s="10">
        <v>40799</v>
      </c>
      <c r="B9544">
        <v>1</v>
      </c>
    </row>
    <row r="9545" spans="1:2">
      <c r="A9545" s="10">
        <v>40799</v>
      </c>
      <c r="B9545">
        <v>1</v>
      </c>
    </row>
    <row r="9546" spans="1:2">
      <c r="A9546" s="10">
        <v>40799</v>
      </c>
      <c r="B9546">
        <v>1</v>
      </c>
    </row>
    <row r="9547" spans="1:2">
      <c r="A9547" s="10">
        <v>40799</v>
      </c>
      <c r="B9547">
        <v>1</v>
      </c>
    </row>
    <row r="9548" spans="1:2">
      <c r="A9548" s="10">
        <v>40799</v>
      </c>
      <c r="B9548">
        <v>1</v>
      </c>
    </row>
    <row r="9549" spans="1:2">
      <c r="A9549" s="10">
        <v>40799</v>
      </c>
      <c r="B9549">
        <v>1</v>
      </c>
    </row>
    <row r="9550" spans="1:2">
      <c r="A9550" s="10">
        <v>40799</v>
      </c>
      <c r="B9550">
        <v>1</v>
      </c>
    </row>
    <row r="9551" spans="1:2">
      <c r="A9551" s="10">
        <v>40799</v>
      </c>
      <c r="B9551">
        <v>1</v>
      </c>
    </row>
    <row r="9552" spans="1:2">
      <c r="A9552" s="10">
        <v>40799</v>
      </c>
      <c r="B9552">
        <v>1</v>
      </c>
    </row>
    <row r="9553" spans="1:2">
      <c r="A9553" s="10">
        <v>40799</v>
      </c>
      <c r="B9553">
        <v>1</v>
      </c>
    </row>
    <row r="9554" spans="1:2">
      <c r="A9554" s="10">
        <v>40799</v>
      </c>
      <c r="B9554">
        <v>1</v>
      </c>
    </row>
    <row r="9555" spans="1:2">
      <c r="A9555" s="10">
        <v>40799</v>
      </c>
      <c r="B9555">
        <v>1</v>
      </c>
    </row>
    <row r="9556" spans="1:2">
      <c r="A9556" s="10">
        <v>40799</v>
      </c>
      <c r="B9556">
        <v>1</v>
      </c>
    </row>
    <row r="9557" spans="1:2">
      <c r="A9557" s="10">
        <v>40799</v>
      </c>
      <c r="B9557">
        <v>1</v>
      </c>
    </row>
    <row r="9558" spans="1:2">
      <c r="A9558" s="10">
        <v>40799</v>
      </c>
      <c r="B9558">
        <v>1</v>
      </c>
    </row>
    <row r="9559" spans="1:2">
      <c r="A9559" s="10">
        <v>40799</v>
      </c>
      <c r="B9559">
        <v>1</v>
      </c>
    </row>
    <row r="9560" spans="1:2">
      <c r="A9560" s="10">
        <v>40799</v>
      </c>
      <c r="B9560">
        <v>1</v>
      </c>
    </row>
    <row r="9561" spans="1:2">
      <c r="A9561" s="10">
        <v>40799</v>
      </c>
      <c r="B9561">
        <v>1</v>
      </c>
    </row>
    <row r="9562" spans="1:2">
      <c r="A9562" s="10">
        <v>40799</v>
      </c>
      <c r="B9562">
        <v>1</v>
      </c>
    </row>
    <row r="9563" spans="1:2">
      <c r="A9563" s="10">
        <v>40799</v>
      </c>
      <c r="B9563">
        <v>1</v>
      </c>
    </row>
    <row r="9564" spans="1:2">
      <c r="A9564" s="10">
        <v>40799</v>
      </c>
      <c r="B9564">
        <v>1</v>
      </c>
    </row>
    <row r="9565" spans="1:2">
      <c r="A9565" s="10">
        <v>40799</v>
      </c>
      <c r="B9565">
        <v>1</v>
      </c>
    </row>
    <row r="9566" spans="1:2">
      <c r="A9566" s="10">
        <v>40799</v>
      </c>
      <c r="B9566">
        <v>1</v>
      </c>
    </row>
    <row r="9567" spans="1:2">
      <c r="A9567" s="10">
        <v>40799</v>
      </c>
      <c r="B9567">
        <v>1</v>
      </c>
    </row>
    <row r="9568" spans="1:2">
      <c r="A9568" s="10">
        <v>40799</v>
      </c>
      <c r="B9568">
        <v>1</v>
      </c>
    </row>
    <row r="9569" spans="1:2">
      <c r="A9569" s="10">
        <v>40799</v>
      </c>
      <c r="B9569">
        <v>1</v>
      </c>
    </row>
    <row r="9570" spans="1:2">
      <c r="A9570" s="10">
        <v>40799</v>
      </c>
      <c r="B9570">
        <v>1</v>
      </c>
    </row>
    <row r="9571" spans="1:2">
      <c r="A9571" s="10">
        <v>40799</v>
      </c>
      <c r="B9571">
        <v>1</v>
      </c>
    </row>
    <row r="9572" spans="1:2">
      <c r="A9572" s="10">
        <v>40799</v>
      </c>
      <c r="B9572">
        <v>1</v>
      </c>
    </row>
    <row r="9573" spans="1:2">
      <c r="A9573" s="10">
        <v>40799</v>
      </c>
      <c r="B9573">
        <v>1</v>
      </c>
    </row>
    <row r="9574" spans="1:2">
      <c r="A9574" s="10">
        <v>40799</v>
      </c>
      <c r="B9574">
        <v>1</v>
      </c>
    </row>
    <row r="9575" spans="1:2">
      <c r="A9575" s="10">
        <v>40799</v>
      </c>
      <c r="B9575">
        <v>1</v>
      </c>
    </row>
    <row r="9576" spans="1:2">
      <c r="A9576" s="10">
        <v>40799</v>
      </c>
      <c r="B9576">
        <v>1</v>
      </c>
    </row>
    <row r="9577" spans="1:2">
      <c r="A9577" s="10">
        <v>40799</v>
      </c>
      <c r="B9577">
        <v>1</v>
      </c>
    </row>
    <row r="9578" spans="1:2">
      <c r="A9578" s="10">
        <v>40799</v>
      </c>
      <c r="B9578">
        <v>1</v>
      </c>
    </row>
    <row r="9579" spans="1:2">
      <c r="A9579" s="10">
        <v>40799</v>
      </c>
      <c r="B9579">
        <v>1</v>
      </c>
    </row>
    <row r="9580" spans="1:2">
      <c r="A9580" s="10">
        <v>40799</v>
      </c>
      <c r="B9580">
        <v>1</v>
      </c>
    </row>
    <row r="9581" spans="1:2">
      <c r="A9581" s="10">
        <v>40799</v>
      </c>
      <c r="B9581">
        <v>1</v>
      </c>
    </row>
    <row r="9582" spans="1:2">
      <c r="A9582" s="10">
        <v>40799</v>
      </c>
      <c r="B9582">
        <v>1</v>
      </c>
    </row>
    <row r="9583" spans="1:2">
      <c r="A9583" s="10">
        <v>40799</v>
      </c>
      <c r="B9583">
        <v>1</v>
      </c>
    </row>
    <row r="9584" spans="1:2">
      <c r="A9584" s="10">
        <v>40799</v>
      </c>
      <c r="B9584">
        <v>1</v>
      </c>
    </row>
    <row r="9585" spans="1:2">
      <c r="A9585" s="10">
        <v>40799</v>
      </c>
      <c r="B9585">
        <v>1</v>
      </c>
    </row>
    <row r="9586" spans="1:2">
      <c r="A9586" s="10">
        <v>40799</v>
      </c>
      <c r="B9586">
        <v>1</v>
      </c>
    </row>
    <row r="9587" spans="1:2">
      <c r="A9587" s="10">
        <v>40799</v>
      </c>
      <c r="B9587">
        <v>1</v>
      </c>
    </row>
    <row r="9588" spans="1:2">
      <c r="A9588" s="10">
        <v>40799</v>
      </c>
      <c r="B9588">
        <v>1</v>
      </c>
    </row>
    <row r="9589" spans="1:2">
      <c r="A9589" s="10">
        <v>40799</v>
      </c>
      <c r="B9589">
        <v>1</v>
      </c>
    </row>
    <row r="9590" spans="1:2">
      <c r="A9590" s="10">
        <v>40799</v>
      </c>
      <c r="B9590">
        <v>1</v>
      </c>
    </row>
    <row r="9591" spans="1:2">
      <c r="A9591" s="10">
        <v>40799</v>
      </c>
      <c r="B9591">
        <v>1</v>
      </c>
    </row>
    <row r="9592" spans="1:2">
      <c r="A9592" s="10">
        <v>40799</v>
      </c>
      <c r="B9592">
        <v>1</v>
      </c>
    </row>
    <row r="9593" spans="1:2">
      <c r="A9593" s="10">
        <v>40799</v>
      </c>
      <c r="B9593">
        <v>1</v>
      </c>
    </row>
    <row r="9594" spans="1:2">
      <c r="A9594" s="10">
        <v>40799</v>
      </c>
      <c r="B9594">
        <v>1</v>
      </c>
    </row>
    <row r="9595" spans="1:2">
      <c r="A9595" s="10">
        <v>40799</v>
      </c>
      <c r="B9595">
        <v>1</v>
      </c>
    </row>
    <row r="9596" spans="1:2">
      <c r="A9596" s="10">
        <v>40799</v>
      </c>
      <c r="B9596">
        <v>1</v>
      </c>
    </row>
    <row r="9597" spans="1:2">
      <c r="A9597" s="10">
        <v>40799</v>
      </c>
      <c r="B9597">
        <v>1</v>
      </c>
    </row>
    <row r="9598" spans="1:2">
      <c r="A9598" s="10">
        <v>40799</v>
      </c>
      <c r="B9598">
        <v>1</v>
      </c>
    </row>
    <row r="9599" spans="1:2">
      <c r="A9599" s="10">
        <v>40799</v>
      </c>
      <c r="B9599">
        <v>1</v>
      </c>
    </row>
    <row r="9600" spans="1:2">
      <c r="A9600" s="10">
        <v>40799</v>
      </c>
      <c r="B9600">
        <v>1</v>
      </c>
    </row>
    <row r="9601" spans="1:2">
      <c r="A9601" s="10">
        <v>40799</v>
      </c>
      <c r="B9601">
        <v>1</v>
      </c>
    </row>
    <row r="9602" spans="1:2">
      <c r="A9602" s="10">
        <v>40799</v>
      </c>
      <c r="B9602">
        <v>1</v>
      </c>
    </row>
    <row r="9603" spans="1:2">
      <c r="A9603" s="10">
        <v>40799</v>
      </c>
      <c r="B9603">
        <v>1</v>
      </c>
    </row>
    <row r="9604" spans="1:2">
      <c r="A9604" s="10">
        <v>40799</v>
      </c>
      <c r="B9604">
        <v>1</v>
      </c>
    </row>
    <row r="9605" spans="1:2">
      <c r="A9605" s="10">
        <v>40799</v>
      </c>
      <c r="B9605">
        <v>1</v>
      </c>
    </row>
    <row r="9606" spans="1:2">
      <c r="A9606" s="10">
        <v>40799</v>
      </c>
      <c r="B9606">
        <v>1</v>
      </c>
    </row>
    <row r="9607" spans="1:2">
      <c r="A9607" s="10">
        <v>40799</v>
      </c>
      <c r="B9607">
        <v>1</v>
      </c>
    </row>
    <row r="9608" spans="1:2">
      <c r="A9608" s="10">
        <v>40799</v>
      </c>
      <c r="B9608">
        <v>1</v>
      </c>
    </row>
    <row r="9609" spans="1:2">
      <c r="A9609" s="10">
        <v>40799</v>
      </c>
      <c r="B9609">
        <v>1</v>
      </c>
    </row>
    <row r="9610" spans="1:2">
      <c r="A9610" s="10">
        <v>40799</v>
      </c>
      <c r="B9610">
        <v>1</v>
      </c>
    </row>
    <row r="9611" spans="1:2">
      <c r="A9611" s="10">
        <v>40799</v>
      </c>
      <c r="B9611">
        <v>1</v>
      </c>
    </row>
    <row r="9612" spans="1:2">
      <c r="A9612" s="10">
        <v>40799</v>
      </c>
      <c r="B9612">
        <v>1</v>
      </c>
    </row>
    <row r="9613" spans="1:2">
      <c r="A9613" s="10">
        <v>40799</v>
      </c>
      <c r="B9613">
        <v>1</v>
      </c>
    </row>
    <row r="9614" spans="1:2">
      <c r="A9614" s="10">
        <v>40799</v>
      </c>
      <c r="B9614">
        <v>1</v>
      </c>
    </row>
    <row r="9615" spans="1:2">
      <c r="A9615" s="10">
        <v>40799</v>
      </c>
      <c r="B9615">
        <v>1</v>
      </c>
    </row>
    <row r="9616" spans="1:2">
      <c r="A9616" s="10">
        <v>40799</v>
      </c>
      <c r="B9616">
        <v>1</v>
      </c>
    </row>
    <row r="9617" spans="1:2">
      <c r="A9617" s="10">
        <v>40799</v>
      </c>
      <c r="B9617">
        <v>1</v>
      </c>
    </row>
    <row r="9618" spans="1:2">
      <c r="A9618" s="10">
        <v>40799</v>
      </c>
      <c r="B9618">
        <v>1</v>
      </c>
    </row>
    <row r="9619" spans="1:2">
      <c r="A9619" s="10">
        <v>40799</v>
      </c>
      <c r="B9619">
        <v>1</v>
      </c>
    </row>
    <row r="9620" spans="1:2">
      <c r="A9620" s="10">
        <v>40799</v>
      </c>
      <c r="B9620">
        <v>1</v>
      </c>
    </row>
    <row r="9621" spans="1:2">
      <c r="A9621" s="10">
        <v>40799</v>
      </c>
      <c r="B9621">
        <v>1</v>
      </c>
    </row>
    <row r="9622" spans="1:2">
      <c r="A9622" s="10">
        <v>40799</v>
      </c>
      <c r="B9622">
        <v>1</v>
      </c>
    </row>
    <row r="9623" spans="1:2">
      <c r="A9623" s="10">
        <v>40799</v>
      </c>
      <c r="B9623">
        <v>1</v>
      </c>
    </row>
    <row r="9624" spans="1:2">
      <c r="A9624" s="10">
        <v>40799</v>
      </c>
      <c r="B9624">
        <v>1</v>
      </c>
    </row>
    <row r="9625" spans="1:2">
      <c r="A9625" s="10">
        <v>40799</v>
      </c>
      <c r="B9625">
        <v>1</v>
      </c>
    </row>
    <row r="9626" spans="1:2">
      <c r="A9626" s="10">
        <v>40799</v>
      </c>
      <c r="B9626">
        <v>1</v>
      </c>
    </row>
    <row r="9627" spans="1:2">
      <c r="A9627" s="10">
        <v>40799</v>
      </c>
      <c r="B9627">
        <v>1</v>
      </c>
    </row>
    <row r="9628" spans="1:2">
      <c r="A9628" s="10">
        <v>40799</v>
      </c>
      <c r="B9628">
        <v>1</v>
      </c>
    </row>
    <row r="9629" spans="1:2">
      <c r="A9629" s="10">
        <v>40799</v>
      </c>
      <c r="B9629">
        <v>1</v>
      </c>
    </row>
    <row r="9630" spans="1:2">
      <c r="A9630" s="10">
        <v>40799</v>
      </c>
      <c r="B9630">
        <v>1</v>
      </c>
    </row>
    <row r="9631" spans="1:2">
      <c r="A9631" s="10">
        <v>40799</v>
      </c>
      <c r="B9631">
        <v>1</v>
      </c>
    </row>
    <row r="9632" spans="1:2">
      <c r="A9632" s="10">
        <v>40799</v>
      </c>
      <c r="B9632">
        <v>1</v>
      </c>
    </row>
    <row r="9633" spans="1:2">
      <c r="A9633" s="10">
        <v>40799</v>
      </c>
      <c r="B9633">
        <v>1</v>
      </c>
    </row>
    <row r="9634" spans="1:2">
      <c r="A9634" s="10">
        <v>40799</v>
      </c>
      <c r="B9634">
        <v>1</v>
      </c>
    </row>
    <row r="9635" spans="1:2">
      <c r="A9635" s="10">
        <v>40799</v>
      </c>
      <c r="B9635">
        <v>1</v>
      </c>
    </row>
    <row r="9636" spans="1:2">
      <c r="A9636" s="10">
        <v>40799</v>
      </c>
      <c r="B9636">
        <v>1</v>
      </c>
    </row>
    <row r="9637" spans="1:2">
      <c r="A9637" s="10">
        <v>40799</v>
      </c>
      <c r="B9637">
        <v>1</v>
      </c>
    </row>
    <row r="9638" spans="1:2">
      <c r="A9638" s="10">
        <v>40799</v>
      </c>
      <c r="B9638">
        <v>1</v>
      </c>
    </row>
    <row r="9639" spans="1:2">
      <c r="A9639" s="10">
        <v>40799</v>
      </c>
      <c r="B9639">
        <v>1</v>
      </c>
    </row>
    <row r="9640" spans="1:2">
      <c r="A9640" s="10">
        <v>40799</v>
      </c>
      <c r="B9640">
        <v>1</v>
      </c>
    </row>
    <row r="9641" spans="1:2">
      <c r="A9641" s="10">
        <v>40799</v>
      </c>
      <c r="B9641">
        <v>1</v>
      </c>
    </row>
    <row r="9642" spans="1:2">
      <c r="A9642" s="10">
        <v>40799</v>
      </c>
      <c r="B9642">
        <v>1</v>
      </c>
    </row>
    <row r="9643" spans="1:2">
      <c r="A9643" s="10">
        <v>40799</v>
      </c>
      <c r="B9643">
        <v>1</v>
      </c>
    </row>
    <row r="9644" spans="1:2">
      <c r="A9644" s="10">
        <v>40799</v>
      </c>
      <c r="B9644">
        <v>1</v>
      </c>
    </row>
    <row r="9645" spans="1:2">
      <c r="A9645" s="10">
        <v>40799</v>
      </c>
      <c r="B9645">
        <v>1</v>
      </c>
    </row>
    <row r="9646" spans="1:2">
      <c r="A9646" s="10">
        <v>40799</v>
      </c>
      <c r="B9646">
        <v>1</v>
      </c>
    </row>
    <row r="9647" spans="1:2">
      <c r="A9647" s="10">
        <v>40799</v>
      </c>
      <c r="B9647">
        <v>1</v>
      </c>
    </row>
    <row r="9648" spans="1:2">
      <c r="A9648" s="10">
        <v>40799</v>
      </c>
      <c r="B9648">
        <v>1</v>
      </c>
    </row>
    <row r="9649" spans="1:2">
      <c r="A9649" s="10">
        <v>40799</v>
      </c>
      <c r="B9649">
        <v>1</v>
      </c>
    </row>
    <row r="9650" spans="1:2">
      <c r="A9650" s="10">
        <v>40799</v>
      </c>
      <c r="B9650">
        <v>1</v>
      </c>
    </row>
    <row r="9651" spans="1:2">
      <c r="A9651" s="10">
        <v>40799</v>
      </c>
      <c r="B9651">
        <v>1</v>
      </c>
    </row>
    <row r="9652" spans="1:2">
      <c r="A9652" s="10">
        <v>40799</v>
      </c>
      <c r="B9652">
        <v>1</v>
      </c>
    </row>
    <row r="9653" spans="1:2">
      <c r="A9653" s="10">
        <v>40799</v>
      </c>
      <c r="B9653">
        <v>1</v>
      </c>
    </row>
    <row r="9654" spans="1:2">
      <c r="A9654" s="10">
        <v>40799</v>
      </c>
      <c r="B9654">
        <v>1</v>
      </c>
    </row>
    <row r="9655" spans="1:2">
      <c r="A9655" s="10">
        <v>40799</v>
      </c>
      <c r="B9655">
        <v>1</v>
      </c>
    </row>
    <row r="9656" spans="1:2">
      <c r="A9656" s="10">
        <v>40799</v>
      </c>
      <c r="B9656">
        <v>1</v>
      </c>
    </row>
    <row r="9657" spans="1:2">
      <c r="A9657" s="10">
        <v>40799</v>
      </c>
      <c r="B9657">
        <v>1</v>
      </c>
    </row>
    <row r="9658" spans="1:2">
      <c r="A9658" s="10">
        <v>40799</v>
      </c>
      <c r="B9658">
        <v>1</v>
      </c>
    </row>
    <row r="9659" spans="1:2">
      <c r="A9659" s="10">
        <v>40799</v>
      </c>
      <c r="B9659">
        <v>1</v>
      </c>
    </row>
    <row r="9660" spans="1:2">
      <c r="A9660" s="10">
        <v>40799</v>
      </c>
      <c r="B9660">
        <v>1</v>
      </c>
    </row>
    <row r="9661" spans="1:2">
      <c r="A9661" s="10">
        <v>40799</v>
      </c>
      <c r="B9661">
        <v>1</v>
      </c>
    </row>
    <row r="9662" spans="1:2">
      <c r="A9662" s="10">
        <v>40799</v>
      </c>
      <c r="B9662">
        <v>1</v>
      </c>
    </row>
    <row r="9663" spans="1:2">
      <c r="A9663" s="10">
        <v>40799</v>
      </c>
      <c r="B9663">
        <v>1</v>
      </c>
    </row>
    <row r="9664" spans="1:2">
      <c r="A9664" s="10">
        <v>40799</v>
      </c>
      <c r="B9664">
        <v>1</v>
      </c>
    </row>
    <row r="9665" spans="1:2">
      <c r="A9665" s="10">
        <v>40799</v>
      </c>
      <c r="B9665">
        <v>1</v>
      </c>
    </row>
    <row r="9666" spans="1:2">
      <c r="A9666" s="10">
        <v>40799</v>
      </c>
      <c r="B9666">
        <v>1</v>
      </c>
    </row>
    <row r="9667" spans="1:2">
      <c r="A9667" s="10">
        <v>40799</v>
      </c>
      <c r="B9667">
        <v>1</v>
      </c>
    </row>
    <row r="9668" spans="1:2">
      <c r="A9668" s="10">
        <v>40799</v>
      </c>
      <c r="B9668">
        <v>1</v>
      </c>
    </row>
    <row r="9669" spans="1:2">
      <c r="A9669" s="10">
        <v>40799</v>
      </c>
      <c r="B9669">
        <v>1</v>
      </c>
    </row>
    <row r="9670" spans="1:2">
      <c r="A9670" s="10">
        <v>40799</v>
      </c>
      <c r="B9670">
        <v>1</v>
      </c>
    </row>
    <row r="9671" spans="1:2">
      <c r="A9671" s="10">
        <v>40799</v>
      </c>
      <c r="B9671">
        <v>1</v>
      </c>
    </row>
    <row r="9672" spans="1:2">
      <c r="A9672" s="10">
        <v>40799</v>
      </c>
      <c r="B9672">
        <v>1</v>
      </c>
    </row>
    <row r="9673" spans="1:2">
      <c r="A9673" s="10">
        <v>40799</v>
      </c>
      <c r="B9673">
        <v>1</v>
      </c>
    </row>
    <row r="9674" spans="1:2">
      <c r="A9674" s="10">
        <v>40799</v>
      </c>
      <c r="B9674">
        <v>1</v>
      </c>
    </row>
    <row r="9675" spans="1:2">
      <c r="A9675" s="10">
        <v>40799</v>
      </c>
      <c r="B9675">
        <v>1</v>
      </c>
    </row>
    <row r="9676" spans="1:2">
      <c r="A9676" s="10">
        <v>40799</v>
      </c>
      <c r="B9676">
        <v>1</v>
      </c>
    </row>
    <row r="9677" spans="1:2">
      <c r="A9677" s="10">
        <v>40799</v>
      </c>
      <c r="B9677">
        <v>1</v>
      </c>
    </row>
    <row r="9678" spans="1:2">
      <c r="A9678" s="10">
        <v>40799</v>
      </c>
      <c r="B9678">
        <v>1</v>
      </c>
    </row>
    <row r="9679" spans="1:2">
      <c r="A9679" s="10">
        <v>40799</v>
      </c>
      <c r="B9679">
        <v>1</v>
      </c>
    </row>
    <row r="9680" spans="1:2">
      <c r="A9680" s="10">
        <v>40799</v>
      </c>
      <c r="B9680">
        <v>1</v>
      </c>
    </row>
    <row r="9681" spans="1:2">
      <c r="A9681" s="10">
        <v>40799</v>
      </c>
      <c r="B9681">
        <v>1</v>
      </c>
    </row>
    <row r="9682" spans="1:2">
      <c r="A9682" s="10">
        <v>40799</v>
      </c>
      <c r="B9682">
        <v>1</v>
      </c>
    </row>
    <row r="9683" spans="1:2">
      <c r="A9683" s="10">
        <v>40799</v>
      </c>
      <c r="B9683">
        <v>1</v>
      </c>
    </row>
    <row r="9684" spans="1:2">
      <c r="A9684" s="10">
        <v>40799</v>
      </c>
      <c r="B9684">
        <v>1</v>
      </c>
    </row>
    <row r="9685" spans="1:2">
      <c r="A9685" s="10">
        <v>40799</v>
      </c>
      <c r="B9685">
        <v>1</v>
      </c>
    </row>
    <row r="9686" spans="1:2">
      <c r="A9686" s="10">
        <v>40799</v>
      </c>
      <c r="B9686">
        <v>1</v>
      </c>
    </row>
    <row r="9687" spans="1:2">
      <c r="A9687" s="10">
        <v>40799</v>
      </c>
      <c r="B9687">
        <v>1</v>
      </c>
    </row>
    <row r="9688" spans="1:2">
      <c r="A9688" s="10">
        <v>40799</v>
      </c>
      <c r="B9688">
        <v>1</v>
      </c>
    </row>
    <row r="9689" spans="1:2">
      <c r="A9689" s="10">
        <v>40799</v>
      </c>
      <c r="B9689">
        <v>1</v>
      </c>
    </row>
    <row r="9690" spans="1:2">
      <c r="A9690" s="10">
        <v>40799</v>
      </c>
      <c r="B9690">
        <v>1</v>
      </c>
    </row>
    <row r="9691" spans="1:2">
      <c r="A9691" s="10">
        <v>40799</v>
      </c>
      <c r="B9691">
        <v>1</v>
      </c>
    </row>
    <row r="9692" spans="1:2">
      <c r="A9692" s="10">
        <v>40799</v>
      </c>
      <c r="B9692">
        <v>1</v>
      </c>
    </row>
    <row r="9693" spans="1:2">
      <c r="A9693" s="10">
        <v>40799</v>
      </c>
      <c r="B9693">
        <v>1</v>
      </c>
    </row>
    <row r="9694" spans="1:2">
      <c r="A9694" s="10">
        <v>40799</v>
      </c>
      <c r="B9694">
        <v>1</v>
      </c>
    </row>
    <row r="9695" spans="1:2">
      <c r="A9695" s="10">
        <v>40799</v>
      </c>
      <c r="B9695">
        <v>1</v>
      </c>
    </row>
    <row r="9696" spans="1:2">
      <c r="A9696" s="10">
        <v>40799</v>
      </c>
      <c r="B9696">
        <v>1</v>
      </c>
    </row>
    <row r="9697" spans="1:2">
      <c r="A9697" s="10">
        <v>40799</v>
      </c>
      <c r="B9697">
        <v>1</v>
      </c>
    </row>
    <row r="9698" spans="1:2">
      <c r="A9698" s="10">
        <v>40799</v>
      </c>
      <c r="B9698">
        <v>1</v>
      </c>
    </row>
    <row r="9699" spans="1:2">
      <c r="A9699" s="10">
        <v>40799</v>
      </c>
      <c r="B9699">
        <v>1</v>
      </c>
    </row>
    <row r="9700" spans="1:2">
      <c r="A9700" s="10">
        <v>40799</v>
      </c>
      <c r="B9700">
        <v>1</v>
      </c>
    </row>
    <row r="9701" spans="1:2">
      <c r="A9701" s="10">
        <v>40799</v>
      </c>
      <c r="B9701">
        <v>1</v>
      </c>
    </row>
    <row r="9702" spans="1:2">
      <c r="A9702" s="10">
        <v>40799</v>
      </c>
      <c r="B9702">
        <v>1</v>
      </c>
    </row>
    <row r="9703" spans="1:2">
      <c r="A9703" s="10">
        <v>40799</v>
      </c>
      <c r="B9703">
        <v>1</v>
      </c>
    </row>
    <row r="9704" spans="1:2">
      <c r="A9704" s="10">
        <v>40799</v>
      </c>
      <c r="B9704">
        <v>1</v>
      </c>
    </row>
    <row r="9705" spans="1:2">
      <c r="A9705" s="10">
        <v>40799</v>
      </c>
      <c r="B9705">
        <v>1</v>
      </c>
    </row>
    <row r="9706" spans="1:2">
      <c r="A9706" s="10">
        <v>40799</v>
      </c>
      <c r="B9706">
        <v>1</v>
      </c>
    </row>
    <row r="9707" spans="1:2">
      <c r="A9707" s="10">
        <v>40799</v>
      </c>
      <c r="B9707">
        <v>1</v>
      </c>
    </row>
    <row r="9708" spans="1:2">
      <c r="A9708" s="10">
        <v>40799</v>
      </c>
      <c r="B9708">
        <v>1</v>
      </c>
    </row>
    <row r="9709" spans="1:2">
      <c r="A9709" s="10">
        <v>40799</v>
      </c>
      <c r="B9709">
        <v>1</v>
      </c>
    </row>
    <row r="9710" spans="1:2">
      <c r="A9710" s="10">
        <v>40799</v>
      </c>
      <c r="B9710">
        <v>1</v>
      </c>
    </row>
    <row r="9711" spans="1:2">
      <c r="A9711" s="10">
        <v>40799</v>
      </c>
      <c r="B9711">
        <v>1</v>
      </c>
    </row>
    <row r="9712" spans="1:2">
      <c r="A9712" s="10">
        <v>40799</v>
      </c>
      <c r="B9712">
        <v>1</v>
      </c>
    </row>
    <row r="9713" spans="1:2">
      <c r="A9713" s="10">
        <v>40799</v>
      </c>
      <c r="B9713">
        <v>1</v>
      </c>
    </row>
    <row r="9714" spans="1:2">
      <c r="A9714" s="10">
        <v>40799</v>
      </c>
      <c r="B9714">
        <v>1</v>
      </c>
    </row>
    <row r="9715" spans="1:2">
      <c r="A9715" s="10">
        <v>40799</v>
      </c>
      <c r="B9715">
        <v>1</v>
      </c>
    </row>
    <row r="9716" spans="1:2">
      <c r="A9716" s="10">
        <v>40799</v>
      </c>
      <c r="B9716">
        <v>1</v>
      </c>
    </row>
    <row r="9717" spans="1:2">
      <c r="A9717" s="10">
        <v>40799</v>
      </c>
      <c r="B9717">
        <v>1</v>
      </c>
    </row>
    <row r="9718" spans="1:2">
      <c r="A9718" s="10">
        <v>40799</v>
      </c>
      <c r="B9718">
        <v>1</v>
      </c>
    </row>
    <row r="9719" spans="1:2">
      <c r="A9719" s="10">
        <v>40799</v>
      </c>
      <c r="B9719">
        <v>1</v>
      </c>
    </row>
    <row r="9720" spans="1:2">
      <c r="A9720" s="10">
        <v>40799</v>
      </c>
      <c r="B9720">
        <v>1</v>
      </c>
    </row>
    <row r="9721" spans="1:2">
      <c r="A9721" s="10">
        <v>40799</v>
      </c>
      <c r="B9721">
        <v>1</v>
      </c>
    </row>
    <row r="9722" spans="1:2">
      <c r="A9722" s="10">
        <v>40799</v>
      </c>
      <c r="B9722">
        <v>1</v>
      </c>
    </row>
    <row r="9723" spans="1:2">
      <c r="A9723" s="10">
        <v>40799</v>
      </c>
      <c r="B9723">
        <v>1</v>
      </c>
    </row>
    <row r="9724" spans="1:2">
      <c r="A9724" s="10">
        <v>40799</v>
      </c>
      <c r="B9724">
        <v>1</v>
      </c>
    </row>
    <row r="9725" spans="1:2">
      <c r="A9725" s="10">
        <v>40799</v>
      </c>
      <c r="B9725">
        <v>1</v>
      </c>
    </row>
    <row r="9726" spans="1:2">
      <c r="A9726" s="10">
        <v>40799</v>
      </c>
      <c r="B9726">
        <v>1</v>
      </c>
    </row>
    <row r="9727" spans="1:2">
      <c r="A9727" s="10">
        <v>40799</v>
      </c>
      <c r="B9727">
        <v>1</v>
      </c>
    </row>
    <row r="9728" spans="1:2">
      <c r="A9728" s="10">
        <v>40799</v>
      </c>
      <c r="B9728">
        <v>1</v>
      </c>
    </row>
    <row r="9729" spans="1:2">
      <c r="A9729" s="10">
        <v>40799</v>
      </c>
      <c r="B9729">
        <v>1</v>
      </c>
    </row>
    <row r="9730" spans="1:2">
      <c r="A9730" s="10">
        <v>40799</v>
      </c>
      <c r="B9730">
        <v>1</v>
      </c>
    </row>
    <row r="9731" spans="1:2">
      <c r="A9731" s="10">
        <v>40799</v>
      </c>
      <c r="B9731">
        <v>1</v>
      </c>
    </row>
    <row r="9732" spans="1:2">
      <c r="A9732" s="10">
        <v>40799</v>
      </c>
      <c r="B9732">
        <v>1</v>
      </c>
    </row>
    <row r="9733" spans="1:2">
      <c r="A9733" s="10">
        <v>40799</v>
      </c>
      <c r="B9733">
        <v>1</v>
      </c>
    </row>
    <row r="9734" spans="1:2">
      <c r="A9734" s="10">
        <v>40799</v>
      </c>
      <c r="B9734">
        <v>1</v>
      </c>
    </row>
    <row r="9735" spans="1:2">
      <c r="A9735" s="10">
        <v>40799</v>
      </c>
      <c r="B9735">
        <v>1</v>
      </c>
    </row>
    <row r="9736" spans="1:2">
      <c r="A9736" s="10">
        <v>40799</v>
      </c>
      <c r="B9736">
        <v>1</v>
      </c>
    </row>
    <row r="9737" spans="1:2">
      <c r="A9737" s="10">
        <v>40799</v>
      </c>
      <c r="B9737">
        <v>1</v>
      </c>
    </row>
    <row r="9738" spans="1:2">
      <c r="A9738" s="10">
        <v>40799</v>
      </c>
      <c r="B9738">
        <v>1</v>
      </c>
    </row>
    <row r="9739" spans="1:2">
      <c r="A9739" s="10">
        <v>40799</v>
      </c>
      <c r="B9739">
        <v>1</v>
      </c>
    </row>
    <row r="9740" spans="1:2">
      <c r="A9740" s="10">
        <v>40799</v>
      </c>
      <c r="B9740">
        <v>1</v>
      </c>
    </row>
    <row r="9741" spans="1:2">
      <c r="A9741" s="10">
        <v>40799</v>
      </c>
      <c r="B9741">
        <v>1</v>
      </c>
    </row>
    <row r="9742" spans="1:2">
      <c r="A9742" s="10">
        <v>40799</v>
      </c>
      <c r="B9742">
        <v>1</v>
      </c>
    </row>
    <row r="9743" spans="1:2">
      <c r="A9743" s="10">
        <v>40799</v>
      </c>
      <c r="B9743">
        <v>1</v>
      </c>
    </row>
    <row r="9744" spans="1:2">
      <c r="A9744" s="10">
        <v>40799</v>
      </c>
      <c r="B9744">
        <v>1</v>
      </c>
    </row>
    <row r="9745" spans="1:2">
      <c r="A9745" s="10">
        <v>40799</v>
      </c>
      <c r="B9745">
        <v>1</v>
      </c>
    </row>
    <row r="9746" spans="1:2">
      <c r="A9746" s="10">
        <v>40799</v>
      </c>
      <c r="B9746">
        <v>1</v>
      </c>
    </row>
    <row r="9747" spans="1:2">
      <c r="A9747" s="10">
        <v>40799</v>
      </c>
      <c r="B9747">
        <v>1</v>
      </c>
    </row>
    <row r="9748" spans="1:2">
      <c r="A9748" s="10">
        <v>40799</v>
      </c>
      <c r="B9748">
        <v>1</v>
      </c>
    </row>
    <row r="9749" spans="1:2">
      <c r="A9749" s="10">
        <v>40799</v>
      </c>
      <c r="B9749">
        <v>1</v>
      </c>
    </row>
    <row r="9750" spans="1:2">
      <c r="A9750" s="10">
        <v>40799</v>
      </c>
      <c r="B9750">
        <v>1</v>
      </c>
    </row>
    <row r="9751" spans="1:2">
      <c r="A9751" s="10">
        <v>40799</v>
      </c>
      <c r="B9751">
        <v>1</v>
      </c>
    </row>
    <row r="9752" spans="1:2">
      <c r="A9752" s="10">
        <v>40799</v>
      </c>
      <c r="B9752">
        <v>1</v>
      </c>
    </row>
    <row r="9753" spans="1:2">
      <c r="A9753" s="10">
        <v>40799</v>
      </c>
      <c r="B9753">
        <v>1</v>
      </c>
    </row>
    <row r="9754" spans="1:2">
      <c r="A9754" s="10">
        <v>40799</v>
      </c>
      <c r="B9754">
        <v>1</v>
      </c>
    </row>
    <row r="9755" spans="1:2">
      <c r="A9755" s="10">
        <v>40799</v>
      </c>
      <c r="B9755">
        <v>1</v>
      </c>
    </row>
    <row r="9756" spans="1:2">
      <c r="A9756" s="10">
        <v>40799</v>
      </c>
      <c r="B9756">
        <v>1</v>
      </c>
    </row>
    <row r="9757" spans="1:2">
      <c r="A9757" s="10">
        <v>40799</v>
      </c>
      <c r="B9757">
        <v>1</v>
      </c>
    </row>
    <row r="9758" spans="1:2">
      <c r="A9758" s="10">
        <v>40799</v>
      </c>
      <c r="B9758">
        <v>1</v>
      </c>
    </row>
    <row r="9759" spans="1:2">
      <c r="A9759" s="10">
        <v>40799</v>
      </c>
      <c r="B9759">
        <v>1</v>
      </c>
    </row>
    <row r="9760" spans="1:2">
      <c r="A9760" s="10">
        <v>40799</v>
      </c>
      <c r="B9760">
        <v>1</v>
      </c>
    </row>
    <row r="9761" spans="1:2">
      <c r="A9761" s="10">
        <v>40799</v>
      </c>
      <c r="B9761">
        <v>1</v>
      </c>
    </row>
    <row r="9762" spans="1:2">
      <c r="A9762" s="10">
        <v>40799</v>
      </c>
      <c r="B9762">
        <v>1</v>
      </c>
    </row>
    <row r="9763" spans="1:2">
      <c r="A9763" s="10">
        <v>40799</v>
      </c>
      <c r="B9763">
        <v>1</v>
      </c>
    </row>
    <row r="9764" spans="1:2">
      <c r="A9764" s="10">
        <v>40799</v>
      </c>
      <c r="B9764">
        <v>1</v>
      </c>
    </row>
    <row r="9765" spans="1:2">
      <c r="A9765" s="10">
        <v>40799</v>
      </c>
      <c r="B9765">
        <v>1</v>
      </c>
    </row>
    <row r="9766" spans="1:2">
      <c r="A9766" s="10">
        <v>40799</v>
      </c>
      <c r="B9766">
        <v>1</v>
      </c>
    </row>
    <row r="9767" spans="1:2">
      <c r="A9767" s="10">
        <v>40799</v>
      </c>
      <c r="B9767">
        <v>1</v>
      </c>
    </row>
    <row r="9768" spans="1:2">
      <c r="A9768" s="10">
        <v>40799</v>
      </c>
      <c r="B9768">
        <v>1</v>
      </c>
    </row>
    <row r="9769" spans="1:2">
      <c r="A9769" s="10">
        <v>40799</v>
      </c>
      <c r="B9769">
        <v>1</v>
      </c>
    </row>
    <row r="9770" spans="1:2">
      <c r="A9770" s="10">
        <v>40799</v>
      </c>
      <c r="B9770">
        <v>1</v>
      </c>
    </row>
    <row r="9771" spans="1:2">
      <c r="A9771" s="10">
        <v>40799</v>
      </c>
      <c r="B9771">
        <v>1</v>
      </c>
    </row>
    <row r="9772" spans="1:2">
      <c r="A9772" s="10">
        <v>40799</v>
      </c>
      <c r="B9772">
        <v>1</v>
      </c>
    </row>
    <row r="9773" spans="1:2">
      <c r="A9773" s="10">
        <v>40799</v>
      </c>
      <c r="B9773">
        <v>1</v>
      </c>
    </row>
    <row r="9774" spans="1:2">
      <c r="A9774" s="10">
        <v>40799</v>
      </c>
      <c r="B9774">
        <v>1</v>
      </c>
    </row>
    <row r="9775" spans="1:2">
      <c r="A9775" s="10">
        <v>40799</v>
      </c>
      <c r="B9775">
        <v>1</v>
      </c>
    </row>
    <row r="9776" spans="1:2">
      <c r="A9776" s="10">
        <v>40799</v>
      </c>
      <c r="B9776">
        <v>1</v>
      </c>
    </row>
    <row r="9777" spans="1:2">
      <c r="A9777" s="10">
        <v>40799</v>
      </c>
      <c r="B9777">
        <v>1</v>
      </c>
    </row>
    <row r="9778" spans="1:2">
      <c r="A9778" s="10">
        <v>40799</v>
      </c>
      <c r="B9778">
        <v>1</v>
      </c>
    </row>
    <row r="9779" spans="1:2">
      <c r="A9779" s="10">
        <v>40799</v>
      </c>
      <c r="B9779">
        <v>1</v>
      </c>
    </row>
    <row r="9780" spans="1:2">
      <c r="A9780" s="10">
        <v>40799</v>
      </c>
      <c r="B9780">
        <v>1</v>
      </c>
    </row>
    <row r="9781" spans="1:2">
      <c r="A9781" s="10">
        <v>40799</v>
      </c>
      <c r="B9781">
        <v>1</v>
      </c>
    </row>
    <row r="9782" spans="1:2">
      <c r="A9782" s="10">
        <v>40799</v>
      </c>
      <c r="B9782">
        <v>1</v>
      </c>
    </row>
    <row r="9783" spans="1:2">
      <c r="A9783" s="10">
        <v>40799</v>
      </c>
      <c r="B9783">
        <v>1</v>
      </c>
    </row>
    <row r="9784" spans="1:2">
      <c r="A9784" s="10">
        <v>40799</v>
      </c>
      <c r="B9784">
        <v>1</v>
      </c>
    </row>
    <row r="9785" spans="1:2">
      <c r="A9785" s="10">
        <v>40799</v>
      </c>
      <c r="B9785">
        <v>1</v>
      </c>
    </row>
    <row r="9786" spans="1:2">
      <c r="A9786" s="10">
        <v>40799</v>
      </c>
      <c r="B9786">
        <v>1</v>
      </c>
    </row>
    <row r="9787" spans="1:2">
      <c r="A9787" s="10">
        <v>40799</v>
      </c>
      <c r="B9787">
        <v>1</v>
      </c>
    </row>
    <row r="9788" spans="1:2">
      <c r="A9788" s="10">
        <v>40799</v>
      </c>
      <c r="B9788">
        <v>1</v>
      </c>
    </row>
    <row r="9789" spans="1:2">
      <c r="A9789" s="10">
        <v>40799</v>
      </c>
      <c r="B9789">
        <v>1</v>
      </c>
    </row>
    <row r="9790" spans="1:2">
      <c r="A9790" s="10">
        <v>40799</v>
      </c>
      <c r="B9790">
        <v>1</v>
      </c>
    </row>
    <row r="9791" spans="1:2">
      <c r="A9791" s="10">
        <v>40799</v>
      </c>
      <c r="B9791">
        <v>1</v>
      </c>
    </row>
    <row r="9792" spans="1:2">
      <c r="A9792" s="10">
        <v>40799</v>
      </c>
      <c r="B9792">
        <v>1</v>
      </c>
    </row>
    <row r="9793" spans="1:2">
      <c r="A9793" s="10">
        <v>40799</v>
      </c>
      <c r="B9793">
        <v>1</v>
      </c>
    </row>
    <row r="9794" spans="1:2">
      <c r="A9794" s="10">
        <v>40799</v>
      </c>
      <c r="B9794">
        <v>1</v>
      </c>
    </row>
    <row r="9795" spans="1:2">
      <c r="A9795" s="10">
        <v>40799</v>
      </c>
      <c r="B9795">
        <v>1</v>
      </c>
    </row>
    <row r="9796" spans="1:2">
      <c r="A9796" s="10">
        <v>40799</v>
      </c>
      <c r="B9796">
        <v>1</v>
      </c>
    </row>
    <row r="9797" spans="1:2">
      <c r="A9797" s="10">
        <v>40799</v>
      </c>
      <c r="B9797">
        <v>1</v>
      </c>
    </row>
    <row r="9798" spans="1:2">
      <c r="A9798" s="10">
        <v>40799</v>
      </c>
      <c r="B9798">
        <v>1</v>
      </c>
    </row>
    <row r="9799" spans="1:2">
      <c r="A9799" s="10">
        <v>40799</v>
      </c>
      <c r="B9799">
        <v>1</v>
      </c>
    </row>
    <row r="9800" spans="1:2">
      <c r="A9800" s="10">
        <v>40799</v>
      </c>
      <c r="B9800">
        <v>1</v>
      </c>
    </row>
    <row r="9801" spans="1:2">
      <c r="A9801" s="10">
        <v>40799</v>
      </c>
      <c r="B9801">
        <v>1</v>
      </c>
    </row>
    <row r="9802" spans="1:2">
      <c r="A9802" s="10">
        <v>40799</v>
      </c>
      <c r="B9802">
        <v>1</v>
      </c>
    </row>
    <row r="9803" spans="1:2">
      <c r="A9803" s="10">
        <v>40799</v>
      </c>
      <c r="B9803">
        <v>1</v>
      </c>
    </row>
    <row r="9804" spans="1:2">
      <c r="A9804" s="10">
        <v>40799</v>
      </c>
      <c r="B9804">
        <v>1</v>
      </c>
    </row>
    <row r="9805" spans="1:2">
      <c r="A9805" s="10">
        <v>40799</v>
      </c>
      <c r="B9805">
        <v>1</v>
      </c>
    </row>
    <row r="9806" spans="1:2">
      <c r="A9806" s="10">
        <v>40799</v>
      </c>
      <c r="B9806">
        <v>1</v>
      </c>
    </row>
    <row r="9807" spans="1:2">
      <c r="A9807" s="10">
        <v>40799</v>
      </c>
      <c r="B9807">
        <v>1</v>
      </c>
    </row>
    <row r="9808" spans="1:2">
      <c r="A9808" s="10">
        <v>40799</v>
      </c>
      <c r="B9808">
        <v>1</v>
      </c>
    </row>
    <row r="9809" spans="1:2">
      <c r="A9809" s="10">
        <v>40799</v>
      </c>
      <c r="B9809">
        <v>1</v>
      </c>
    </row>
    <row r="9810" spans="1:2">
      <c r="A9810" s="10">
        <v>40799</v>
      </c>
      <c r="B9810">
        <v>1</v>
      </c>
    </row>
    <row r="9811" spans="1:2">
      <c r="A9811" s="10">
        <v>40799</v>
      </c>
      <c r="B9811">
        <v>1</v>
      </c>
    </row>
    <row r="9812" spans="1:2">
      <c r="A9812" s="10">
        <v>40799</v>
      </c>
      <c r="B9812">
        <v>1</v>
      </c>
    </row>
    <row r="9813" spans="1:2">
      <c r="A9813" s="10">
        <v>40799</v>
      </c>
      <c r="B9813">
        <v>1</v>
      </c>
    </row>
    <row r="9814" spans="1:2">
      <c r="A9814" s="10">
        <v>40799</v>
      </c>
      <c r="B9814">
        <v>1</v>
      </c>
    </row>
    <row r="9815" spans="1:2">
      <c r="A9815" s="10">
        <v>40799</v>
      </c>
      <c r="B9815">
        <v>1</v>
      </c>
    </row>
    <row r="9816" spans="1:2">
      <c r="A9816" s="10">
        <v>40799</v>
      </c>
      <c r="B9816">
        <v>1</v>
      </c>
    </row>
    <row r="9817" spans="1:2">
      <c r="A9817" s="10">
        <v>40799</v>
      </c>
      <c r="B9817">
        <v>1</v>
      </c>
    </row>
    <row r="9818" spans="1:2">
      <c r="A9818" s="10">
        <v>40799</v>
      </c>
      <c r="B9818">
        <v>1</v>
      </c>
    </row>
    <row r="9819" spans="1:2">
      <c r="A9819" s="10">
        <v>40799</v>
      </c>
      <c r="B9819">
        <v>1</v>
      </c>
    </row>
    <row r="9820" spans="1:2">
      <c r="A9820" s="10">
        <v>40799</v>
      </c>
      <c r="B9820">
        <v>1</v>
      </c>
    </row>
    <row r="9821" spans="1:2">
      <c r="A9821" s="10">
        <v>40799</v>
      </c>
      <c r="B9821">
        <v>1</v>
      </c>
    </row>
    <row r="9822" spans="1:2">
      <c r="A9822" s="10">
        <v>40799</v>
      </c>
      <c r="B9822">
        <v>1</v>
      </c>
    </row>
    <row r="9823" spans="1:2">
      <c r="A9823" s="10">
        <v>40799</v>
      </c>
      <c r="B9823">
        <v>1</v>
      </c>
    </row>
    <row r="9824" spans="1:2">
      <c r="A9824" s="10">
        <v>40799</v>
      </c>
      <c r="B9824">
        <v>1</v>
      </c>
    </row>
    <row r="9825" spans="1:2">
      <c r="A9825" s="10">
        <v>40799</v>
      </c>
      <c r="B9825">
        <v>1</v>
      </c>
    </row>
    <row r="9826" spans="1:2">
      <c r="A9826" s="10">
        <v>40799</v>
      </c>
      <c r="B9826">
        <v>1</v>
      </c>
    </row>
    <row r="9827" spans="1:2">
      <c r="A9827" s="10">
        <v>40799</v>
      </c>
      <c r="B9827">
        <v>1</v>
      </c>
    </row>
    <row r="9828" spans="1:2">
      <c r="A9828" s="10">
        <v>40799</v>
      </c>
      <c r="B9828">
        <v>1</v>
      </c>
    </row>
    <row r="9829" spans="1:2">
      <c r="A9829" s="10">
        <v>40799</v>
      </c>
      <c r="B9829">
        <v>1</v>
      </c>
    </row>
    <row r="9830" spans="1:2">
      <c r="A9830" s="10">
        <v>40799</v>
      </c>
      <c r="B9830">
        <v>1</v>
      </c>
    </row>
    <row r="9831" spans="1:2">
      <c r="A9831" s="10">
        <v>40799</v>
      </c>
      <c r="B9831">
        <v>1</v>
      </c>
    </row>
    <row r="9832" spans="1:2">
      <c r="A9832" s="10">
        <v>40799</v>
      </c>
      <c r="B9832">
        <v>1</v>
      </c>
    </row>
    <row r="9833" spans="1:2">
      <c r="A9833" s="10">
        <v>40799</v>
      </c>
      <c r="B9833">
        <v>1</v>
      </c>
    </row>
    <row r="9834" spans="1:2">
      <c r="A9834" s="10">
        <v>40799</v>
      </c>
      <c r="B9834">
        <v>1</v>
      </c>
    </row>
    <row r="9835" spans="1:2">
      <c r="A9835" s="10">
        <v>40799</v>
      </c>
      <c r="B9835">
        <v>1</v>
      </c>
    </row>
    <row r="9836" spans="1:2">
      <c r="A9836" s="10">
        <v>40799</v>
      </c>
      <c r="B9836">
        <v>1</v>
      </c>
    </row>
    <row r="9837" spans="1:2">
      <c r="A9837" s="10">
        <v>40799</v>
      </c>
      <c r="B9837">
        <v>1</v>
      </c>
    </row>
    <row r="9838" spans="1:2">
      <c r="A9838" s="10">
        <v>40799</v>
      </c>
      <c r="B9838">
        <v>1</v>
      </c>
    </row>
    <row r="9839" spans="1:2">
      <c r="A9839" s="10">
        <v>40799</v>
      </c>
      <c r="B9839">
        <v>1</v>
      </c>
    </row>
    <row r="9840" spans="1:2">
      <c r="A9840" s="10">
        <v>40799</v>
      </c>
      <c r="B9840">
        <v>1</v>
      </c>
    </row>
    <row r="9841" spans="1:2">
      <c r="A9841" s="10">
        <v>40799</v>
      </c>
      <c r="B9841">
        <v>1</v>
      </c>
    </row>
    <row r="9842" spans="1:2">
      <c r="A9842" s="10">
        <v>40799</v>
      </c>
      <c r="B9842">
        <v>1</v>
      </c>
    </row>
    <row r="9843" spans="1:2">
      <c r="A9843" s="10">
        <v>40799</v>
      </c>
      <c r="B9843">
        <v>1</v>
      </c>
    </row>
    <row r="9844" spans="1:2">
      <c r="A9844" s="10">
        <v>40799</v>
      </c>
      <c r="B9844">
        <v>1</v>
      </c>
    </row>
    <row r="9845" spans="1:2">
      <c r="A9845" s="10">
        <v>40799</v>
      </c>
      <c r="B9845">
        <v>1</v>
      </c>
    </row>
    <row r="9846" spans="1:2">
      <c r="A9846" s="10">
        <v>40799</v>
      </c>
      <c r="B9846">
        <v>1</v>
      </c>
    </row>
    <row r="9847" spans="1:2">
      <c r="A9847" s="10">
        <v>40799</v>
      </c>
      <c r="B9847">
        <v>1</v>
      </c>
    </row>
    <row r="9848" spans="1:2">
      <c r="A9848" s="10">
        <v>40799</v>
      </c>
      <c r="B9848">
        <v>1</v>
      </c>
    </row>
    <row r="9849" spans="1:2">
      <c r="A9849" s="10">
        <v>40799</v>
      </c>
      <c r="B9849">
        <v>1</v>
      </c>
    </row>
    <row r="9850" spans="1:2">
      <c r="A9850" s="10">
        <v>40799</v>
      </c>
      <c r="B9850">
        <v>1</v>
      </c>
    </row>
    <row r="9851" spans="1:2">
      <c r="A9851" s="10">
        <v>40799</v>
      </c>
      <c r="B9851">
        <v>1</v>
      </c>
    </row>
    <row r="9852" spans="1:2">
      <c r="A9852" s="10">
        <v>40799</v>
      </c>
      <c r="B9852">
        <v>1</v>
      </c>
    </row>
    <row r="9853" spans="1:2">
      <c r="A9853" s="10">
        <v>40799</v>
      </c>
      <c r="B9853">
        <v>1</v>
      </c>
    </row>
    <row r="9854" spans="1:2">
      <c r="A9854" s="10">
        <v>40799</v>
      </c>
      <c r="B9854">
        <v>1</v>
      </c>
    </row>
    <row r="9855" spans="1:2">
      <c r="A9855" s="10">
        <v>40799</v>
      </c>
      <c r="B9855">
        <v>1</v>
      </c>
    </row>
    <row r="9856" spans="1:2">
      <c r="A9856" s="10">
        <v>40799</v>
      </c>
      <c r="B9856">
        <v>1</v>
      </c>
    </row>
    <row r="9857" spans="1:2">
      <c r="A9857" s="10">
        <v>40799</v>
      </c>
      <c r="B9857">
        <v>1</v>
      </c>
    </row>
    <row r="9858" spans="1:2">
      <c r="A9858" s="10">
        <v>40799</v>
      </c>
      <c r="B9858">
        <v>1</v>
      </c>
    </row>
    <row r="9859" spans="1:2">
      <c r="A9859" s="10">
        <v>40799</v>
      </c>
      <c r="B9859">
        <v>1</v>
      </c>
    </row>
    <row r="9860" spans="1:2">
      <c r="A9860" s="10">
        <v>40799</v>
      </c>
      <c r="B9860">
        <v>1</v>
      </c>
    </row>
    <row r="9861" spans="1:2">
      <c r="A9861" s="10">
        <v>40799</v>
      </c>
      <c r="B9861">
        <v>1</v>
      </c>
    </row>
    <row r="9862" spans="1:2">
      <c r="A9862" s="10">
        <v>40799</v>
      </c>
      <c r="B9862">
        <v>1</v>
      </c>
    </row>
    <row r="9863" spans="1:2">
      <c r="A9863" s="10">
        <v>40799</v>
      </c>
      <c r="B9863">
        <v>1</v>
      </c>
    </row>
    <row r="9864" spans="1:2">
      <c r="A9864" s="10">
        <v>40799</v>
      </c>
      <c r="B9864">
        <v>1</v>
      </c>
    </row>
    <row r="9865" spans="1:2">
      <c r="A9865" s="10">
        <v>40799</v>
      </c>
      <c r="B9865">
        <v>1</v>
      </c>
    </row>
    <row r="9866" spans="1:2">
      <c r="A9866" s="10">
        <v>40799</v>
      </c>
      <c r="B9866">
        <v>1</v>
      </c>
    </row>
    <row r="9867" spans="1:2">
      <c r="A9867" s="10">
        <v>40799</v>
      </c>
      <c r="B9867">
        <v>1</v>
      </c>
    </row>
    <row r="9868" spans="1:2">
      <c r="A9868" s="10">
        <v>40799</v>
      </c>
      <c r="B9868">
        <v>1</v>
      </c>
    </row>
    <row r="9869" spans="1:2">
      <c r="A9869" s="10">
        <v>40799</v>
      </c>
      <c r="B9869">
        <v>1</v>
      </c>
    </row>
    <row r="9870" spans="1:2">
      <c r="A9870" s="10">
        <v>40799</v>
      </c>
      <c r="B9870">
        <v>1</v>
      </c>
    </row>
    <row r="9871" spans="1:2">
      <c r="A9871" s="10">
        <v>40799</v>
      </c>
      <c r="B9871">
        <v>1</v>
      </c>
    </row>
    <row r="9872" spans="1:2">
      <c r="A9872" s="10">
        <v>40799</v>
      </c>
      <c r="B9872">
        <v>1</v>
      </c>
    </row>
    <row r="9873" spans="1:2">
      <c r="A9873" s="10">
        <v>40799</v>
      </c>
      <c r="B9873">
        <v>1</v>
      </c>
    </row>
    <row r="9874" spans="1:2">
      <c r="A9874" s="10">
        <v>40799</v>
      </c>
      <c r="B9874">
        <v>1</v>
      </c>
    </row>
    <row r="9875" spans="1:2">
      <c r="A9875" s="10">
        <v>40799</v>
      </c>
      <c r="B9875">
        <v>1</v>
      </c>
    </row>
    <row r="9876" spans="1:2">
      <c r="A9876" s="10">
        <v>40799</v>
      </c>
      <c r="B9876">
        <v>1</v>
      </c>
    </row>
    <row r="9877" spans="1:2">
      <c r="A9877" s="10">
        <v>40799</v>
      </c>
      <c r="B9877">
        <v>1</v>
      </c>
    </row>
    <row r="9878" spans="1:2">
      <c r="A9878" s="10">
        <v>40799</v>
      </c>
      <c r="B9878">
        <v>1</v>
      </c>
    </row>
    <row r="9879" spans="1:2">
      <c r="A9879" s="10">
        <v>40799</v>
      </c>
      <c r="B9879">
        <v>1</v>
      </c>
    </row>
    <row r="9880" spans="1:2">
      <c r="A9880" s="10">
        <v>40799</v>
      </c>
      <c r="B9880">
        <v>1</v>
      </c>
    </row>
    <row r="9881" spans="1:2">
      <c r="A9881" s="10">
        <v>40799</v>
      </c>
      <c r="B9881">
        <v>1</v>
      </c>
    </row>
    <row r="9882" spans="1:2">
      <c r="A9882" s="10">
        <v>40799</v>
      </c>
      <c r="B9882">
        <v>1</v>
      </c>
    </row>
    <row r="9883" spans="1:2">
      <c r="A9883" s="10">
        <v>40799</v>
      </c>
      <c r="B9883">
        <v>1</v>
      </c>
    </row>
    <row r="9884" spans="1:2">
      <c r="A9884" s="10">
        <v>40799</v>
      </c>
      <c r="B9884">
        <v>1</v>
      </c>
    </row>
    <row r="9885" spans="1:2">
      <c r="A9885" s="10">
        <v>40799</v>
      </c>
      <c r="B9885">
        <v>1</v>
      </c>
    </row>
    <row r="9886" spans="1:2">
      <c r="A9886" s="10">
        <v>40799</v>
      </c>
      <c r="B9886">
        <v>1</v>
      </c>
    </row>
    <row r="9887" spans="1:2">
      <c r="A9887" s="10">
        <v>40799</v>
      </c>
      <c r="B9887">
        <v>1</v>
      </c>
    </row>
    <row r="9888" spans="1:2">
      <c r="A9888" s="10">
        <v>40799</v>
      </c>
      <c r="B9888">
        <v>1</v>
      </c>
    </row>
    <row r="9889" spans="1:2">
      <c r="A9889" s="10">
        <v>40799</v>
      </c>
      <c r="B9889">
        <v>1</v>
      </c>
    </row>
    <row r="9890" spans="1:2">
      <c r="A9890" s="10">
        <v>40799</v>
      </c>
      <c r="B9890">
        <v>1</v>
      </c>
    </row>
    <row r="9891" spans="1:2">
      <c r="A9891" s="10">
        <v>40799</v>
      </c>
      <c r="B9891">
        <v>1</v>
      </c>
    </row>
    <row r="9892" spans="1:2">
      <c r="A9892" s="10">
        <v>40799</v>
      </c>
      <c r="B9892">
        <v>1</v>
      </c>
    </row>
    <row r="9893" spans="1:2">
      <c r="A9893" s="10">
        <v>40799</v>
      </c>
      <c r="B9893">
        <v>1</v>
      </c>
    </row>
    <row r="9894" spans="1:2">
      <c r="A9894" s="10">
        <v>40799</v>
      </c>
      <c r="B9894">
        <v>1</v>
      </c>
    </row>
    <row r="9895" spans="1:2">
      <c r="A9895" s="10">
        <v>40799</v>
      </c>
      <c r="B9895">
        <v>1</v>
      </c>
    </row>
    <row r="9896" spans="1:2">
      <c r="A9896" s="10">
        <v>40799</v>
      </c>
      <c r="B9896">
        <v>1</v>
      </c>
    </row>
    <row r="9897" spans="1:2">
      <c r="A9897" s="10">
        <v>40799</v>
      </c>
      <c r="B9897">
        <v>1</v>
      </c>
    </row>
    <row r="9898" spans="1:2">
      <c r="A9898" s="10">
        <v>40799</v>
      </c>
      <c r="B9898">
        <v>1</v>
      </c>
    </row>
    <row r="9899" spans="1:2">
      <c r="A9899" s="10">
        <v>40799</v>
      </c>
      <c r="B9899">
        <v>1</v>
      </c>
    </row>
    <row r="9900" spans="1:2">
      <c r="A9900" s="10">
        <v>40799</v>
      </c>
      <c r="B9900">
        <v>1</v>
      </c>
    </row>
    <row r="9901" spans="1:2">
      <c r="A9901" s="10">
        <v>40799</v>
      </c>
      <c r="B9901">
        <v>1</v>
      </c>
    </row>
    <row r="9902" spans="1:2">
      <c r="A9902" s="10">
        <v>40799</v>
      </c>
      <c r="B9902">
        <v>1</v>
      </c>
    </row>
    <row r="9903" spans="1:2">
      <c r="A9903" s="10">
        <v>40799</v>
      </c>
      <c r="B9903">
        <v>1</v>
      </c>
    </row>
    <row r="9904" spans="1:2">
      <c r="A9904" s="10">
        <v>40799</v>
      </c>
      <c r="B9904">
        <v>1</v>
      </c>
    </row>
    <row r="9905" spans="1:2">
      <c r="A9905" s="10">
        <v>40799</v>
      </c>
      <c r="B9905">
        <v>1</v>
      </c>
    </row>
    <row r="9906" spans="1:2">
      <c r="A9906" s="10">
        <v>40799</v>
      </c>
      <c r="B9906">
        <v>1</v>
      </c>
    </row>
    <row r="9907" spans="1:2">
      <c r="A9907" s="10">
        <v>40799</v>
      </c>
      <c r="B9907">
        <v>1</v>
      </c>
    </row>
    <row r="9908" spans="1:2">
      <c r="A9908" s="10">
        <v>40799</v>
      </c>
      <c r="B9908">
        <v>1</v>
      </c>
    </row>
    <row r="9909" spans="1:2">
      <c r="A9909" s="10">
        <v>40799</v>
      </c>
      <c r="B9909">
        <v>1</v>
      </c>
    </row>
    <row r="9910" spans="1:2">
      <c r="A9910" s="10">
        <v>40799</v>
      </c>
      <c r="B9910">
        <v>1</v>
      </c>
    </row>
    <row r="9911" spans="1:2">
      <c r="A9911" s="10">
        <v>40799</v>
      </c>
      <c r="B9911">
        <v>1</v>
      </c>
    </row>
    <row r="9912" spans="1:2">
      <c r="A9912" s="10">
        <v>40799</v>
      </c>
      <c r="B9912">
        <v>1</v>
      </c>
    </row>
    <row r="9913" spans="1:2">
      <c r="A9913" s="10">
        <v>40799</v>
      </c>
      <c r="B9913">
        <v>1</v>
      </c>
    </row>
    <row r="9914" spans="1:2">
      <c r="A9914" s="10">
        <v>40799</v>
      </c>
      <c r="B9914">
        <v>1</v>
      </c>
    </row>
    <row r="9915" spans="1:2">
      <c r="A9915" s="10">
        <v>40799</v>
      </c>
      <c r="B9915">
        <v>1</v>
      </c>
    </row>
    <row r="9916" spans="1:2">
      <c r="A9916" s="10">
        <v>40799</v>
      </c>
      <c r="B9916">
        <v>1</v>
      </c>
    </row>
    <row r="9917" spans="1:2">
      <c r="A9917" s="10">
        <v>40799</v>
      </c>
      <c r="B9917">
        <v>1</v>
      </c>
    </row>
    <row r="9918" spans="1:2">
      <c r="A9918" s="10">
        <v>40799</v>
      </c>
      <c r="B9918">
        <v>1</v>
      </c>
    </row>
    <row r="9919" spans="1:2">
      <c r="A9919" s="10">
        <v>40799</v>
      </c>
      <c r="B9919">
        <v>1</v>
      </c>
    </row>
    <row r="9920" spans="1:2">
      <c r="A9920" s="10">
        <v>40799</v>
      </c>
      <c r="B9920">
        <v>1</v>
      </c>
    </row>
    <row r="9921" spans="1:2">
      <c r="A9921" s="10">
        <v>40799</v>
      </c>
      <c r="B9921">
        <v>1</v>
      </c>
    </row>
    <row r="9922" spans="1:2">
      <c r="A9922" s="10">
        <v>40799</v>
      </c>
      <c r="B9922">
        <v>1</v>
      </c>
    </row>
    <row r="9923" spans="1:2">
      <c r="A9923" s="10">
        <v>40799</v>
      </c>
      <c r="B9923">
        <v>1</v>
      </c>
    </row>
    <row r="9924" spans="1:2">
      <c r="A9924" s="10">
        <v>40799</v>
      </c>
      <c r="B9924">
        <v>1</v>
      </c>
    </row>
    <row r="9925" spans="1:2">
      <c r="A9925" s="10">
        <v>40799</v>
      </c>
      <c r="B9925">
        <v>1</v>
      </c>
    </row>
    <row r="9926" spans="1:2">
      <c r="A9926" s="10">
        <v>40799</v>
      </c>
      <c r="B9926">
        <v>1</v>
      </c>
    </row>
    <row r="9927" spans="1:2">
      <c r="A9927" s="10">
        <v>40799</v>
      </c>
      <c r="B9927">
        <v>1</v>
      </c>
    </row>
    <row r="9928" spans="1:2">
      <c r="A9928" s="10">
        <v>40799</v>
      </c>
      <c r="B9928">
        <v>1</v>
      </c>
    </row>
    <row r="9929" spans="1:2">
      <c r="A9929" s="10">
        <v>40799</v>
      </c>
      <c r="B9929">
        <v>1</v>
      </c>
    </row>
    <row r="9930" spans="1:2">
      <c r="A9930" s="10">
        <v>40799</v>
      </c>
      <c r="B9930">
        <v>1</v>
      </c>
    </row>
    <row r="9931" spans="1:2">
      <c r="A9931" s="10">
        <v>40799</v>
      </c>
      <c r="B9931">
        <v>1</v>
      </c>
    </row>
    <row r="9932" spans="1:2">
      <c r="A9932" s="10">
        <v>40799</v>
      </c>
      <c r="B9932">
        <v>1</v>
      </c>
    </row>
    <row r="9933" spans="1:2">
      <c r="A9933" s="10">
        <v>40799</v>
      </c>
      <c r="B9933">
        <v>1</v>
      </c>
    </row>
    <row r="9934" spans="1:2">
      <c r="A9934" s="10">
        <v>40799</v>
      </c>
      <c r="B9934">
        <v>1</v>
      </c>
    </row>
    <row r="9935" spans="1:2">
      <c r="A9935" s="10">
        <v>40799</v>
      </c>
      <c r="B9935">
        <v>1</v>
      </c>
    </row>
    <row r="9936" spans="1:2">
      <c r="A9936" s="10">
        <v>40799</v>
      </c>
      <c r="B9936">
        <v>1</v>
      </c>
    </row>
    <row r="9937" spans="1:2">
      <c r="A9937" s="10">
        <v>40799</v>
      </c>
      <c r="B9937">
        <v>1</v>
      </c>
    </row>
    <row r="9938" spans="1:2">
      <c r="A9938" s="10">
        <v>40799</v>
      </c>
      <c r="B9938">
        <v>1</v>
      </c>
    </row>
    <row r="9939" spans="1:2">
      <c r="A9939" s="10">
        <v>40799</v>
      </c>
      <c r="B9939">
        <v>1</v>
      </c>
    </row>
    <row r="9940" spans="1:2">
      <c r="A9940" s="10">
        <v>40799</v>
      </c>
      <c r="B9940">
        <v>1</v>
      </c>
    </row>
    <row r="9941" spans="1:2">
      <c r="A9941" s="10">
        <v>40799</v>
      </c>
      <c r="B9941">
        <v>1</v>
      </c>
    </row>
    <row r="9942" spans="1:2">
      <c r="A9942" s="10">
        <v>40799</v>
      </c>
      <c r="B9942">
        <v>1</v>
      </c>
    </row>
    <row r="9943" spans="1:2">
      <c r="A9943" s="10">
        <v>40799</v>
      </c>
      <c r="B9943">
        <v>1</v>
      </c>
    </row>
    <row r="9944" spans="1:2">
      <c r="A9944" s="10">
        <v>40799</v>
      </c>
      <c r="B9944">
        <v>1</v>
      </c>
    </row>
    <row r="9945" spans="1:2">
      <c r="A9945" s="10">
        <v>40799</v>
      </c>
      <c r="B9945">
        <v>1</v>
      </c>
    </row>
    <row r="9946" spans="1:2">
      <c r="A9946" s="10">
        <v>40799</v>
      </c>
      <c r="B9946">
        <v>1</v>
      </c>
    </row>
    <row r="9947" spans="1:2">
      <c r="A9947" s="10">
        <v>40799</v>
      </c>
      <c r="B9947">
        <v>1</v>
      </c>
    </row>
    <row r="9948" spans="1:2">
      <c r="A9948" s="10">
        <v>40799</v>
      </c>
      <c r="B9948">
        <v>1</v>
      </c>
    </row>
    <row r="9949" spans="1:2">
      <c r="A9949" s="10">
        <v>40799</v>
      </c>
      <c r="B9949">
        <v>1</v>
      </c>
    </row>
    <row r="9950" spans="1:2">
      <c r="A9950" s="10">
        <v>40799</v>
      </c>
      <c r="B9950">
        <v>1</v>
      </c>
    </row>
    <row r="9951" spans="1:2">
      <c r="A9951" s="10">
        <v>40799</v>
      </c>
      <c r="B9951">
        <v>1</v>
      </c>
    </row>
    <row r="9952" spans="1:2">
      <c r="A9952" s="10">
        <v>40799</v>
      </c>
      <c r="B9952">
        <v>1</v>
      </c>
    </row>
    <row r="9953" spans="1:2">
      <c r="A9953" s="10">
        <v>40799</v>
      </c>
      <c r="B9953">
        <v>1</v>
      </c>
    </row>
    <row r="9954" spans="1:2">
      <c r="A9954" s="10">
        <v>40799</v>
      </c>
      <c r="B9954">
        <v>1</v>
      </c>
    </row>
    <row r="9955" spans="1:2">
      <c r="A9955" s="10">
        <v>40799</v>
      </c>
      <c r="B9955">
        <v>1</v>
      </c>
    </row>
    <row r="9956" spans="1:2">
      <c r="A9956" s="10">
        <v>40799</v>
      </c>
      <c r="B9956">
        <v>1</v>
      </c>
    </row>
    <row r="9957" spans="1:2">
      <c r="A9957" s="10">
        <v>40799</v>
      </c>
      <c r="B9957">
        <v>1</v>
      </c>
    </row>
    <row r="9958" spans="1:2">
      <c r="A9958" s="10">
        <v>40799</v>
      </c>
      <c r="B9958">
        <v>1</v>
      </c>
    </row>
    <row r="9959" spans="1:2">
      <c r="A9959" s="10">
        <v>40799</v>
      </c>
      <c r="B9959">
        <v>1</v>
      </c>
    </row>
    <row r="9960" spans="1:2">
      <c r="A9960" s="10">
        <v>40799</v>
      </c>
      <c r="B9960">
        <v>1</v>
      </c>
    </row>
    <row r="9961" spans="1:2">
      <c r="A9961" s="10">
        <v>40799</v>
      </c>
      <c r="B9961">
        <v>1</v>
      </c>
    </row>
    <row r="9962" spans="1:2">
      <c r="A9962" s="10">
        <v>40799</v>
      </c>
      <c r="B9962">
        <v>1</v>
      </c>
    </row>
    <row r="9963" spans="1:2">
      <c r="A9963" s="10">
        <v>40799</v>
      </c>
      <c r="B9963">
        <v>1</v>
      </c>
    </row>
    <row r="9964" spans="1:2">
      <c r="A9964" s="10">
        <v>40799</v>
      </c>
      <c r="B9964">
        <v>1</v>
      </c>
    </row>
    <row r="9965" spans="1:2">
      <c r="A9965" s="10">
        <v>40799</v>
      </c>
      <c r="B9965">
        <v>1</v>
      </c>
    </row>
    <row r="9966" spans="1:2">
      <c r="A9966" s="10">
        <v>40799</v>
      </c>
      <c r="B9966">
        <v>1</v>
      </c>
    </row>
    <row r="9967" spans="1:2">
      <c r="A9967" s="10">
        <v>40799</v>
      </c>
      <c r="B9967">
        <v>1</v>
      </c>
    </row>
    <row r="9968" spans="1:2">
      <c r="A9968" s="10">
        <v>40799</v>
      </c>
      <c r="B9968">
        <v>1</v>
      </c>
    </row>
    <row r="9969" spans="1:2">
      <c r="A9969" s="10">
        <v>40799</v>
      </c>
      <c r="B9969">
        <v>1</v>
      </c>
    </row>
    <row r="9970" spans="1:2">
      <c r="A9970" s="10">
        <v>40799</v>
      </c>
      <c r="B9970">
        <v>1</v>
      </c>
    </row>
    <row r="9971" spans="1:2">
      <c r="A9971" s="10">
        <v>40799</v>
      </c>
      <c r="B9971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B1"/>
  <sheetViews>
    <sheetView workbookViewId="0">
      <selection sqref="A1:B2"/>
    </sheetView>
  </sheetViews>
  <sheetFormatPr baseColWidth="10" defaultRowHeight="15"/>
  <sheetData>
    <row r="1" spans="1:2">
      <c r="A1" t="s">
        <v>0</v>
      </c>
      <c r="B1" t="s">
        <v>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N26"/>
  <sheetViews>
    <sheetView tabSelected="1" topLeftCell="A7" workbookViewId="0">
      <selection activeCell="J22" sqref="J22"/>
    </sheetView>
  </sheetViews>
  <sheetFormatPr baseColWidth="10" defaultRowHeight="15"/>
  <cols>
    <col min="1" max="1" width="15.42578125" style="4" customWidth="1"/>
    <col min="2" max="2" width="10.42578125" style="4" customWidth="1"/>
    <col min="3" max="4" width="11.140625" style="4" customWidth="1"/>
    <col min="5" max="5" width="10.42578125" style="4" customWidth="1"/>
    <col min="6" max="6" width="10.85546875" style="4" customWidth="1"/>
    <col min="7" max="7" width="11.28515625" style="4" customWidth="1"/>
    <col min="8" max="8" width="10.42578125" style="4" customWidth="1"/>
    <col min="9" max="9" width="10.85546875" style="4" customWidth="1"/>
    <col min="10" max="10" width="11.28515625" style="4" customWidth="1"/>
    <col min="11" max="11" width="11.85546875" style="4" customWidth="1"/>
    <col min="12" max="12" width="7.42578125" customWidth="1"/>
    <col min="13" max="13" width="16.140625" customWidth="1"/>
    <col min="14" max="14" width="8.42578125" customWidth="1"/>
    <col min="15" max="15" width="9" customWidth="1"/>
    <col min="16" max="16" width="16.5703125" bestFit="1" customWidth="1"/>
    <col min="17" max="17" width="17.5703125" bestFit="1" customWidth="1"/>
    <col min="18" max="18" width="21.5703125" bestFit="1" customWidth="1"/>
    <col min="19" max="19" width="22.5703125" bestFit="1" customWidth="1"/>
  </cols>
  <sheetData>
    <row r="1" spans="1:14" ht="15.75">
      <c r="A1" s="6" t="s">
        <v>16</v>
      </c>
      <c r="B1" s="4">
        <v>29765</v>
      </c>
      <c r="C1" s="12" t="s">
        <v>13</v>
      </c>
      <c r="D1" s="14">
        <v>11</v>
      </c>
      <c r="F1" s="13" t="s">
        <v>12</v>
      </c>
      <c r="H1" s="16">
        <v>0.1</v>
      </c>
    </row>
    <row r="2" spans="1:14" ht="15.75">
      <c r="B2" s="15" t="s">
        <v>14</v>
      </c>
      <c r="D2" s="21" t="s">
        <v>51</v>
      </c>
      <c r="E2" s="20" t="s">
        <v>52</v>
      </c>
    </row>
    <row r="3" spans="1:14">
      <c r="A3" s="2" t="s">
        <v>4</v>
      </c>
      <c r="B3" s="2" t="s">
        <v>0</v>
      </c>
      <c r="G3"/>
      <c r="H3"/>
      <c r="I3"/>
      <c r="J3"/>
      <c r="K3"/>
    </row>
    <row r="4" spans="1:14">
      <c r="A4" s="2" t="s">
        <v>5</v>
      </c>
      <c r="B4" s="17">
        <v>43010</v>
      </c>
      <c r="C4" s="17">
        <v>43011</v>
      </c>
      <c r="D4" s="17">
        <v>43012</v>
      </c>
      <c r="E4" s="17">
        <v>43013</v>
      </c>
      <c r="F4" s="17">
        <v>43014</v>
      </c>
      <c r="G4"/>
      <c r="H4"/>
      <c r="I4"/>
      <c r="J4"/>
      <c r="K4"/>
    </row>
    <row r="5" spans="1:14">
      <c r="A5" s="3" t="s">
        <v>6</v>
      </c>
      <c r="B5" s="5">
        <v>0</v>
      </c>
      <c r="C5" s="5">
        <v>7.2414791928164524E-2</v>
      </c>
      <c r="D5" s="5">
        <v>0.19521143077814249</v>
      </c>
      <c r="E5" s="5">
        <v>0</v>
      </c>
      <c r="F5" s="5">
        <v>0</v>
      </c>
      <c r="G5"/>
      <c r="H5"/>
      <c r="I5"/>
      <c r="J5" s="1">
        <f>AVERAGE(B5:F5)</f>
        <v>5.3525244541261396E-2</v>
      </c>
      <c r="K5"/>
    </row>
    <row r="6" spans="1:14">
      <c r="A6" s="3" t="s">
        <v>7</v>
      </c>
      <c r="B6" s="5">
        <v>0.37090455840455838</v>
      </c>
      <c r="C6" s="5">
        <v>0.43999227575552768</v>
      </c>
      <c r="D6" s="5">
        <v>0.38086503185943232</v>
      </c>
      <c r="E6" s="5">
        <v>0.49802066235396353</v>
      </c>
      <c r="F6" s="5">
        <v>0.46783310901749664</v>
      </c>
      <c r="G6"/>
      <c r="H6"/>
      <c r="I6"/>
      <c r="J6" s="1">
        <f>AVERAGE(B6:F6)</f>
        <v>0.43152312747819571</v>
      </c>
      <c r="K6"/>
    </row>
    <row r="7" spans="1:14">
      <c r="A7" s="3" t="s">
        <v>8</v>
      </c>
      <c r="B7" s="5">
        <v>0.62909544159544162</v>
      </c>
      <c r="C7" s="5">
        <v>0.48759293231630779</v>
      </c>
      <c r="D7" s="5">
        <v>0.42392353736242516</v>
      </c>
      <c r="E7" s="5">
        <v>0.50197933764603653</v>
      </c>
      <c r="F7" s="5">
        <v>0.53216689098250336</v>
      </c>
      <c r="G7"/>
      <c r="H7"/>
      <c r="I7"/>
      <c r="J7" s="1">
        <f>AVERAGE(B7:F7)</f>
        <v>0.51495162798054284</v>
      </c>
      <c r="K7"/>
    </row>
    <row r="8" spans="1:14">
      <c r="A8" s="3" t="s">
        <v>2</v>
      </c>
      <c r="B8" s="5">
        <v>1</v>
      </c>
      <c r="C8" s="5">
        <v>1</v>
      </c>
      <c r="D8" s="5">
        <v>1</v>
      </c>
      <c r="E8" s="5">
        <v>1</v>
      </c>
      <c r="F8" s="5">
        <v>1</v>
      </c>
      <c r="G8"/>
      <c r="H8"/>
      <c r="I8"/>
      <c r="J8" s="1">
        <f>SUM(J5:J7)</f>
        <v>1</v>
      </c>
      <c r="K8"/>
    </row>
    <row r="9" spans="1:14">
      <c r="A9"/>
      <c r="B9"/>
      <c r="C9"/>
      <c r="D9"/>
      <c r="E9"/>
      <c r="F9"/>
      <c r="G9"/>
      <c r="H9"/>
      <c r="I9"/>
      <c r="J9" t="s">
        <v>53</v>
      </c>
      <c r="K9"/>
    </row>
    <row r="10" spans="1:14">
      <c r="A10" s="18" t="s">
        <v>10</v>
      </c>
      <c r="B10" s="7">
        <f>SUM(($D1*30%)*B6)*$H1*24</f>
        <v>2.9375641025641022</v>
      </c>
      <c r="C10" s="7">
        <f t="shared" ref="C10:K10" si="0">SUM(($D1*30%)*C6)*$H1*24</f>
        <v>3.4847388239837791</v>
      </c>
      <c r="D10" s="7">
        <f t="shared" si="0"/>
        <v>3.0164510523267043</v>
      </c>
      <c r="E10" s="7">
        <f t="shared" si="0"/>
        <v>3.944323645843391</v>
      </c>
      <c r="F10" s="7">
        <f t="shared" si="0"/>
        <v>3.7052382234185739</v>
      </c>
      <c r="G10" s="7"/>
      <c r="H10" s="7"/>
      <c r="I10" s="7"/>
      <c r="J10" s="60">
        <f>SUM(B10:F10)</f>
        <v>17.088315848136553</v>
      </c>
      <c r="K10" s="7"/>
    </row>
    <row r="11" spans="1:14">
      <c r="A11" s="8" t="str">
        <f>"formule calcul: "&amp;D1&amp;" kw x "&amp;F1&amp;" h/j x % tp pleine charge x "&amp;H1&amp;" € du kw"</f>
        <v>formule calcul: 11 kw x Prix du Kw h/j x % tp pleine charge x 0,1 € du kw</v>
      </c>
      <c r="B11" s="9"/>
      <c r="C11" s="9"/>
      <c r="D11" s="9"/>
      <c r="J11" t="s">
        <v>53</v>
      </c>
    </row>
    <row r="12" spans="1:14">
      <c r="A12" s="18" t="s">
        <v>9</v>
      </c>
      <c r="B12" s="7">
        <f>SUM($D1*B7*$H1*24)</f>
        <v>16.608119658119659</v>
      </c>
      <c r="C12" s="7">
        <f t="shared" ref="C12:K12" si="1">SUM($D1*C7*$H1*24)</f>
        <v>12.872453413150527</v>
      </c>
      <c r="D12" s="7">
        <f t="shared" si="1"/>
        <v>11.191581386368025</v>
      </c>
      <c r="E12" s="7">
        <f t="shared" si="1"/>
        <v>13.252254513855366</v>
      </c>
      <c r="F12" s="7">
        <f t="shared" si="1"/>
        <v>14.049205921938089</v>
      </c>
      <c r="G12" s="7"/>
      <c r="H12" s="7"/>
      <c r="I12" s="7"/>
      <c r="J12" s="60">
        <f>SUM(B12:F12)</f>
        <v>67.973614893431659</v>
      </c>
      <c r="K12" s="7"/>
    </row>
    <row r="13" spans="1:14" ht="23.25" customHeight="1">
      <c r="A13" s="11" t="s">
        <v>11</v>
      </c>
      <c r="B13" s="7">
        <f t="shared" ref="B13:K13" si="2">SUM(B10:B12)</f>
        <v>19.545683760683762</v>
      </c>
      <c r="C13" s="7">
        <f t="shared" si="2"/>
        <v>16.357192237134306</v>
      </c>
      <c r="D13" s="7">
        <f t="shared" si="2"/>
        <v>14.20803243869473</v>
      </c>
      <c r="E13" s="7">
        <f>SUM(E10:E12)</f>
        <v>17.196578159698756</v>
      </c>
      <c r="F13" s="7">
        <f t="shared" si="2"/>
        <v>17.754444145356665</v>
      </c>
      <c r="G13" s="7"/>
      <c r="H13" s="7"/>
      <c r="I13" s="7"/>
      <c r="J13" t="s">
        <v>49</v>
      </c>
      <c r="K13" s="7"/>
      <c r="N13" s="60"/>
    </row>
    <row r="14" spans="1:14">
      <c r="J14" s="61">
        <f>SUM(J10:J12)</f>
        <v>85.061930741568204</v>
      </c>
    </row>
    <row r="16" spans="1:14">
      <c r="J16"/>
      <c r="K16"/>
      <c r="L16" s="23"/>
      <c r="M16" s="22"/>
    </row>
    <row r="17" spans="8:13">
      <c r="H17" s="62"/>
      <c r="I17" s="62"/>
      <c r="J17" s="63"/>
      <c r="K17" s="63"/>
      <c r="L17" s="63"/>
      <c r="M17" s="63"/>
    </row>
    <row r="18" spans="8:13">
      <c r="H18" s="62"/>
      <c r="I18" s="64"/>
      <c r="J18" s="64"/>
      <c r="K18" s="64"/>
      <c r="L18" s="64"/>
      <c r="M18" s="64"/>
    </row>
    <row r="19" spans="8:13" ht="18" customHeight="1">
      <c r="H19" s="62"/>
      <c r="I19" s="64"/>
      <c r="J19" s="64"/>
      <c r="K19" s="64"/>
      <c r="L19" s="64"/>
      <c r="M19" s="64"/>
    </row>
    <row r="20" spans="8:13" ht="18" customHeight="1">
      <c r="H20" s="62"/>
      <c r="I20" s="64"/>
      <c r="J20" s="64"/>
      <c r="K20" s="64"/>
      <c r="L20" s="64"/>
      <c r="M20" s="64"/>
    </row>
    <row r="21" spans="8:13" ht="18" customHeight="1">
      <c r="H21" s="62"/>
      <c r="I21" s="64"/>
      <c r="J21" s="64"/>
      <c r="K21" s="64"/>
      <c r="L21" s="64"/>
      <c r="M21" s="64"/>
    </row>
    <row r="22" spans="8:13" ht="18" customHeight="1">
      <c r="H22" s="62"/>
      <c r="I22" s="64"/>
      <c r="J22" s="64"/>
      <c r="K22" s="64"/>
      <c r="L22" s="64"/>
      <c r="M22" s="64"/>
    </row>
    <row r="23" spans="8:13" ht="18" customHeight="1">
      <c r="H23" s="62"/>
      <c r="I23" s="64"/>
      <c r="J23" s="64"/>
      <c r="K23" s="64"/>
      <c r="L23" s="64"/>
      <c r="M23" s="64"/>
    </row>
    <row r="24" spans="8:13" ht="18" customHeight="1">
      <c r="H24" s="62"/>
      <c r="I24" s="64"/>
      <c r="J24" s="64"/>
      <c r="K24" s="64"/>
      <c r="L24" s="64"/>
      <c r="M24" s="64"/>
    </row>
    <row r="25" spans="8:13" ht="18" customHeight="1">
      <c r="H25" s="24"/>
      <c r="I25" s="24"/>
      <c r="J25" s="24"/>
      <c r="K25" s="24"/>
      <c r="L25" s="25"/>
      <c r="M25" s="25"/>
    </row>
    <row r="26" spans="8:13" ht="18" customHeight="1"/>
  </sheetData>
  <pageMargins left="0.25" right="0.25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4119"/>
  <sheetViews>
    <sheetView topLeftCell="A44107" workbookViewId="0">
      <selection activeCell="G44120" sqref="G44120"/>
    </sheetView>
  </sheetViews>
  <sheetFormatPr baseColWidth="10" defaultRowHeight="15"/>
  <cols>
    <col min="2" max="2" width="11.42578125" style="1"/>
  </cols>
  <sheetData>
    <row r="1" spans="1:11">
      <c r="A1" t="s">
        <v>0</v>
      </c>
      <c r="B1" s="1" t="s">
        <v>3</v>
      </c>
      <c r="C1" t="s">
        <v>15</v>
      </c>
      <c r="D1" t="s">
        <v>1</v>
      </c>
    </row>
    <row r="2" spans="1:11">
      <c r="A2" s="10">
        <v>43010</v>
      </c>
      <c r="B2" s="1">
        <f t="shared" ref="B2:B34" si="0">IF(D2&lt;J$5,0,IF(D2&lt;K$5,30%,100%))</f>
        <v>0.3</v>
      </c>
      <c r="C2" s="19">
        <v>0.4578356481481482</v>
      </c>
      <c r="D2">
        <v>0.159</v>
      </c>
    </row>
    <row r="3" spans="1:11">
      <c r="A3" s="10">
        <v>43010</v>
      </c>
      <c r="B3" s="1">
        <f t="shared" si="0"/>
        <v>0.3</v>
      </c>
      <c r="C3" s="19">
        <v>0.45792824074074073</v>
      </c>
      <c r="D3">
        <v>0.14899999999999999</v>
      </c>
    </row>
    <row r="4" spans="1:11">
      <c r="A4" s="10">
        <v>43010</v>
      </c>
      <c r="B4" s="1">
        <f t="shared" si="0"/>
        <v>0.3</v>
      </c>
      <c r="C4" s="19">
        <v>0.45803240740740742</v>
      </c>
      <c r="D4">
        <v>0.13300000000000001</v>
      </c>
    </row>
    <row r="5" spans="1:11">
      <c r="A5" s="10">
        <v>43010</v>
      </c>
      <c r="B5" s="1">
        <f t="shared" si="0"/>
        <v>0.3</v>
      </c>
      <c r="C5" s="19">
        <v>0.45812499999999995</v>
      </c>
      <c r="D5">
        <v>0.127</v>
      </c>
      <c r="J5">
        <v>0.1</v>
      </c>
      <c r="K5">
        <v>0.18</v>
      </c>
    </row>
    <row r="6" spans="1:11">
      <c r="A6" s="10">
        <v>43010</v>
      </c>
      <c r="B6" s="1">
        <f t="shared" si="0"/>
        <v>0.3</v>
      </c>
      <c r="C6" s="19">
        <v>0.45821759259259259</v>
      </c>
      <c r="D6">
        <v>0.115</v>
      </c>
    </row>
    <row r="7" spans="1:11">
      <c r="A7" s="10">
        <v>43010</v>
      </c>
      <c r="B7" s="1">
        <f t="shared" si="0"/>
        <v>1</v>
      </c>
      <c r="C7" s="19">
        <v>0.45832175925925928</v>
      </c>
      <c r="D7">
        <v>0.19700000000000001</v>
      </c>
    </row>
    <row r="8" spans="1:11">
      <c r="A8" s="10">
        <v>43010</v>
      </c>
      <c r="B8" s="1">
        <f t="shared" si="0"/>
        <v>1</v>
      </c>
      <c r="C8" s="19">
        <v>0.45841435185185181</v>
      </c>
      <c r="D8">
        <v>0.21</v>
      </c>
    </row>
    <row r="9" spans="1:11">
      <c r="A9" s="10">
        <v>43010</v>
      </c>
      <c r="B9" s="1">
        <f t="shared" si="0"/>
        <v>1</v>
      </c>
      <c r="C9" s="19">
        <v>0.45850694444444445</v>
      </c>
      <c r="D9">
        <v>0.20799999999999999</v>
      </c>
    </row>
    <row r="10" spans="1:11">
      <c r="A10" s="10">
        <v>43010</v>
      </c>
      <c r="B10" s="1">
        <f t="shared" si="0"/>
        <v>1</v>
      </c>
      <c r="C10" s="19">
        <v>0.45861111111111108</v>
      </c>
      <c r="D10">
        <v>0.21099999999999999</v>
      </c>
    </row>
    <row r="11" spans="1:11">
      <c r="A11" s="10">
        <v>43010</v>
      </c>
      <c r="B11" s="1">
        <f t="shared" si="0"/>
        <v>1</v>
      </c>
      <c r="C11" s="19">
        <v>0.45870370370370367</v>
      </c>
      <c r="D11">
        <v>0.216</v>
      </c>
    </row>
    <row r="12" spans="1:11">
      <c r="A12" s="10">
        <v>43010</v>
      </c>
      <c r="B12" s="1">
        <f t="shared" si="0"/>
        <v>1</v>
      </c>
      <c r="C12" s="19">
        <v>0.45879629629629631</v>
      </c>
      <c r="D12">
        <v>0.217</v>
      </c>
    </row>
    <row r="13" spans="1:11">
      <c r="A13" s="10">
        <v>43010</v>
      </c>
      <c r="B13" s="1">
        <f t="shared" si="0"/>
        <v>1</v>
      </c>
      <c r="C13" s="19">
        <v>0.45890046296296294</v>
      </c>
      <c r="D13">
        <v>0.217</v>
      </c>
    </row>
    <row r="14" spans="1:11">
      <c r="A14" s="10">
        <v>43010</v>
      </c>
      <c r="B14" s="1">
        <f t="shared" si="0"/>
        <v>1</v>
      </c>
      <c r="C14" s="19">
        <v>0.45899305555555553</v>
      </c>
      <c r="D14">
        <v>0.21199999999999999</v>
      </c>
    </row>
    <row r="15" spans="1:11">
      <c r="A15" s="10">
        <v>43010</v>
      </c>
      <c r="B15" s="1">
        <f t="shared" si="0"/>
        <v>0.3</v>
      </c>
      <c r="C15" s="19">
        <v>0.45908564814814817</v>
      </c>
      <c r="D15">
        <v>0.154</v>
      </c>
    </row>
    <row r="16" spans="1:11">
      <c r="A16" s="10">
        <v>43010</v>
      </c>
      <c r="B16" s="1">
        <f t="shared" si="0"/>
        <v>0.3</v>
      </c>
      <c r="C16" s="19">
        <v>0.4591898148148148</v>
      </c>
      <c r="D16">
        <v>0.13600000000000001</v>
      </c>
    </row>
    <row r="17" spans="1:4">
      <c r="A17" s="10">
        <v>43010</v>
      </c>
      <c r="B17" s="1">
        <f t="shared" si="0"/>
        <v>0.3</v>
      </c>
      <c r="C17" s="19">
        <v>0.45928240740740739</v>
      </c>
      <c r="D17">
        <v>0.123</v>
      </c>
    </row>
    <row r="18" spans="1:4">
      <c r="A18" s="10">
        <v>43010</v>
      </c>
      <c r="B18" s="1">
        <f t="shared" si="0"/>
        <v>0.3</v>
      </c>
      <c r="C18" s="19">
        <v>0.45937500000000003</v>
      </c>
      <c r="D18">
        <v>0.126</v>
      </c>
    </row>
    <row r="19" spans="1:4">
      <c r="A19" s="10">
        <v>43010</v>
      </c>
      <c r="B19" s="1">
        <f t="shared" si="0"/>
        <v>0.3</v>
      </c>
      <c r="C19" s="19">
        <v>0.45947916666666666</v>
      </c>
      <c r="D19">
        <v>0.16</v>
      </c>
    </row>
    <row r="20" spans="1:4">
      <c r="A20" s="10">
        <v>43010</v>
      </c>
      <c r="B20" s="1">
        <f t="shared" si="0"/>
        <v>1</v>
      </c>
      <c r="C20" s="19">
        <v>0.45957175925925925</v>
      </c>
      <c r="D20">
        <v>0.20100000000000001</v>
      </c>
    </row>
    <row r="21" spans="1:4">
      <c r="A21" s="10">
        <v>43010</v>
      </c>
      <c r="B21" s="1">
        <f t="shared" si="0"/>
        <v>1</v>
      </c>
      <c r="C21" s="19">
        <v>0.45966435185185189</v>
      </c>
      <c r="D21">
        <v>0.20899999999999999</v>
      </c>
    </row>
    <row r="22" spans="1:4">
      <c r="A22" s="10">
        <v>43010</v>
      </c>
      <c r="B22" s="1">
        <f t="shared" si="0"/>
        <v>1</v>
      </c>
      <c r="C22" s="19">
        <v>0.45976851851851852</v>
      </c>
      <c r="D22">
        <v>0.2</v>
      </c>
    </row>
    <row r="23" spans="1:4">
      <c r="A23" s="10">
        <v>43010</v>
      </c>
      <c r="B23" s="1">
        <f t="shared" si="0"/>
        <v>1</v>
      </c>
      <c r="C23" s="19">
        <v>0.45986111111111111</v>
      </c>
      <c r="D23">
        <v>0.20599999999999999</v>
      </c>
    </row>
    <row r="24" spans="1:4">
      <c r="A24" s="10">
        <v>43010</v>
      </c>
      <c r="B24" s="1">
        <f t="shared" si="0"/>
        <v>1</v>
      </c>
      <c r="C24" s="19">
        <v>0.45996527777777779</v>
      </c>
      <c r="D24">
        <v>0.20799999999999999</v>
      </c>
    </row>
    <row r="25" spans="1:4">
      <c r="A25" s="10">
        <v>43010</v>
      </c>
      <c r="B25" s="1">
        <f t="shared" si="0"/>
        <v>1</v>
      </c>
      <c r="C25" s="19">
        <v>0.46005787037037038</v>
      </c>
      <c r="D25">
        <v>0.214</v>
      </c>
    </row>
    <row r="26" spans="1:4">
      <c r="A26" s="10">
        <v>43010</v>
      </c>
      <c r="B26" s="1">
        <f t="shared" si="0"/>
        <v>1</v>
      </c>
      <c r="C26" s="19">
        <v>0.46015046296296297</v>
      </c>
      <c r="D26">
        <v>0.214</v>
      </c>
    </row>
    <row r="27" spans="1:4">
      <c r="A27" s="10">
        <v>43010</v>
      </c>
      <c r="B27" s="1">
        <f t="shared" si="0"/>
        <v>1</v>
      </c>
      <c r="C27" s="19">
        <v>0.46025462962962965</v>
      </c>
      <c r="D27">
        <v>0.20899999999999999</v>
      </c>
    </row>
    <row r="28" spans="1:4">
      <c r="A28" s="10">
        <v>43010</v>
      </c>
      <c r="B28" s="1">
        <f t="shared" si="0"/>
        <v>1</v>
      </c>
      <c r="C28" s="19">
        <v>0.46034722222222224</v>
      </c>
      <c r="D28">
        <v>0.20899999999999999</v>
      </c>
    </row>
    <row r="29" spans="1:4">
      <c r="A29" s="10">
        <v>43010</v>
      </c>
      <c r="B29" s="1">
        <f t="shared" si="0"/>
        <v>1</v>
      </c>
      <c r="C29" s="19">
        <v>0.46043981481481483</v>
      </c>
      <c r="D29">
        <v>0.222</v>
      </c>
    </row>
    <row r="30" spans="1:4">
      <c r="A30" s="10">
        <v>43010</v>
      </c>
      <c r="B30" s="1">
        <f t="shared" si="0"/>
        <v>1</v>
      </c>
      <c r="C30" s="19">
        <v>0.46054398148148151</v>
      </c>
      <c r="D30">
        <v>0.223</v>
      </c>
    </row>
    <row r="31" spans="1:4">
      <c r="A31" s="10">
        <v>43010</v>
      </c>
      <c r="B31" s="1">
        <f t="shared" si="0"/>
        <v>1</v>
      </c>
      <c r="C31" s="19">
        <v>0.4606365740740741</v>
      </c>
      <c r="D31">
        <v>0.21</v>
      </c>
    </row>
    <row r="32" spans="1:4">
      <c r="A32" s="10">
        <v>43010</v>
      </c>
      <c r="B32" s="1">
        <f t="shared" si="0"/>
        <v>0.3</v>
      </c>
      <c r="C32" s="19">
        <v>0.46072916666666663</v>
      </c>
      <c r="D32">
        <v>0.155</v>
      </c>
    </row>
    <row r="33" spans="1:4">
      <c r="A33" s="10">
        <v>43010</v>
      </c>
      <c r="B33" s="1">
        <f t="shared" si="0"/>
        <v>0.3</v>
      </c>
      <c r="C33" s="19">
        <v>0.46083333333333337</v>
      </c>
      <c r="D33">
        <v>0.14299999999999999</v>
      </c>
    </row>
    <row r="34" spans="1:4">
      <c r="A34" s="10">
        <v>43010</v>
      </c>
      <c r="B34" s="1">
        <f t="shared" si="0"/>
        <v>0.3</v>
      </c>
      <c r="C34" s="19">
        <v>0.46092592592592596</v>
      </c>
      <c r="D34">
        <v>0.127</v>
      </c>
    </row>
    <row r="35" spans="1:4">
      <c r="A35" s="10">
        <v>43010</v>
      </c>
      <c r="B35" s="1">
        <f t="shared" ref="B35:B98" si="1">IF(D35&lt;J$5,0,IF(D35&lt;K$5,30%,100%))</f>
        <v>0.3</v>
      </c>
      <c r="C35" s="19">
        <v>0.46101851851851849</v>
      </c>
      <c r="D35">
        <v>0.11700000000000001</v>
      </c>
    </row>
    <row r="36" spans="1:4">
      <c r="A36" s="10">
        <v>43010</v>
      </c>
      <c r="B36" s="1">
        <f t="shared" si="1"/>
        <v>1</v>
      </c>
      <c r="C36" s="19">
        <v>0.46112268518518523</v>
      </c>
      <c r="D36">
        <v>0.20799999999999999</v>
      </c>
    </row>
    <row r="37" spans="1:4">
      <c r="A37" s="10">
        <v>43010</v>
      </c>
      <c r="B37" s="1">
        <f t="shared" si="1"/>
        <v>1</v>
      </c>
      <c r="C37" s="19">
        <v>0.46121527777777777</v>
      </c>
      <c r="D37">
        <v>0.20599999999999999</v>
      </c>
    </row>
    <row r="38" spans="1:4">
      <c r="A38" s="10">
        <v>43010</v>
      </c>
      <c r="B38" s="1">
        <f t="shared" si="1"/>
        <v>1</v>
      </c>
      <c r="C38" s="19">
        <v>0.46130787037037035</v>
      </c>
      <c r="D38">
        <v>0.21199999999999999</v>
      </c>
    </row>
    <row r="39" spans="1:4">
      <c r="A39" s="10">
        <v>43010</v>
      </c>
      <c r="B39" s="1">
        <f t="shared" si="1"/>
        <v>1</v>
      </c>
      <c r="C39" s="19">
        <v>0.46141203703703698</v>
      </c>
      <c r="D39">
        <v>0.20100000000000001</v>
      </c>
    </row>
    <row r="40" spans="1:4">
      <c r="A40" s="10">
        <v>43010</v>
      </c>
      <c r="B40" s="1">
        <f t="shared" si="1"/>
        <v>1</v>
      </c>
      <c r="C40" s="19">
        <v>0.46150462962962963</v>
      </c>
      <c r="D40">
        <v>0.20499999999999999</v>
      </c>
    </row>
    <row r="41" spans="1:4">
      <c r="A41" s="10">
        <v>43010</v>
      </c>
      <c r="B41" s="1">
        <f t="shared" si="1"/>
        <v>1</v>
      </c>
      <c r="C41" s="19">
        <v>0.46159722222222221</v>
      </c>
      <c r="D41">
        <v>0.20799999999999999</v>
      </c>
    </row>
    <row r="42" spans="1:4">
      <c r="A42" s="10">
        <v>43010</v>
      </c>
      <c r="B42" s="1">
        <f t="shared" si="1"/>
        <v>1</v>
      </c>
      <c r="C42" s="19">
        <v>0.46170138888888884</v>
      </c>
      <c r="D42">
        <v>0.20799999999999999</v>
      </c>
    </row>
    <row r="43" spans="1:4">
      <c r="A43" s="10">
        <v>43010</v>
      </c>
      <c r="B43" s="1">
        <f t="shared" si="1"/>
        <v>1</v>
      </c>
      <c r="C43" s="19">
        <v>0.46179398148148149</v>
      </c>
      <c r="D43">
        <v>0.222</v>
      </c>
    </row>
    <row r="44" spans="1:4">
      <c r="A44" s="10">
        <v>43010</v>
      </c>
      <c r="B44" s="1">
        <f t="shared" si="1"/>
        <v>1</v>
      </c>
      <c r="C44" s="19">
        <v>0.46188657407407407</v>
      </c>
      <c r="D44">
        <v>0.219</v>
      </c>
    </row>
    <row r="45" spans="1:4">
      <c r="A45" s="10">
        <v>43010</v>
      </c>
      <c r="B45" s="1">
        <f t="shared" si="1"/>
        <v>1</v>
      </c>
      <c r="C45" s="19">
        <v>0.4619907407407407</v>
      </c>
      <c r="D45">
        <v>0.223</v>
      </c>
    </row>
    <row r="46" spans="1:4">
      <c r="A46" s="10">
        <v>43010</v>
      </c>
      <c r="B46" s="1">
        <f t="shared" si="1"/>
        <v>0.3</v>
      </c>
      <c r="C46" s="19">
        <v>0.46208333333333335</v>
      </c>
      <c r="D46">
        <v>0.16400000000000001</v>
      </c>
    </row>
    <row r="47" spans="1:4">
      <c r="A47" s="10">
        <v>43010</v>
      </c>
      <c r="B47" s="1">
        <f t="shared" si="1"/>
        <v>0.3</v>
      </c>
      <c r="C47" s="19">
        <v>0.46217592592592593</v>
      </c>
      <c r="D47">
        <v>0.14699999999999999</v>
      </c>
    </row>
    <row r="48" spans="1:4">
      <c r="A48" s="10">
        <v>43010</v>
      </c>
      <c r="B48" s="1">
        <f t="shared" si="1"/>
        <v>0.3</v>
      </c>
      <c r="C48" s="19">
        <v>0.46228009259259256</v>
      </c>
      <c r="D48">
        <v>0.128</v>
      </c>
    </row>
    <row r="49" spans="1:4">
      <c r="A49" s="10">
        <v>43010</v>
      </c>
      <c r="B49" s="1">
        <f t="shared" si="1"/>
        <v>0.3</v>
      </c>
      <c r="C49" s="19">
        <v>0.46237268518518521</v>
      </c>
      <c r="D49">
        <v>0.11799999999999999</v>
      </c>
    </row>
    <row r="50" spans="1:4">
      <c r="A50" s="10">
        <v>43010</v>
      </c>
      <c r="B50" s="1">
        <f t="shared" si="1"/>
        <v>1</v>
      </c>
      <c r="C50" s="19">
        <v>0.46246527777777779</v>
      </c>
      <c r="D50">
        <v>0.19800000000000001</v>
      </c>
    </row>
    <row r="51" spans="1:4">
      <c r="A51" s="10">
        <v>43010</v>
      </c>
      <c r="B51" s="1">
        <f t="shared" si="1"/>
        <v>1</v>
      </c>
      <c r="C51" s="19">
        <v>0.46256944444444442</v>
      </c>
      <c r="D51">
        <v>0.20499999999999999</v>
      </c>
    </row>
    <row r="52" spans="1:4">
      <c r="A52" s="10">
        <v>43010</v>
      </c>
      <c r="B52" s="1">
        <f t="shared" si="1"/>
        <v>1</v>
      </c>
      <c r="C52" s="19">
        <v>0.46266203703703707</v>
      </c>
      <c r="D52">
        <v>0.20799999999999999</v>
      </c>
    </row>
    <row r="53" spans="1:4">
      <c r="A53" s="10">
        <v>43010</v>
      </c>
      <c r="B53" s="1">
        <f t="shared" si="1"/>
        <v>1</v>
      </c>
      <c r="C53" s="19">
        <v>0.46275462962962965</v>
      </c>
      <c r="D53">
        <v>0.20399999999999999</v>
      </c>
    </row>
    <row r="54" spans="1:4">
      <c r="A54" s="10">
        <v>43010</v>
      </c>
      <c r="B54" s="1">
        <f t="shared" si="1"/>
        <v>1</v>
      </c>
      <c r="C54" s="19">
        <v>0.46285879629629628</v>
      </c>
      <c r="D54">
        <v>0.217</v>
      </c>
    </row>
    <row r="55" spans="1:4">
      <c r="A55" s="10">
        <v>43010</v>
      </c>
      <c r="B55" s="1">
        <f t="shared" si="1"/>
        <v>1</v>
      </c>
      <c r="C55" s="19">
        <v>0.46295138888888893</v>
      </c>
      <c r="D55">
        <v>0.21</v>
      </c>
    </row>
    <row r="56" spans="1:4">
      <c r="A56" s="10">
        <v>43010</v>
      </c>
      <c r="B56" s="1">
        <f t="shared" si="1"/>
        <v>1</v>
      </c>
      <c r="C56" s="19">
        <v>0.46304398148148151</v>
      </c>
      <c r="D56">
        <v>0.219</v>
      </c>
    </row>
    <row r="57" spans="1:4">
      <c r="A57" s="10">
        <v>43010</v>
      </c>
      <c r="B57" s="1">
        <f t="shared" si="1"/>
        <v>1</v>
      </c>
      <c r="C57" s="19">
        <v>0.46314814814814814</v>
      </c>
      <c r="D57">
        <v>0.20799999999999999</v>
      </c>
    </row>
    <row r="58" spans="1:4">
      <c r="A58" s="10">
        <v>43010</v>
      </c>
      <c r="B58" s="1">
        <f t="shared" si="1"/>
        <v>1</v>
      </c>
      <c r="C58" s="19">
        <v>0.46324074074074079</v>
      </c>
      <c r="D58">
        <v>0.21199999999999999</v>
      </c>
    </row>
    <row r="59" spans="1:4">
      <c r="A59" s="10">
        <v>43010</v>
      </c>
      <c r="B59" s="1">
        <f t="shared" si="1"/>
        <v>0.3</v>
      </c>
      <c r="C59" s="19">
        <v>0.46333333333333332</v>
      </c>
      <c r="D59">
        <v>0.16</v>
      </c>
    </row>
    <row r="60" spans="1:4">
      <c r="A60" s="10">
        <v>43010</v>
      </c>
      <c r="B60" s="1">
        <f t="shared" si="1"/>
        <v>0.3</v>
      </c>
      <c r="C60" s="19">
        <v>0.4634375</v>
      </c>
      <c r="D60">
        <v>0.14000000000000001</v>
      </c>
    </row>
    <row r="61" spans="1:4">
      <c r="A61" s="10">
        <v>43010</v>
      </c>
      <c r="B61" s="1">
        <f t="shared" si="1"/>
        <v>0.3</v>
      </c>
      <c r="C61" s="19">
        <v>0.46353009259259265</v>
      </c>
      <c r="D61">
        <v>0.13300000000000001</v>
      </c>
    </row>
    <row r="62" spans="1:4">
      <c r="A62" s="10">
        <v>43010</v>
      </c>
      <c r="B62" s="1">
        <f t="shared" si="1"/>
        <v>0.3</v>
      </c>
      <c r="C62" s="19">
        <v>0.46362268518518518</v>
      </c>
      <c r="D62">
        <v>0.12</v>
      </c>
    </row>
    <row r="63" spans="1:4">
      <c r="A63" s="10">
        <v>43010</v>
      </c>
      <c r="B63" s="1">
        <f t="shared" si="1"/>
        <v>1</v>
      </c>
      <c r="C63" s="19">
        <v>0.46372685185185186</v>
      </c>
      <c r="D63">
        <v>0.20499999999999999</v>
      </c>
    </row>
    <row r="64" spans="1:4">
      <c r="A64" s="10">
        <v>43010</v>
      </c>
      <c r="B64" s="1">
        <f t="shared" si="1"/>
        <v>1</v>
      </c>
      <c r="C64" s="19">
        <v>0.4638194444444444</v>
      </c>
      <c r="D64">
        <v>0.19700000000000001</v>
      </c>
    </row>
    <row r="65" spans="1:4">
      <c r="A65" s="10">
        <v>43010</v>
      </c>
      <c r="B65" s="1">
        <f t="shared" si="1"/>
        <v>1</v>
      </c>
      <c r="C65" s="19">
        <v>0.46392361111111113</v>
      </c>
      <c r="D65">
        <v>0.21</v>
      </c>
    </row>
    <row r="66" spans="1:4">
      <c r="A66" s="10">
        <v>43010</v>
      </c>
      <c r="B66" s="1">
        <f t="shared" si="1"/>
        <v>1</v>
      </c>
      <c r="C66" s="19">
        <v>0.46401620370370367</v>
      </c>
      <c r="D66">
        <v>0.20300000000000001</v>
      </c>
    </row>
    <row r="67" spans="1:4">
      <c r="A67" s="10">
        <v>43010</v>
      </c>
      <c r="B67" s="1">
        <f t="shared" si="1"/>
        <v>1</v>
      </c>
      <c r="C67" s="19">
        <v>0.46410879629629626</v>
      </c>
      <c r="D67">
        <v>0.215</v>
      </c>
    </row>
    <row r="68" spans="1:4">
      <c r="A68" s="10">
        <v>43010</v>
      </c>
      <c r="B68" s="1">
        <f t="shared" si="1"/>
        <v>1</v>
      </c>
      <c r="C68" s="19">
        <v>0.46421296296296299</v>
      </c>
      <c r="D68">
        <v>0.21199999999999999</v>
      </c>
    </row>
    <row r="69" spans="1:4">
      <c r="A69" s="10">
        <v>43010</v>
      </c>
      <c r="B69" s="1">
        <f t="shared" si="1"/>
        <v>1</v>
      </c>
      <c r="C69" s="19">
        <v>0.46430555555555553</v>
      </c>
      <c r="D69">
        <v>0.21199999999999999</v>
      </c>
    </row>
    <row r="70" spans="1:4">
      <c r="A70" s="10">
        <v>43010</v>
      </c>
      <c r="B70" s="1">
        <f t="shared" si="1"/>
        <v>1</v>
      </c>
      <c r="C70" s="19">
        <v>0.46439814814814812</v>
      </c>
      <c r="D70">
        <v>0.22</v>
      </c>
    </row>
    <row r="71" spans="1:4">
      <c r="A71" s="10">
        <v>43010</v>
      </c>
      <c r="B71" s="1">
        <f t="shared" si="1"/>
        <v>1</v>
      </c>
      <c r="C71" s="19">
        <v>0.4645023148148148</v>
      </c>
      <c r="D71">
        <v>0.22</v>
      </c>
    </row>
    <row r="72" spans="1:4">
      <c r="A72" s="10">
        <v>43010</v>
      </c>
      <c r="B72" s="1">
        <f t="shared" si="1"/>
        <v>1</v>
      </c>
      <c r="C72" s="19">
        <v>0.46459490740740739</v>
      </c>
      <c r="D72">
        <v>0.216</v>
      </c>
    </row>
    <row r="73" spans="1:4">
      <c r="A73" s="10">
        <v>43010</v>
      </c>
      <c r="B73" s="1">
        <f t="shared" si="1"/>
        <v>0.3</v>
      </c>
      <c r="C73" s="19">
        <v>0.46468749999999998</v>
      </c>
      <c r="D73">
        <v>0.151</v>
      </c>
    </row>
    <row r="74" spans="1:4">
      <c r="A74" s="10">
        <v>43010</v>
      </c>
      <c r="B74" s="1">
        <f t="shared" si="1"/>
        <v>0.3</v>
      </c>
      <c r="C74" s="19">
        <v>0.46479166666666666</v>
      </c>
      <c r="D74">
        <v>0.13800000000000001</v>
      </c>
    </row>
    <row r="75" spans="1:4">
      <c r="A75" s="10">
        <v>43010</v>
      </c>
      <c r="B75" s="1">
        <f t="shared" si="1"/>
        <v>0.3</v>
      </c>
      <c r="C75" s="19">
        <v>0.46488425925925925</v>
      </c>
      <c r="D75">
        <v>0.125</v>
      </c>
    </row>
    <row r="76" spans="1:4">
      <c r="A76" s="10">
        <v>43010</v>
      </c>
      <c r="B76" s="1">
        <f t="shared" si="1"/>
        <v>1</v>
      </c>
      <c r="C76" s="19">
        <v>0.46497685185185184</v>
      </c>
      <c r="D76">
        <v>0.20399999999999999</v>
      </c>
    </row>
    <row r="77" spans="1:4">
      <c r="A77" s="10">
        <v>43010</v>
      </c>
      <c r="B77" s="1">
        <f t="shared" si="1"/>
        <v>1</v>
      </c>
      <c r="C77" s="19">
        <v>0.46508101851851852</v>
      </c>
      <c r="D77">
        <v>0.19500000000000001</v>
      </c>
    </row>
    <row r="78" spans="1:4">
      <c r="A78" s="10">
        <v>43010</v>
      </c>
      <c r="B78" s="1">
        <f t="shared" si="1"/>
        <v>1</v>
      </c>
      <c r="C78" s="19">
        <v>0.46517361111111111</v>
      </c>
      <c r="D78">
        <v>0.21</v>
      </c>
    </row>
    <row r="79" spans="1:4">
      <c r="A79" s="10">
        <v>43010</v>
      </c>
      <c r="B79" s="1">
        <f t="shared" si="1"/>
        <v>1</v>
      </c>
      <c r="C79" s="19">
        <v>0.4652662037037037</v>
      </c>
      <c r="D79">
        <v>0.21199999999999999</v>
      </c>
    </row>
    <row r="80" spans="1:4">
      <c r="A80" s="10">
        <v>43010</v>
      </c>
      <c r="B80" s="1">
        <f t="shared" si="1"/>
        <v>1</v>
      </c>
      <c r="C80" s="19">
        <v>0.46537037037037038</v>
      </c>
      <c r="D80">
        <v>0.20599999999999999</v>
      </c>
    </row>
    <row r="81" spans="1:4">
      <c r="A81" s="10">
        <v>43010</v>
      </c>
      <c r="B81" s="1">
        <f t="shared" si="1"/>
        <v>1</v>
      </c>
      <c r="C81" s="19">
        <v>0.46546296296296297</v>
      </c>
      <c r="D81">
        <v>0.217</v>
      </c>
    </row>
    <row r="82" spans="1:4">
      <c r="A82" s="10">
        <v>43010</v>
      </c>
      <c r="B82" s="1">
        <f t="shared" si="1"/>
        <v>1</v>
      </c>
      <c r="C82" s="19">
        <v>0.46555555555555556</v>
      </c>
      <c r="D82">
        <v>0.214</v>
      </c>
    </row>
    <row r="83" spans="1:4">
      <c r="A83" s="10">
        <v>43010</v>
      </c>
      <c r="B83" s="1">
        <f t="shared" si="1"/>
        <v>1</v>
      </c>
      <c r="C83" s="19">
        <v>0.46565972222222224</v>
      </c>
      <c r="D83">
        <v>0.219</v>
      </c>
    </row>
    <row r="84" spans="1:4">
      <c r="A84" s="10">
        <v>43010</v>
      </c>
      <c r="B84" s="1">
        <f t="shared" si="1"/>
        <v>1</v>
      </c>
      <c r="C84" s="19">
        <v>0.46575231481481483</v>
      </c>
      <c r="D84">
        <v>0.219</v>
      </c>
    </row>
    <row r="85" spans="1:4">
      <c r="A85" s="10">
        <v>43010</v>
      </c>
      <c r="B85" s="1">
        <f t="shared" si="1"/>
        <v>1</v>
      </c>
      <c r="C85" s="19">
        <v>0.46584490740740742</v>
      </c>
      <c r="D85">
        <v>0.217</v>
      </c>
    </row>
    <row r="86" spans="1:4">
      <c r="A86" s="10">
        <v>43010</v>
      </c>
      <c r="B86" s="1">
        <f t="shared" si="1"/>
        <v>0.3</v>
      </c>
      <c r="C86" s="19">
        <v>0.4659490740740741</v>
      </c>
      <c r="D86">
        <v>0.158</v>
      </c>
    </row>
    <row r="87" spans="1:4">
      <c r="A87" s="10">
        <v>43010</v>
      </c>
      <c r="B87" s="1">
        <f t="shared" si="1"/>
        <v>0.3</v>
      </c>
      <c r="C87" s="19">
        <v>0.46604166666666669</v>
      </c>
      <c r="D87">
        <v>0.13900000000000001</v>
      </c>
    </row>
    <row r="88" spans="1:4">
      <c r="A88" s="10">
        <v>43010</v>
      </c>
      <c r="B88" s="1">
        <f t="shared" si="1"/>
        <v>0.3</v>
      </c>
      <c r="C88" s="19">
        <v>0.46613425925925928</v>
      </c>
      <c r="D88">
        <v>0.128</v>
      </c>
    </row>
    <row r="89" spans="1:4">
      <c r="A89" s="10">
        <v>43010</v>
      </c>
      <c r="B89" s="1">
        <f t="shared" si="1"/>
        <v>0.3</v>
      </c>
      <c r="C89" s="19">
        <v>0.46623842592592596</v>
      </c>
      <c r="D89">
        <v>0.115</v>
      </c>
    </row>
    <row r="90" spans="1:4">
      <c r="A90" s="10">
        <v>43010</v>
      </c>
      <c r="B90" s="1">
        <f t="shared" si="1"/>
        <v>1</v>
      </c>
      <c r="C90" s="19">
        <v>0.46633101851851855</v>
      </c>
      <c r="D90">
        <v>0.19500000000000001</v>
      </c>
    </row>
    <row r="91" spans="1:4">
      <c r="A91" s="10">
        <v>43010</v>
      </c>
      <c r="B91" s="1">
        <f t="shared" si="1"/>
        <v>1</v>
      </c>
      <c r="C91" s="19">
        <v>0.46642361111111108</v>
      </c>
      <c r="D91">
        <v>0.20499999999999999</v>
      </c>
    </row>
    <row r="92" spans="1:4">
      <c r="A92" s="10">
        <v>43010</v>
      </c>
      <c r="B92" s="1">
        <f t="shared" si="1"/>
        <v>1</v>
      </c>
      <c r="C92" s="19">
        <v>0.46652777777777782</v>
      </c>
      <c r="D92">
        <v>0.21199999999999999</v>
      </c>
    </row>
    <row r="93" spans="1:4">
      <c r="A93" s="10">
        <v>43010</v>
      </c>
      <c r="B93" s="1">
        <f t="shared" si="1"/>
        <v>1</v>
      </c>
      <c r="C93" s="19">
        <v>0.46662037037037035</v>
      </c>
      <c r="D93">
        <v>0.21099999999999999</v>
      </c>
    </row>
    <row r="94" spans="1:4">
      <c r="A94" s="10">
        <v>43010</v>
      </c>
      <c r="B94" s="1">
        <f t="shared" si="1"/>
        <v>1</v>
      </c>
      <c r="C94" s="19">
        <v>0.46671296296296294</v>
      </c>
      <c r="D94">
        <v>0.21099999999999999</v>
      </c>
    </row>
    <row r="95" spans="1:4">
      <c r="A95" s="10">
        <v>43010</v>
      </c>
      <c r="B95" s="1">
        <f t="shared" si="1"/>
        <v>1</v>
      </c>
      <c r="C95" s="19">
        <v>0.46681712962962968</v>
      </c>
      <c r="D95">
        <v>0.219</v>
      </c>
    </row>
    <row r="96" spans="1:4">
      <c r="A96" s="10">
        <v>43010</v>
      </c>
      <c r="B96" s="1">
        <f t="shared" si="1"/>
        <v>1</v>
      </c>
      <c r="C96" s="19">
        <v>0.46690972222222221</v>
      </c>
      <c r="D96">
        <v>0.22</v>
      </c>
    </row>
    <row r="97" spans="1:4">
      <c r="A97" s="10">
        <v>43010</v>
      </c>
      <c r="B97" s="1">
        <f t="shared" si="1"/>
        <v>1</v>
      </c>
      <c r="C97" s="19">
        <v>0.4670023148148148</v>
      </c>
      <c r="D97">
        <v>0.22</v>
      </c>
    </row>
    <row r="98" spans="1:4">
      <c r="A98" s="10">
        <v>43010</v>
      </c>
      <c r="B98" s="1">
        <f t="shared" si="1"/>
        <v>0.3</v>
      </c>
      <c r="C98" s="19">
        <v>0.46710648148148143</v>
      </c>
      <c r="D98">
        <v>0.154</v>
      </c>
    </row>
    <row r="99" spans="1:4">
      <c r="A99" s="10">
        <v>43010</v>
      </c>
      <c r="B99" s="1">
        <f t="shared" ref="B99:B162" si="2">IF(D99&lt;J$5,0,IF(D99&lt;K$5,30%,100%))</f>
        <v>0.3</v>
      </c>
      <c r="C99" s="19">
        <v>0.46719907407407407</v>
      </c>
      <c r="D99">
        <v>0.13700000000000001</v>
      </c>
    </row>
    <row r="100" spans="1:4">
      <c r="A100" s="10">
        <v>43010</v>
      </c>
      <c r="B100" s="1">
        <f t="shared" si="2"/>
        <v>0.3</v>
      </c>
      <c r="C100" s="19">
        <v>0.46729166666666666</v>
      </c>
      <c r="D100">
        <v>0.128</v>
      </c>
    </row>
    <row r="101" spans="1:4">
      <c r="A101" s="10">
        <v>43010</v>
      </c>
      <c r="B101" s="1">
        <f t="shared" si="2"/>
        <v>0.3</v>
      </c>
      <c r="C101" s="19">
        <v>0.46739583333333329</v>
      </c>
      <c r="D101">
        <v>0.11700000000000001</v>
      </c>
    </row>
    <row r="102" spans="1:4">
      <c r="A102" s="10">
        <v>43010</v>
      </c>
      <c r="B102" s="1">
        <f t="shared" si="2"/>
        <v>0.3</v>
      </c>
      <c r="C102" s="19">
        <v>0.46748842592592593</v>
      </c>
      <c r="D102">
        <v>0.11600000000000001</v>
      </c>
    </row>
    <row r="103" spans="1:4">
      <c r="A103" s="10">
        <v>43010</v>
      </c>
      <c r="B103" s="1">
        <f t="shared" si="2"/>
        <v>1</v>
      </c>
      <c r="C103" s="19">
        <v>0.46758101851851852</v>
      </c>
      <c r="D103">
        <v>0.19800000000000001</v>
      </c>
    </row>
    <row r="104" spans="1:4">
      <c r="A104" s="10">
        <v>43010</v>
      </c>
      <c r="B104" s="1">
        <f t="shared" si="2"/>
        <v>1</v>
      </c>
      <c r="C104" s="19">
        <v>0.46768518518518515</v>
      </c>
      <c r="D104">
        <v>0.20599999999999999</v>
      </c>
    </row>
    <row r="105" spans="1:4">
      <c r="A105" s="10">
        <v>43010</v>
      </c>
      <c r="B105" s="1">
        <f t="shared" si="2"/>
        <v>1</v>
      </c>
      <c r="C105" s="19">
        <v>0.46777777777777779</v>
      </c>
      <c r="D105">
        <v>0.20100000000000001</v>
      </c>
    </row>
    <row r="106" spans="1:4">
      <c r="A106" s="10">
        <v>43010</v>
      </c>
      <c r="B106" s="1">
        <f t="shared" si="2"/>
        <v>1</v>
      </c>
      <c r="C106" s="19">
        <v>0.46788194444444442</v>
      </c>
      <c r="D106">
        <v>0.21099999999999999</v>
      </c>
    </row>
    <row r="107" spans="1:4">
      <c r="A107" s="10">
        <v>43010</v>
      </c>
      <c r="B107" s="1">
        <f t="shared" si="2"/>
        <v>1</v>
      </c>
      <c r="C107" s="19">
        <v>0.46797453703703701</v>
      </c>
      <c r="D107">
        <v>0.20599999999999999</v>
      </c>
    </row>
    <row r="108" spans="1:4">
      <c r="A108" s="10">
        <v>43010</v>
      </c>
      <c r="B108" s="1">
        <f t="shared" si="2"/>
        <v>1</v>
      </c>
      <c r="C108" s="19">
        <v>0.46806712962962965</v>
      </c>
      <c r="D108">
        <v>0.20599999999999999</v>
      </c>
    </row>
    <row r="109" spans="1:4">
      <c r="A109" s="10">
        <v>43010</v>
      </c>
      <c r="B109" s="1">
        <f t="shared" si="2"/>
        <v>1</v>
      </c>
      <c r="C109" s="19">
        <v>0.46817129629629628</v>
      </c>
      <c r="D109">
        <v>0.21199999999999999</v>
      </c>
    </row>
    <row r="110" spans="1:4">
      <c r="A110" s="10">
        <v>43010</v>
      </c>
      <c r="B110" s="1">
        <f t="shared" si="2"/>
        <v>1</v>
      </c>
      <c r="C110" s="19">
        <v>0.46826388888888887</v>
      </c>
      <c r="D110">
        <v>0.20599999999999999</v>
      </c>
    </row>
    <row r="111" spans="1:4">
      <c r="A111" s="10">
        <v>43010</v>
      </c>
      <c r="B111" s="1">
        <f t="shared" si="2"/>
        <v>1</v>
      </c>
      <c r="C111" s="19">
        <v>0.46835648148148151</v>
      </c>
      <c r="D111">
        <v>0.20899999999999999</v>
      </c>
    </row>
    <row r="112" spans="1:4">
      <c r="A112" s="10">
        <v>43010</v>
      </c>
      <c r="B112" s="1">
        <f t="shared" si="2"/>
        <v>1</v>
      </c>
      <c r="C112" s="19">
        <v>0.46846064814814814</v>
      </c>
      <c r="D112">
        <v>0.215</v>
      </c>
    </row>
    <row r="113" spans="1:4">
      <c r="A113" s="10">
        <v>43010</v>
      </c>
      <c r="B113" s="1">
        <f t="shared" si="2"/>
        <v>1</v>
      </c>
      <c r="C113" s="19">
        <v>0.46855324074074073</v>
      </c>
      <c r="D113">
        <v>0.222</v>
      </c>
    </row>
    <row r="114" spans="1:4">
      <c r="A114" s="10">
        <v>43010</v>
      </c>
      <c r="B114" s="1">
        <f t="shared" si="2"/>
        <v>0.3</v>
      </c>
      <c r="C114" s="19">
        <v>0.46864583333333337</v>
      </c>
      <c r="D114">
        <v>0.16</v>
      </c>
    </row>
    <row r="115" spans="1:4">
      <c r="A115" s="10">
        <v>43010</v>
      </c>
      <c r="B115" s="1">
        <f t="shared" si="2"/>
        <v>0.3</v>
      </c>
      <c r="C115" s="19">
        <v>0.46875</v>
      </c>
      <c r="D115">
        <v>0.13800000000000001</v>
      </c>
    </row>
    <row r="116" spans="1:4">
      <c r="A116" s="10">
        <v>43010</v>
      </c>
      <c r="B116" s="1">
        <f t="shared" si="2"/>
        <v>0.3</v>
      </c>
      <c r="C116" s="19">
        <v>0.46884259259259259</v>
      </c>
      <c r="D116">
        <v>0.128</v>
      </c>
    </row>
    <row r="117" spans="1:4">
      <c r="A117" s="10">
        <v>43010</v>
      </c>
      <c r="B117" s="1">
        <f t="shared" si="2"/>
        <v>0.3</v>
      </c>
      <c r="C117" s="19">
        <v>0.46893518518518523</v>
      </c>
      <c r="D117">
        <v>0.158</v>
      </c>
    </row>
    <row r="118" spans="1:4">
      <c r="A118" s="10">
        <v>43010</v>
      </c>
      <c r="B118" s="1">
        <f t="shared" si="2"/>
        <v>1</v>
      </c>
      <c r="C118" s="19">
        <v>0.46903935185185186</v>
      </c>
      <c r="D118">
        <v>0.20899999999999999</v>
      </c>
    </row>
    <row r="119" spans="1:4">
      <c r="A119" s="10">
        <v>43010</v>
      </c>
      <c r="B119" s="1">
        <f t="shared" si="2"/>
        <v>1</v>
      </c>
      <c r="C119" s="19">
        <v>0.46913194444444445</v>
      </c>
      <c r="D119">
        <v>0.20300000000000001</v>
      </c>
    </row>
    <row r="120" spans="1:4">
      <c r="A120" s="10">
        <v>43010</v>
      </c>
      <c r="B120" s="1">
        <f t="shared" si="2"/>
        <v>1</v>
      </c>
      <c r="C120" s="19">
        <v>0.46922453703703698</v>
      </c>
      <c r="D120">
        <v>0.21099999999999999</v>
      </c>
    </row>
    <row r="121" spans="1:4">
      <c r="A121" s="10">
        <v>43010</v>
      </c>
      <c r="B121" s="1">
        <f t="shared" si="2"/>
        <v>1</v>
      </c>
      <c r="C121" s="19">
        <v>0.46932870370370372</v>
      </c>
      <c r="D121">
        <v>0.20899999999999999</v>
      </c>
    </row>
    <row r="122" spans="1:4">
      <c r="A122" s="10">
        <v>43010</v>
      </c>
      <c r="B122" s="1">
        <f t="shared" si="2"/>
        <v>1</v>
      </c>
      <c r="C122" s="19">
        <v>0.46942129629629631</v>
      </c>
      <c r="D122">
        <v>0.21</v>
      </c>
    </row>
    <row r="123" spans="1:4">
      <c r="A123" s="10">
        <v>43010</v>
      </c>
      <c r="B123" s="1">
        <f t="shared" si="2"/>
        <v>1</v>
      </c>
      <c r="C123" s="19">
        <v>0.46951388888888884</v>
      </c>
      <c r="D123">
        <v>0.20799999999999999</v>
      </c>
    </row>
    <row r="124" spans="1:4">
      <c r="A124" s="10">
        <v>43010</v>
      </c>
      <c r="B124" s="1">
        <f t="shared" si="2"/>
        <v>1</v>
      </c>
      <c r="C124" s="19">
        <v>0.46961805555555558</v>
      </c>
      <c r="D124">
        <v>0.22</v>
      </c>
    </row>
    <row r="125" spans="1:4">
      <c r="A125" s="10">
        <v>43010</v>
      </c>
      <c r="B125" s="1">
        <f t="shared" si="2"/>
        <v>1</v>
      </c>
      <c r="C125" s="19">
        <v>0.46971064814814811</v>
      </c>
      <c r="D125">
        <v>0.221</v>
      </c>
    </row>
    <row r="126" spans="1:4">
      <c r="A126" s="10">
        <v>43010</v>
      </c>
      <c r="B126" s="1">
        <f t="shared" si="2"/>
        <v>1</v>
      </c>
      <c r="C126" s="19">
        <v>0.4698032407407407</v>
      </c>
      <c r="D126">
        <v>0.21099999999999999</v>
      </c>
    </row>
    <row r="127" spans="1:4">
      <c r="A127" s="10">
        <v>43010</v>
      </c>
      <c r="B127" s="1">
        <f t="shared" si="2"/>
        <v>0.3</v>
      </c>
      <c r="C127" s="19">
        <v>0.46990740740740744</v>
      </c>
      <c r="D127">
        <v>0.17299999999999999</v>
      </c>
    </row>
    <row r="128" spans="1:4">
      <c r="A128" s="10">
        <v>43010</v>
      </c>
      <c r="B128" s="1">
        <f t="shared" si="2"/>
        <v>0.3</v>
      </c>
      <c r="C128" s="19">
        <v>0.47</v>
      </c>
      <c r="D128">
        <v>0.14799999999999999</v>
      </c>
    </row>
    <row r="129" spans="1:4">
      <c r="A129" s="10">
        <v>43010</v>
      </c>
      <c r="B129" s="1">
        <f t="shared" si="2"/>
        <v>0.3</v>
      </c>
      <c r="C129" s="19">
        <v>0.47009259259259256</v>
      </c>
      <c r="D129">
        <v>0.129</v>
      </c>
    </row>
    <row r="130" spans="1:4">
      <c r="A130" s="10">
        <v>43010</v>
      </c>
      <c r="B130" s="1">
        <f t="shared" si="2"/>
        <v>0.3</v>
      </c>
      <c r="C130" s="19">
        <v>0.47019675925925924</v>
      </c>
      <c r="D130">
        <v>0.126</v>
      </c>
    </row>
    <row r="131" spans="1:4">
      <c r="A131" s="10">
        <v>43010</v>
      </c>
      <c r="B131" s="1">
        <f t="shared" si="2"/>
        <v>0.3</v>
      </c>
      <c r="C131" s="19">
        <v>0.47028935185185183</v>
      </c>
      <c r="D131">
        <v>0.17899999999999999</v>
      </c>
    </row>
    <row r="132" spans="1:4">
      <c r="A132" s="10">
        <v>43010</v>
      </c>
      <c r="B132" s="1">
        <f t="shared" si="2"/>
        <v>1</v>
      </c>
      <c r="C132" s="19">
        <v>0.47038194444444442</v>
      </c>
      <c r="D132">
        <v>0.19500000000000001</v>
      </c>
    </row>
    <row r="133" spans="1:4">
      <c r="A133" s="10">
        <v>43010</v>
      </c>
      <c r="B133" s="1">
        <f t="shared" si="2"/>
        <v>1</v>
      </c>
      <c r="C133" s="19">
        <v>0.4704861111111111</v>
      </c>
      <c r="D133">
        <v>0.2</v>
      </c>
    </row>
    <row r="134" spans="1:4">
      <c r="A134" s="10">
        <v>43010</v>
      </c>
      <c r="B134" s="1">
        <f t="shared" si="2"/>
        <v>1</v>
      </c>
      <c r="C134" s="19">
        <v>0.47057870370370369</v>
      </c>
      <c r="D134">
        <v>0.20100000000000001</v>
      </c>
    </row>
    <row r="135" spans="1:4">
      <c r="A135" s="10">
        <v>43010</v>
      </c>
      <c r="B135" s="1">
        <f t="shared" si="2"/>
        <v>1</v>
      </c>
      <c r="C135" s="19">
        <v>0.47067129629629628</v>
      </c>
      <c r="D135">
        <v>0.21</v>
      </c>
    </row>
    <row r="136" spans="1:4">
      <c r="A136" s="10">
        <v>43010</v>
      </c>
      <c r="B136" s="1">
        <f t="shared" si="2"/>
        <v>1</v>
      </c>
      <c r="C136" s="19">
        <v>0.47077546296296297</v>
      </c>
      <c r="D136">
        <v>0.219</v>
      </c>
    </row>
    <row r="137" spans="1:4">
      <c r="A137" s="10">
        <v>43010</v>
      </c>
      <c r="B137" s="1">
        <f t="shared" si="2"/>
        <v>1</v>
      </c>
      <c r="C137" s="19">
        <v>0.47086805555555555</v>
      </c>
      <c r="D137">
        <v>0.20899999999999999</v>
      </c>
    </row>
    <row r="138" spans="1:4">
      <c r="A138" s="10">
        <v>43010</v>
      </c>
      <c r="B138" s="1">
        <f t="shared" si="2"/>
        <v>1</v>
      </c>
      <c r="C138" s="19">
        <v>0.47096064814814814</v>
      </c>
      <c r="D138">
        <v>0.20899999999999999</v>
      </c>
    </row>
    <row r="139" spans="1:4">
      <c r="A139" s="10">
        <v>43010</v>
      </c>
      <c r="B139" s="1">
        <f t="shared" si="2"/>
        <v>1</v>
      </c>
      <c r="C139" s="19">
        <v>0.47106481481481483</v>
      </c>
      <c r="D139">
        <v>0.20799999999999999</v>
      </c>
    </row>
    <row r="140" spans="1:4">
      <c r="A140" s="10">
        <v>43010</v>
      </c>
      <c r="B140" s="1">
        <f t="shared" si="2"/>
        <v>1</v>
      </c>
      <c r="C140" s="19">
        <v>0.47115740740740741</v>
      </c>
      <c r="D140">
        <v>0.214</v>
      </c>
    </row>
    <row r="141" spans="1:4">
      <c r="A141" s="10">
        <v>43010</v>
      </c>
      <c r="B141" s="1">
        <f t="shared" si="2"/>
        <v>0.3</v>
      </c>
      <c r="C141" s="19">
        <v>0.47125</v>
      </c>
      <c r="D141">
        <v>0.17199999999999999</v>
      </c>
    </row>
    <row r="142" spans="1:4">
      <c r="A142" s="10">
        <v>43010</v>
      </c>
      <c r="B142" s="1">
        <f t="shared" si="2"/>
        <v>0.3</v>
      </c>
      <c r="C142" s="19">
        <v>0.47135416666666669</v>
      </c>
      <c r="D142">
        <v>0.14399999999999999</v>
      </c>
    </row>
    <row r="143" spans="1:4">
      <c r="A143" s="10">
        <v>43010</v>
      </c>
      <c r="B143" s="1">
        <f t="shared" si="2"/>
        <v>0.3</v>
      </c>
      <c r="C143" s="19">
        <v>0.47144675925925927</v>
      </c>
      <c r="D143">
        <v>0.126</v>
      </c>
    </row>
    <row r="144" spans="1:4">
      <c r="A144" s="10">
        <v>43010</v>
      </c>
      <c r="B144" s="1">
        <f t="shared" si="2"/>
        <v>0.3</v>
      </c>
      <c r="C144" s="19">
        <v>0.47153935185185186</v>
      </c>
      <c r="D144">
        <v>0.11700000000000001</v>
      </c>
    </row>
    <row r="145" spans="1:4">
      <c r="A145" s="10">
        <v>43010</v>
      </c>
      <c r="B145" s="1">
        <f t="shared" si="2"/>
        <v>1</v>
      </c>
      <c r="C145" s="19">
        <v>0.47164351851851855</v>
      </c>
      <c r="D145">
        <v>0.19500000000000001</v>
      </c>
    </row>
    <row r="146" spans="1:4">
      <c r="A146" s="10">
        <v>43010</v>
      </c>
      <c r="B146" s="1">
        <f t="shared" si="2"/>
        <v>1</v>
      </c>
      <c r="C146" s="19">
        <v>0.47173611111111113</v>
      </c>
      <c r="D146">
        <v>0.20799999999999999</v>
      </c>
    </row>
    <row r="147" spans="1:4">
      <c r="A147" s="10">
        <v>43010</v>
      </c>
      <c r="B147" s="1">
        <f t="shared" si="2"/>
        <v>1</v>
      </c>
      <c r="C147" s="19">
        <v>0.47184027777777776</v>
      </c>
      <c r="D147">
        <v>0.20899999999999999</v>
      </c>
    </row>
    <row r="148" spans="1:4">
      <c r="A148" s="10">
        <v>43010</v>
      </c>
      <c r="B148" s="1">
        <f t="shared" si="2"/>
        <v>1</v>
      </c>
      <c r="C148" s="19">
        <v>0.47193287037037041</v>
      </c>
      <c r="D148">
        <v>0.21099999999999999</v>
      </c>
    </row>
    <row r="149" spans="1:4">
      <c r="A149" s="10">
        <v>43010</v>
      </c>
      <c r="B149" s="1">
        <f t="shared" si="2"/>
        <v>1</v>
      </c>
      <c r="C149" s="19">
        <v>0.47202546296296299</v>
      </c>
      <c r="D149">
        <v>0.20399999999999999</v>
      </c>
    </row>
    <row r="150" spans="1:4">
      <c r="A150" s="10">
        <v>43010</v>
      </c>
      <c r="B150" s="1">
        <f t="shared" si="2"/>
        <v>1</v>
      </c>
      <c r="C150" s="19">
        <v>0.47212962962962962</v>
      </c>
      <c r="D150">
        <v>0.20499999999999999</v>
      </c>
    </row>
    <row r="151" spans="1:4">
      <c r="A151" s="10">
        <v>43010</v>
      </c>
      <c r="B151" s="1">
        <f t="shared" si="2"/>
        <v>1</v>
      </c>
      <c r="C151" s="19">
        <v>0.47222222222222227</v>
      </c>
      <c r="D151">
        <v>0.214</v>
      </c>
    </row>
    <row r="152" spans="1:4">
      <c r="A152" s="10">
        <v>43010</v>
      </c>
      <c r="B152" s="1">
        <f t="shared" si="2"/>
        <v>1</v>
      </c>
      <c r="C152" s="19">
        <v>0.4723148148148148</v>
      </c>
      <c r="D152">
        <v>0.214</v>
      </c>
    </row>
    <row r="153" spans="1:4">
      <c r="A153" s="10">
        <v>43010</v>
      </c>
      <c r="B153" s="1">
        <f t="shared" si="2"/>
        <v>1</v>
      </c>
      <c r="C153" s="19">
        <v>0.47241898148148148</v>
      </c>
      <c r="D153">
        <v>0.22500000000000001</v>
      </c>
    </row>
    <row r="154" spans="1:4">
      <c r="A154" s="10">
        <v>43010</v>
      </c>
      <c r="B154" s="1">
        <f t="shared" si="2"/>
        <v>0.3</v>
      </c>
      <c r="C154" s="19">
        <v>0.47251157407407413</v>
      </c>
      <c r="D154">
        <v>0.16500000000000001</v>
      </c>
    </row>
    <row r="155" spans="1:4">
      <c r="A155" s="10">
        <v>43010</v>
      </c>
      <c r="B155" s="1">
        <f t="shared" si="2"/>
        <v>0.3</v>
      </c>
      <c r="C155" s="19">
        <v>0.47260416666666666</v>
      </c>
      <c r="D155">
        <v>0.14499999999999999</v>
      </c>
    </row>
    <row r="156" spans="1:4">
      <c r="A156" s="10">
        <v>43010</v>
      </c>
      <c r="B156" s="1">
        <f t="shared" si="2"/>
        <v>0.3</v>
      </c>
      <c r="C156" s="19">
        <v>0.47270833333333334</v>
      </c>
      <c r="D156">
        <v>0.127</v>
      </c>
    </row>
    <row r="157" spans="1:4">
      <c r="A157" s="10">
        <v>43010</v>
      </c>
      <c r="B157" s="1">
        <f t="shared" si="2"/>
        <v>1</v>
      </c>
      <c r="C157" s="19">
        <v>0.47280092592592587</v>
      </c>
      <c r="D157">
        <v>0.20799999999999999</v>
      </c>
    </row>
    <row r="158" spans="1:4">
      <c r="A158" s="10">
        <v>43010</v>
      </c>
      <c r="B158" s="1">
        <f t="shared" si="2"/>
        <v>1</v>
      </c>
      <c r="C158" s="19">
        <v>0.47289351851851852</v>
      </c>
      <c r="D158">
        <v>0.19800000000000001</v>
      </c>
    </row>
    <row r="159" spans="1:4">
      <c r="A159" s="10">
        <v>43010</v>
      </c>
      <c r="B159" s="1">
        <f t="shared" si="2"/>
        <v>1</v>
      </c>
      <c r="C159" s="19">
        <v>0.4729976851851852</v>
      </c>
      <c r="D159">
        <v>0.21199999999999999</v>
      </c>
    </row>
    <row r="160" spans="1:4">
      <c r="A160" s="10">
        <v>43010</v>
      </c>
      <c r="B160" s="1">
        <f t="shared" si="2"/>
        <v>1</v>
      </c>
      <c r="C160" s="19">
        <v>0.47309027777777773</v>
      </c>
      <c r="D160">
        <v>0.216</v>
      </c>
    </row>
    <row r="161" spans="1:4">
      <c r="A161" s="10">
        <v>43010</v>
      </c>
      <c r="B161" s="1">
        <f t="shared" si="2"/>
        <v>1</v>
      </c>
      <c r="C161" s="19">
        <v>0.47318287037037038</v>
      </c>
      <c r="D161">
        <v>0.219</v>
      </c>
    </row>
    <row r="162" spans="1:4">
      <c r="A162" s="10">
        <v>43010</v>
      </c>
      <c r="B162" s="1">
        <f t="shared" si="2"/>
        <v>1</v>
      </c>
      <c r="C162" s="19">
        <v>0.47328703703703701</v>
      </c>
      <c r="D162">
        <v>0.20599999999999999</v>
      </c>
    </row>
    <row r="163" spans="1:4">
      <c r="A163" s="10">
        <v>43010</v>
      </c>
      <c r="B163" s="1">
        <f t="shared" ref="B163:B226" si="3">IF(D163&lt;J$5,0,IF(D163&lt;K$5,30%,100%))</f>
        <v>1</v>
      </c>
      <c r="C163" s="19">
        <v>0.47337962962962959</v>
      </c>
      <c r="D163">
        <v>0.22</v>
      </c>
    </row>
    <row r="164" spans="1:4">
      <c r="A164" s="10">
        <v>43010</v>
      </c>
      <c r="B164" s="1">
        <f t="shared" si="3"/>
        <v>1</v>
      </c>
      <c r="C164" s="19">
        <v>0.47347222222222224</v>
      </c>
      <c r="D164">
        <v>0.221</v>
      </c>
    </row>
    <row r="165" spans="1:4">
      <c r="A165" s="10">
        <v>43010</v>
      </c>
      <c r="B165" s="1">
        <f t="shared" si="3"/>
        <v>1</v>
      </c>
      <c r="C165" s="19">
        <v>0.47357638888888887</v>
      </c>
      <c r="D165">
        <v>0.215</v>
      </c>
    </row>
    <row r="166" spans="1:4">
      <c r="A166" s="10">
        <v>43010</v>
      </c>
      <c r="B166" s="1">
        <f t="shared" si="3"/>
        <v>0.3</v>
      </c>
      <c r="C166" s="19">
        <v>0.47366898148148145</v>
      </c>
      <c r="D166">
        <v>0.154</v>
      </c>
    </row>
    <row r="167" spans="1:4">
      <c r="A167" s="10">
        <v>43010</v>
      </c>
      <c r="B167" s="1">
        <f t="shared" si="3"/>
        <v>0.3</v>
      </c>
      <c r="C167" s="19">
        <v>0.4737615740740741</v>
      </c>
      <c r="D167">
        <v>0.13400000000000001</v>
      </c>
    </row>
    <row r="168" spans="1:4">
      <c r="A168" s="10">
        <v>43010</v>
      </c>
      <c r="B168" s="1">
        <f t="shared" si="3"/>
        <v>0.3</v>
      </c>
      <c r="C168" s="19">
        <v>0.47386574074074073</v>
      </c>
      <c r="D168">
        <v>0.123</v>
      </c>
    </row>
    <row r="169" spans="1:4">
      <c r="A169" s="10">
        <v>43010</v>
      </c>
      <c r="B169" s="1">
        <f t="shared" si="3"/>
        <v>1</v>
      </c>
      <c r="C169" s="19">
        <v>0.47395833333333331</v>
      </c>
      <c r="D169">
        <v>0.20300000000000001</v>
      </c>
    </row>
    <row r="170" spans="1:4">
      <c r="A170" s="10">
        <v>43010</v>
      </c>
      <c r="B170" s="1">
        <f t="shared" si="3"/>
        <v>1</v>
      </c>
      <c r="C170" s="19">
        <v>0.47405092592592596</v>
      </c>
      <c r="D170">
        <v>0.20100000000000001</v>
      </c>
    </row>
    <row r="171" spans="1:4">
      <c r="A171" s="10">
        <v>43010</v>
      </c>
      <c r="B171" s="1">
        <f t="shared" si="3"/>
        <v>1</v>
      </c>
      <c r="C171" s="19">
        <v>0.47415509259259259</v>
      </c>
      <c r="D171">
        <v>0.19500000000000001</v>
      </c>
    </row>
    <row r="172" spans="1:4">
      <c r="A172" s="10">
        <v>43010</v>
      </c>
      <c r="B172" s="1">
        <f t="shared" si="3"/>
        <v>1</v>
      </c>
      <c r="C172" s="19">
        <v>0.47424768518518517</v>
      </c>
      <c r="D172">
        <v>0.20599999999999999</v>
      </c>
    </row>
    <row r="173" spans="1:4">
      <c r="A173" s="10">
        <v>43010</v>
      </c>
      <c r="B173" s="1">
        <f t="shared" si="3"/>
        <v>1</v>
      </c>
      <c r="C173" s="19">
        <v>0.47434027777777782</v>
      </c>
      <c r="D173">
        <v>0.20100000000000001</v>
      </c>
    </row>
    <row r="174" spans="1:4">
      <c r="A174" s="10">
        <v>43010</v>
      </c>
      <c r="B174" s="1">
        <f t="shared" si="3"/>
        <v>1</v>
      </c>
      <c r="C174" s="19">
        <v>0.47444444444444445</v>
      </c>
      <c r="D174">
        <v>0.214</v>
      </c>
    </row>
    <row r="175" spans="1:4">
      <c r="A175" s="10">
        <v>43010</v>
      </c>
      <c r="B175" s="1">
        <f t="shared" si="3"/>
        <v>1</v>
      </c>
      <c r="C175" s="19">
        <v>0.47453703703703703</v>
      </c>
      <c r="D175">
        <v>0.216</v>
      </c>
    </row>
    <row r="176" spans="1:4">
      <c r="A176" s="10">
        <v>43010</v>
      </c>
      <c r="B176" s="1">
        <f t="shared" si="3"/>
        <v>1</v>
      </c>
      <c r="C176" s="19">
        <v>0.47462962962962968</v>
      </c>
      <c r="D176">
        <v>0.20599999999999999</v>
      </c>
    </row>
    <row r="177" spans="1:4">
      <c r="A177" s="10">
        <v>43010</v>
      </c>
      <c r="B177" s="1">
        <f t="shared" si="3"/>
        <v>1</v>
      </c>
      <c r="C177" s="19">
        <v>0.47473379629629631</v>
      </c>
      <c r="D177">
        <v>0.217</v>
      </c>
    </row>
    <row r="178" spans="1:4">
      <c r="A178" s="10">
        <v>43010</v>
      </c>
      <c r="B178" s="1">
        <f t="shared" si="3"/>
        <v>1</v>
      </c>
      <c r="C178" s="19">
        <v>0.4748263888888889</v>
      </c>
      <c r="D178">
        <v>0.20899999999999999</v>
      </c>
    </row>
    <row r="179" spans="1:4">
      <c r="A179" s="10">
        <v>43010</v>
      </c>
      <c r="B179" s="1">
        <f t="shared" si="3"/>
        <v>1</v>
      </c>
      <c r="C179" s="19">
        <v>0.47491898148148143</v>
      </c>
      <c r="D179">
        <v>0.21099999999999999</v>
      </c>
    </row>
    <row r="180" spans="1:4">
      <c r="A180" s="10">
        <v>43010</v>
      </c>
      <c r="B180" s="1">
        <f t="shared" si="3"/>
        <v>1</v>
      </c>
      <c r="C180" s="19">
        <v>0.47502314814814817</v>
      </c>
      <c r="D180">
        <v>0.22500000000000001</v>
      </c>
    </row>
    <row r="181" spans="1:4">
      <c r="A181" s="10">
        <v>43010</v>
      </c>
      <c r="B181" s="1">
        <f t="shared" si="3"/>
        <v>0.3</v>
      </c>
      <c r="C181" s="19">
        <v>0.47511574074074076</v>
      </c>
      <c r="D181">
        <v>0.158</v>
      </c>
    </row>
    <row r="182" spans="1:4">
      <c r="A182" s="10">
        <v>43010</v>
      </c>
      <c r="B182" s="1">
        <f t="shared" si="3"/>
        <v>0.3</v>
      </c>
      <c r="C182" s="19">
        <v>0.47520833333333329</v>
      </c>
      <c r="D182">
        <v>0.14199999999999999</v>
      </c>
    </row>
    <row r="183" spans="1:4">
      <c r="A183" s="10">
        <v>43010</v>
      </c>
      <c r="B183" s="1">
        <f t="shared" si="3"/>
        <v>0.3</v>
      </c>
      <c r="C183" s="19">
        <v>0.47531250000000003</v>
      </c>
      <c r="D183">
        <v>0.122</v>
      </c>
    </row>
    <row r="184" spans="1:4">
      <c r="A184" s="10">
        <v>43010</v>
      </c>
      <c r="B184" s="1">
        <f t="shared" si="3"/>
        <v>1</v>
      </c>
      <c r="C184" s="19">
        <v>0.47540509259259256</v>
      </c>
      <c r="D184">
        <v>0.19</v>
      </c>
    </row>
    <row r="185" spans="1:4">
      <c r="A185" s="10">
        <v>43010</v>
      </c>
      <c r="B185" s="1">
        <f t="shared" si="3"/>
        <v>1</v>
      </c>
      <c r="C185" s="19">
        <v>0.47549768518518515</v>
      </c>
      <c r="D185">
        <v>0.20799999999999999</v>
      </c>
    </row>
    <row r="186" spans="1:4">
      <c r="A186" s="10">
        <v>43010</v>
      </c>
      <c r="B186" s="1">
        <f t="shared" si="3"/>
        <v>1</v>
      </c>
      <c r="C186" s="19">
        <v>0.47560185185185189</v>
      </c>
      <c r="D186">
        <v>0.21199999999999999</v>
      </c>
    </row>
    <row r="187" spans="1:4">
      <c r="A187" s="10">
        <v>43010</v>
      </c>
      <c r="B187" s="1">
        <f t="shared" si="3"/>
        <v>1</v>
      </c>
      <c r="C187" s="19">
        <v>0.47569444444444442</v>
      </c>
      <c r="D187">
        <v>0.21199999999999999</v>
      </c>
    </row>
    <row r="188" spans="1:4">
      <c r="A188" s="10">
        <v>43010</v>
      </c>
      <c r="B188" s="1">
        <f t="shared" si="3"/>
        <v>1</v>
      </c>
      <c r="C188" s="19">
        <v>0.47579861111111116</v>
      </c>
      <c r="D188">
        <v>0.20300000000000001</v>
      </c>
    </row>
    <row r="189" spans="1:4">
      <c r="A189" s="10">
        <v>43010</v>
      </c>
      <c r="B189" s="1">
        <f t="shared" si="3"/>
        <v>1</v>
      </c>
      <c r="C189" s="19">
        <v>0.47589120370370369</v>
      </c>
      <c r="D189">
        <v>0.214</v>
      </c>
    </row>
    <row r="190" spans="1:4">
      <c r="A190" s="10">
        <v>43010</v>
      </c>
      <c r="B190" s="1">
        <f t="shared" si="3"/>
        <v>1</v>
      </c>
      <c r="C190" s="19">
        <v>0.47598379629629628</v>
      </c>
      <c r="D190">
        <v>0.217</v>
      </c>
    </row>
    <row r="191" spans="1:4">
      <c r="A191" s="10">
        <v>43010</v>
      </c>
      <c r="B191" s="1">
        <f t="shared" si="3"/>
        <v>1</v>
      </c>
      <c r="C191" s="19">
        <v>0.47608796296296302</v>
      </c>
      <c r="D191">
        <v>0.221</v>
      </c>
    </row>
    <row r="192" spans="1:4">
      <c r="A192" s="10">
        <v>43010</v>
      </c>
      <c r="B192" s="1">
        <f t="shared" si="3"/>
        <v>1</v>
      </c>
      <c r="C192" s="19">
        <v>0.47618055555555555</v>
      </c>
      <c r="D192">
        <v>0.222</v>
      </c>
    </row>
    <row r="193" spans="1:4">
      <c r="A193" s="10">
        <v>43010</v>
      </c>
      <c r="B193" s="1">
        <f t="shared" si="3"/>
        <v>1</v>
      </c>
      <c r="C193" s="19">
        <v>0.47627314814814814</v>
      </c>
      <c r="D193">
        <v>0.216</v>
      </c>
    </row>
    <row r="194" spans="1:4">
      <c r="A194" s="10">
        <v>43010</v>
      </c>
      <c r="B194" s="1">
        <f t="shared" si="3"/>
        <v>1</v>
      </c>
      <c r="C194" s="19">
        <v>0.47637731481481477</v>
      </c>
      <c r="D194">
        <v>0.21199999999999999</v>
      </c>
    </row>
    <row r="195" spans="1:4">
      <c r="A195" s="10">
        <v>43010</v>
      </c>
      <c r="B195" s="1">
        <f t="shared" si="3"/>
        <v>0.3</v>
      </c>
      <c r="C195" s="19">
        <v>0.47646990740740741</v>
      </c>
      <c r="D195">
        <v>0.156</v>
      </c>
    </row>
    <row r="196" spans="1:4">
      <c r="A196" s="10">
        <v>43010</v>
      </c>
      <c r="B196" s="1">
        <f t="shared" si="3"/>
        <v>0.3</v>
      </c>
      <c r="C196" s="19">
        <v>0.4765625</v>
      </c>
      <c r="D196">
        <v>0.13700000000000001</v>
      </c>
    </row>
    <row r="197" spans="1:4">
      <c r="A197" s="10">
        <v>43010</v>
      </c>
      <c r="B197" s="1">
        <f t="shared" si="3"/>
        <v>0.3</v>
      </c>
      <c r="C197" s="19">
        <v>0.47666666666666663</v>
      </c>
      <c r="D197">
        <v>0.127</v>
      </c>
    </row>
    <row r="198" spans="1:4">
      <c r="A198" s="10">
        <v>43010</v>
      </c>
      <c r="B198" s="1">
        <f t="shared" si="3"/>
        <v>0.3</v>
      </c>
      <c r="C198" s="19">
        <v>0.47675925925925927</v>
      </c>
      <c r="D198">
        <v>0.114</v>
      </c>
    </row>
    <row r="199" spans="1:4">
      <c r="A199" s="10">
        <v>43010</v>
      </c>
      <c r="B199" s="1">
        <f t="shared" si="3"/>
        <v>1</v>
      </c>
      <c r="C199" s="19">
        <v>0.47685185185185186</v>
      </c>
      <c r="D199">
        <v>0.19700000000000001</v>
      </c>
    </row>
    <row r="200" spans="1:4">
      <c r="A200" s="10">
        <v>43010</v>
      </c>
      <c r="B200" s="1">
        <f t="shared" si="3"/>
        <v>1</v>
      </c>
      <c r="C200" s="19">
        <v>0.47695601851851849</v>
      </c>
      <c r="D200">
        <v>0.21099999999999999</v>
      </c>
    </row>
    <row r="201" spans="1:4">
      <c r="A201" s="10">
        <v>43010</v>
      </c>
      <c r="B201" s="1">
        <f t="shared" si="3"/>
        <v>1</v>
      </c>
      <c r="C201" s="19">
        <v>0.47704861111111113</v>
      </c>
      <c r="D201">
        <v>0.21199999999999999</v>
      </c>
    </row>
    <row r="202" spans="1:4">
      <c r="A202" s="10">
        <v>43010</v>
      </c>
      <c r="B202" s="1">
        <f t="shared" si="3"/>
        <v>1</v>
      </c>
      <c r="C202" s="19">
        <v>0.47714120370370372</v>
      </c>
      <c r="D202">
        <v>0.215</v>
      </c>
    </row>
    <row r="203" spans="1:4">
      <c r="A203" s="10">
        <v>43010</v>
      </c>
      <c r="B203" s="1">
        <f t="shared" si="3"/>
        <v>1</v>
      </c>
      <c r="C203" s="19">
        <v>0.47724537037037035</v>
      </c>
      <c r="D203">
        <v>0.20799999999999999</v>
      </c>
    </row>
    <row r="204" spans="1:4">
      <c r="A204" s="10">
        <v>43010</v>
      </c>
      <c r="B204" s="1">
        <f t="shared" si="3"/>
        <v>1</v>
      </c>
      <c r="C204" s="19">
        <v>0.47733796296296299</v>
      </c>
      <c r="D204">
        <v>0.216</v>
      </c>
    </row>
    <row r="205" spans="1:4">
      <c r="A205" s="10">
        <v>43010</v>
      </c>
      <c r="B205" s="1">
        <f t="shared" si="3"/>
        <v>1</v>
      </c>
      <c r="C205" s="19">
        <v>0.47743055555555558</v>
      </c>
      <c r="D205">
        <v>0.22</v>
      </c>
    </row>
    <row r="206" spans="1:4">
      <c r="A206" s="10">
        <v>43010</v>
      </c>
      <c r="B206" s="1">
        <f t="shared" si="3"/>
        <v>1</v>
      </c>
      <c r="C206" s="19">
        <v>0.47753472222222221</v>
      </c>
      <c r="D206">
        <v>0.215</v>
      </c>
    </row>
    <row r="207" spans="1:4">
      <c r="A207" s="10">
        <v>43010</v>
      </c>
      <c r="B207" s="1">
        <f t="shared" si="3"/>
        <v>1</v>
      </c>
      <c r="C207" s="19">
        <v>0.47762731481481485</v>
      </c>
      <c r="D207">
        <v>0.22</v>
      </c>
    </row>
    <row r="208" spans="1:4">
      <c r="A208" s="10">
        <v>43010</v>
      </c>
      <c r="B208" s="1">
        <f t="shared" si="3"/>
        <v>0.3</v>
      </c>
      <c r="C208" s="19">
        <v>0.47771990740740744</v>
      </c>
      <c r="D208">
        <v>0.155</v>
      </c>
    </row>
    <row r="209" spans="1:4">
      <c r="A209" s="10">
        <v>43010</v>
      </c>
      <c r="B209" s="1">
        <f t="shared" si="3"/>
        <v>0.3</v>
      </c>
      <c r="C209" s="19">
        <v>0.47782407407407407</v>
      </c>
      <c r="D209">
        <v>0.13900000000000001</v>
      </c>
    </row>
    <row r="210" spans="1:4">
      <c r="A210" s="10">
        <v>43010</v>
      </c>
      <c r="B210" s="1">
        <f t="shared" si="3"/>
        <v>0.3</v>
      </c>
      <c r="C210" s="19">
        <v>0.47791666666666671</v>
      </c>
      <c r="D210">
        <v>0.129</v>
      </c>
    </row>
    <row r="211" spans="1:4">
      <c r="A211" s="10">
        <v>43010</v>
      </c>
      <c r="B211" s="1">
        <f t="shared" si="3"/>
        <v>0.3</v>
      </c>
      <c r="C211" s="19">
        <v>0.47800925925925924</v>
      </c>
      <c r="D211">
        <v>0.161</v>
      </c>
    </row>
    <row r="212" spans="1:4">
      <c r="A212" s="10">
        <v>43010</v>
      </c>
      <c r="B212" s="1">
        <f t="shared" si="3"/>
        <v>1</v>
      </c>
      <c r="C212" s="19">
        <v>0.47811342592592593</v>
      </c>
      <c r="D212">
        <v>0.20799999999999999</v>
      </c>
    </row>
    <row r="213" spans="1:4">
      <c r="A213" s="10">
        <v>43010</v>
      </c>
      <c r="B213" s="1">
        <f t="shared" si="3"/>
        <v>1</v>
      </c>
      <c r="C213" s="19">
        <v>0.47820601851851857</v>
      </c>
      <c r="D213">
        <v>0.21</v>
      </c>
    </row>
    <row r="214" spans="1:4">
      <c r="A214" s="10">
        <v>43010</v>
      </c>
      <c r="B214" s="1">
        <f t="shared" si="3"/>
        <v>1</v>
      </c>
      <c r="C214" s="19">
        <v>0.4782986111111111</v>
      </c>
      <c r="D214">
        <v>0.20799999999999999</v>
      </c>
    </row>
    <row r="215" spans="1:4">
      <c r="A215" s="10">
        <v>43010</v>
      </c>
      <c r="B215" s="1">
        <f t="shared" si="3"/>
        <v>1</v>
      </c>
      <c r="C215" s="19">
        <v>0.47840277777777779</v>
      </c>
      <c r="D215">
        <v>0.214</v>
      </c>
    </row>
    <row r="216" spans="1:4">
      <c r="A216" s="10">
        <v>43010</v>
      </c>
      <c r="B216" s="1">
        <f t="shared" si="3"/>
        <v>1</v>
      </c>
      <c r="C216" s="19">
        <v>0.47849537037037032</v>
      </c>
      <c r="D216">
        <v>0.216</v>
      </c>
    </row>
    <row r="217" spans="1:4">
      <c r="A217" s="10">
        <v>43010</v>
      </c>
      <c r="B217" s="1">
        <f t="shared" si="3"/>
        <v>1</v>
      </c>
      <c r="C217" s="19">
        <v>0.47858796296296297</v>
      </c>
      <c r="D217">
        <v>0.21</v>
      </c>
    </row>
    <row r="218" spans="1:4">
      <c r="A218" s="10">
        <v>43010</v>
      </c>
      <c r="B218" s="1">
        <f t="shared" si="3"/>
        <v>1</v>
      </c>
      <c r="C218" s="19">
        <v>0.47869212962962965</v>
      </c>
      <c r="D218">
        <v>0.21</v>
      </c>
    </row>
    <row r="219" spans="1:4">
      <c r="A219" s="10">
        <v>43010</v>
      </c>
      <c r="B219" s="1">
        <f t="shared" si="3"/>
        <v>1</v>
      </c>
      <c r="C219" s="19">
        <v>0.47878472222222218</v>
      </c>
      <c r="D219">
        <v>0.223</v>
      </c>
    </row>
    <row r="220" spans="1:4">
      <c r="A220" s="10">
        <v>43010</v>
      </c>
      <c r="B220" s="1">
        <f t="shared" si="3"/>
        <v>1</v>
      </c>
      <c r="C220" s="19">
        <v>0.47887731481481483</v>
      </c>
      <c r="D220">
        <v>0.21199999999999999</v>
      </c>
    </row>
    <row r="221" spans="1:4">
      <c r="A221" s="10">
        <v>43010</v>
      </c>
      <c r="B221" s="1">
        <f t="shared" si="3"/>
        <v>0.3</v>
      </c>
      <c r="C221" s="19">
        <v>0.47898148148148145</v>
      </c>
      <c r="D221">
        <v>0.155</v>
      </c>
    </row>
    <row r="222" spans="1:4">
      <c r="A222" s="10">
        <v>43010</v>
      </c>
      <c r="B222" s="1">
        <f t="shared" si="3"/>
        <v>0.3</v>
      </c>
      <c r="C222" s="19">
        <v>0.47907407407407404</v>
      </c>
      <c r="D222">
        <v>0.13200000000000001</v>
      </c>
    </row>
    <row r="223" spans="1:4">
      <c r="A223" s="10">
        <v>43010</v>
      </c>
      <c r="B223" s="1">
        <f t="shared" si="3"/>
        <v>0.3</v>
      </c>
      <c r="C223" s="19">
        <v>0.47916666666666669</v>
      </c>
      <c r="D223">
        <v>0.127</v>
      </c>
    </row>
    <row r="224" spans="1:4">
      <c r="A224" s="10">
        <v>43010</v>
      </c>
      <c r="B224" s="1">
        <f t="shared" si="3"/>
        <v>0.3</v>
      </c>
      <c r="C224" s="19">
        <v>0.47927083333333331</v>
      </c>
      <c r="D224">
        <v>0.151</v>
      </c>
    </row>
    <row r="225" spans="1:4">
      <c r="A225" s="10">
        <v>43010</v>
      </c>
      <c r="B225" s="1">
        <f t="shared" si="3"/>
        <v>1</v>
      </c>
      <c r="C225" s="19">
        <v>0.4793634259259259</v>
      </c>
      <c r="D225">
        <v>0.19700000000000001</v>
      </c>
    </row>
    <row r="226" spans="1:4">
      <c r="A226" s="10">
        <v>43010</v>
      </c>
      <c r="B226" s="1">
        <f t="shared" si="3"/>
        <v>1</v>
      </c>
      <c r="C226" s="19">
        <v>0.47945601851851855</v>
      </c>
      <c r="D226">
        <v>0.19900000000000001</v>
      </c>
    </row>
    <row r="227" spans="1:4">
      <c r="A227" s="10">
        <v>43010</v>
      </c>
      <c r="B227" s="1">
        <f t="shared" ref="B227:B290" si="4">IF(D227&lt;J$5,0,IF(D227&lt;K$5,30%,100%))</f>
        <v>1</v>
      </c>
      <c r="C227" s="19">
        <v>0.47956018518518517</v>
      </c>
      <c r="D227">
        <v>0.20599999999999999</v>
      </c>
    </row>
    <row r="228" spans="1:4">
      <c r="A228" s="10">
        <v>43010</v>
      </c>
      <c r="B228" s="1">
        <f t="shared" si="4"/>
        <v>1</v>
      </c>
      <c r="C228" s="19">
        <v>0.47965277777777776</v>
      </c>
      <c r="D228">
        <v>0.20799999999999999</v>
      </c>
    </row>
    <row r="229" spans="1:4">
      <c r="A229" s="10">
        <v>43010</v>
      </c>
      <c r="B229" s="1">
        <f t="shared" si="4"/>
        <v>1</v>
      </c>
      <c r="C229" s="19">
        <v>0.47975694444444444</v>
      </c>
      <c r="D229">
        <v>0.21099999999999999</v>
      </c>
    </row>
    <row r="230" spans="1:4">
      <c r="A230" s="10">
        <v>43010</v>
      </c>
      <c r="B230" s="1">
        <f t="shared" si="4"/>
        <v>1</v>
      </c>
      <c r="C230" s="19">
        <v>0.47984953703703703</v>
      </c>
      <c r="D230">
        <v>0.22</v>
      </c>
    </row>
    <row r="231" spans="1:4">
      <c r="A231" s="10">
        <v>43010</v>
      </c>
      <c r="B231" s="1">
        <f t="shared" si="4"/>
        <v>1</v>
      </c>
      <c r="C231" s="19">
        <v>0.47994212962962962</v>
      </c>
      <c r="D231">
        <v>0.21</v>
      </c>
    </row>
    <row r="232" spans="1:4">
      <c r="A232" s="10">
        <v>43010</v>
      </c>
      <c r="B232" s="1">
        <f t="shared" si="4"/>
        <v>1</v>
      </c>
      <c r="C232" s="19">
        <v>0.4800462962962963</v>
      </c>
      <c r="D232">
        <v>0.22</v>
      </c>
    </row>
    <row r="233" spans="1:4">
      <c r="A233" s="10">
        <v>43010</v>
      </c>
      <c r="B233" s="1">
        <f t="shared" si="4"/>
        <v>0.3</v>
      </c>
      <c r="C233" s="19">
        <v>0.48013888888888889</v>
      </c>
      <c r="D233">
        <v>0.161</v>
      </c>
    </row>
    <row r="234" spans="1:4">
      <c r="A234" s="10">
        <v>43010</v>
      </c>
      <c r="B234" s="1">
        <f t="shared" si="4"/>
        <v>0.3</v>
      </c>
      <c r="C234" s="19">
        <v>0.48023148148148148</v>
      </c>
      <c r="D234">
        <v>0.14799999999999999</v>
      </c>
    </row>
    <row r="235" spans="1:4">
      <c r="A235" s="10">
        <v>43010</v>
      </c>
      <c r="B235" s="1">
        <f t="shared" si="4"/>
        <v>0.3</v>
      </c>
      <c r="C235" s="19">
        <v>0.48033564814814816</v>
      </c>
      <c r="D235">
        <v>0.13400000000000001</v>
      </c>
    </row>
    <row r="236" spans="1:4">
      <c r="A236" s="10">
        <v>43010</v>
      </c>
      <c r="B236" s="1">
        <f t="shared" si="4"/>
        <v>1</v>
      </c>
      <c r="C236" s="19">
        <v>0.48042824074074075</v>
      </c>
      <c r="D236">
        <v>0.20799999999999999</v>
      </c>
    </row>
    <row r="237" spans="1:4">
      <c r="A237" s="10">
        <v>43010</v>
      </c>
      <c r="B237" s="1">
        <f t="shared" si="4"/>
        <v>1</v>
      </c>
      <c r="C237" s="19">
        <v>0.48052083333333334</v>
      </c>
      <c r="D237">
        <v>0.20799999999999999</v>
      </c>
    </row>
    <row r="238" spans="1:4">
      <c r="A238" s="10">
        <v>43010</v>
      </c>
      <c r="B238" s="1">
        <f t="shared" si="4"/>
        <v>1</v>
      </c>
      <c r="C238" s="19">
        <v>0.48062500000000002</v>
      </c>
      <c r="D238">
        <v>0.20899999999999999</v>
      </c>
    </row>
    <row r="239" spans="1:4">
      <c r="A239" s="10">
        <v>43010</v>
      </c>
      <c r="B239" s="1">
        <f t="shared" si="4"/>
        <v>1</v>
      </c>
      <c r="C239" s="19">
        <v>0.48071759259259261</v>
      </c>
      <c r="D239">
        <v>0.2</v>
      </c>
    </row>
    <row r="240" spans="1:4">
      <c r="A240" s="10">
        <v>43010</v>
      </c>
      <c r="B240" s="1">
        <f t="shared" si="4"/>
        <v>1</v>
      </c>
      <c r="C240" s="19">
        <v>0.4808101851851852</v>
      </c>
      <c r="D240">
        <v>0.20100000000000001</v>
      </c>
    </row>
    <row r="241" spans="1:4">
      <c r="A241" s="10">
        <v>43010</v>
      </c>
      <c r="B241" s="1">
        <f t="shared" si="4"/>
        <v>1</v>
      </c>
      <c r="C241" s="19">
        <v>0.48091435185185188</v>
      </c>
      <c r="D241">
        <v>0.214</v>
      </c>
    </row>
    <row r="242" spans="1:4">
      <c r="A242" s="10">
        <v>43010</v>
      </c>
      <c r="B242" s="1">
        <f t="shared" si="4"/>
        <v>1</v>
      </c>
      <c r="C242" s="19">
        <v>0.48100694444444447</v>
      </c>
      <c r="D242">
        <v>0.2</v>
      </c>
    </row>
    <row r="243" spans="1:4">
      <c r="A243" s="10">
        <v>43010</v>
      </c>
      <c r="B243" s="1">
        <f t="shared" si="4"/>
        <v>1</v>
      </c>
      <c r="C243" s="19">
        <v>0.48109953703703701</v>
      </c>
      <c r="D243">
        <v>0.214</v>
      </c>
    </row>
    <row r="244" spans="1:4">
      <c r="A244" s="10">
        <v>43010</v>
      </c>
      <c r="B244" s="1">
        <f t="shared" si="4"/>
        <v>1</v>
      </c>
      <c r="C244" s="19">
        <v>0.48120370370370374</v>
      </c>
      <c r="D244">
        <v>0.21199999999999999</v>
      </c>
    </row>
    <row r="245" spans="1:4">
      <c r="A245" s="10">
        <v>43010</v>
      </c>
      <c r="B245" s="1">
        <f t="shared" si="4"/>
        <v>1</v>
      </c>
      <c r="C245" s="19">
        <v>0.48129629629629633</v>
      </c>
      <c r="D245">
        <v>0.20899999999999999</v>
      </c>
    </row>
    <row r="246" spans="1:4">
      <c r="A246" s="10">
        <v>43010</v>
      </c>
      <c r="B246" s="1">
        <f t="shared" si="4"/>
        <v>1</v>
      </c>
      <c r="C246" s="19">
        <v>0.48138888888888887</v>
      </c>
      <c r="D246">
        <v>0.221</v>
      </c>
    </row>
    <row r="247" spans="1:4">
      <c r="A247" s="10">
        <v>43010</v>
      </c>
      <c r="B247" s="1">
        <f t="shared" si="4"/>
        <v>1</v>
      </c>
      <c r="C247" s="19">
        <v>0.4814930555555556</v>
      </c>
      <c r="D247">
        <v>0.22</v>
      </c>
    </row>
    <row r="248" spans="1:4">
      <c r="A248" s="10">
        <v>43010</v>
      </c>
      <c r="B248" s="1">
        <f t="shared" si="4"/>
        <v>1</v>
      </c>
      <c r="C248" s="19">
        <v>0.48158564814814814</v>
      </c>
      <c r="D248">
        <v>0.21</v>
      </c>
    </row>
    <row r="249" spans="1:4">
      <c r="A249" s="10">
        <v>43010</v>
      </c>
      <c r="B249" s="1">
        <f t="shared" si="4"/>
        <v>1</v>
      </c>
      <c r="C249" s="19">
        <v>0.48167824074074073</v>
      </c>
      <c r="D249">
        <v>0.221</v>
      </c>
    </row>
    <row r="250" spans="1:4">
      <c r="A250" s="10">
        <v>43010</v>
      </c>
      <c r="B250" s="1">
        <f t="shared" si="4"/>
        <v>1</v>
      </c>
      <c r="C250" s="19">
        <v>0.48178240740740735</v>
      </c>
      <c r="D250">
        <v>0.215</v>
      </c>
    </row>
    <row r="251" spans="1:4">
      <c r="A251" s="10">
        <v>43010</v>
      </c>
      <c r="B251" s="1">
        <f t="shared" si="4"/>
        <v>0.3</v>
      </c>
      <c r="C251" s="19">
        <v>0.481875</v>
      </c>
      <c r="D251">
        <v>0.158</v>
      </c>
    </row>
    <row r="252" spans="1:4">
      <c r="A252" s="10">
        <v>43010</v>
      </c>
      <c r="B252" s="1">
        <f t="shared" si="4"/>
        <v>0.3</v>
      </c>
      <c r="C252" s="19">
        <v>0.48196759259259259</v>
      </c>
      <c r="D252">
        <v>0.13900000000000001</v>
      </c>
    </row>
    <row r="253" spans="1:4">
      <c r="A253" s="10">
        <v>43010</v>
      </c>
      <c r="B253" s="1">
        <f t="shared" si="4"/>
        <v>0.3</v>
      </c>
      <c r="C253" s="19">
        <v>0.48207175925925921</v>
      </c>
      <c r="D253">
        <v>0.13300000000000001</v>
      </c>
    </row>
    <row r="254" spans="1:4">
      <c r="A254" s="10">
        <v>43010</v>
      </c>
      <c r="B254" s="1">
        <f t="shared" si="4"/>
        <v>0.3</v>
      </c>
      <c r="C254" s="19">
        <v>0.48216435185185186</v>
      </c>
      <c r="D254">
        <v>0.12</v>
      </c>
    </row>
    <row r="255" spans="1:4">
      <c r="A255" s="10">
        <v>43010</v>
      </c>
      <c r="B255" s="1">
        <f t="shared" si="4"/>
        <v>1</v>
      </c>
      <c r="C255" s="19">
        <v>0.48225694444444445</v>
      </c>
      <c r="D255">
        <v>0.20799999999999999</v>
      </c>
    </row>
    <row r="256" spans="1:4">
      <c r="A256" s="10">
        <v>43010</v>
      </c>
      <c r="B256" s="1">
        <f t="shared" si="4"/>
        <v>1</v>
      </c>
      <c r="C256" s="19">
        <v>0.48236111111111107</v>
      </c>
      <c r="D256">
        <v>0.19900000000000001</v>
      </c>
    </row>
    <row r="257" spans="1:4">
      <c r="A257" s="10">
        <v>43010</v>
      </c>
      <c r="B257" s="1">
        <f t="shared" si="4"/>
        <v>1</v>
      </c>
      <c r="C257" s="19">
        <v>0.48245370370370372</v>
      </c>
      <c r="D257">
        <v>0.19900000000000001</v>
      </c>
    </row>
    <row r="258" spans="1:4">
      <c r="A258" s="10">
        <v>43010</v>
      </c>
      <c r="B258" s="1">
        <f t="shared" si="4"/>
        <v>1</v>
      </c>
      <c r="C258" s="19">
        <v>0.48254629629629631</v>
      </c>
      <c r="D258">
        <v>0.21</v>
      </c>
    </row>
    <row r="259" spans="1:4">
      <c r="A259" s="10">
        <v>43010</v>
      </c>
      <c r="B259" s="1">
        <f t="shared" si="4"/>
        <v>1</v>
      </c>
      <c r="C259" s="19">
        <v>0.48265046296296293</v>
      </c>
      <c r="D259">
        <v>0.21099999999999999</v>
      </c>
    </row>
    <row r="260" spans="1:4">
      <c r="A260" s="10">
        <v>43010</v>
      </c>
      <c r="B260" s="1">
        <f t="shared" si="4"/>
        <v>1</v>
      </c>
      <c r="C260" s="19">
        <v>0.48274305555555558</v>
      </c>
      <c r="D260">
        <v>0.214</v>
      </c>
    </row>
    <row r="261" spans="1:4">
      <c r="A261" s="10">
        <v>43010</v>
      </c>
      <c r="B261" s="1">
        <f t="shared" si="4"/>
        <v>1</v>
      </c>
      <c r="C261" s="19">
        <v>0.48283564814814817</v>
      </c>
      <c r="D261">
        <v>0.20799999999999999</v>
      </c>
    </row>
    <row r="262" spans="1:4">
      <c r="A262" s="10">
        <v>43010</v>
      </c>
      <c r="B262" s="1">
        <f t="shared" si="4"/>
        <v>1</v>
      </c>
      <c r="C262" s="19">
        <v>0.48293981481481479</v>
      </c>
      <c r="D262">
        <v>0.20899999999999999</v>
      </c>
    </row>
    <row r="263" spans="1:4">
      <c r="A263" s="10">
        <v>43010</v>
      </c>
      <c r="B263" s="1">
        <f t="shared" si="4"/>
        <v>1</v>
      </c>
      <c r="C263" s="19">
        <v>0.48303240740740744</v>
      </c>
      <c r="D263">
        <v>0.219</v>
      </c>
    </row>
    <row r="264" spans="1:4">
      <c r="A264" s="10">
        <v>43010</v>
      </c>
      <c r="B264" s="1">
        <f t="shared" si="4"/>
        <v>1</v>
      </c>
      <c r="C264" s="19">
        <v>0.48312500000000003</v>
      </c>
      <c r="D264">
        <v>0.219</v>
      </c>
    </row>
    <row r="265" spans="1:4">
      <c r="A265" s="10">
        <v>43010</v>
      </c>
      <c r="B265" s="1">
        <f t="shared" si="4"/>
        <v>0.3</v>
      </c>
      <c r="C265" s="19">
        <v>0.48322916666666665</v>
      </c>
      <c r="D265">
        <v>0.14899999999999999</v>
      </c>
    </row>
    <row r="266" spans="1:4">
      <c r="A266" s="10">
        <v>43010</v>
      </c>
      <c r="B266" s="1">
        <f t="shared" si="4"/>
        <v>0.3</v>
      </c>
      <c r="C266" s="19">
        <v>0.4833217592592593</v>
      </c>
      <c r="D266">
        <v>0.13900000000000001</v>
      </c>
    </row>
    <row r="267" spans="1:4">
      <c r="A267" s="10">
        <v>43010</v>
      </c>
      <c r="B267" s="1">
        <f t="shared" si="4"/>
        <v>0.3</v>
      </c>
      <c r="C267" s="19">
        <v>0.48341435185185189</v>
      </c>
      <c r="D267">
        <v>0.123</v>
      </c>
    </row>
    <row r="268" spans="1:4">
      <c r="A268" s="10">
        <v>43010</v>
      </c>
      <c r="B268" s="1">
        <f t="shared" si="4"/>
        <v>0.3</v>
      </c>
      <c r="C268" s="19">
        <v>0.48351851851851851</v>
      </c>
      <c r="D268">
        <v>0.115</v>
      </c>
    </row>
    <row r="269" spans="1:4">
      <c r="A269" s="10">
        <v>43010</v>
      </c>
      <c r="B269" s="1">
        <f t="shared" si="4"/>
        <v>1</v>
      </c>
      <c r="C269" s="19">
        <v>0.48361111111111116</v>
      </c>
      <c r="D269">
        <v>0.19800000000000001</v>
      </c>
    </row>
    <row r="270" spans="1:4">
      <c r="A270" s="10">
        <v>43010</v>
      </c>
      <c r="B270" s="1">
        <f t="shared" si="4"/>
        <v>1</v>
      </c>
      <c r="C270" s="19">
        <v>0.48371527777777779</v>
      </c>
      <c r="D270">
        <v>0.21099999999999999</v>
      </c>
    </row>
    <row r="271" spans="1:4">
      <c r="A271" s="10">
        <v>43010</v>
      </c>
      <c r="B271" s="1">
        <f t="shared" si="4"/>
        <v>1</v>
      </c>
      <c r="C271" s="19">
        <v>0.48380787037037037</v>
      </c>
      <c r="D271">
        <v>0.214</v>
      </c>
    </row>
    <row r="272" spans="1:4">
      <c r="A272" s="10">
        <v>43010</v>
      </c>
      <c r="B272" s="1">
        <f t="shared" si="4"/>
        <v>1</v>
      </c>
      <c r="C272" s="19">
        <v>0.48390046296296302</v>
      </c>
      <c r="D272">
        <v>0.214</v>
      </c>
    </row>
    <row r="273" spans="1:4">
      <c r="A273" s="10">
        <v>43010</v>
      </c>
      <c r="B273" s="1">
        <f t="shared" si="4"/>
        <v>1</v>
      </c>
      <c r="C273" s="19">
        <v>0.48400462962962965</v>
      </c>
      <c r="D273">
        <v>0.219</v>
      </c>
    </row>
    <row r="274" spans="1:4">
      <c r="A274" s="10">
        <v>43010</v>
      </c>
      <c r="B274" s="1">
        <f t="shared" si="4"/>
        <v>1</v>
      </c>
      <c r="C274" s="19">
        <v>0.48409722222222223</v>
      </c>
      <c r="D274">
        <v>0.22</v>
      </c>
    </row>
    <row r="275" spans="1:4">
      <c r="A275" s="10">
        <v>43010</v>
      </c>
      <c r="B275" s="1">
        <f t="shared" si="4"/>
        <v>1</v>
      </c>
      <c r="C275" s="19">
        <v>0.48418981481481477</v>
      </c>
      <c r="D275">
        <v>0.217</v>
      </c>
    </row>
    <row r="276" spans="1:4">
      <c r="A276" s="10">
        <v>43010</v>
      </c>
      <c r="B276" s="1">
        <f t="shared" si="4"/>
        <v>1</v>
      </c>
      <c r="C276" s="19">
        <v>0.48429398148148151</v>
      </c>
      <c r="D276">
        <v>0.222</v>
      </c>
    </row>
    <row r="277" spans="1:4">
      <c r="A277" s="10">
        <v>43010</v>
      </c>
      <c r="B277" s="1">
        <f t="shared" si="4"/>
        <v>1</v>
      </c>
      <c r="C277" s="19">
        <v>0.48438657407407404</v>
      </c>
      <c r="D277">
        <v>0.222</v>
      </c>
    </row>
    <row r="278" spans="1:4">
      <c r="A278" s="10">
        <v>43010</v>
      </c>
      <c r="B278" s="1">
        <f t="shared" si="4"/>
        <v>0.3</v>
      </c>
      <c r="C278" s="19">
        <v>0.48447916666666663</v>
      </c>
      <c r="D278">
        <v>0.16400000000000001</v>
      </c>
    </row>
    <row r="279" spans="1:4">
      <c r="A279" s="10">
        <v>43010</v>
      </c>
      <c r="B279" s="1">
        <f t="shared" si="4"/>
        <v>0.3</v>
      </c>
      <c r="C279" s="19">
        <v>0.48458333333333337</v>
      </c>
      <c r="D279">
        <v>0.14199999999999999</v>
      </c>
    </row>
    <row r="280" spans="1:4">
      <c r="A280" s="10">
        <v>43010</v>
      </c>
      <c r="B280" s="1">
        <f t="shared" si="4"/>
        <v>0.3</v>
      </c>
      <c r="C280" s="19">
        <v>0.4846759259259259</v>
      </c>
      <c r="D280">
        <v>0.129</v>
      </c>
    </row>
    <row r="281" spans="1:4">
      <c r="A281" s="10">
        <v>43010</v>
      </c>
      <c r="B281" s="1">
        <f t="shared" si="4"/>
        <v>0.3</v>
      </c>
      <c r="C281" s="19">
        <v>0.48476851851851849</v>
      </c>
      <c r="D281">
        <v>0.11799999999999999</v>
      </c>
    </row>
    <row r="282" spans="1:4">
      <c r="A282" s="10">
        <v>43010</v>
      </c>
      <c r="B282" s="1">
        <f t="shared" si="4"/>
        <v>1</v>
      </c>
      <c r="C282" s="19">
        <v>0.48487268518518517</v>
      </c>
      <c r="D282">
        <v>0.19700000000000001</v>
      </c>
    </row>
    <row r="283" spans="1:4">
      <c r="A283" s="10">
        <v>43010</v>
      </c>
      <c r="B283" s="1">
        <f t="shared" si="4"/>
        <v>1</v>
      </c>
      <c r="C283" s="19">
        <v>0.48496527777777776</v>
      </c>
      <c r="D283">
        <v>0.20899999999999999</v>
      </c>
    </row>
    <row r="284" spans="1:4">
      <c r="A284" s="10">
        <v>43010</v>
      </c>
      <c r="B284" s="1">
        <f t="shared" si="4"/>
        <v>1</v>
      </c>
      <c r="C284" s="19">
        <v>0.48505787037037035</v>
      </c>
      <c r="D284">
        <v>0.19900000000000001</v>
      </c>
    </row>
    <row r="285" spans="1:4">
      <c r="A285" s="10">
        <v>43010</v>
      </c>
      <c r="B285" s="1">
        <f t="shared" si="4"/>
        <v>1</v>
      </c>
      <c r="C285" s="19">
        <v>0.48516203703703703</v>
      </c>
      <c r="D285">
        <v>0.21199999999999999</v>
      </c>
    </row>
    <row r="286" spans="1:4">
      <c r="A286" s="10">
        <v>43010</v>
      </c>
      <c r="B286" s="1">
        <f t="shared" si="4"/>
        <v>1</v>
      </c>
      <c r="C286" s="19">
        <v>0.48525462962962962</v>
      </c>
      <c r="D286">
        <v>0.21</v>
      </c>
    </row>
    <row r="287" spans="1:4">
      <c r="A287" s="10">
        <v>43010</v>
      </c>
      <c r="B287" s="1">
        <f t="shared" si="4"/>
        <v>1</v>
      </c>
      <c r="C287" s="19">
        <v>0.48534722222222221</v>
      </c>
      <c r="D287">
        <v>0.20599999999999999</v>
      </c>
    </row>
    <row r="288" spans="1:4">
      <c r="A288" s="10">
        <v>43010</v>
      </c>
      <c r="B288" s="1">
        <f t="shared" si="4"/>
        <v>1</v>
      </c>
      <c r="C288" s="19">
        <v>0.48545138888888889</v>
      </c>
      <c r="D288">
        <v>0.20899999999999999</v>
      </c>
    </row>
    <row r="289" spans="1:4">
      <c r="A289" s="10">
        <v>43010</v>
      </c>
      <c r="B289" s="1">
        <f t="shared" si="4"/>
        <v>1</v>
      </c>
      <c r="C289" s="19">
        <v>0.48554398148148148</v>
      </c>
      <c r="D289">
        <v>0.222</v>
      </c>
    </row>
    <row r="290" spans="1:4">
      <c r="A290" s="10">
        <v>43010</v>
      </c>
      <c r="B290" s="1">
        <f t="shared" si="4"/>
        <v>1</v>
      </c>
      <c r="C290" s="19">
        <v>0.48563657407407407</v>
      </c>
      <c r="D290">
        <v>0.216</v>
      </c>
    </row>
    <row r="291" spans="1:4">
      <c r="A291" s="10">
        <v>43010</v>
      </c>
      <c r="B291" s="1">
        <f t="shared" ref="B291:B354" si="5">IF(D291&lt;J$5,0,IF(D291&lt;K$5,30%,100%))</f>
        <v>1</v>
      </c>
      <c r="C291" s="19">
        <v>0.48574074074074075</v>
      </c>
      <c r="D291">
        <v>0.21199999999999999</v>
      </c>
    </row>
    <row r="292" spans="1:4">
      <c r="A292" s="10">
        <v>43010</v>
      </c>
      <c r="B292" s="1">
        <f t="shared" si="5"/>
        <v>0.3</v>
      </c>
      <c r="C292" s="19">
        <v>0.48583333333333334</v>
      </c>
      <c r="D292">
        <v>0.155</v>
      </c>
    </row>
    <row r="293" spans="1:4">
      <c r="A293" s="10">
        <v>43010</v>
      </c>
      <c r="B293" s="1">
        <f t="shared" si="5"/>
        <v>0.3</v>
      </c>
      <c r="C293" s="19">
        <v>0.48592592592592593</v>
      </c>
      <c r="D293">
        <v>0.13100000000000001</v>
      </c>
    </row>
    <row r="294" spans="1:4">
      <c r="A294" s="10">
        <v>43010</v>
      </c>
      <c r="B294" s="1">
        <f t="shared" si="5"/>
        <v>0.3</v>
      </c>
      <c r="C294" s="19">
        <v>0.48603009259259261</v>
      </c>
      <c r="D294">
        <v>0.127</v>
      </c>
    </row>
    <row r="295" spans="1:4">
      <c r="A295" s="10">
        <v>43010</v>
      </c>
      <c r="B295" s="1">
        <f t="shared" si="5"/>
        <v>1</v>
      </c>
      <c r="C295" s="19">
        <v>0.4861226851851852</v>
      </c>
      <c r="D295">
        <v>0.2</v>
      </c>
    </row>
    <row r="296" spans="1:4">
      <c r="A296" s="10">
        <v>43010</v>
      </c>
      <c r="B296" s="1">
        <f t="shared" si="5"/>
        <v>1</v>
      </c>
      <c r="C296" s="19">
        <v>0.48621527777777779</v>
      </c>
      <c r="D296">
        <v>0.19800000000000001</v>
      </c>
    </row>
    <row r="297" spans="1:4">
      <c r="A297" s="10">
        <v>43010</v>
      </c>
      <c r="B297" s="1">
        <f t="shared" si="5"/>
        <v>1</v>
      </c>
      <c r="C297" s="19">
        <v>0.48631944444444447</v>
      </c>
      <c r="D297">
        <v>0.2</v>
      </c>
    </row>
    <row r="298" spans="1:4">
      <c r="A298" s="10">
        <v>43010</v>
      </c>
      <c r="B298" s="1">
        <f t="shared" si="5"/>
        <v>1</v>
      </c>
      <c r="C298" s="19">
        <v>0.48641203703703706</v>
      </c>
      <c r="D298">
        <v>0.21</v>
      </c>
    </row>
    <row r="299" spans="1:4">
      <c r="A299" s="10">
        <v>43010</v>
      </c>
      <c r="B299" s="1">
        <f t="shared" si="5"/>
        <v>1</v>
      </c>
      <c r="C299" s="19">
        <v>0.48650462962962965</v>
      </c>
      <c r="D299">
        <v>0.215</v>
      </c>
    </row>
    <row r="300" spans="1:4">
      <c r="A300" s="10">
        <v>43010</v>
      </c>
      <c r="B300" s="1">
        <f t="shared" si="5"/>
        <v>1</v>
      </c>
      <c r="C300" s="19">
        <v>0.48660879629629633</v>
      </c>
      <c r="D300">
        <v>0.214</v>
      </c>
    </row>
    <row r="301" spans="1:4">
      <c r="A301" s="10">
        <v>43010</v>
      </c>
      <c r="B301" s="1">
        <f t="shared" si="5"/>
        <v>1</v>
      </c>
      <c r="C301" s="19">
        <v>0.48670138888888892</v>
      </c>
      <c r="D301">
        <v>0.215</v>
      </c>
    </row>
    <row r="302" spans="1:4">
      <c r="A302" s="10">
        <v>43010</v>
      </c>
      <c r="B302" s="1">
        <f t="shared" si="5"/>
        <v>1</v>
      </c>
      <c r="C302" s="19">
        <v>0.48679398148148145</v>
      </c>
      <c r="D302">
        <v>0.21</v>
      </c>
    </row>
    <row r="303" spans="1:4">
      <c r="A303" s="10">
        <v>43010</v>
      </c>
      <c r="B303" s="1">
        <f t="shared" si="5"/>
        <v>1</v>
      </c>
      <c r="C303" s="19">
        <v>0.48689814814814819</v>
      </c>
      <c r="D303">
        <v>0.21099999999999999</v>
      </c>
    </row>
    <row r="304" spans="1:4">
      <c r="A304" s="10">
        <v>43010</v>
      </c>
      <c r="B304" s="1">
        <f t="shared" si="5"/>
        <v>1</v>
      </c>
      <c r="C304" s="19">
        <v>0.48699074074074072</v>
      </c>
      <c r="D304">
        <v>0.21</v>
      </c>
    </row>
    <row r="305" spans="1:4">
      <c r="A305" s="10">
        <v>43010</v>
      </c>
      <c r="B305" s="1">
        <f t="shared" si="5"/>
        <v>1</v>
      </c>
      <c r="C305" s="19">
        <v>0.48708333333333331</v>
      </c>
      <c r="D305">
        <v>0.22</v>
      </c>
    </row>
    <row r="306" spans="1:4">
      <c r="A306" s="10">
        <v>43010</v>
      </c>
      <c r="B306" s="1">
        <f t="shared" si="5"/>
        <v>1</v>
      </c>
      <c r="C306" s="19">
        <v>0.48718750000000005</v>
      </c>
      <c r="D306">
        <v>0.219</v>
      </c>
    </row>
    <row r="307" spans="1:4">
      <c r="A307" s="10">
        <v>43010</v>
      </c>
      <c r="B307" s="1">
        <f t="shared" si="5"/>
        <v>1</v>
      </c>
      <c r="C307" s="19">
        <v>0.48728009259259258</v>
      </c>
      <c r="D307">
        <v>0.20899999999999999</v>
      </c>
    </row>
    <row r="308" spans="1:4">
      <c r="A308" s="10">
        <v>43010</v>
      </c>
      <c r="B308" s="1">
        <f t="shared" si="5"/>
        <v>1</v>
      </c>
      <c r="C308" s="19">
        <v>0.48737268518518517</v>
      </c>
      <c r="D308">
        <v>0.21</v>
      </c>
    </row>
    <row r="309" spans="1:4">
      <c r="A309" s="10">
        <v>43010</v>
      </c>
      <c r="B309" s="1">
        <f t="shared" si="5"/>
        <v>1</v>
      </c>
      <c r="C309" s="19">
        <v>0.4874768518518518</v>
      </c>
      <c r="D309">
        <v>0.215</v>
      </c>
    </row>
    <row r="310" spans="1:4">
      <c r="A310" s="10">
        <v>43010</v>
      </c>
      <c r="B310" s="1">
        <f t="shared" si="5"/>
        <v>1</v>
      </c>
      <c r="C310" s="19">
        <v>0.48756944444444444</v>
      </c>
      <c r="D310">
        <v>0.219</v>
      </c>
    </row>
    <row r="311" spans="1:4">
      <c r="A311" s="10">
        <v>43010</v>
      </c>
      <c r="B311" s="1">
        <f t="shared" si="5"/>
        <v>0.3</v>
      </c>
      <c r="C311" s="19">
        <v>0.48767361111111113</v>
      </c>
      <c r="D311">
        <v>0.16</v>
      </c>
    </row>
    <row r="312" spans="1:4">
      <c r="A312" s="10">
        <v>43010</v>
      </c>
      <c r="B312" s="1">
        <f t="shared" si="5"/>
        <v>0.3</v>
      </c>
      <c r="C312" s="19">
        <v>0.48776620370370366</v>
      </c>
      <c r="D312">
        <v>0.13800000000000001</v>
      </c>
    </row>
    <row r="313" spans="1:4">
      <c r="A313" s="10">
        <v>43010</v>
      </c>
      <c r="B313" s="1">
        <f t="shared" si="5"/>
        <v>0.3</v>
      </c>
      <c r="C313" s="19">
        <v>0.4878587962962963</v>
      </c>
      <c r="D313">
        <v>0.121</v>
      </c>
    </row>
    <row r="314" spans="1:4">
      <c r="A314" s="10">
        <v>43010</v>
      </c>
      <c r="B314" s="1">
        <f t="shared" si="5"/>
        <v>0.3</v>
      </c>
      <c r="C314" s="19">
        <v>0.48796296296296293</v>
      </c>
      <c r="D314">
        <v>0.127</v>
      </c>
    </row>
    <row r="315" spans="1:4">
      <c r="A315" s="10">
        <v>43010</v>
      </c>
      <c r="B315" s="1">
        <f t="shared" si="5"/>
        <v>1</v>
      </c>
      <c r="C315" s="19">
        <v>0.48805555555555552</v>
      </c>
      <c r="D315">
        <v>0.20399999999999999</v>
      </c>
    </row>
    <row r="316" spans="1:4">
      <c r="A316" s="10">
        <v>43010</v>
      </c>
      <c r="B316" s="1">
        <f t="shared" si="5"/>
        <v>1</v>
      </c>
      <c r="C316" s="19">
        <v>0.48814814814814816</v>
      </c>
      <c r="D316">
        <v>0.2</v>
      </c>
    </row>
    <row r="317" spans="1:4">
      <c r="A317" s="10">
        <v>43010</v>
      </c>
      <c r="B317" s="1">
        <f t="shared" si="5"/>
        <v>1</v>
      </c>
      <c r="C317" s="19">
        <v>0.48825231481481479</v>
      </c>
      <c r="D317">
        <v>0.20799999999999999</v>
      </c>
    </row>
    <row r="318" spans="1:4">
      <c r="A318" s="10">
        <v>43010</v>
      </c>
      <c r="B318" s="1">
        <f t="shared" si="5"/>
        <v>1</v>
      </c>
      <c r="C318" s="19">
        <v>0.48834490740740738</v>
      </c>
      <c r="D318">
        <v>0.20599999999999999</v>
      </c>
    </row>
    <row r="319" spans="1:4">
      <c r="A319" s="10">
        <v>43010</v>
      </c>
      <c r="B319" s="1">
        <f t="shared" si="5"/>
        <v>1</v>
      </c>
      <c r="C319" s="19">
        <v>0.48843750000000002</v>
      </c>
      <c r="D319">
        <v>0.21199999999999999</v>
      </c>
    </row>
    <row r="320" spans="1:4">
      <c r="A320" s="10">
        <v>43010</v>
      </c>
      <c r="B320" s="1">
        <f t="shared" si="5"/>
        <v>1</v>
      </c>
      <c r="C320" s="19">
        <v>0.48854166666666665</v>
      </c>
      <c r="D320">
        <v>0.219</v>
      </c>
    </row>
    <row r="321" spans="1:4">
      <c r="A321" s="10">
        <v>43010</v>
      </c>
      <c r="B321" s="1">
        <f t="shared" si="5"/>
        <v>1</v>
      </c>
      <c r="C321" s="19">
        <v>0.48863425925925924</v>
      </c>
      <c r="D321">
        <v>0.219</v>
      </c>
    </row>
    <row r="322" spans="1:4">
      <c r="A322" s="10">
        <v>43010</v>
      </c>
      <c r="B322" s="1">
        <f t="shared" si="5"/>
        <v>1</v>
      </c>
      <c r="C322" s="19">
        <v>0.48872685185185188</v>
      </c>
      <c r="D322">
        <v>0.219</v>
      </c>
    </row>
    <row r="323" spans="1:4">
      <c r="A323" s="10">
        <v>43010</v>
      </c>
      <c r="B323" s="1">
        <f t="shared" si="5"/>
        <v>1</v>
      </c>
      <c r="C323" s="19">
        <v>0.48883101851851851</v>
      </c>
      <c r="D323">
        <v>0.21199999999999999</v>
      </c>
    </row>
    <row r="324" spans="1:4">
      <c r="A324" s="10">
        <v>43010</v>
      </c>
      <c r="B324" s="1">
        <f t="shared" si="5"/>
        <v>1</v>
      </c>
      <c r="C324" s="19">
        <v>0.4889236111111111</v>
      </c>
      <c r="D324">
        <v>0.21</v>
      </c>
    </row>
    <row r="325" spans="1:4">
      <c r="A325" s="10">
        <v>43010</v>
      </c>
      <c r="B325" s="1">
        <f t="shared" si="5"/>
        <v>1</v>
      </c>
      <c r="C325" s="19">
        <v>0.48901620370370374</v>
      </c>
      <c r="D325">
        <v>0.214</v>
      </c>
    </row>
    <row r="326" spans="1:4">
      <c r="A326" s="10">
        <v>43010</v>
      </c>
      <c r="B326" s="1">
        <f t="shared" si="5"/>
        <v>0.3</v>
      </c>
      <c r="C326" s="19">
        <v>0.48912037037037037</v>
      </c>
      <c r="D326">
        <v>0.17199999999999999</v>
      </c>
    </row>
    <row r="327" spans="1:4">
      <c r="A327" s="10">
        <v>43010</v>
      </c>
      <c r="B327" s="1">
        <f t="shared" si="5"/>
        <v>0.3</v>
      </c>
      <c r="C327" s="19">
        <v>0.48921296296296296</v>
      </c>
      <c r="D327">
        <v>0.14499999999999999</v>
      </c>
    </row>
    <row r="328" spans="1:4">
      <c r="A328" s="10">
        <v>43010</v>
      </c>
      <c r="B328" s="1">
        <f t="shared" si="5"/>
        <v>0.3</v>
      </c>
      <c r="C328" s="19">
        <v>0.4893055555555556</v>
      </c>
      <c r="D328">
        <v>0.13400000000000001</v>
      </c>
    </row>
    <row r="329" spans="1:4">
      <c r="A329" s="10">
        <v>43010</v>
      </c>
      <c r="B329" s="1">
        <f t="shared" si="5"/>
        <v>0.3</v>
      </c>
      <c r="C329" s="19">
        <v>0.48940972222222223</v>
      </c>
      <c r="D329">
        <v>0.11799999999999999</v>
      </c>
    </row>
    <row r="330" spans="1:4">
      <c r="A330" s="10">
        <v>43010</v>
      </c>
      <c r="B330" s="1">
        <f t="shared" si="5"/>
        <v>0.3</v>
      </c>
      <c r="C330" s="19">
        <v>0.48950231481481482</v>
      </c>
      <c r="D330">
        <v>0.115</v>
      </c>
    </row>
    <row r="331" spans="1:4">
      <c r="A331" s="10">
        <v>43010</v>
      </c>
      <c r="B331" s="1">
        <f t="shared" si="5"/>
        <v>1</v>
      </c>
      <c r="C331" s="19">
        <v>0.48959490740740735</v>
      </c>
      <c r="D331">
        <v>0.20799999999999999</v>
      </c>
    </row>
    <row r="332" spans="1:4">
      <c r="A332" s="10">
        <v>43010</v>
      </c>
      <c r="B332" s="1">
        <f t="shared" si="5"/>
        <v>1</v>
      </c>
      <c r="C332" s="19">
        <v>0.48969907407407409</v>
      </c>
      <c r="D332">
        <v>0.19500000000000001</v>
      </c>
    </row>
    <row r="333" spans="1:4">
      <c r="A333" s="10">
        <v>43010</v>
      </c>
      <c r="B333" s="1">
        <f t="shared" si="5"/>
        <v>1</v>
      </c>
      <c r="C333" s="19">
        <v>0.48979166666666668</v>
      </c>
      <c r="D333">
        <v>0.21099999999999999</v>
      </c>
    </row>
    <row r="334" spans="1:4">
      <c r="A334" s="10">
        <v>43010</v>
      </c>
      <c r="B334" s="1">
        <f t="shared" si="5"/>
        <v>1</v>
      </c>
      <c r="C334" s="19">
        <v>0.48988425925925921</v>
      </c>
      <c r="D334">
        <v>0.215</v>
      </c>
    </row>
    <row r="335" spans="1:4">
      <c r="A335" s="10">
        <v>43010</v>
      </c>
      <c r="B335" s="1">
        <f t="shared" si="5"/>
        <v>1</v>
      </c>
      <c r="C335" s="19">
        <v>0.48998842592592595</v>
      </c>
      <c r="D335">
        <v>0.215</v>
      </c>
    </row>
    <row r="336" spans="1:4">
      <c r="A336" s="10">
        <v>43010</v>
      </c>
      <c r="B336" s="1">
        <f t="shared" si="5"/>
        <v>1</v>
      </c>
      <c r="C336" s="19">
        <v>0.49008101851851849</v>
      </c>
      <c r="D336">
        <v>0.21</v>
      </c>
    </row>
    <row r="337" spans="1:4">
      <c r="A337" s="10">
        <v>43010</v>
      </c>
      <c r="B337" s="1">
        <f t="shared" si="5"/>
        <v>1</v>
      </c>
      <c r="C337" s="19">
        <v>0.49017361111111107</v>
      </c>
      <c r="D337">
        <v>0.21</v>
      </c>
    </row>
    <row r="338" spans="1:4">
      <c r="A338" s="10">
        <v>43010</v>
      </c>
      <c r="B338" s="1">
        <f t="shared" si="5"/>
        <v>1</v>
      </c>
      <c r="C338" s="19">
        <v>0.49027777777777781</v>
      </c>
      <c r="D338">
        <v>0.21199999999999999</v>
      </c>
    </row>
    <row r="339" spans="1:4">
      <c r="A339" s="10">
        <v>43010</v>
      </c>
      <c r="B339" s="1">
        <f t="shared" si="5"/>
        <v>0.3</v>
      </c>
      <c r="C339" s="19">
        <v>0.49037037037037035</v>
      </c>
      <c r="D339">
        <v>0.16700000000000001</v>
      </c>
    </row>
    <row r="340" spans="1:4">
      <c r="A340" s="10">
        <v>43010</v>
      </c>
      <c r="B340" s="1">
        <f t="shared" si="5"/>
        <v>0.3</v>
      </c>
      <c r="C340" s="19">
        <v>0.49046296296296293</v>
      </c>
      <c r="D340">
        <v>0.14299999999999999</v>
      </c>
    </row>
    <row r="341" spans="1:4">
      <c r="A341" s="10">
        <v>43010</v>
      </c>
      <c r="B341" s="1">
        <f t="shared" si="5"/>
        <v>0.3</v>
      </c>
      <c r="C341" s="19">
        <v>0.49056712962962962</v>
      </c>
      <c r="D341">
        <v>0.13300000000000001</v>
      </c>
    </row>
    <row r="342" spans="1:4">
      <c r="A342" s="10">
        <v>43010</v>
      </c>
      <c r="B342" s="1">
        <f t="shared" si="5"/>
        <v>0.3</v>
      </c>
      <c r="C342" s="19">
        <v>0.49065972222222221</v>
      </c>
      <c r="D342">
        <v>0.123</v>
      </c>
    </row>
    <row r="343" spans="1:4">
      <c r="A343" s="10">
        <v>43010</v>
      </c>
      <c r="B343" s="1">
        <f t="shared" si="5"/>
        <v>1</v>
      </c>
      <c r="C343" s="19">
        <v>0.49075231481481479</v>
      </c>
      <c r="D343">
        <v>0.20399999999999999</v>
      </c>
    </row>
    <row r="344" spans="1:4">
      <c r="A344" s="10">
        <v>43010</v>
      </c>
      <c r="B344" s="1">
        <f t="shared" si="5"/>
        <v>1</v>
      </c>
      <c r="C344" s="19">
        <v>0.49085648148148148</v>
      </c>
      <c r="D344">
        <v>0.21</v>
      </c>
    </row>
    <row r="345" spans="1:4">
      <c r="A345" s="10">
        <v>43010</v>
      </c>
      <c r="B345" s="1">
        <f t="shared" si="5"/>
        <v>1</v>
      </c>
      <c r="C345" s="19">
        <v>0.49094907407407407</v>
      </c>
      <c r="D345">
        <v>0.20899999999999999</v>
      </c>
    </row>
    <row r="346" spans="1:4">
      <c r="A346" s="10">
        <v>43010</v>
      </c>
      <c r="B346" s="1">
        <f t="shared" si="5"/>
        <v>1</v>
      </c>
      <c r="C346" s="19">
        <v>0.49104166666666665</v>
      </c>
      <c r="D346">
        <v>0.20799999999999999</v>
      </c>
    </row>
    <row r="347" spans="1:4">
      <c r="A347" s="10">
        <v>43010</v>
      </c>
      <c r="B347" s="1">
        <f t="shared" si="5"/>
        <v>1</v>
      </c>
      <c r="C347" s="19">
        <v>0.49114583333333334</v>
      </c>
      <c r="D347">
        <v>0.20499999999999999</v>
      </c>
    </row>
    <row r="348" spans="1:4">
      <c r="A348" s="10">
        <v>43010</v>
      </c>
      <c r="B348" s="1">
        <f t="shared" si="5"/>
        <v>1</v>
      </c>
      <c r="C348" s="19">
        <v>0.49123842592592593</v>
      </c>
      <c r="D348">
        <v>0.215</v>
      </c>
    </row>
    <row r="349" spans="1:4">
      <c r="A349" s="10">
        <v>43010</v>
      </c>
      <c r="B349" s="1">
        <f t="shared" si="5"/>
        <v>1</v>
      </c>
      <c r="C349" s="19">
        <v>0.49133101851851851</v>
      </c>
      <c r="D349">
        <v>0.223</v>
      </c>
    </row>
    <row r="350" spans="1:4">
      <c r="A350" s="10">
        <v>43010</v>
      </c>
      <c r="B350" s="1">
        <f t="shared" si="5"/>
        <v>1</v>
      </c>
      <c r="C350" s="19">
        <v>0.4914351851851852</v>
      </c>
      <c r="D350">
        <v>0.223</v>
      </c>
    </row>
    <row r="351" spans="1:4">
      <c r="A351" s="10">
        <v>43010</v>
      </c>
      <c r="B351" s="1">
        <f t="shared" si="5"/>
        <v>0.3</v>
      </c>
      <c r="C351" s="19">
        <v>0.49152777777777779</v>
      </c>
      <c r="D351">
        <v>0.155</v>
      </c>
    </row>
    <row r="352" spans="1:4">
      <c r="A352" s="10">
        <v>43010</v>
      </c>
      <c r="B352" s="1">
        <f t="shared" si="5"/>
        <v>0.3</v>
      </c>
      <c r="C352" s="19">
        <v>0.49163194444444441</v>
      </c>
      <c r="D352">
        <v>0.13400000000000001</v>
      </c>
    </row>
    <row r="353" spans="1:4">
      <c r="A353" s="10">
        <v>43010</v>
      </c>
      <c r="B353" s="1">
        <f t="shared" si="5"/>
        <v>0.3</v>
      </c>
      <c r="C353" s="19">
        <v>0.49172453703703706</v>
      </c>
      <c r="D353">
        <v>0.123</v>
      </c>
    </row>
    <row r="354" spans="1:4">
      <c r="A354" s="10">
        <v>43010</v>
      </c>
      <c r="B354" s="1">
        <f t="shared" si="5"/>
        <v>0.3</v>
      </c>
      <c r="C354" s="19">
        <v>0.49181712962962965</v>
      </c>
      <c r="D354">
        <v>0.114</v>
      </c>
    </row>
    <row r="355" spans="1:4">
      <c r="A355" s="10">
        <v>43010</v>
      </c>
      <c r="B355" s="1">
        <f t="shared" ref="B355:B418" si="6">IF(D355&lt;J$5,0,IF(D355&lt;K$5,30%,100%))</f>
        <v>1</v>
      </c>
      <c r="C355" s="19">
        <v>0.49192129629629627</v>
      </c>
      <c r="D355">
        <v>0.20100000000000001</v>
      </c>
    </row>
    <row r="356" spans="1:4">
      <c r="A356" s="10">
        <v>43010</v>
      </c>
      <c r="B356" s="1">
        <f t="shared" si="6"/>
        <v>1</v>
      </c>
      <c r="C356" s="19">
        <v>0.49201388888888892</v>
      </c>
      <c r="D356">
        <v>0.19900000000000001</v>
      </c>
    </row>
    <row r="357" spans="1:4">
      <c r="A357" s="10">
        <v>43010</v>
      </c>
      <c r="B357" s="1">
        <f t="shared" si="6"/>
        <v>1</v>
      </c>
      <c r="C357" s="19">
        <v>0.49210648148148151</v>
      </c>
      <c r="D357">
        <v>0.20300000000000001</v>
      </c>
    </row>
    <row r="358" spans="1:4">
      <c r="A358" s="10">
        <v>43010</v>
      </c>
      <c r="B358" s="1">
        <f t="shared" si="6"/>
        <v>1</v>
      </c>
      <c r="C358" s="19">
        <v>0.49221064814814813</v>
      </c>
      <c r="D358">
        <v>0.216</v>
      </c>
    </row>
    <row r="359" spans="1:4">
      <c r="A359" s="10">
        <v>43010</v>
      </c>
      <c r="B359" s="1">
        <f t="shared" si="6"/>
        <v>1</v>
      </c>
      <c r="C359" s="19">
        <v>0.49230324074074078</v>
      </c>
      <c r="D359">
        <v>0.216</v>
      </c>
    </row>
    <row r="360" spans="1:4">
      <c r="A360" s="10">
        <v>43010</v>
      </c>
      <c r="B360" s="1">
        <f t="shared" si="6"/>
        <v>1</v>
      </c>
      <c r="C360" s="19">
        <v>0.49239583333333337</v>
      </c>
      <c r="D360">
        <v>0.216</v>
      </c>
    </row>
    <row r="361" spans="1:4">
      <c r="A361" s="10">
        <v>43010</v>
      </c>
      <c r="B361" s="1">
        <f t="shared" si="6"/>
        <v>1</v>
      </c>
      <c r="C361" s="19">
        <v>0.49249999999999999</v>
      </c>
      <c r="D361">
        <v>0.221</v>
      </c>
    </row>
    <row r="362" spans="1:4">
      <c r="A362" s="10">
        <v>43010</v>
      </c>
      <c r="B362" s="1">
        <f t="shared" si="6"/>
        <v>1</v>
      </c>
      <c r="C362" s="19">
        <v>0.49259259259259264</v>
      </c>
      <c r="D362">
        <v>0.222</v>
      </c>
    </row>
    <row r="363" spans="1:4">
      <c r="A363" s="10">
        <v>43010</v>
      </c>
      <c r="B363" s="1">
        <f t="shared" si="6"/>
        <v>1</v>
      </c>
      <c r="C363" s="19">
        <v>0.49268518518518517</v>
      </c>
      <c r="D363">
        <v>0.21199999999999999</v>
      </c>
    </row>
    <row r="364" spans="1:4">
      <c r="A364" s="10">
        <v>43010</v>
      </c>
      <c r="B364" s="1">
        <f t="shared" si="6"/>
        <v>0.3</v>
      </c>
      <c r="C364" s="19">
        <v>0.49278935185185185</v>
      </c>
      <c r="D364">
        <v>0.158</v>
      </c>
    </row>
    <row r="365" spans="1:4">
      <c r="A365" s="10">
        <v>43010</v>
      </c>
      <c r="B365" s="1">
        <f t="shared" si="6"/>
        <v>0.3</v>
      </c>
      <c r="C365" s="19">
        <v>0.4928819444444445</v>
      </c>
      <c r="D365">
        <v>0.13900000000000001</v>
      </c>
    </row>
    <row r="366" spans="1:4">
      <c r="A366" s="10">
        <v>43010</v>
      </c>
      <c r="B366" s="1">
        <f t="shared" si="6"/>
        <v>0.3</v>
      </c>
      <c r="C366" s="19">
        <v>0.49297453703703703</v>
      </c>
      <c r="D366">
        <v>0.127</v>
      </c>
    </row>
    <row r="367" spans="1:4">
      <c r="A367" s="10">
        <v>43010</v>
      </c>
      <c r="B367" s="1">
        <f t="shared" si="6"/>
        <v>1</v>
      </c>
      <c r="C367" s="19">
        <v>0.49307870370370371</v>
      </c>
      <c r="D367">
        <v>0.192</v>
      </c>
    </row>
    <row r="368" spans="1:4">
      <c r="A368" s="10">
        <v>43010</v>
      </c>
      <c r="B368" s="1">
        <f t="shared" si="6"/>
        <v>1</v>
      </c>
      <c r="C368" s="19">
        <v>0.49317129629629625</v>
      </c>
      <c r="D368">
        <v>0.20499999999999999</v>
      </c>
    </row>
    <row r="369" spans="1:4">
      <c r="A369" s="10">
        <v>43010</v>
      </c>
      <c r="B369" s="1">
        <f t="shared" si="6"/>
        <v>1</v>
      </c>
      <c r="C369" s="19">
        <v>0.49326388888888889</v>
      </c>
      <c r="D369">
        <v>0.19800000000000001</v>
      </c>
    </row>
    <row r="370" spans="1:4">
      <c r="A370" s="10">
        <v>43010</v>
      </c>
      <c r="B370" s="1">
        <f t="shared" si="6"/>
        <v>1</v>
      </c>
      <c r="C370" s="19">
        <v>0.49336805555555557</v>
      </c>
      <c r="D370">
        <v>0.2</v>
      </c>
    </row>
    <row r="371" spans="1:4">
      <c r="A371" s="10">
        <v>43010</v>
      </c>
      <c r="B371" s="1">
        <f t="shared" si="6"/>
        <v>1</v>
      </c>
      <c r="C371" s="19">
        <v>0.49346064814814811</v>
      </c>
      <c r="D371">
        <v>0.21099999999999999</v>
      </c>
    </row>
    <row r="372" spans="1:4">
      <c r="A372" s="10">
        <v>43010</v>
      </c>
      <c r="B372" s="1">
        <f t="shared" si="6"/>
        <v>1</v>
      </c>
      <c r="C372" s="19">
        <v>0.49355324074074075</v>
      </c>
      <c r="D372">
        <v>0.20300000000000001</v>
      </c>
    </row>
    <row r="373" spans="1:4">
      <c r="A373" s="10">
        <v>43010</v>
      </c>
      <c r="B373" s="1">
        <f t="shared" si="6"/>
        <v>1</v>
      </c>
      <c r="C373" s="19">
        <v>0.49365740740740738</v>
      </c>
      <c r="D373">
        <v>0.215</v>
      </c>
    </row>
    <row r="374" spans="1:4">
      <c r="A374" s="10">
        <v>43010</v>
      </c>
      <c r="B374" s="1">
        <f t="shared" si="6"/>
        <v>1</v>
      </c>
      <c r="C374" s="19">
        <v>0.49374999999999997</v>
      </c>
      <c r="D374">
        <v>0.20399999999999999</v>
      </c>
    </row>
    <row r="375" spans="1:4">
      <c r="A375" s="10">
        <v>43010</v>
      </c>
      <c r="B375" s="1">
        <f t="shared" si="6"/>
        <v>1</v>
      </c>
      <c r="C375" s="19">
        <v>0.49384259259259261</v>
      </c>
      <c r="D375">
        <v>0.20599999999999999</v>
      </c>
    </row>
    <row r="376" spans="1:4">
      <c r="A376" s="10">
        <v>43010</v>
      </c>
      <c r="B376" s="1">
        <f t="shared" si="6"/>
        <v>1</v>
      </c>
      <c r="C376" s="19">
        <v>0.49394675925925924</v>
      </c>
      <c r="D376">
        <v>0.219</v>
      </c>
    </row>
    <row r="377" spans="1:4">
      <c r="A377" s="10">
        <v>43010</v>
      </c>
      <c r="B377" s="1">
        <f t="shared" si="6"/>
        <v>1</v>
      </c>
      <c r="C377" s="19">
        <v>0.49403935185185183</v>
      </c>
      <c r="D377">
        <v>0.223</v>
      </c>
    </row>
    <row r="378" spans="1:4">
      <c r="A378" s="10">
        <v>43010</v>
      </c>
      <c r="B378" s="1">
        <f t="shared" si="6"/>
        <v>0.3</v>
      </c>
      <c r="C378" s="19">
        <v>0.49413194444444447</v>
      </c>
      <c r="D378">
        <v>0.17299999999999999</v>
      </c>
    </row>
    <row r="379" spans="1:4">
      <c r="A379" s="10">
        <v>43010</v>
      </c>
      <c r="B379" s="1">
        <f t="shared" si="6"/>
        <v>0.3</v>
      </c>
      <c r="C379" s="19">
        <v>0.4942361111111111</v>
      </c>
      <c r="D379">
        <v>0.14399999999999999</v>
      </c>
    </row>
    <row r="380" spans="1:4">
      <c r="A380" s="10">
        <v>43010</v>
      </c>
      <c r="B380" s="1">
        <f t="shared" si="6"/>
        <v>0.3</v>
      </c>
      <c r="C380" s="19">
        <v>0.49432870370370369</v>
      </c>
      <c r="D380">
        <v>0.13700000000000001</v>
      </c>
    </row>
    <row r="381" spans="1:4">
      <c r="A381" s="10">
        <v>43010</v>
      </c>
      <c r="B381" s="1">
        <f t="shared" si="6"/>
        <v>0.3</v>
      </c>
      <c r="C381" s="19">
        <v>0.49442129629629633</v>
      </c>
      <c r="D381">
        <v>0.126</v>
      </c>
    </row>
    <row r="382" spans="1:4">
      <c r="A382" s="10">
        <v>43010</v>
      </c>
      <c r="B382" s="1">
        <f t="shared" si="6"/>
        <v>0.3</v>
      </c>
      <c r="C382" s="19">
        <v>0.49452546296296296</v>
      </c>
      <c r="D382">
        <v>0.115</v>
      </c>
    </row>
    <row r="383" spans="1:4">
      <c r="A383" s="10">
        <v>43010</v>
      </c>
      <c r="B383" s="1">
        <f t="shared" si="6"/>
        <v>1</v>
      </c>
      <c r="C383" s="19">
        <v>0.49461805555555555</v>
      </c>
      <c r="D383">
        <v>0.19700000000000001</v>
      </c>
    </row>
    <row r="384" spans="1:4">
      <c r="A384" s="10">
        <v>43010</v>
      </c>
      <c r="B384" s="1">
        <f t="shared" si="6"/>
        <v>1</v>
      </c>
      <c r="C384" s="19">
        <v>0.49471064814814819</v>
      </c>
      <c r="D384">
        <v>0.19900000000000001</v>
      </c>
    </row>
    <row r="385" spans="1:4">
      <c r="A385" s="10">
        <v>43010</v>
      </c>
      <c r="B385" s="1">
        <f t="shared" si="6"/>
        <v>1</v>
      </c>
      <c r="C385" s="19">
        <v>0.49481481481481482</v>
      </c>
      <c r="D385">
        <v>0.20100000000000001</v>
      </c>
    </row>
    <row r="386" spans="1:4">
      <c r="A386" s="10">
        <v>43010</v>
      </c>
      <c r="B386" s="1">
        <f t="shared" si="6"/>
        <v>1</v>
      </c>
      <c r="C386" s="19">
        <v>0.49490740740740741</v>
      </c>
      <c r="D386">
        <v>0.20300000000000001</v>
      </c>
    </row>
    <row r="387" spans="1:4">
      <c r="A387" s="10">
        <v>43010</v>
      </c>
      <c r="B387" s="1">
        <f t="shared" si="6"/>
        <v>1</v>
      </c>
      <c r="C387" s="19">
        <v>0.49500000000000005</v>
      </c>
      <c r="D387">
        <v>0.216</v>
      </c>
    </row>
    <row r="388" spans="1:4">
      <c r="A388" s="10">
        <v>43010</v>
      </c>
      <c r="B388" s="1">
        <f t="shared" si="6"/>
        <v>1</v>
      </c>
      <c r="C388" s="19">
        <v>0.49510416666666668</v>
      </c>
      <c r="D388">
        <v>0.221</v>
      </c>
    </row>
    <row r="389" spans="1:4">
      <c r="A389" s="10">
        <v>43010</v>
      </c>
      <c r="B389" s="1">
        <f t="shared" si="6"/>
        <v>1</v>
      </c>
      <c r="C389" s="19">
        <v>0.49519675925925927</v>
      </c>
      <c r="D389">
        <v>0.21099999999999999</v>
      </c>
    </row>
    <row r="390" spans="1:4">
      <c r="A390" s="10">
        <v>43010</v>
      </c>
      <c r="B390" s="1">
        <f t="shared" si="6"/>
        <v>1</v>
      </c>
      <c r="C390" s="19">
        <v>0.4952893518518518</v>
      </c>
      <c r="D390">
        <v>0.22</v>
      </c>
    </row>
    <row r="391" spans="1:4">
      <c r="A391" s="10">
        <v>43010</v>
      </c>
      <c r="B391" s="1">
        <f t="shared" si="6"/>
        <v>0.3</v>
      </c>
      <c r="C391" s="19">
        <v>0.49539351851851854</v>
      </c>
      <c r="D391">
        <v>0.16600000000000001</v>
      </c>
    </row>
    <row r="392" spans="1:4">
      <c r="A392" s="10">
        <v>43010</v>
      </c>
      <c r="B392" s="1">
        <f t="shared" si="6"/>
        <v>0.3</v>
      </c>
      <c r="C392" s="19">
        <v>0.49548611111111113</v>
      </c>
      <c r="D392">
        <v>0.14699999999999999</v>
      </c>
    </row>
    <row r="393" spans="1:4">
      <c r="A393" s="10">
        <v>43010</v>
      </c>
      <c r="B393" s="1">
        <f t="shared" si="6"/>
        <v>0.3</v>
      </c>
      <c r="C393" s="19">
        <v>0.49559027777777781</v>
      </c>
      <c r="D393">
        <v>0.126</v>
      </c>
    </row>
    <row r="394" spans="1:4">
      <c r="A394" s="10">
        <v>43010</v>
      </c>
      <c r="B394" s="1">
        <f t="shared" si="6"/>
        <v>0.3</v>
      </c>
      <c r="C394" s="19">
        <v>0.4956828703703704</v>
      </c>
      <c r="D394">
        <v>0.123</v>
      </c>
    </row>
    <row r="395" spans="1:4">
      <c r="A395" s="10">
        <v>43010</v>
      </c>
      <c r="B395" s="1">
        <f t="shared" si="6"/>
        <v>0.3</v>
      </c>
      <c r="C395" s="19">
        <v>0.49577546296296293</v>
      </c>
      <c r="D395">
        <v>0.112</v>
      </c>
    </row>
    <row r="396" spans="1:4">
      <c r="A396" s="10">
        <v>43010</v>
      </c>
      <c r="B396" s="1">
        <f t="shared" si="6"/>
        <v>1</v>
      </c>
      <c r="C396" s="19">
        <v>0.49587962962962967</v>
      </c>
      <c r="D396">
        <v>0.20799999999999999</v>
      </c>
    </row>
    <row r="397" spans="1:4">
      <c r="A397" s="10">
        <v>43010</v>
      </c>
      <c r="B397" s="1">
        <f t="shared" si="6"/>
        <v>1</v>
      </c>
      <c r="C397" s="19">
        <v>0.49597222222222226</v>
      </c>
      <c r="D397">
        <v>0.21099999999999999</v>
      </c>
    </row>
    <row r="398" spans="1:4">
      <c r="A398" s="10">
        <v>43010</v>
      </c>
      <c r="B398" s="1">
        <f t="shared" si="6"/>
        <v>1</v>
      </c>
      <c r="C398" s="19">
        <v>0.49606481481481479</v>
      </c>
      <c r="D398">
        <v>0.20399999999999999</v>
      </c>
    </row>
    <row r="399" spans="1:4">
      <c r="A399" s="10">
        <v>43010</v>
      </c>
      <c r="B399" s="1">
        <f t="shared" si="6"/>
        <v>1</v>
      </c>
      <c r="C399" s="19">
        <v>0.49616898148148153</v>
      </c>
      <c r="D399">
        <v>0.219</v>
      </c>
    </row>
    <row r="400" spans="1:4">
      <c r="A400" s="10">
        <v>43010</v>
      </c>
      <c r="B400" s="1">
        <f t="shared" si="6"/>
        <v>1</v>
      </c>
      <c r="C400" s="19">
        <v>0.49626157407407406</v>
      </c>
      <c r="D400">
        <v>0.20799999999999999</v>
      </c>
    </row>
    <row r="401" spans="1:4">
      <c r="A401" s="10">
        <v>43010</v>
      </c>
      <c r="B401" s="1">
        <f t="shared" si="6"/>
        <v>1</v>
      </c>
      <c r="C401" s="19">
        <v>0.49635416666666665</v>
      </c>
      <c r="D401">
        <v>0.221</v>
      </c>
    </row>
    <row r="402" spans="1:4">
      <c r="A402" s="10">
        <v>43010</v>
      </c>
      <c r="B402" s="1">
        <f t="shared" si="6"/>
        <v>1</v>
      </c>
      <c r="C402" s="19">
        <v>0.49645833333333328</v>
      </c>
      <c r="D402">
        <v>0.22500000000000001</v>
      </c>
    </row>
    <row r="403" spans="1:4">
      <c r="A403" s="10">
        <v>43010</v>
      </c>
      <c r="B403" s="1">
        <f t="shared" si="6"/>
        <v>0.3</v>
      </c>
      <c r="C403" s="19">
        <v>0.49655092592592592</v>
      </c>
      <c r="D403">
        <v>0.16200000000000001</v>
      </c>
    </row>
    <row r="404" spans="1:4">
      <c r="A404" s="10">
        <v>43010</v>
      </c>
      <c r="B404" s="1">
        <f t="shared" si="6"/>
        <v>0.3</v>
      </c>
      <c r="C404" s="19">
        <v>0.49664351851851851</v>
      </c>
      <c r="D404">
        <v>0.13900000000000001</v>
      </c>
    </row>
    <row r="405" spans="1:4">
      <c r="A405" s="10">
        <v>43010</v>
      </c>
      <c r="B405" s="1">
        <f t="shared" si="6"/>
        <v>0.3</v>
      </c>
      <c r="C405" s="19">
        <v>0.49674768518518514</v>
      </c>
      <c r="D405">
        <v>0.121</v>
      </c>
    </row>
    <row r="406" spans="1:4">
      <c r="A406" s="10">
        <v>43010</v>
      </c>
      <c r="B406" s="1">
        <f t="shared" si="6"/>
        <v>1</v>
      </c>
      <c r="C406" s="19">
        <v>0.49684027777777778</v>
      </c>
      <c r="D406">
        <v>0.20599999999999999</v>
      </c>
    </row>
    <row r="407" spans="1:4">
      <c r="A407" s="10">
        <v>43010</v>
      </c>
      <c r="B407" s="1">
        <f t="shared" si="6"/>
        <v>1</v>
      </c>
      <c r="C407" s="19">
        <v>0.49693287037037037</v>
      </c>
      <c r="D407">
        <v>0.20899999999999999</v>
      </c>
    </row>
    <row r="408" spans="1:4">
      <c r="A408" s="10">
        <v>43010</v>
      </c>
      <c r="B408" s="1">
        <f t="shared" si="6"/>
        <v>1</v>
      </c>
      <c r="C408" s="19">
        <v>0.497037037037037</v>
      </c>
      <c r="D408">
        <v>0.20599999999999999</v>
      </c>
    </row>
    <row r="409" spans="1:4">
      <c r="A409" s="10">
        <v>43010</v>
      </c>
      <c r="B409" s="1">
        <f t="shared" si="6"/>
        <v>1</v>
      </c>
      <c r="C409" s="19">
        <v>0.49712962962962964</v>
      </c>
      <c r="D409">
        <v>0.20799999999999999</v>
      </c>
    </row>
    <row r="410" spans="1:4">
      <c r="A410" s="10">
        <v>43010</v>
      </c>
      <c r="B410" s="1">
        <f t="shared" si="6"/>
        <v>1</v>
      </c>
      <c r="C410" s="19">
        <v>0.49722222222222223</v>
      </c>
      <c r="D410">
        <v>0.20799999999999999</v>
      </c>
    </row>
    <row r="411" spans="1:4">
      <c r="A411" s="10">
        <v>43010</v>
      </c>
      <c r="B411" s="1">
        <f t="shared" si="6"/>
        <v>1</v>
      </c>
      <c r="C411" s="19">
        <v>0.49732638888888886</v>
      </c>
      <c r="D411">
        <v>0.21199999999999999</v>
      </c>
    </row>
    <row r="412" spans="1:4">
      <c r="A412" s="10">
        <v>43010</v>
      </c>
      <c r="B412" s="1">
        <f t="shared" si="6"/>
        <v>1</v>
      </c>
      <c r="C412" s="19">
        <v>0.4974189814814815</v>
      </c>
      <c r="D412">
        <v>0.21199999999999999</v>
      </c>
    </row>
    <row r="413" spans="1:4">
      <c r="A413" s="10">
        <v>43010</v>
      </c>
      <c r="B413" s="1">
        <f t="shared" si="6"/>
        <v>1</v>
      </c>
      <c r="C413" s="19">
        <v>0.49751157407407409</v>
      </c>
      <c r="D413">
        <v>0.20499999999999999</v>
      </c>
    </row>
    <row r="414" spans="1:4">
      <c r="A414" s="10">
        <v>43010</v>
      </c>
      <c r="B414" s="1">
        <f t="shared" si="6"/>
        <v>1</v>
      </c>
      <c r="C414" s="19">
        <v>0.49761574074074072</v>
      </c>
      <c r="D414">
        <v>0.20399999999999999</v>
      </c>
    </row>
    <row r="415" spans="1:4">
      <c r="A415" s="10">
        <v>43010</v>
      </c>
      <c r="B415" s="1">
        <f t="shared" si="6"/>
        <v>1</v>
      </c>
      <c r="C415" s="19">
        <v>0.49770833333333336</v>
      </c>
      <c r="D415">
        <v>0.21199999999999999</v>
      </c>
    </row>
    <row r="416" spans="1:4">
      <c r="A416" s="10">
        <v>43010</v>
      </c>
      <c r="B416" s="1">
        <f t="shared" si="6"/>
        <v>1</v>
      </c>
      <c r="C416" s="19">
        <v>0.49780092592592595</v>
      </c>
      <c r="D416">
        <v>0.22</v>
      </c>
    </row>
    <row r="417" spans="1:4">
      <c r="A417" s="10">
        <v>43010</v>
      </c>
      <c r="B417" s="1">
        <f t="shared" si="6"/>
        <v>1</v>
      </c>
      <c r="C417" s="19">
        <v>0.49790509259259258</v>
      </c>
      <c r="D417">
        <v>0.223</v>
      </c>
    </row>
    <row r="418" spans="1:4">
      <c r="A418" s="10">
        <v>43010</v>
      </c>
      <c r="B418" s="1">
        <f t="shared" si="6"/>
        <v>0.3</v>
      </c>
      <c r="C418" s="19">
        <v>0.49799768518518522</v>
      </c>
      <c r="D418">
        <v>0.17699999999999999</v>
      </c>
    </row>
    <row r="419" spans="1:4">
      <c r="A419" s="10">
        <v>43010</v>
      </c>
      <c r="B419" s="1">
        <f t="shared" ref="B419:B482" si="7">IF(D419&lt;J$5,0,IF(D419&lt;K$5,30%,100%))</f>
        <v>0.3</v>
      </c>
      <c r="C419" s="19">
        <v>0.49809027777777781</v>
      </c>
      <c r="D419">
        <v>0.14499999999999999</v>
      </c>
    </row>
    <row r="420" spans="1:4">
      <c r="A420" s="10">
        <v>43010</v>
      </c>
      <c r="B420" s="1">
        <f t="shared" si="7"/>
        <v>0.3</v>
      </c>
      <c r="C420" s="19">
        <v>0.49819444444444444</v>
      </c>
      <c r="D420">
        <v>0.128</v>
      </c>
    </row>
    <row r="421" spans="1:4">
      <c r="A421" s="10">
        <v>43010</v>
      </c>
      <c r="B421" s="1">
        <f t="shared" si="7"/>
        <v>0.3</v>
      </c>
      <c r="C421" s="19">
        <v>0.49828703703703708</v>
      </c>
      <c r="D421">
        <v>0.11799999999999999</v>
      </c>
    </row>
    <row r="422" spans="1:4">
      <c r="A422" s="10">
        <v>43010</v>
      </c>
      <c r="B422" s="1">
        <f t="shared" si="7"/>
        <v>0.3</v>
      </c>
      <c r="C422" s="19">
        <v>0.49837962962962962</v>
      </c>
      <c r="D422">
        <v>0.14299999999999999</v>
      </c>
    </row>
    <row r="423" spans="1:4">
      <c r="A423" s="10">
        <v>43010</v>
      </c>
      <c r="B423" s="1">
        <f t="shared" si="7"/>
        <v>1</v>
      </c>
      <c r="C423" s="19">
        <v>0.4984837962962963</v>
      </c>
      <c r="D423">
        <v>0.19900000000000001</v>
      </c>
    </row>
    <row r="424" spans="1:4">
      <c r="A424" s="10">
        <v>43010</v>
      </c>
      <c r="B424" s="1">
        <f t="shared" si="7"/>
        <v>1</v>
      </c>
      <c r="C424" s="19">
        <v>0.49857638888888894</v>
      </c>
      <c r="D424">
        <v>0.19900000000000001</v>
      </c>
    </row>
    <row r="425" spans="1:4">
      <c r="A425" s="10">
        <v>43010</v>
      </c>
      <c r="B425" s="1">
        <f t="shared" si="7"/>
        <v>1</v>
      </c>
      <c r="C425" s="19">
        <v>0.49866898148148148</v>
      </c>
      <c r="D425">
        <v>0.20499999999999999</v>
      </c>
    </row>
    <row r="426" spans="1:4">
      <c r="A426" s="10">
        <v>43010</v>
      </c>
      <c r="B426" s="1">
        <f t="shared" si="7"/>
        <v>1</v>
      </c>
      <c r="C426" s="19">
        <v>0.49877314814814816</v>
      </c>
      <c r="D426">
        <v>0.21</v>
      </c>
    </row>
    <row r="427" spans="1:4">
      <c r="A427" s="10">
        <v>43010</v>
      </c>
      <c r="B427" s="1">
        <f t="shared" si="7"/>
        <v>1</v>
      </c>
      <c r="C427" s="19">
        <v>0.49886574074074069</v>
      </c>
      <c r="D427">
        <v>0.219</v>
      </c>
    </row>
    <row r="428" spans="1:4">
      <c r="A428" s="10">
        <v>43010</v>
      </c>
      <c r="B428" s="1">
        <f t="shared" si="7"/>
        <v>1</v>
      </c>
      <c r="C428" s="19">
        <v>0.49895833333333334</v>
      </c>
      <c r="D428">
        <v>0.216</v>
      </c>
    </row>
    <row r="429" spans="1:4">
      <c r="A429" s="10">
        <v>43010</v>
      </c>
      <c r="B429" s="1">
        <f t="shared" si="7"/>
        <v>1</v>
      </c>
      <c r="C429" s="19">
        <v>0.49906249999999996</v>
      </c>
      <c r="D429">
        <v>0.21099999999999999</v>
      </c>
    </row>
    <row r="430" spans="1:4">
      <c r="A430" s="10">
        <v>43010</v>
      </c>
      <c r="B430" s="1">
        <f t="shared" si="7"/>
        <v>0.3</v>
      </c>
      <c r="C430" s="19">
        <v>0.49915509259259255</v>
      </c>
      <c r="D430">
        <v>0.17599999999999999</v>
      </c>
    </row>
    <row r="431" spans="1:4">
      <c r="A431" s="10">
        <v>43010</v>
      </c>
      <c r="B431" s="1">
        <f t="shared" si="7"/>
        <v>0.3</v>
      </c>
      <c r="C431" s="19">
        <v>0.4992476851851852</v>
      </c>
      <c r="D431">
        <v>0.14899999999999999</v>
      </c>
    </row>
    <row r="432" spans="1:4">
      <c r="A432" s="10">
        <v>43010</v>
      </c>
      <c r="B432" s="1">
        <f t="shared" si="7"/>
        <v>0.3</v>
      </c>
      <c r="C432" s="19">
        <v>0.49935185185185182</v>
      </c>
      <c r="D432">
        <v>0.127</v>
      </c>
    </row>
    <row r="433" spans="1:4">
      <c r="A433" s="10">
        <v>43010</v>
      </c>
      <c r="B433" s="1">
        <f t="shared" si="7"/>
        <v>0.3</v>
      </c>
      <c r="C433" s="19">
        <v>0.49944444444444441</v>
      </c>
      <c r="D433">
        <v>0.125</v>
      </c>
    </row>
    <row r="434" spans="1:4">
      <c r="A434" s="10">
        <v>43010</v>
      </c>
      <c r="B434" s="1">
        <f t="shared" si="7"/>
        <v>0.3</v>
      </c>
      <c r="C434" s="19">
        <v>0.4995486111111111</v>
      </c>
      <c r="D434">
        <v>0.11600000000000001</v>
      </c>
    </row>
    <row r="435" spans="1:4">
      <c r="A435" s="10">
        <v>43010</v>
      </c>
      <c r="B435" s="1">
        <f t="shared" si="7"/>
        <v>1</v>
      </c>
      <c r="C435" s="19">
        <v>0.49964120370370368</v>
      </c>
      <c r="D435">
        <v>0.19900000000000001</v>
      </c>
    </row>
    <row r="436" spans="1:4">
      <c r="A436" s="10">
        <v>43010</v>
      </c>
      <c r="B436" s="1">
        <f t="shared" si="7"/>
        <v>1</v>
      </c>
      <c r="C436" s="19">
        <v>0.49973379629629627</v>
      </c>
      <c r="D436">
        <v>0.19900000000000001</v>
      </c>
    </row>
    <row r="437" spans="1:4">
      <c r="A437" s="10">
        <v>43010</v>
      </c>
      <c r="B437" s="1">
        <f t="shared" si="7"/>
        <v>1</v>
      </c>
      <c r="C437" s="19">
        <v>0.49983796296296296</v>
      </c>
      <c r="D437">
        <v>0.21199999999999999</v>
      </c>
    </row>
    <row r="438" spans="1:4">
      <c r="A438" s="10">
        <v>43010</v>
      </c>
      <c r="B438" s="1">
        <f t="shared" si="7"/>
        <v>1</v>
      </c>
      <c r="C438" s="19">
        <v>0.49993055555555554</v>
      </c>
      <c r="D438">
        <v>0.2</v>
      </c>
    </row>
    <row r="439" spans="1:4">
      <c r="A439" s="10">
        <v>43010</v>
      </c>
      <c r="B439" s="1">
        <f t="shared" si="7"/>
        <v>1</v>
      </c>
      <c r="C439" s="19">
        <v>0.50002314814814819</v>
      </c>
      <c r="D439">
        <v>0.214</v>
      </c>
    </row>
    <row r="440" spans="1:4">
      <c r="A440" s="10">
        <v>43010</v>
      </c>
      <c r="B440" s="1">
        <f t="shared" si="7"/>
        <v>1</v>
      </c>
      <c r="C440" s="19">
        <v>0.50012731481481476</v>
      </c>
      <c r="D440">
        <v>0.20499999999999999</v>
      </c>
    </row>
    <row r="441" spans="1:4">
      <c r="A441" s="10">
        <v>43010</v>
      </c>
      <c r="B441" s="1">
        <f t="shared" si="7"/>
        <v>1</v>
      </c>
      <c r="C441" s="19">
        <v>0.5002199074074074</v>
      </c>
      <c r="D441">
        <v>0.214</v>
      </c>
    </row>
    <row r="442" spans="1:4">
      <c r="A442" s="10">
        <v>43010</v>
      </c>
      <c r="B442" s="1">
        <f t="shared" si="7"/>
        <v>1</v>
      </c>
      <c r="C442" s="19">
        <v>0.50031250000000005</v>
      </c>
      <c r="D442">
        <v>0.216</v>
      </c>
    </row>
    <row r="443" spans="1:4">
      <c r="A443" s="10">
        <v>43010</v>
      </c>
      <c r="B443" s="1">
        <f t="shared" si="7"/>
        <v>1</v>
      </c>
      <c r="C443" s="19">
        <v>0.50041666666666662</v>
      </c>
      <c r="D443">
        <v>0.22</v>
      </c>
    </row>
    <row r="444" spans="1:4">
      <c r="A444" s="10">
        <v>43010</v>
      </c>
      <c r="B444" s="1">
        <f t="shared" si="7"/>
        <v>1</v>
      </c>
      <c r="C444" s="19">
        <v>0.50050925925925926</v>
      </c>
      <c r="D444">
        <v>0.20899999999999999</v>
      </c>
    </row>
    <row r="445" spans="1:4">
      <c r="A445" s="10">
        <v>43010</v>
      </c>
      <c r="B445" s="1">
        <f t="shared" si="7"/>
        <v>1</v>
      </c>
      <c r="C445" s="19">
        <v>0.50060185185185191</v>
      </c>
      <c r="D445">
        <v>0.223</v>
      </c>
    </row>
    <row r="446" spans="1:4">
      <c r="A446" s="10">
        <v>43010</v>
      </c>
      <c r="B446" s="1">
        <f t="shared" si="7"/>
        <v>1</v>
      </c>
      <c r="C446" s="19">
        <v>0.50070601851851848</v>
      </c>
      <c r="D446">
        <v>0.21099999999999999</v>
      </c>
    </row>
    <row r="447" spans="1:4">
      <c r="A447" s="10">
        <v>43010</v>
      </c>
      <c r="B447" s="1">
        <f t="shared" si="7"/>
        <v>0.3</v>
      </c>
      <c r="C447" s="19">
        <v>0.50079861111111112</v>
      </c>
      <c r="D447">
        <v>0.16800000000000001</v>
      </c>
    </row>
    <row r="448" spans="1:4">
      <c r="A448" s="10">
        <v>43010</v>
      </c>
      <c r="B448" s="1">
        <f t="shared" si="7"/>
        <v>0.3</v>
      </c>
      <c r="C448" s="19">
        <v>0.50089120370370377</v>
      </c>
      <c r="D448">
        <v>0.14199999999999999</v>
      </c>
    </row>
    <row r="449" spans="1:4">
      <c r="A449" s="10">
        <v>43010</v>
      </c>
      <c r="B449" s="1">
        <f t="shared" si="7"/>
        <v>0.3</v>
      </c>
      <c r="C449" s="19">
        <v>0.50099537037037034</v>
      </c>
      <c r="D449">
        <v>0.123</v>
      </c>
    </row>
    <row r="450" spans="1:4">
      <c r="A450" s="10">
        <v>43010</v>
      </c>
      <c r="B450" s="1">
        <f t="shared" si="7"/>
        <v>0.3</v>
      </c>
      <c r="C450" s="19">
        <v>0.50108796296296299</v>
      </c>
      <c r="D450">
        <v>0.123</v>
      </c>
    </row>
    <row r="451" spans="1:4">
      <c r="A451" s="10">
        <v>43010</v>
      </c>
      <c r="B451" s="1">
        <f t="shared" si="7"/>
        <v>1</v>
      </c>
      <c r="C451" s="19">
        <v>0.50118055555555563</v>
      </c>
      <c r="D451">
        <v>0.19800000000000001</v>
      </c>
    </row>
    <row r="452" spans="1:4">
      <c r="A452" s="10">
        <v>43010</v>
      </c>
      <c r="B452" s="1">
        <f t="shared" si="7"/>
        <v>1</v>
      </c>
      <c r="C452" s="19">
        <v>0.5012847222222222</v>
      </c>
      <c r="D452">
        <v>0.21099999999999999</v>
      </c>
    </row>
    <row r="453" spans="1:4">
      <c r="A453" s="10">
        <v>43010</v>
      </c>
      <c r="B453" s="1">
        <f t="shared" si="7"/>
        <v>1</v>
      </c>
      <c r="C453" s="19">
        <v>0.50137731481481485</v>
      </c>
      <c r="D453">
        <v>0.215</v>
      </c>
    </row>
    <row r="454" spans="1:4">
      <c r="A454" s="10">
        <v>43010</v>
      </c>
      <c r="B454" s="1">
        <f t="shared" si="7"/>
        <v>1</v>
      </c>
      <c r="C454" s="19">
        <v>0.50146990740740738</v>
      </c>
      <c r="D454">
        <v>0.21099999999999999</v>
      </c>
    </row>
    <row r="455" spans="1:4">
      <c r="A455" s="10">
        <v>43010</v>
      </c>
      <c r="B455" s="1">
        <f t="shared" si="7"/>
        <v>1</v>
      </c>
      <c r="C455" s="19">
        <v>0.50157407407407406</v>
      </c>
      <c r="D455">
        <v>0.214</v>
      </c>
    </row>
    <row r="456" spans="1:4">
      <c r="A456" s="10">
        <v>43010</v>
      </c>
      <c r="B456" s="1">
        <f t="shared" si="7"/>
        <v>1</v>
      </c>
      <c r="C456" s="19">
        <v>0.50166666666666659</v>
      </c>
      <c r="D456">
        <v>0.21099999999999999</v>
      </c>
    </row>
    <row r="457" spans="1:4">
      <c r="A457" s="10">
        <v>43010</v>
      </c>
      <c r="B457" s="1">
        <f t="shared" si="7"/>
        <v>1</v>
      </c>
      <c r="C457" s="19">
        <v>0.50175925925925924</v>
      </c>
      <c r="D457">
        <v>0.215</v>
      </c>
    </row>
    <row r="458" spans="1:4">
      <c r="A458" s="10">
        <v>43010</v>
      </c>
      <c r="B458" s="1">
        <f t="shared" si="7"/>
        <v>1</v>
      </c>
      <c r="C458" s="19">
        <v>0.50186342592592592</v>
      </c>
      <c r="D458">
        <v>0.219</v>
      </c>
    </row>
    <row r="459" spans="1:4">
      <c r="A459" s="10">
        <v>43010</v>
      </c>
      <c r="B459" s="1">
        <f t="shared" si="7"/>
        <v>1</v>
      </c>
      <c r="C459" s="19">
        <v>0.50195601851851845</v>
      </c>
      <c r="D459">
        <v>0.221</v>
      </c>
    </row>
    <row r="460" spans="1:4">
      <c r="A460" s="10">
        <v>43010</v>
      </c>
      <c r="B460" s="1">
        <f t="shared" si="7"/>
        <v>1</v>
      </c>
      <c r="C460" s="19">
        <v>0.5020486111111111</v>
      </c>
      <c r="D460">
        <v>0.215</v>
      </c>
    </row>
    <row r="461" spans="1:4">
      <c r="A461" s="10">
        <v>43010</v>
      </c>
      <c r="B461" s="1">
        <f t="shared" si="7"/>
        <v>1</v>
      </c>
      <c r="C461" s="19">
        <v>0.50215277777777778</v>
      </c>
      <c r="D461">
        <v>0.21199999999999999</v>
      </c>
    </row>
    <row r="462" spans="1:4">
      <c r="A462" s="10">
        <v>43010</v>
      </c>
      <c r="B462" s="1">
        <f t="shared" si="7"/>
        <v>0.3</v>
      </c>
      <c r="C462" s="19">
        <v>0.50224537037037031</v>
      </c>
      <c r="D462">
        <v>0.153</v>
      </c>
    </row>
    <row r="463" spans="1:4">
      <c r="A463" s="10">
        <v>43010</v>
      </c>
      <c r="B463" s="1">
        <f t="shared" si="7"/>
        <v>0.3</v>
      </c>
      <c r="C463" s="19">
        <v>0.50233796296296296</v>
      </c>
      <c r="D463">
        <v>0.14199999999999999</v>
      </c>
    </row>
    <row r="464" spans="1:4">
      <c r="A464" s="10">
        <v>43010</v>
      </c>
      <c r="B464" s="1">
        <f t="shared" si="7"/>
        <v>0.3</v>
      </c>
      <c r="C464" s="19">
        <v>0.50244212962962964</v>
      </c>
      <c r="D464">
        <v>0.126</v>
      </c>
    </row>
    <row r="465" spans="1:4">
      <c r="A465" s="10">
        <v>43010</v>
      </c>
      <c r="B465" s="1">
        <f t="shared" si="7"/>
        <v>0.3</v>
      </c>
      <c r="C465" s="19">
        <v>0.50253472222222217</v>
      </c>
      <c r="D465">
        <v>0.11799999999999999</v>
      </c>
    </row>
    <row r="466" spans="1:4">
      <c r="A466" s="10">
        <v>43010</v>
      </c>
      <c r="B466" s="1">
        <f t="shared" si="7"/>
        <v>1</v>
      </c>
      <c r="C466" s="19">
        <v>0.50262731481481482</v>
      </c>
      <c r="D466">
        <v>0.20799999999999999</v>
      </c>
    </row>
    <row r="467" spans="1:4">
      <c r="A467" s="10">
        <v>43010</v>
      </c>
      <c r="B467" s="1">
        <f t="shared" si="7"/>
        <v>1</v>
      </c>
      <c r="C467" s="19">
        <v>0.5027314814814815</v>
      </c>
      <c r="D467">
        <v>0.2</v>
      </c>
    </row>
    <row r="468" spans="1:4">
      <c r="A468" s="10">
        <v>43010</v>
      </c>
      <c r="B468" s="1">
        <f t="shared" si="7"/>
        <v>1</v>
      </c>
      <c r="C468" s="19">
        <v>0.50282407407407403</v>
      </c>
      <c r="D468">
        <v>0.20599999999999999</v>
      </c>
    </row>
    <row r="469" spans="1:4">
      <c r="A469" s="10">
        <v>43010</v>
      </c>
      <c r="B469" s="1">
        <f t="shared" si="7"/>
        <v>1</v>
      </c>
      <c r="C469" s="19">
        <v>0.50291666666666668</v>
      </c>
      <c r="D469">
        <v>0.215</v>
      </c>
    </row>
    <row r="470" spans="1:4">
      <c r="A470" s="10">
        <v>43010</v>
      </c>
      <c r="B470" s="1">
        <f t="shared" si="7"/>
        <v>1</v>
      </c>
      <c r="C470" s="19">
        <v>0.50302083333333336</v>
      </c>
      <c r="D470">
        <v>0.20799999999999999</v>
      </c>
    </row>
    <row r="471" spans="1:4">
      <c r="A471" s="10">
        <v>43010</v>
      </c>
      <c r="B471" s="1">
        <f t="shared" si="7"/>
        <v>1</v>
      </c>
      <c r="C471" s="19">
        <v>0.50311342592592589</v>
      </c>
      <c r="D471">
        <v>0.20399999999999999</v>
      </c>
    </row>
    <row r="472" spans="1:4">
      <c r="A472" s="10">
        <v>43010</v>
      </c>
      <c r="B472" s="1">
        <f t="shared" si="7"/>
        <v>1</v>
      </c>
      <c r="C472" s="19">
        <v>0.50320601851851854</v>
      </c>
      <c r="D472">
        <v>0.20599999999999999</v>
      </c>
    </row>
    <row r="473" spans="1:4">
      <c r="A473" s="10">
        <v>43010</v>
      </c>
      <c r="B473" s="1">
        <f t="shared" si="7"/>
        <v>1</v>
      </c>
      <c r="C473" s="19">
        <v>0.50331018518518522</v>
      </c>
      <c r="D473">
        <v>0.22</v>
      </c>
    </row>
    <row r="474" spans="1:4">
      <c r="A474" s="10">
        <v>43010</v>
      </c>
      <c r="B474" s="1">
        <f t="shared" si="7"/>
        <v>1</v>
      </c>
      <c r="C474" s="19">
        <v>0.50340277777777775</v>
      </c>
      <c r="D474">
        <v>0.21199999999999999</v>
      </c>
    </row>
    <row r="475" spans="1:4">
      <c r="A475" s="10">
        <v>43010</v>
      </c>
      <c r="B475" s="1">
        <f t="shared" si="7"/>
        <v>1</v>
      </c>
      <c r="C475" s="19">
        <v>0.50350694444444444</v>
      </c>
      <c r="D475">
        <v>0.21099999999999999</v>
      </c>
    </row>
    <row r="476" spans="1:4">
      <c r="A476" s="10">
        <v>43010</v>
      </c>
      <c r="B476" s="1">
        <f t="shared" si="7"/>
        <v>1</v>
      </c>
      <c r="C476" s="19">
        <v>0.50359953703703708</v>
      </c>
      <c r="D476">
        <v>0.222</v>
      </c>
    </row>
    <row r="477" spans="1:4">
      <c r="A477" s="10">
        <v>43010</v>
      </c>
      <c r="B477" s="1">
        <f t="shared" si="7"/>
        <v>1</v>
      </c>
      <c r="C477" s="19">
        <v>0.50369212962962961</v>
      </c>
      <c r="D477">
        <v>0.216</v>
      </c>
    </row>
    <row r="478" spans="1:4">
      <c r="A478" s="10">
        <v>43010</v>
      </c>
      <c r="B478" s="1">
        <f t="shared" si="7"/>
        <v>0.3</v>
      </c>
      <c r="C478" s="19">
        <v>0.5037962962962963</v>
      </c>
      <c r="D478">
        <v>0.17799999999999999</v>
      </c>
    </row>
    <row r="479" spans="1:4">
      <c r="A479" s="10">
        <v>43010</v>
      </c>
      <c r="B479" s="1">
        <f t="shared" si="7"/>
        <v>0.3</v>
      </c>
      <c r="C479" s="19">
        <v>0.50388888888888894</v>
      </c>
      <c r="D479">
        <v>0.14299999999999999</v>
      </c>
    </row>
    <row r="480" spans="1:4">
      <c r="A480" s="10">
        <v>43010</v>
      </c>
      <c r="B480" s="1">
        <f t="shared" si="7"/>
        <v>0.3</v>
      </c>
      <c r="C480" s="19">
        <v>0.50398148148148147</v>
      </c>
      <c r="D480">
        <v>0.13100000000000001</v>
      </c>
    </row>
    <row r="481" spans="1:4">
      <c r="A481" s="10">
        <v>43010</v>
      </c>
      <c r="B481" s="1">
        <f t="shared" si="7"/>
        <v>1</v>
      </c>
      <c r="C481" s="19">
        <v>0.50408564814814816</v>
      </c>
      <c r="D481">
        <v>0.19500000000000001</v>
      </c>
    </row>
    <row r="482" spans="1:4">
      <c r="A482" s="10">
        <v>43010</v>
      </c>
      <c r="B482" s="1">
        <f t="shared" si="7"/>
        <v>1</v>
      </c>
      <c r="C482" s="19">
        <v>0.5041782407407408</v>
      </c>
      <c r="D482">
        <v>0.19900000000000001</v>
      </c>
    </row>
    <row r="483" spans="1:4">
      <c r="A483" s="10">
        <v>43010</v>
      </c>
      <c r="B483" s="1">
        <f t="shared" ref="B483:B546" si="8">IF(D483&lt;J$5,0,IF(D483&lt;K$5,30%,100%))</f>
        <v>1</v>
      </c>
      <c r="C483" s="19">
        <v>0.50427083333333333</v>
      </c>
      <c r="D483">
        <v>0.21</v>
      </c>
    </row>
    <row r="484" spans="1:4">
      <c r="A484" s="10">
        <v>43010</v>
      </c>
      <c r="B484" s="1">
        <f t="shared" si="8"/>
        <v>1</v>
      </c>
      <c r="C484" s="19">
        <v>0.50437500000000002</v>
      </c>
      <c r="D484">
        <v>0.216</v>
      </c>
    </row>
    <row r="485" spans="1:4">
      <c r="A485" s="10">
        <v>43010</v>
      </c>
      <c r="B485" s="1">
        <f t="shared" si="8"/>
        <v>1</v>
      </c>
      <c r="C485" s="19">
        <v>0.50446759259259266</v>
      </c>
      <c r="D485">
        <v>0.21</v>
      </c>
    </row>
    <row r="486" spans="1:4">
      <c r="A486" s="10">
        <v>43010</v>
      </c>
      <c r="B486" s="1">
        <f t="shared" si="8"/>
        <v>1</v>
      </c>
      <c r="C486" s="19">
        <v>0.50456018518518519</v>
      </c>
      <c r="D486">
        <v>0.20799999999999999</v>
      </c>
    </row>
    <row r="487" spans="1:4">
      <c r="A487" s="10">
        <v>43010</v>
      </c>
      <c r="B487" s="1">
        <f t="shared" si="8"/>
        <v>1</v>
      </c>
      <c r="C487" s="19">
        <v>0.50466435185185188</v>
      </c>
      <c r="D487">
        <v>0.222</v>
      </c>
    </row>
    <row r="488" spans="1:4">
      <c r="A488" s="10">
        <v>43010</v>
      </c>
      <c r="B488" s="1">
        <f t="shared" si="8"/>
        <v>1</v>
      </c>
      <c r="C488" s="19">
        <v>0.50475694444444441</v>
      </c>
      <c r="D488">
        <v>0.217</v>
      </c>
    </row>
    <row r="489" spans="1:4">
      <c r="A489" s="10">
        <v>43010</v>
      </c>
      <c r="B489" s="1">
        <f t="shared" si="8"/>
        <v>0.3</v>
      </c>
      <c r="C489" s="19">
        <v>0.50484953703703705</v>
      </c>
      <c r="D489">
        <v>0.151</v>
      </c>
    </row>
    <row r="490" spans="1:4">
      <c r="A490" s="10">
        <v>43010</v>
      </c>
      <c r="B490" s="1">
        <f t="shared" si="8"/>
        <v>0.3</v>
      </c>
      <c r="C490" s="19">
        <v>0.50495370370370374</v>
      </c>
      <c r="D490">
        <v>0.13400000000000001</v>
      </c>
    </row>
    <row r="491" spans="1:4">
      <c r="A491" s="10">
        <v>43010</v>
      </c>
      <c r="B491" s="1">
        <f t="shared" si="8"/>
        <v>0.3</v>
      </c>
      <c r="C491" s="19">
        <v>0.50504629629629627</v>
      </c>
      <c r="D491">
        <v>0.128</v>
      </c>
    </row>
    <row r="492" spans="1:4">
      <c r="A492" s="10">
        <v>43010</v>
      </c>
      <c r="B492" s="1">
        <f t="shared" si="8"/>
        <v>1</v>
      </c>
      <c r="C492" s="19">
        <v>0.50513888888888892</v>
      </c>
      <c r="D492">
        <v>0.20399999999999999</v>
      </c>
    </row>
    <row r="493" spans="1:4">
      <c r="A493" s="10">
        <v>43010</v>
      </c>
      <c r="B493" s="1">
        <f t="shared" si="8"/>
        <v>1</v>
      </c>
      <c r="C493" s="19">
        <v>0.50524305555555549</v>
      </c>
      <c r="D493">
        <v>0.20100000000000001</v>
      </c>
    </row>
    <row r="494" spans="1:4">
      <c r="A494" s="10">
        <v>43010</v>
      </c>
      <c r="B494" s="1">
        <f t="shared" si="8"/>
        <v>1</v>
      </c>
      <c r="C494" s="19">
        <v>0.50533564814814813</v>
      </c>
      <c r="D494">
        <v>0.19900000000000001</v>
      </c>
    </row>
    <row r="495" spans="1:4">
      <c r="A495" s="10">
        <v>43010</v>
      </c>
      <c r="B495" s="1">
        <f t="shared" si="8"/>
        <v>1</v>
      </c>
      <c r="C495" s="19">
        <v>0.50542824074074078</v>
      </c>
      <c r="D495">
        <v>0.20300000000000001</v>
      </c>
    </row>
    <row r="496" spans="1:4">
      <c r="A496" s="10">
        <v>43010</v>
      </c>
      <c r="B496" s="1">
        <f t="shared" si="8"/>
        <v>1</v>
      </c>
      <c r="C496" s="19">
        <v>0.50553240740740735</v>
      </c>
      <c r="D496">
        <v>0.215</v>
      </c>
    </row>
    <row r="497" spans="1:4">
      <c r="A497" s="10">
        <v>43010</v>
      </c>
      <c r="B497" s="1">
        <f t="shared" si="8"/>
        <v>1</v>
      </c>
      <c r="C497" s="19">
        <v>0.50562499999999999</v>
      </c>
      <c r="D497">
        <v>0.20599999999999999</v>
      </c>
    </row>
    <row r="498" spans="1:4">
      <c r="A498" s="10">
        <v>43010</v>
      </c>
      <c r="B498" s="1">
        <f t="shared" si="8"/>
        <v>1</v>
      </c>
      <c r="C498" s="19">
        <v>0.50571759259259264</v>
      </c>
      <c r="D498">
        <v>0.219</v>
      </c>
    </row>
    <row r="499" spans="1:4">
      <c r="A499" s="10">
        <v>43010</v>
      </c>
      <c r="B499" s="1">
        <f t="shared" si="8"/>
        <v>1</v>
      </c>
      <c r="C499" s="19">
        <v>0.50582175925925921</v>
      </c>
      <c r="D499">
        <v>0.20799999999999999</v>
      </c>
    </row>
    <row r="500" spans="1:4">
      <c r="A500" s="10">
        <v>43010</v>
      </c>
      <c r="B500" s="1">
        <f t="shared" si="8"/>
        <v>1</v>
      </c>
      <c r="C500" s="19">
        <v>0.50591435185185185</v>
      </c>
      <c r="D500">
        <v>0.222</v>
      </c>
    </row>
    <row r="501" spans="1:4">
      <c r="A501" s="10">
        <v>43010</v>
      </c>
      <c r="B501" s="1">
        <f t="shared" si="8"/>
        <v>1</v>
      </c>
      <c r="C501" s="19">
        <v>0.5060069444444445</v>
      </c>
      <c r="D501">
        <v>0.214</v>
      </c>
    </row>
    <row r="502" spans="1:4">
      <c r="A502" s="10">
        <v>43010</v>
      </c>
      <c r="B502" s="1">
        <f t="shared" si="8"/>
        <v>0.3</v>
      </c>
      <c r="C502" s="19">
        <v>0.50611111111111107</v>
      </c>
      <c r="D502">
        <v>0.154</v>
      </c>
    </row>
    <row r="503" spans="1:4">
      <c r="A503" s="10">
        <v>43010</v>
      </c>
      <c r="B503" s="1">
        <f t="shared" si="8"/>
        <v>0.3</v>
      </c>
      <c r="C503" s="19">
        <v>0.50620370370370371</v>
      </c>
      <c r="D503">
        <v>0.13900000000000001</v>
      </c>
    </row>
    <row r="504" spans="1:4">
      <c r="A504" s="10">
        <v>43010</v>
      </c>
      <c r="B504" s="1">
        <f t="shared" si="8"/>
        <v>0.3</v>
      </c>
      <c r="C504" s="19">
        <v>0.50629629629629636</v>
      </c>
      <c r="D504">
        <v>0.12</v>
      </c>
    </row>
    <row r="505" spans="1:4">
      <c r="A505" s="10">
        <v>43010</v>
      </c>
      <c r="B505" s="1">
        <f t="shared" si="8"/>
        <v>0.3</v>
      </c>
      <c r="C505" s="19">
        <v>0.50640046296296293</v>
      </c>
      <c r="D505">
        <v>0.156</v>
      </c>
    </row>
    <row r="506" spans="1:4">
      <c r="A506" s="10">
        <v>43010</v>
      </c>
      <c r="B506" s="1">
        <f t="shared" si="8"/>
        <v>1</v>
      </c>
      <c r="C506" s="19">
        <v>0.50649305555555557</v>
      </c>
      <c r="D506">
        <v>0.20899999999999999</v>
      </c>
    </row>
    <row r="507" spans="1:4">
      <c r="A507" s="10">
        <v>43010</v>
      </c>
      <c r="B507" s="1">
        <f t="shared" si="8"/>
        <v>1</v>
      </c>
      <c r="C507" s="19">
        <v>0.50658564814814822</v>
      </c>
      <c r="D507">
        <v>0.20599999999999999</v>
      </c>
    </row>
    <row r="508" spans="1:4">
      <c r="A508" s="10">
        <v>43010</v>
      </c>
      <c r="B508" s="1">
        <f t="shared" si="8"/>
        <v>1</v>
      </c>
      <c r="C508" s="19">
        <v>0.50668981481481479</v>
      </c>
      <c r="D508">
        <v>0.20499999999999999</v>
      </c>
    </row>
    <row r="509" spans="1:4">
      <c r="A509" s="10">
        <v>43010</v>
      </c>
      <c r="B509" s="1">
        <f t="shared" si="8"/>
        <v>1</v>
      </c>
      <c r="C509" s="19">
        <v>0.50678240740740743</v>
      </c>
      <c r="D509">
        <v>0.214</v>
      </c>
    </row>
    <row r="510" spans="1:4">
      <c r="A510" s="10">
        <v>43010</v>
      </c>
      <c r="B510" s="1">
        <f t="shared" si="8"/>
        <v>1</v>
      </c>
      <c r="C510" s="19">
        <v>0.50687499999999996</v>
      </c>
      <c r="D510">
        <v>0.214</v>
      </c>
    </row>
    <row r="511" spans="1:4">
      <c r="A511" s="10">
        <v>43010</v>
      </c>
      <c r="B511" s="1">
        <f t="shared" si="8"/>
        <v>1</v>
      </c>
      <c r="C511" s="19">
        <v>0.50697916666666665</v>
      </c>
      <c r="D511">
        <v>0.215</v>
      </c>
    </row>
    <row r="512" spans="1:4">
      <c r="A512" s="10">
        <v>43010</v>
      </c>
      <c r="B512" s="1">
        <f t="shared" si="8"/>
        <v>1</v>
      </c>
      <c r="C512" s="19">
        <v>0.50707175925925929</v>
      </c>
      <c r="D512">
        <v>0.21</v>
      </c>
    </row>
    <row r="513" spans="1:4">
      <c r="A513" s="10">
        <v>43010</v>
      </c>
      <c r="B513" s="1">
        <f t="shared" si="8"/>
        <v>1</v>
      </c>
      <c r="C513" s="19">
        <v>0.50716435185185182</v>
      </c>
      <c r="D513">
        <v>0.21199999999999999</v>
      </c>
    </row>
    <row r="514" spans="1:4">
      <c r="A514" s="10">
        <v>43010</v>
      </c>
      <c r="B514" s="1">
        <f t="shared" si="8"/>
        <v>0.3</v>
      </c>
      <c r="C514" s="19">
        <v>0.50726851851851851</v>
      </c>
      <c r="D514">
        <v>0.155</v>
      </c>
    </row>
    <row r="515" spans="1:4">
      <c r="A515" s="10">
        <v>43010</v>
      </c>
      <c r="B515" s="1">
        <f t="shared" si="8"/>
        <v>0.3</v>
      </c>
      <c r="C515" s="19">
        <v>0.50736111111111104</v>
      </c>
      <c r="D515">
        <v>0.14000000000000001</v>
      </c>
    </row>
    <row r="516" spans="1:4">
      <c r="A516" s="10">
        <v>43010</v>
      </c>
      <c r="B516" s="1">
        <f t="shared" si="8"/>
        <v>0.3</v>
      </c>
      <c r="C516" s="19">
        <v>0.50746527777777783</v>
      </c>
      <c r="D516">
        <v>0.129</v>
      </c>
    </row>
    <row r="517" spans="1:4">
      <c r="A517" s="10">
        <v>43010</v>
      </c>
      <c r="B517" s="1">
        <f t="shared" si="8"/>
        <v>0.3</v>
      </c>
      <c r="C517" s="19">
        <v>0.50755787037037037</v>
      </c>
      <c r="D517">
        <v>0.12</v>
      </c>
    </row>
    <row r="518" spans="1:4">
      <c r="A518" s="10">
        <v>43010</v>
      </c>
      <c r="B518" s="1">
        <f t="shared" si="8"/>
        <v>1</v>
      </c>
      <c r="C518" s="19">
        <v>0.5076504629629629</v>
      </c>
      <c r="D518">
        <v>0.19500000000000001</v>
      </c>
    </row>
    <row r="519" spans="1:4">
      <c r="A519" s="10">
        <v>43010</v>
      </c>
      <c r="B519" s="1">
        <f t="shared" si="8"/>
        <v>1</v>
      </c>
      <c r="C519" s="19">
        <v>0.50775462962962969</v>
      </c>
      <c r="D519">
        <v>0.19700000000000001</v>
      </c>
    </row>
    <row r="520" spans="1:4">
      <c r="A520" s="10">
        <v>43010</v>
      </c>
      <c r="B520" s="1">
        <f t="shared" si="8"/>
        <v>1</v>
      </c>
      <c r="C520" s="19">
        <v>0.50784722222222223</v>
      </c>
      <c r="D520">
        <v>0.19900000000000001</v>
      </c>
    </row>
    <row r="521" spans="1:4">
      <c r="A521" s="10">
        <v>43010</v>
      </c>
      <c r="B521" s="1">
        <f t="shared" si="8"/>
        <v>1</v>
      </c>
      <c r="C521" s="19">
        <v>0.50793981481481476</v>
      </c>
      <c r="D521">
        <v>0.20100000000000001</v>
      </c>
    </row>
    <row r="522" spans="1:4">
      <c r="A522" s="10">
        <v>43010</v>
      </c>
      <c r="B522" s="1">
        <f t="shared" si="8"/>
        <v>1</v>
      </c>
      <c r="C522" s="19">
        <v>0.50804398148148155</v>
      </c>
      <c r="D522">
        <v>0.20599999999999999</v>
      </c>
    </row>
    <row r="523" spans="1:4">
      <c r="A523" s="10">
        <v>43010</v>
      </c>
      <c r="B523" s="1">
        <f t="shared" si="8"/>
        <v>1</v>
      </c>
      <c r="C523" s="19">
        <v>0.50813657407407409</v>
      </c>
      <c r="D523">
        <v>0.20100000000000001</v>
      </c>
    </row>
    <row r="524" spans="1:4">
      <c r="A524" s="10">
        <v>43010</v>
      </c>
      <c r="B524" s="1">
        <f t="shared" si="8"/>
        <v>1</v>
      </c>
      <c r="C524" s="19">
        <v>0.50822916666666662</v>
      </c>
      <c r="D524">
        <v>0.20300000000000001</v>
      </c>
    </row>
    <row r="525" spans="1:4">
      <c r="A525" s="10">
        <v>43010</v>
      </c>
      <c r="B525" s="1">
        <f t="shared" si="8"/>
        <v>1</v>
      </c>
      <c r="C525" s="19">
        <v>0.5083333333333333</v>
      </c>
      <c r="D525">
        <v>0.217</v>
      </c>
    </row>
    <row r="526" spans="1:4">
      <c r="A526" s="10">
        <v>43010</v>
      </c>
      <c r="B526" s="1">
        <f t="shared" si="8"/>
        <v>1</v>
      </c>
      <c r="C526" s="19">
        <v>0.50842592592592595</v>
      </c>
      <c r="D526">
        <v>0.216</v>
      </c>
    </row>
    <row r="527" spans="1:4">
      <c r="A527" s="10">
        <v>43010</v>
      </c>
      <c r="B527" s="1">
        <f t="shared" si="8"/>
        <v>1</v>
      </c>
      <c r="C527" s="19">
        <v>0.50851851851851848</v>
      </c>
      <c r="D527">
        <v>0.21</v>
      </c>
    </row>
    <row r="528" spans="1:4">
      <c r="A528" s="10">
        <v>43010</v>
      </c>
      <c r="B528" s="1">
        <f t="shared" si="8"/>
        <v>1</v>
      </c>
      <c r="C528" s="19">
        <v>0.50862268518518516</v>
      </c>
      <c r="D528">
        <v>0.21199999999999999</v>
      </c>
    </row>
    <row r="529" spans="1:4">
      <c r="A529" s="10">
        <v>43010</v>
      </c>
      <c r="B529" s="1">
        <f t="shared" si="8"/>
        <v>1</v>
      </c>
      <c r="C529" s="19">
        <v>0.50871527777777781</v>
      </c>
      <c r="D529">
        <v>0.21</v>
      </c>
    </row>
    <row r="530" spans="1:4">
      <c r="A530" s="10">
        <v>43010</v>
      </c>
      <c r="B530" s="1">
        <f t="shared" si="8"/>
        <v>0.3</v>
      </c>
      <c r="C530" s="19">
        <v>0.50880787037037034</v>
      </c>
      <c r="D530">
        <v>0.16400000000000001</v>
      </c>
    </row>
    <row r="531" spans="1:4">
      <c r="A531" s="10">
        <v>43010</v>
      </c>
      <c r="B531" s="1">
        <f t="shared" si="8"/>
        <v>0.3</v>
      </c>
      <c r="C531" s="19">
        <v>0.50891203703703702</v>
      </c>
      <c r="D531">
        <v>0.14899999999999999</v>
      </c>
    </row>
    <row r="532" spans="1:4">
      <c r="A532" s="10">
        <v>43010</v>
      </c>
      <c r="B532" s="1">
        <f t="shared" si="8"/>
        <v>0.3</v>
      </c>
      <c r="C532" s="19">
        <v>0.50900462962962967</v>
      </c>
      <c r="D532">
        <v>0.13100000000000001</v>
      </c>
    </row>
    <row r="533" spans="1:4">
      <c r="A533" s="10">
        <v>43010</v>
      </c>
      <c r="B533" s="1">
        <f t="shared" si="8"/>
        <v>0.3</v>
      </c>
      <c r="C533" s="19">
        <v>0.5090972222222222</v>
      </c>
      <c r="D533">
        <v>0.121</v>
      </c>
    </row>
    <row r="534" spans="1:4">
      <c r="A534" s="10">
        <v>43010</v>
      </c>
      <c r="B534" s="1">
        <f t="shared" si="8"/>
        <v>1</v>
      </c>
      <c r="C534" s="19">
        <v>0.50920138888888888</v>
      </c>
      <c r="D534">
        <v>0.20499999999999999</v>
      </c>
    </row>
    <row r="535" spans="1:4">
      <c r="A535" s="10">
        <v>43010</v>
      </c>
      <c r="B535" s="1">
        <f t="shared" si="8"/>
        <v>1</v>
      </c>
      <c r="C535" s="19">
        <v>0.50929398148148153</v>
      </c>
      <c r="D535">
        <v>0.19900000000000001</v>
      </c>
    </row>
    <row r="536" spans="1:4">
      <c r="A536" s="10">
        <v>43010</v>
      </c>
      <c r="B536" s="1">
        <f t="shared" si="8"/>
        <v>1</v>
      </c>
      <c r="C536" s="19">
        <v>0.50938657407407406</v>
      </c>
      <c r="D536">
        <v>0.20899999999999999</v>
      </c>
    </row>
    <row r="537" spans="1:4">
      <c r="A537" s="10">
        <v>43010</v>
      </c>
      <c r="B537" s="1">
        <f t="shared" si="8"/>
        <v>1</v>
      </c>
      <c r="C537" s="19">
        <v>0.50949074074074074</v>
      </c>
      <c r="D537">
        <v>0.20499999999999999</v>
      </c>
    </row>
    <row r="538" spans="1:4">
      <c r="A538" s="10">
        <v>43010</v>
      </c>
      <c r="B538" s="1">
        <f t="shared" si="8"/>
        <v>1</v>
      </c>
      <c r="C538" s="19">
        <v>0.50958333333333339</v>
      </c>
      <c r="D538">
        <v>0.21099999999999999</v>
      </c>
    </row>
    <row r="539" spans="1:4">
      <c r="A539" s="10">
        <v>43010</v>
      </c>
      <c r="B539" s="1">
        <f t="shared" si="8"/>
        <v>1</v>
      </c>
      <c r="C539" s="19">
        <v>0.50967592592592592</v>
      </c>
      <c r="D539">
        <v>0.20100000000000001</v>
      </c>
    </row>
    <row r="540" spans="1:4">
      <c r="A540" s="10">
        <v>43010</v>
      </c>
      <c r="B540" s="1">
        <f t="shared" si="8"/>
        <v>1</v>
      </c>
      <c r="C540" s="19">
        <v>0.5097800925925926</v>
      </c>
      <c r="D540">
        <v>0.21199999999999999</v>
      </c>
    </row>
    <row r="541" spans="1:4">
      <c r="A541" s="10">
        <v>43010</v>
      </c>
      <c r="B541" s="1">
        <f t="shared" si="8"/>
        <v>1</v>
      </c>
      <c r="C541" s="19">
        <v>0.50987268518518525</v>
      </c>
      <c r="D541">
        <v>0.20499999999999999</v>
      </c>
    </row>
    <row r="542" spans="1:4">
      <c r="A542" s="10">
        <v>43010</v>
      </c>
      <c r="B542" s="1">
        <f t="shared" si="8"/>
        <v>1</v>
      </c>
      <c r="C542" s="19">
        <v>0.50996527777777778</v>
      </c>
      <c r="D542">
        <v>0.219</v>
      </c>
    </row>
    <row r="543" spans="1:4">
      <c r="A543" s="10">
        <v>43010</v>
      </c>
      <c r="B543" s="1">
        <f t="shared" si="8"/>
        <v>1</v>
      </c>
      <c r="C543" s="19">
        <v>0.51006944444444446</v>
      </c>
      <c r="D543">
        <v>0.20899999999999999</v>
      </c>
    </row>
    <row r="544" spans="1:4">
      <c r="A544" s="10">
        <v>43010</v>
      </c>
      <c r="B544" s="1">
        <f t="shared" si="8"/>
        <v>1</v>
      </c>
      <c r="C544" s="19">
        <v>0.51016203703703711</v>
      </c>
      <c r="D544">
        <v>0.223</v>
      </c>
    </row>
    <row r="545" spans="1:4">
      <c r="A545" s="10">
        <v>43010</v>
      </c>
      <c r="B545" s="1">
        <f t="shared" si="8"/>
        <v>0.3</v>
      </c>
      <c r="C545" s="19">
        <v>0.51025462962962964</v>
      </c>
      <c r="D545">
        <v>0.158</v>
      </c>
    </row>
    <row r="546" spans="1:4">
      <c r="A546" s="10">
        <v>43010</v>
      </c>
      <c r="B546" s="1">
        <f t="shared" si="8"/>
        <v>0.3</v>
      </c>
      <c r="C546" s="19">
        <v>0.51035879629629632</v>
      </c>
      <c r="D546">
        <v>0.14499999999999999</v>
      </c>
    </row>
    <row r="547" spans="1:4">
      <c r="A547" s="10">
        <v>43010</v>
      </c>
      <c r="B547" s="1">
        <f t="shared" ref="B547:B610" si="9">IF(D547&lt;J$5,0,IF(D547&lt;K$5,30%,100%))</f>
        <v>0.3</v>
      </c>
      <c r="C547" s="19">
        <v>0.51045138888888886</v>
      </c>
      <c r="D547">
        <v>0.126</v>
      </c>
    </row>
    <row r="548" spans="1:4">
      <c r="A548" s="10">
        <v>43010</v>
      </c>
      <c r="B548" s="1">
        <f t="shared" si="9"/>
        <v>0.3</v>
      </c>
      <c r="C548" s="19">
        <v>0.5105439814814815</v>
      </c>
      <c r="D548">
        <v>0.122</v>
      </c>
    </row>
    <row r="549" spans="1:4">
      <c r="A549" s="10">
        <v>43010</v>
      </c>
      <c r="B549" s="1">
        <f t="shared" si="9"/>
        <v>1</v>
      </c>
      <c r="C549" s="19">
        <v>0.51064814814814818</v>
      </c>
      <c r="D549">
        <v>0.19400000000000001</v>
      </c>
    </row>
    <row r="550" spans="1:4">
      <c r="A550" s="10">
        <v>43010</v>
      </c>
      <c r="B550" s="1">
        <f t="shared" si="9"/>
        <v>1</v>
      </c>
      <c r="C550" s="19">
        <v>0.51074074074074072</v>
      </c>
      <c r="D550">
        <v>0.20499999999999999</v>
      </c>
    </row>
    <row r="551" spans="1:4">
      <c r="A551" s="10">
        <v>43010</v>
      </c>
      <c r="B551" s="1">
        <f t="shared" si="9"/>
        <v>1</v>
      </c>
      <c r="C551" s="19">
        <v>0.51083333333333336</v>
      </c>
      <c r="D551">
        <v>0.19800000000000001</v>
      </c>
    </row>
    <row r="552" spans="1:4">
      <c r="A552" s="10">
        <v>43010</v>
      </c>
      <c r="B552" s="1">
        <f t="shared" si="9"/>
        <v>1</v>
      </c>
      <c r="C552" s="19">
        <v>0.51093749999999993</v>
      </c>
      <c r="D552">
        <v>0.21099999999999999</v>
      </c>
    </row>
    <row r="553" spans="1:4">
      <c r="A553" s="10">
        <v>43010</v>
      </c>
      <c r="B553" s="1">
        <f t="shared" si="9"/>
        <v>1</v>
      </c>
      <c r="C553" s="19">
        <v>0.51103009259259258</v>
      </c>
      <c r="D553">
        <v>0.21</v>
      </c>
    </row>
    <row r="554" spans="1:4">
      <c r="A554" s="10">
        <v>43010</v>
      </c>
      <c r="B554" s="1">
        <f t="shared" si="9"/>
        <v>1</v>
      </c>
      <c r="C554" s="19">
        <v>0.51112268518518522</v>
      </c>
      <c r="D554">
        <v>0.21199999999999999</v>
      </c>
    </row>
    <row r="555" spans="1:4">
      <c r="A555" s="10">
        <v>43010</v>
      </c>
      <c r="B555" s="1">
        <f t="shared" si="9"/>
        <v>1</v>
      </c>
      <c r="C555" s="19">
        <v>0.51122685185185179</v>
      </c>
      <c r="D555">
        <v>0.20499999999999999</v>
      </c>
    </row>
    <row r="556" spans="1:4">
      <c r="A556" s="10">
        <v>43010</v>
      </c>
      <c r="B556" s="1">
        <f t="shared" si="9"/>
        <v>1</v>
      </c>
      <c r="C556" s="19">
        <v>0.51131944444444444</v>
      </c>
      <c r="D556">
        <v>0.215</v>
      </c>
    </row>
    <row r="557" spans="1:4">
      <c r="A557" s="10">
        <v>43010</v>
      </c>
      <c r="B557" s="1">
        <f t="shared" si="9"/>
        <v>1</v>
      </c>
      <c r="C557" s="19">
        <v>0.51142361111111112</v>
      </c>
      <c r="D557">
        <v>0.20799999999999999</v>
      </c>
    </row>
    <row r="558" spans="1:4">
      <c r="A558" s="10">
        <v>43010</v>
      </c>
      <c r="B558" s="1">
        <f t="shared" si="9"/>
        <v>1</v>
      </c>
      <c r="C558" s="19">
        <v>0.51151620370370365</v>
      </c>
      <c r="D558">
        <v>0.222</v>
      </c>
    </row>
    <row r="559" spans="1:4">
      <c r="A559" s="10">
        <v>43010</v>
      </c>
      <c r="B559" s="1">
        <f t="shared" si="9"/>
        <v>1</v>
      </c>
      <c r="C559" s="19">
        <v>0.5116087962962963</v>
      </c>
      <c r="D559">
        <v>0.21099999999999999</v>
      </c>
    </row>
    <row r="560" spans="1:4">
      <c r="A560" s="10">
        <v>43010</v>
      </c>
      <c r="B560" s="1">
        <f t="shared" si="9"/>
        <v>1</v>
      </c>
      <c r="C560" s="19">
        <v>0.51171296296296298</v>
      </c>
      <c r="D560">
        <v>0.223</v>
      </c>
    </row>
    <row r="561" spans="1:4">
      <c r="A561" s="10">
        <v>43010</v>
      </c>
      <c r="B561" s="1">
        <f t="shared" si="9"/>
        <v>1</v>
      </c>
      <c r="C561" s="19">
        <v>0.51180555555555551</v>
      </c>
      <c r="D561">
        <v>0.21</v>
      </c>
    </row>
    <row r="562" spans="1:4">
      <c r="A562" s="10">
        <v>43010</v>
      </c>
      <c r="B562" s="1">
        <f t="shared" si="9"/>
        <v>1</v>
      </c>
      <c r="C562" s="19">
        <v>0.51189814814814816</v>
      </c>
      <c r="D562">
        <v>0.219</v>
      </c>
    </row>
    <row r="563" spans="1:4">
      <c r="A563" s="10">
        <v>43010</v>
      </c>
      <c r="B563" s="1">
        <f t="shared" si="9"/>
        <v>1</v>
      </c>
      <c r="C563" s="19">
        <v>0.51200231481481484</v>
      </c>
      <c r="D563">
        <v>0.214</v>
      </c>
    </row>
    <row r="564" spans="1:4">
      <c r="A564" s="10">
        <v>43010</v>
      </c>
      <c r="B564" s="1">
        <f t="shared" si="9"/>
        <v>1</v>
      </c>
      <c r="C564" s="19">
        <v>0.51209490740740737</v>
      </c>
      <c r="D564">
        <v>0.22</v>
      </c>
    </row>
    <row r="565" spans="1:4">
      <c r="A565" s="10">
        <v>43010</v>
      </c>
      <c r="B565" s="1">
        <f t="shared" si="9"/>
        <v>1</v>
      </c>
      <c r="C565" s="19">
        <v>0.51218750000000002</v>
      </c>
      <c r="D565">
        <v>0.217</v>
      </c>
    </row>
    <row r="566" spans="1:4">
      <c r="A566" s="10">
        <v>43010</v>
      </c>
      <c r="B566" s="1">
        <f t="shared" si="9"/>
        <v>0.3</v>
      </c>
      <c r="C566" s="19">
        <v>0.5122916666666667</v>
      </c>
      <c r="D566">
        <v>0.16600000000000001</v>
      </c>
    </row>
    <row r="567" spans="1:4">
      <c r="A567" s="10">
        <v>43010</v>
      </c>
      <c r="B567" s="1">
        <f t="shared" si="9"/>
        <v>0.3</v>
      </c>
      <c r="C567" s="19">
        <v>0.51238425925925923</v>
      </c>
      <c r="D567">
        <v>0.14399999999999999</v>
      </c>
    </row>
    <row r="568" spans="1:4">
      <c r="A568" s="10">
        <v>43010</v>
      </c>
      <c r="B568" s="1">
        <f t="shared" si="9"/>
        <v>0.3</v>
      </c>
      <c r="C568" s="19">
        <v>0.51247685185185188</v>
      </c>
      <c r="D568">
        <v>0.13700000000000001</v>
      </c>
    </row>
    <row r="569" spans="1:4">
      <c r="A569" s="10">
        <v>43010</v>
      </c>
      <c r="B569" s="1">
        <f t="shared" si="9"/>
        <v>0.3</v>
      </c>
      <c r="C569" s="19">
        <v>0.51258101851851856</v>
      </c>
      <c r="D569">
        <v>0.123</v>
      </c>
    </row>
    <row r="570" spans="1:4">
      <c r="A570" s="10">
        <v>43010</v>
      </c>
      <c r="B570" s="1">
        <f t="shared" si="9"/>
        <v>0.3</v>
      </c>
      <c r="C570" s="19">
        <v>0.51267361111111109</v>
      </c>
      <c r="D570">
        <v>0.114</v>
      </c>
    </row>
    <row r="571" spans="1:4">
      <c r="A571" s="10">
        <v>43010</v>
      </c>
      <c r="B571" s="1">
        <f t="shared" si="9"/>
        <v>1</v>
      </c>
      <c r="C571" s="19">
        <v>0.51276620370370374</v>
      </c>
      <c r="D571">
        <v>0.2</v>
      </c>
    </row>
    <row r="572" spans="1:4">
      <c r="A572" s="10">
        <v>43010</v>
      </c>
      <c r="B572" s="1">
        <f t="shared" si="9"/>
        <v>1</v>
      </c>
      <c r="C572" s="19">
        <v>0.51287037037037042</v>
      </c>
      <c r="D572">
        <v>0.2</v>
      </c>
    </row>
    <row r="573" spans="1:4">
      <c r="A573" s="10">
        <v>43010</v>
      </c>
      <c r="B573" s="1">
        <f t="shared" si="9"/>
        <v>1</v>
      </c>
      <c r="C573" s="19">
        <v>0.51296296296296295</v>
      </c>
      <c r="D573">
        <v>0.2</v>
      </c>
    </row>
    <row r="574" spans="1:4">
      <c r="A574" s="10">
        <v>43010</v>
      </c>
      <c r="B574" s="1">
        <f t="shared" si="9"/>
        <v>1</v>
      </c>
      <c r="C574" s="19">
        <v>0.51305555555555549</v>
      </c>
      <c r="D574">
        <v>0.214</v>
      </c>
    </row>
    <row r="575" spans="1:4">
      <c r="A575" s="10">
        <v>43010</v>
      </c>
      <c r="B575" s="1">
        <f t="shared" si="9"/>
        <v>1</v>
      </c>
      <c r="C575" s="19">
        <v>0.51315972222222228</v>
      </c>
      <c r="D575">
        <v>0.20899999999999999</v>
      </c>
    </row>
    <row r="576" spans="1:4">
      <c r="A576" s="10">
        <v>43010</v>
      </c>
      <c r="B576" s="1">
        <f t="shared" si="9"/>
        <v>1</v>
      </c>
      <c r="C576" s="19">
        <v>0.51325231481481481</v>
      </c>
      <c r="D576">
        <v>0.20399999999999999</v>
      </c>
    </row>
    <row r="577" spans="1:4">
      <c r="A577" s="10">
        <v>43010</v>
      </c>
      <c r="B577" s="1">
        <f t="shared" si="9"/>
        <v>1</v>
      </c>
      <c r="C577" s="19">
        <v>0.51334490740740735</v>
      </c>
      <c r="D577">
        <v>0.20599999999999999</v>
      </c>
    </row>
    <row r="578" spans="1:4">
      <c r="A578" s="10">
        <v>43010</v>
      </c>
      <c r="B578" s="1">
        <f t="shared" si="9"/>
        <v>1</v>
      </c>
      <c r="C578" s="19">
        <v>0.51344907407407414</v>
      </c>
      <c r="D578">
        <v>0.217</v>
      </c>
    </row>
    <row r="579" spans="1:4">
      <c r="A579" s="10">
        <v>43010</v>
      </c>
      <c r="B579" s="1">
        <f t="shared" si="9"/>
        <v>1</v>
      </c>
      <c r="C579" s="19">
        <v>0.51354166666666667</v>
      </c>
      <c r="D579">
        <v>0.21</v>
      </c>
    </row>
    <row r="580" spans="1:4">
      <c r="A580" s="10">
        <v>43010</v>
      </c>
      <c r="B580" s="1">
        <f t="shared" si="9"/>
        <v>1</v>
      </c>
      <c r="C580" s="19">
        <v>0.51363425925925921</v>
      </c>
      <c r="D580">
        <v>0.21099999999999999</v>
      </c>
    </row>
    <row r="581" spans="1:4">
      <c r="A581" s="10">
        <v>43010</v>
      </c>
      <c r="B581" s="1">
        <f t="shared" si="9"/>
        <v>1</v>
      </c>
      <c r="C581" s="19">
        <v>0.513738425925926</v>
      </c>
      <c r="D581">
        <v>0.216</v>
      </c>
    </row>
    <row r="582" spans="1:4">
      <c r="A582" s="10">
        <v>43010</v>
      </c>
      <c r="B582" s="1">
        <f t="shared" si="9"/>
        <v>0.3</v>
      </c>
      <c r="C582" s="19">
        <v>0.51383101851851853</v>
      </c>
      <c r="D582">
        <v>0.16800000000000001</v>
      </c>
    </row>
    <row r="583" spans="1:4">
      <c r="A583" s="10">
        <v>43010</v>
      </c>
      <c r="B583" s="1">
        <f t="shared" si="9"/>
        <v>0.3</v>
      </c>
      <c r="C583" s="19">
        <v>0.51392361111111107</v>
      </c>
      <c r="D583">
        <v>0.14299999999999999</v>
      </c>
    </row>
    <row r="584" spans="1:4">
      <c r="A584" s="10">
        <v>43010</v>
      </c>
      <c r="B584" s="1">
        <f t="shared" si="9"/>
        <v>0.3</v>
      </c>
      <c r="C584" s="19">
        <v>0.51402777777777775</v>
      </c>
      <c r="D584">
        <v>0.125</v>
      </c>
    </row>
    <row r="585" spans="1:4">
      <c r="A585" s="10">
        <v>43010</v>
      </c>
      <c r="B585" s="1">
        <f t="shared" si="9"/>
        <v>0.3</v>
      </c>
      <c r="C585" s="19">
        <v>0.51412037037037039</v>
      </c>
      <c r="D585">
        <v>0.122</v>
      </c>
    </row>
    <row r="586" spans="1:4">
      <c r="A586" s="10">
        <v>43010</v>
      </c>
      <c r="B586" s="1">
        <f t="shared" si="9"/>
        <v>1</v>
      </c>
      <c r="C586" s="19">
        <v>0.51421296296296293</v>
      </c>
      <c r="D586">
        <v>0.19400000000000001</v>
      </c>
    </row>
    <row r="587" spans="1:4">
      <c r="A587" s="10">
        <v>43010</v>
      </c>
      <c r="B587" s="1">
        <f t="shared" si="9"/>
        <v>1</v>
      </c>
      <c r="C587" s="19">
        <v>0.51431712962962961</v>
      </c>
      <c r="D587">
        <v>0.20300000000000001</v>
      </c>
    </row>
    <row r="588" spans="1:4">
      <c r="A588" s="10">
        <v>43010</v>
      </c>
      <c r="B588" s="1">
        <f t="shared" si="9"/>
        <v>1</v>
      </c>
      <c r="C588" s="19">
        <v>0.51440972222222225</v>
      </c>
      <c r="D588">
        <v>0.20300000000000001</v>
      </c>
    </row>
    <row r="589" spans="1:4">
      <c r="A589" s="10">
        <v>43010</v>
      </c>
      <c r="B589" s="1">
        <f t="shared" si="9"/>
        <v>1</v>
      </c>
      <c r="C589" s="19">
        <v>0.51450231481481479</v>
      </c>
      <c r="D589">
        <v>0.20899999999999999</v>
      </c>
    </row>
    <row r="590" spans="1:4">
      <c r="A590" s="10">
        <v>43010</v>
      </c>
      <c r="B590" s="1">
        <f t="shared" si="9"/>
        <v>1</v>
      </c>
      <c r="C590" s="19">
        <v>0.51460648148148147</v>
      </c>
      <c r="D590">
        <v>0.21099999999999999</v>
      </c>
    </row>
    <row r="591" spans="1:4">
      <c r="A591" s="10">
        <v>43010</v>
      </c>
      <c r="B591" s="1">
        <f t="shared" si="9"/>
        <v>1</v>
      </c>
      <c r="C591" s="19">
        <v>0.51469907407407411</v>
      </c>
      <c r="D591">
        <v>0.215</v>
      </c>
    </row>
    <row r="592" spans="1:4">
      <c r="A592" s="10">
        <v>43010</v>
      </c>
      <c r="B592" s="1">
        <f t="shared" si="9"/>
        <v>1</v>
      </c>
      <c r="C592" s="19">
        <v>0.51479166666666665</v>
      </c>
      <c r="D592">
        <v>0.22</v>
      </c>
    </row>
    <row r="593" spans="1:4">
      <c r="A593" s="10">
        <v>43010</v>
      </c>
      <c r="B593" s="1">
        <f t="shared" si="9"/>
        <v>1</v>
      </c>
      <c r="C593" s="19">
        <v>0.51489583333333333</v>
      </c>
      <c r="D593">
        <v>0.221</v>
      </c>
    </row>
    <row r="594" spans="1:4">
      <c r="A594" s="10">
        <v>43010</v>
      </c>
      <c r="B594" s="1">
        <f t="shared" si="9"/>
        <v>1</v>
      </c>
      <c r="C594" s="19">
        <v>0.51498842592592597</v>
      </c>
      <c r="D594">
        <v>0.223</v>
      </c>
    </row>
    <row r="595" spans="1:4">
      <c r="A595" s="10">
        <v>43010</v>
      </c>
      <c r="B595" s="1">
        <f t="shared" si="9"/>
        <v>1</v>
      </c>
      <c r="C595" s="19">
        <v>0.51509259259259255</v>
      </c>
      <c r="D595">
        <v>0.223</v>
      </c>
    </row>
    <row r="596" spans="1:4">
      <c r="A596" s="10">
        <v>43010</v>
      </c>
      <c r="B596" s="1">
        <f t="shared" si="9"/>
        <v>0.3</v>
      </c>
      <c r="C596" s="19">
        <v>0.51518518518518519</v>
      </c>
      <c r="D596">
        <v>0.16500000000000001</v>
      </c>
    </row>
    <row r="597" spans="1:4">
      <c r="A597" s="10">
        <v>43010</v>
      </c>
      <c r="B597" s="1">
        <f t="shared" si="9"/>
        <v>0.3</v>
      </c>
      <c r="C597" s="19">
        <v>0.51527777777777783</v>
      </c>
      <c r="D597">
        <v>0.14199999999999999</v>
      </c>
    </row>
    <row r="598" spans="1:4">
      <c r="A598" s="10">
        <v>43010</v>
      </c>
      <c r="B598" s="1">
        <f t="shared" si="9"/>
        <v>0.3</v>
      </c>
      <c r="C598" s="19">
        <v>0.51538194444444441</v>
      </c>
      <c r="D598">
        <v>0.127</v>
      </c>
    </row>
    <row r="599" spans="1:4">
      <c r="A599" s="10">
        <v>43010</v>
      </c>
      <c r="B599" s="1">
        <f t="shared" si="9"/>
        <v>0.3</v>
      </c>
      <c r="C599" s="19">
        <v>0.51547453703703705</v>
      </c>
      <c r="D599">
        <v>0.11700000000000001</v>
      </c>
    </row>
    <row r="600" spans="1:4">
      <c r="A600" s="10">
        <v>43010</v>
      </c>
      <c r="B600" s="1">
        <f t="shared" si="9"/>
        <v>1</v>
      </c>
      <c r="C600" s="19">
        <v>0.51556712962962969</v>
      </c>
      <c r="D600">
        <v>0.182</v>
      </c>
    </row>
    <row r="601" spans="1:4">
      <c r="A601" s="10">
        <v>43010</v>
      </c>
      <c r="B601" s="1">
        <f t="shared" si="9"/>
        <v>1</v>
      </c>
      <c r="C601" s="19">
        <v>0.51567129629629627</v>
      </c>
      <c r="D601">
        <v>0.20100000000000001</v>
      </c>
    </row>
    <row r="602" spans="1:4">
      <c r="A602" s="10">
        <v>43010</v>
      </c>
      <c r="B602" s="1">
        <f t="shared" si="9"/>
        <v>1</v>
      </c>
      <c r="C602" s="19">
        <v>0.51576388888888891</v>
      </c>
      <c r="D602">
        <v>0.2</v>
      </c>
    </row>
    <row r="603" spans="1:4">
      <c r="A603" s="10">
        <v>43010</v>
      </c>
      <c r="B603" s="1">
        <f t="shared" si="9"/>
        <v>1</v>
      </c>
      <c r="C603" s="19">
        <v>0.51585648148148155</v>
      </c>
      <c r="D603">
        <v>0.2</v>
      </c>
    </row>
    <row r="604" spans="1:4">
      <c r="A604" s="10">
        <v>43010</v>
      </c>
      <c r="B604" s="1">
        <f t="shared" si="9"/>
        <v>1</v>
      </c>
      <c r="C604" s="19">
        <v>0.51596064814814813</v>
      </c>
      <c r="D604">
        <v>0.20899999999999999</v>
      </c>
    </row>
    <row r="605" spans="1:4">
      <c r="A605" s="10">
        <v>43010</v>
      </c>
      <c r="B605" s="1">
        <f t="shared" si="9"/>
        <v>1</v>
      </c>
      <c r="C605" s="19">
        <v>0.51605324074074077</v>
      </c>
      <c r="D605">
        <v>0.215</v>
      </c>
    </row>
    <row r="606" spans="1:4">
      <c r="A606" s="10">
        <v>43010</v>
      </c>
      <c r="B606" s="1">
        <f t="shared" si="9"/>
        <v>1</v>
      </c>
      <c r="C606" s="19">
        <v>0.5161458333333333</v>
      </c>
      <c r="D606">
        <v>0.20799999999999999</v>
      </c>
    </row>
    <row r="607" spans="1:4">
      <c r="A607" s="10">
        <v>43010</v>
      </c>
      <c r="B607" s="1">
        <f t="shared" si="9"/>
        <v>1</v>
      </c>
      <c r="C607" s="19">
        <v>0.51624999999999999</v>
      </c>
      <c r="D607">
        <v>0.20799999999999999</v>
      </c>
    </row>
    <row r="608" spans="1:4">
      <c r="A608" s="10">
        <v>43010</v>
      </c>
      <c r="B608" s="1">
        <f t="shared" si="9"/>
        <v>1</v>
      </c>
      <c r="C608" s="19">
        <v>0.51634259259259263</v>
      </c>
      <c r="D608">
        <v>0.20599999999999999</v>
      </c>
    </row>
    <row r="609" spans="1:4">
      <c r="A609" s="10">
        <v>43010</v>
      </c>
      <c r="B609" s="1">
        <f t="shared" si="9"/>
        <v>1</v>
      </c>
      <c r="C609" s="19">
        <v>0.51643518518518516</v>
      </c>
      <c r="D609">
        <v>0.21099999999999999</v>
      </c>
    </row>
    <row r="610" spans="1:4">
      <c r="A610" s="10">
        <v>43010</v>
      </c>
      <c r="B610" s="1">
        <f t="shared" si="9"/>
        <v>1</v>
      </c>
      <c r="C610" s="19">
        <v>0.51653935185185185</v>
      </c>
      <c r="D610">
        <v>0.215</v>
      </c>
    </row>
    <row r="611" spans="1:4">
      <c r="A611" s="10">
        <v>43010</v>
      </c>
      <c r="B611" s="1">
        <f t="shared" ref="B611:B674" si="10">IF(D611&lt;J$5,0,IF(D611&lt;K$5,30%,100%))</f>
        <v>1</v>
      </c>
      <c r="C611" s="19">
        <v>0.51663194444444438</v>
      </c>
      <c r="D611">
        <v>0.223</v>
      </c>
    </row>
    <row r="612" spans="1:4">
      <c r="A612" s="10">
        <v>43010</v>
      </c>
      <c r="B612" s="1">
        <f t="shared" si="10"/>
        <v>1</v>
      </c>
      <c r="C612" s="19">
        <v>0.51672453703703702</v>
      </c>
      <c r="D612">
        <v>0.219</v>
      </c>
    </row>
    <row r="613" spans="1:4">
      <c r="A613" s="10">
        <v>43010</v>
      </c>
      <c r="B613" s="1">
        <f t="shared" si="10"/>
        <v>0.3</v>
      </c>
      <c r="C613" s="19">
        <v>0.51682870370370371</v>
      </c>
      <c r="D613">
        <v>0.154</v>
      </c>
    </row>
    <row r="614" spans="1:4">
      <c r="A614" s="10">
        <v>43010</v>
      </c>
      <c r="B614" s="1">
        <f t="shared" si="10"/>
        <v>0.3</v>
      </c>
      <c r="C614" s="19">
        <v>0.51692129629629624</v>
      </c>
      <c r="D614">
        <v>0.13300000000000001</v>
      </c>
    </row>
    <row r="615" spans="1:4">
      <c r="A615" s="10">
        <v>43010</v>
      </c>
      <c r="B615" s="1">
        <f t="shared" si="10"/>
        <v>0.3</v>
      </c>
      <c r="C615" s="19">
        <v>0.51701388888888888</v>
      </c>
      <c r="D615">
        <v>0.12</v>
      </c>
    </row>
    <row r="616" spans="1:4">
      <c r="A616" s="10">
        <v>43010</v>
      </c>
      <c r="B616" s="1">
        <f t="shared" si="10"/>
        <v>1</v>
      </c>
      <c r="C616" s="19">
        <v>0.51711805555555557</v>
      </c>
      <c r="D616">
        <v>0.19500000000000001</v>
      </c>
    </row>
    <row r="617" spans="1:4">
      <c r="A617" s="10">
        <v>43010</v>
      </c>
      <c r="B617" s="1">
        <f t="shared" si="10"/>
        <v>1</v>
      </c>
      <c r="C617" s="19">
        <v>0.5172106481481481</v>
      </c>
      <c r="D617">
        <v>0.20100000000000001</v>
      </c>
    </row>
    <row r="618" spans="1:4">
      <c r="A618" s="10">
        <v>43010</v>
      </c>
      <c r="B618" s="1">
        <f t="shared" si="10"/>
        <v>1</v>
      </c>
      <c r="C618" s="19">
        <v>0.51730324074074074</v>
      </c>
      <c r="D618">
        <v>0.214</v>
      </c>
    </row>
    <row r="619" spans="1:4">
      <c r="A619" s="10">
        <v>43010</v>
      </c>
      <c r="B619" s="1">
        <f t="shared" si="10"/>
        <v>1</v>
      </c>
      <c r="C619" s="19">
        <v>0.51740740740740743</v>
      </c>
      <c r="D619">
        <v>0.214</v>
      </c>
    </row>
    <row r="620" spans="1:4">
      <c r="A620" s="10">
        <v>43010</v>
      </c>
      <c r="B620" s="1">
        <f t="shared" si="10"/>
        <v>1</v>
      </c>
      <c r="C620" s="19">
        <v>0.51749999999999996</v>
      </c>
      <c r="D620">
        <v>0.216</v>
      </c>
    </row>
    <row r="621" spans="1:4">
      <c r="A621" s="10">
        <v>43010</v>
      </c>
      <c r="B621" s="1">
        <f t="shared" si="10"/>
        <v>1</v>
      </c>
      <c r="C621" s="19">
        <v>0.5175925925925926</v>
      </c>
      <c r="D621">
        <v>0.219</v>
      </c>
    </row>
    <row r="622" spans="1:4">
      <c r="A622" s="10">
        <v>43010</v>
      </c>
      <c r="B622" s="1">
        <f t="shared" si="10"/>
        <v>1</v>
      </c>
      <c r="C622" s="19">
        <v>0.51769675925925929</v>
      </c>
      <c r="D622">
        <v>0.219</v>
      </c>
    </row>
    <row r="623" spans="1:4">
      <c r="A623" s="10">
        <v>43010</v>
      </c>
      <c r="B623" s="1">
        <f t="shared" si="10"/>
        <v>1</v>
      </c>
      <c r="C623" s="19">
        <v>0.51778935185185182</v>
      </c>
      <c r="D623">
        <v>0.20799999999999999</v>
      </c>
    </row>
    <row r="624" spans="1:4">
      <c r="A624" s="10">
        <v>43010</v>
      </c>
      <c r="B624" s="1">
        <f t="shared" si="10"/>
        <v>1</v>
      </c>
      <c r="C624" s="19">
        <v>0.51788194444444446</v>
      </c>
      <c r="D624">
        <v>0.21199999999999999</v>
      </c>
    </row>
    <row r="625" spans="1:4">
      <c r="A625" s="10">
        <v>43010</v>
      </c>
      <c r="B625" s="1">
        <f t="shared" si="10"/>
        <v>1</v>
      </c>
      <c r="C625" s="19">
        <v>0.51798611111111115</v>
      </c>
      <c r="D625">
        <v>0.221</v>
      </c>
    </row>
    <row r="626" spans="1:4">
      <c r="A626" s="10">
        <v>43010</v>
      </c>
      <c r="B626" s="1">
        <f t="shared" si="10"/>
        <v>1</v>
      </c>
      <c r="C626" s="19">
        <v>0.51807870370370368</v>
      </c>
      <c r="D626">
        <v>0.222</v>
      </c>
    </row>
    <row r="627" spans="1:4">
      <c r="A627" s="10">
        <v>43010</v>
      </c>
      <c r="B627" s="1">
        <f t="shared" si="10"/>
        <v>1</v>
      </c>
      <c r="C627" s="19">
        <v>0.51817129629629632</v>
      </c>
      <c r="D627">
        <v>0.21099999999999999</v>
      </c>
    </row>
    <row r="628" spans="1:4">
      <c r="A628" s="10">
        <v>43010</v>
      </c>
      <c r="B628" s="1">
        <f t="shared" si="10"/>
        <v>0.3</v>
      </c>
      <c r="C628" s="19">
        <v>0.51827546296296301</v>
      </c>
      <c r="D628">
        <v>0.15</v>
      </c>
    </row>
    <row r="629" spans="1:4">
      <c r="A629" s="10">
        <v>43010</v>
      </c>
      <c r="B629" s="1">
        <f t="shared" si="10"/>
        <v>0.3</v>
      </c>
      <c r="C629" s="19">
        <v>0.51836805555555554</v>
      </c>
      <c r="D629">
        <v>0.14199999999999999</v>
      </c>
    </row>
    <row r="630" spans="1:4">
      <c r="A630" s="10">
        <v>43010</v>
      </c>
      <c r="B630" s="1">
        <f t="shared" si="10"/>
        <v>0.3</v>
      </c>
      <c r="C630" s="19">
        <v>0.51846064814814818</v>
      </c>
      <c r="D630">
        <v>0.12</v>
      </c>
    </row>
    <row r="631" spans="1:4">
      <c r="A631" s="10">
        <v>43010</v>
      </c>
      <c r="B631" s="1">
        <f t="shared" si="10"/>
        <v>1</v>
      </c>
      <c r="C631" s="19">
        <v>0.51856481481481487</v>
      </c>
      <c r="D631">
        <v>0.20899999999999999</v>
      </c>
    </row>
    <row r="632" spans="1:4">
      <c r="A632" s="10">
        <v>43010</v>
      </c>
      <c r="B632" s="1">
        <f t="shared" si="10"/>
        <v>1</v>
      </c>
      <c r="C632" s="19">
        <v>0.5186574074074074</v>
      </c>
      <c r="D632">
        <v>0.20599999999999999</v>
      </c>
    </row>
    <row r="633" spans="1:4">
      <c r="A633" s="10">
        <v>43010</v>
      </c>
      <c r="B633" s="1">
        <f t="shared" si="10"/>
        <v>1</v>
      </c>
      <c r="C633" s="19">
        <v>0.51874999999999993</v>
      </c>
      <c r="D633">
        <v>0.20499999999999999</v>
      </c>
    </row>
    <row r="634" spans="1:4">
      <c r="A634" s="10">
        <v>43010</v>
      </c>
      <c r="B634" s="1">
        <f t="shared" si="10"/>
        <v>1</v>
      </c>
      <c r="C634" s="19">
        <v>0.51885416666666673</v>
      </c>
      <c r="D634">
        <v>0.215</v>
      </c>
    </row>
    <row r="635" spans="1:4">
      <c r="A635" s="10">
        <v>43010</v>
      </c>
      <c r="B635" s="1">
        <f t="shared" si="10"/>
        <v>1</v>
      </c>
      <c r="C635" s="19">
        <v>0.51894675925925926</v>
      </c>
      <c r="D635">
        <v>0.22</v>
      </c>
    </row>
    <row r="636" spans="1:4">
      <c r="A636" s="10">
        <v>43010</v>
      </c>
      <c r="B636" s="1">
        <f t="shared" si="10"/>
        <v>1</v>
      </c>
      <c r="C636" s="19">
        <v>0.51905092592592594</v>
      </c>
      <c r="D636">
        <v>0.215</v>
      </c>
    </row>
    <row r="637" spans="1:4">
      <c r="A637" s="10">
        <v>43010</v>
      </c>
      <c r="B637" s="1">
        <f t="shared" si="10"/>
        <v>1</v>
      </c>
      <c r="C637" s="19">
        <v>0.51914351851851859</v>
      </c>
      <c r="D637">
        <v>0.20899999999999999</v>
      </c>
    </row>
    <row r="638" spans="1:4">
      <c r="A638" s="10">
        <v>43010</v>
      </c>
      <c r="B638" s="1">
        <f t="shared" si="10"/>
        <v>0.3</v>
      </c>
      <c r="C638" s="19">
        <v>0.51923611111111112</v>
      </c>
      <c r="D638">
        <v>0.17199999999999999</v>
      </c>
    </row>
    <row r="639" spans="1:4">
      <c r="A639" s="10">
        <v>43010</v>
      </c>
      <c r="B639" s="1">
        <f t="shared" si="10"/>
        <v>0.3</v>
      </c>
      <c r="C639" s="19">
        <v>0.5193402777777778</v>
      </c>
      <c r="D639">
        <v>0.14299999999999999</v>
      </c>
    </row>
    <row r="640" spans="1:4">
      <c r="A640" s="10">
        <v>43010</v>
      </c>
      <c r="B640" s="1">
        <f t="shared" si="10"/>
        <v>0.3</v>
      </c>
      <c r="C640" s="19">
        <v>0.51943287037037034</v>
      </c>
      <c r="D640">
        <v>0.125</v>
      </c>
    </row>
    <row r="641" spans="1:4">
      <c r="A641" s="10">
        <v>43010</v>
      </c>
      <c r="B641" s="1">
        <f t="shared" si="10"/>
        <v>0.3</v>
      </c>
      <c r="C641" s="19">
        <v>0.51952546296296298</v>
      </c>
      <c r="D641">
        <v>0.11600000000000001</v>
      </c>
    </row>
    <row r="642" spans="1:4">
      <c r="A642" s="10">
        <v>43010</v>
      </c>
      <c r="B642" s="1">
        <f t="shared" si="10"/>
        <v>1</v>
      </c>
      <c r="C642" s="19">
        <v>0.51962962962962966</v>
      </c>
      <c r="D642">
        <v>0.20399999999999999</v>
      </c>
    </row>
    <row r="643" spans="1:4">
      <c r="A643" s="10">
        <v>43010</v>
      </c>
      <c r="B643" s="1">
        <f t="shared" si="10"/>
        <v>1</v>
      </c>
      <c r="C643" s="19">
        <v>0.5197222222222222</v>
      </c>
      <c r="D643">
        <v>0.21199999999999999</v>
      </c>
    </row>
    <row r="644" spans="1:4">
      <c r="A644" s="10">
        <v>43010</v>
      </c>
      <c r="B644" s="1">
        <f t="shared" si="10"/>
        <v>1</v>
      </c>
      <c r="C644" s="19">
        <v>0.51981481481481484</v>
      </c>
      <c r="D644">
        <v>0.20300000000000001</v>
      </c>
    </row>
    <row r="645" spans="1:4">
      <c r="A645" s="10">
        <v>43010</v>
      </c>
      <c r="B645" s="1">
        <f t="shared" si="10"/>
        <v>1</v>
      </c>
      <c r="C645" s="19">
        <v>0.51991898148148141</v>
      </c>
      <c r="D645">
        <v>0.21</v>
      </c>
    </row>
    <row r="646" spans="1:4">
      <c r="A646" s="10">
        <v>43010</v>
      </c>
      <c r="B646" s="1">
        <f t="shared" si="10"/>
        <v>1</v>
      </c>
      <c r="C646" s="19">
        <v>0.52001157407407406</v>
      </c>
      <c r="D646">
        <v>0.20899999999999999</v>
      </c>
    </row>
    <row r="647" spans="1:4">
      <c r="A647" s="10">
        <v>43010</v>
      </c>
      <c r="B647" s="1">
        <f t="shared" si="10"/>
        <v>1</v>
      </c>
      <c r="C647" s="19">
        <v>0.5201041666666667</v>
      </c>
      <c r="D647">
        <v>0.20499999999999999</v>
      </c>
    </row>
    <row r="648" spans="1:4">
      <c r="A648" s="10">
        <v>43010</v>
      </c>
      <c r="B648" s="1">
        <f t="shared" si="10"/>
        <v>1</v>
      </c>
      <c r="C648" s="19">
        <v>0.52020833333333327</v>
      </c>
      <c r="D648">
        <v>0.20899999999999999</v>
      </c>
    </row>
    <row r="649" spans="1:4">
      <c r="A649" s="10">
        <v>43010</v>
      </c>
      <c r="B649" s="1">
        <f t="shared" si="10"/>
        <v>1</v>
      </c>
      <c r="C649" s="19">
        <v>0.52030092592592592</v>
      </c>
      <c r="D649">
        <v>0.21099999999999999</v>
      </c>
    </row>
    <row r="650" spans="1:4">
      <c r="A650" s="10">
        <v>43010</v>
      </c>
      <c r="B650" s="1">
        <f t="shared" si="10"/>
        <v>1</v>
      </c>
      <c r="C650" s="19">
        <v>0.52039351851851856</v>
      </c>
      <c r="D650">
        <v>0.216</v>
      </c>
    </row>
    <row r="651" spans="1:4">
      <c r="A651" s="10">
        <v>43010</v>
      </c>
      <c r="B651" s="1">
        <f t="shared" si="10"/>
        <v>1</v>
      </c>
      <c r="C651" s="19">
        <v>0.52049768518518513</v>
      </c>
      <c r="D651">
        <v>0.21099999999999999</v>
      </c>
    </row>
    <row r="652" spans="1:4">
      <c r="A652" s="10">
        <v>43010</v>
      </c>
      <c r="B652" s="1">
        <f t="shared" si="10"/>
        <v>0.3</v>
      </c>
      <c r="C652" s="19">
        <v>0.52059027777777778</v>
      </c>
      <c r="D652">
        <v>0.154</v>
      </c>
    </row>
    <row r="653" spans="1:4">
      <c r="A653" s="10">
        <v>43010</v>
      </c>
      <c r="B653" s="1">
        <f t="shared" si="10"/>
        <v>0.3</v>
      </c>
      <c r="C653" s="19">
        <v>0.52068287037037042</v>
      </c>
      <c r="D653">
        <v>0.13400000000000001</v>
      </c>
    </row>
    <row r="654" spans="1:4">
      <c r="A654" s="10">
        <v>43010</v>
      </c>
      <c r="B654" s="1">
        <f t="shared" si="10"/>
        <v>0.3</v>
      </c>
      <c r="C654" s="19">
        <v>0.52078703703703699</v>
      </c>
      <c r="D654">
        <v>0.122</v>
      </c>
    </row>
    <row r="655" spans="1:4">
      <c r="A655" s="10">
        <v>43010</v>
      </c>
      <c r="B655" s="1">
        <f t="shared" si="10"/>
        <v>0.3</v>
      </c>
      <c r="C655" s="19">
        <v>0.52087962962962964</v>
      </c>
      <c r="D655">
        <v>0.114</v>
      </c>
    </row>
    <row r="656" spans="1:4">
      <c r="A656" s="10">
        <v>43010</v>
      </c>
      <c r="B656" s="1">
        <f t="shared" si="10"/>
        <v>1</v>
      </c>
      <c r="C656" s="19">
        <v>0.52097222222222228</v>
      </c>
      <c r="D656">
        <v>0.19400000000000001</v>
      </c>
    </row>
    <row r="657" spans="1:4">
      <c r="A657" s="10">
        <v>43010</v>
      </c>
      <c r="B657" s="1">
        <f t="shared" si="10"/>
        <v>1</v>
      </c>
      <c r="C657" s="19">
        <v>0.52107638888888885</v>
      </c>
      <c r="D657">
        <v>0.19800000000000001</v>
      </c>
    </row>
    <row r="658" spans="1:4">
      <c r="A658" s="10">
        <v>43010</v>
      </c>
      <c r="B658" s="1">
        <f t="shared" si="10"/>
        <v>1</v>
      </c>
      <c r="C658" s="19">
        <v>0.5211689814814815</v>
      </c>
      <c r="D658">
        <v>0.20899999999999999</v>
      </c>
    </row>
    <row r="659" spans="1:4">
      <c r="A659" s="10">
        <v>43010</v>
      </c>
      <c r="B659" s="1">
        <f t="shared" si="10"/>
        <v>1</v>
      </c>
      <c r="C659" s="19">
        <v>0.52126157407407414</v>
      </c>
      <c r="D659">
        <v>0.21</v>
      </c>
    </row>
    <row r="660" spans="1:4">
      <c r="A660" s="10">
        <v>43010</v>
      </c>
      <c r="B660" s="1">
        <f t="shared" si="10"/>
        <v>1</v>
      </c>
      <c r="C660" s="19">
        <v>0.52136574074074071</v>
      </c>
      <c r="D660">
        <v>0.21099999999999999</v>
      </c>
    </row>
    <row r="661" spans="1:4">
      <c r="A661" s="10">
        <v>43010</v>
      </c>
      <c r="B661" s="1">
        <f t="shared" si="10"/>
        <v>1</v>
      </c>
      <c r="C661" s="19">
        <v>0.52145833333333336</v>
      </c>
      <c r="D661">
        <v>0.20300000000000001</v>
      </c>
    </row>
    <row r="662" spans="1:4">
      <c r="A662" s="10">
        <v>43010</v>
      </c>
      <c r="B662" s="1">
        <f t="shared" si="10"/>
        <v>1</v>
      </c>
      <c r="C662" s="19">
        <v>0.521550925925926</v>
      </c>
      <c r="D662">
        <v>0.20499999999999999</v>
      </c>
    </row>
    <row r="663" spans="1:4">
      <c r="A663" s="10">
        <v>43010</v>
      </c>
      <c r="B663" s="1">
        <f t="shared" si="10"/>
        <v>1</v>
      </c>
      <c r="C663" s="19">
        <v>0.52165509259259257</v>
      </c>
      <c r="D663">
        <v>0.20799999999999999</v>
      </c>
    </row>
    <row r="664" spans="1:4">
      <c r="A664" s="10">
        <v>43010</v>
      </c>
      <c r="B664" s="1">
        <f t="shared" si="10"/>
        <v>1</v>
      </c>
      <c r="C664" s="19">
        <v>0.52174768518518522</v>
      </c>
      <c r="D664">
        <v>0.21</v>
      </c>
    </row>
    <row r="665" spans="1:4">
      <c r="A665" s="10">
        <v>43010</v>
      </c>
      <c r="B665" s="1">
        <f t="shared" si="10"/>
        <v>1</v>
      </c>
      <c r="C665" s="19">
        <v>0.52184027777777775</v>
      </c>
      <c r="D665">
        <v>0.222</v>
      </c>
    </row>
    <row r="666" spans="1:4">
      <c r="A666" s="10">
        <v>43010</v>
      </c>
      <c r="B666" s="1">
        <f t="shared" si="10"/>
        <v>1</v>
      </c>
      <c r="C666" s="19">
        <v>0.52194444444444443</v>
      </c>
      <c r="D666">
        <v>0.223</v>
      </c>
    </row>
    <row r="667" spans="1:4">
      <c r="A667" s="10">
        <v>43010</v>
      </c>
      <c r="B667" s="1">
        <f t="shared" si="10"/>
        <v>1</v>
      </c>
      <c r="C667" s="19">
        <v>0.52203703703703697</v>
      </c>
      <c r="D667">
        <v>0.21199999999999999</v>
      </c>
    </row>
    <row r="668" spans="1:4">
      <c r="A668" s="10">
        <v>43010</v>
      </c>
      <c r="B668" s="1">
        <f t="shared" si="10"/>
        <v>1</v>
      </c>
      <c r="C668" s="19">
        <v>0.52212962962962961</v>
      </c>
      <c r="D668">
        <v>0.216</v>
      </c>
    </row>
    <row r="669" spans="1:4">
      <c r="A669" s="10">
        <v>43010</v>
      </c>
      <c r="B669" s="1">
        <f t="shared" si="10"/>
        <v>0.3</v>
      </c>
      <c r="C669" s="19">
        <v>0.52223379629629629</v>
      </c>
      <c r="D669">
        <v>0.17199999999999999</v>
      </c>
    </row>
    <row r="670" spans="1:4">
      <c r="A670" s="10">
        <v>43010</v>
      </c>
      <c r="B670" s="1">
        <f t="shared" si="10"/>
        <v>0.3</v>
      </c>
      <c r="C670" s="19">
        <v>0.52232638888888883</v>
      </c>
      <c r="D670">
        <v>0.14799999999999999</v>
      </c>
    </row>
    <row r="671" spans="1:4">
      <c r="A671" s="10">
        <v>43010</v>
      </c>
      <c r="B671" s="1">
        <f t="shared" si="10"/>
        <v>0.3</v>
      </c>
      <c r="C671" s="19">
        <v>0.52241898148148147</v>
      </c>
      <c r="D671">
        <v>0.13300000000000001</v>
      </c>
    </row>
    <row r="672" spans="1:4">
      <c r="A672" s="10">
        <v>43010</v>
      </c>
      <c r="B672" s="1">
        <f t="shared" si="10"/>
        <v>0.3</v>
      </c>
      <c r="C672" s="19">
        <v>0.52252314814814815</v>
      </c>
      <c r="D672">
        <v>0.121</v>
      </c>
    </row>
    <row r="673" spans="1:4">
      <c r="A673" s="10">
        <v>43010</v>
      </c>
      <c r="B673" s="1">
        <f t="shared" si="10"/>
        <v>1</v>
      </c>
      <c r="C673" s="19">
        <v>0.52261574074074069</v>
      </c>
      <c r="D673">
        <v>0.20100000000000001</v>
      </c>
    </row>
    <row r="674" spans="1:4">
      <c r="A674" s="10">
        <v>43010</v>
      </c>
      <c r="B674" s="1">
        <f t="shared" si="10"/>
        <v>1</v>
      </c>
      <c r="C674" s="19">
        <v>0.52270833333333333</v>
      </c>
      <c r="D674">
        <v>0.20899999999999999</v>
      </c>
    </row>
    <row r="675" spans="1:4">
      <c r="A675" s="10">
        <v>43010</v>
      </c>
      <c r="B675" s="1">
        <f t="shared" ref="B675:B738" si="11">IF(D675&lt;J$5,0,IF(D675&lt;K$5,30%,100%))</f>
        <v>1</v>
      </c>
      <c r="C675" s="19">
        <v>0.52281250000000001</v>
      </c>
      <c r="D675">
        <v>0.21199999999999999</v>
      </c>
    </row>
    <row r="676" spans="1:4">
      <c r="A676" s="10">
        <v>43010</v>
      </c>
      <c r="B676" s="1">
        <f t="shared" si="11"/>
        <v>1</v>
      </c>
      <c r="C676" s="19">
        <v>0.52290509259259255</v>
      </c>
      <c r="D676">
        <v>0.20899999999999999</v>
      </c>
    </row>
    <row r="677" spans="1:4">
      <c r="A677" s="10">
        <v>43010</v>
      </c>
      <c r="B677" s="1">
        <f t="shared" si="11"/>
        <v>1</v>
      </c>
      <c r="C677" s="19">
        <v>0.52300925925925923</v>
      </c>
      <c r="D677">
        <v>0.20599999999999999</v>
      </c>
    </row>
    <row r="678" spans="1:4">
      <c r="A678" s="10">
        <v>43010</v>
      </c>
      <c r="B678" s="1">
        <f t="shared" si="11"/>
        <v>1</v>
      </c>
      <c r="C678" s="19">
        <v>0.52310185185185187</v>
      </c>
      <c r="D678">
        <v>0.21</v>
      </c>
    </row>
    <row r="679" spans="1:4">
      <c r="A679" s="10">
        <v>43010</v>
      </c>
      <c r="B679" s="1">
        <f t="shared" si="11"/>
        <v>1</v>
      </c>
      <c r="C679" s="19">
        <v>0.52319444444444441</v>
      </c>
      <c r="D679">
        <v>0.22</v>
      </c>
    </row>
    <row r="680" spans="1:4">
      <c r="A680" s="10">
        <v>43010</v>
      </c>
      <c r="B680" s="1">
        <f t="shared" si="11"/>
        <v>1</v>
      </c>
      <c r="C680" s="19">
        <v>0.52329861111111109</v>
      </c>
      <c r="D680">
        <v>0.223</v>
      </c>
    </row>
    <row r="681" spans="1:4">
      <c r="A681" s="10">
        <v>43010</v>
      </c>
      <c r="B681" s="1">
        <f t="shared" si="11"/>
        <v>0.3</v>
      </c>
      <c r="C681" s="19">
        <v>0.52339120370370373</v>
      </c>
      <c r="D681">
        <v>0.159</v>
      </c>
    </row>
    <row r="682" spans="1:4">
      <c r="A682" s="10">
        <v>43010</v>
      </c>
      <c r="B682" s="1">
        <f t="shared" si="11"/>
        <v>0.3</v>
      </c>
      <c r="C682" s="19">
        <v>0.52348379629629627</v>
      </c>
      <c r="D682">
        <v>0.13600000000000001</v>
      </c>
    </row>
    <row r="683" spans="1:4">
      <c r="A683" s="10">
        <v>43010</v>
      </c>
      <c r="B683" s="1">
        <f t="shared" si="11"/>
        <v>0.3</v>
      </c>
      <c r="C683" s="19">
        <v>0.52358796296296295</v>
      </c>
      <c r="D683">
        <v>0.128</v>
      </c>
    </row>
    <row r="684" spans="1:4">
      <c r="A684" s="10">
        <v>43010</v>
      </c>
      <c r="B684" s="1">
        <f t="shared" si="11"/>
        <v>0.3</v>
      </c>
      <c r="C684" s="19">
        <v>0.52368055555555559</v>
      </c>
      <c r="D684">
        <v>0.122</v>
      </c>
    </row>
    <row r="685" spans="1:4">
      <c r="A685" s="10">
        <v>43010</v>
      </c>
      <c r="B685" s="1">
        <f t="shared" si="11"/>
        <v>1</v>
      </c>
      <c r="C685" s="19">
        <v>0.52377314814814813</v>
      </c>
      <c r="D685">
        <v>0.19500000000000001</v>
      </c>
    </row>
    <row r="686" spans="1:4">
      <c r="A686" s="10">
        <v>43010</v>
      </c>
      <c r="B686" s="1">
        <f t="shared" si="11"/>
        <v>1</v>
      </c>
      <c r="C686" s="19">
        <v>0.52387731481481481</v>
      </c>
      <c r="D686">
        <v>0.2</v>
      </c>
    </row>
    <row r="687" spans="1:4">
      <c r="A687" s="10">
        <v>43010</v>
      </c>
      <c r="B687" s="1">
        <f t="shared" si="11"/>
        <v>1</v>
      </c>
      <c r="C687" s="19">
        <v>0.52396990740740745</v>
      </c>
      <c r="D687">
        <v>0.214</v>
      </c>
    </row>
    <row r="688" spans="1:4">
      <c r="A688" s="10">
        <v>43010</v>
      </c>
      <c r="B688" s="1">
        <f t="shared" si="11"/>
        <v>1</v>
      </c>
      <c r="C688" s="19">
        <v>0.52406249999999999</v>
      </c>
      <c r="D688">
        <v>0.21199999999999999</v>
      </c>
    </row>
    <row r="689" spans="1:4">
      <c r="A689" s="10">
        <v>43010</v>
      </c>
      <c r="B689" s="1">
        <f t="shared" si="11"/>
        <v>1</v>
      </c>
      <c r="C689" s="19">
        <v>0.52416666666666667</v>
      </c>
      <c r="D689">
        <v>0.20399999999999999</v>
      </c>
    </row>
    <row r="690" spans="1:4">
      <c r="A690" s="10">
        <v>43010</v>
      </c>
      <c r="B690" s="1">
        <f t="shared" si="11"/>
        <v>1</v>
      </c>
      <c r="C690" s="19">
        <v>0.52425925925925931</v>
      </c>
      <c r="D690">
        <v>0.21099999999999999</v>
      </c>
    </row>
    <row r="691" spans="1:4">
      <c r="A691" s="10">
        <v>43010</v>
      </c>
      <c r="B691" s="1">
        <f t="shared" si="11"/>
        <v>1</v>
      </c>
      <c r="C691" s="19">
        <v>0.52435185185185185</v>
      </c>
      <c r="D691">
        <v>0.222</v>
      </c>
    </row>
    <row r="692" spans="1:4">
      <c r="A692" s="10">
        <v>43010</v>
      </c>
      <c r="B692" s="1">
        <f t="shared" si="11"/>
        <v>1</v>
      </c>
      <c r="C692" s="19">
        <v>0.52445601851851853</v>
      </c>
      <c r="D692">
        <v>0.21099999999999999</v>
      </c>
    </row>
    <row r="693" spans="1:4">
      <c r="A693" s="10">
        <v>43010</v>
      </c>
      <c r="B693" s="1">
        <f t="shared" si="11"/>
        <v>0.3</v>
      </c>
      <c r="C693" s="19">
        <v>0.52454861111111117</v>
      </c>
      <c r="D693">
        <v>0.16600000000000001</v>
      </c>
    </row>
    <row r="694" spans="1:4">
      <c r="A694" s="10">
        <v>43010</v>
      </c>
      <c r="B694" s="1">
        <f t="shared" si="11"/>
        <v>0.3</v>
      </c>
      <c r="C694" s="19">
        <v>0.52464120370370371</v>
      </c>
      <c r="D694">
        <v>0.13900000000000001</v>
      </c>
    </row>
    <row r="695" spans="1:4">
      <c r="A695" s="10">
        <v>43010</v>
      </c>
      <c r="B695" s="1">
        <f t="shared" si="11"/>
        <v>0.3</v>
      </c>
      <c r="C695" s="19">
        <v>0.52474537037037039</v>
      </c>
      <c r="D695">
        <v>0.13200000000000001</v>
      </c>
    </row>
    <row r="696" spans="1:4">
      <c r="A696" s="10">
        <v>43010</v>
      </c>
      <c r="B696" s="1">
        <f t="shared" si="11"/>
        <v>0.3</v>
      </c>
      <c r="C696" s="19">
        <v>0.52483796296296303</v>
      </c>
      <c r="D696">
        <v>0.114</v>
      </c>
    </row>
    <row r="697" spans="1:4">
      <c r="A697" s="10">
        <v>43010</v>
      </c>
      <c r="B697" s="1">
        <f t="shared" si="11"/>
        <v>1</v>
      </c>
      <c r="C697" s="19">
        <v>0.52493055555555557</v>
      </c>
      <c r="D697">
        <v>0.184</v>
      </c>
    </row>
    <row r="698" spans="1:4">
      <c r="A698" s="10">
        <v>43010</v>
      </c>
      <c r="B698" s="1">
        <f t="shared" si="11"/>
        <v>1</v>
      </c>
      <c r="C698" s="19">
        <v>0.52503472222222225</v>
      </c>
      <c r="D698">
        <v>0.20599999999999999</v>
      </c>
    </row>
    <row r="699" spans="1:4">
      <c r="A699" s="10">
        <v>43010</v>
      </c>
      <c r="B699" s="1">
        <f t="shared" si="11"/>
        <v>1</v>
      </c>
      <c r="C699" s="19">
        <v>0.52512731481481478</v>
      </c>
      <c r="D699">
        <v>0.20799999999999999</v>
      </c>
    </row>
    <row r="700" spans="1:4">
      <c r="A700" s="10">
        <v>43010</v>
      </c>
      <c r="B700" s="1">
        <f t="shared" si="11"/>
        <v>1</v>
      </c>
      <c r="C700" s="19">
        <v>0.52521990740740743</v>
      </c>
      <c r="D700">
        <v>0.20300000000000001</v>
      </c>
    </row>
    <row r="701" spans="1:4">
      <c r="A701" s="10">
        <v>43010</v>
      </c>
      <c r="B701" s="1">
        <f t="shared" si="11"/>
        <v>1</v>
      </c>
      <c r="C701" s="19">
        <v>0.52532407407407411</v>
      </c>
      <c r="D701">
        <v>0.21199999999999999</v>
      </c>
    </row>
    <row r="702" spans="1:4">
      <c r="A702" s="10">
        <v>43010</v>
      </c>
      <c r="B702" s="1">
        <f t="shared" si="11"/>
        <v>1</v>
      </c>
      <c r="C702" s="19">
        <v>0.52541666666666664</v>
      </c>
      <c r="D702">
        <v>0.214</v>
      </c>
    </row>
    <row r="703" spans="1:4">
      <c r="A703" s="10">
        <v>43010</v>
      </c>
      <c r="B703" s="1">
        <f t="shared" si="11"/>
        <v>1</v>
      </c>
      <c r="C703" s="19">
        <v>0.52550925925925929</v>
      </c>
      <c r="D703">
        <v>0.20599999999999999</v>
      </c>
    </row>
    <row r="704" spans="1:4">
      <c r="A704" s="10">
        <v>43010</v>
      </c>
      <c r="B704" s="1">
        <f t="shared" si="11"/>
        <v>1</v>
      </c>
      <c r="C704" s="19">
        <v>0.52561342592592586</v>
      </c>
      <c r="D704">
        <v>0.21</v>
      </c>
    </row>
    <row r="705" spans="1:4">
      <c r="A705" s="10">
        <v>43010</v>
      </c>
      <c r="B705" s="1">
        <f t="shared" si="11"/>
        <v>1</v>
      </c>
      <c r="C705" s="19">
        <v>0.5257060185185185</v>
      </c>
      <c r="D705">
        <v>0.223</v>
      </c>
    </row>
    <row r="706" spans="1:4">
      <c r="A706" s="10">
        <v>43010</v>
      </c>
      <c r="B706" s="1">
        <f t="shared" si="11"/>
        <v>1</v>
      </c>
      <c r="C706" s="19">
        <v>0.52579861111111115</v>
      </c>
      <c r="D706">
        <v>0.216</v>
      </c>
    </row>
    <row r="707" spans="1:4">
      <c r="A707" s="10">
        <v>43010</v>
      </c>
      <c r="B707" s="1">
        <f t="shared" si="11"/>
        <v>0.3</v>
      </c>
      <c r="C707" s="19">
        <v>0.52590277777777772</v>
      </c>
      <c r="D707">
        <v>0.156</v>
      </c>
    </row>
    <row r="708" spans="1:4">
      <c r="A708" s="10">
        <v>43010</v>
      </c>
      <c r="B708" s="1">
        <f t="shared" si="11"/>
        <v>0.3</v>
      </c>
      <c r="C708" s="19">
        <v>0.52599537037037036</v>
      </c>
      <c r="D708">
        <v>0.13200000000000001</v>
      </c>
    </row>
    <row r="709" spans="1:4">
      <c r="A709" s="10">
        <v>43010</v>
      </c>
      <c r="B709" s="1">
        <f t="shared" si="11"/>
        <v>0.3</v>
      </c>
      <c r="C709" s="19">
        <v>0.52608796296296301</v>
      </c>
      <c r="D709">
        <v>0.127</v>
      </c>
    </row>
    <row r="710" spans="1:4">
      <c r="A710" s="10">
        <v>43010</v>
      </c>
      <c r="B710" s="1">
        <f t="shared" si="11"/>
        <v>0.3</v>
      </c>
      <c r="C710" s="19">
        <v>0.52619212962962958</v>
      </c>
      <c r="D710">
        <v>0.114</v>
      </c>
    </row>
    <row r="711" spans="1:4">
      <c r="A711" s="10">
        <v>43010</v>
      </c>
      <c r="B711" s="1">
        <f t="shared" si="11"/>
        <v>0.3</v>
      </c>
      <c r="C711" s="19">
        <v>0.52628472222222222</v>
      </c>
      <c r="D711">
        <v>0.13900000000000001</v>
      </c>
    </row>
    <row r="712" spans="1:4">
      <c r="A712" s="10">
        <v>43010</v>
      </c>
      <c r="B712" s="1">
        <f t="shared" si="11"/>
        <v>1</v>
      </c>
      <c r="C712" s="19">
        <v>0.52637731481481487</v>
      </c>
      <c r="D712">
        <v>0.19900000000000001</v>
      </c>
    </row>
    <row r="713" spans="1:4">
      <c r="A713" s="10">
        <v>43010</v>
      </c>
      <c r="B713" s="1">
        <f t="shared" si="11"/>
        <v>1</v>
      </c>
      <c r="C713" s="19">
        <v>0.52648148148148144</v>
      </c>
      <c r="D713">
        <v>0.20499999999999999</v>
      </c>
    </row>
    <row r="714" spans="1:4">
      <c r="A714" s="10">
        <v>43010</v>
      </c>
      <c r="B714" s="1">
        <f t="shared" si="11"/>
        <v>1</v>
      </c>
      <c r="C714" s="19">
        <v>0.52657407407407408</v>
      </c>
      <c r="D714">
        <v>0.20799999999999999</v>
      </c>
    </row>
    <row r="715" spans="1:4">
      <c r="A715" s="10">
        <v>43010</v>
      </c>
      <c r="B715" s="1">
        <f t="shared" si="11"/>
        <v>1</v>
      </c>
      <c r="C715" s="19">
        <v>0.52666666666666673</v>
      </c>
      <c r="D715">
        <v>0.20300000000000001</v>
      </c>
    </row>
    <row r="716" spans="1:4">
      <c r="A716" s="10">
        <v>43010</v>
      </c>
      <c r="B716" s="1">
        <f t="shared" si="11"/>
        <v>1</v>
      </c>
      <c r="C716" s="19">
        <v>0.5267708333333333</v>
      </c>
      <c r="D716">
        <v>0.217</v>
      </c>
    </row>
    <row r="717" spans="1:4">
      <c r="A717" s="10">
        <v>43010</v>
      </c>
      <c r="B717" s="1">
        <f t="shared" si="11"/>
        <v>1</v>
      </c>
      <c r="C717" s="19">
        <v>0.52686342592592594</v>
      </c>
      <c r="D717">
        <v>0.215</v>
      </c>
    </row>
    <row r="718" spans="1:4">
      <c r="A718" s="10">
        <v>43010</v>
      </c>
      <c r="B718" s="1">
        <f t="shared" si="11"/>
        <v>1</v>
      </c>
      <c r="C718" s="19">
        <v>0.52696759259259263</v>
      </c>
      <c r="D718">
        <v>0.215</v>
      </c>
    </row>
    <row r="719" spans="1:4">
      <c r="A719" s="10">
        <v>43010</v>
      </c>
      <c r="B719" s="1">
        <f t="shared" si="11"/>
        <v>1</v>
      </c>
      <c r="C719" s="19">
        <v>0.52706018518518516</v>
      </c>
      <c r="D719">
        <v>0.22</v>
      </c>
    </row>
    <row r="720" spans="1:4">
      <c r="A720" s="10">
        <v>43010</v>
      </c>
      <c r="B720" s="1">
        <f t="shared" si="11"/>
        <v>0.3</v>
      </c>
      <c r="C720" s="19">
        <v>0.5271527777777778</v>
      </c>
      <c r="D720">
        <v>0.155</v>
      </c>
    </row>
    <row r="721" spans="1:4">
      <c r="A721" s="10">
        <v>43010</v>
      </c>
      <c r="B721" s="1">
        <f t="shared" si="11"/>
        <v>0.3</v>
      </c>
      <c r="C721" s="19">
        <v>0.52725694444444449</v>
      </c>
      <c r="D721">
        <v>0.13100000000000001</v>
      </c>
    </row>
    <row r="722" spans="1:4">
      <c r="A722" s="10">
        <v>43010</v>
      </c>
      <c r="B722" s="1">
        <f t="shared" si="11"/>
        <v>0.3</v>
      </c>
      <c r="C722" s="19">
        <v>0.52734953703703702</v>
      </c>
      <c r="D722">
        <v>0.127</v>
      </c>
    </row>
    <row r="723" spans="1:4">
      <c r="A723" s="10">
        <v>43010</v>
      </c>
      <c r="B723" s="1">
        <f t="shared" si="11"/>
        <v>0.3</v>
      </c>
      <c r="C723" s="19">
        <v>0.52744212962962966</v>
      </c>
      <c r="D723">
        <v>0.112</v>
      </c>
    </row>
    <row r="724" spans="1:4">
      <c r="A724" s="10">
        <v>43010</v>
      </c>
      <c r="B724" s="1">
        <f t="shared" si="11"/>
        <v>1</v>
      </c>
      <c r="C724" s="19">
        <v>0.52754629629629635</v>
      </c>
      <c r="D724">
        <v>0.189</v>
      </c>
    </row>
    <row r="725" spans="1:4">
      <c r="A725" s="10">
        <v>43010</v>
      </c>
      <c r="B725" s="1">
        <f t="shared" si="11"/>
        <v>1</v>
      </c>
      <c r="C725" s="19">
        <v>0.52763888888888888</v>
      </c>
      <c r="D725">
        <v>0.20300000000000001</v>
      </c>
    </row>
    <row r="726" spans="1:4">
      <c r="A726" s="10">
        <v>43010</v>
      </c>
      <c r="B726" s="1">
        <f t="shared" si="11"/>
        <v>1</v>
      </c>
      <c r="C726" s="19">
        <v>0.52773148148148141</v>
      </c>
      <c r="D726">
        <v>0.20300000000000001</v>
      </c>
    </row>
    <row r="727" spans="1:4">
      <c r="A727" s="10">
        <v>43010</v>
      </c>
      <c r="B727" s="1">
        <f t="shared" si="11"/>
        <v>1</v>
      </c>
      <c r="C727" s="19">
        <v>0.52783564814814821</v>
      </c>
      <c r="D727">
        <v>0.216</v>
      </c>
    </row>
    <row r="728" spans="1:4">
      <c r="A728" s="10">
        <v>43010</v>
      </c>
      <c r="B728" s="1">
        <f t="shared" si="11"/>
        <v>1</v>
      </c>
      <c r="C728" s="19">
        <v>0.52792824074074074</v>
      </c>
      <c r="D728">
        <v>0.20399999999999999</v>
      </c>
    </row>
    <row r="729" spans="1:4">
      <c r="A729" s="10">
        <v>43010</v>
      </c>
      <c r="B729" s="1">
        <f t="shared" si="11"/>
        <v>1</v>
      </c>
      <c r="C729" s="19">
        <v>0.52802083333333327</v>
      </c>
      <c r="D729">
        <v>0.22</v>
      </c>
    </row>
    <row r="730" spans="1:4">
      <c r="A730" s="10">
        <v>43010</v>
      </c>
      <c r="B730" s="1">
        <f t="shared" si="11"/>
        <v>1</v>
      </c>
      <c r="C730" s="19">
        <v>0.52812500000000007</v>
      </c>
      <c r="D730">
        <v>0.21</v>
      </c>
    </row>
    <row r="731" spans="1:4">
      <c r="A731" s="10">
        <v>43010</v>
      </c>
      <c r="B731" s="1">
        <f t="shared" si="11"/>
        <v>1</v>
      </c>
      <c r="C731" s="19">
        <v>0.5282175925925926</v>
      </c>
      <c r="D731">
        <v>0.22</v>
      </c>
    </row>
    <row r="732" spans="1:4">
      <c r="A732" s="10">
        <v>43010</v>
      </c>
      <c r="B732" s="1">
        <f t="shared" si="11"/>
        <v>0.3</v>
      </c>
      <c r="C732" s="19">
        <v>0.52831018518518513</v>
      </c>
      <c r="D732">
        <v>0.14899999999999999</v>
      </c>
    </row>
    <row r="733" spans="1:4">
      <c r="A733" s="10">
        <v>43010</v>
      </c>
      <c r="B733" s="1">
        <f t="shared" si="11"/>
        <v>0.3</v>
      </c>
      <c r="C733" s="19">
        <v>0.52841435185185182</v>
      </c>
      <c r="D733">
        <v>0.13800000000000001</v>
      </c>
    </row>
    <row r="734" spans="1:4">
      <c r="A734" s="10">
        <v>43010</v>
      </c>
      <c r="B734" s="1">
        <f t="shared" si="11"/>
        <v>0.3</v>
      </c>
      <c r="C734" s="19">
        <v>0.52850694444444446</v>
      </c>
      <c r="D734">
        <v>0.121</v>
      </c>
    </row>
    <row r="735" spans="1:4">
      <c r="A735" s="10">
        <v>43010</v>
      </c>
      <c r="B735" s="1">
        <f t="shared" si="11"/>
        <v>0.3</v>
      </c>
      <c r="C735" s="19">
        <v>0.52859953703703699</v>
      </c>
      <c r="D735">
        <v>0.122</v>
      </c>
    </row>
    <row r="736" spans="1:4">
      <c r="A736" s="10">
        <v>43010</v>
      </c>
      <c r="B736" s="1">
        <f t="shared" si="11"/>
        <v>1</v>
      </c>
      <c r="C736" s="19">
        <v>0.52870370370370368</v>
      </c>
      <c r="D736">
        <v>0.19700000000000001</v>
      </c>
    </row>
    <row r="737" spans="1:4">
      <c r="A737" s="10">
        <v>43010</v>
      </c>
      <c r="B737" s="1">
        <f t="shared" si="11"/>
        <v>1</v>
      </c>
      <c r="C737" s="19">
        <v>0.52879629629629632</v>
      </c>
      <c r="D737">
        <v>0.20799999999999999</v>
      </c>
    </row>
    <row r="738" spans="1:4">
      <c r="A738" s="10">
        <v>43010</v>
      </c>
      <c r="B738" s="1">
        <f t="shared" si="11"/>
        <v>1</v>
      </c>
      <c r="C738" s="19">
        <v>0.52888888888888885</v>
      </c>
      <c r="D738">
        <v>0.21099999999999999</v>
      </c>
    </row>
    <row r="739" spans="1:4">
      <c r="A739" s="10">
        <v>43010</v>
      </c>
      <c r="B739" s="1">
        <f t="shared" ref="B739:B802" si="12">IF(D739&lt;J$5,0,IF(D739&lt;K$5,30%,100%))</f>
        <v>1</v>
      </c>
      <c r="C739" s="19">
        <v>0.52899305555555554</v>
      </c>
      <c r="D739">
        <v>0.20899999999999999</v>
      </c>
    </row>
    <row r="740" spans="1:4">
      <c r="A740" s="10">
        <v>43010</v>
      </c>
      <c r="B740" s="1">
        <f t="shared" si="12"/>
        <v>1</v>
      </c>
      <c r="C740" s="19">
        <v>0.52908564814814818</v>
      </c>
      <c r="D740">
        <v>0.20799999999999999</v>
      </c>
    </row>
    <row r="741" spans="1:4">
      <c r="A741" s="10">
        <v>43010</v>
      </c>
      <c r="B741" s="1">
        <f t="shared" si="12"/>
        <v>1</v>
      </c>
      <c r="C741" s="19">
        <v>0.52917824074074071</v>
      </c>
      <c r="D741">
        <v>0.21099999999999999</v>
      </c>
    </row>
    <row r="742" spans="1:4">
      <c r="A742" s="10">
        <v>43010</v>
      </c>
      <c r="B742" s="1">
        <f t="shared" si="12"/>
        <v>1</v>
      </c>
      <c r="C742" s="19">
        <v>0.5292824074074074</v>
      </c>
      <c r="D742">
        <v>0.223</v>
      </c>
    </row>
    <row r="743" spans="1:4">
      <c r="A743" s="10">
        <v>43010</v>
      </c>
      <c r="B743" s="1">
        <f t="shared" si="12"/>
        <v>0.3</v>
      </c>
      <c r="C743" s="19">
        <v>0.52937500000000004</v>
      </c>
      <c r="D743">
        <v>0.159</v>
      </c>
    </row>
    <row r="744" spans="1:4">
      <c r="A744" s="10">
        <v>43010</v>
      </c>
      <c r="B744" s="1">
        <f t="shared" si="12"/>
        <v>0.3</v>
      </c>
      <c r="C744" s="19">
        <v>0.52946759259259257</v>
      </c>
      <c r="D744">
        <v>0.13300000000000001</v>
      </c>
    </row>
    <row r="745" spans="1:4">
      <c r="A745" s="10">
        <v>43010</v>
      </c>
      <c r="B745" s="1">
        <f t="shared" si="12"/>
        <v>0.3</v>
      </c>
      <c r="C745" s="19">
        <v>0.52957175925925926</v>
      </c>
      <c r="D745">
        <v>0.126</v>
      </c>
    </row>
    <row r="746" spans="1:4">
      <c r="A746" s="10">
        <v>43010</v>
      </c>
      <c r="B746" s="1">
        <f t="shared" si="12"/>
        <v>0.3</v>
      </c>
      <c r="C746" s="19">
        <v>0.5296643518518519</v>
      </c>
      <c r="D746">
        <v>0.12</v>
      </c>
    </row>
    <row r="747" spans="1:4">
      <c r="A747" s="10">
        <v>43010</v>
      </c>
      <c r="B747" s="1">
        <f t="shared" si="12"/>
        <v>0.3</v>
      </c>
      <c r="C747" s="19">
        <v>0.52975694444444443</v>
      </c>
      <c r="D747">
        <v>0.161</v>
      </c>
    </row>
    <row r="748" spans="1:4">
      <c r="A748" s="10">
        <v>43010</v>
      </c>
      <c r="B748" s="1">
        <f t="shared" si="12"/>
        <v>1</v>
      </c>
      <c r="C748" s="19">
        <v>0.52986111111111112</v>
      </c>
      <c r="D748">
        <v>0.20399999999999999</v>
      </c>
    </row>
    <row r="749" spans="1:4">
      <c r="A749" s="10">
        <v>43010</v>
      </c>
      <c r="B749" s="1">
        <f t="shared" si="12"/>
        <v>1</v>
      </c>
      <c r="C749" s="19">
        <v>0.52995370370370376</v>
      </c>
      <c r="D749">
        <v>0.20599999999999999</v>
      </c>
    </row>
    <row r="750" spans="1:4">
      <c r="A750" s="10">
        <v>43010</v>
      </c>
      <c r="B750" s="1">
        <f t="shared" si="12"/>
        <v>1</v>
      </c>
      <c r="C750" s="19">
        <v>0.53004629629629629</v>
      </c>
      <c r="D750">
        <v>0.215</v>
      </c>
    </row>
    <row r="751" spans="1:4">
      <c r="A751" s="10">
        <v>43010</v>
      </c>
      <c r="B751" s="1">
        <f t="shared" si="12"/>
        <v>1</v>
      </c>
      <c r="C751" s="19">
        <v>0.53015046296296298</v>
      </c>
      <c r="D751">
        <v>0.20599999999999999</v>
      </c>
    </row>
    <row r="752" spans="1:4">
      <c r="A752" s="10">
        <v>43010</v>
      </c>
      <c r="B752" s="1">
        <f t="shared" si="12"/>
        <v>1</v>
      </c>
      <c r="C752" s="19">
        <v>0.53024305555555562</v>
      </c>
      <c r="D752">
        <v>0.22</v>
      </c>
    </row>
    <row r="753" spans="1:4">
      <c r="A753" s="10">
        <v>43010</v>
      </c>
      <c r="B753" s="1">
        <f t="shared" si="12"/>
        <v>1</v>
      </c>
      <c r="C753" s="19">
        <v>0.53033564814814815</v>
      </c>
      <c r="D753">
        <v>0.21099999999999999</v>
      </c>
    </row>
    <row r="754" spans="1:4">
      <c r="A754" s="10">
        <v>43010</v>
      </c>
      <c r="B754" s="1">
        <f t="shared" si="12"/>
        <v>1</v>
      </c>
      <c r="C754" s="19">
        <v>0.53043981481481484</v>
      </c>
      <c r="D754">
        <v>0.183</v>
      </c>
    </row>
    <row r="755" spans="1:4">
      <c r="A755" s="10">
        <v>43010</v>
      </c>
      <c r="B755" s="1">
        <f t="shared" si="12"/>
        <v>0.3</v>
      </c>
      <c r="C755" s="19">
        <v>0.53053240740740748</v>
      </c>
      <c r="D755">
        <v>0.14699999999999999</v>
      </c>
    </row>
    <row r="756" spans="1:4">
      <c r="A756" s="10">
        <v>43010</v>
      </c>
      <c r="B756" s="1">
        <f t="shared" si="12"/>
        <v>0.3</v>
      </c>
      <c r="C756" s="19">
        <v>0.53062500000000001</v>
      </c>
      <c r="D756">
        <v>0.13700000000000001</v>
      </c>
    </row>
    <row r="757" spans="1:4">
      <c r="A757" s="10">
        <v>43010</v>
      </c>
      <c r="B757" s="1">
        <f t="shared" si="12"/>
        <v>0.3</v>
      </c>
      <c r="C757" s="19">
        <v>0.5307291666666667</v>
      </c>
      <c r="D757">
        <v>0.121</v>
      </c>
    </row>
    <row r="758" spans="1:4">
      <c r="A758" s="10">
        <v>43010</v>
      </c>
      <c r="B758" s="1">
        <f t="shared" si="12"/>
        <v>0.3</v>
      </c>
      <c r="C758" s="19">
        <v>0.53082175925925923</v>
      </c>
      <c r="D758">
        <v>0.12</v>
      </c>
    </row>
    <row r="759" spans="1:4">
      <c r="A759" s="10">
        <v>43010</v>
      </c>
      <c r="B759" s="1">
        <f t="shared" si="12"/>
        <v>1</v>
      </c>
      <c r="C759" s="19">
        <v>0.53092592592592591</v>
      </c>
      <c r="D759">
        <v>0.186</v>
      </c>
    </row>
    <row r="760" spans="1:4">
      <c r="A760" s="10">
        <v>43010</v>
      </c>
      <c r="B760" s="1">
        <f t="shared" si="12"/>
        <v>1</v>
      </c>
      <c r="C760" s="19">
        <v>0.53101851851851845</v>
      </c>
      <c r="D760">
        <v>0.20100000000000001</v>
      </c>
    </row>
    <row r="761" spans="1:4">
      <c r="A761" s="10">
        <v>43010</v>
      </c>
      <c r="B761" s="1">
        <f t="shared" si="12"/>
        <v>1</v>
      </c>
      <c r="C761" s="19">
        <v>0.53111111111111109</v>
      </c>
      <c r="D761">
        <v>0.215</v>
      </c>
    </row>
    <row r="762" spans="1:4">
      <c r="A762" s="10">
        <v>43010</v>
      </c>
      <c r="B762" s="1">
        <f t="shared" si="12"/>
        <v>1</v>
      </c>
      <c r="C762" s="19">
        <v>0.53121527777777777</v>
      </c>
      <c r="D762">
        <v>0.20300000000000001</v>
      </c>
    </row>
    <row r="763" spans="1:4">
      <c r="A763" s="10">
        <v>43010</v>
      </c>
      <c r="B763" s="1">
        <f t="shared" si="12"/>
        <v>1</v>
      </c>
      <c r="C763" s="19">
        <v>0.53130787037037031</v>
      </c>
      <c r="D763">
        <v>0.217</v>
      </c>
    </row>
    <row r="764" spans="1:4">
      <c r="A764" s="10">
        <v>43010</v>
      </c>
      <c r="B764" s="1">
        <f t="shared" si="12"/>
        <v>1</v>
      </c>
      <c r="C764" s="19">
        <v>0.53140046296296295</v>
      </c>
      <c r="D764">
        <v>0.20899999999999999</v>
      </c>
    </row>
    <row r="765" spans="1:4">
      <c r="A765" s="10">
        <v>43010</v>
      </c>
      <c r="B765" s="1">
        <f t="shared" si="12"/>
        <v>1</v>
      </c>
      <c r="C765" s="19">
        <v>0.53150462962962963</v>
      </c>
      <c r="D765">
        <v>0.223</v>
      </c>
    </row>
    <row r="766" spans="1:4">
      <c r="A766" s="10">
        <v>43010</v>
      </c>
      <c r="B766" s="1">
        <f t="shared" si="12"/>
        <v>0.3</v>
      </c>
      <c r="C766" s="19">
        <v>0.53159722222222217</v>
      </c>
      <c r="D766">
        <v>0.16</v>
      </c>
    </row>
    <row r="767" spans="1:4">
      <c r="A767" s="10">
        <v>43010</v>
      </c>
      <c r="B767" s="1">
        <f t="shared" si="12"/>
        <v>0.3</v>
      </c>
      <c r="C767" s="19">
        <v>0.53168981481481481</v>
      </c>
      <c r="D767">
        <v>0.14699999999999999</v>
      </c>
    </row>
    <row r="768" spans="1:4">
      <c r="A768" s="10">
        <v>43010</v>
      </c>
      <c r="B768" s="1">
        <f t="shared" si="12"/>
        <v>0.3</v>
      </c>
      <c r="C768" s="19">
        <v>0.53179398148148149</v>
      </c>
      <c r="D768">
        <v>0.125</v>
      </c>
    </row>
    <row r="769" spans="1:4">
      <c r="A769" s="10">
        <v>43010</v>
      </c>
      <c r="B769" s="1">
        <f t="shared" si="12"/>
        <v>0.3</v>
      </c>
      <c r="C769" s="19">
        <v>0.53188657407407403</v>
      </c>
      <c r="D769">
        <v>0.121</v>
      </c>
    </row>
    <row r="770" spans="1:4">
      <c r="A770" s="10">
        <v>43010</v>
      </c>
      <c r="B770" s="1">
        <f t="shared" si="12"/>
        <v>0.3</v>
      </c>
      <c r="C770" s="19">
        <v>0.53197916666666667</v>
      </c>
      <c r="D770">
        <v>0.11799999999999999</v>
      </c>
    </row>
    <row r="771" spans="1:4">
      <c r="A771" s="10">
        <v>43010</v>
      </c>
      <c r="B771" s="1">
        <f t="shared" si="12"/>
        <v>1</v>
      </c>
      <c r="C771" s="19">
        <v>0.53208333333333335</v>
      </c>
      <c r="D771">
        <v>0.20399999999999999</v>
      </c>
    </row>
    <row r="772" spans="1:4">
      <c r="A772" s="10">
        <v>43010</v>
      </c>
      <c r="B772" s="1">
        <f t="shared" si="12"/>
        <v>1</v>
      </c>
      <c r="C772" s="19">
        <v>0.53217592592592589</v>
      </c>
      <c r="D772">
        <v>0.20499999999999999</v>
      </c>
    </row>
    <row r="773" spans="1:4">
      <c r="A773" s="10">
        <v>43010</v>
      </c>
      <c r="B773" s="1">
        <f t="shared" si="12"/>
        <v>1</v>
      </c>
      <c r="C773" s="19">
        <v>0.53226851851851853</v>
      </c>
      <c r="D773">
        <v>0.20599999999999999</v>
      </c>
    </row>
    <row r="774" spans="1:4">
      <c r="A774" s="10">
        <v>43010</v>
      </c>
      <c r="B774" s="1">
        <f t="shared" si="12"/>
        <v>1</v>
      </c>
      <c r="C774" s="19">
        <v>0.53237268518518521</v>
      </c>
      <c r="D774">
        <v>0.219</v>
      </c>
    </row>
    <row r="775" spans="1:4">
      <c r="A775" s="10">
        <v>43010</v>
      </c>
      <c r="B775" s="1">
        <f t="shared" si="12"/>
        <v>1</v>
      </c>
      <c r="C775" s="19">
        <v>0.53246527777777775</v>
      </c>
      <c r="D775">
        <v>0.21</v>
      </c>
    </row>
    <row r="776" spans="1:4">
      <c r="A776" s="10">
        <v>43010</v>
      </c>
      <c r="B776" s="1">
        <f t="shared" si="12"/>
        <v>1</v>
      </c>
      <c r="C776" s="19">
        <v>0.53255787037037039</v>
      </c>
      <c r="D776">
        <v>0.223</v>
      </c>
    </row>
    <row r="777" spans="1:4">
      <c r="A777" s="10">
        <v>43010</v>
      </c>
      <c r="B777" s="1">
        <f t="shared" si="12"/>
        <v>0.3</v>
      </c>
      <c r="C777" s="19">
        <v>0.53266203703703707</v>
      </c>
      <c r="D777">
        <v>0.16800000000000001</v>
      </c>
    </row>
    <row r="778" spans="1:4">
      <c r="A778" s="10">
        <v>43010</v>
      </c>
      <c r="B778" s="1">
        <f t="shared" si="12"/>
        <v>0.3</v>
      </c>
      <c r="C778" s="19">
        <v>0.53275462962962961</v>
      </c>
      <c r="D778">
        <v>0.14799999999999999</v>
      </c>
    </row>
    <row r="779" spans="1:4">
      <c r="A779" s="10">
        <v>43010</v>
      </c>
      <c r="B779" s="1">
        <f t="shared" si="12"/>
        <v>0.3</v>
      </c>
      <c r="C779" s="19">
        <v>0.53284722222222225</v>
      </c>
      <c r="D779">
        <v>0.13800000000000001</v>
      </c>
    </row>
    <row r="780" spans="1:4">
      <c r="A780" s="10">
        <v>43010</v>
      </c>
      <c r="B780" s="1">
        <f t="shared" si="12"/>
        <v>0.3</v>
      </c>
      <c r="C780" s="19">
        <v>0.53295138888888893</v>
      </c>
      <c r="D780">
        <v>0.126</v>
      </c>
    </row>
    <row r="781" spans="1:4">
      <c r="A781" s="10">
        <v>43010</v>
      </c>
      <c r="B781" s="1">
        <f t="shared" si="12"/>
        <v>0.3</v>
      </c>
      <c r="C781" s="19">
        <v>0.53304398148148147</v>
      </c>
      <c r="D781">
        <v>0.114</v>
      </c>
    </row>
    <row r="782" spans="1:4">
      <c r="A782" s="10">
        <v>43010</v>
      </c>
      <c r="B782" s="1">
        <f t="shared" si="12"/>
        <v>0.3</v>
      </c>
      <c r="C782" s="19">
        <v>0.53313657407407411</v>
      </c>
      <c r="D782">
        <v>0.111</v>
      </c>
    </row>
    <row r="783" spans="1:4">
      <c r="A783" s="10">
        <v>43010</v>
      </c>
      <c r="B783" s="1">
        <f t="shared" si="12"/>
        <v>1</v>
      </c>
      <c r="C783" s="19">
        <v>0.53324074074074079</v>
      </c>
      <c r="D783">
        <v>0.20599999999999999</v>
      </c>
    </row>
    <row r="784" spans="1:4">
      <c r="A784" s="10">
        <v>43010</v>
      </c>
      <c r="B784" s="1">
        <f t="shared" si="12"/>
        <v>1</v>
      </c>
      <c r="C784" s="19">
        <v>0.53333333333333333</v>
      </c>
      <c r="D784">
        <v>0.21099999999999999</v>
      </c>
    </row>
    <row r="785" spans="1:4">
      <c r="A785" s="10">
        <v>43010</v>
      </c>
      <c r="B785" s="1">
        <f t="shared" si="12"/>
        <v>1</v>
      </c>
      <c r="C785" s="19">
        <v>0.53342592592592586</v>
      </c>
      <c r="D785">
        <v>0.20899999999999999</v>
      </c>
    </row>
    <row r="786" spans="1:4">
      <c r="A786" s="10">
        <v>43010</v>
      </c>
      <c r="B786" s="1">
        <f t="shared" si="12"/>
        <v>1</v>
      </c>
      <c r="C786" s="19">
        <v>0.53353009259259265</v>
      </c>
      <c r="D786">
        <v>0.20399999999999999</v>
      </c>
    </row>
    <row r="787" spans="1:4">
      <c r="A787" s="10">
        <v>43010</v>
      </c>
      <c r="B787" s="1">
        <f t="shared" si="12"/>
        <v>1</v>
      </c>
      <c r="C787" s="19">
        <v>0.53362268518518519</v>
      </c>
      <c r="D787">
        <v>0.22</v>
      </c>
    </row>
    <row r="788" spans="1:4">
      <c r="A788" s="10">
        <v>43010</v>
      </c>
      <c r="B788" s="1">
        <f t="shared" si="12"/>
        <v>1</v>
      </c>
      <c r="C788" s="19">
        <v>0.53371527777777772</v>
      </c>
      <c r="D788">
        <v>0.219</v>
      </c>
    </row>
    <row r="789" spans="1:4">
      <c r="A789" s="10">
        <v>43010</v>
      </c>
      <c r="B789" s="1">
        <f t="shared" si="12"/>
        <v>0.3</v>
      </c>
      <c r="C789" s="19">
        <v>0.53381944444444451</v>
      </c>
      <c r="D789">
        <v>0.158</v>
      </c>
    </row>
    <row r="790" spans="1:4">
      <c r="A790" s="10">
        <v>43010</v>
      </c>
      <c r="B790" s="1">
        <f t="shared" si="12"/>
        <v>0.3</v>
      </c>
      <c r="C790" s="19">
        <v>0.53391203703703705</v>
      </c>
      <c r="D790">
        <v>0.14499999999999999</v>
      </c>
    </row>
    <row r="791" spans="1:4">
      <c r="A791" s="10">
        <v>43010</v>
      </c>
      <c r="B791" s="1">
        <f t="shared" si="12"/>
        <v>0.3</v>
      </c>
      <c r="C791" s="19">
        <v>0.53400462962962958</v>
      </c>
      <c r="D791">
        <v>0.126</v>
      </c>
    </row>
    <row r="792" spans="1:4">
      <c r="A792" s="10">
        <v>43010</v>
      </c>
      <c r="B792" s="1">
        <f t="shared" si="12"/>
        <v>0.3</v>
      </c>
      <c r="C792" s="19">
        <v>0.53410879629629626</v>
      </c>
      <c r="D792">
        <v>0.122</v>
      </c>
    </row>
    <row r="793" spans="1:4">
      <c r="A793" s="10">
        <v>43010</v>
      </c>
      <c r="B793" s="1">
        <f t="shared" si="12"/>
        <v>0.3</v>
      </c>
      <c r="C793" s="19">
        <v>0.53420138888888891</v>
      </c>
      <c r="D793">
        <v>0.112</v>
      </c>
    </row>
    <row r="794" spans="1:4">
      <c r="A794" s="10">
        <v>43010</v>
      </c>
      <c r="B794" s="1">
        <f t="shared" si="12"/>
        <v>0.3</v>
      </c>
      <c r="C794" s="19">
        <v>0.53429398148148144</v>
      </c>
      <c r="D794">
        <v>0.13400000000000001</v>
      </c>
    </row>
    <row r="795" spans="1:4">
      <c r="A795" s="10">
        <v>43010</v>
      </c>
      <c r="B795" s="1">
        <f t="shared" si="12"/>
        <v>1</v>
      </c>
      <c r="C795" s="19">
        <v>0.53439814814814812</v>
      </c>
      <c r="D795">
        <v>0.20899999999999999</v>
      </c>
    </row>
    <row r="796" spans="1:4">
      <c r="A796" s="10">
        <v>43010</v>
      </c>
      <c r="B796" s="1">
        <f t="shared" si="12"/>
        <v>1</v>
      </c>
      <c r="C796" s="19">
        <v>0.53449074074074077</v>
      </c>
      <c r="D796">
        <v>0.20100000000000001</v>
      </c>
    </row>
    <row r="797" spans="1:4">
      <c r="A797" s="10">
        <v>43010</v>
      </c>
      <c r="B797" s="1">
        <f t="shared" si="12"/>
        <v>1</v>
      </c>
      <c r="C797" s="19">
        <v>0.5345833333333333</v>
      </c>
      <c r="D797">
        <v>0.20799999999999999</v>
      </c>
    </row>
    <row r="798" spans="1:4">
      <c r="A798" s="10">
        <v>43010</v>
      </c>
      <c r="B798" s="1">
        <f t="shared" si="12"/>
        <v>1</v>
      </c>
      <c r="C798" s="19">
        <v>0.53468749999999998</v>
      </c>
      <c r="D798">
        <v>0.216</v>
      </c>
    </row>
    <row r="799" spans="1:4">
      <c r="A799" s="10">
        <v>43010</v>
      </c>
      <c r="B799" s="1">
        <f t="shared" si="12"/>
        <v>1</v>
      </c>
      <c r="C799" s="19">
        <v>0.53478009259259263</v>
      </c>
      <c r="D799">
        <v>0.21</v>
      </c>
    </row>
    <row r="800" spans="1:4">
      <c r="A800" s="10">
        <v>43010</v>
      </c>
      <c r="B800" s="1">
        <f t="shared" si="12"/>
        <v>0.3</v>
      </c>
      <c r="C800" s="19">
        <v>0.5348842592592592</v>
      </c>
      <c r="D800">
        <v>0.17499999999999999</v>
      </c>
    </row>
    <row r="801" spans="1:4">
      <c r="A801" s="10">
        <v>43010</v>
      </c>
      <c r="B801" s="1">
        <f t="shared" si="12"/>
        <v>0.3</v>
      </c>
      <c r="C801" s="19">
        <v>0.53497685185185184</v>
      </c>
      <c r="D801">
        <v>0.14399999999999999</v>
      </c>
    </row>
    <row r="802" spans="1:4">
      <c r="A802" s="10">
        <v>43010</v>
      </c>
      <c r="B802" s="1">
        <f t="shared" si="12"/>
        <v>0.3</v>
      </c>
      <c r="C802" s="19">
        <v>0.53506944444444449</v>
      </c>
      <c r="D802">
        <v>0.13600000000000001</v>
      </c>
    </row>
    <row r="803" spans="1:4">
      <c r="A803" s="10">
        <v>43010</v>
      </c>
      <c r="B803" s="1">
        <f t="shared" ref="B803:B866" si="13">IF(D803&lt;J$5,0,IF(D803&lt;K$5,30%,100%))</f>
        <v>0.3</v>
      </c>
      <c r="C803" s="19">
        <v>0.53517361111111106</v>
      </c>
      <c r="D803">
        <v>0.11799999999999999</v>
      </c>
    </row>
    <row r="804" spans="1:4">
      <c r="A804" s="10">
        <v>43010</v>
      </c>
      <c r="B804" s="1">
        <f t="shared" si="13"/>
        <v>0.3</v>
      </c>
      <c r="C804" s="19">
        <v>0.5352662037037037</v>
      </c>
      <c r="D804">
        <v>0.12</v>
      </c>
    </row>
    <row r="805" spans="1:4">
      <c r="A805" s="10">
        <v>43010</v>
      </c>
      <c r="B805" s="1">
        <f t="shared" si="13"/>
        <v>0.3</v>
      </c>
      <c r="C805" s="19">
        <v>0.53535879629629635</v>
      </c>
      <c r="D805">
        <v>0.11</v>
      </c>
    </row>
    <row r="806" spans="1:4">
      <c r="A806" s="10">
        <v>43010</v>
      </c>
      <c r="B806" s="1">
        <f t="shared" si="13"/>
        <v>1</v>
      </c>
      <c r="C806" s="19">
        <v>0.53546296296296292</v>
      </c>
      <c r="D806">
        <v>0.20100000000000001</v>
      </c>
    </row>
    <row r="807" spans="1:4">
      <c r="A807" s="10">
        <v>43010</v>
      </c>
      <c r="B807" s="1">
        <f t="shared" si="13"/>
        <v>1</v>
      </c>
      <c r="C807" s="19">
        <v>0.53555555555555556</v>
      </c>
      <c r="D807">
        <v>0.21</v>
      </c>
    </row>
    <row r="808" spans="1:4">
      <c r="A808" s="10">
        <v>43010</v>
      </c>
      <c r="B808" s="1">
        <f t="shared" si="13"/>
        <v>1</v>
      </c>
      <c r="C808" s="19">
        <v>0.53564814814814821</v>
      </c>
      <c r="D808">
        <v>0.20300000000000001</v>
      </c>
    </row>
    <row r="809" spans="1:4">
      <c r="A809" s="10">
        <v>43010</v>
      </c>
      <c r="B809" s="1">
        <f t="shared" si="13"/>
        <v>1</v>
      </c>
      <c r="C809" s="19">
        <v>0.53575231481481478</v>
      </c>
      <c r="D809">
        <v>0.221</v>
      </c>
    </row>
    <row r="810" spans="1:4">
      <c r="A810" s="10">
        <v>43010</v>
      </c>
      <c r="B810" s="1">
        <f t="shared" si="13"/>
        <v>1</v>
      </c>
      <c r="C810" s="19">
        <v>0.53584490740740742</v>
      </c>
      <c r="D810">
        <v>0.221</v>
      </c>
    </row>
    <row r="811" spans="1:4">
      <c r="A811" s="10">
        <v>43010</v>
      </c>
      <c r="B811" s="1">
        <f t="shared" si="13"/>
        <v>1</v>
      </c>
      <c r="C811" s="19">
        <v>0.53593750000000007</v>
      </c>
      <c r="D811">
        <v>0.222</v>
      </c>
    </row>
    <row r="812" spans="1:4">
      <c r="A812" s="10">
        <v>43010</v>
      </c>
      <c r="B812" s="1">
        <f t="shared" si="13"/>
        <v>0.3</v>
      </c>
      <c r="C812" s="19">
        <v>0.53604166666666664</v>
      </c>
      <c r="D812">
        <v>0.14699999999999999</v>
      </c>
    </row>
    <row r="813" spans="1:4">
      <c r="A813" s="10">
        <v>43010</v>
      </c>
      <c r="B813" s="1">
        <f t="shared" si="13"/>
        <v>0.3</v>
      </c>
      <c r="C813" s="19">
        <v>0.53613425925925928</v>
      </c>
      <c r="D813">
        <v>0.13600000000000001</v>
      </c>
    </row>
    <row r="814" spans="1:4">
      <c r="A814" s="10">
        <v>43010</v>
      </c>
      <c r="B814" s="1">
        <f t="shared" si="13"/>
        <v>0.3</v>
      </c>
      <c r="C814" s="19">
        <v>0.53622685185185182</v>
      </c>
      <c r="D814">
        <v>0.128</v>
      </c>
    </row>
    <row r="815" spans="1:4">
      <c r="A815" s="10">
        <v>43010</v>
      </c>
      <c r="B815" s="1">
        <f t="shared" si="13"/>
        <v>0.3</v>
      </c>
      <c r="C815" s="19">
        <v>0.5363310185185185</v>
      </c>
      <c r="D815">
        <v>0.11700000000000001</v>
      </c>
    </row>
    <row r="816" spans="1:4">
      <c r="A816" s="10">
        <v>43010</v>
      </c>
      <c r="B816" s="1">
        <f t="shared" si="13"/>
        <v>0.3</v>
      </c>
      <c r="C816" s="19">
        <v>0.53642361111111114</v>
      </c>
      <c r="D816">
        <v>0.112</v>
      </c>
    </row>
    <row r="817" spans="1:4">
      <c r="A817" s="10">
        <v>43010</v>
      </c>
      <c r="B817" s="1">
        <f t="shared" si="13"/>
        <v>1</v>
      </c>
      <c r="C817" s="19">
        <v>0.53651620370370368</v>
      </c>
      <c r="D817">
        <v>0.19900000000000001</v>
      </c>
    </row>
    <row r="818" spans="1:4">
      <c r="A818" s="10">
        <v>43010</v>
      </c>
      <c r="B818" s="1">
        <f t="shared" si="13"/>
        <v>1</v>
      </c>
      <c r="C818" s="19">
        <v>0.53662037037037036</v>
      </c>
      <c r="D818">
        <v>0.21</v>
      </c>
    </row>
    <row r="819" spans="1:4">
      <c r="A819" s="10">
        <v>43010</v>
      </c>
      <c r="B819" s="1">
        <f t="shared" si="13"/>
        <v>1</v>
      </c>
      <c r="C819" s="19">
        <v>0.53671296296296289</v>
      </c>
      <c r="D819">
        <v>0.20300000000000001</v>
      </c>
    </row>
    <row r="820" spans="1:4">
      <c r="A820" s="10">
        <v>43010</v>
      </c>
      <c r="B820" s="1">
        <f t="shared" si="13"/>
        <v>1</v>
      </c>
      <c r="C820" s="19">
        <v>0.53680555555555554</v>
      </c>
      <c r="D820">
        <v>0.217</v>
      </c>
    </row>
    <row r="821" spans="1:4">
      <c r="A821" s="10">
        <v>43010</v>
      </c>
      <c r="B821" s="1">
        <f t="shared" si="13"/>
        <v>1</v>
      </c>
      <c r="C821" s="19">
        <v>0.53690972222222222</v>
      </c>
      <c r="D821">
        <v>0.216</v>
      </c>
    </row>
    <row r="822" spans="1:4">
      <c r="A822" s="10">
        <v>43010</v>
      </c>
      <c r="B822" s="1">
        <f t="shared" si="13"/>
        <v>1</v>
      </c>
      <c r="C822" s="19">
        <v>0.53700231481481475</v>
      </c>
      <c r="D822">
        <v>0.21099999999999999</v>
      </c>
    </row>
    <row r="823" spans="1:4">
      <c r="A823" s="10">
        <v>43010</v>
      </c>
      <c r="B823" s="1">
        <f t="shared" si="13"/>
        <v>0.3</v>
      </c>
      <c r="C823" s="19">
        <v>0.5370949074074074</v>
      </c>
      <c r="D823">
        <v>0.155</v>
      </c>
    </row>
    <row r="824" spans="1:4">
      <c r="A824" s="10">
        <v>43010</v>
      </c>
      <c r="B824" s="1">
        <f t="shared" si="13"/>
        <v>0.3</v>
      </c>
      <c r="C824" s="19">
        <v>0.53719907407407408</v>
      </c>
      <c r="D824">
        <v>0.13300000000000001</v>
      </c>
    </row>
    <row r="825" spans="1:4">
      <c r="A825" s="10">
        <v>43010</v>
      </c>
      <c r="B825" s="1">
        <f t="shared" si="13"/>
        <v>0.3</v>
      </c>
      <c r="C825" s="19">
        <v>0.53729166666666661</v>
      </c>
      <c r="D825">
        <v>0.121</v>
      </c>
    </row>
    <row r="826" spans="1:4">
      <c r="A826" s="10">
        <v>43010</v>
      </c>
      <c r="B826" s="1">
        <f t="shared" si="13"/>
        <v>0.3</v>
      </c>
      <c r="C826" s="19">
        <v>0.53738425925925926</v>
      </c>
      <c r="D826">
        <v>0.12</v>
      </c>
    </row>
    <row r="827" spans="1:4">
      <c r="A827" s="10">
        <v>43010</v>
      </c>
      <c r="B827" s="1">
        <f t="shared" si="13"/>
        <v>0.3</v>
      </c>
      <c r="C827" s="19">
        <v>0.53748842592592594</v>
      </c>
      <c r="D827">
        <v>0.17</v>
      </c>
    </row>
    <row r="828" spans="1:4">
      <c r="A828" s="10">
        <v>43010</v>
      </c>
      <c r="B828" s="1">
        <f t="shared" si="13"/>
        <v>1</v>
      </c>
      <c r="C828" s="19">
        <v>0.53758101851851847</v>
      </c>
      <c r="D828">
        <v>0.20599999999999999</v>
      </c>
    </row>
    <row r="829" spans="1:4">
      <c r="A829" s="10">
        <v>43010</v>
      </c>
      <c r="B829" s="1">
        <f t="shared" si="13"/>
        <v>1</v>
      </c>
      <c r="C829" s="19">
        <v>0.53767361111111112</v>
      </c>
      <c r="D829">
        <v>0.20599999999999999</v>
      </c>
    </row>
    <row r="830" spans="1:4">
      <c r="A830" s="10">
        <v>43010</v>
      </c>
      <c r="B830" s="1">
        <f t="shared" si="13"/>
        <v>1</v>
      </c>
      <c r="C830" s="19">
        <v>0.5377777777777778</v>
      </c>
      <c r="D830">
        <v>0.20399999999999999</v>
      </c>
    </row>
    <row r="831" spans="1:4">
      <c r="A831" s="10">
        <v>43010</v>
      </c>
      <c r="B831" s="1">
        <f t="shared" si="13"/>
        <v>1</v>
      </c>
      <c r="C831" s="19">
        <v>0.53787037037037033</v>
      </c>
      <c r="D831">
        <v>0.219</v>
      </c>
    </row>
    <row r="832" spans="1:4">
      <c r="A832" s="10">
        <v>43010</v>
      </c>
      <c r="B832" s="1">
        <f t="shared" si="13"/>
        <v>1</v>
      </c>
      <c r="C832" s="19">
        <v>0.53796296296296298</v>
      </c>
      <c r="D832">
        <v>0.22</v>
      </c>
    </row>
    <row r="833" spans="1:4">
      <c r="A833" s="10">
        <v>43010</v>
      </c>
      <c r="B833" s="1">
        <f t="shared" si="13"/>
        <v>0.3</v>
      </c>
      <c r="C833" s="19">
        <v>0.53806712962962966</v>
      </c>
      <c r="D833">
        <v>0.161</v>
      </c>
    </row>
    <row r="834" spans="1:4">
      <c r="A834" s="10">
        <v>43010</v>
      </c>
      <c r="B834" s="1">
        <f t="shared" si="13"/>
        <v>0.3</v>
      </c>
      <c r="C834" s="19">
        <v>0.53815972222222219</v>
      </c>
      <c r="D834">
        <v>0.14000000000000001</v>
      </c>
    </row>
    <row r="835" spans="1:4">
      <c r="A835" s="10">
        <v>43010</v>
      </c>
      <c r="B835" s="1">
        <f t="shared" si="13"/>
        <v>0.3</v>
      </c>
      <c r="C835" s="19">
        <v>0.53825231481481484</v>
      </c>
      <c r="D835">
        <v>0.13300000000000001</v>
      </c>
    </row>
    <row r="836" spans="1:4">
      <c r="A836" s="10">
        <v>43010</v>
      </c>
      <c r="B836" s="1">
        <f t="shared" si="13"/>
        <v>0.3</v>
      </c>
      <c r="C836" s="19">
        <v>0.53835648148148152</v>
      </c>
      <c r="D836">
        <v>0.121</v>
      </c>
    </row>
    <row r="837" spans="1:4">
      <c r="A837" s="10">
        <v>43010</v>
      </c>
      <c r="B837" s="1">
        <f t="shared" si="13"/>
        <v>1</v>
      </c>
      <c r="C837" s="19">
        <v>0.53844907407407405</v>
      </c>
      <c r="D837">
        <v>0.183</v>
      </c>
    </row>
    <row r="838" spans="1:4">
      <c r="A838" s="10">
        <v>43010</v>
      </c>
      <c r="B838" s="1">
        <f t="shared" si="13"/>
        <v>1</v>
      </c>
      <c r="C838" s="19">
        <v>0.5385416666666667</v>
      </c>
      <c r="D838">
        <v>0.19700000000000001</v>
      </c>
    </row>
    <row r="839" spans="1:4">
      <c r="A839" s="10">
        <v>43010</v>
      </c>
      <c r="B839" s="1">
        <f t="shared" si="13"/>
        <v>1</v>
      </c>
      <c r="C839" s="19">
        <v>0.53864583333333338</v>
      </c>
      <c r="D839">
        <v>0.20100000000000001</v>
      </c>
    </row>
    <row r="840" spans="1:4">
      <c r="A840" s="10">
        <v>43010</v>
      </c>
      <c r="B840" s="1">
        <f t="shared" si="13"/>
        <v>1</v>
      </c>
      <c r="C840" s="19">
        <v>0.53873842592592591</v>
      </c>
      <c r="D840">
        <v>0.20399999999999999</v>
      </c>
    </row>
    <row r="841" spans="1:4">
      <c r="A841" s="10">
        <v>43010</v>
      </c>
      <c r="B841" s="1">
        <f t="shared" si="13"/>
        <v>1</v>
      </c>
      <c r="C841" s="19">
        <v>0.5388425925925926</v>
      </c>
      <c r="D841">
        <v>0.20399999999999999</v>
      </c>
    </row>
    <row r="842" spans="1:4">
      <c r="A842" s="10">
        <v>43010</v>
      </c>
      <c r="B842" s="1">
        <f t="shared" si="13"/>
        <v>1</v>
      </c>
      <c r="C842" s="19">
        <v>0.53893518518518524</v>
      </c>
      <c r="D842">
        <v>0.22</v>
      </c>
    </row>
    <row r="843" spans="1:4">
      <c r="A843" s="10">
        <v>43010</v>
      </c>
      <c r="B843" s="1">
        <f t="shared" si="13"/>
        <v>1</v>
      </c>
      <c r="C843" s="19">
        <v>0.53902777777777777</v>
      </c>
      <c r="D843">
        <v>0.22</v>
      </c>
    </row>
    <row r="844" spans="1:4">
      <c r="A844" s="10">
        <v>43010</v>
      </c>
      <c r="B844" s="1">
        <f t="shared" si="13"/>
        <v>0.3</v>
      </c>
      <c r="C844" s="19">
        <v>0.53913194444444446</v>
      </c>
      <c r="D844">
        <v>0.17599999999999999</v>
      </c>
    </row>
    <row r="845" spans="1:4">
      <c r="A845" s="10">
        <v>43010</v>
      </c>
      <c r="B845" s="1">
        <f t="shared" si="13"/>
        <v>0.3</v>
      </c>
      <c r="C845" s="19">
        <v>0.5392245370370371</v>
      </c>
      <c r="D845">
        <v>0.154</v>
      </c>
    </row>
    <row r="846" spans="1:4">
      <c r="A846" s="10">
        <v>43010</v>
      </c>
      <c r="B846" s="1">
        <f t="shared" si="13"/>
        <v>0.3</v>
      </c>
      <c r="C846" s="19">
        <v>0.53931712962962963</v>
      </c>
      <c r="D846">
        <v>0.13100000000000001</v>
      </c>
    </row>
    <row r="847" spans="1:4">
      <c r="A847" s="10">
        <v>43010</v>
      </c>
      <c r="B847" s="1">
        <f t="shared" si="13"/>
        <v>0.3</v>
      </c>
      <c r="C847" s="19">
        <v>0.53942129629629632</v>
      </c>
      <c r="D847">
        <v>0.129</v>
      </c>
    </row>
    <row r="848" spans="1:4">
      <c r="A848" s="10">
        <v>43010</v>
      </c>
      <c r="B848" s="1">
        <f t="shared" si="13"/>
        <v>0.3</v>
      </c>
      <c r="C848" s="19">
        <v>0.53951388888888896</v>
      </c>
      <c r="D848">
        <v>0.11600000000000001</v>
      </c>
    </row>
    <row r="849" spans="1:4">
      <c r="A849" s="10">
        <v>43010</v>
      </c>
      <c r="B849" s="1">
        <f t="shared" si="13"/>
        <v>0.3</v>
      </c>
      <c r="C849" s="19">
        <v>0.53960648148148149</v>
      </c>
      <c r="D849">
        <v>0.11700000000000001</v>
      </c>
    </row>
    <row r="850" spans="1:4">
      <c r="A850" s="10">
        <v>43010</v>
      </c>
      <c r="B850" s="1">
        <f t="shared" si="13"/>
        <v>1</v>
      </c>
      <c r="C850" s="19">
        <v>0.53971064814814818</v>
      </c>
      <c r="D850">
        <v>0.192</v>
      </c>
    </row>
    <row r="851" spans="1:4">
      <c r="A851" s="10">
        <v>43010</v>
      </c>
      <c r="B851" s="1">
        <f t="shared" si="13"/>
        <v>1</v>
      </c>
      <c r="C851" s="19">
        <v>0.53980324074074071</v>
      </c>
      <c r="D851">
        <v>0.2</v>
      </c>
    </row>
    <row r="852" spans="1:4">
      <c r="A852" s="10">
        <v>43010</v>
      </c>
      <c r="B852" s="1">
        <f t="shared" si="13"/>
        <v>1</v>
      </c>
      <c r="C852" s="19">
        <v>0.53989583333333335</v>
      </c>
      <c r="D852">
        <v>0.20300000000000001</v>
      </c>
    </row>
    <row r="853" spans="1:4">
      <c r="A853" s="10">
        <v>43010</v>
      </c>
      <c r="B853" s="1">
        <f t="shared" si="13"/>
        <v>1</v>
      </c>
      <c r="C853" s="19">
        <v>0.54</v>
      </c>
      <c r="D853">
        <v>0.20599999999999999</v>
      </c>
    </row>
    <row r="854" spans="1:4">
      <c r="A854" s="10">
        <v>43010</v>
      </c>
      <c r="B854" s="1">
        <f t="shared" si="13"/>
        <v>1</v>
      </c>
      <c r="C854" s="19">
        <v>0.54009259259259257</v>
      </c>
      <c r="D854">
        <v>0.21</v>
      </c>
    </row>
    <row r="855" spans="1:4">
      <c r="A855" s="10">
        <v>43010</v>
      </c>
      <c r="B855" s="1">
        <f t="shared" si="13"/>
        <v>1</v>
      </c>
      <c r="C855" s="19">
        <v>0.54018518518518521</v>
      </c>
      <c r="D855">
        <v>0.222</v>
      </c>
    </row>
    <row r="856" spans="1:4">
      <c r="A856" s="10">
        <v>43010</v>
      </c>
      <c r="B856" s="1">
        <f t="shared" si="13"/>
        <v>0.3</v>
      </c>
      <c r="C856" s="19">
        <v>0.54028935185185178</v>
      </c>
      <c r="D856">
        <v>0.155</v>
      </c>
    </row>
    <row r="857" spans="1:4">
      <c r="A857" s="10">
        <v>43010</v>
      </c>
      <c r="B857" s="1">
        <f t="shared" si="13"/>
        <v>0.3</v>
      </c>
      <c r="C857" s="19">
        <v>0.54038194444444443</v>
      </c>
      <c r="D857">
        <v>0.13600000000000001</v>
      </c>
    </row>
    <row r="858" spans="1:4">
      <c r="A858" s="10">
        <v>43010</v>
      </c>
      <c r="B858" s="1">
        <f t="shared" si="13"/>
        <v>0.3</v>
      </c>
      <c r="C858" s="19">
        <v>0.54047453703703707</v>
      </c>
      <c r="D858">
        <v>0.123</v>
      </c>
    </row>
    <row r="859" spans="1:4">
      <c r="A859" s="10">
        <v>43010</v>
      </c>
      <c r="B859" s="1">
        <f t="shared" si="13"/>
        <v>0.3</v>
      </c>
      <c r="C859" s="19">
        <v>0.54057870370370364</v>
      </c>
      <c r="D859">
        <v>0.11700000000000001</v>
      </c>
    </row>
    <row r="860" spans="1:4">
      <c r="A860" s="10">
        <v>43010</v>
      </c>
      <c r="B860" s="1">
        <f t="shared" si="13"/>
        <v>0.3</v>
      </c>
      <c r="C860" s="19">
        <v>0.54067129629629629</v>
      </c>
      <c r="D860">
        <v>0.11700000000000001</v>
      </c>
    </row>
    <row r="861" spans="1:4">
      <c r="A861" s="10">
        <v>43010</v>
      </c>
      <c r="B861" s="1">
        <f t="shared" si="13"/>
        <v>1</v>
      </c>
      <c r="C861" s="19">
        <v>0.54076388888888893</v>
      </c>
      <c r="D861">
        <v>0.20599999999999999</v>
      </c>
    </row>
    <row r="862" spans="1:4">
      <c r="A862" s="10">
        <v>43010</v>
      </c>
      <c r="B862" s="1">
        <f t="shared" si="13"/>
        <v>1</v>
      </c>
      <c r="C862" s="19">
        <v>0.5408680555555555</v>
      </c>
      <c r="D862">
        <v>0.20399999999999999</v>
      </c>
    </row>
    <row r="863" spans="1:4">
      <c r="A863" s="10">
        <v>43010</v>
      </c>
      <c r="B863" s="1">
        <f t="shared" si="13"/>
        <v>1</v>
      </c>
      <c r="C863" s="19">
        <v>0.54096064814814815</v>
      </c>
      <c r="D863">
        <v>0.20399999999999999</v>
      </c>
    </row>
    <row r="864" spans="1:4">
      <c r="A864" s="10">
        <v>43010</v>
      </c>
      <c r="B864" s="1">
        <f t="shared" si="13"/>
        <v>1</v>
      </c>
      <c r="C864" s="19">
        <v>0.54105324074074079</v>
      </c>
      <c r="D864">
        <v>0.21199999999999999</v>
      </c>
    </row>
    <row r="865" spans="1:4">
      <c r="A865" s="10">
        <v>43010</v>
      </c>
      <c r="B865" s="1">
        <f t="shared" si="13"/>
        <v>1</v>
      </c>
      <c r="C865" s="19">
        <v>0.54115740740740736</v>
      </c>
      <c r="D865">
        <v>0.22</v>
      </c>
    </row>
    <row r="866" spans="1:4">
      <c r="A866" s="10">
        <v>43010</v>
      </c>
      <c r="B866" s="1">
        <f t="shared" si="13"/>
        <v>1</v>
      </c>
      <c r="C866" s="19">
        <v>0.54125000000000001</v>
      </c>
      <c r="D866">
        <v>0.21199999999999999</v>
      </c>
    </row>
    <row r="867" spans="1:4">
      <c r="A867" s="10">
        <v>43010</v>
      </c>
      <c r="B867" s="1">
        <f t="shared" ref="B867:B930" si="14">IF(D867&lt;J$5,0,IF(D867&lt;K$5,30%,100%))</f>
        <v>0.3</v>
      </c>
      <c r="C867" s="19">
        <v>0.54134259259259265</v>
      </c>
      <c r="D867">
        <v>0.17</v>
      </c>
    </row>
    <row r="868" spans="1:4">
      <c r="A868" s="10">
        <v>43010</v>
      </c>
      <c r="B868" s="1">
        <f t="shared" si="14"/>
        <v>0.3</v>
      </c>
      <c r="C868" s="19">
        <v>0.54144675925925922</v>
      </c>
      <c r="D868">
        <v>0.14299999999999999</v>
      </c>
    </row>
    <row r="869" spans="1:4">
      <c r="A869" s="10">
        <v>43010</v>
      </c>
      <c r="B869" s="1">
        <f t="shared" si="14"/>
        <v>0.3</v>
      </c>
      <c r="C869" s="19">
        <v>0.54153935185185187</v>
      </c>
      <c r="D869">
        <v>0.127</v>
      </c>
    </row>
    <row r="870" spans="1:4">
      <c r="A870" s="10">
        <v>43010</v>
      </c>
      <c r="B870" s="1">
        <f t="shared" si="14"/>
        <v>0.3</v>
      </c>
      <c r="C870" s="19">
        <v>0.54163194444444451</v>
      </c>
      <c r="D870">
        <v>0.123</v>
      </c>
    </row>
    <row r="871" spans="1:4">
      <c r="A871" s="10">
        <v>43010</v>
      </c>
      <c r="B871" s="1">
        <f t="shared" si="14"/>
        <v>0.3</v>
      </c>
      <c r="C871" s="19">
        <v>0.54173611111111108</v>
      </c>
      <c r="D871">
        <v>0.112</v>
      </c>
    </row>
    <row r="872" spans="1:4">
      <c r="A872" s="10">
        <v>43010</v>
      </c>
      <c r="B872" s="1">
        <f t="shared" si="14"/>
        <v>0.3</v>
      </c>
      <c r="C872" s="19">
        <v>0.54182870370370373</v>
      </c>
      <c r="D872">
        <v>0.112</v>
      </c>
    </row>
    <row r="873" spans="1:4">
      <c r="A873" s="10">
        <v>43010</v>
      </c>
      <c r="B873" s="1">
        <f t="shared" si="14"/>
        <v>1</v>
      </c>
      <c r="C873" s="19">
        <v>0.54192129629629626</v>
      </c>
      <c r="D873">
        <v>0.19500000000000001</v>
      </c>
    </row>
    <row r="874" spans="1:4">
      <c r="A874" s="10">
        <v>43010</v>
      </c>
      <c r="B874" s="1">
        <f t="shared" si="14"/>
        <v>1</v>
      </c>
      <c r="C874" s="19">
        <v>0.54202546296296295</v>
      </c>
      <c r="D874">
        <v>0.20599999999999999</v>
      </c>
    </row>
    <row r="875" spans="1:4">
      <c r="A875" s="10">
        <v>43010</v>
      </c>
      <c r="B875" s="1">
        <f t="shared" si="14"/>
        <v>1</v>
      </c>
      <c r="C875" s="19">
        <v>0.54211805555555559</v>
      </c>
      <c r="D875">
        <v>0.21</v>
      </c>
    </row>
    <row r="876" spans="1:4">
      <c r="A876" s="10">
        <v>43010</v>
      </c>
      <c r="B876" s="1">
        <f t="shared" si="14"/>
        <v>1</v>
      </c>
      <c r="C876" s="19">
        <v>0.54221064814814812</v>
      </c>
      <c r="D876">
        <v>0.22</v>
      </c>
    </row>
    <row r="877" spans="1:4">
      <c r="A877" s="10">
        <v>43010</v>
      </c>
      <c r="B877" s="1">
        <f t="shared" si="14"/>
        <v>1</v>
      </c>
      <c r="C877" s="19">
        <v>0.54231481481481481</v>
      </c>
      <c r="D877">
        <v>0.221</v>
      </c>
    </row>
    <row r="878" spans="1:4">
      <c r="A878" s="10">
        <v>43010</v>
      </c>
      <c r="B878" s="1">
        <f t="shared" si="14"/>
        <v>1</v>
      </c>
      <c r="C878" s="19">
        <v>0.54240740740740734</v>
      </c>
      <c r="D878">
        <v>0.221</v>
      </c>
    </row>
    <row r="879" spans="1:4">
      <c r="A879" s="10">
        <v>43010</v>
      </c>
      <c r="B879" s="1">
        <f t="shared" si="14"/>
        <v>0.3</v>
      </c>
      <c r="C879" s="19">
        <v>0.54249999999999998</v>
      </c>
      <c r="D879">
        <v>0.17</v>
      </c>
    </row>
    <row r="880" spans="1:4">
      <c r="A880" s="10">
        <v>43010</v>
      </c>
      <c r="B880" s="1">
        <f t="shared" si="14"/>
        <v>0.3</v>
      </c>
      <c r="C880" s="19">
        <v>0.54260416666666667</v>
      </c>
      <c r="D880">
        <v>0.14799999999999999</v>
      </c>
    </row>
    <row r="881" spans="1:4">
      <c r="A881" s="10">
        <v>43010</v>
      </c>
      <c r="B881" s="1">
        <f t="shared" si="14"/>
        <v>0.3</v>
      </c>
      <c r="C881" s="19">
        <v>0.5426967592592592</v>
      </c>
      <c r="D881">
        <v>0.13100000000000001</v>
      </c>
    </row>
    <row r="882" spans="1:4">
      <c r="A882" s="10">
        <v>43010</v>
      </c>
      <c r="B882" s="1">
        <f t="shared" si="14"/>
        <v>0.3</v>
      </c>
      <c r="C882" s="19">
        <v>0.54280092592592599</v>
      </c>
      <c r="D882">
        <v>0.11700000000000001</v>
      </c>
    </row>
    <row r="883" spans="1:4">
      <c r="A883" s="10">
        <v>43010</v>
      </c>
      <c r="B883" s="1">
        <f t="shared" si="14"/>
        <v>0.3</v>
      </c>
      <c r="C883" s="19">
        <v>0.54289351851851853</v>
      </c>
      <c r="D883">
        <v>0.11799999999999999</v>
      </c>
    </row>
    <row r="884" spans="1:4">
      <c r="A884" s="10">
        <v>43010</v>
      </c>
      <c r="B884" s="1">
        <f t="shared" si="14"/>
        <v>0.3</v>
      </c>
      <c r="C884" s="19">
        <v>0.54298611111111106</v>
      </c>
      <c r="D884">
        <v>0.16600000000000001</v>
      </c>
    </row>
    <row r="885" spans="1:4">
      <c r="A885" s="10">
        <v>43010</v>
      </c>
      <c r="B885" s="1">
        <f t="shared" si="14"/>
        <v>1</v>
      </c>
      <c r="C885" s="19">
        <v>0.54309027777777774</v>
      </c>
      <c r="D885">
        <v>0.19900000000000001</v>
      </c>
    </row>
    <row r="886" spans="1:4">
      <c r="A886" s="10">
        <v>43010</v>
      </c>
      <c r="B886" s="1">
        <f t="shared" si="14"/>
        <v>1</v>
      </c>
      <c r="C886" s="19">
        <v>0.54318287037037039</v>
      </c>
      <c r="D886">
        <v>0.20499999999999999</v>
      </c>
    </row>
    <row r="887" spans="1:4">
      <c r="A887" s="10">
        <v>43010</v>
      </c>
      <c r="B887" s="1">
        <f t="shared" si="14"/>
        <v>1</v>
      </c>
      <c r="C887" s="19">
        <v>0.54327546296296292</v>
      </c>
      <c r="D887">
        <v>0.217</v>
      </c>
    </row>
    <row r="888" spans="1:4">
      <c r="A888" s="10">
        <v>43010</v>
      </c>
      <c r="B888" s="1">
        <f t="shared" si="14"/>
        <v>1</v>
      </c>
      <c r="C888" s="19">
        <v>0.5433796296296296</v>
      </c>
      <c r="D888">
        <v>0.221</v>
      </c>
    </row>
    <row r="889" spans="1:4">
      <c r="A889" s="10">
        <v>43010</v>
      </c>
      <c r="B889" s="1">
        <f t="shared" si="14"/>
        <v>1</v>
      </c>
      <c r="C889" s="19">
        <v>0.54347222222222225</v>
      </c>
      <c r="D889">
        <v>0.217</v>
      </c>
    </row>
    <row r="890" spans="1:4">
      <c r="A890" s="10">
        <v>43010</v>
      </c>
      <c r="B890" s="1">
        <f t="shared" si="14"/>
        <v>1</v>
      </c>
      <c r="C890" s="19">
        <v>0.54356481481481478</v>
      </c>
      <c r="D890">
        <v>0.214</v>
      </c>
    </row>
    <row r="891" spans="1:4">
      <c r="A891" s="10">
        <v>43010</v>
      </c>
      <c r="B891" s="1">
        <f t="shared" si="14"/>
        <v>0.3</v>
      </c>
      <c r="C891" s="19">
        <v>0.54366898148148146</v>
      </c>
      <c r="D891">
        <v>0.156</v>
      </c>
    </row>
    <row r="892" spans="1:4">
      <c r="A892" s="10">
        <v>43010</v>
      </c>
      <c r="B892" s="1">
        <f t="shared" si="14"/>
        <v>0.3</v>
      </c>
      <c r="C892" s="19">
        <v>0.54376157407407411</v>
      </c>
      <c r="D892">
        <v>0.14199999999999999</v>
      </c>
    </row>
    <row r="893" spans="1:4">
      <c r="A893" s="10">
        <v>43010</v>
      </c>
      <c r="B893" s="1">
        <f t="shared" si="14"/>
        <v>0.3</v>
      </c>
      <c r="C893" s="19">
        <v>0.54385416666666664</v>
      </c>
      <c r="D893">
        <v>0.128</v>
      </c>
    </row>
    <row r="894" spans="1:4">
      <c r="A894" s="10">
        <v>43010</v>
      </c>
      <c r="B894" s="1">
        <f t="shared" si="14"/>
        <v>0.3</v>
      </c>
      <c r="C894" s="19">
        <v>0.54395833333333332</v>
      </c>
      <c r="D894">
        <v>0.11600000000000001</v>
      </c>
    </row>
    <row r="895" spans="1:4">
      <c r="A895" s="10">
        <v>43010</v>
      </c>
      <c r="B895" s="1">
        <f t="shared" si="14"/>
        <v>0.3</v>
      </c>
      <c r="C895" s="19">
        <v>0.54405092592592597</v>
      </c>
      <c r="D895">
        <v>0.11799999999999999</v>
      </c>
    </row>
    <row r="896" spans="1:4">
      <c r="A896" s="10">
        <v>43010</v>
      </c>
      <c r="B896" s="1">
        <f t="shared" si="14"/>
        <v>1</v>
      </c>
      <c r="C896" s="19">
        <v>0.5441435185185185</v>
      </c>
      <c r="D896">
        <v>0.20399999999999999</v>
      </c>
    </row>
    <row r="897" spans="1:4">
      <c r="A897" s="10">
        <v>43010</v>
      </c>
      <c r="B897" s="1">
        <f t="shared" si="14"/>
        <v>1</v>
      </c>
      <c r="C897" s="19">
        <v>0.54424768518518518</v>
      </c>
      <c r="D897">
        <v>0.20599999999999999</v>
      </c>
    </row>
    <row r="898" spans="1:4">
      <c r="A898" s="10">
        <v>43010</v>
      </c>
      <c r="B898" s="1">
        <f t="shared" si="14"/>
        <v>1</v>
      </c>
      <c r="C898" s="19">
        <v>0.54434027777777783</v>
      </c>
      <c r="D898">
        <v>0.20399999999999999</v>
      </c>
    </row>
    <row r="899" spans="1:4">
      <c r="A899" s="10">
        <v>43010</v>
      </c>
      <c r="B899" s="1">
        <f t="shared" si="14"/>
        <v>1</v>
      </c>
      <c r="C899" s="19">
        <v>0.54443287037037036</v>
      </c>
      <c r="D899">
        <v>0.22</v>
      </c>
    </row>
    <row r="900" spans="1:4">
      <c r="A900" s="10">
        <v>43010</v>
      </c>
      <c r="B900" s="1">
        <f t="shared" si="14"/>
        <v>1</v>
      </c>
      <c r="C900" s="19">
        <v>0.54453703703703704</v>
      </c>
      <c r="D900">
        <v>0.215</v>
      </c>
    </row>
    <row r="901" spans="1:4">
      <c r="A901" s="10">
        <v>43010</v>
      </c>
      <c r="B901" s="1">
        <f t="shared" si="14"/>
        <v>1</v>
      </c>
      <c r="C901" s="19">
        <v>0.54462962962962969</v>
      </c>
      <c r="D901">
        <v>0.22</v>
      </c>
    </row>
    <row r="902" spans="1:4">
      <c r="A902" s="10">
        <v>43010</v>
      </c>
      <c r="B902" s="1">
        <f t="shared" si="14"/>
        <v>0.3</v>
      </c>
      <c r="C902" s="19">
        <v>0.54472222222222222</v>
      </c>
      <c r="D902">
        <v>0.16600000000000001</v>
      </c>
    </row>
    <row r="903" spans="1:4">
      <c r="A903" s="10">
        <v>43010</v>
      </c>
      <c r="B903" s="1">
        <f t="shared" si="14"/>
        <v>0.3</v>
      </c>
      <c r="C903" s="19">
        <v>0.5448263888888889</v>
      </c>
      <c r="D903">
        <v>0.14699999999999999</v>
      </c>
    </row>
    <row r="904" spans="1:4">
      <c r="A904" s="10">
        <v>43010</v>
      </c>
      <c r="B904" s="1">
        <f t="shared" si="14"/>
        <v>0.3</v>
      </c>
      <c r="C904" s="19">
        <v>0.54491898148148155</v>
      </c>
      <c r="D904">
        <v>0.128</v>
      </c>
    </row>
    <row r="905" spans="1:4">
      <c r="A905" s="10">
        <v>43010</v>
      </c>
      <c r="B905" s="1">
        <f t="shared" si="14"/>
        <v>0.3</v>
      </c>
      <c r="C905" s="19">
        <v>0.54501157407407408</v>
      </c>
      <c r="D905">
        <v>0.11799999999999999</v>
      </c>
    </row>
    <row r="906" spans="1:4">
      <c r="A906" s="10">
        <v>43010</v>
      </c>
      <c r="B906" s="1">
        <f t="shared" si="14"/>
        <v>0.3</v>
      </c>
      <c r="C906" s="19">
        <v>0.54511574074074076</v>
      </c>
      <c r="D906">
        <v>0.111</v>
      </c>
    </row>
    <row r="907" spans="1:4">
      <c r="A907" s="10">
        <v>43010</v>
      </c>
      <c r="B907" s="1">
        <f t="shared" si="14"/>
        <v>1</v>
      </c>
      <c r="C907" s="19">
        <v>0.54520833333333341</v>
      </c>
      <c r="D907">
        <v>0.19500000000000001</v>
      </c>
    </row>
    <row r="908" spans="1:4">
      <c r="A908" s="10">
        <v>43010</v>
      </c>
      <c r="B908" s="1">
        <f t="shared" si="14"/>
        <v>1</v>
      </c>
      <c r="C908" s="19">
        <v>0.54530092592592594</v>
      </c>
      <c r="D908">
        <v>0.21099999999999999</v>
      </c>
    </row>
    <row r="909" spans="1:4">
      <c r="A909" s="10">
        <v>43010</v>
      </c>
      <c r="B909" s="1">
        <f t="shared" si="14"/>
        <v>1</v>
      </c>
      <c r="C909" s="19">
        <v>0.54540509259259262</v>
      </c>
      <c r="D909">
        <v>0.217</v>
      </c>
    </row>
    <row r="910" spans="1:4">
      <c r="A910" s="10">
        <v>43010</v>
      </c>
      <c r="B910" s="1">
        <f t="shared" si="14"/>
        <v>1</v>
      </c>
      <c r="C910" s="19">
        <v>0.54549768518518515</v>
      </c>
      <c r="D910">
        <v>0.21</v>
      </c>
    </row>
    <row r="911" spans="1:4">
      <c r="A911" s="10">
        <v>43010</v>
      </c>
      <c r="B911" s="1">
        <f t="shared" si="14"/>
        <v>1</v>
      </c>
      <c r="C911" s="19">
        <v>0.5455902777777778</v>
      </c>
      <c r="D911">
        <v>0.21199999999999999</v>
      </c>
    </row>
    <row r="912" spans="1:4">
      <c r="A912" s="10">
        <v>43010</v>
      </c>
      <c r="B912" s="1">
        <f t="shared" si="14"/>
        <v>1</v>
      </c>
      <c r="C912" s="19">
        <v>0.54569444444444437</v>
      </c>
      <c r="D912">
        <v>0.222</v>
      </c>
    </row>
    <row r="913" spans="1:4">
      <c r="A913" s="10">
        <v>43010</v>
      </c>
      <c r="B913" s="1">
        <f t="shared" si="14"/>
        <v>0.3</v>
      </c>
      <c r="C913" s="19">
        <v>0.54578703703703701</v>
      </c>
      <c r="D913">
        <v>0.155</v>
      </c>
    </row>
    <row r="914" spans="1:4">
      <c r="A914" s="10">
        <v>43010</v>
      </c>
      <c r="B914" s="1">
        <f t="shared" si="14"/>
        <v>0.3</v>
      </c>
      <c r="C914" s="19">
        <v>0.54587962962962966</v>
      </c>
      <c r="D914">
        <v>0.13700000000000001</v>
      </c>
    </row>
    <row r="915" spans="1:4">
      <c r="A915" s="10">
        <v>43010</v>
      </c>
      <c r="B915" s="1">
        <f t="shared" si="14"/>
        <v>0.3</v>
      </c>
      <c r="C915" s="19">
        <v>0.54598379629629623</v>
      </c>
      <c r="D915">
        <v>0.13100000000000001</v>
      </c>
    </row>
    <row r="916" spans="1:4">
      <c r="A916" s="10">
        <v>43010</v>
      </c>
      <c r="B916" s="1">
        <f t="shared" si="14"/>
        <v>0.3</v>
      </c>
      <c r="C916" s="19">
        <v>0.54607638888888888</v>
      </c>
      <c r="D916">
        <v>0.12</v>
      </c>
    </row>
    <row r="917" spans="1:4">
      <c r="A917" s="10">
        <v>43010</v>
      </c>
      <c r="B917" s="1">
        <f t="shared" si="14"/>
        <v>0.3</v>
      </c>
      <c r="C917" s="19">
        <v>0.54616898148148152</v>
      </c>
      <c r="D917">
        <v>0.15</v>
      </c>
    </row>
    <row r="918" spans="1:4">
      <c r="A918" s="10">
        <v>43010</v>
      </c>
      <c r="B918" s="1">
        <f t="shared" si="14"/>
        <v>1</v>
      </c>
      <c r="C918" s="19">
        <v>0.54627314814814809</v>
      </c>
      <c r="D918">
        <v>0.20100000000000001</v>
      </c>
    </row>
    <row r="919" spans="1:4">
      <c r="A919" s="10">
        <v>43010</v>
      </c>
      <c r="B919" s="1">
        <f t="shared" si="14"/>
        <v>1</v>
      </c>
      <c r="C919" s="19">
        <v>0.54636574074074074</v>
      </c>
      <c r="D919">
        <v>0.2</v>
      </c>
    </row>
    <row r="920" spans="1:4">
      <c r="A920" s="10">
        <v>43010</v>
      </c>
      <c r="B920" s="1">
        <f t="shared" si="14"/>
        <v>1</v>
      </c>
      <c r="C920" s="19">
        <v>0.54645833333333338</v>
      </c>
      <c r="D920">
        <v>0.219</v>
      </c>
    </row>
    <row r="921" spans="1:4">
      <c r="A921" s="10">
        <v>43010</v>
      </c>
      <c r="B921" s="1">
        <f t="shared" si="14"/>
        <v>1</v>
      </c>
      <c r="C921" s="19">
        <v>0.54656249999999995</v>
      </c>
      <c r="D921">
        <v>0.21</v>
      </c>
    </row>
    <row r="922" spans="1:4">
      <c r="A922" s="10">
        <v>43010</v>
      </c>
      <c r="B922" s="1">
        <f t="shared" si="14"/>
        <v>1</v>
      </c>
      <c r="C922" s="19">
        <v>0.5466550925925926</v>
      </c>
      <c r="D922">
        <v>0.22500000000000001</v>
      </c>
    </row>
    <row r="923" spans="1:4">
      <c r="A923" s="10">
        <v>43010</v>
      </c>
      <c r="B923" s="1">
        <f t="shared" si="14"/>
        <v>1</v>
      </c>
      <c r="C923" s="19">
        <v>0.54675925925925928</v>
      </c>
      <c r="D923">
        <v>0.216</v>
      </c>
    </row>
    <row r="924" spans="1:4">
      <c r="A924" s="10">
        <v>43010</v>
      </c>
      <c r="B924" s="1">
        <f t="shared" si="14"/>
        <v>0.3</v>
      </c>
      <c r="C924" s="19">
        <v>0.54685185185185181</v>
      </c>
      <c r="D924">
        <v>0.16</v>
      </c>
    </row>
    <row r="925" spans="1:4">
      <c r="A925" s="10">
        <v>43010</v>
      </c>
      <c r="B925" s="1">
        <f t="shared" si="14"/>
        <v>0.3</v>
      </c>
      <c r="C925" s="19">
        <v>0.54694444444444446</v>
      </c>
      <c r="D925">
        <v>0.14399999999999999</v>
      </c>
    </row>
    <row r="926" spans="1:4">
      <c r="A926" s="10">
        <v>43010</v>
      </c>
      <c r="B926" s="1">
        <f t="shared" si="14"/>
        <v>0.3</v>
      </c>
      <c r="C926" s="19">
        <v>0.54704861111111114</v>
      </c>
      <c r="D926">
        <v>0.13100000000000001</v>
      </c>
    </row>
    <row r="927" spans="1:4">
      <c r="A927" s="10">
        <v>43010</v>
      </c>
      <c r="B927" s="1">
        <f t="shared" si="14"/>
        <v>0.3</v>
      </c>
      <c r="C927" s="19">
        <v>0.54714120370370367</v>
      </c>
      <c r="D927">
        <v>0.12</v>
      </c>
    </row>
    <row r="928" spans="1:4">
      <c r="A928" s="10">
        <v>43010</v>
      </c>
      <c r="B928" s="1">
        <f t="shared" si="14"/>
        <v>0.3</v>
      </c>
      <c r="C928" s="19">
        <v>0.54723379629629632</v>
      </c>
      <c r="D928">
        <v>0.111</v>
      </c>
    </row>
    <row r="929" spans="1:4">
      <c r="A929" s="10">
        <v>43010</v>
      </c>
      <c r="B929" s="1">
        <f t="shared" si="14"/>
        <v>1</v>
      </c>
      <c r="C929" s="19">
        <v>0.547337962962963</v>
      </c>
      <c r="D929">
        <v>0.19700000000000001</v>
      </c>
    </row>
    <row r="930" spans="1:4">
      <c r="A930" s="10">
        <v>43010</v>
      </c>
      <c r="B930" s="1">
        <f t="shared" si="14"/>
        <v>1</v>
      </c>
      <c r="C930" s="19">
        <v>0.54743055555555553</v>
      </c>
      <c r="D930">
        <v>0.21</v>
      </c>
    </row>
    <row r="931" spans="1:4">
      <c r="A931" s="10">
        <v>43010</v>
      </c>
      <c r="B931" s="1">
        <f t="shared" ref="B931:B994" si="15">IF(D931&lt;J$5,0,IF(D931&lt;K$5,30%,100%))</f>
        <v>1</v>
      </c>
      <c r="C931" s="19">
        <v>0.54752314814814818</v>
      </c>
      <c r="D931">
        <v>0.21199999999999999</v>
      </c>
    </row>
    <row r="932" spans="1:4">
      <c r="A932" s="10">
        <v>43010</v>
      </c>
      <c r="B932" s="1">
        <f t="shared" si="15"/>
        <v>1</v>
      </c>
      <c r="C932" s="19">
        <v>0.54762731481481486</v>
      </c>
      <c r="D932">
        <v>0.21</v>
      </c>
    </row>
    <row r="933" spans="1:4">
      <c r="A933" s="10">
        <v>43010</v>
      </c>
      <c r="B933" s="1">
        <f t="shared" si="15"/>
        <v>1</v>
      </c>
      <c r="C933" s="19">
        <v>0.54771990740740739</v>
      </c>
      <c r="D933">
        <v>0.223</v>
      </c>
    </row>
    <row r="934" spans="1:4">
      <c r="A934" s="10">
        <v>43010</v>
      </c>
      <c r="B934" s="1">
        <f t="shared" si="15"/>
        <v>0.3</v>
      </c>
      <c r="C934" s="19">
        <v>0.54781250000000004</v>
      </c>
      <c r="D934">
        <v>0.16800000000000001</v>
      </c>
    </row>
    <row r="935" spans="1:4">
      <c r="A935" s="10">
        <v>43010</v>
      </c>
      <c r="B935" s="1">
        <f t="shared" si="15"/>
        <v>0.3</v>
      </c>
      <c r="C935" s="19">
        <v>0.54791666666666672</v>
      </c>
      <c r="D935">
        <v>0.14699999999999999</v>
      </c>
    </row>
    <row r="936" spans="1:4">
      <c r="A936" s="10">
        <v>43010</v>
      </c>
      <c r="B936" s="1">
        <f t="shared" si="15"/>
        <v>0.3</v>
      </c>
      <c r="C936" s="19">
        <v>0.54800925925925925</v>
      </c>
      <c r="D936">
        <v>0.13600000000000001</v>
      </c>
    </row>
    <row r="937" spans="1:4">
      <c r="A937" s="10">
        <v>43010</v>
      </c>
      <c r="B937" s="1">
        <f t="shared" si="15"/>
        <v>0.3</v>
      </c>
      <c r="C937" s="19">
        <v>0.54810185185185178</v>
      </c>
      <c r="D937">
        <v>0.126</v>
      </c>
    </row>
    <row r="938" spans="1:4">
      <c r="A938" s="10">
        <v>43010</v>
      </c>
      <c r="B938" s="1">
        <f t="shared" si="15"/>
        <v>0.3</v>
      </c>
      <c r="C938" s="19">
        <v>0.54820601851851858</v>
      </c>
      <c r="D938">
        <v>0.11600000000000001</v>
      </c>
    </row>
    <row r="939" spans="1:4">
      <c r="A939" s="10">
        <v>43010</v>
      </c>
      <c r="B939" s="1">
        <f t="shared" si="15"/>
        <v>0.3</v>
      </c>
      <c r="C939" s="19">
        <v>0.54829861111111111</v>
      </c>
      <c r="D939">
        <v>0.11</v>
      </c>
    </row>
    <row r="940" spans="1:4">
      <c r="A940" s="10">
        <v>43010</v>
      </c>
      <c r="B940" s="1">
        <f t="shared" si="15"/>
        <v>1</v>
      </c>
      <c r="C940" s="19">
        <v>0.54839120370370364</v>
      </c>
      <c r="D940">
        <v>0.2</v>
      </c>
    </row>
    <row r="941" spans="1:4">
      <c r="A941" s="10">
        <v>43010</v>
      </c>
      <c r="B941" s="1">
        <f t="shared" si="15"/>
        <v>1</v>
      </c>
      <c r="C941" s="19">
        <v>0.54849537037037044</v>
      </c>
      <c r="D941">
        <v>0.21</v>
      </c>
    </row>
    <row r="942" spans="1:4">
      <c r="A942" s="10">
        <v>43010</v>
      </c>
      <c r="B942" s="1">
        <f t="shared" si="15"/>
        <v>1</v>
      </c>
      <c r="C942" s="19">
        <v>0.54858796296296297</v>
      </c>
      <c r="D942">
        <v>0.215</v>
      </c>
    </row>
    <row r="943" spans="1:4">
      <c r="A943" s="10">
        <v>43010</v>
      </c>
      <c r="B943" s="1">
        <f t="shared" si="15"/>
        <v>1</v>
      </c>
      <c r="C943" s="19">
        <v>0.5486805555555555</v>
      </c>
      <c r="D943">
        <v>0.20599999999999999</v>
      </c>
    </row>
    <row r="944" spans="1:4">
      <c r="A944" s="10">
        <v>43010</v>
      </c>
      <c r="B944" s="1">
        <f t="shared" si="15"/>
        <v>1</v>
      </c>
      <c r="C944" s="19">
        <v>0.54878472222222219</v>
      </c>
      <c r="D944">
        <v>0.221</v>
      </c>
    </row>
    <row r="945" spans="1:4">
      <c r="A945" s="10">
        <v>43010</v>
      </c>
      <c r="B945" s="1">
        <f t="shared" si="15"/>
        <v>0.3</v>
      </c>
      <c r="C945" s="19">
        <v>0.54887731481481483</v>
      </c>
      <c r="D945">
        <v>0.17799999999999999</v>
      </c>
    </row>
    <row r="946" spans="1:4">
      <c r="A946" s="10">
        <v>43010</v>
      </c>
      <c r="B946" s="1">
        <f t="shared" si="15"/>
        <v>0.3</v>
      </c>
      <c r="C946" s="19">
        <v>0.54896990740740736</v>
      </c>
      <c r="D946">
        <v>0.151</v>
      </c>
    </row>
    <row r="947" spans="1:4">
      <c r="A947" s="10">
        <v>43010</v>
      </c>
      <c r="B947" s="1">
        <f t="shared" si="15"/>
        <v>0.3</v>
      </c>
      <c r="C947" s="19">
        <v>0.54907407407407405</v>
      </c>
      <c r="D947">
        <v>0.13300000000000001</v>
      </c>
    </row>
    <row r="948" spans="1:4">
      <c r="A948" s="10">
        <v>43010</v>
      </c>
      <c r="B948" s="1">
        <f t="shared" si="15"/>
        <v>0.3</v>
      </c>
      <c r="C948" s="19">
        <v>0.54916666666666669</v>
      </c>
      <c r="D948">
        <v>0.128</v>
      </c>
    </row>
    <row r="949" spans="1:4">
      <c r="A949" s="10">
        <v>43010</v>
      </c>
      <c r="B949" s="1">
        <f t="shared" si="15"/>
        <v>0.3</v>
      </c>
      <c r="C949" s="19">
        <v>0.54925925925925922</v>
      </c>
      <c r="D949">
        <v>0.12</v>
      </c>
    </row>
    <row r="950" spans="1:4">
      <c r="A950" s="10">
        <v>43010</v>
      </c>
      <c r="B950" s="1">
        <f t="shared" si="15"/>
        <v>0.3</v>
      </c>
      <c r="C950" s="19">
        <v>0.54936342592592591</v>
      </c>
      <c r="D950">
        <v>0.13700000000000001</v>
      </c>
    </row>
    <row r="951" spans="1:4">
      <c r="A951" s="10">
        <v>43010</v>
      </c>
      <c r="B951" s="1">
        <f t="shared" si="15"/>
        <v>1</v>
      </c>
      <c r="C951" s="19">
        <v>0.54945601851851855</v>
      </c>
      <c r="D951">
        <v>0.19500000000000001</v>
      </c>
    </row>
    <row r="952" spans="1:4">
      <c r="A952" s="10">
        <v>43010</v>
      </c>
      <c r="B952" s="1">
        <f t="shared" si="15"/>
        <v>1</v>
      </c>
      <c r="C952" s="19">
        <v>0.54954861111111108</v>
      </c>
      <c r="D952">
        <v>0.20100000000000001</v>
      </c>
    </row>
    <row r="953" spans="1:4">
      <c r="A953" s="10">
        <v>43010</v>
      </c>
      <c r="B953" s="1">
        <f t="shared" si="15"/>
        <v>1</v>
      </c>
      <c r="C953" s="19">
        <v>0.54965277777777777</v>
      </c>
      <c r="D953">
        <v>0.21099999999999999</v>
      </c>
    </row>
    <row r="954" spans="1:4">
      <c r="A954" s="10">
        <v>43010</v>
      </c>
      <c r="B954" s="1">
        <f t="shared" si="15"/>
        <v>1</v>
      </c>
      <c r="C954" s="19">
        <v>0.54974537037037041</v>
      </c>
      <c r="D954">
        <v>0.21</v>
      </c>
    </row>
    <row r="955" spans="1:4">
      <c r="A955" s="10">
        <v>43010</v>
      </c>
      <c r="B955" s="1">
        <f t="shared" si="15"/>
        <v>1</v>
      </c>
      <c r="C955" s="19">
        <v>0.54983796296296295</v>
      </c>
      <c r="D955">
        <v>0.22</v>
      </c>
    </row>
    <row r="956" spans="1:4">
      <c r="A956" s="10">
        <v>43010</v>
      </c>
      <c r="B956" s="1">
        <f t="shared" si="15"/>
        <v>1</v>
      </c>
      <c r="C956" s="19">
        <v>0.54994212962962963</v>
      </c>
      <c r="D956">
        <v>0.221</v>
      </c>
    </row>
    <row r="957" spans="1:4">
      <c r="A957" s="10">
        <v>43010</v>
      </c>
      <c r="B957" s="1">
        <f t="shared" si="15"/>
        <v>1</v>
      </c>
      <c r="C957" s="19">
        <v>0.55003472222222227</v>
      </c>
      <c r="D957">
        <v>0.22500000000000001</v>
      </c>
    </row>
    <row r="958" spans="1:4">
      <c r="A958" s="10">
        <v>43010</v>
      </c>
      <c r="B958" s="1">
        <f t="shared" si="15"/>
        <v>0.3</v>
      </c>
      <c r="C958" s="19">
        <v>0.55012731481481481</v>
      </c>
      <c r="D958">
        <v>0.153</v>
      </c>
    </row>
    <row r="959" spans="1:4">
      <c r="A959" s="10">
        <v>43010</v>
      </c>
      <c r="B959" s="1">
        <f t="shared" si="15"/>
        <v>0.3</v>
      </c>
      <c r="C959" s="19">
        <v>0.55023148148148149</v>
      </c>
      <c r="D959">
        <v>0.13700000000000001</v>
      </c>
    </row>
    <row r="960" spans="1:4">
      <c r="A960" s="10">
        <v>43010</v>
      </c>
      <c r="B960" s="1">
        <f t="shared" si="15"/>
        <v>0.3</v>
      </c>
      <c r="C960" s="19">
        <v>0.55032407407407413</v>
      </c>
      <c r="D960">
        <v>0.122</v>
      </c>
    </row>
    <row r="961" spans="1:4">
      <c r="A961" s="10">
        <v>43010</v>
      </c>
      <c r="B961" s="1">
        <f t="shared" si="15"/>
        <v>0.3</v>
      </c>
      <c r="C961" s="19">
        <v>0.55041666666666667</v>
      </c>
      <c r="D961">
        <v>0.115</v>
      </c>
    </row>
    <row r="962" spans="1:4">
      <c r="A962" s="10">
        <v>43010</v>
      </c>
      <c r="B962" s="1">
        <f t="shared" si="15"/>
        <v>0.3</v>
      </c>
      <c r="C962" s="19">
        <v>0.55052083333333335</v>
      </c>
      <c r="D962">
        <v>0.11</v>
      </c>
    </row>
    <row r="963" spans="1:4">
      <c r="A963" s="10">
        <v>43010</v>
      </c>
      <c r="B963" s="1">
        <f t="shared" si="15"/>
        <v>1</v>
      </c>
      <c r="C963" s="19">
        <v>0.55061342592592599</v>
      </c>
      <c r="D963">
        <v>0.20100000000000001</v>
      </c>
    </row>
    <row r="964" spans="1:4">
      <c r="A964" s="10">
        <v>43010</v>
      </c>
      <c r="B964" s="1">
        <f t="shared" si="15"/>
        <v>1</v>
      </c>
      <c r="C964" s="19">
        <v>0.55071759259259256</v>
      </c>
      <c r="D964">
        <v>0.20799999999999999</v>
      </c>
    </row>
    <row r="965" spans="1:4">
      <c r="A965" s="10">
        <v>43010</v>
      </c>
      <c r="B965" s="1">
        <f t="shared" si="15"/>
        <v>1</v>
      </c>
      <c r="C965" s="19">
        <v>0.55081018518518521</v>
      </c>
      <c r="D965">
        <v>0.217</v>
      </c>
    </row>
    <row r="966" spans="1:4">
      <c r="A966" s="10">
        <v>43010</v>
      </c>
      <c r="B966" s="1">
        <f t="shared" si="15"/>
        <v>1</v>
      </c>
      <c r="C966" s="19">
        <v>0.55090277777777785</v>
      </c>
      <c r="D966">
        <v>0.215</v>
      </c>
    </row>
    <row r="967" spans="1:4">
      <c r="A967" s="10">
        <v>43010</v>
      </c>
      <c r="B967" s="1">
        <f t="shared" si="15"/>
        <v>1</v>
      </c>
      <c r="C967" s="19">
        <v>0.55100694444444442</v>
      </c>
      <c r="D967">
        <v>0.21</v>
      </c>
    </row>
    <row r="968" spans="1:4">
      <c r="A968" s="10">
        <v>43010</v>
      </c>
      <c r="B968" s="1">
        <f t="shared" si="15"/>
        <v>1</v>
      </c>
      <c r="C968" s="19">
        <v>0.55109953703703707</v>
      </c>
      <c r="D968">
        <v>0.20899999999999999</v>
      </c>
    </row>
    <row r="969" spans="1:4">
      <c r="A969" s="10">
        <v>43010</v>
      </c>
      <c r="B969" s="1">
        <f t="shared" si="15"/>
        <v>1</v>
      </c>
      <c r="C969" s="19">
        <v>0.5511921296296296</v>
      </c>
      <c r="D969">
        <v>0.214</v>
      </c>
    </row>
    <row r="970" spans="1:4">
      <c r="A970" s="10">
        <v>43010</v>
      </c>
      <c r="B970" s="1">
        <f t="shared" si="15"/>
        <v>0.3</v>
      </c>
      <c r="C970" s="19">
        <v>0.55129629629629628</v>
      </c>
      <c r="D970">
        <v>0.15</v>
      </c>
    </row>
    <row r="971" spans="1:4">
      <c r="A971" s="10">
        <v>43010</v>
      </c>
      <c r="B971" s="1">
        <f t="shared" si="15"/>
        <v>0.3</v>
      </c>
      <c r="C971" s="19">
        <v>0.55138888888888882</v>
      </c>
      <c r="D971">
        <v>0.13300000000000001</v>
      </c>
    </row>
    <row r="972" spans="1:4">
      <c r="A972" s="10">
        <v>43010</v>
      </c>
      <c r="B972" s="1">
        <f t="shared" si="15"/>
        <v>0.3</v>
      </c>
      <c r="C972" s="19">
        <v>0.55148148148148146</v>
      </c>
      <c r="D972">
        <v>0.123</v>
      </c>
    </row>
    <row r="973" spans="1:4">
      <c r="A973" s="10">
        <v>43010</v>
      </c>
      <c r="B973" s="1">
        <f t="shared" si="15"/>
        <v>0.3</v>
      </c>
      <c r="C973" s="19">
        <v>0.55158564814814814</v>
      </c>
      <c r="D973">
        <v>0.121</v>
      </c>
    </row>
    <row r="974" spans="1:4">
      <c r="A974" s="10">
        <v>43010</v>
      </c>
      <c r="B974" s="1">
        <f t="shared" si="15"/>
        <v>1</v>
      </c>
      <c r="C974" s="19">
        <v>0.55167824074074068</v>
      </c>
      <c r="D974">
        <v>0.20499999999999999</v>
      </c>
    </row>
    <row r="975" spans="1:4">
      <c r="A975" s="10">
        <v>43010</v>
      </c>
      <c r="B975" s="1">
        <f t="shared" si="15"/>
        <v>1</v>
      </c>
      <c r="C975" s="19">
        <v>0.55177083333333332</v>
      </c>
      <c r="D975">
        <v>0.20100000000000001</v>
      </c>
    </row>
    <row r="976" spans="1:4">
      <c r="A976" s="10">
        <v>43010</v>
      </c>
      <c r="B976" s="1">
        <f t="shared" si="15"/>
        <v>1</v>
      </c>
      <c r="C976" s="19">
        <v>0.551875</v>
      </c>
      <c r="D976">
        <v>0.20399999999999999</v>
      </c>
    </row>
    <row r="977" spans="1:4">
      <c r="A977" s="10">
        <v>43010</v>
      </c>
      <c r="B977" s="1">
        <f t="shared" si="15"/>
        <v>1</v>
      </c>
      <c r="C977" s="19">
        <v>0.55196759259259254</v>
      </c>
      <c r="D977">
        <v>0.20100000000000001</v>
      </c>
    </row>
    <row r="978" spans="1:4">
      <c r="A978" s="10">
        <v>43010</v>
      </c>
      <c r="B978" s="1">
        <f t="shared" si="15"/>
        <v>1</v>
      </c>
      <c r="C978" s="19">
        <v>0.55206018518518518</v>
      </c>
      <c r="D978">
        <v>0.20399999999999999</v>
      </c>
    </row>
    <row r="979" spans="1:4">
      <c r="A979" s="10">
        <v>43010</v>
      </c>
      <c r="B979" s="1">
        <f t="shared" si="15"/>
        <v>1</v>
      </c>
      <c r="C979" s="19">
        <v>0.55216435185185186</v>
      </c>
      <c r="D979">
        <v>0.20899999999999999</v>
      </c>
    </row>
    <row r="980" spans="1:4">
      <c r="A980" s="10">
        <v>43010</v>
      </c>
      <c r="B980" s="1">
        <f t="shared" si="15"/>
        <v>1</v>
      </c>
      <c r="C980" s="19">
        <v>0.5522569444444444</v>
      </c>
      <c r="D980">
        <v>0.21</v>
      </c>
    </row>
    <row r="981" spans="1:4">
      <c r="A981" s="10">
        <v>43010</v>
      </c>
      <c r="B981" s="1">
        <f t="shared" si="15"/>
        <v>0.3</v>
      </c>
      <c r="C981" s="19">
        <v>0.55234953703703704</v>
      </c>
      <c r="D981">
        <v>0.17</v>
      </c>
    </row>
    <row r="982" spans="1:4">
      <c r="A982" s="10">
        <v>43010</v>
      </c>
      <c r="B982" s="1">
        <f t="shared" si="15"/>
        <v>0.3</v>
      </c>
      <c r="C982" s="19">
        <v>0.55245370370370372</v>
      </c>
      <c r="D982">
        <v>0.14899999999999999</v>
      </c>
    </row>
    <row r="983" spans="1:4">
      <c r="A983" s="10">
        <v>43010</v>
      </c>
      <c r="B983" s="1">
        <f t="shared" si="15"/>
        <v>0.3</v>
      </c>
      <c r="C983" s="19">
        <v>0.55254629629629626</v>
      </c>
      <c r="D983">
        <v>0.13300000000000001</v>
      </c>
    </row>
    <row r="984" spans="1:4">
      <c r="A984" s="10">
        <v>43010</v>
      </c>
      <c r="B984" s="1">
        <f t="shared" si="15"/>
        <v>0.3</v>
      </c>
      <c r="C984" s="19">
        <v>0.5526388888888889</v>
      </c>
      <c r="D984">
        <v>0.126</v>
      </c>
    </row>
    <row r="985" spans="1:4">
      <c r="A985" s="10">
        <v>43010</v>
      </c>
      <c r="B985" s="1">
        <f t="shared" si="15"/>
        <v>0.3</v>
      </c>
      <c r="C985" s="19">
        <v>0.55274305555555558</v>
      </c>
      <c r="D985">
        <v>0.11799999999999999</v>
      </c>
    </row>
    <row r="986" spans="1:4">
      <c r="A986" s="10">
        <v>43010</v>
      </c>
      <c r="B986" s="1">
        <f t="shared" si="15"/>
        <v>1</v>
      </c>
      <c r="C986" s="19">
        <v>0.55283564814814812</v>
      </c>
      <c r="D986">
        <v>0.20499999999999999</v>
      </c>
    </row>
    <row r="987" spans="1:4">
      <c r="A987" s="10">
        <v>43010</v>
      </c>
      <c r="B987" s="1">
        <f t="shared" si="15"/>
        <v>1</v>
      </c>
      <c r="C987" s="19">
        <v>0.55292824074074076</v>
      </c>
      <c r="D987">
        <v>0.2</v>
      </c>
    </row>
    <row r="988" spans="1:4">
      <c r="A988" s="10">
        <v>43010</v>
      </c>
      <c r="B988" s="1">
        <f t="shared" si="15"/>
        <v>1</v>
      </c>
      <c r="C988" s="19">
        <v>0.55303240740740744</v>
      </c>
      <c r="D988">
        <v>0.20399999999999999</v>
      </c>
    </row>
    <row r="989" spans="1:4">
      <c r="A989" s="10">
        <v>43010</v>
      </c>
      <c r="B989" s="1">
        <f t="shared" si="15"/>
        <v>1</v>
      </c>
      <c r="C989" s="19">
        <v>0.55312499999999998</v>
      </c>
      <c r="D989">
        <v>0.20599999999999999</v>
      </c>
    </row>
    <row r="990" spans="1:4">
      <c r="A990" s="10">
        <v>43010</v>
      </c>
      <c r="B990" s="1">
        <f t="shared" si="15"/>
        <v>1</v>
      </c>
      <c r="C990" s="19">
        <v>0.55321759259259262</v>
      </c>
      <c r="D990">
        <v>0.21</v>
      </c>
    </row>
    <row r="991" spans="1:4">
      <c r="A991" s="10">
        <v>43010</v>
      </c>
      <c r="B991" s="1">
        <f t="shared" si="15"/>
        <v>1</v>
      </c>
      <c r="C991" s="19">
        <v>0.5533217592592593</v>
      </c>
      <c r="D991">
        <v>0.21199999999999999</v>
      </c>
    </row>
    <row r="992" spans="1:4">
      <c r="A992" s="10">
        <v>43010</v>
      </c>
      <c r="B992" s="1">
        <f t="shared" si="15"/>
        <v>0.3</v>
      </c>
      <c r="C992" s="19">
        <v>0.55341435185185184</v>
      </c>
      <c r="D992">
        <v>0.16200000000000001</v>
      </c>
    </row>
    <row r="993" spans="1:4">
      <c r="A993" s="10">
        <v>43010</v>
      </c>
      <c r="B993" s="1">
        <f t="shared" si="15"/>
        <v>0.3</v>
      </c>
      <c r="C993" s="19">
        <v>0.55350694444444448</v>
      </c>
      <c r="D993">
        <v>0.14399999999999999</v>
      </c>
    </row>
    <row r="994" spans="1:4">
      <c r="A994" s="10">
        <v>43010</v>
      </c>
      <c r="B994" s="1">
        <f t="shared" si="15"/>
        <v>0.3</v>
      </c>
      <c r="C994" s="19">
        <v>0.55361111111111116</v>
      </c>
      <c r="D994">
        <v>0.13100000000000001</v>
      </c>
    </row>
    <row r="995" spans="1:4">
      <c r="A995" s="10">
        <v>43010</v>
      </c>
      <c r="B995" s="1">
        <f t="shared" ref="B995:B1058" si="16">IF(D995&lt;J$5,0,IF(D995&lt;K$5,30%,100%))</f>
        <v>0.3</v>
      </c>
      <c r="C995" s="19">
        <v>0.5537037037037037</v>
      </c>
      <c r="D995">
        <v>0.123</v>
      </c>
    </row>
    <row r="996" spans="1:4">
      <c r="A996" s="10">
        <v>43010</v>
      </c>
      <c r="B996" s="1">
        <f t="shared" si="16"/>
        <v>0.3</v>
      </c>
      <c r="C996" s="19">
        <v>0.55379629629629623</v>
      </c>
      <c r="D996">
        <v>0.11700000000000001</v>
      </c>
    </row>
    <row r="997" spans="1:4">
      <c r="A997" s="10">
        <v>43010</v>
      </c>
      <c r="B997" s="1">
        <f t="shared" si="16"/>
        <v>1</v>
      </c>
      <c r="C997" s="19">
        <v>0.55390046296296302</v>
      </c>
      <c r="D997">
        <v>0.20499999999999999</v>
      </c>
    </row>
    <row r="998" spans="1:4">
      <c r="A998" s="10">
        <v>43010</v>
      </c>
      <c r="B998" s="1">
        <f t="shared" si="16"/>
        <v>1</v>
      </c>
      <c r="C998" s="19">
        <v>0.55399305555555556</v>
      </c>
      <c r="D998">
        <v>0.20399999999999999</v>
      </c>
    </row>
    <row r="999" spans="1:4">
      <c r="A999" s="10">
        <v>43010</v>
      </c>
      <c r="B999" s="1">
        <f t="shared" si="16"/>
        <v>1</v>
      </c>
      <c r="C999" s="19">
        <v>0.55408564814814809</v>
      </c>
      <c r="D999">
        <v>0.20399999999999999</v>
      </c>
    </row>
    <row r="1000" spans="1:4">
      <c r="A1000" s="10">
        <v>43010</v>
      </c>
      <c r="B1000" s="1">
        <f t="shared" si="16"/>
        <v>1</v>
      </c>
      <c r="C1000" s="19">
        <v>0.55418981481481489</v>
      </c>
      <c r="D1000">
        <v>0.21099999999999999</v>
      </c>
    </row>
    <row r="1001" spans="1:4">
      <c r="A1001" s="10">
        <v>43010</v>
      </c>
      <c r="B1001" s="1">
        <f t="shared" si="16"/>
        <v>1</v>
      </c>
      <c r="C1001" s="19">
        <v>0.55428240740740742</v>
      </c>
      <c r="D1001">
        <v>0.221</v>
      </c>
    </row>
    <row r="1002" spans="1:4">
      <c r="A1002" s="10">
        <v>43010</v>
      </c>
      <c r="B1002" s="1">
        <f t="shared" si="16"/>
        <v>1</v>
      </c>
      <c r="C1002" s="19">
        <v>0.55437499999999995</v>
      </c>
      <c r="D1002">
        <v>0.223</v>
      </c>
    </row>
    <row r="1003" spans="1:4">
      <c r="A1003" s="10">
        <v>43010</v>
      </c>
      <c r="B1003" s="1">
        <f t="shared" si="16"/>
        <v>0.3</v>
      </c>
      <c r="C1003" s="19">
        <v>0.55447916666666663</v>
      </c>
      <c r="D1003">
        <v>0.16200000000000001</v>
      </c>
    </row>
    <row r="1004" spans="1:4">
      <c r="A1004" s="10">
        <v>43010</v>
      </c>
      <c r="B1004" s="1">
        <f t="shared" si="16"/>
        <v>0.3</v>
      </c>
      <c r="C1004" s="19">
        <v>0.55457175925925928</v>
      </c>
      <c r="D1004">
        <v>0.14199999999999999</v>
      </c>
    </row>
    <row r="1005" spans="1:4">
      <c r="A1005" s="10">
        <v>43010</v>
      </c>
      <c r="B1005" s="1">
        <f t="shared" si="16"/>
        <v>0.3</v>
      </c>
      <c r="C1005" s="19">
        <v>0.55467592592592596</v>
      </c>
      <c r="D1005">
        <v>0.128</v>
      </c>
    </row>
    <row r="1006" spans="1:4">
      <c r="A1006" s="10">
        <v>43010</v>
      </c>
      <c r="B1006" s="1">
        <f t="shared" si="16"/>
        <v>0.3</v>
      </c>
      <c r="C1006" s="19">
        <v>0.55476851851851849</v>
      </c>
      <c r="D1006">
        <v>0.121</v>
      </c>
    </row>
    <row r="1007" spans="1:4">
      <c r="A1007" s="10">
        <v>43010</v>
      </c>
      <c r="B1007" s="1">
        <f t="shared" si="16"/>
        <v>0.3</v>
      </c>
      <c r="C1007" s="19">
        <v>0.55486111111111114</v>
      </c>
      <c r="D1007">
        <v>0.16400000000000001</v>
      </c>
    </row>
    <row r="1008" spans="1:4">
      <c r="A1008" s="10">
        <v>43010</v>
      </c>
      <c r="B1008" s="1">
        <f t="shared" si="16"/>
        <v>1</v>
      </c>
      <c r="C1008" s="19">
        <v>0.55496527777777771</v>
      </c>
      <c r="D1008">
        <v>0.19700000000000001</v>
      </c>
    </row>
    <row r="1009" spans="1:4">
      <c r="A1009" s="10">
        <v>43010</v>
      </c>
      <c r="B1009" s="1">
        <f t="shared" si="16"/>
        <v>1</v>
      </c>
      <c r="C1009" s="19">
        <v>0.55505787037037035</v>
      </c>
      <c r="D1009">
        <v>0.20100000000000001</v>
      </c>
    </row>
    <row r="1010" spans="1:4">
      <c r="A1010" s="10">
        <v>43010</v>
      </c>
      <c r="B1010" s="1">
        <f t="shared" si="16"/>
        <v>1</v>
      </c>
      <c r="C1010" s="19">
        <v>0.555150462962963</v>
      </c>
      <c r="D1010">
        <v>0.20399999999999999</v>
      </c>
    </row>
    <row r="1011" spans="1:4">
      <c r="A1011" s="10">
        <v>43010</v>
      </c>
      <c r="B1011" s="1">
        <f t="shared" si="16"/>
        <v>1</v>
      </c>
      <c r="C1011" s="19">
        <v>0.55525462962962957</v>
      </c>
      <c r="D1011">
        <v>0.21199999999999999</v>
      </c>
    </row>
    <row r="1012" spans="1:4">
      <c r="A1012" s="10">
        <v>43010</v>
      </c>
      <c r="B1012" s="1">
        <f t="shared" si="16"/>
        <v>1</v>
      </c>
      <c r="C1012" s="19">
        <v>0.55534722222222221</v>
      </c>
      <c r="D1012">
        <v>0.221</v>
      </c>
    </row>
    <row r="1013" spans="1:4">
      <c r="A1013" s="10">
        <v>43010</v>
      </c>
      <c r="B1013" s="1">
        <f t="shared" si="16"/>
        <v>1</v>
      </c>
      <c r="C1013" s="19">
        <v>0.55543981481481486</v>
      </c>
      <c r="D1013">
        <v>0.222</v>
      </c>
    </row>
    <row r="1014" spans="1:4">
      <c r="A1014" s="10">
        <v>43010</v>
      </c>
      <c r="B1014" s="1">
        <f t="shared" si="16"/>
        <v>1</v>
      </c>
      <c r="C1014" s="19">
        <v>0.55554398148148143</v>
      </c>
      <c r="D1014">
        <v>0.217</v>
      </c>
    </row>
    <row r="1015" spans="1:4">
      <c r="A1015" s="10">
        <v>43010</v>
      </c>
      <c r="B1015" s="1">
        <f t="shared" si="16"/>
        <v>0.3</v>
      </c>
      <c r="C1015" s="19">
        <v>0.55563657407407407</v>
      </c>
      <c r="D1015">
        <v>0.156</v>
      </c>
    </row>
    <row r="1016" spans="1:4">
      <c r="A1016" s="10">
        <v>43010</v>
      </c>
      <c r="B1016" s="1">
        <f t="shared" si="16"/>
        <v>0.3</v>
      </c>
      <c r="C1016" s="19">
        <v>0.55572916666666672</v>
      </c>
      <c r="D1016">
        <v>0.13800000000000001</v>
      </c>
    </row>
    <row r="1017" spans="1:4">
      <c r="A1017" s="10">
        <v>43010</v>
      </c>
      <c r="B1017" s="1">
        <f t="shared" si="16"/>
        <v>0.3</v>
      </c>
      <c r="C1017" s="19">
        <v>0.55583333333333329</v>
      </c>
      <c r="D1017">
        <v>0.127</v>
      </c>
    </row>
    <row r="1018" spans="1:4">
      <c r="A1018" s="10">
        <v>43010</v>
      </c>
      <c r="B1018" s="1">
        <f t="shared" si="16"/>
        <v>0.3</v>
      </c>
      <c r="C1018" s="19">
        <v>0.55592592592592593</v>
      </c>
      <c r="D1018">
        <v>0.12</v>
      </c>
    </row>
    <row r="1019" spans="1:4">
      <c r="A1019" s="10">
        <v>43010</v>
      </c>
      <c r="B1019" s="1">
        <f t="shared" si="16"/>
        <v>0.3</v>
      </c>
      <c r="C1019" s="19">
        <v>0.55601851851851858</v>
      </c>
      <c r="D1019">
        <v>0.11</v>
      </c>
    </row>
    <row r="1020" spans="1:4">
      <c r="A1020" s="10">
        <v>43010</v>
      </c>
      <c r="B1020" s="1">
        <f t="shared" si="16"/>
        <v>1</v>
      </c>
      <c r="C1020" s="19">
        <v>0.55612268518518515</v>
      </c>
      <c r="D1020">
        <v>0.19500000000000001</v>
      </c>
    </row>
    <row r="1021" spans="1:4">
      <c r="A1021" s="10">
        <v>43010</v>
      </c>
      <c r="B1021" s="1">
        <f t="shared" si="16"/>
        <v>1</v>
      </c>
      <c r="C1021" s="19">
        <v>0.55621527777777779</v>
      </c>
      <c r="D1021">
        <v>0.20300000000000001</v>
      </c>
    </row>
    <row r="1022" spans="1:4">
      <c r="A1022" s="10">
        <v>43010</v>
      </c>
      <c r="B1022" s="1">
        <f t="shared" si="16"/>
        <v>1</v>
      </c>
      <c r="C1022" s="19">
        <v>0.55630787037037044</v>
      </c>
      <c r="D1022">
        <v>0.214</v>
      </c>
    </row>
    <row r="1023" spans="1:4">
      <c r="A1023" s="10">
        <v>43010</v>
      </c>
      <c r="B1023" s="1">
        <f t="shared" si="16"/>
        <v>1</v>
      </c>
      <c r="C1023" s="19">
        <v>0.55641203703703701</v>
      </c>
      <c r="D1023">
        <v>0.21099999999999999</v>
      </c>
    </row>
    <row r="1024" spans="1:4">
      <c r="A1024" s="10">
        <v>43010</v>
      </c>
      <c r="B1024" s="1">
        <f t="shared" si="16"/>
        <v>1</v>
      </c>
      <c r="C1024" s="19">
        <v>0.55650462962962965</v>
      </c>
      <c r="D1024">
        <v>0.20899999999999999</v>
      </c>
    </row>
    <row r="1025" spans="1:4">
      <c r="A1025" s="10">
        <v>43010</v>
      </c>
      <c r="B1025" s="1">
        <f t="shared" si="16"/>
        <v>1</v>
      </c>
      <c r="C1025" s="19">
        <v>0.55659722222222219</v>
      </c>
      <c r="D1025">
        <v>0.214</v>
      </c>
    </row>
    <row r="1026" spans="1:4">
      <c r="A1026" s="10">
        <v>43010</v>
      </c>
      <c r="B1026" s="1">
        <f t="shared" si="16"/>
        <v>1</v>
      </c>
      <c r="C1026" s="19">
        <v>0.55670138888888887</v>
      </c>
      <c r="D1026">
        <v>0.20899999999999999</v>
      </c>
    </row>
    <row r="1027" spans="1:4">
      <c r="A1027" s="10">
        <v>43010</v>
      </c>
      <c r="B1027" s="1">
        <f t="shared" si="16"/>
        <v>1</v>
      </c>
      <c r="C1027" s="19">
        <v>0.55679398148148151</v>
      </c>
      <c r="D1027">
        <v>0.21</v>
      </c>
    </row>
    <row r="1028" spans="1:4">
      <c r="A1028" s="10">
        <v>43010</v>
      </c>
      <c r="B1028" s="1">
        <f t="shared" si="16"/>
        <v>1</v>
      </c>
      <c r="C1028" s="19">
        <v>0.55688657407407405</v>
      </c>
      <c r="D1028">
        <v>0.21199999999999999</v>
      </c>
    </row>
    <row r="1029" spans="1:4">
      <c r="A1029" s="10">
        <v>43010</v>
      </c>
      <c r="B1029" s="1">
        <f t="shared" si="16"/>
        <v>0.3</v>
      </c>
      <c r="C1029" s="19">
        <v>0.55699074074074073</v>
      </c>
      <c r="D1029">
        <v>0.155</v>
      </c>
    </row>
    <row r="1030" spans="1:4">
      <c r="A1030" s="10">
        <v>43010</v>
      </c>
      <c r="B1030" s="1">
        <f t="shared" si="16"/>
        <v>0.3</v>
      </c>
      <c r="C1030" s="19">
        <v>0.55708333333333326</v>
      </c>
      <c r="D1030">
        <v>0.14199999999999999</v>
      </c>
    </row>
    <row r="1031" spans="1:4">
      <c r="A1031" s="10">
        <v>43010</v>
      </c>
      <c r="B1031" s="1">
        <f t="shared" si="16"/>
        <v>0.3</v>
      </c>
      <c r="C1031" s="19">
        <v>0.55717592592592591</v>
      </c>
      <c r="D1031">
        <v>0.127</v>
      </c>
    </row>
    <row r="1032" spans="1:4">
      <c r="A1032" s="10">
        <v>43010</v>
      </c>
      <c r="B1032" s="1">
        <f t="shared" si="16"/>
        <v>1</v>
      </c>
      <c r="C1032" s="19">
        <v>0.55728009259259259</v>
      </c>
      <c r="D1032">
        <v>0.19700000000000001</v>
      </c>
    </row>
    <row r="1033" spans="1:4">
      <c r="A1033" s="10">
        <v>43010</v>
      </c>
      <c r="B1033" s="1">
        <f t="shared" si="16"/>
        <v>1</v>
      </c>
      <c r="C1033" s="19">
        <v>0.55737268518518512</v>
      </c>
      <c r="D1033">
        <v>0.2</v>
      </c>
    </row>
    <row r="1034" spans="1:4">
      <c r="A1034" s="10">
        <v>43010</v>
      </c>
      <c r="B1034" s="1">
        <f t="shared" si="16"/>
        <v>1</v>
      </c>
      <c r="C1034" s="19">
        <v>0.55746527777777777</v>
      </c>
      <c r="D1034">
        <v>0.20300000000000001</v>
      </c>
    </row>
    <row r="1035" spans="1:4">
      <c r="A1035" s="10">
        <v>43010</v>
      </c>
      <c r="B1035" s="1">
        <f t="shared" si="16"/>
        <v>1</v>
      </c>
      <c r="C1035" s="19">
        <v>0.55756944444444445</v>
      </c>
      <c r="D1035">
        <v>0.21099999999999999</v>
      </c>
    </row>
    <row r="1036" spans="1:4">
      <c r="A1036" s="10">
        <v>43010</v>
      </c>
      <c r="B1036" s="1">
        <f t="shared" si="16"/>
        <v>1</v>
      </c>
      <c r="C1036" s="19">
        <v>0.55766203703703698</v>
      </c>
      <c r="D1036">
        <v>0.20899999999999999</v>
      </c>
    </row>
    <row r="1037" spans="1:4">
      <c r="A1037" s="10">
        <v>43010</v>
      </c>
      <c r="B1037" s="1">
        <f t="shared" si="16"/>
        <v>1</v>
      </c>
      <c r="C1037" s="19">
        <v>0.55775462962962963</v>
      </c>
      <c r="D1037">
        <v>0.21199999999999999</v>
      </c>
    </row>
    <row r="1038" spans="1:4">
      <c r="A1038" s="10">
        <v>43010</v>
      </c>
      <c r="B1038" s="1">
        <f t="shared" si="16"/>
        <v>1</v>
      </c>
      <c r="C1038" s="19">
        <v>0.55785879629629631</v>
      </c>
      <c r="D1038">
        <v>0.21199999999999999</v>
      </c>
    </row>
    <row r="1039" spans="1:4">
      <c r="A1039" s="10">
        <v>43010</v>
      </c>
      <c r="B1039" s="1">
        <f t="shared" si="16"/>
        <v>1</v>
      </c>
      <c r="C1039" s="19">
        <v>0.55795138888888884</v>
      </c>
      <c r="D1039">
        <v>0.221</v>
      </c>
    </row>
    <row r="1040" spans="1:4">
      <c r="A1040" s="10">
        <v>43010</v>
      </c>
      <c r="B1040" s="1">
        <f t="shared" si="16"/>
        <v>1</v>
      </c>
      <c r="C1040" s="19">
        <v>0.55804398148148149</v>
      </c>
      <c r="D1040">
        <v>0.222</v>
      </c>
    </row>
    <row r="1041" spans="1:4">
      <c r="A1041" s="10">
        <v>43010</v>
      </c>
      <c r="B1041" s="1">
        <f t="shared" si="16"/>
        <v>0.3</v>
      </c>
      <c r="C1041" s="19">
        <v>0.55814814814814817</v>
      </c>
      <c r="D1041">
        <v>0.17</v>
      </c>
    </row>
    <row r="1042" spans="1:4">
      <c r="A1042" s="10">
        <v>43010</v>
      </c>
      <c r="B1042" s="1">
        <f t="shared" si="16"/>
        <v>0.3</v>
      </c>
      <c r="C1042" s="19">
        <v>0.5582407407407407</v>
      </c>
      <c r="D1042">
        <v>0.14499999999999999</v>
      </c>
    </row>
    <row r="1043" spans="1:4">
      <c r="A1043" s="10">
        <v>43010</v>
      </c>
      <c r="B1043" s="1">
        <f t="shared" si="16"/>
        <v>0.3</v>
      </c>
      <c r="C1043" s="19">
        <v>0.55833333333333335</v>
      </c>
      <c r="D1043">
        <v>0.127</v>
      </c>
    </row>
    <row r="1044" spans="1:4">
      <c r="A1044" s="10">
        <v>43010</v>
      </c>
      <c r="B1044" s="1">
        <f t="shared" si="16"/>
        <v>0.3</v>
      </c>
      <c r="C1044" s="19">
        <v>0.55843750000000003</v>
      </c>
      <c r="D1044">
        <v>0.115</v>
      </c>
    </row>
    <row r="1045" spans="1:4">
      <c r="A1045" s="10">
        <v>43010</v>
      </c>
      <c r="B1045" s="1">
        <f t="shared" si="16"/>
        <v>1</v>
      </c>
      <c r="C1045" s="19">
        <v>0.55853009259259256</v>
      </c>
      <c r="D1045">
        <v>0.19500000000000001</v>
      </c>
    </row>
    <row r="1046" spans="1:4">
      <c r="A1046" s="10">
        <v>43010</v>
      </c>
      <c r="B1046" s="1">
        <f t="shared" si="16"/>
        <v>1</v>
      </c>
      <c r="C1046" s="19">
        <v>0.55863425925925925</v>
      </c>
      <c r="D1046">
        <v>0.19700000000000001</v>
      </c>
    </row>
    <row r="1047" spans="1:4">
      <c r="A1047" s="10">
        <v>43010</v>
      </c>
      <c r="B1047" s="1">
        <f t="shared" si="16"/>
        <v>1</v>
      </c>
      <c r="C1047" s="19">
        <v>0.55872685185185189</v>
      </c>
      <c r="D1047">
        <v>0.20100000000000001</v>
      </c>
    </row>
    <row r="1048" spans="1:4">
      <c r="A1048" s="10">
        <v>43010</v>
      </c>
      <c r="B1048" s="1">
        <f t="shared" si="16"/>
        <v>1</v>
      </c>
      <c r="C1048" s="19">
        <v>0.55881944444444442</v>
      </c>
      <c r="D1048">
        <v>0.214</v>
      </c>
    </row>
    <row r="1049" spans="1:4">
      <c r="A1049" s="10">
        <v>43010</v>
      </c>
      <c r="B1049" s="1">
        <f t="shared" si="16"/>
        <v>1</v>
      </c>
      <c r="C1049" s="19">
        <v>0.55892361111111111</v>
      </c>
      <c r="D1049">
        <v>0.20399999999999999</v>
      </c>
    </row>
    <row r="1050" spans="1:4">
      <c r="A1050" s="10">
        <v>43010</v>
      </c>
      <c r="B1050" s="1">
        <f t="shared" si="16"/>
        <v>1</v>
      </c>
      <c r="C1050" s="19">
        <v>0.55901620370370375</v>
      </c>
      <c r="D1050">
        <v>0.21</v>
      </c>
    </row>
    <row r="1051" spans="1:4">
      <c r="A1051" s="10">
        <v>43010</v>
      </c>
      <c r="B1051" s="1">
        <f t="shared" si="16"/>
        <v>1</v>
      </c>
      <c r="C1051" s="19">
        <v>0.55910879629629628</v>
      </c>
      <c r="D1051">
        <v>0.22</v>
      </c>
    </row>
    <row r="1052" spans="1:4">
      <c r="A1052" s="10">
        <v>43010</v>
      </c>
      <c r="B1052" s="1">
        <f t="shared" si="16"/>
        <v>1</v>
      </c>
      <c r="C1052" s="19">
        <v>0.55921296296296297</v>
      </c>
      <c r="D1052">
        <v>0.20799999999999999</v>
      </c>
    </row>
    <row r="1053" spans="1:4">
      <c r="A1053" s="10">
        <v>43010</v>
      </c>
      <c r="B1053" s="1">
        <f t="shared" si="16"/>
        <v>1</v>
      </c>
      <c r="C1053" s="19">
        <v>0.55930555555555561</v>
      </c>
      <c r="D1053">
        <v>0.22</v>
      </c>
    </row>
    <row r="1054" spans="1:4">
      <c r="A1054" s="10">
        <v>43010</v>
      </c>
      <c r="B1054" s="1">
        <f t="shared" si="16"/>
        <v>0.3</v>
      </c>
      <c r="C1054" s="19">
        <v>0.55939814814814814</v>
      </c>
      <c r="D1054">
        <v>0.17</v>
      </c>
    </row>
    <row r="1055" spans="1:4">
      <c r="A1055" s="10">
        <v>43010</v>
      </c>
      <c r="B1055" s="1">
        <f t="shared" si="16"/>
        <v>0.3</v>
      </c>
      <c r="C1055" s="19">
        <v>0.55950231481481483</v>
      </c>
      <c r="D1055">
        <v>0.13800000000000001</v>
      </c>
    </row>
    <row r="1056" spans="1:4">
      <c r="A1056" s="10">
        <v>43010</v>
      </c>
      <c r="B1056" s="1">
        <f t="shared" si="16"/>
        <v>0.3</v>
      </c>
      <c r="C1056" s="19">
        <v>0.55959490740740747</v>
      </c>
      <c r="D1056">
        <v>0.126</v>
      </c>
    </row>
    <row r="1057" spans="1:4">
      <c r="A1057" s="10">
        <v>43010</v>
      </c>
      <c r="B1057" s="1">
        <f t="shared" si="16"/>
        <v>0.3</v>
      </c>
      <c r="C1057" s="19">
        <v>0.5596875</v>
      </c>
      <c r="D1057">
        <v>0.122</v>
      </c>
    </row>
    <row r="1058" spans="1:4">
      <c r="A1058" s="10">
        <v>43010</v>
      </c>
      <c r="B1058" s="1">
        <f t="shared" si="16"/>
        <v>1</v>
      </c>
      <c r="C1058" s="19">
        <v>0.55979166666666669</v>
      </c>
      <c r="D1058">
        <v>0.2</v>
      </c>
    </row>
    <row r="1059" spans="1:4">
      <c r="A1059" s="10">
        <v>43010</v>
      </c>
      <c r="B1059" s="1">
        <f t="shared" ref="B1059:B1122" si="17">IF(D1059&lt;J$5,0,IF(D1059&lt;K$5,30%,100%))</f>
        <v>1</v>
      </c>
      <c r="C1059" s="19">
        <v>0.55988425925925933</v>
      </c>
      <c r="D1059">
        <v>0.20300000000000001</v>
      </c>
    </row>
    <row r="1060" spans="1:4">
      <c r="A1060" s="10">
        <v>43010</v>
      </c>
      <c r="B1060" s="1">
        <f t="shared" si="17"/>
        <v>1</v>
      </c>
      <c r="C1060" s="19">
        <v>0.55997685185185186</v>
      </c>
      <c r="D1060">
        <v>0.215</v>
      </c>
    </row>
    <row r="1061" spans="1:4">
      <c r="A1061" s="10">
        <v>43010</v>
      </c>
      <c r="B1061" s="1">
        <f t="shared" si="17"/>
        <v>1</v>
      </c>
      <c r="C1061" s="19">
        <v>0.56008101851851855</v>
      </c>
      <c r="D1061">
        <v>0.20599999999999999</v>
      </c>
    </row>
    <row r="1062" spans="1:4">
      <c r="A1062" s="10">
        <v>43010</v>
      </c>
      <c r="B1062" s="1">
        <f t="shared" si="17"/>
        <v>1</v>
      </c>
      <c r="C1062" s="19">
        <v>0.56017361111111108</v>
      </c>
      <c r="D1062">
        <v>0.20599999999999999</v>
      </c>
    </row>
    <row r="1063" spans="1:4">
      <c r="A1063" s="10">
        <v>43010</v>
      </c>
      <c r="B1063" s="1">
        <f t="shared" si="17"/>
        <v>1</v>
      </c>
      <c r="C1063" s="19">
        <v>0.56026620370370372</v>
      </c>
      <c r="D1063">
        <v>0.20499999999999999</v>
      </c>
    </row>
    <row r="1064" spans="1:4">
      <c r="A1064" s="10">
        <v>43010</v>
      </c>
      <c r="B1064" s="1">
        <f t="shared" si="17"/>
        <v>1</v>
      </c>
      <c r="C1064" s="19">
        <v>0.5603703703703703</v>
      </c>
      <c r="D1064">
        <v>0.20799999999999999</v>
      </c>
    </row>
    <row r="1065" spans="1:4">
      <c r="A1065" s="10">
        <v>43010</v>
      </c>
      <c r="B1065" s="1">
        <f t="shared" si="17"/>
        <v>1</v>
      </c>
      <c r="C1065" s="19">
        <v>0.56046296296296294</v>
      </c>
      <c r="D1065">
        <v>0.21099999999999999</v>
      </c>
    </row>
    <row r="1066" spans="1:4">
      <c r="A1066" s="10">
        <v>43010</v>
      </c>
      <c r="B1066" s="1">
        <f t="shared" si="17"/>
        <v>1</v>
      </c>
      <c r="C1066" s="19">
        <v>0.56055555555555558</v>
      </c>
      <c r="D1066">
        <v>0.215</v>
      </c>
    </row>
    <row r="1067" spans="1:4">
      <c r="A1067" s="10">
        <v>43010</v>
      </c>
      <c r="B1067" s="1">
        <f t="shared" si="17"/>
        <v>0.3</v>
      </c>
      <c r="C1067" s="19">
        <v>0.56065972222222216</v>
      </c>
      <c r="D1067">
        <v>0.16500000000000001</v>
      </c>
    </row>
    <row r="1068" spans="1:4">
      <c r="A1068" s="10">
        <v>43010</v>
      </c>
      <c r="B1068" s="1">
        <f t="shared" si="17"/>
        <v>0.3</v>
      </c>
      <c r="C1068" s="19">
        <v>0.5607523148148148</v>
      </c>
      <c r="D1068">
        <v>0.13900000000000001</v>
      </c>
    </row>
    <row r="1069" spans="1:4">
      <c r="A1069" s="10">
        <v>43010</v>
      </c>
      <c r="B1069" s="1">
        <f t="shared" si="17"/>
        <v>0.3</v>
      </c>
      <c r="C1069" s="19">
        <v>0.56084490740740744</v>
      </c>
      <c r="D1069">
        <v>0.126</v>
      </c>
    </row>
    <row r="1070" spans="1:4">
      <c r="A1070" s="10">
        <v>43010</v>
      </c>
      <c r="B1070" s="1">
        <f t="shared" si="17"/>
        <v>0.3</v>
      </c>
      <c r="C1070" s="19">
        <v>0.56094907407407402</v>
      </c>
      <c r="D1070">
        <v>0.11700000000000001</v>
      </c>
    </row>
    <row r="1071" spans="1:4">
      <c r="A1071" s="10">
        <v>43010</v>
      </c>
      <c r="B1071" s="1">
        <f t="shared" si="17"/>
        <v>1</v>
      </c>
      <c r="C1071" s="19">
        <v>0.56104166666666666</v>
      </c>
      <c r="D1071">
        <v>0.20100000000000001</v>
      </c>
    </row>
    <row r="1072" spans="1:4">
      <c r="A1072" s="10">
        <v>43010</v>
      </c>
      <c r="B1072" s="1">
        <f t="shared" si="17"/>
        <v>1</v>
      </c>
      <c r="C1072" s="19">
        <v>0.5611342592592593</v>
      </c>
      <c r="D1072">
        <v>0.20899999999999999</v>
      </c>
    </row>
    <row r="1073" spans="1:4">
      <c r="A1073" s="10">
        <v>43010</v>
      </c>
      <c r="B1073" s="1">
        <f t="shared" si="17"/>
        <v>1</v>
      </c>
      <c r="C1073" s="19">
        <v>0.56123842592592588</v>
      </c>
      <c r="D1073">
        <v>0.21</v>
      </c>
    </row>
    <row r="1074" spans="1:4">
      <c r="A1074" s="10">
        <v>43010</v>
      </c>
      <c r="B1074" s="1">
        <f t="shared" si="17"/>
        <v>1</v>
      </c>
      <c r="C1074" s="19">
        <v>0.56133101851851852</v>
      </c>
      <c r="D1074">
        <v>0.20300000000000001</v>
      </c>
    </row>
    <row r="1075" spans="1:4">
      <c r="A1075" s="10">
        <v>43010</v>
      </c>
      <c r="B1075" s="1">
        <f t="shared" si="17"/>
        <v>1</v>
      </c>
      <c r="C1075" s="19">
        <v>0.56142361111111116</v>
      </c>
      <c r="D1075">
        <v>0.20599999999999999</v>
      </c>
    </row>
    <row r="1076" spans="1:4">
      <c r="A1076" s="10">
        <v>43010</v>
      </c>
      <c r="B1076" s="1">
        <f t="shared" si="17"/>
        <v>1</v>
      </c>
      <c r="C1076" s="19">
        <v>0.56152777777777774</v>
      </c>
      <c r="D1076">
        <v>0.215</v>
      </c>
    </row>
    <row r="1077" spans="1:4">
      <c r="A1077" s="10">
        <v>43010</v>
      </c>
      <c r="B1077" s="1">
        <f t="shared" si="17"/>
        <v>1</v>
      </c>
      <c r="C1077" s="19">
        <v>0.56162037037037038</v>
      </c>
      <c r="D1077">
        <v>0.221</v>
      </c>
    </row>
    <row r="1078" spans="1:4">
      <c r="A1078" s="10">
        <v>43010</v>
      </c>
      <c r="B1078" s="1">
        <f t="shared" si="17"/>
        <v>1</v>
      </c>
      <c r="C1078" s="19">
        <v>0.56171296296296302</v>
      </c>
      <c r="D1078">
        <v>0.219</v>
      </c>
    </row>
    <row r="1079" spans="1:4">
      <c r="A1079" s="10">
        <v>43010</v>
      </c>
      <c r="B1079" s="1">
        <f t="shared" si="17"/>
        <v>0.3</v>
      </c>
      <c r="C1079" s="19">
        <v>0.5618171296296296</v>
      </c>
      <c r="D1079">
        <v>0.16400000000000001</v>
      </c>
    </row>
    <row r="1080" spans="1:4">
      <c r="A1080" s="10">
        <v>43010</v>
      </c>
      <c r="B1080" s="1">
        <f t="shared" si="17"/>
        <v>0.3</v>
      </c>
      <c r="C1080" s="19">
        <v>0.56190972222222224</v>
      </c>
      <c r="D1080">
        <v>0.14699999999999999</v>
      </c>
    </row>
    <row r="1081" spans="1:4">
      <c r="A1081" s="10">
        <v>43010</v>
      </c>
      <c r="B1081" s="1">
        <f t="shared" si="17"/>
        <v>0.3</v>
      </c>
      <c r="C1081" s="19">
        <v>0.56200231481481489</v>
      </c>
      <c r="D1081">
        <v>0.128</v>
      </c>
    </row>
    <row r="1082" spans="1:4">
      <c r="A1082" s="10">
        <v>43010</v>
      </c>
      <c r="B1082" s="1">
        <f t="shared" si="17"/>
        <v>0.3</v>
      </c>
      <c r="C1082" s="19">
        <v>0.56210648148148146</v>
      </c>
      <c r="D1082">
        <v>0.12</v>
      </c>
    </row>
    <row r="1083" spans="1:4">
      <c r="A1083" s="10">
        <v>43010</v>
      </c>
      <c r="B1083" s="1">
        <f t="shared" si="17"/>
        <v>0.3</v>
      </c>
      <c r="C1083" s="19">
        <v>0.5621990740740741</v>
      </c>
      <c r="D1083">
        <v>0.15</v>
      </c>
    </row>
    <row r="1084" spans="1:4">
      <c r="A1084" s="10">
        <v>43010</v>
      </c>
      <c r="B1084" s="1">
        <f t="shared" si="17"/>
        <v>1</v>
      </c>
      <c r="C1084" s="19">
        <v>0.56229166666666663</v>
      </c>
      <c r="D1084">
        <v>0.20599999999999999</v>
      </c>
    </row>
    <row r="1085" spans="1:4">
      <c r="A1085" s="10">
        <v>43010</v>
      </c>
      <c r="B1085" s="1">
        <f t="shared" si="17"/>
        <v>1</v>
      </c>
      <c r="C1085" s="19">
        <v>0.56239583333333332</v>
      </c>
      <c r="D1085">
        <v>0.2</v>
      </c>
    </row>
    <row r="1086" spans="1:4">
      <c r="A1086" s="10">
        <v>43010</v>
      </c>
      <c r="B1086" s="1">
        <f t="shared" si="17"/>
        <v>1</v>
      </c>
      <c r="C1086" s="19">
        <v>0.56248842592592596</v>
      </c>
      <c r="D1086">
        <v>0.21199999999999999</v>
      </c>
    </row>
    <row r="1087" spans="1:4">
      <c r="A1087" s="10">
        <v>43010</v>
      </c>
      <c r="B1087" s="1">
        <f t="shared" si="17"/>
        <v>1</v>
      </c>
      <c r="C1087" s="19">
        <v>0.56259259259259264</v>
      </c>
      <c r="D1087">
        <v>0.20599999999999999</v>
      </c>
    </row>
    <row r="1088" spans="1:4">
      <c r="A1088" s="10">
        <v>43010</v>
      </c>
      <c r="B1088" s="1">
        <f t="shared" si="17"/>
        <v>1</v>
      </c>
      <c r="C1088" s="19">
        <v>0.56268518518518518</v>
      </c>
      <c r="D1088">
        <v>0.216</v>
      </c>
    </row>
    <row r="1089" spans="1:4">
      <c r="A1089" s="10">
        <v>43010</v>
      </c>
      <c r="B1089" s="1">
        <f t="shared" si="17"/>
        <v>1</v>
      </c>
      <c r="C1089" s="19">
        <v>0.56277777777777771</v>
      </c>
      <c r="D1089">
        <v>0.216</v>
      </c>
    </row>
    <row r="1090" spans="1:4">
      <c r="A1090" s="10">
        <v>43010</v>
      </c>
      <c r="B1090" s="1">
        <f t="shared" si="17"/>
        <v>1</v>
      </c>
      <c r="C1090" s="19">
        <v>0.5628819444444445</v>
      </c>
      <c r="D1090">
        <v>0.217</v>
      </c>
    </row>
    <row r="1091" spans="1:4">
      <c r="A1091" s="10">
        <v>43010</v>
      </c>
      <c r="B1091" s="1">
        <f t="shared" si="17"/>
        <v>1</v>
      </c>
      <c r="C1091" s="19">
        <v>0.56297453703703704</v>
      </c>
      <c r="D1091">
        <v>0.22</v>
      </c>
    </row>
    <row r="1092" spans="1:4">
      <c r="A1092" s="10">
        <v>43010</v>
      </c>
      <c r="B1092" s="1">
        <f t="shared" si="17"/>
        <v>0.3</v>
      </c>
      <c r="C1092" s="19">
        <v>0.56306712962962957</v>
      </c>
      <c r="D1092">
        <v>0.16</v>
      </c>
    </row>
    <row r="1093" spans="1:4">
      <c r="A1093" s="10">
        <v>43010</v>
      </c>
      <c r="B1093" s="1">
        <f t="shared" si="17"/>
        <v>0.3</v>
      </c>
      <c r="C1093" s="19">
        <v>0.56317129629629636</v>
      </c>
      <c r="D1093">
        <v>0.13300000000000001</v>
      </c>
    </row>
    <row r="1094" spans="1:4">
      <c r="A1094" s="10">
        <v>43010</v>
      </c>
      <c r="B1094" s="1">
        <f t="shared" si="17"/>
        <v>0.3</v>
      </c>
      <c r="C1094" s="19">
        <v>0.5632638888888889</v>
      </c>
      <c r="D1094">
        <v>0.12</v>
      </c>
    </row>
    <row r="1095" spans="1:4">
      <c r="A1095" s="10">
        <v>43010</v>
      </c>
      <c r="B1095" s="1">
        <f t="shared" si="17"/>
        <v>0.3</v>
      </c>
      <c r="C1095" s="19">
        <v>0.56335648148148143</v>
      </c>
      <c r="D1095">
        <v>0.11799999999999999</v>
      </c>
    </row>
    <row r="1096" spans="1:4">
      <c r="A1096" s="10">
        <v>43010</v>
      </c>
      <c r="B1096" s="1">
        <f t="shared" si="17"/>
        <v>0.3</v>
      </c>
      <c r="C1096" s="19">
        <v>0.56346064814814811</v>
      </c>
      <c r="D1096">
        <v>0.155</v>
      </c>
    </row>
    <row r="1097" spans="1:4">
      <c r="A1097" s="10">
        <v>43010</v>
      </c>
      <c r="B1097" s="1">
        <f t="shared" si="17"/>
        <v>1</v>
      </c>
      <c r="C1097" s="19">
        <v>0.56355324074074076</v>
      </c>
      <c r="D1097">
        <v>0.2</v>
      </c>
    </row>
    <row r="1098" spans="1:4">
      <c r="A1098" s="10">
        <v>43010</v>
      </c>
      <c r="B1098" s="1">
        <f t="shared" si="17"/>
        <v>1</v>
      </c>
      <c r="C1098" s="19">
        <v>0.56364583333333329</v>
      </c>
      <c r="D1098">
        <v>0.19900000000000001</v>
      </c>
    </row>
    <row r="1099" spans="1:4">
      <c r="A1099" s="10">
        <v>43010</v>
      </c>
      <c r="B1099" s="1">
        <f t="shared" si="17"/>
        <v>1</v>
      </c>
      <c r="C1099" s="19">
        <v>0.56374999999999997</v>
      </c>
      <c r="D1099">
        <v>0.20100000000000001</v>
      </c>
    </row>
    <row r="1100" spans="1:4">
      <c r="A1100" s="10">
        <v>43010</v>
      </c>
      <c r="B1100" s="1">
        <f t="shared" si="17"/>
        <v>1</v>
      </c>
      <c r="C1100" s="19">
        <v>0.56384259259259262</v>
      </c>
      <c r="D1100">
        <v>0.216</v>
      </c>
    </row>
    <row r="1101" spans="1:4">
      <c r="A1101" s="10">
        <v>43010</v>
      </c>
      <c r="B1101" s="1">
        <f t="shared" si="17"/>
        <v>1</v>
      </c>
      <c r="C1101" s="19">
        <v>0.56393518518518515</v>
      </c>
      <c r="D1101">
        <v>0.216</v>
      </c>
    </row>
    <row r="1102" spans="1:4">
      <c r="A1102" s="10">
        <v>43010</v>
      </c>
      <c r="B1102" s="1">
        <f t="shared" si="17"/>
        <v>1</v>
      </c>
      <c r="C1102" s="19">
        <v>0.56403935185185183</v>
      </c>
      <c r="D1102">
        <v>0.20599999999999999</v>
      </c>
    </row>
    <row r="1103" spans="1:4">
      <c r="A1103" s="10">
        <v>43010</v>
      </c>
      <c r="B1103" s="1">
        <f t="shared" si="17"/>
        <v>1</v>
      </c>
      <c r="C1103" s="19">
        <v>0.56413194444444448</v>
      </c>
      <c r="D1103">
        <v>0.214</v>
      </c>
    </row>
    <row r="1104" spans="1:4">
      <c r="A1104" s="10">
        <v>43010</v>
      </c>
      <c r="B1104" s="1">
        <f t="shared" si="17"/>
        <v>1</v>
      </c>
      <c r="C1104" s="19">
        <v>0.56422453703703701</v>
      </c>
      <c r="D1104">
        <v>0.223</v>
      </c>
    </row>
    <row r="1105" spans="1:4">
      <c r="A1105" s="10">
        <v>43010</v>
      </c>
      <c r="B1105" s="1">
        <f t="shared" si="17"/>
        <v>0.3</v>
      </c>
      <c r="C1105" s="19">
        <v>0.56432870370370369</v>
      </c>
      <c r="D1105">
        <v>0.17199999999999999</v>
      </c>
    </row>
    <row r="1106" spans="1:4">
      <c r="A1106" s="10">
        <v>43010</v>
      </c>
      <c r="B1106" s="1">
        <f t="shared" si="17"/>
        <v>0.3</v>
      </c>
      <c r="C1106" s="19">
        <v>0.56442129629629634</v>
      </c>
      <c r="D1106">
        <v>0.14399999999999999</v>
      </c>
    </row>
    <row r="1107" spans="1:4">
      <c r="A1107" s="10">
        <v>43010</v>
      </c>
      <c r="B1107" s="1">
        <f t="shared" si="17"/>
        <v>0.3</v>
      </c>
      <c r="C1107" s="19">
        <v>0.56451388888888887</v>
      </c>
      <c r="D1107">
        <v>0.128</v>
      </c>
    </row>
    <row r="1108" spans="1:4">
      <c r="A1108" s="10">
        <v>43010</v>
      </c>
      <c r="B1108" s="1">
        <f t="shared" si="17"/>
        <v>0.3</v>
      </c>
      <c r="C1108" s="19">
        <v>0.56461805555555555</v>
      </c>
      <c r="D1108">
        <v>0.11799999999999999</v>
      </c>
    </row>
    <row r="1109" spans="1:4">
      <c r="A1109" s="10">
        <v>43010</v>
      </c>
      <c r="B1109" s="1">
        <f t="shared" si="17"/>
        <v>0.3</v>
      </c>
      <c r="C1109" s="19">
        <v>0.5647106481481482</v>
      </c>
      <c r="D1109">
        <v>0.17899999999999999</v>
      </c>
    </row>
    <row r="1110" spans="1:4">
      <c r="A1110" s="10">
        <v>43010</v>
      </c>
      <c r="B1110" s="1">
        <f t="shared" si="17"/>
        <v>1</v>
      </c>
      <c r="C1110" s="19">
        <v>0.56480324074074073</v>
      </c>
      <c r="D1110">
        <v>0.19900000000000001</v>
      </c>
    </row>
    <row r="1111" spans="1:4">
      <c r="A1111" s="10">
        <v>43010</v>
      </c>
      <c r="B1111" s="1">
        <f t="shared" si="17"/>
        <v>1</v>
      </c>
      <c r="C1111" s="19">
        <v>0.56490740740740741</v>
      </c>
      <c r="D1111">
        <v>0.20100000000000001</v>
      </c>
    </row>
    <row r="1112" spans="1:4">
      <c r="A1112" s="10">
        <v>43010</v>
      </c>
      <c r="B1112" s="1">
        <f t="shared" si="17"/>
        <v>1</v>
      </c>
      <c r="C1112" s="19">
        <v>0.56500000000000006</v>
      </c>
      <c r="D1112">
        <v>0.2</v>
      </c>
    </row>
    <row r="1113" spans="1:4">
      <c r="A1113" s="10">
        <v>43010</v>
      </c>
      <c r="B1113" s="1">
        <f t="shared" si="17"/>
        <v>1</v>
      </c>
      <c r="C1113" s="19">
        <v>0.56509259259259259</v>
      </c>
      <c r="D1113">
        <v>0.20499999999999999</v>
      </c>
    </row>
    <row r="1114" spans="1:4">
      <c r="A1114" s="10">
        <v>43010</v>
      </c>
      <c r="B1114" s="1">
        <f t="shared" si="17"/>
        <v>1</v>
      </c>
      <c r="C1114" s="19">
        <v>0.56519675925925927</v>
      </c>
      <c r="D1114">
        <v>0.216</v>
      </c>
    </row>
    <row r="1115" spans="1:4">
      <c r="A1115" s="10">
        <v>43010</v>
      </c>
      <c r="B1115" s="1">
        <f t="shared" si="17"/>
        <v>1</v>
      </c>
      <c r="C1115" s="19">
        <v>0.56528935185185192</v>
      </c>
      <c r="D1115">
        <v>0.221</v>
      </c>
    </row>
    <row r="1116" spans="1:4">
      <c r="A1116" s="10">
        <v>43010</v>
      </c>
      <c r="B1116" s="1">
        <f t="shared" si="17"/>
        <v>1</v>
      </c>
      <c r="C1116" s="19">
        <v>0.56538194444444445</v>
      </c>
      <c r="D1116">
        <v>0.223</v>
      </c>
    </row>
    <row r="1117" spans="1:4">
      <c r="A1117" s="10">
        <v>43010</v>
      </c>
      <c r="B1117" s="1">
        <f t="shared" si="17"/>
        <v>1</v>
      </c>
      <c r="C1117" s="19">
        <v>0.56548611111111113</v>
      </c>
      <c r="D1117">
        <v>0.223</v>
      </c>
    </row>
    <row r="1118" spans="1:4">
      <c r="A1118" s="10">
        <v>43010</v>
      </c>
      <c r="B1118" s="1">
        <f t="shared" si="17"/>
        <v>0.3</v>
      </c>
      <c r="C1118" s="19">
        <v>0.56557870370370367</v>
      </c>
      <c r="D1118">
        <v>0.15</v>
      </c>
    </row>
    <row r="1119" spans="1:4">
      <c r="A1119" s="10">
        <v>43010</v>
      </c>
      <c r="B1119" s="1">
        <f t="shared" si="17"/>
        <v>0.3</v>
      </c>
      <c r="C1119" s="19">
        <v>0.56567129629629631</v>
      </c>
      <c r="D1119">
        <v>0.13400000000000001</v>
      </c>
    </row>
    <row r="1120" spans="1:4">
      <c r="A1120" s="10">
        <v>43010</v>
      </c>
      <c r="B1120" s="1">
        <f t="shared" si="17"/>
        <v>0.3</v>
      </c>
      <c r="C1120" s="19">
        <v>0.56577546296296299</v>
      </c>
      <c r="D1120">
        <v>0.122</v>
      </c>
    </row>
    <row r="1121" spans="1:4">
      <c r="A1121" s="10">
        <v>43010</v>
      </c>
      <c r="B1121" s="1">
        <f t="shared" si="17"/>
        <v>0.3</v>
      </c>
      <c r="C1121" s="19">
        <v>0.56586805555555553</v>
      </c>
      <c r="D1121">
        <v>0.115</v>
      </c>
    </row>
    <row r="1122" spans="1:4">
      <c r="A1122" s="10">
        <v>43010</v>
      </c>
      <c r="B1122" s="1">
        <f t="shared" si="17"/>
        <v>1</v>
      </c>
      <c r="C1122" s="19">
        <v>0.56596064814814817</v>
      </c>
      <c r="D1122">
        <v>0.20100000000000001</v>
      </c>
    </row>
    <row r="1123" spans="1:4">
      <c r="A1123" s="10">
        <v>43010</v>
      </c>
      <c r="B1123" s="1">
        <f t="shared" ref="B1123:B1186" si="18">IF(D1123&lt;J$5,0,IF(D1123&lt;K$5,30%,100%))</f>
        <v>1</v>
      </c>
      <c r="C1123" s="19">
        <v>0.56606481481481474</v>
      </c>
      <c r="D1123">
        <v>0.20799999999999999</v>
      </c>
    </row>
    <row r="1124" spans="1:4">
      <c r="A1124" s="10">
        <v>43010</v>
      </c>
      <c r="B1124" s="1">
        <f t="shared" si="18"/>
        <v>1</v>
      </c>
      <c r="C1124" s="19">
        <v>0.56615740740740739</v>
      </c>
      <c r="D1124">
        <v>0.20899999999999999</v>
      </c>
    </row>
    <row r="1125" spans="1:4">
      <c r="A1125" s="10">
        <v>43010</v>
      </c>
      <c r="B1125" s="1">
        <f t="shared" si="18"/>
        <v>1</v>
      </c>
      <c r="C1125" s="19">
        <v>0.56626157407407407</v>
      </c>
      <c r="D1125">
        <v>0.21199999999999999</v>
      </c>
    </row>
    <row r="1126" spans="1:4">
      <c r="A1126" s="10">
        <v>43010</v>
      </c>
      <c r="B1126" s="1">
        <f t="shared" si="18"/>
        <v>1</v>
      </c>
      <c r="C1126" s="19">
        <v>0.5663541666666666</v>
      </c>
      <c r="D1126">
        <v>0.216</v>
      </c>
    </row>
    <row r="1127" spans="1:4">
      <c r="A1127" s="10">
        <v>43010</v>
      </c>
      <c r="B1127" s="1">
        <f t="shared" si="18"/>
        <v>1</v>
      </c>
      <c r="C1127" s="19">
        <v>0.56644675925925925</v>
      </c>
      <c r="D1127">
        <v>0.216</v>
      </c>
    </row>
    <row r="1128" spans="1:4">
      <c r="A1128" s="10">
        <v>43010</v>
      </c>
      <c r="B1128" s="1">
        <f t="shared" si="18"/>
        <v>1</v>
      </c>
      <c r="C1128" s="19">
        <v>0.56655092592592593</v>
      </c>
      <c r="D1128">
        <v>0.21199999999999999</v>
      </c>
    </row>
    <row r="1129" spans="1:4">
      <c r="A1129" s="10">
        <v>43010</v>
      </c>
      <c r="B1129" s="1">
        <f t="shared" si="18"/>
        <v>1</v>
      </c>
      <c r="C1129" s="19">
        <v>0.56664351851851846</v>
      </c>
      <c r="D1129">
        <v>0.21</v>
      </c>
    </row>
    <row r="1130" spans="1:4">
      <c r="A1130" s="10">
        <v>43010</v>
      </c>
      <c r="B1130" s="1">
        <f t="shared" si="18"/>
        <v>1</v>
      </c>
      <c r="C1130" s="19">
        <v>0.56673611111111111</v>
      </c>
      <c r="D1130">
        <v>0.22</v>
      </c>
    </row>
    <row r="1131" spans="1:4">
      <c r="A1131" s="10">
        <v>43010</v>
      </c>
      <c r="B1131" s="1">
        <f t="shared" si="18"/>
        <v>0.3</v>
      </c>
      <c r="C1131" s="19">
        <v>0.56684027777777779</v>
      </c>
      <c r="D1131">
        <v>0.158</v>
      </c>
    </row>
    <row r="1132" spans="1:4">
      <c r="A1132" s="10">
        <v>43010</v>
      </c>
      <c r="B1132" s="1">
        <f t="shared" si="18"/>
        <v>0.3</v>
      </c>
      <c r="C1132" s="19">
        <v>0.56693287037037032</v>
      </c>
      <c r="D1132">
        <v>0.13100000000000001</v>
      </c>
    </row>
    <row r="1133" spans="1:4">
      <c r="A1133" s="10">
        <v>43010</v>
      </c>
      <c r="B1133" s="1">
        <f t="shared" si="18"/>
        <v>0.3</v>
      </c>
      <c r="C1133" s="19">
        <v>0.56702546296296297</v>
      </c>
      <c r="D1133">
        <v>0.127</v>
      </c>
    </row>
    <row r="1134" spans="1:4">
      <c r="A1134" s="10">
        <v>43010</v>
      </c>
      <c r="B1134" s="1">
        <f t="shared" si="18"/>
        <v>1</v>
      </c>
      <c r="C1134" s="19">
        <v>0.56712962962962965</v>
      </c>
      <c r="D1134">
        <v>0.182</v>
      </c>
    </row>
    <row r="1135" spans="1:4">
      <c r="A1135" s="10">
        <v>43010</v>
      </c>
      <c r="B1135" s="1">
        <f t="shared" si="18"/>
        <v>1</v>
      </c>
      <c r="C1135" s="19">
        <v>0.56722222222222218</v>
      </c>
      <c r="D1135">
        <v>0.20100000000000001</v>
      </c>
    </row>
    <row r="1136" spans="1:4">
      <c r="A1136" s="10">
        <v>43010</v>
      </c>
      <c r="B1136" s="1">
        <f t="shared" si="18"/>
        <v>1</v>
      </c>
      <c r="C1136" s="19">
        <v>0.56731481481481483</v>
      </c>
      <c r="D1136">
        <v>0.21199999999999999</v>
      </c>
    </row>
    <row r="1137" spans="1:4">
      <c r="A1137" s="10">
        <v>43010</v>
      </c>
      <c r="B1137" s="1">
        <f t="shared" si="18"/>
        <v>1</v>
      </c>
      <c r="C1137" s="19">
        <v>0.56741898148148151</v>
      </c>
      <c r="D1137">
        <v>0.20499999999999999</v>
      </c>
    </row>
    <row r="1138" spans="1:4">
      <c r="A1138" s="10">
        <v>43010</v>
      </c>
      <c r="B1138" s="1">
        <f t="shared" si="18"/>
        <v>1</v>
      </c>
      <c r="C1138" s="19">
        <v>0.56751157407407404</v>
      </c>
      <c r="D1138">
        <v>0.21</v>
      </c>
    </row>
    <row r="1139" spans="1:4">
      <c r="A1139" s="10">
        <v>43010</v>
      </c>
      <c r="B1139" s="1">
        <f t="shared" si="18"/>
        <v>1</v>
      </c>
      <c r="C1139" s="19">
        <v>0.56760416666666669</v>
      </c>
      <c r="D1139">
        <v>0.215</v>
      </c>
    </row>
    <row r="1140" spans="1:4">
      <c r="A1140" s="10">
        <v>43010</v>
      </c>
      <c r="B1140" s="1">
        <f t="shared" si="18"/>
        <v>1</v>
      </c>
      <c r="C1140" s="19">
        <v>0.56770833333333337</v>
      </c>
      <c r="D1140">
        <v>0.20599999999999999</v>
      </c>
    </row>
    <row r="1141" spans="1:4">
      <c r="A1141" s="10">
        <v>43010</v>
      </c>
      <c r="B1141" s="1">
        <f t="shared" si="18"/>
        <v>1</v>
      </c>
      <c r="C1141" s="19">
        <v>0.5678009259259259</v>
      </c>
      <c r="D1141">
        <v>0.217</v>
      </c>
    </row>
    <row r="1142" spans="1:4">
      <c r="A1142" s="10">
        <v>43010</v>
      </c>
      <c r="B1142" s="1">
        <f t="shared" si="18"/>
        <v>1</v>
      </c>
      <c r="C1142" s="19">
        <v>0.56789351851851855</v>
      </c>
      <c r="D1142">
        <v>0.21099999999999999</v>
      </c>
    </row>
    <row r="1143" spans="1:4">
      <c r="A1143" s="10">
        <v>43010</v>
      </c>
      <c r="B1143" s="1">
        <f t="shared" si="18"/>
        <v>1</v>
      </c>
      <c r="C1143" s="19">
        <v>0.56799768518518523</v>
      </c>
      <c r="D1143">
        <v>0.22</v>
      </c>
    </row>
    <row r="1144" spans="1:4">
      <c r="A1144" s="10">
        <v>43010</v>
      </c>
      <c r="B1144" s="1">
        <f t="shared" si="18"/>
        <v>0.3</v>
      </c>
      <c r="C1144" s="19">
        <v>0.56809027777777776</v>
      </c>
      <c r="D1144">
        <v>0.16500000000000001</v>
      </c>
    </row>
    <row r="1145" spans="1:4">
      <c r="A1145" s="10">
        <v>43010</v>
      </c>
      <c r="B1145" s="1">
        <f t="shared" si="18"/>
        <v>0.3</v>
      </c>
      <c r="C1145" s="19">
        <v>0.5681828703703703</v>
      </c>
      <c r="D1145">
        <v>0.14199999999999999</v>
      </c>
    </row>
    <row r="1146" spans="1:4">
      <c r="A1146" s="10">
        <v>43010</v>
      </c>
      <c r="B1146" s="1">
        <f t="shared" si="18"/>
        <v>0.3</v>
      </c>
      <c r="C1146" s="19">
        <v>0.56828703703703709</v>
      </c>
      <c r="D1146">
        <v>0.125</v>
      </c>
    </row>
    <row r="1147" spans="1:4">
      <c r="A1147" s="10">
        <v>43010</v>
      </c>
      <c r="B1147" s="1">
        <f t="shared" si="18"/>
        <v>0.3</v>
      </c>
      <c r="C1147" s="19">
        <v>0.56837962962962962</v>
      </c>
      <c r="D1147">
        <v>0.17299999999999999</v>
      </c>
    </row>
    <row r="1148" spans="1:4">
      <c r="A1148" s="10">
        <v>43010</v>
      </c>
      <c r="B1148" s="1">
        <f t="shared" si="18"/>
        <v>1</v>
      </c>
      <c r="C1148" s="19">
        <v>0.56847222222222216</v>
      </c>
      <c r="D1148">
        <v>0.20599999999999999</v>
      </c>
    </row>
    <row r="1149" spans="1:4">
      <c r="A1149" s="10">
        <v>43010</v>
      </c>
      <c r="B1149" s="1">
        <f t="shared" si="18"/>
        <v>1</v>
      </c>
      <c r="C1149" s="19">
        <v>0.56857638888888895</v>
      </c>
      <c r="D1149">
        <v>0.19800000000000001</v>
      </c>
    </row>
    <row r="1150" spans="1:4">
      <c r="A1150" s="10">
        <v>43010</v>
      </c>
      <c r="B1150" s="1">
        <f t="shared" si="18"/>
        <v>1</v>
      </c>
      <c r="C1150" s="19">
        <v>0.56866898148148148</v>
      </c>
      <c r="D1150">
        <v>0.21199999999999999</v>
      </c>
    </row>
    <row r="1151" spans="1:4">
      <c r="A1151" s="10">
        <v>43010</v>
      </c>
      <c r="B1151" s="1">
        <f t="shared" si="18"/>
        <v>1</v>
      </c>
      <c r="C1151" s="19">
        <v>0.56876157407407402</v>
      </c>
      <c r="D1151">
        <v>0.20899999999999999</v>
      </c>
    </row>
    <row r="1152" spans="1:4">
      <c r="A1152" s="10">
        <v>43010</v>
      </c>
      <c r="B1152" s="1">
        <f t="shared" si="18"/>
        <v>1</v>
      </c>
      <c r="C1152" s="19">
        <v>0.56886574074074081</v>
      </c>
      <c r="D1152">
        <v>0.20300000000000001</v>
      </c>
    </row>
    <row r="1153" spans="1:4">
      <c r="A1153" s="10">
        <v>43010</v>
      </c>
      <c r="B1153" s="1">
        <f t="shared" si="18"/>
        <v>1</v>
      </c>
      <c r="C1153" s="19">
        <v>0.56895833333333334</v>
      </c>
      <c r="D1153">
        <v>0.216</v>
      </c>
    </row>
    <row r="1154" spans="1:4">
      <c r="A1154" s="10">
        <v>43010</v>
      </c>
      <c r="B1154" s="1">
        <f t="shared" si="18"/>
        <v>1</v>
      </c>
      <c r="C1154" s="19">
        <v>0.56905092592592588</v>
      </c>
      <c r="D1154">
        <v>0.216</v>
      </c>
    </row>
    <row r="1155" spans="1:4">
      <c r="A1155" s="10">
        <v>43010</v>
      </c>
      <c r="B1155" s="1">
        <f t="shared" si="18"/>
        <v>1</v>
      </c>
      <c r="C1155" s="19">
        <v>0.56915509259259256</v>
      </c>
      <c r="D1155">
        <v>0.217</v>
      </c>
    </row>
    <row r="1156" spans="1:4">
      <c r="A1156" s="10">
        <v>43010</v>
      </c>
      <c r="B1156" s="1">
        <f t="shared" si="18"/>
        <v>1</v>
      </c>
      <c r="C1156" s="19">
        <v>0.5692476851851852</v>
      </c>
      <c r="D1156">
        <v>0.217</v>
      </c>
    </row>
    <row r="1157" spans="1:4">
      <c r="A1157" s="10">
        <v>43010</v>
      </c>
      <c r="B1157" s="1">
        <f t="shared" si="18"/>
        <v>1</v>
      </c>
      <c r="C1157" s="19">
        <v>0.56934027777777774</v>
      </c>
      <c r="D1157">
        <v>0.214</v>
      </c>
    </row>
    <row r="1158" spans="1:4">
      <c r="A1158" s="10">
        <v>43010</v>
      </c>
      <c r="B1158" s="1">
        <f t="shared" si="18"/>
        <v>1</v>
      </c>
      <c r="C1158" s="19">
        <v>0.56944444444444442</v>
      </c>
      <c r="D1158">
        <v>0.21199999999999999</v>
      </c>
    </row>
    <row r="1159" spans="1:4">
      <c r="A1159" s="10">
        <v>43010</v>
      </c>
      <c r="B1159" s="1">
        <f t="shared" si="18"/>
        <v>1</v>
      </c>
      <c r="C1159" s="19">
        <v>0.56953703703703706</v>
      </c>
      <c r="D1159">
        <v>0.22</v>
      </c>
    </row>
    <row r="1160" spans="1:4">
      <c r="A1160" s="10">
        <v>43010</v>
      </c>
      <c r="B1160" s="1">
        <f t="shared" si="18"/>
        <v>1</v>
      </c>
      <c r="C1160" s="19">
        <v>0.5696296296296296</v>
      </c>
      <c r="D1160">
        <v>0.223</v>
      </c>
    </row>
    <row r="1161" spans="1:4">
      <c r="A1161" s="10">
        <v>43010</v>
      </c>
      <c r="B1161" s="1">
        <f t="shared" si="18"/>
        <v>1</v>
      </c>
      <c r="C1161" s="19">
        <v>0.56973379629629628</v>
      </c>
      <c r="D1161">
        <v>0.22500000000000001</v>
      </c>
    </row>
    <row r="1162" spans="1:4">
      <c r="A1162" s="10">
        <v>43010</v>
      </c>
      <c r="B1162" s="1">
        <f t="shared" si="18"/>
        <v>1</v>
      </c>
      <c r="C1162" s="19">
        <v>0.56982638888888892</v>
      </c>
      <c r="D1162">
        <v>0.221</v>
      </c>
    </row>
    <row r="1163" spans="1:4">
      <c r="A1163" s="10">
        <v>43010</v>
      </c>
      <c r="B1163" s="1">
        <f t="shared" si="18"/>
        <v>1</v>
      </c>
      <c r="C1163" s="19">
        <v>0.56991898148148146</v>
      </c>
      <c r="D1163">
        <v>0.222</v>
      </c>
    </row>
    <row r="1164" spans="1:4">
      <c r="A1164" s="10">
        <v>43010</v>
      </c>
      <c r="B1164" s="1">
        <f t="shared" si="18"/>
        <v>0.3</v>
      </c>
      <c r="C1164" s="19">
        <v>0.57002314814814814</v>
      </c>
      <c r="D1164">
        <v>0.16500000000000001</v>
      </c>
    </row>
    <row r="1165" spans="1:4">
      <c r="A1165" s="10">
        <v>43010</v>
      </c>
      <c r="B1165" s="1">
        <f t="shared" si="18"/>
        <v>0.3</v>
      </c>
      <c r="C1165" s="19">
        <v>0.57011574074074078</v>
      </c>
      <c r="D1165">
        <v>0.14399999999999999</v>
      </c>
    </row>
    <row r="1166" spans="1:4">
      <c r="A1166" s="10">
        <v>43010</v>
      </c>
      <c r="B1166" s="1">
        <f t="shared" si="18"/>
        <v>0.3</v>
      </c>
      <c r="C1166" s="19">
        <v>0.57021990740740736</v>
      </c>
      <c r="D1166">
        <v>0.126</v>
      </c>
    </row>
    <row r="1167" spans="1:4">
      <c r="A1167" s="10">
        <v>43010</v>
      </c>
      <c r="B1167" s="1">
        <f t="shared" si="18"/>
        <v>0.3</v>
      </c>
      <c r="C1167" s="19">
        <v>0.5703125</v>
      </c>
      <c r="D1167">
        <v>0.115</v>
      </c>
    </row>
    <row r="1168" spans="1:4">
      <c r="A1168" s="10">
        <v>43010</v>
      </c>
      <c r="B1168" s="1">
        <f t="shared" si="18"/>
        <v>1</v>
      </c>
      <c r="C1168" s="19">
        <v>0.57040509259259264</v>
      </c>
      <c r="D1168">
        <v>0.19700000000000001</v>
      </c>
    </row>
    <row r="1169" spans="1:4">
      <c r="A1169" s="10">
        <v>43010</v>
      </c>
      <c r="B1169" s="1">
        <f t="shared" si="18"/>
        <v>1</v>
      </c>
      <c r="C1169" s="19">
        <v>0.57050925925925922</v>
      </c>
      <c r="D1169">
        <v>0.20499999999999999</v>
      </c>
    </row>
    <row r="1170" spans="1:4">
      <c r="A1170" s="10">
        <v>43010</v>
      </c>
      <c r="B1170" s="1">
        <f t="shared" si="18"/>
        <v>1</v>
      </c>
      <c r="C1170" s="19">
        <v>0.57060185185185186</v>
      </c>
      <c r="D1170">
        <v>0.20799999999999999</v>
      </c>
    </row>
    <row r="1171" spans="1:4">
      <c r="A1171" s="10">
        <v>43010</v>
      </c>
      <c r="B1171" s="1">
        <f t="shared" si="18"/>
        <v>1</v>
      </c>
      <c r="C1171" s="19">
        <v>0.5706944444444445</v>
      </c>
      <c r="D1171">
        <v>0.21199999999999999</v>
      </c>
    </row>
    <row r="1172" spans="1:4">
      <c r="A1172" s="10">
        <v>43010</v>
      </c>
      <c r="B1172" s="1">
        <f t="shared" si="18"/>
        <v>1</v>
      </c>
      <c r="C1172" s="19">
        <v>0.57079861111111108</v>
      </c>
      <c r="D1172">
        <v>0.20100000000000001</v>
      </c>
    </row>
    <row r="1173" spans="1:4">
      <c r="A1173" s="10">
        <v>43010</v>
      </c>
      <c r="B1173" s="1">
        <f t="shared" si="18"/>
        <v>1</v>
      </c>
      <c r="C1173" s="19">
        <v>0.57089120370370372</v>
      </c>
      <c r="D1173">
        <v>0.215</v>
      </c>
    </row>
    <row r="1174" spans="1:4">
      <c r="A1174" s="10">
        <v>43010</v>
      </c>
      <c r="B1174" s="1">
        <f t="shared" si="18"/>
        <v>1</v>
      </c>
      <c r="C1174" s="19">
        <v>0.57098379629629636</v>
      </c>
      <c r="D1174">
        <v>0.20799999999999999</v>
      </c>
    </row>
    <row r="1175" spans="1:4">
      <c r="A1175" s="10">
        <v>43010</v>
      </c>
      <c r="B1175" s="1">
        <f t="shared" si="18"/>
        <v>1</v>
      </c>
      <c r="C1175" s="19">
        <v>0.57108796296296294</v>
      </c>
      <c r="D1175">
        <v>0.20499999999999999</v>
      </c>
    </row>
    <row r="1176" spans="1:4">
      <c r="A1176" s="10">
        <v>43010</v>
      </c>
      <c r="B1176" s="1">
        <f t="shared" si="18"/>
        <v>1</v>
      </c>
      <c r="C1176" s="19">
        <v>0.57118055555555558</v>
      </c>
      <c r="D1176">
        <v>0.214</v>
      </c>
    </row>
    <row r="1177" spans="1:4">
      <c r="A1177" s="10">
        <v>43010</v>
      </c>
      <c r="B1177" s="1">
        <f t="shared" si="18"/>
        <v>1</v>
      </c>
      <c r="C1177" s="19">
        <v>0.57127314814814811</v>
      </c>
      <c r="D1177">
        <v>0.20499999999999999</v>
      </c>
    </row>
    <row r="1178" spans="1:4">
      <c r="A1178" s="10">
        <v>43010</v>
      </c>
      <c r="B1178" s="1">
        <f t="shared" si="18"/>
        <v>1</v>
      </c>
      <c r="C1178" s="19">
        <v>0.5713773148148148</v>
      </c>
      <c r="D1178">
        <v>0.20899999999999999</v>
      </c>
    </row>
    <row r="1179" spans="1:4">
      <c r="A1179" s="10">
        <v>43010</v>
      </c>
      <c r="B1179" s="1">
        <f t="shared" si="18"/>
        <v>1</v>
      </c>
      <c r="C1179" s="19">
        <v>0.57146990740740744</v>
      </c>
      <c r="D1179">
        <v>0.216</v>
      </c>
    </row>
    <row r="1180" spans="1:4">
      <c r="A1180" s="10">
        <v>43010</v>
      </c>
      <c r="B1180" s="1">
        <f t="shared" si="18"/>
        <v>1</v>
      </c>
      <c r="C1180" s="19">
        <v>0.57156249999999997</v>
      </c>
      <c r="D1180">
        <v>0.20499999999999999</v>
      </c>
    </row>
    <row r="1181" spans="1:4">
      <c r="A1181" s="10">
        <v>43010</v>
      </c>
      <c r="B1181" s="1">
        <f t="shared" si="18"/>
        <v>1</v>
      </c>
      <c r="C1181" s="19">
        <v>0.57166666666666666</v>
      </c>
      <c r="D1181">
        <v>0.216</v>
      </c>
    </row>
    <row r="1182" spans="1:4">
      <c r="A1182" s="10">
        <v>43010</v>
      </c>
      <c r="B1182" s="1">
        <f t="shared" si="18"/>
        <v>1</v>
      </c>
      <c r="C1182" s="19">
        <v>0.57175925925925919</v>
      </c>
      <c r="D1182">
        <v>0.20599999999999999</v>
      </c>
    </row>
    <row r="1183" spans="1:4">
      <c r="A1183" s="10">
        <v>43010</v>
      </c>
      <c r="B1183" s="1">
        <f t="shared" si="18"/>
        <v>1</v>
      </c>
      <c r="C1183" s="19">
        <v>0.57185185185185183</v>
      </c>
      <c r="D1183">
        <v>0.20799999999999999</v>
      </c>
    </row>
    <row r="1184" spans="1:4">
      <c r="A1184" s="10">
        <v>43010</v>
      </c>
      <c r="B1184" s="1">
        <f t="shared" si="18"/>
        <v>1</v>
      </c>
      <c r="C1184" s="19">
        <v>0.57195601851851852</v>
      </c>
      <c r="D1184">
        <v>0.216</v>
      </c>
    </row>
    <row r="1185" spans="1:4">
      <c r="A1185" s="10">
        <v>43010</v>
      </c>
      <c r="B1185" s="1">
        <f t="shared" si="18"/>
        <v>1</v>
      </c>
      <c r="C1185" s="19">
        <v>0.57204861111111105</v>
      </c>
      <c r="D1185">
        <v>0.22</v>
      </c>
    </row>
    <row r="1186" spans="1:4">
      <c r="A1186" s="10">
        <v>43010</v>
      </c>
      <c r="B1186" s="1">
        <f t="shared" si="18"/>
        <v>0.3</v>
      </c>
      <c r="C1186" s="19">
        <v>0.57214120370370369</v>
      </c>
      <c r="D1186">
        <v>0.16400000000000001</v>
      </c>
    </row>
    <row r="1187" spans="1:4">
      <c r="A1187" s="10">
        <v>43010</v>
      </c>
      <c r="B1187" s="1">
        <f t="shared" ref="B1187:B1250" si="19">IF(D1187&lt;J$5,0,IF(D1187&lt;K$5,30%,100%))</f>
        <v>0.3</v>
      </c>
      <c r="C1187" s="19">
        <v>0.57224537037037038</v>
      </c>
      <c r="D1187">
        <v>0.14499999999999999</v>
      </c>
    </row>
    <row r="1188" spans="1:4">
      <c r="A1188" s="10">
        <v>43010</v>
      </c>
      <c r="B1188" s="1">
        <f t="shared" si="19"/>
        <v>0.3</v>
      </c>
      <c r="C1188" s="19">
        <v>0.57233796296296291</v>
      </c>
      <c r="D1188">
        <v>0.128</v>
      </c>
    </row>
    <row r="1189" spans="1:4">
      <c r="A1189" s="10">
        <v>43010</v>
      </c>
      <c r="B1189" s="1">
        <f t="shared" si="19"/>
        <v>0.3</v>
      </c>
      <c r="C1189" s="19">
        <v>0.57243055555555555</v>
      </c>
      <c r="D1189">
        <v>0.11700000000000001</v>
      </c>
    </row>
    <row r="1190" spans="1:4">
      <c r="A1190" s="10">
        <v>43010</v>
      </c>
      <c r="B1190" s="1">
        <f t="shared" si="19"/>
        <v>1</v>
      </c>
      <c r="C1190" s="19">
        <v>0.57253472222222224</v>
      </c>
      <c r="D1190">
        <v>0.19500000000000001</v>
      </c>
    </row>
    <row r="1191" spans="1:4">
      <c r="A1191" s="10">
        <v>43010</v>
      </c>
      <c r="B1191" s="1">
        <f t="shared" si="19"/>
        <v>1</v>
      </c>
      <c r="C1191" s="19">
        <v>0.57262731481481477</v>
      </c>
      <c r="D1191">
        <v>0.19900000000000001</v>
      </c>
    </row>
    <row r="1192" spans="1:4">
      <c r="A1192" s="10">
        <v>43010</v>
      </c>
      <c r="B1192" s="1">
        <f t="shared" si="19"/>
        <v>1</v>
      </c>
      <c r="C1192" s="19">
        <v>0.57271990740740741</v>
      </c>
      <c r="D1192">
        <v>0.21199999999999999</v>
      </c>
    </row>
    <row r="1193" spans="1:4">
      <c r="A1193" s="10">
        <v>43010</v>
      </c>
      <c r="B1193" s="1">
        <f t="shared" si="19"/>
        <v>1</v>
      </c>
      <c r="C1193" s="19">
        <v>0.5728240740740741</v>
      </c>
      <c r="D1193">
        <v>0.21</v>
      </c>
    </row>
    <row r="1194" spans="1:4">
      <c r="A1194" s="10">
        <v>43010</v>
      </c>
      <c r="B1194" s="1">
        <f t="shared" si="19"/>
        <v>1</v>
      </c>
      <c r="C1194" s="19">
        <v>0.57291666666666663</v>
      </c>
      <c r="D1194">
        <v>0.20599999999999999</v>
      </c>
    </row>
    <row r="1195" spans="1:4">
      <c r="A1195" s="10">
        <v>43010</v>
      </c>
      <c r="B1195" s="1">
        <f t="shared" si="19"/>
        <v>1</v>
      </c>
      <c r="C1195" s="19">
        <v>0.57300925925925927</v>
      </c>
      <c r="D1195">
        <v>0.20599999999999999</v>
      </c>
    </row>
    <row r="1196" spans="1:4">
      <c r="A1196" s="10">
        <v>43010</v>
      </c>
      <c r="B1196" s="1">
        <f t="shared" si="19"/>
        <v>1</v>
      </c>
      <c r="C1196" s="19">
        <v>0.57311342592592596</v>
      </c>
      <c r="D1196">
        <v>0.219</v>
      </c>
    </row>
    <row r="1197" spans="1:4">
      <c r="A1197" s="10">
        <v>43010</v>
      </c>
      <c r="B1197" s="1">
        <f t="shared" si="19"/>
        <v>1</v>
      </c>
      <c r="C1197" s="19">
        <v>0.57320601851851849</v>
      </c>
      <c r="D1197">
        <v>0.221</v>
      </c>
    </row>
    <row r="1198" spans="1:4">
      <c r="A1198" s="10">
        <v>43010</v>
      </c>
      <c r="B1198" s="1">
        <f t="shared" si="19"/>
        <v>0.3</v>
      </c>
      <c r="C1198" s="19">
        <v>0.57329861111111113</v>
      </c>
      <c r="D1198">
        <v>0.155</v>
      </c>
    </row>
    <row r="1199" spans="1:4">
      <c r="A1199" s="10">
        <v>43010</v>
      </c>
      <c r="B1199" s="1">
        <f t="shared" si="19"/>
        <v>0.3</v>
      </c>
      <c r="C1199" s="19">
        <v>0.57340277777777782</v>
      </c>
      <c r="D1199">
        <v>0.13600000000000001</v>
      </c>
    </row>
    <row r="1200" spans="1:4">
      <c r="A1200" s="10">
        <v>43010</v>
      </c>
      <c r="B1200" s="1">
        <f t="shared" si="19"/>
        <v>0.3</v>
      </c>
      <c r="C1200" s="19">
        <v>0.57349537037037035</v>
      </c>
      <c r="D1200">
        <v>0.12</v>
      </c>
    </row>
    <row r="1201" spans="1:4">
      <c r="A1201" s="10">
        <v>43010</v>
      </c>
      <c r="B1201" s="1">
        <f t="shared" si="19"/>
        <v>1</v>
      </c>
      <c r="C1201" s="19">
        <v>0.57358796296296299</v>
      </c>
      <c r="D1201">
        <v>0.20100000000000001</v>
      </c>
    </row>
    <row r="1202" spans="1:4">
      <c r="A1202" s="10">
        <v>43010</v>
      </c>
      <c r="B1202" s="1">
        <f t="shared" si="19"/>
        <v>1</v>
      </c>
      <c r="C1202" s="19">
        <v>0.57369212962962968</v>
      </c>
      <c r="D1202">
        <v>0.20100000000000001</v>
      </c>
    </row>
    <row r="1203" spans="1:4">
      <c r="A1203" s="10">
        <v>43010</v>
      </c>
      <c r="B1203" s="1">
        <f t="shared" si="19"/>
        <v>1</v>
      </c>
      <c r="C1203" s="19">
        <v>0.57378472222222221</v>
      </c>
      <c r="D1203">
        <v>0.20499999999999999</v>
      </c>
    </row>
    <row r="1204" spans="1:4">
      <c r="A1204" s="10">
        <v>43010</v>
      </c>
      <c r="B1204" s="1">
        <f t="shared" si="19"/>
        <v>1</v>
      </c>
      <c r="C1204" s="19">
        <v>0.57387731481481474</v>
      </c>
      <c r="D1204">
        <v>0.20300000000000001</v>
      </c>
    </row>
    <row r="1205" spans="1:4">
      <c r="A1205" s="10">
        <v>43010</v>
      </c>
      <c r="B1205" s="1">
        <f t="shared" si="19"/>
        <v>1</v>
      </c>
      <c r="C1205" s="19">
        <v>0.57398148148148154</v>
      </c>
      <c r="D1205">
        <v>0.20399999999999999</v>
      </c>
    </row>
    <row r="1206" spans="1:4">
      <c r="A1206" s="10">
        <v>43010</v>
      </c>
      <c r="B1206" s="1">
        <f t="shared" si="19"/>
        <v>1</v>
      </c>
      <c r="C1206" s="19">
        <v>0.57407407407407407</v>
      </c>
      <c r="D1206">
        <v>0.20899999999999999</v>
      </c>
    </row>
    <row r="1207" spans="1:4">
      <c r="A1207" s="10">
        <v>43010</v>
      </c>
      <c r="B1207" s="1">
        <f t="shared" si="19"/>
        <v>1</v>
      </c>
      <c r="C1207" s="19">
        <v>0.57417824074074075</v>
      </c>
      <c r="D1207">
        <v>0.21</v>
      </c>
    </row>
    <row r="1208" spans="1:4">
      <c r="A1208" s="10">
        <v>43010</v>
      </c>
      <c r="B1208" s="1">
        <f t="shared" si="19"/>
        <v>1</v>
      </c>
      <c r="C1208" s="19">
        <v>0.5742708333333334</v>
      </c>
      <c r="D1208">
        <v>0.219</v>
      </c>
    </row>
    <row r="1209" spans="1:4">
      <c r="A1209" s="10">
        <v>43010</v>
      </c>
      <c r="B1209" s="1">
        <f t="shared" si="19"/>
        <v>1</v>
      </c>
      <c r="C1209" s="19">
        <v>0.57436342592592593</v>
      </c>
      <c r="D1209">
        <v>0.223</v>
      </c>
    </row>
    <row r="1210" spans="1:4">
      <c r="A1210" s="10">
        <v>43010</v>
      </c>
      <c r="B1210" s="1">
        <f t="shared" si="19"/>
        <v>0.3</v>
      </c>
      <c r="C1210" s="19">
        <v>0.57446759259259261</v>
      </c>
      <c r="D1210">
        <v>0.151</v>
      </c>
    </row>
    <row r="1211" spans="1:4">
      <c r="A1211" s="10">
        <v>43010</v>
      </c>
      <c r="B1211" s="1">
        <f t="shared" si="19"/>
        <v>0.3</v>
      </c>
      <c r="C1211" s="19">
        <v>0.57456018518518526</v>
      </c>
      <c r="D1211">
        <v>0.13300000000000001</v>
      </c>
    </row>
    <row r="1212" spans="1:4">
      <c r="A1212" s="10">
        <v>43010</v>
      </c>
      <c r="B1212" s="1">
        <f t="shared" si="19"/>
        <v>0.3</v>
      </c>
      <c r="C1212" s="19">
        <v>0.57465277777777779</v>
      </c>
      <c r="D1212">
        <v>0.128</v>
      </c>
    </row>
    <row r="1213" spans="1:4">
      <c r="A1213" s="10">
        <v>43010</v>
      </c>
      <c r="B1213" s="1">
        <f t="shared" si="19"/>
        <v>0.3</v>
      </c>
      <c r="C1213" s="19">
        <v>0.57475694444444447</v>
      </c>
      <c r="D1213">
        <v>0.121</v>
      </c>
    </row>
    <row r="1214" spans="1:4">
      <c r="A1214" s="10">
        <v>43010</v>
      </c>
      <c r="B1214" s="1">
        <f t="shared" si="19"/>
        <v>1</v>
      </c>
      <c r="C1214" s="19">
        <v>0.57484953703703701</v>
      </c>
      <c r="D1214">
        <v>0.183</v>
      </c>
    </row>
    <row r="1215" spans="1:4">
      <c r="A1215" s="10">
        <v>43010</v>
      </c>
      <c r="B1215" s="1">
        <f t="shared" si="19"/>
        <v>1</v>
      </c>
      <c r="C1215" s="19">
        <v>0.57494212962962965</v>
      </c>
      <c r="D1215">
        <v>0.19700000000000001</v>
      </c>
    </row>
    <row r="1216" spans="1:4">
      <c r="A1216" s="10">
        <v>43010</v>
      </c>
      <c r="B1216" s="1">
        <f t="shared" si="19"/>
        <v>1</v>
      </c>
      <c r="C1216" s="19">
        <v>0.57504629629629633</v>
      </c>
      <c r="D1216">
        <v>0.2</v>
      </c>
    </row>
    <row r="1217" spans="1:4">
      <c r="A1217" s="10">
        <v>43010</v>
      </c>
      <c r="B1217" s="1">
        <f t="shared" si="19"/>
        <v>1</v>
      </c>
      <c r="C1217" s="19">
        <v>0.57513888888888887</v>
      </c>
      <c r="D1217">
        <v>0.20499999999999999</v>
      </c>
    </row>
    <row r="1218" spans="1:4">
      <c r="A1218" s="10">
        <v>43010</v>
      </c>
      <c r="B1218" s="1">
        <f t="shared" si="19"/>
        <v>1</v>
      </c>
      <c r="C1218" s="19">
        <v>0.57523148148148151</v>
      </c>
      <c r="D1218">
        <v>0.2</v>
      </c>
    </row>
    <row r="1219" spans="1:4">
      <c r="A1219" s="10">
        <v>43010</v>
      </c>
      <c r="B1219" s="1">
        <f t="shared" si="19"/>
        <v>1</v>
      </c>
      <c r="C1219" s="19">
        <v>0.57533564814814808</v>
      </c>
      <c r="D1219">
        <v>0.20399999999999999</v>
      </c>
    </row>
    <row r="1220" spans="1:4">
      <c r="A1220" s="10">
        <v>43010</v>
      </c>
      <c r="B1220" s="1">
        <f t="shared" si="19"/>
        <v>1</v>
      </c>
      <c r="C1220" s="19">
        <v>0.57542824074074073</v>
      </c>
      <c r="D1220">
        <v>0.21199999999999999</v>
      </c>
    </row>
    <row r="1221" spans="1:4">
      <c r="A1221" s="10">
        <v>43010</v>
      </c>
      <c r="B1221" s="1">
        <f t="shared" si="19"/>
        <v>1</v>
      </c>
      <c r="C1221" s="19">
        <v>0.57552083333333337</v>
      </c>
      <c r="D1221">
        <v>0.216</v>
      </c>
    </row>
    <row r="1222" spans="1:4">
      <c r="A1222" s="10">
        <v>43010</v>
      </c>
      <c r="B1222" s="1">
        <f t="shared" si="19"/>
        <v>1</v>
      </c>
      <c r="C1222" s="19">
        <v>0.57562499999999994</v>
      </c>
      <c r="D1222">
        <v>0.221</v>
      </c>
    </row>
    <row r="1223" spans="1:4">
      <c r="A1223" s="10">
        <v>43010</v>
      </c>
      <c r="B1223" s="1">
        <f t="shared" si="19"/>
        <v>1</v>
      </c>
      <c r="C1223" s="19">
        <v>0.57571759259259259</v>
      </c>
      <c r="D1223">
        <v>0.219</v>
      </c>
    </row>
    <row r="1224" spans="1:4">
      <c r="A1224" s="10">
        <v>43010</v>
      </c>
      <c r="B1224" s="1">
        <f t="shared" si="19"/>
        <v>0.3</v>
      </c>
      <c r="C1224" s="19">
        <v>0.57581018518518523</v>
      </c>
      <c r="D1224">
        <v>0.16</v>
      </c>
    </row>
    <row r="1225" spans="1:4">
      <c r="A1225" s="10">
        <v>43010</v>
      </c>
      <c r="B1225" s="1">
        <f t="shared" si="19"/>
        <v>0.3</v>
      </c>
      <c r="C1225" s="19">
        <v>0.5759143518518518</v>
      </c>
      <c r="D1225">
        <v>0.13800000000000001</v>
      </c>
    </row>
    <row r="1226" spans="1:4">
      <c r="A1226" s="10">
        <v>43010</v>
      </c>
      <c r="B1226" s="1">
        <f t="shared" si="19"/>
        <v>0.3</v>
      </c>
      <c r="C1226" s="19">
        <v>0.57600694444444445</v>
      </c>
      <c r="D1226">
        <v>0.121</v>
      </c>
    </row>
    <row r="1227" spans="1:4">
      <c r="A1227" s="10">
        <v>43010</v>
      </c>
      <c r="B1227" s="1">
        <f t="shared" si="19"/>
        <v>0.3</v>
      </c>
      <c r="C1227" s="19">
        <v>0.57609953703703709</v>
      </c>
      <c r="D1227">
        <v>0.115</v>
      </c>
    </row>
    <row r="1228" spans="1:4">
      <c r="A1228" s="10">
        <v>43010</v>
      </c>
      <c r="B1228" s="1">
        <f t="shared" si="19"/>
        <v>1</v>
      </c>
      <c r="C1228" s="19">
        <v>0.57620370370370366</v>
      </c>
      <c r="D1228">
        <v>0.188</v>
      </c>
    </row>
    <row r="1229" spans="1:4">
      <c r="A1229" s="10">
        <v>43010</v>
      </c>
      <c r="B1229" s="1">
        <f t="shared" si="19"/>
        <v>1</v>
      </c>
      <c r="C1229" s="19">
        <v>0.57629629629629631</v>
      </c>
      <c r="D1229">
        <v>0.20100000000000001</v>
      </c>
    </row>
    <row r="1230" spans="1:4">
      <c r="A1230" s="10">
        <v>43010</v>
      </c>
      <c r="B1230" s="1">
        <f t="shared" si="19"/>
        <v>1</v>
      </c>
      <c r="C1230" s="19">
        <v>0.57638888888888895</v>
      </c>
      <c r="D1230">
        <v>0.19800000000000001</v>
      </c>
    </row>
    <row r="1231" spans="1:4">
      <c r="A1231" s="10">
        <v>43010</v>
      </c>
      <c r="B1231" s="1">
        <f t="shared" si="19"/>
        <v>1</v>
      </c>
      <c r="C1231" s="19">
        <v>0.57649305555555552</v>
      </c>
      <c r="D1231">
        <v>0.21199999999999999</v>
      </c>
    </row>
    <row r="1232" spans="1:4">
      <c r="A1232" s="10">
        <v>43010</v>
      </c>
      <c r="B1232" s="1">
        <f t="shared" si="19"/>
        <v>1</v>
      </c>
      <c r="C1232" s="19">
        <v>0.57658564814814817</v>
      </c>
      <c r="D1232">
        <v>0.20899999999999999</v>
      </c>
    </row>
    <row r="1233" spans="1:4">
      <c r="A1233" s="10">
        <v>43010</v>
      </c>
      <c r="B1233" s="1">
        <f t="shared" si="19"/>
        <v>1</v>
      </c>
      <c r="C1233" s="19">
        <v>0.57667824074074081</v>
      </c>
      <c r="D1233">
        <v>0.20300000000000001</v>
      </c>
    </row>
    <row r="1234" spans="1:4">
      <c r="A1234" s="10">
        <v>43010</v>
      </c>
      <c r="B1234" s="1">
        <f t="shared" si="19"/>
        <v>1</v>
      </c>
      <c r="C1234" s="19">
        <v>0.57678240740740738</v>
      </c>
      <c r="D1234">
        <v>0.20399999999999999</v>
      </c>
    </row>
    <row r="1235" spans="1:4">
      <c r="A1235" s="10">
        <v>43010</v>
      </c>
      <c r="B1235" s="1">
        <f t="shared" si="19"/>
        <v>1</v>
      </c>
      <c r="C1235" s="19">
        <v>0.57687500000000003</v>
      </c>
      <c r="D1235">
        <v>0.20899999999999999</v>
      </c>
    </row>
    <row r="1236" spans="1:4">
      <c r="A1236" s="10">
        <v>43010</v>
      </c>
      <c r="B1236" s="1">
        <f t="shared" si="19"/>
        <v>1</v>
      </c>
      <c r="C1236" s="19">
        <v>0.57696759259259256</v>
      </c>
      <c r="D1236">
        <v>0.216</v>
      </c>
    </row>
    <row r="1237" spans="1:4">
      <c r="A1237" s="10">
        <v>43010</v>
      </c>
      <c r="B1237" s="1">
        <f t="shared" si="19"/>
        <v>1</v>
      </c>
      <c r="C1237" s="19">
        <v>0.57707175925925924</v>
      </c>
      <c r="D1237">
        <v>0.22</v>
      </c>
    </row>
    <row r="1238" spans="1:4">
      <c r="A1238" s="10">
        <v>43010</v>
      </c>
      <c r="B1238" s="1">
        <f t="shared" si="19"/>
        <v>1</v>
      </c>
      <c r="C1238" s="19">
        <v>0.57716435185185189</v>
      </c>
      <c r="D1238">
        <v>0.21199999999999999</v>
      </c>
    </row>
    <row r="1239" spans="1:4">
      <c r="A1239" s="10">
        <v>43010</v>
      </c>
      <c r="B1239" s="1">
        <f t="shared" si="19"/>
        <v>0.3</v>
      </c>
      <c r="C1239" s="19">
        <v>0.57725694444444442</v>
      </c>
      <c r="D1239">
        <v>0.153</v>
      </c>
    </row>
    <row r="1240" spans="1:4">
      <c r="A1240" s="10">
        <v>43010</v>
      </c>
      <c r="B1240" s="1">
        <f t="shared" si="19"/>
        <v>0.3</v>
      </c>
      <c r="C1240" s="19">
        <v>0.5773611111111111</v>
      </c>
      <c r="D1240">
        <v>0.129</v>
      </c>
    </row>
    <row r="1241" spans="1:4">
      <c r="A1241" s="10">
        <v>43010</v>
      </c>
      <c r="B1241" s="1">
        <f t="shared" si="19"/>
        <v>0.3</v>
      </c>
      <c r="C1241" s="19">
        <v>0.57745370370370364</v>
      </c>
      <c r="D1241">
        <v>0.127</v>
      </c>
    </row>
    <row r="1242" spans="1:4">
      <c r="A1242" s="10">
        <v>43010</v>
      </c>
      <c r="B1242" s="1">
        <f t="shared" si="19"/>
        <v>0.3</v>
      </c>
      <c r="C1242" s="19">
        <v>0.57754629629629628</v>
      </c>
      <c r="D1242">
        <v>0.17499999999999999</v>
      </c>
    </row>
    <row r="1243" spans="1:4">
      <c r="A1243" s="10">
        <v>43010</v>
      </c>
      <c r="B1243" s="1">
        <f t="shared" si="19"/>
        <v>1</v>
      </c>
      <c r="C1243" s="19">
        <v>0.57765046296296296</v>
      </c>
      <c r="D1243">
        <v>0.19900000000000001</v>
      </c>
    </row>
    <row r="1244" spans="1:4">
      <c r="A1244" s="10">
        <v>43010</v>
      </c>
      <c r="B1244" s="1">
        <f t="shared" si="19"/>
        <v>1</v>
      </c>
      <c r="C1244" s="19">
        <v>0.5777430555555555</v>
      </c>
      <c r="D1244">
        <v>0.21099999999999999</v>
      </c>
    </row>
    <row r="1245" spans="1:4">
      <c r="A1245" s="10">
        <v>43010</v>
      </c>
      <c r="B1245" s="1">
        <f t="shared" si="19"/>
        <v>1</v>
      </c>
      <c r="C1245" s="19">
        <v>0.57783564814814814</v>
      </c>
      <c r="D1245">
        <v>0.20799999999999999</v>
      </c>
    </row>
    <row r="1246" spans="1:4">
      <c r="A1246" s="10">
        <v>43010</v>
      </c>
      <c r="B1246" s="1">
        <f t="shared" si="19"/>
        <v>1</v>
      </c>
      <c r="C1246" s="19">
        <v>0.57793981481481482</v>
      </c>
      <c r="D1246">
        <v>0.20799999999999999</v>
      </c>
    </row>
    <row r="1247" spans="1:4">
      <c r="A1247" s="10">
        <v>43010</v>
      </c>
      <c r="B1247" s="1">
        <f t="shared" si="19"/>
        <v>1</v>
      </c>
      <c r="C1247" s="19">
        <v>0.57803240740740736</v>
      </c>
      <c r="D1247">
        <v>0.21199999999999999</v>
      </c>
    </row>
    <row r="1248" spans="1:4">
      <c r="A1248" s="10">
        <v>43010</v>
      </c>
      <c r="B1248" s="1">
        <f t="shared" si="19"/>
        <v>1</v>
      </c>
      <c r="C1248" s="19">
        <v>0.57813657407407404</v>
      </c>
      <c r="D1248">
        <v>0.21</v>
      </c>
    </row>
    <row r="1249" spans="1:4">
      <c r="A1249" s="10">
        <v>43010</v>
      </c>
      <c r="B1249" s="1">
        <f t="shared" si="19"/>
        <v>1</v>
      </c>
      <c r="C1249" s="19">
        <v>0.57822916666666668</v>
      </c>
      <c r="D1249">
        <v>0.21199999999999999</v>
      </c>
    </row>
    <row r="1250" spans="1:4">
      <c r="A1250" s="10">
        <v>43010</v>
      </c>
      <c r="B1250" s="1">
        <f t="shared" si="19"/>
        <v>1</v>
      </c>
      <c r="C1250" s="19">
        <v>0.57832175925925922</v>
      </c>
      <c r="D1250">
        <v>0.22</v>
      </c>
    </row>
    <row r="1251" spans="1:4">
      <c r="A1251" s="10">
        <v>43010</v>
      </c>
      <c r="B1251" s="1">
        <f t="shared" ref="B1251:B1314" si="20">IF(D1251&lt;J$5,0,IF(D1251&lt;K$5,30%,100%))</f>
        <v>1</v>
      </c>
      <c r="C1251" s="19">
        <v>0.5784259259259259</v>
      </c>
      <c r="D1251">
        <v>0.21099999999999999</v>
      </c>
    </row>
    <row r="1252" spans="1:4">
      <c r="A1252" s="10">
        <v>43010</v>
      </c>
      <c r="B1252" s="1">
        <f t="shared" si="20"/>
        <v>1</v>
      </c>
      <c r="C1252" s="19">
        <v>0.57851851851851854</v>
      </c>
      <c r="D1252">
        <v>0.221</v>
      </c>
    </row>
    <row r="1253" spans="1:4">
      <c r="A1253" s="10">
        <v>43010</v>
      </c>
      <c r="B1253" s="1">
        <f t="shared" si="20"/>
        <v>1</v>
      </c>
      <c r="C1253" s="19">
        <v>0.57861111111111108</v>
      </c>
      <c r="D1253">
        <v>0.22</v>
      </c>
    </row>
    <row r="1254" spans="1:4">
      <c r="A1254" s="10">
        <v>43010</v>
      </c>
      <c r="B1254" s="1">
        <f t="shared" si="20"/>
        <v>0.3</v>
      </c>
      <c r="C1254" s="19">
        <v>0.57871527777777776</v>
      </c>
      <c r="D1254">
        <v>0.155</v>
      </c>
    </row>
    <row r="1255" spans="1:4">
      <c r="A1255" s="10">
        <v>43010</v>
      </c>
      <c r="B1255" s="1">
        <f t="shared" si="20"/>
        <v>0.3</v>
      </c>
      <c r="C1255" s="19">
        <v>0.5788078703703704</v>
      </c>
      <c r="D1255">
        <v>0.13700000000000001</v>
      </c>
    </row>
    <row r="1256" spans="1:4">
      <c r="A1256" s="10">
        <v>43010</v>
      </c>
      <c r="B1256" s="1">
        <f t="shared" si="20"/>
        <v>0.3</v>
      </c>
      <c r="C1256" s="19">
        <v>0.57890046296296294</v>
      </c>
      <c r="D1256">
        <v>0.127</v>
      </c>
    </row>
    <row r="1257" spans="1:4">
      <c r="A1257" s="10">
        <v>43010</v>
      </c>
      <c r="B1257" s="1">
        <f t="shared" si="20"/>
        <v>1</v>
      </c>
      <c r="C1257" s="19">
        <v>0.57900462962962962</v>
      </c>
      <c r="D1257">
        <v>0.19400000000000001</v>
      </c>
    </row>
    <row r="1258" spans="1:4">
      <c r="A1258" s="10">
        <v>43010</v>
      </c>
      <c r="B1258" s="1">
        <f t="shared" si="20"/>
        <v>1</v>
      </c>
      <c r="C1258" s="19">
        <v>0.57909722222222226</v>
      </c>
      <c r="D1258">
        <v>0.20100000000000001</v>
      </c>
    </row>
    <row r="1259" spans="1:4">
      <c r="A1259" s="10">
        <v>43010</v>
      </c>
      <c r="B1259" s="1">
        <f t="shared" si="20"/>
        <v>1</v>
      </c>
      <c r="C1259" s="19">
        <v>0.5791898148148148</v>
      </c>
      <c r="D1259">
        <v>0.21199999999999999</v>
      </c>
    </row>
    <row r="1260" spans="1:4">
      <c r="A1260" s="10">
        <v>43010</v>
      </c>
      <c r="B1260" s="1">
        <f t="shared" si="20"/>
        <v>1</v>
      </c>
      <c r="C1260" s="19">
        <v>0.57929398148148148</v>
      </c>
      <c r="D1260">
        <v>0.20300000000000001</v>
      </c>
    </row>
    <row r="1261" spans="1:4">
      <c r="A1261" s="10">
        <v>43010</v>
      </c>
      <c r="B1261" s="1">
        <f t="shared" si="20"/>
        <v>1</v>
      </c>
      <c r="C1261" s="19">
        <v>0.57938657407407412</v>
      </c>
      <c r="D1261">
        <v>0.20599999999999999</v>
      </c>
    </row>
    <row r="1262" spans="1:4">
      <c r="A1262" s="10">
        <v>43010</v>
      </c>
      <c r="B1262" s="1">
        <f t="shared" si="20"/>
        <v>1</v>
      </c>
      <c r="C1262" s="19">
        <v>0.57947916666666666</v>
      </c>
      <c r="D1262">
        <v>0.217</v>
      </c>
    </row>
    <row r="1263" spans="1:4">
      <c r="A1263" s="10">
        <v>43010</v>
      </c>
      <c r="B1263" s="1">
        <f t="shared" si="20"/>
        <v>1</v>
      </c>
      <c r="C1263" s="19">
        <v>0.57958333333333334</v>
      </c>
      <c r="D1263">
        <v>0.21199999999999999</v>
      </c>
    </row>
    <row r="1264" spans="1:4">
      <c r="A1264" s="10">
        <v>43010</v>
      </c>
      <c r="B1264" s="1">
        <f t="shared" si="20"/>
        <v>1</v>
      </c>
      <c r="C1264" s="19">
        <v>0.57967592592592598</v>
      </c>
      <c r="D1264">
        <v>0.20799999999999999</v>
      </c>
    </row>
    <row r="1265" spans="1:4">
      <c r="A1265" s="10">
        <v>43010</v>
      </c>
      <c r="B1265" s="1">
        <f t="shared" si="20"/>
        <v>1</v>
      </c>
      <c r="C1265" s="19">
        <v>0.57976851851851852</v>
      </c>
      <c r="D1265">
        <v>0.214</v>
      </c>
    </row>
    <row r="1266" spans="1:4">
      <c r="A1266" s="10">
        <v>43010</v>
      </c>
      <c r="B1266" s="1">
        <f t="shared" si="20"/>
        <v>1</v>
      </c>
      <c r="C1266" s="19">
        <v>0.5798726851851852</v>
      </c>
      <c r="D1266">
        <v>0.221</v>
      </c>
    </row>
    <row r="1267" spans="1:4">
      <c r="A1267" s="10">
        <v>43010</v>
      </c>
      <c r="B1267" s="1">
        <f t="shared" si="20"/>
        <v>1</v>
      </c>
      <c r="C1267" s="19">
        <v>0.57996527777777784</v>
      </c>
      <c r="D1267">
        <v>0.214</v>
      </c>
    </row>
    <row r="1268" spans="1:4">
      <c r="A1268" s="10">
        <v>43010</v>
      </c>
      <c r="B1268" s="1">
        <f t="shared" si="20"/>
        <v>0.3</v>
      </c>
      <c r="C1268" s="19">
        <v>0.58005787037037038</v>
      </c>
      <c r="D1268">
        <v>0.155</v>
      </c>
    </row>
    <row r="1269" spans="1:4">
      <c r="A1269" s="10">
        <v>43010</v>
      </c>
      <c r="B1269" s="1">
        <f t="shared" si="20"/>
        <v>0.3</v>
      </c>
      <c r="C1269" s="19">
        <v>0.58016203703703706</v>
      </c>
      <c r="D1269">
        <v>0.129</v>
      </c>
    </row>
    <row r="1270" spans="1:4">
      <c r="A1270" s="10">
        <v>43010</v>
      </c>
      <c r="B1270" s="1">
        <f t="shared" si="20"/>
        <v>0.3</v>
      </c>
      <c r="C1270" s="19">
        <v>0.5802546296296297</v>
      </c>
      <c r="D1270">
        <v>0.125</v>
      </c>
    </row>
    <row r="1271" spans="1:4">
      <c r="A1271" s="10">
        <v>43010</v>
      </c>
      <c r="B1271" s="1">
        <f t="shared" si="20"/>
        <v>0.3</v>
      </c>
      <c r="C1271" s="19">
        <v>0.58034722222222224</v>
      </c>
      <c r="D1271">
        <v>0.156</v>
      </c>
    </row>
    <row r="1272" spans="1:4">
      <c r="A1272" s="10">
        <v>43010</v>
      </c>
      <c r="B1272" s="1">
        <f t="shared" si="20"/>
        <v>1</v>
      </c>
      <c r="C1272" s="19">
        <v>0.58045138888888892</v>
      </c>
      <c r="D1272">
        <v>0.20100000000000001</v>
      </c>
    </row>
    <row r="1273" spans="1:4">
      <c r="A1273" s="10">
        <v>43010</v>
      </c>
      <c r="B1273" s="1">
        <f t="shared" si="20"/>
        <v>1</v>
      </c>
      <c r="C1273" s="19">
        <v>0.58054398148148145</v>
      </c>
      <c r="D1273">
        <v>0.19900000000000001</v>
      </c>
    </row>
    <row r="1274" spans="1:4">
      <c r="A1274" s="10">
        <v>43010</v>
      </c>
      <c r="B1274" s="1">
        <f t="shared" si="20"/>
        <v>1</v>
      </c>
      <c r="C1274" s="19">
        <v>0.5806365740740741</v>
      </c>
      <c r="D1274">
        <v>0.19900000000000001</v>
      </c>
    </row>
    <row r="1275" spans="1:4">
      <c r="A1275" s="10">
        <v>43010</v>
      </c>
      <c r="B1275" s="1">
        <f t="shared" si="20"/>
        <v>1</v>
      </c>
      <c r="C1275" s="19">
        <v>0.58074074074074067</v>
      </c>
      <c r="D1275">
        <v>0.20300000000000001</v>
      </c>
    </row>
    <row r="1276" spans="1:4">
      <c r="A1276" s="10">
        <v>43010</v>
      </c>
      <c r="B1276" s="1">
        <f t="shared" si="20"/>
        <v>1</v>
      </c>
      <c r="C1276" s="19">
        <v>0.58083333333333331</v>
      </c>
      <c r="D1276">
        <v>0.20300000000000001</v>
      </c>
    </row>
    <row r="1277" spans="1:4">
      <c r="A1277" s="10">
        <v>43010</v>
      </c>
      <c r="B1277" s="1">
        <f t="shared" si="20"/>
        <v>1</v>
      </c>
      <c r="C1277" s="19">
        <v>0.58092592592592596</v>
      </c>
      <c r="D1277">
        <v>0.21099999999999999</v>
      </c>
    </row>
    <row r="1278" spans="1:4">
      <c r="A1278" s="10">
        <v>43010</v>
      </c>
      <c r="B1278" s="1">
        <f t="shared" si="20"/>
        <v>1</v>
      </c>
      <c r="C1278" s="19">
        <v>0.58103009259259253</v>
      </c>
      <c r="D1278">
        <v>0.22</v>
      </c>
    </row>
    <row r="1279" spans="1:4">
      <c r="A1279" s="10">
        <v>43010</v>
      </c>
      <c r="B1279" s="1">
        <f t="shared" si="20"/>
        <v>1</v>
      </c>
      <c r="C1279" s="19">
        <v>0.58112268518518517</v>
      </c>
      <c r="D1279">
        <v>0.21099999999999999</v>
      </c>
    </row>
    <row r="1280" spans="1:4">
      <c r="A1280" s="10">
        <v>43010</v>
      </c>
      <c r="B1280" s="1">
        <f t="shared" si="20"/>
        <v>1</v>
      </c>
      <c r="C1280" s="19">
        <v>0.58121527777777782</v>
      </c>
      <c r="D1280">
        <v>0.221</v>
      </c>
    </row>
    <row r="1281" spans="1:4">
      <c r="A1281" s="10">
        <v>43010</v>
      </c>
      <c r="B1281" s="1">
        <f t="shared" si="20"/>
        <v>1</v>
      </c>
      <c r="C1281" s="19">
        <v>0.58131944444444439</v>
      </c>
      <c r="D1281">
        <v>0.219</v>
      </c>
    </row>
    <row r="1282" spans="1:4">
      <c r="A1282" s="10">
        <v>43010</v>
      </c>
      <c r="B1282" s="1">
        <f t="shared" si="20"/>
        <v>1</v>
      </c>
      <c r="C1282" s="19">
        <v>0.58141203703703703</v>
      </c>
      <c r="D1282">
        <v>0.217</v>
      </c>
    </row>
    <row r="1283" spans="1:4">
      <c r="A1283" s="10">
        <v>43010</v>
      </c>
      <c r="B1283" s="1">
        <f t="shared" si="20"/>
        <v>1</v>
      </c>
      <c r="C1283" s="19">
        <v>0.58150462962962968</v>
      </c>
      <c r="D1283">
        <v>0.22500000000000001</v>
      </c>
    </row>
    <row r="1284" spans="1:4">
      <c r="A1284" s="10">
        <v>43010</v>
      </c>
      <c r="B1284" s="1">
        <f t="shared" si="20"/>
        <v>1</v>
      </c>
      <c r="C1284" s="19">
        <v>0.58160879629629625</v>
      </c>
      <c r="D1284">
        <v>0.21</v>
      </c>
    </row>
    <row r="1285" spans="1:4">
      <c r="A1285" s="10">
        <v>43010</v>
      </c>
      <c r="B1285" s="1">
        <f t="shared" si="20"/>
        <v>1</v>
      </c>
      <c r="C1285" s="19">
        <v>0.58170138888888889</v>
      </c>
      <c r="D1285">
        <v>0.22600000000000001</v>
      </c>
    </row>
    <row r="1286" spans="1:4">
      <c r="A1286" s="10">
        <v>43010</v>
      </c>
      <c r="B1286" s="1">
        <f t="shared" si="20"/>
        <v>0.3</v>
      </c>
      <c r="C1286" s="19">
        <v>0.58179398148148154</v>
      </c>
      <c r="D1286">
        <v>0.14799999999999999</v>
      </c>
    </row>
    <row r="1287" spans="1:4">
      <c r="A1287" s="10">
        <v>43010</v>
      </c>
      <c r="B1287" s="1">
        <f t="shared" si="20"/>
        <v>0.3</v>
      </c>
      <c r="C1287" s="19">
        <v>0.58189814814814811</v>
      </c>
      <c r="D1287">
        <v>0.128</v>
      </c>
    </row>
    <row r="1288" spans="1:4">
      <c r="A1288" s="10">
        <v>43010</v>
      </c>
      <c r="B1288" s="1">
        <f t="shared" si="20"/>
        <v>0.3</v>
      </c>
      <c r="C1288" s="19">
        <v>0.58199074074074075</v>
      </c>
      <c r="D1288">
        <v>0.121</v>
      </c>
    </row>
    <row r="1289" spans="1:4">
      <c r="A1289" s="10">
        <v>43010</v>
      </c>
      <c r="B1289" s="1">
        <f t="shared" si="20"/>
        <v>0.3</v>
      </c>
      <c r="C1289" s="19">
        <v>0.58209490740740744</v>
      </c>
      <c r="D1289">
        <v>0.115</v>
      </c>
    </row>
    <row r="1290" spans="1:4">
      <c r="A1290" s="10">
        <v>43010</v>
      </c>
      <c r="B1290" s="1">
        <f t="shared" si="20"/>
        <v>1</v>
      </c>
      <c r="C1290" s="19">
        <v>0.58218749999999997</v>
      </c>
      <c r="D1290">
        <v>0.20399999999999999</v>
      </c>
    </row>
    <row r="1291" spans="1:4">
      <c r="A1291" s="10">
        <v>43010</v>
      </c>
      <c r="B1291" s="1">
        <f t="shared" si="20"/>
        <v>1</v>
      </c>
      <c r="C1291" s="19">
        <v>0.58228009259259261</v>
      </c>
      <c r="D1291">
        <v>0.20899999999999999</v>
      </c>
    </row>
    <row r="1292" spans="1:4">
      <c r="A1292" s="10">
        <v>43010</v>
      </c>
      <c r="B1292" s="1">
        <f t="shared" si="20"/>
        <v>1</v>
      </c>
      <c r="C1292" s="19">
        <v>0.5823842592592593</v>
      </c>
      <c r="D1292">
        <v>0.21</v>
      </c>
    </row>
    <row r="1293" spans="1:4">
      <c r="A1293" s="10">
        <v>43010</v>
      </c>
      <c r="B1293" s="1">
        <f t="shared" si="20"/>
        <v>1</v>
      </c>
      <c r="C1293" s="19">
        <v>0.58247685185185183</v>
      </c>
      <c r="D1293">
        <v>0.2</v>
      </c>
    </row>
    <row r="1294" spans="1:4">
      <c r="A1294" s="10">
        <v>43010</v>
      </c>
      <c r="B1294" s="1">
        <f t="shared" si="20"/>
        <v>1</v>
      </c>
      <c r="C1294" s="19">
        <v>0.58256944444444447</v>
      </c>
      <c r="D1294">
        <v>0.20300000000000001</v>
      </c>
    </row>
    <row r="1295" spans="1:4">
      <c r="A1295" s="10">
        <v>43010</v>
      </c>
      <c r="B1295" s="1">
        <f t="shared" si="20"/>
        <v>1</v>
      </c>
      <c r="C1295" s="19">
        <v>0.58267361111111116</v>
      </c>
      <c r="D1295">
        <v>0.217</v>
      </c>
    </row>
    <row r="1296" spans="1:4">
      <c r="A1296" s="10">
        <v>43010</v>
      </c>
      <c r="B1296" s="1">
        <f t="shared" si="20"/>
        <v>1</v>
      </c>
      <c r="C1296" s="19">
        <v>0.58276620370370369</v>
      </c>
      <c r="D1296">
        <v>0.20599999999999999</v>
      </c>
    </row>
    <row r="1297" spans="1:4">
      <c r="A1297" s="10">
        <v>43010</v>
      </c>
      <c r="B1297" s="1">
        <f t="shared" si="20"/>
        <v>1</v>
      </c>
      <c r="C1297" s="19">
        <v>0.58285879629629633</v>
      </c>
      <c r="D1297">
        <v>0.22</v>
      </c>
    </row>
    <row r="1298" spans="1:4">
      <c r="A1298" s="10">
        <v>43010</v>
      </c>
      <c r="B1298" s="1">
        <f t="shared" si="20"/>
        <v>1</v>
      </c>
      <c r="C1298" s="19">
        <v>0.58296296296296302</v>
      </c>
      <c r="D1298">
        <v>0.221</v>
      </c>
    </row>
    <row r="1299" spans="1:4">
      <c r="A1299" s="10">
        <v>43010</v>
      </c>
      <c r="B1299" s="1">
        <f t="shared" si="20"/>
        <v>1</v>
      </c>
      <c r="C1299" s="19">
        <v>0.58305555555555555</v>
      </c>
      <c r="D1299">
        <v>0.21</v>
      </c>
    </row>
    <row r="1300" spans="1:4">
      <c r="A1300" s="10">
        <v>43010</v>
      </c>
      <c r="B1300" s="1">
        <f t="shared" si="20"/>
        <v>0.3</v>
      </c>
      <c r="C1300" s="19">
        <v>0.58314814814814808</v>
      </c>
      <c r="D1300">
        <v>0.14699999999999999</v>
      </c>
    </row>
    <row r="1301" spans="1:4">
      <c r="A1301" s="10">
        <v>43010</v>
      </c>
      <c r="B1301" s="1">
        <f t="shared" si="20"/>
        <v>0.3</v>
      </c>
      <c r="C1301" s="19">
        <v>0.58325231481481488</v>
      </c>
      <c r="D1301">
        <v>0.13300000000000001</v>
      </c>
    </row>
    <row r="1302" spans="1:4">
      <c r="A1302" s="10">
        <v>43010</v>
      </c>
      <c r="B1302" s="1">
        <f t="shared" si="20"/>
        <v>0.3</v>
      </c>
      <c r="C1302" s="19">
        <v>0.58334490740740741</v>
      </c>
      <c r="D1302">
        <v>0.126</v>
      </c>
    </row>
    <row r="1303" spans="1:4">
      <c r="A1303" s="10">
        <v>43010</v>
      </c>
      <c r="B1303" s="1">
        <f t="shared" si="20"/>
        <v>0.3</v>
      </c>
      <c r="C1303" s="19">
        <v>0.58343749999999994</v>
      </c>
      <c r="D1303">
        <v>0.156</v>
      </c>
    </row>
    <row r="1304" spans="1:4">
      <c r="A1304" s="10">
        <v>43010</v>
      </c>
      <c r="B1304" s="1">
        <f t="shared" si="20"/>
        <v>1</v>
      </c>
      <c r="C1304" s="19">
        <v>0.58354166666666674</v>
      </c>
      <c r="D1304">
        <v>0.20599999999999999</v>
      </c>
    </row>
    <row r="1305" spans="1:4">
      <c r="A1305" s="10">
        <v>43010</v>
      </c>
      <c r="B1305" s="1">
        <f t="shared" si="20"/>
        <v>1</v>
      </c>
      <c r="C1305" s="19">
        <v>0.58363425925925927</v>
      </c>
      <c r="D1305">
        <v>0.21</v>
      </c>
    </row>
    <row r="1306" spans="1:4">
      <c r="A1306" s="10">
        <v>43010</v>
      </c>
      <c r="B1306" s="1">
        <f t="shared" si="20"/>
        <v>1</v>
      </c>
      <c r="C1306" s="19">
        <v>0.5837268518518518</v>
      </c>
      <c r="D1306">
        <v>0.20799999999999999</v>
      </c>
    </row>
    <row r="1307" spans="1:4">
      <c r="A1307" s="10">
        <v>43010</v>
      </c>
      <c r="B1307" s="1">
        <f t="shared" si="20"/>
        <v>1</v>
      </c>
      <c r="C1307" s="19">
        <v>0.58383101851851849</v>
      </c>
      <c r="D1307">
        <v>0.214</v>
      </c>
    </row>
    <row r="1308" spans="1:4">
      <c r="A1308" s="10">
        <v>43010</v>
      </c>
      <c r="B1308" s="1">
        <f t="shared" si="20"/>
        <v>1</v>
      </c>
      <c r="C1308" s="19">
        <v>0.58392361111111113</v>
      </c>
      <c r="D1308">
        <v>0.217</v>
      </c>
    </row>
    <row r="1309" spans="1:4">
      <c r="A1309" s="10">
        <v>43010</v>
      </c>
      <c r="B1309" s="1">
        <f t="shared" si="20"/>
        <v>1</v>
      </c>
      <c r="C1309" s="19">
        <v>0.58401620370370366</v>
      </c>
      <c r="D1309">
        <v>0.20899999999999999</v>
      </c>
    </row>
    <row r="1310" spans="1:4">
      <c r="A1310" s="10">
        <v>43010</v>
      </c>
      <c r="B1310" s="1">
        <f t="shared" si="20"/>
        <v>1</v>
      </c>
      <c r="C1310" s="19">
        <v>0.58412037037037035</v>
      </c>
      <c r="D1310">
        <v>0.20799999999999999</v>
      </c>
    </row>
    <row r="1311" spans="1:4">
      <c r="A1311" s="10">
        <v>43010</v>
      </c>
      <c r="B1311" s="1">
        <f t="shared" si="20"/>
        <v>1</v>
      </c>
      <c r="C1311" s="19">
        <v>0.58421296296296299</v>
      </c>
      <c r="D1311">
        <v>0.221</v>
      </c>
    </row>
    <row r="1312" spans="1:4">
      <c r="A1312" s="10">
        <v>43010</v>
      </c>
      <c r="B1312" s="1">
        <f t="shared" si="20"/>
        <v>0.3</v>
      </c>
      <c r="C1312" s="19">
        <v>0.58430555555555552</v>
      </c>
      <c r="D1312">
        <v>0.17100000000000001</v>
      </c>
    </row>
    <row r="1313" spans="1:4">
      <c r="A1313" s="10">
        <v>43010</v>
      </c>
      <c r="B1313" s="1">
        <f t="shared" si="20"/>
        <v>0.3</v>
      </c>
      <c r="C1313" s="19">
        <v>0.58440972222222221</v>
      </c>
      <c r="D1313">
        <v>0.14299999999999999</v>
      </c>
    </row>
    <row r="1314" spans="1:4">
      <c r="A1314" s="10">
        <v>43010</v>
      </c>
      <c r="B1314" s="1">
        <f t="shared" si="20"/>
        <v>0.3</v>
      </c>
      <c r="C1314" s="19">
        <v>0.58450231481481485</v>
      </c>
      <c r="D1314">
        <v>0.127</v>
      </c>
    </row>
    <row r="1315" spans="1:4">
      <c r="A1315" s="10">
        <v>43010</v>
      </c>
      <c r="B1315" s="1">
        <f t="shared" ref="B1315:B1378" si="21">IF(D1315&lt;J$5,0,IF(D1315&lt;K$5,30%,100%))</f>
        <v>0.3</v>
      </c>
      <c r="C1315" s="19">
        <v>0.58459490740740738</v>
      </c>
      <c r="D1315">
        <v>0.121</v>
      </c>
    </row>
    <row r="1316" spans="1:4">
      <c r="A1316" s="10">
        <v>43010</v>
      </c>
      <c r="B1316" s="1">
        <f t="shared" si="21"/>
        <v>1</v>
      </c>
      <c r="C1316" s="19">
        <v>0.58469907407407407</v>
      </c>
      <c r="D1316">
        <v>0.19900000000000001</v>
      </c>
    </row>
    <row r="1317" spans="1:4">
      <c r="A1317" s="10">
        <v>43010</v>
      </c>
      <c r="B1317" s="1">
        <f t="shared" si="21"/>
        <v>1</v>
      </c>
      <c r="C1317" s="19">
        <v>0.58479166666666671</v>
      </c>
      <c r="D1317">
        <v>0.20300000000000001</v>
      </c>
    </row>
    <row r="1318" spans="1:4">
      <c r="A1318" s="10">
        <v>43010</v>
      </c>
      <c r="B1318" s="1">
        <f t="shared" si="21"/>
        <v>1</v>
      </c>
      <c r="C1318" s="19">
        <v>0.58488425925925924</v>
      </c>
      <c r="D1318">
        <v>0.21</v>
      </c>
    </row>
    <row r="1319" spans="1:4">
      <c r="A1319" s="10">
        <v>43010</v>
      </c>
      <c r="B1319" s="1">
        <f t="shared" si="21"/>
        <v>1</v>
      </c>
      <c r="C1319" s="19">
        <v>0.58498842592592593</v>
      </c>
      <c r="D1319">
        <v>0.20799999999999999</v>
      </c>
    </row>
    <row r="1320" spans="1:4">
      <c r="A1320" s="10">
        <v>43010</v>
      </c>
      <c r="B1320" s="1">
        <f t="shared" si="21"/>
        <v>1</v>
      </c>
      <c r="C1320" s="19">
        <v>0.58508101851851857</v>
      </c>
      <c r="D1320">
        <v>0.219</v>
      </c>
    </row>
    <row r="1321" spans="1:4">
      <c r="A1321" s="10">
        <v>43010</v>
      </c>
      <c r="B1321" s="1">
        <f t="shared" si="21"/>
        <v>1</v>
      </c>
      <c r="C1321" s="19">
        <v>0.5851736111111111</v>
      </c>
      <c r="D1321">
        <v>0.20499999999999999</v>
      </c>
    </row>
    <row r="1322" spans="1:4">
      <c r="A1322" s="10">
        <v>43010</v>
      </c>
      <c r="B1322" s="1">
        <f t="shared" si="21"/>
        <v>1</v>
      </c>
      <c r="C1322" s="19">
        <v>0.58527777777777779</v>
      </c>
      <c r="D1322">
        <v>0.22</v>
      </c>
    </row>
    <row r="1323" spans="1:4">
      <c r="A1323" s="10">
        <v>43010</v>
      </c>
      <c r="B1323" s="1">
        <f t="shared" si="21"/>
        <v>1</v>
      </c>
      <c r="C1323" s="19">
        <v>0.58537037037037043</v>
      </c>
      <c r="D1323">
        <v>0.20899999999999999</v>
      </c>
    </row>
    <row r="1324" spans="1:4">
      <c r="A1324" s="10">
        <v>43010</v>
      </c>
      <c r="B1324" s="1">
        <f t="shared" si="21"/>
        <v>1</v>
      </c>
      <c r="C1324" s="19">
        <v>0.58546296296296296</v>
      </c>
      <c r="D1324">
        <v>0.22500000000000001</v>
      </c>
    </row>
    <row r="1325" spans="1:4">
      <c r="A1325" s="10">
        <v>43010</v>
      </c>
      <c r="B1325" s="1">
        <f t="shared" si="21"/>
        <v>0.3</v>
      </c>
      <c r="C1325" s="19">
        <v>0.58556712962962965</v>
      </c>
      <c r="D1325">
        <v>0.14699999999999999</v>
      </c>
    </row>
    <row r="1326" spans="1:4">
      <c r="A1326" s="10">
        <v>43010</v>
      </c>
      <c r="B1326" s="1">
        <f t="shared" si="21"/>
        <v>0.3</v>
      </c>
      <c r="C1326" s="19">
        <v>0.58565972222222229</v>
      </c>
      <c r="D1326">
        <v>0.13700000000000001</v>
      </c>
    </row>
    <row r="1327" spans="1:4">
      <c r="A1327" s="10">
        <v>43010</v>
      </c>
      <c r="B1327" s="1">
        <f t="shared" si="21"/>
        <v>0.3</v>
      </c>
      <c r="C1327" s="19">
        <v>0.58575231481481482</v>
      </c>
      <c r="D1327">
        <v>0.11799999999999999</v>
      </c>
    </row>
    <row r="1328" spans="1:4">
      <c r="A1328" s="10">
        <v>43010</v>
      </c>
      <c r="B1328" s="1">
        <f t="shared" si="21"/>
        <v>0.3</v>
      </c>
      <c r="C1328" s="19">
        <v>0.58585648148148151</v>
      </c>
      <c r="D1328">
        <v>0.11700000000000001</v>
      </c>
    </row>
    <row r="1329" spans="1:4">
      <c r="A1329" s="10">
        <v>43010</v>
      </c>
      <c r="B1329" s="1">
        <f t="shared" si="21"/>
        <v>1</v>
      </c>
      <c r="C1329" s="19">
        <v>0.58594907407407404</v>
      </c>
      <c r="D1329">
        <v>0.19500000000000001</v>
      </c>
    </row>
    <row r="1330" spans="1:4">
      <c r="A1330" s="10">
        <v>43010</v>
      </c>
      <c r="B1330" s="1">
        <f t="shared" si="21"/>
        <v>1</v>
      </c>
      <c r="C1330" s="19">
        <v>0.58605324074074072</v>
      </c>
      <c r="D1330">
        <v>0.20899999999999999</v>
      </c>
    </row>
    <row r="1331" spans="1:4">
      <c r="A1331" s="10">
        <v>43010</v>
      </c>
      <c r="B1331" s="1">
        <f t="shared" si="21"/>
        <v>1</v>
      </c>
      <c r="C1331" s="19">
        <v>0.58614583333333337</v>
      </c>
      <c r="D1331">
        <v>0.20100000000000001</v>
      </c>
    </row>
    <row r="1332" spans="1:4">
      <c r="A1332" s="10">
        <v>43010</v>
      </c>
      <c r="B1332" s="1">
        <f t="shared" si="21"/>
        <v>1</v>
      </c>
      <c r="C1332" s="19">
        <v>0.5862384259259259</v>
      </c>
      <c r="D1332">
        <v>0.215</v>
      </c>
    </row>
    <row r="1333" spans="1:4">
      <c r="A1333" s="10">
        <v>43010</v>
      </c>
      <c r="B1333" s="1">
        <f t="shared" si="21"/>
        <v>1</v>
      </c>
      <c r="C1333" s="19">
        <v>0.58634259259259258</v>
      </c>
      <c r="D1333">
        <v>0.20799999999999999</v>
      </c>
    </row>
    <row r="1334" spans="1:4">
      <c r="A1334" s="10">
        <v>43010</v>
      </c>
      <c r="B1334" s="1">
        <f t="shared" si="21"/>
        <v>1</v>
      </c>
      <c r="C1334" s="19">
        <v>0.58643518518518511</v>
      </c>
      <c r="D1334">
        <v>0.20799999999999999</v>
      </c>
    </row>
    <row r="1335" spans="1:4">
      <c r="A1335" s="10">
        <v>43010</v>
      </c>
      <c r="B1335" s="1">
        <f t="shared" si="21"/>
        <v>1</v>
      </c>
      <c r="C1335" s="19">
        <v>0.58652777777777776</v>
      </c>
      <c r="D1335">
        <v>0.21099999999999999</v>
      </c>
    </row>
    <row r="1336" spans="1:4">
      <c r="A1336" s="10">
        <v>43010</v>
      </c>
      <c r="B1336" s="1">
        <f t="shared" si="21"/>
        <v>1</v>
      </c>
      <c r="C1336" s="19">
        <v>0.58663194444444444</v>
      </c>
      <c r="D1336">
        <v>0.223</v>
      </c>
    </row>
    <row r="1337" spans="1:4">
      <c r="A1337" s="10">
        <v>43010</v>
      </c>
      <c r="B1337" s="1">
        <f t="shared" si="21"/>
        <v>0.3</v>
      </c>
      <c r="C1337" s="19">
        <v>0.58672453703703698</v>
      </c>
      <c r="D1337">
        <v>0.16500000000000001</v>
      </c>
    </row>
    <row r="1338" spans="1:4">
      <c r="A1338" s="10">
        <v>43010</v>
      </c>
      <c r="B1338" s="1">
        <f t="shared" si="21"/>
        <v>0.3</v>
      </c>
      <c r="C1338" s="19">
        <v>0.58681712962962962</v>
      </c>
      <c r="D1338">
        <v>0.15</v>
      </c>
    </row>
    <row r="1339" spans="1:4">
      <c r="A1339" s="10">
        <v>43010</v>
      </c>
      <c r="B1339" s="1">
        <f t="shared" si="21"/>
        <v>0.3</v>
      </c>
      <c r="C1339" s="19">
        <v>0.5869212962962963</v>
      </c>
      <c r="D1339">
        <v>0.13300000000000001</v>
      </c>
    </row>
    <row r="1340" spans="1:4">
      <c r="A1340" s="10">
        <v>43010</v>
      </c>
      <c r="B1340" s="1">
        <f t="shared" si="21"/>
        <v>0.3</v>
      </c>
      <c r="C1340" s="19">
        <v>0.58701388888888884</v>
      </c>
      <c r="D1340">
        <v>0.11700000000000001</v>
      </c>
    </row>
    <row r="1341" spans="1:4">
      <c r="A1341" s="10">
        <v>43010</v>
      </c>
      <c r="B1341" s="1">
        <f t="shared" si="21"/>
        <v>1</v>
      </c>
      <c r="C1341" s="19">
        <v>0.58710648148148148</v>
      </c>
      <c r="D1341">
        <v>0.19800000000000001</v>
      </c>
    </row>
    <row r="1342" spans="1:4">
      <c r="A1342" s="10">
        <v>43010</v>
      </c>
      <c r="B1342" s="1">
        <f t="shared" si="21"/>
        <v>1</v>
      </c>
      <c r="C1342" s="19">
        <v>0.58721064814814816</v>
      </c>
      <c r="D1342">
        <v>0.19800000000000001</v>
      </c>
    </row>
    <row r="1343" spans="1:4">
      <c r="A1343" s="10">
        <v>43010</v>
      </c>
      <c r="B1343" s="1">
        <f t="shared" si="21"/>
        <v>1</v>
      </c>
      <c r="C1343" s="19">
        <v>0.5873032407407407</v>
      </c>
      <c r="D1343">
        <v>0.20599999999999999</v>
      </c>
    </row>
    <row r="1344" spans="1:4">
      <c r="A1344" s="10">
        <v>43010</v>
      </c>
      <c r="B1344" s="1">
        <f t="shared" si="21"/>
        <v>1</v>
      </c>
      <c r="C1344" s="19">
        <v>0.58739583333333334</v>
      </c>
      <c r="D1344">
        <v>0.215</v>
      </c>
    </row>
    <row r="1345" spans="1:4">
      <c r="A1345" s="10">
        <v>43010</v>
      </c>
      <c r="B1345" s="1">
        <f t="shared" si="21"/>
        <v>1</v>
      </c>
      <c r="C1345" s="19">
        <v>0.58750000000000002</v>
      </c>
      <c r="D1345">
        <v>0.21099999999999999</v>
      </c>
    </row>
    <row r="1346" spans="1:4">
      <c r="A1346" s="10">
        <v>43010</v>
      </c>
      <c r="B1346" s="1">
        <f t="shared" si="21"/>
        <v>1</v>
      </c>
      <c r="C1346" s="19">
        <v>0.58759259259259256</v>
      </c>
      <c r="D1346">
        <v>0.20899999999999999</v>
      </c>
    </row>
    <row r="1347" spans="1:4">
      <c r="A1347" s="10">
        <v>43010</v>
      </c>
      <c r="B1347" s="1">
        <f t="shared" si="21"/>
        <v>1</v>
      </c>
      <c r="C1347" s="19">
        <v>0.5876851851851852</v>
      </c>
      <c r="D1347">
        <v>0.221</v>
      </c>
    </row>
    <row r="1348" spans="1:4">
      <c r="A1348" s="10">
        <v>43010</v>
      </c>
      <c r="B1348" s="1">
        <f t="shared" si="21"/>
        <v>1</v>
      </c>
      <c r="C1348" s="19">
        <v>0.58778935185185188</v>
      </c>
      <c r="D1348">
        <v>0.221</v>
      </c>
    </row>
    <row r="1349" spans="1:4">
      <c r="A1349" s="10">
        <v>43010</v>
      </c>
      <c r="B1349" s="1">
        <f t="shared" si="21"/>
        <v>1</v>
      </c>
      <c r="C1349" s="19">
        <v>0.58788194444444442</v>
      </c>
      <c r="D1349">
        <v>0.22500000000000001</v>
      </c>
    </row>
    <row r="1350" spans="1:4">
      <c r="A1350" s="10">
        <v>43010</v>
      </c>
      <c r="B1350" s="1">
        <f t="shared" si="21"/>
        <v>0.3</v>
      </c>
      <c r="C1350" s="19">
        <v>0.58797453703703706</v>
      </c>
      <c r="D1350">
        <v>0.154</v>
      </c>
    </row>
    <row r="1351" spans="1:4">
      <c r="A1351" s="10">
        <v>43010</v>
      </c>
      <c r="B1351" s="1">
        <f t="shared" si="21"/>
        <v>0.3</v>
      </c>
      <c r="C1351" s="19">
        <v>0.58807870370370374</v>
      </c>
      <c r="D1351">
        <v>0.13700000000000001</v>
      </c>
    </row>
    <row r="1352" spans="1:4">
      <c r="A1352" s="10">
        <v>43010</v>
      </c>
      <c r="B1352" s="1">
        <f t="shared" si="21"/>
        <v>0.3</v>
      </c>
      <c r="C1352" s="19">
        <v>0.58817129629629628</v>
      </c>
      <c r="D1352">
        <v>0.125</v>
      </c>
    </row>
    <row r="1353" spans="1:4">
      <c r="A1353" s="10">
        <v>43010</v>
      </c>
      <c r="B1353" s="1">
        <f t="shared" si="21"/>
        <v>1</v>
      </c>
      <c r="C1353" s="19">
        <v>0.58826388888888892</v>
      </c>
      <c r="D1353">
        <v>0.20499999999999999</v>
      </c>
    </row>
    <row r="1354" spans="1:4">
      <c r="A1354" s="10">
        <v>43010</v>
      </c>
      <c r="B1354" s="1">
        <f t="shared" si="21"/>
        <v>1</v>
      </c>
      <c r="C1354" s="19">
        <v>0.5883680555555556</v>
      </c>
      <c r="D1354">
        <v>0.20399999999999999</v>
      </c>
    </row>
    <row r="1355" spans="1:4">
      <c r="A1355" s="10">
        <v>43010</v>
      </c>
      <c r="B1355" s="1">
        <f t="shared" si="21"/>
        <v>1</v>
      </c>
      <c r="C1355" s="19">
        <v>0.58846064814814814</v>
      </c>
      <c r="D1355">
        <v>0.20599999999999999</v>
      </c>
    </row>
    <row r="1356" spans="1:4">
      <c r="A1356" s="10">
        <v>43010</v>
      </c>
      <c r="B1356" s="1">
        <f t="shared" si="21"/>
        <v>1</v>
      </c>
      <c r="C1356" s="19">
        <v>0.58855324074074067</v>
      </c>
      <c r="D1356">
        <v>0.21</v>
      </c>
    </row>
    <row r="1357" spans="1:4">
      <c r="A1357" s="10">
        <v>43010</v>
      </c>
      <c r="B1357" s="1">
        <f t="shared" si="21"/>
        <v>1</v>
      </c>
      <c r="C1357" s="19">
        <v>0.58865740740740746</v>
      </c>
      <c r="D1357">
        <v>0.214</v>
      </c>
    </row>
    <row r="1358" spans="1:4">
      <c r="A1358" s="10">
        <v>43010</v>
      </c>
      <c r="B1358" s="1">
        <f t="shared" si="21"/>
        <v>1</v>
      </c>
      <c r="C1358" s="19">
        <v>0.58875</v>
      </c>
      <c r="D1358">
        <v>0.214</v>
      </c>
    </row>
    <row r="1359" spans="1:4">
      <c r="A1359" s="10">
        <v>43010</v>
      </c>
      <c r="B1359" s="1">
        <f t="shared" si="21"/>
        <v>1</v>
      </c>
      <c r="C1359" s="19">
        <v>0.58884259259259253</v>
      </c>
      <c r="D1359">
        <v>0.20599999999999999</v>
      </c>
    </row>
    <row r="1360" spans="1:4">
      <c r="A1360" s="10">
        <v>43010</v>
      </c>
      <c r="B1360" s="1">
        <f t="shared" si="21"/>
        <v>1</v>
      </c>
      <c r="C1360" s="19">
        <v>0.58894675925925932</v>
      </c>
      <c r="D1360">
        <v>0.20499999999999999</v>
      </c>
    </row>
    <row r="1361" spans="1:4">
      <c r="A1361" s="10">
        <v>43010</v>
      </c>
      <c r="B1361" s="1">
        <f t="shared" si="21"/>
        <v>1</v>
      </c>
      <c r="C1361" s="19">
        <v>0.58903935185185186</v>
      </c>
      <c r="D1361">
        <v>0.221</v>
      </c>
    </row>
    <row r="1362" spans="1:4">
      <c r="A1362" s="10">
        <v>43010</v>
      </c>
      <c r="B1362" s="1">
        <f t="shared" si="21"/>
        <v>1</v>
      </c>
      <c r="C1362" s="19">
        <v>0.58913194444444439</v>
      </c>
      <c r="D1362">
        <v>0.21099999999999999</v>
      </c>
    </row>
    <row r="1363" spans="1:4">
      <c r="A1363" s="10">
        <v>43010</v>
      </c>
      <c r="B1363" s="1">
        <f t="shared" si="21"/>
        <v>0.3</v>
      </c>
      <c r="C1363" s="19">
        <v>0.58923611111111118</v>
      </c>
      <c r="D1363">
        <v>0.16800000000000001</v>
      </c>
    </row>
    <row r="1364" spans="1:4">
      <c r="A1364" s="10">
        <v>43010</v>
      </c>
      <c r="B1364" s="1">
        <f t="shared" si="21"/>
        <v>0.3</v>
      </c>
      <c r="C1364" s="19">
        <v>0.58932870370370372</v>
      </c>
      <c r="D1364">
        <v>0.15</v>
      </c>
    </row>
    <row r="1365" spans="1:4">
      <c r="A1365" s="10">
        <v>43010</v>
      </c>
      <c r="B1365" s="1">
        <f t="shared" si="21"/>
        <v>0.3</v>
      </c>
      <c r="C1365" s="19">
        <v>0.58942129629629625</v>
      </c>
      <c r="D1365">
        <v>0.122</v>
      </c>
    </row>
    <row r="1366" spans="1:4">
      <c r="A1366" s="10">
        <v>43010</v>
      </c>
      <c r="B1366" s="1">
        <f t="shared" si="21"/>
        <v>0.3</v>
      </c>
      <c r="C1366" s="19">
        <v>0.58952546296296293</v>
      </c>
      <c r="D1366">
        <v>0.11700000000000001</v>
      </c>
    </row>
    <row r="1367" spans="1:4">
      <c r="A1367" s="10">
        <v>43010</v>
      </c>
      <c r="B1367" s="1">
        <f t="shared" si="21"/>
        <v>1</v>
      </c>
      <c r="C1367" s="19">
        <v>0.58961805555555558</v>
      </c>
      <c r="D1367">
        <v>0.20899999999999999</v>
      </c>
    </row>
    <row r="1368" spans="1:4">
      <c r="A1368" s="10">
        <v>43010</v>
      </c>
      <c r="B1368" s="1">
        <f t="shared" si="21"/>
        <v>1</v>
      </c>
      <c r="C1368" s="19">
        <v>0.58971064814814811</v>
      </c>
      <c r="D1368">
        <v>0.21</v>
      </c>
    </row>
    <row r="1369" spans="1:4">
      <c r="A1369" s="10">
        <v>43010</v>
      </c>
      <c r="B1369" s="1">
        <f t="shared" si="21"/>
        <v>1</v>
      </c>
      <c r="C1369" s="19">
        <v>0.58981481481481479</v>
      </c>
      <c r="D1369">
        <v>0.20100000000000001</v>
      </c>
    </row>
    <row r="1370" spans="1:4">
      <c r="A1370" s="10">
        <v>43010</v>
      </c>
      <c r="B1370" s="1">
        <f t="shared" si="21"/>
        <v>1</v>
      </c>
      <c r="C1370" s="19">
        <v>0.58990740740740744</v>
      </c>
      <c r="D1370">
        <v>0.21099999999999999</v>
      </c>
    </row>
    <row r="1371" spans="1:4">
      <c r="A1371" s="10">
        <v>43010</v>
      </c>
      <c r="B1371" s="1">
        <f t="shared" si="21"/>
        <v>1</v>
      </c>
      <c r="C1371" s="19">
        <v>0.59001157407407401</v>
      </c>
      <c r="D1371">
        <v>0.21199999999999999</v>
      </c>
    </row>
    <row r="1372" spans="1:4">
      <c r="A1372" s="10">
        <v>43010</v>
      </c>
      <c r="B1372" s="1">
        <f t="shared" si="21"/>
        <v>1</v>
      </c>
      <c r="C1372" s="19">
        <v>0.59010416666666665</v>
      </c>
      <c r="D1372">
        <v>0.20599999999999999</v>
      </c>
    </row>
    <row r="1373" spans="1:4">
      <c r="A1373" s="10">
        <v>43010</v>
      </c>
      <c r="B1373" s="1">
        <f t="shared" si="21"/>
        <v>1</v>
      </c>
      <c r="C1373" s="19">
        <v>0.5901967592592593</v>
      </c>
      <c r="D1373">
        <v>0.221</v>
      </c>
    </row>
    <row r="1374" spans="1:4">
      <c r="A1374" s="10">
        <v>43010</v>
      </c>
      <c r="B1374" s="1">
        <f t="shared" si="21"/>
        <v>1</v>
      </c>
      <c r="C1374" s="19">
        <v>0.59030092592592587</v>
      </c>
      <c r="D1374">
        <v>0.219</v>
      </c>
    </row>
    <row r="1375" spans="1:4">
      <c r="A1375" s="10">
        <v>43010</v>
      </c>
      <c r="B1375" s="1">
        <f t="shared" si="21"/>
        <v>1</v>
      </c>
      <c r="C1375" s="19">
        <v>0.59039351851851851</v>
      </c>
      <c r="D1375">
        <v>0.21</v>
      </c>
    </row>
    <row r="1376" spans="1:4">
      <c r="A1376" s="10">
        <v>43010</v>
      </c>
      <c r="B1376" s="1">
        <f t="shared" si="21"/>
        <v>0.3</v>
      </c>
      <c r="C1376" s="19">
        <v>0.59048611111111116</v>
      </c>
      <c r="D1376">
        <v>0.14799999999999999</v>
      </c>
    </row>
    <row r="1377" spans="1:4">
      <c r="A1377" s="10">
        <v>43010</v>
      </c>
      <c r="B1377" s="1">
        <f t="shared" si="21"/>
        <v>0.3</v>
      </c>
      <c r="C1377" s="19">
        <v>0.59059027777777773</v>
      </c>
      <c r="D1377">
        <v>0.13600000000000001</v>
      </c>
    </row>
    <row r="1378" spans="1:4">
      <c r="A1378" s="10">
        <v>43010</v>
      </c>
      <c r="B1378" s="1">
        <f t="shared" si="21"/>
        <v>0.3</v>
      </c>
      <c r="C1378" s="19">
        <v>0.59068287037037037</v>
      </c>
      <c r="D1378">
        <v>0.125</v>
      </c>
    </row>
    <row r="1379" spans="1:4">
      <c r="A1379" s="10">
        <v>43010</v>
      </c>
      <c r="B1379" s="1">
        <f t="shared" ref="B1379:B1442" si="22">IF(D1379&lt;J$5,0,IF(D1379&lt;K$5,30%,100%))</f>
        <v>1</v>
      </c>
      <c r="C1379" s="19">
        <v>0.59077546296296302</v>
      </c>
      <c r="D1379">
        <v>0.19</v>
      </c>
    </row>
    <row r="1380" spans="1:4">
      <c r="A1380" s="10">
        <v>43010</v>
      </c>
      <c r="B1380" s="1">
        <f t="shared" si="22"/>
        <v>1</v>
      </c>
      <c r="C1380" s="19">
        <v>0.59087962962962959</v>
      </c>
      <c r="D1380">
        <v>0.20100000000000001</v>
      </c>
    </row>
    <row r="1381" spans="1:4">
      <c r="A1381" s="10">
        <v>43010</v>
      </c>
      <c r="B1381" s="1">
        <f t="shared" si="22"/>
        <v>1</v>
      </c>
      <c r="C1381" s="19">
        <v>0.59097222222222223</v>
      </c>
      <c r="D1381">
        <v>0.19900000000000001</v>
      </c>
    </row>
    <row r="1382" spans="1:4">
      <c r="A1382" s="10">
        <v>43010</v>
      </c>
      <c r="B1382" s="1">
        <f t="shared" si="22"/>
        <v>1</v>
      </c>
      <c r="C1382" s="19">
        <v>0.59106481481481488</v>
      </c>
      <c r="D1382">
        <v>0.20499999999999999</v>
      </c>
    </row>
    <row r="1383" spans="1:4">
      <c r="A1383" s="10">
        <v>43010</v>
      </c>
      <c r="B1383" s="1">
        <f t="shared" si="22"/>
        <v>1</v>
      </c>
      <c r="C1383" s="19">
        <v>0.59116898148148145</v>
      </c>
      <c r="D1383">
        <v>0.216</v>
      </c>
    </row>
    <row r="1384" spans="1:4">
      <c r="A1384" s="10">
        <v>43010</v>
      </c>
      <c r="B1384" s="1">
        <f t="shared" si="22"/>
        <v>1</v>
      </c>
      <c r="C1384" s="19">
        <v>0.59126157407407409</v>
      </c>
      <c r="D1384">
        <v>0.215</v>
      </c>
    </row>
    <row r="1385" spans="1:4">
      <c r="A1385" s="10">
        <v>43010</v>
      </c>
      <c r="B1385" s="1">
        <f t="shared" si="22"/>
        <v>1</v>
      </c>
      <c r="C1385" s="19">
        <v>0.59135416666666674</v>
      </c>
      <c r="D1385">
        <v>0.21</v>
      </c>
    </row>
    <row r="1386" spans="1:4">
      <c r="A1386" s="10">
        <v>43010</v>
      </c>
      <c r="B1386" s="1">
        <f t="shared" si="22"/>
        <v>1</v>
      </c>
      <c r="C1386" s="19">
        <v>0.59145833333333331</v>
      </c>
      <c r="D1386">
        <v>0.215</v>
      </c>
    </row>
    <row r="1387" spans="1:4">
      <c r="A1387" s="10">
        <v>43010</v>
      </c>
      <c r="B1387" s="1">
        <f t="shared" si="22"/>
        <v>1</v>
      </c>
      <c r="C1387" s="19">
        <v>0.59155092592592595</v>
      </c>
      <c r="D1387">
        <v>0.22</v>
      </c>
    </row>
    <row r="1388" spans="1:4">
      <c r="A1388" s="10">
        <v>43010</v>
      </c>
      <c r="B1388" s="1">
        <f t="shared" si="22"/>
        <v>1</v>
      </c>
      <c r="C1388" s="19">
        <v>0.59164351851851849</v>
      </c>
      <c r="D1388">
        <v>0.214</v>
      </c>
    </row>
    <row r="1389" spans="1:4">
      <c r="A1389" s="10">
        <v>43010</v>
      </c>
      <c r="B1389" s="1">
        <f t="shared" si="22"/>
        <v>1</v>
      </c>
      <c r="C1389" s="19">
        <v>0.59174768518518517</v>
      </c>
      <c r="D1389">
        <v>0.216</v>
      </c>
    </row>
    <row r="1390" spans="1:4">
      <c r="A1390" s="10">
        <v>43010</v>
      </c>
      <c r="B1390" s="1">
        <f t="shared" si="22"/>
        <v>1</v>
      </c>
      <c r="C1390" s="19">
        <v>0.59184027777777781</v>
      </c>
      <c r="D1390">
        <v>0.223</v>
      </c>
    </row>
    <row r="1391" spans="1:4">
      <c r="A1391" s="10">
        <v>43010</v>
      </c>
      <c r="B1391" s="1">
        <f t="shared" si="22"/>
        <v>0.3</v>
      </c>
      <c r="C1391" s="19">
        <v>0.59193287037037035</v>
      </c>
      <c r="D1391">
        <v>0.155</v>
      </c>
    </row>
    <row r="1392" spans="1:4">
      <c r="A1392" s="10">
        <v>43010</v>
      </c>
      <c r="B1392" s="1">
        <f t="shared" si="22"/>
        <v>0.3</v>
      </c>
      <c r="C1392" s="19">
        <v>0.59203703703703703</v>
      </c>
      <c r="D1392">
        <v>0.13300000000000001</v>
      </c>
    </row>
    <row r="1393" spans="1:4">
      <c r="A1393" s="10">
        <v>43010</v>
      </c>
      <c r="B1393" s="1">
        <f t="shared" si="22"/>
        <v>0.3</v>
      </c>
      <c r="C1393" s="19">
        <v>0.59212962962962956</v>
      </c>
      <c r="D1393">
        <v>0.12</v>
      </c>
    </row>
    <row r="1394" spans="1:4">
      <c r="A1394" s="10">
        <v>43010</v>
      </c>
      <c r="B1394" s="1">
        <f t="shared" si="22"/>
        <v>0.3</v>
      </c>
      <c r="C1394" s="19">
        <v>0.59222222222222221</v>
      </c>
      <c r="D1394">
        <v>0.17</v>
      </c>
    </row>
    <row r="1395" spans="1:4">
      <c r="A1395" s="10">
        <v>43010</v>
      </c>
      <c r="B1395" s="1">
        <f t="shared" si="22"/>
        <v>1</v>
      </c>
      <c r="C1395" s="19">
        <v>0.59232638888888889</v>
      </c>
      <c r="D1395">
        <v>0.19900000000000001</v>
      </c>
    </row>
    <row r="1396" spans="1:4">
      <c r="A1396" s="10">
        <v>43010</v>
      </c>
      <c r="B1396" s="1">
        <f t="shared" si="22"/>
        <v>1</v>
      </c>
      <c r="C1396" s="19">
        <v>0.59241898148148142</v>
      </c>
      <c r="D1396">
        <v>0.20599999999999999</v>
      </c>
    </row>
    <row r="1397" spans="1:4">
      <c r="A1397" s="10">
        <v>43010</v>
      </c>
      <c r="B1397" s="1">
        <f t="shared" si="22"/>
        <v>1</v>
      </c>
      <c r="C1397" s="19">
        <v>0.59251157407407407</v>
      </c>
      <c r="D1397">
        <v>0.20100000000000001</v>
      </c>
    </row>
    <row r="1398" spans="1:4">
      <c r="A1398" s="10">
        <v>43010</v>
      </c>
      <c r="B1398" s="1">
        <f t="shared" si="22"/>
        <v>1</v>
      </c>
      <c r="C1398" s="19">
        <v>0.59261574074074075</v>
      </c>
      <c r="D1398">
        <v>0.20399999999999999</v>
      </c>
    </row>
    <row r="1399" spans="1:4">
      <c r="A1399" s="10">
        <v>43010</v>
      </c>
      <c r="B1399" s="1">
        <f t="shared" si="22"/>
        <v>1</v>
      </c>
      <c r="C1399" s="19">
        <v>0.59270833333333328</v>
      </c>
      <c r="D1399">
        <v>0.214</v>
      </c>
    </row>
    <row r="1400" spans="1:4">
      <c r="A1400" s="10">
        <v>43010</v>
      </c>
      <c r="B1400" s="1">
        <f t="shared" si="22"/>
        <v>1</v>
      </c>
      <c r="C1400" s="19">
        <v>0.59280092592592593</v>
      </c>
      <c r="D1400">
        <v>0.21099999999999999</v>
      </c>
    </row>
    <row r="1401" spans="1:4">
      <c r="A1401" s="10">
        <v>43010</v>
      </c>
      <c r="B1401" s="1">
        <f t="shared" si="22"/>
        <v>1</v>
      </c>
      <c r="C1401" s="19">
        <v>0.59290509259259261</v>
      </c>
      <c r="D1401">
        <v>0.20399999999999999</v>
      </c>
    </row>
    <row r="1402" spans="1:4">
      <c r="A1402" s="10">
        <v>43010</v>
      </c>
      <c r="B1402" s="1">
        <f t="shared" si="22"/>
        <v>1</v>
      </c>
      <c r="C1402" s="19">
        <v>0.59299768518518514</v>
      </c>
      <c r="D1402">
        <v>0.219</v>
      </c>
    </row>
    <row r="1403" spans="1:4">
      <c r="A1403" s="10">
        <v>43010</v>
      </c>
      <c r="B1403" s="1">
        <f t="shared" si="22"/>
        <v>1</v>
      </c>
      <c r="C1403" s="19">
        <v>0.59309027777777779</v>
      </c>
      <c r="D1403">
        <v>0.214</v>
      </c>
    </row>
    <row r="1404" spans="1:4">
      <c r="A1404" s="10">
        <v>43010</v>
      </c>
      <c r="B1404" s="1">
        <f t="shared" si="22"/>
        <v>1</v>
      </c>
      <c r="C1404" s="19">
        <v>0.59319444444444447</v>
      </c>
      <c r="D1404">
        <v>0.21099999999999999</v>
      </c>
    </row>
    <row r="1405" spans="1:4">
      <c r="A1405" s="10">
        <v>43010</v>
      </c>
      <c r="B1405" s="1">
        <f t="shared" si="22"/>
        <v>0.3</v>
      </c>
      <c r="C1405" s="19">
        <v>0.593287037037037</v>
      </c>
      <c r="D1405">
        <v>0.17599999999999999</v>
      </c>
    </row>
    <row r="1406" spans="1:4">
      <c r="A1406" s="10">
        <v>43010</v>
      </c>
      <c r="B1406" s="1">
        <f t="shared" si="22"/>
        <v>0.3</v>
      </c>
      <c r="C1406" s="19">
        <v>0.59337962962962965</v>
      </c>
      <c r="D1406">
        <v>0.14399999999999999</v>
      </c>
    </row>
    <row r="1407" spans="1:4">
      <c r="A1407" s="10">
        <v>43010</v>
      </c>
      <c r="B1407" s="1">
        <f t="shared" si="22"/>
        <v>0.3</v>
      </c>
      <c r="C1407" s="19">
        <v>0.59348379629629633</v>
      </c>
      <c r="D1407">
        <v>0.129</v>
      </c>
    </row>
    <row r="1408" spans="1:4">
      <c r="A1408" s="10">
        <v>43010</v>
      </c>
      <c r="B1408" s="1">
        <f t="shared" si="22"/>
        <v>0.3</v>
      </c>
      <c r="C1408" s="19">
        <v>0.59357638888888886</v>
      </c>
      <c r="D1408">
        <v>0.11799999999999999</v>
      </c>
    </row>
    <row r="1409" spans="1:4">
      <c r="A1409" s="10">
        <v>43010</v>
      </c>
      <c r="B1409" s="1">
        <f t="shared" si="22"/>
        <v>1</v>
      </c>
      <c r="C1409" s="19">
        <v>0.59366898148148151</v>
      </c>
      <c r="D1409">
        <v>0.19700000000000001</v>
      </c>
    </row>
    <row r="1410" spans="1:4">
      <c r="A1410" s="10">
        <v>43010</v>
      </c>
      <c r="B1410" s="1">
        <f t="shared" si="22"/>
        <v>1</v>
      </c>
      <c r="C1410" s="19">
        <v>0.59377314814814819</v>
      </c>
      <c r="D1410">
        <v>0.20300000000000001</v>
      </c>
    </row>
    <row r="1411" spans="1:4">
      <c r="A1411" s="10">
        <v>43010</v>
      </c>
      <c r="B1411" s="1">
        <f t="shared" si="22"/>
        <v>1</v>
      </c>
      <c r="C1411" s="19">
        <v>0.59386574074074072</v>
      </c>
      <c r="D1411">
        <v>0.20799999999999999</v>
      </c>
    </row>
    <row r="1412" spans="1:4">
      <c r="A1412" s="10">
        <v>43010</v>
      </c>
      <c r="B1412" s="1">
        <f t="shared" si="22"/>
        <v>1</v>
      </c>
      <c r="C1412" s="19">
        <v>0.5939699074074074</v>
      </c>
      <c r="D1412">
        <v>0.20300000000000001</v>
      </c>
    </row>
    <row r="1413" spans="1:4">
      <c r="A1413" s="10">
        <v>43010</v>
      </c>
      <c r="B1413" s="1">
        <f t="shared" si="22"/>
        <v>1</v>
      </c>
      <c r="C1413" s="19">
        <v>0.59406250000000005</v>
      </c>
      <c r="D1413">
        <v>0.20499999999999999</v>
      </c>
    </row>
    <row r="1414" spans="1:4">
      <c r="A1414" s="10">
        <v>43010</v>
      </c>
      <c r="B1414" s="1">
        <f t="shared" si="22"/>
        <v>1</v>
      </c>
      <c r="C1414" s="19">
        <v>0.59415509259259258</v>
      </c>
      <c r="D1414">
        <v>0.216</v>
      </c>
    </row>
    <row r="1415" spans="1:4">
      <c r="A1415" s="10">
        <v>43010</v>
      </c>
      <c r="B1415" s="1">
        <f t="shared" si="22"/>
        <v>1</v>
      </c>
      <c r="C1415" s="19">
        <v>0.59425925925925926</v>
      </c>
      <c r="D1415">
        <v>0.20399999999999999</v>
      </c>
    </row>
    <row r="1416" spans="1:4">
      <c r="A1416" s="10">
        <v>43010</v>
      </c>
      <c r="B1416" s="1">
        <f t="shared" si="22"/>
        <v>1</v>
      </c>
      <c r="C1416" s="19">
        <v>0.59435185185185191</v>
      </c>
      <c r="D1416">
        <v>0.216</v>
      </c>
    </row>
    <row r="1417" spans="1:4">
      <c r="A1417" s="10">
        <v>43010</v>
      </c>
      <c r="B1417" s="1">
        <f t="shared" si="22"/>
        <v>1</v>
      </c>
      <c r="C1417" s="19">
        <v>0.59444444444444444</v>
      </c>
      <c r="D1417">
        <v>0.214</v>
      </c>
    </row>
    <row r="1418" spans="1:4">
      <c r="A1418" s="10">
        <v>43010</v>
      </c>
      <c r="B1418" s="1">
        <f t="shared" si="22"/>
        <v>1</v>
      </c>
      <c r="C1418" s="19">
        <v>0.59454861111111112</v>
      </c>
      <c r="D1418">
        <v>0.20399999999999999</v>
      </c>
    </row>
    <row r="1419" spans="1:4">
      <c r="A1419" s="10">
        <v>43010</v>
      </c>
      <c r="B1419" s="1">
        <f t="shared" si="22"/>
        <v>1</v>
      </c>
      <c r="C1419" s="19">
        <v>0.59464120370370377</v>
      </c>
      <c r="D1419">
        <v>0.20300000000000001</v>
      </c>
    </row>
    <row r="1420" spans="1:4">
      <c r="A1420" s="10">
        <v>43010</v>
      </c>
      <c r="B1420" s="1">
        <f t="shared" si="22"/>
        <v>1</v>
      </c>
      <c r="C1420" s="19">
        <v>0.5947337962962963</v>
      </c>
      <c r="D1420">
        <v>0.217</v>
      </c>
    </row>
    <row r="1421" spans="1:4">
      <c r="A1421" s="10">
        <v>43010</v>
      </c>
      <c r="B1421" s="1">
        <f t="shared" si="22"/>
        <v>1</v>
      </c>
      <c r="C1421" s="19">
        <v>0.59483796296296299</v>
      </c>
      <c r="D1421">
        <v>0.21099999999999999</v>
      </c>
    </row>
    <row r="1422" spans="1:4">
      <c r="A1422" s="10">
        <v>43010</v>
      </c>
      <c r="B1422" s="1">
        <f t="shared" si="22"/>
        <v>1</v>
      </c>
      <c r="C1422" s="19">
        <v>0.59493055555555552</v>
      </c>
      <c r="D1422">
        <v>0.20599999999999999</v>
      </c>
    </row>
    <row r="1423" spans="1:4">
      <c r="A1423" s="10">
        <v>43010</v>
      </c>
      <c r="B1423" s="1">
        <f t="shared" si="22"/>
        <v>1</v>
      </c>
      <c r="C1423" s="19">
        <v>0.59502314814814816</v>
      </c>
      <c r="D1423">
        <v>0.20799999999999999</v>
      </c>
    </row>
    <row r="1424" spans="1:4">
      <c r="A1424" s="10">
        <v>43010</v>
      </c>
      <c r="B1424" s="1">
        <f t="shared" si="22"/>
        <v>1</v>
      </c>
      <c r="C1424" s="19">
        <v>0.59512731481481485</v>
      </c>
      <c r="D1424">
        <v>0.21099999999999999</v>
      </c>
    </row>
    <row r="1425" spans="1:4">
      <c r="A1425" s="10">
        <v>43010</v>
      </c>
      <c r="B1425" s="1">
        <f t="shared" si="22"/>
        <v>0.3</v>
      </c>
      <c r="C1425" s="19">
        <v>0.59521990740740738</v>
      </c>
      <c r="D1425">
        <v>0.16</v>
      </c>
    </row>
    <row r="1426" spans="1:4">
      <c r="A1426" s="10">
        <v>43010</v>
      </c>
      <c r="B1426" s="1">
        <f t="shared" si="22"/>
        <v>0.3</v>
      </c>
      <c r="C1426" s="19">
        <v>0.59531250000000002</v>
      </c>
      <c r="D1426">
        <v>0.14299999999999999</v>
      </c>
    </row>
    <row r="1427" spans="1:4">
      <c r="A1427" s="10">
        <v>43010</v>
      </c>
      <c r="B1427" s="1">
        <f t="shared" si="22"/>
        <v>0.3</v>
      </c>
      <c r="C1427" s="19">
        <v>0.59541666666666659</v>
      </c>
      <c r="D1427">
        <v>0.13100000000000001</v>
      </c>
    </row>
    <row r="1428" spans="1:4">
      <c r="A1428" s="10">
        <v>43010</v>
      </c>
      <c r="B1428" s="1">
        <f t="shared" si="22"/>
        <v>0.3</v>
      </c>
      <c r="C1428" s="19">
        <v>0.59550925925925924</v>
      </c>
      <c r="D1428">
        <v>0.11799999999999999</v>
      </c>
    </row>
    <row r="1429" spans="1:4">
      <c r="A1429" s="10">
        <v>43010</v>
      </c>
      <c r="B1429" s="1">
        <f t="shared" si="22"/>
        <v>1</v>
      </c>
      <c r="C1429" s="19">
        <v>0.59560185185185188</v>
      </c>
      <c r="D1429">
        <v>0.20599999999999999</v>
      </c>
    </row>
    <row r="1430" spans="1:4">
      <c r="A1430" s="10">
        <v>43010</v>
      </c>
      <c r="B1430" s="1">
        <f t="shared" si="22"/>
        <v>1</v>
      </c>
      <c r="C1430" s="19">
        <v>0.59570601851851845</v>
      </c>
      <c r="D1430">
        <v>0.2</v>
      </c>
    </row>
    <row r="1431" spans="1:4">
      <c r="A1431" s="10">
        <v>43010</v>
      </c>
      <c r="B1431" s="1">
        <f t="shared" si="22"/>
        <v>1</v>
      </c>
      <c r="C1431" s="19">
        <v>0.5957986111111111</v>
      </c>
      <c r="D1431">
        <v>0.19900000000000001</v>
      </c>
    </row>
    <row r="1432" spans="1:4">
      <c r="A1432" s="10">
        <v>43010</v>
      </c>
      <c r="B1432" s="1">
        <f t="shared" si="22"/>
        <v>1</v>
      </c>
      <c r="C1432" s="19">
        <v>0.59589120370370374</v>
      </c>
      <c r="D1432">
        <v>0.2</v>
      </c>
    </row>
    <row r="1433" spans="1:4">
      <c r="A1433" s="10">
        <v>43010</v>
      </c>
      <c r="B1433" s="1">
        <f t="shared" si="22"/>
        <v>1</v>
      </c>
      <c r="C1433" s="19">
        <v>0.59599537037037031</v>
      </c>
      <c r="D1433">
        <v>0.20799999999999999</v>
      </c>
    </row>
    <row r="1434" spans="1:4">
      <c r="A1434" s="10">
        <v>43010</v>
      </c>
      <c r="B1434" s="1">
        <f t="shared" si="22"/>
        <v>1</v>
      </c>
      <c r="C1434" s="19">
        <v>0.59608796296296296</v>
      </c>
      <c r="D1434">
        <v>0.217</v>
      </c>
    </row>
    <row r="1435" spans="1:4">
      <c r="A1435" s="10">
        <v>43010</v>
      </c>
      <c r="B1435" s="1">
        <f t="shared" si="22"/>
        <v>1</v>
      </c>
      <c r="C1435" s="19">
        <v>0.5961805555555556</v>
      </c>
      <c r="D1435">
        <v>0.217</v>
      </c>
    </row>
    <row r="1436" spans="1:4">
      <c r="A1436" s="10">
        <v>43010</v>
      </c>
      <c r="B1436" s="1">
        <f t="shared" si="22"/>
        <v>1</v>
      </c>
      <c r="C1436" s="19">
        <v>0.59628472222222217</v>
      </c>
      <c r="D1436">
        <v>0.217</v>
      </c>
    </row>
    <row r="1437" spans="1:4">
      <c r="A1437" s="10">
        <v>43010</v>
      </c>
      <c r="B1437" s="1">
        <f t="shared" si="22"/>
        <v>1</v>
      </c>
      <c r="C1437" s="19">
        <v>0.59637731481481482</v>
      </c>
      <c r="D1437">
        <v>0.221</v>
      </c>
    </row>
    <row r="1438" spans="1:4">
      <c r="A1438" s="10">
        <v>43010</v>
      </c>
      <c r="B1438" s="1">
        <f t="shared" si="22"/>
        <v>1</v>
      </c>
      <c r="C1438" s="19">
        <v>0.59646990740740746</v>
      </c>
      <c r="D1438">
        <v>0.223</v>
      </c>
    </row>
    <row r="1439" spans="1:4">
      <c r="A1439" s="10">
        <v>43010</v>
      </c>
      <c r="B1439" s="1">
        <f t="shared" si="22"/>
        <v>0.3</v>
      </c>
      <c r="C1439" s="19">
        <v>0.59657407407407403</v>
      </c>
      <c r="D1439">
        <v>0.16400000000000001</v>
      </c>
    </row>
    <row r="1440" spans="1:4">
      <c r="A1440" s="10">
        <v>43010</v>
      </c>
      <c r="B1440" s="1">
        <f t="shared" si="22"/>
        <v>0.3</v>
      </c>
      <c r="C1440" s="19">
        <v>0.59666666666666668</v>
      </c>
      <c r="D1440">
        <v>0.13700000000000001</v>
      </c>
    </row>
    <row r="1441" spans="1:4">
      <c r="A1441" s="10">
        <v>43010</v>
      </c>
      <c r="B1441" s="1">
        <f t="shared" si="22"/>
        <v>0.3</v>
      </c>
      <c r="C1441" s="19">
        <v>0.59675925925925932</v>
      </c>
      <c r="D1441">
        <v>0.122</v>
      </c>
    </row>
    <row r="1442" spans="1:4">
      <c r="A1442" s="10">
        <v>43010</v>
      </c>
      <c r="B1442" s="1">
        <f t="shared" si="22"/>
        <v>0.3</v>
      </c>
      <c r="C1442" s="19">
        <v>0.59686342592592589</v>
      </c>
      <c r="D1442">
        <v>0.114</v>
      </c>
    </row>
    <row r="1443" spans="1:4">
      <c r="A1443" s="10">
        <v>43010</v>
      </c>
      <c r="B1443" s="1">
        <f t="shared" ref="B1443:B1506" si="23">IF(D1443&lt;J$5,0,IF(D1443&lt;K$5,30%,100%))</f>
        <v>1</v>
      </c>
      <c r="C1443" s="19">
        <v>0.59695601851851854</v>
      </c>
      <c r="D1443">
        <v>0.2</v>
      </c>
    </row>
    <row r="1444" spans="1:4">
      <c r="A1444" s="10">
        <v>43010</v>
      </c>
      <c r="B1444" s="1">
        <f t="shared" si="23"/>
        <v>1</v>
      </c>
      <c r="C1444" s="19">
        <v>0.59704861111111118</v>
      </c>
      <c r="D1444">
        <v>0.20599999999999999</v>
      </c>
    </row>
    <row r="1445" spans="1:4">
      <c r="A1445" s="10">
        <v>43010</v>
      </c>
      <c r="B1445" s="1">
        <f t="shared" si="23"/>
        <v>1</v>
      </c>
      <c r="C1445" s="19">
        <v>0.59715277777777775</v>
      </c>
      <c r="D1445">
        <v>0.21099999999999999</v>
      </c>
    </row>
    <row r="1446" spans="1:4">
      <c r="A1446" s="10">
        <v>43010</v>
      </c>
      <c r="B1446" s="1">
        <f t="shared" si="23"/>
        <v>1</v>
      </c>
      <c r="C1446" s="19">
        <v>0.5972453703703704</v>
      </c>
      <c r="D1446">
        <v>0.2</v>
      </c>
    </row>
    <row r="1447" spans="1:4">
      <c r="A1447" s="10">
        <v>43010</v>
      </c>
      <c r="B1447" s="1">
        <f t="shared" si="23"/>
        <v>1</v>
      </c>
      <c r="C1447" s="19">
        <v>0.59733796296296293</v>
      </c>
      <c r="D1447">
        <v>0.21099999999999999</v>
      </c>
    </row>
    <row r="1448" spans="1:4">
      <c r="A1448" s="10">
        <v>43010</v>
      </c>
      <c r="B1448" s="1">
        <f t="shared" si="23"/>
        <v>1</v>
      </c>
      <c r="C1448" s="19">
        <v>0.59744212962962961</v>
      </c>
      <c r="D1448">
        <v>0.217</v>
      </c>
    </row>
    <row r="1449" spans="1:4">
      <c r="A1449" s="10">
        <v>43010</v>
      </c>
      <c r="B1449" s="1">
        <f t="shared" si="23"/>
        <v>1</v>
      </c>
      <c r="C1449" s="19">
        <v>0.59753472222222215</v>
      </c>
      <c r="D1449">
        <v>0.20599999999999999</v>
      </c>
    </row>
    <row r="1450" spans="1:4">
      <c r="A1450" s="10">
        <v>43010</v>
      </c>
      <c r="B1450" s="1">
        <f t="shared" si="23"/>
        <v>1</v>
      </c>
      <c r="C1450" s="19">
        <v>0.59762731481481479</v>
      </c>
      <c r="D1450">
        <v>0.214</v>
      </c>
    </row>
    <row r="1451" spans="1:4">
      <c r="A1451" s="10">
        <v>43010</v>
      </c>
      <c r="B1451" s="1">
        <f t="shared" si="23"/>
        <v>1</v>
      </c>
      <c r="C1451" s="19">
        <v>0.59773148148148147</v>
      </c>
      <c r="D1451">
        <v>0.221</v>
      </c>
    </row>
    <row r="1452" spans="1:4">
      <c r="A1452" s="10">
        <v>43010</v>
      </c>
      <c r="B1452" s="1">
        <f t="shared" si="23"/>
        <v>1</v>
      </c>
      <c r="C1452" s="19">
        <v>0.59782407407407401</v>
      </c>
      <c r="D1452">
        <v>0.222</v>
      </c>
    </row>
    <row r="1453" spans="1:4">
      <c r="A1453" s="10">
        <v>43010</v>
      </c>
      <c r="B1453" s="1">
        <f t="shared" si="23"/>
        <v>0.3</v>
      </c>
      <c r="C1453" s="19">
        <v>0.5979282407407408</v>
      </c>
      <c r="D1453">
        <v>0.153</v>
      </c>
    </row>
    <row r="1454" spans="1:4">
      <c r="A1454" s="10">
        <v>43010</v>
      </c>
      <c r="B1454" s="1">
        <f t="shared" si="23"/>
        <v>0.3</v>
      </c>
      <c r="C1454" s="19">
        <v>0.59802083333333333</v>
      </c>
      <c r="D1454">
        <v>0.13100000000000001</v>
      </c>
    </row>
    <row r="1455" spans="1:4">
      <c r="A1455" s="10">
        <v>43010</v>
      </c>
      <c r="B1455" s="1">
        <f t="shared" si="23"/>
        <v>0.3</v>
      </c>
      <c r="C1455" s="19">
        <v>0.59811342592592587</v>
      </c>
      <c r="D1455">
        <v>0.125</v>
      </c>
    </row>
    <row r="1456" spans="1:4">
      <c r="A1456" s="10">
        <v>43010</v>
      </c>
      <c r="B1456" s="1">
        <f t="shared" si="23"/>
        <v>0.3</v>
      </c>
      <c r="C1456" s="19">
        <v>0.59821759259259266</v>
      </c>
      <c r="D1456">
        <v>0.114</v>
      </c>
    </row>
    <row r="1457" spans="1:4">
      <c r="A1457" s="10">
        <v>43010</v>
      </c>
      <c r="B1457" s="1">
        <f t="shared" si="23"/>
        <v>1</v>
      </c>
      <c r="C1457" s="19">
        <v>0.59831018518518519</v>
      </c>
      <c r="D1457">
        <v>0.19500000000000001</v>
      </c>
    </row>
    <row r="1458" spans="1:4">
      <c r="A1458" s="10">
        <v>43010</v>
      </c>
      <c r="B1458" s="1">
        <f t="shared" si="23"/>
        <v>1</v>
      </c>
      <c r="C1458" s="19">
        <v>0.59840277777777773</v>
      </c>
      <c r="D1458">
        <v>0.19800000000000001</v>
      </c>
    </row>
    <row r="1459" spans="1:4">
      <c r="A1459" s="10">
        <v>43010</v>
      </c>
      <c r="B1459" s="1">
        <f t="shared" si="23"/>
        <v>1</v>
      </c>
      <c r="C1459" s="19">
        <v>0.59850694444444441</v>
      </c>
      <c r="D1459">
        <v>0.20300000000000001</v>
      </c>
    </row>
    <row r="1460" spans="1:4">
      <c r="A1460" s="10">
        <v>43010</v>
      </c>
      <c r="B1460" s="1">
        <f t="shared" si="23"/>
        <v>1</v>
      </c>
      <c r="C1460" s="19">
        <v>0.59859953703703705</v>
      </c>
      <c r="D1460">
        <v>0.20399999999999999</v>
      </c>
    </row>
    <row r="1461" spans="1:4">
      <c r="A1461" s="10">
        <v>43010</v>
      </c>
      <c r="B1461" s="1">
        <f t="shared" si="23"/>
        <v>1</v>
      </c>
      <c r="C1461" s="19">
        <v>0.59869212962962959</v>
      </c>
      <c r="D1461">
        <v>0.21099999999999999</v>
      </c>
    </row>
    <row r="1462" spans="1:4">
      <c r="A1462" s="10">
        <v>43010</v>
      </c>
      <c r="B1462" s="1">
        <f t="shared" si="23"/>
        <v>1</v>
      </c>
      <c r="C1462" s="19">
        <v>0.59879629629629627</v>
      </c>
      <c r="D1462">
        <v>0.21199999999999999</v>
      </c>
    </row>
    <row r="1463" spans="1:4">
      <c r="A1463" s="10">
        <v>43010</v>
      </c>
      <c r="B1463" s="1">
        <f t="shared" si="23"/>
        <v>1</v>
      </c>
      <c r="C1463" s="19">
        <v>0.59888888888888892</v>
      </c>
      <c r="D1463">
        <v>0.216</v>
      </c>
    </row>
    <row r="1464" spans="1:4">
      <c r="A1464" s="10">
        <v>43010</v>
      </c>
      <c r="B1464" s="1">
        <f t="shared" si="23"/>
        <v>1</v>
      </c>
      <c r="C1464" s="19">
        <v>0.59898148148148145</v>
      </c>
      <c r="D1464">
        <v>0.214</v>
      </c>
    </row>
    <row r="1465" spans="1:4">
      <c r="A1465" s="10">
        <v>43010</v>
      </c>
      <c r="B1465" s="1">
        <f t="shared" si="23"/>
        <v>1</v>
      </c>
      <c r="C1465" s="19">
        <v>0.59908564814814813</v>
      </c>
      <c r="D1465">
        <v>0.20799999999999999</v>
      </c>
    </row>
    <row r="1466" spans="1:4">
      <c r="A1466" s="10">
        <v>43010</v>
      </c>
      <c r="B1466" s="1">
        <f t="shared" si="23"/>
        <v>1</v>
      </c>
      <c r="C1466" s="19">
        <v>0.59917824074074078</v>
      </c>
      <c r="D1466">
        <v>0.20899999999999999</v>
      </c>
    </row>
    <row r="1467" spans="1:4">
      <c r="A1467" s="10">
        <v>43010</v>
      </c>
      <c r="B1467" s="1">
        <f t="shared" si="23"/>
        <v>1</v>
      </c>
      <c r="C1467" s="19">
        <v>0.59927083333333331</v>
      </c>
      <c r="D1467">
        <v>0.221</v>
      </c>
    </row>
    <row r="1468" spans="1:4">
      <c r="A1468" s="10">
        <v>43010</v>
      </c>
      <c r="B1468" s="1">
        <f t="shared" si="23"/>
        <v>0.3</v>
      </c>
      <c r="C1468" s="19">
        <v>0.59937499999999999</v>
      </c>
      <c r="D1468">
        <v>0.17499999999999999</v>
      </c>
    </row>
    <row r="1469" spans="1:4">
      <c r="A1469" s="10">
        <v>43010</v>
      </c>
      <c r="B1469" s="1">
        <f t="shared" si="23"/>
        <v>0.3</v>
      </c>
      <c r="C1469" s="19">
        <v>0.59946759259259264</v>
      </c>
      <c r="D1469">
        <v>0.14699999999999999</v>
      </c>
    </row>
    <row r="1470" spans="1:4">
      <c r="A1470" s="10">
        <v>43010</v>
      </c>
      <c r="B1470" s="1">
        <f t="shared" si="23"/>
        <v>0.3</v>
      </c>
      <c r="C1470" s="19">
        <v>0.59956018518518517</v>
      </c>
      <c r="D1470">
        <v>0.13400000000000001</v>
      </c>
    </row>
    <row r="1471" spans="1:4">
      <c r="A1471" s="10">
        <v>43010</v>
      </c>
      <c r="B1471" s="1">
        <f t="shared" si="23"/>
        <v>0.3</v>
      </c>
      <c r="C1471" s="19">
        <v>0.59966435185185185</v>
      </c>
      <c r="D1471">
        <v>0.11700000000000001</v>
      </c>
    </row>
    <row r="1472" spans="1:4">
      <c r="A1472" s="10">
        <v>43010</v>
      </c>
      <c r="B1472" s="1">
        <f t="shared" si="23"/>
        <v>0.3</v>
      </c>
      <c r="C1472" s="19">
        <v>0.5997569444444445</v>
      </c>
      <c r="D1472">
        <v>0.16400000000000001</v>
      </c>
    </row>
    <row r="1473" spans="1:4">
      <c r="A1473" s="10">
        <v>43010</v>
      </c>
      <c r="B1473" s="1">
        <f t="shared" si="23"/>
        <v>1</v>
      </c>
      <c r="C1473" s="19">
        <v>0.59984953703703703</v>
      </c>
      <c r="D1473">
        <v>0.20300000000000001</v>
      </c>
    </row>
    <row r="1474" spans="1:4">
      <c r="A1474" s="10">
        <v>43010</v>
      </c>
      <c r="B1474" s="1">
        <f t="shared" si="23"/>
        <v>1</v>
      </c>
      <c r="C1474" s="19">
        <v>0.59995370370370371</v>
      </c>
      <c r="D1474">
        <v>0.19900000000000001</v>
      </c>
    </row>
    <row r="1475" spans="1:4">
      <c r="A1475" s="10">
        <v>43010</v>
      </c>
      <c r="B1475" s="1">
        <f t="shared" si="23"/>
        <v>1</v>
      </c>
      <c r="C1475" s="19">
        <v>0.60004629629629636</v>
      </c>
      <c r="D1475">
        <v>0.214</v>
      </c>
    </row>
    <row r="1476" spans="1:4">
      <c r="A1476" s="10">
        <v>43010</v>
      </c>
      <c r="B1476" s="1">
        <f t="shared" si="23"/>
        <v>1</v>
      </c>
      <c r="C1476" s="19">
        <v>0.60013888888888889</v>
      </c>
      <c r="D1476">
        <v>0.20300000000000001</v>
      </c>
    </row>
    <row r="1477" spans="1:4">
      <c r="A1477" s="10">
        <v>43010</v>
      </c>
      <c r="B1477" s="1">
        <f t="shared" si="23"/>
        <v>1</v>
      </c>
      <c r="C1477" s="19">
        <v>0.60024305555555557</v>
      </c>
      <c r="D1477">
        <v>0.21</v>
      </c>
    </row>
    <row r="1478" spans="1:4">
      <c r="A1478" s="10">
        <v>43010</v>
      </c>
      <c r="B1478" s="1">
        <f t="shared" si="23"/>
        <v>1</v>
      </c>
      <c r="C1478" s="19">
        <v>0.60033564814814822</v>
      </c>
      <c r="D1478">
        <v>0.216</v>
      </c>
    </row>
    <row r="1479" spans="1:4">
      <c r="A1479" s="10">
        <v>43010</v>
      </c>
      <c r="B1479" s="1">
        <f t="shared" si="23"/>
        <v>1</v>
      </c>
      <c r="C1479" s="19">
        <v>0.60042824074074075</v>
      </c>
      <c r="D1479">
        <v>0.20799999999999999</v>
      </c>
    </row>
    <row r="1480" spans="1:4">
      <c r="A1480" s="10">
        <v>43010</v>
      </c>
      <c r="B1480" s="1">
        <f t="shared" si="23"/>
        <v>1</v>
      </c>
      <c r="C1480" s="19">
        <v>0.60053240740740743</v>
      </c>
      <c r="D1480">
        <v>0.22</v>
      </c>
    </row>
    <row r="1481" spans="1:4">
      <c r="A1481" s="10">
        <v>43010</v>
      </c>
      <c r="B1481" s="1">
        <f t="shared" si="23"/>
        <v>1</v>
      </c>
      <c r="C1481" s="19">
        <v>0.60062499999999996</v>
      </c>
      <c r="D1481">
        <v>0.214</v>
      </c>
    </row>
    <row r="1482" spans="1:4">
      <c r="A1482" s="10">
        <v>43010</v>
      </c>
      <c r="B1482" s="1">
        <f t="shared" si="23"/>
        <v>0.3</v>
      </c>
      <c r="C1482" s="19">
        <v>0.60071759259259261</v>
      </c>
      <c r="D1482">
        <v>0.156</v>
      </c>
    </row>
    <row r="1483" spans="1:4">
      <c r="A1483" s="10">
        <v>43010</v>
      </c>
      <c r="B1483" s="1">
        <f t="shared" si="23"/>
        <v>0.3</v>
      </c>
      <c r="C1483" s="19">
        <v>0.60082175925925929</v>
      </c>
      <c r="D1483">
        <v>0.13900000000000001</v>
      </c>
    </row>
    <row r="1484" spans="1:4">
      <c r="A1484" s="10">
        <v>43010</v>
      </c>
      <c r="B1484" s="1">
        <f t="shared" si="23"/>
        <v>0.3</v>
      </c>
      <c r="C1484" s="19">
        <v>0.60091435185185182</v>
      </c>
      <c r="D1484">
        <v>0.128</v>
      </c>
    </row>
    <row r="1485" spans="1:4">
      <c r="A1485" s="10">
        <v>43010</v>
      </c>
      <c r="B1485" s="1">
        <f t="shared" si="23"/>
        <v>0.3</v>
      </c>
      <c r="C1485" s="19">
        <v>0.60100694444444447</v>
      </c>
      <c r="D1485">
        <v>0.11700000000000001</v>
      </c>
    </row>
    <row r="1486" spans="1:4">
      <c r="A1486" s="10">
        <v>43010</v>
      </c>
      <c r="B1486" s="1">
        <f t="shared" si="23"/>
        <v>1</v>
      </c>
      <c r="C1486" s="19">
        <v>0.60111111111111104</v>
      </c>
      <c r="D1486">
        <v>0.19400000000000001</v>
      </c>
    </row>
    <row r="1487" spans="1:4">
      <c r="A1487" s="10">
        <v>43010</v>
      </c>
      <c r="B1487" s="1">
        <f t="shared" si="23"/>
        <v>1</v>
      </c>
      <c r="C1487" s="19">
        <v>0.60120370370370368</v>
      </c>
      <c r="D1487">
        <v>0.20300000000000001</v>
      </c>
    </row>
    <row r="1488" spans="1:4">
      <c r="A1488" s="10">
        <v>43010</v>
      </c>
      <c r="B1488" s="1">
        <f t="shared" si="23"/>
        <v>1</v>
      </c>
      <c r="C1488" s="19">
        <v>0.60129629629629633</v>
      </c>
      <c r="D1488">
        <v>0.20899999999999999</v>
      </c>
    </row>
    <row r="1489" spans="1:4">
      <c r="A1489" s="10">
        <v>43010</v>
      </c>
      <c r="B1489" s="1">
        <f t="shared" si="23"/>
        <v>1</v>
      </c>
      <c r="C1489" s="19">
        <v>0.6014004629629629</v>
      </c>
      <c r="D1489">
        <v>0.215</v>
      </c>
    </row>
    <row r="1490" spans="1:4">
      <c r="A1490" s="10">
        <v>43010</v>
      </c>
      <c r="B1490" s="1">
        <f t="shared" si="23"/>
        <v>1</v>
      </c>
      <c r="C1490" s="19">
        <v>0.60149305555555554</v>
      </c>
      <c r="D1490">
        <v>0.216</v>
      </c>
    </row>
    <row r="1491" spans="1:4">
      <c r="A1491" s="10">
        <v>43010</v>
      </c>
      <c r="B1491" s="1">
        <f t="shared" si="23"/>
        <v>1</v>
      </c>
      <c r="C1491" s="19">
        <v>0.60158564814814819</v>
      </c>
      <c r="D1491">
        <v>0.217</v>
      </c>
    </row>
    <row r="1492" spans="1:4">
      <c r="A1492" s="10">
        <v>43010</v>
      </c>
      <c r="B1492" s="1">
        <f t="shared" si="23"/>
        <v>1</v>
      </c>
      <c r="C1492" s="19">
        <v>0.60168981481481476</v>
      </c>
      <c r="D1492">
        <v>0.219</v>
      </c>
    </row>
    <row r="1493" spans="1:4">
      <c r="A1493" s="10">
        <v>43010</v>
      </c>
      <c r="B1493" s="1">
        <f t="shared" si="23"/>
        <v>1</v>
      </c>
      <c r="C1493" s="19">
        <v>0.6017824074074074</v>
      </c>
      <c r="D1493">
        <v>0.217</v>
      </c>
    </row>
    <row r="1494" spans="1:4">
      <c r="A1494" s="10">
        <v>43010</v>
      </c>
      <c r="B1494" s="1">
        <f t="shared" si="23"/>
        <v>1</v>
      </c>
      <c r="C1494" s="19">
        <v>0.60188657407407409</v>
      </c>
      <c r="D1494">
        <v>0.216</v>
      </c>
    </row>
    <row r="1495" spans="1:4">
      <c r="A1495" s="10">
        <v>43010</v>
      </c>
      <c r="B1495" s="1">
        <f t="shared" si="23"/>
        <v>0.3</v>
      </c>
      <c r="C1495" s="19">
        <v>0.60197916666666662</v>
      </c>
      <c r="D1495">
        <v>0.15</v>
      </c>
    </row>
    <row r="1496" spans="1:4">
      <c r="A1496" s="10">
        <v>43010</v>
      </c>
      <c r="B1496" s="1">
        <f t="shared" si="23"/>
        <v>0.3</v>
      </c>
      <c r="C1496" s="19">
        <v>0.60207175925925926</v>
      </c>
      <c r="D1496">
        <v>0.13200000000000001</v>
      </c>
    </row>
    <row r="1497" spans="1:4">
      <c r="A1497" s="10">
        <v>43010</v>
      </c>
      <c r="B1497" s="1">
        <f t="shared" si="23"/>
        <v>0.3</v>
      </c>
      <c r="C1497" s="19">
        <v>0.60217592592592595</v>
      </c>
      <c r="D1497">
        <v>0.11700000000000001</v>
      </c>
    </row>
    <row r="1498" spans="1:4">
      <c r="A1498" s="10">
        <v>43010</v>
      </c>
      <c r="B1498" s="1">
        <f t="shared" si="23"/>
        <v>0.3</v>
      </c>
      <c r="C1498" s="19">
        <v>0.60226851851851848</v>
      </c>
      <c r="D1498">
        <v>0.11600000000000001</v>
      </c>
    </row>
    <row r="1499" spans="1:4">
      <c r="A1499" s="10">
        <v>43010</v>
      </c>
      <c r="B1499" s="1">
        <f t="shared" si="23"/>
        <v>1</v>
      </c>
      <c r="C1499" s="19">
        <v>0.60236111111111112</v>
      </c>
      <c r="D1499">
        <v>0.19800000000000001</v>
      </c>
    </row>
    <row r="1500" spans="1:4">
      <c r="A1500" s="10">
        <v>43010</v>
      </c>
      <c r="B1500" s="1">
        <f t="shared" si="23"/>
        <v>1</v>
      </c>
      <c r="C1500" s="19">
        <v>0.60246527777777781</v>
      </c>
      <c r="D1500">
        <v>0.20399999999999999</v>
      </c>
    </row>
    <row r="1501" spans="1:4">
      <c r="A1501" s="10">
        <v>43010</v>
      </c>
      <c r="B1501" s="1">
        <f t="shared" si="23"/>
        <v>1</v>
      </c>
      <c r="C1501" s="19">
        <v>0.60255787037037034</v>
      </c>
      <c r="D1501">
        <v>0.20799999999999999</v>
      </c>
    </row>
    <row r="1502" spans="1:4">
      <c r="A1502" s="10">
        <v>43010</v>
      </c>
      <c r="B1502" s="1">
        <f t="shared" si="23"/>
        <v>1</v>
      </c>
      <c r="C1502" s="19">
        <v>0.60265046296296299</v>
      </c>
      <c r="D1502">
        <v>0.20399999999999999</v>
      </c>
    </row>
    <row r="1503" spans="1:4">
      <c r="A1503" s="10">
        <v>43010</v>
      </c>
      <c r="B1503" s="1">
        <f t="shared" si="23"/>
        <v>1</v>
      </c>
      <c r="C1503" s="19">
        <v>0.60275462962962967</v>
      </c>
      <c r="D1503">
        <v>0.21199999999999999</v>
      </c>
    </row>
    <row r="1504" spans="1:4">
      <c r="A1504" s="10">
        <v>43010</v>
      </c>
      <c r="B1504" s="1">
        <f t="shared" si="23"/>
        <v>1</v>
      </c>
      <c r="C1504" s="19">
        <v>0.6028472222222222</v>
      </c>
      <c r="D1504">
        <v>0.20499999999999999</v>
      </c>
    </row>
    <row r="1505" spans="1:4">
      <c r="A1505" s="10">
        <v>43010</v>
      </c>
      <c r="B1505" s="1">
        <f t="shared" si="23"/>
        <v>1</v>
      </c>
      <c r="C1505" s="19">
        <v>0.60293981481481485</v>
      </c>
      <c r="D1505">
        <v>0.217</v>
      </c>
    </row>
    <row r="1506" spans="1:4">
      <c r="A1506" s="10">
        <v>43010</v>
      </c>
      <c r="B1506" s="1">
        <f t="shared" si="23"/>
        <v>1</v>
      </c>
      <c r="C1506" s="19">
        <v>0.60304398148148153</v>
      </c>
      <c r="D1506">
        <v>0.20399999999999999</v>
      </c>
    </row>
    <row r="1507" spans="1:4">
      <c r="A1507" s="10">
        <v>43010</v>
      </c>
      <c r="B1507" s="1">
        <f t="shared" ref="B1507:B1570" si="24">IF(D1507&lt;J$5,0,IF(D1507&lt;K$5,30%,100%))</f>
        <v>1</v>
      </c>
      <c r="C1507" s="19">
        <v>0.60313657407407406</v>
      </c>
      <c r="D1507">
        <v>0.217</v>
      </c>
    </row>
    <row r="1508" spans="1:4">
      <c r="A1508" s="10">
        <v>43010</v>
      </c>
      <c r="B1508" s="1">
        <f t="shared" si="24"/>
        <v>1</v>
      </c>
      <c r="C1508" s="19">
        <v>0.60322916666666659</v>
      </c>
      <c r="D1508">
        <v>0.20300000000000001</v>
      </c>
    </row>
    <row r="1509" spans="1:4">
      <c r="A1509" s="10">
        <v>43010</v>
      </c>
      <c r="B1509" s="1">
        <f t="shared" si="24"/>
        <v>1</v>
      </c>
      <c r="C1509" s="19">
        <v>0.60333333333333339</v>
      </c>
      <c r="D1509">
        <v>0.21199999999999999</v>
      </c>
    </row>
    <row r="1510" spans="1:4">
      <c r="A1510" s="10">
        <v>43010</v>
      </c>
      <c r="B1510" s="1">
        <f t="shared" si="24"/>
        <v>1</v>
      </c>
      <c r="C1510" s="19">
        <v>0.60342592592592592</v>
      </c>
      <c r="D1510">
        <v>0.216</v>
      </c>
    </row>
    <row r="1511" spans="1:4">
      <c r="A1511" s="10">
        <v>43010</v>
      </c>
      <c r="B1511" s="1">
        <f t="shared" si="24"/>
        <v>1</v>
      </c>
      <c r="C1511" s="19">
        <v>0.60351851851851845</v>
      </c>
      <c r="D1511">
        <v>0.20599999999999999</v>
      </c>
    </row>
    <row r="1512" spans="1:4">
      <c r="A1512" s="10">
        <v>43010</v>
      </c>
      <c r="B1512" s="1">
        <f t="shared" si="24"/>
        <v>1</v>
      </c>
      <c r="C1512" s="19">
        <v>0.60362268518518525</v>
      </c>
      <c r="D1512">
        <v>0.20799999999999999</v>
      </c>
    </row>
    <row r="1513" spans="1:4">
      <c r="A1513" s="10">
        <v>43010</v>
      </c>
      <c r="B1513" s="1">
        <f t="shared" si="24"/>
        <v>1</v>
      </c>
      <c r="C1513" s="19">
        <v>0.60371527777777778</v>
      </c>
      <c r="D1513">
        <v>0.21099999999999999</v>
      </c>
    </row>
    <row r="1514" spans="1:4">
      <c r="A1514" s="10">
        <v>43010</v>
      </c>
      <c r="B1514" s="1">
        <f t="shared" si="24"/>
        <v>0.3</v>
      </c>
      <c r="C1514" s="19">
        <v>0.60380787037037031</v>
      </c>
      <c r="D1514">
        <v>0.154</v>
      </c>
    </row>
    <row r="1515" spans="1:4">
      <c r="A1515" s="10">
        <v>43010</v>
      </c>
      <c r="B1515" s="1">
        <f t="shared" si="24"/>
        <v>0.3</v>
      </c>
      <c r="C1515" s="19">
        <v>0.60391203703703711</v>
      </c>
      <c r="D1515">
        <v>0.13100000000000001</v>
      </c>
    </row>
    <row r="1516" spans="1:4">
      <c r="A1516" s="10">
        <v>43010</v>
      </c>
      <c r="B1516" s="1">
        <f t="shared" si="24"/>
        <v>0.3</v>
      </c>
      <c r="C1516" s="19">
        <v>0.60400462962962964</v>
      </c>
      <c r="D1516">
        <v>0.121</v>
      </c>
    </row>
    <row r="1517" spans="1:4">
      <c r="A1517" s="10">
        <v>43010</v>
      </c>
      <c r="B1517" s="1">
        <f t="shared" si="24"/>
        <v>1</v>
      </c>
      <c r="C1517" s="19">
        <v>0.60409722222222217</v>
      </c>
      <c r="D1517">
        <v>0.186</v>
      </c>
    </row>
    <row r="1518" spans="1:4">
      <c r="A1518" s="10">
        <v>43010</v>
      </c>
      <c r="B1518" s="1">
        <f t="shared" si="24"/>
        <v>1</v>
      </c>
      <c r="C1518" s="19">
        <v>0.60420138888888886</v>
      </c>
      <c r="D1518">
        <v>0.20399999999999999</v>
      </c>
    </row>
    <row r="1519" spans="1:4">
      <c r="A1519" s="10">
        <v>43010</v>
      </c>
      <c r="B1519" s="1">
        <f t="shared" si="24"/>
        <v>1</v>
      </c>
      <c r="C1519" s="19">
        <v>0.6042939814814815</v>
      </c>
      <c r="D1519">
        <v>0.20100000000000001</v>
      </c>
    </row>
    <row r="1520" spans="1:4">
      <c r="A1520" s="10">
        <v>43010</v>
      </c>
      <c r="B1520" s="1">
        <f t="shared" si="24"/>
        <v>1</v>
      </c>
      <c r="C1520" s="19">
        <v>0.60438657407407403</v>
      </c>
      <c r="D1520">
        <v>0.214</v>
      </c>
    </row>
    <row r="1521" spans="1:4">
      <c r="A1521" s="10">
        <v>43010</v>
      </c>
      <c r="B1521" s="1">
        <f t="shared" si="24"/>
        <v>1</v>
      </c>
      <c r="C1521" s="19">
        <v>0.60449074074074072</v>
      </c>
      <c r="D1521">
        <v>0.20399999999999999</v>
      </c>
    </row>
    <row r="1522" spans="1:4">
      <c r="A1522" s="10">
        <v>43010</v>
      </c>
      <c r="B1522" s="1">
        <f t="shared" si="24"/>
        <v>1</v>
      </c>
      <c r="C1522" s="19">
        <v>0.60458333333333336</v>
      </c>
      <c r="D1522">
        <v>0.20799999999999999</v>
      </c>
    </row>
    <row r="1523" spans="1:4">
      <c r="A1523" s="10">
        <v>43010</v>
      </c>
      <c r="B1523" s="1">
        <f t="shared" si="24"/>
        <v>1</v>
      </c>
      <c r="C1523" s="19">
        <v>0.60467592592592589</v>
      </c>
      <c r="D1523">
        <v>0.22</v>
      </c>
    </row>
    <row r="1524" spans="1:4">
      <c r="A1524" s="10">
        <v>43010</v>
      </c>
      <c r="B1524" s="1">
        <f t="shared" si="24"/>
        <v>1</v>
      </c>
      <c r="C1524" s="19">
        <v>0.60478009259259258</v>
      </c>
      <c r="D1524">
        <v>0.21</v>
      </c>
    </row>
    <row r="1525" spans="1:4">
      <c r="A1525" s="10">
        <v>43010</v>
      </c>
      <c r="B1525" s="1">
        <f t="shared" si="24"/>
        <v>0.3</v>
      </c>
      <c r="C1525" s="19">
        <v>0.60487268518518522</v>
      </c>
      <c r="D1525">
        <v>0.16800000000000001</v>
      </c>
    </row>
    <row r="1526" spans="1:4">
      <c r="A1526" s="10">
        <v>43010</v>
      </c>
      <c r="B1526" s="1">
        <f t="shared" si="24"/>
        <v>0.3</v>
      </c>
      <c r="C1526" s="19">
        <v>0.60496527777777775</v>
      </c>
      <c r="D1526">
        <v>0.14699999999999999</v>
      </c>
    </row>
    <row r="1527" spans="1:4">
      <c r="A1527" s="10">
        <v>43010</v>
      </c>
      <c r="B1527" s="1">
        <f t="shared" si="24"/>
        <v>0.3</v>
      </c>
      <c r="C1527" s="19">
        <v>0.60506944444444444</v>
      </c>
      <c r="D1527">
        <v>0.125</v>
      </c>
    </row>
    <row r="1528" spans="1:4">
      <c r="A1528" s="10">
        <v>43010</v>
      </c>
      <c r="B1528" s="1">
        <f t="shared" si="24"/>
        <v>0.3</v>
      </c>
      <c r="C1528" s="19">
        <v>0.60516203703703708</v>
      </c>
      <c r="D1528">
        <v>0.122</v>
      </c>
    </row>
    <row r="1529" spans="1:4">
      <c r="A1529" s="10">
        <v>43010</v>
      </c>
      <c r="B1529" s="1">
        <f t="shared" si="24"/>
        <v>0.3</v>
      </c>
      <c r="C1529" s="19">
        <v>0.60525462962962961</v>
      </c>
      <c r="D1529">
        <v>0.14499999999999999</v>
      </c>
    </row>
    <row r="1530" spans="1:4">
      <c r="A1530" s="10">
        <v>43010</v>
      </c>
      <c r="B1530" s="1">
        <f t="shared" si="24"/>
        <v>1</v>
      </c>
      <c r="C1530" s="19">
        <v>0.6053587962962963</v>
      </c>
      <c r="D1530">
        <v>0.20599999999999999</v>
      </c>
    </row>
    <row r="1531" spans="1:4">
      <c r="A1531" s="10">
        <v>43010</v>
      </c>
      <c r="B1531" s="1">
        <f t="shared" si="24"/>
        <v>1</v>
      </c>
      <c r="C1531" s="19">
        <v>0.60545138888888894</v>
      </c>
      <c r="D1531">
        <v>0.20499999999999999</v>
      </c>
    </row>
    <row r="1532" spans="1:4">
      <c r="A1532" s="10">
        <v>43010</v>
      </c>
      <c r="B1532" s="1">
        <f t="shared" si="24"/>
        <v>1</v>
      </c>
      <c r="C1532" s="19">
        <v>0.60554398148148147</v>
      </c>
      <c r="D1532">
        <v>0.20499999999999999</v>
      </c>
    </row>
    <row r="1533" spans="1:4">
      <c r="A1533" s="10">
        <v>43010</v>
      </c>
      <c r="B1533" s="1">
        <f t="shared" si="24"/>
        <v>1</v>
      </c>
      <c r="C1533" s="19">
        <v>0.60564814814814816</v>
      </c>
      <c r="D1533">
        <v>0.216</v>
      </c>
    </row>
    <row r="1534" spans="1:4">
      <c r="A1534" s="10">
        <v>43010</v>
      </c>
      <c r="B1534" s="1">
        <f t="shared" si="24"/>
        <v>1</v>
      </c>
      <c r="C1534" s="19">
        <v>0.6057407407407408</v>
      </c>
      <c r="D1534">
        <v>0.20599999999999999</v>
      </c>
    </row>
    <row r="1535" spans="1:4">
      <c r="A1535" s="10">
        <v>43010</v>
      </c>
      <c r="B1535" s="1">
        <f t="shared" si="24"/>
        <v>1</v>
      </c>
      <c r="C1535" s="19">
        <v>0.60584490740740737</v>
      </c>
      <c r="D1535">
        <v>0.20399999999999999</v>
      </c>
    </row>
    <row r="1536" spans="1:4">
      <c r="A1536" s="10">
        <v>43010</v>
      </c>
      <c r="B1536" s="1">
        <f t="shared" si="24"/>
        <v>1</v>
      </c>
      <c r="C1536" s="19">
        <v>0.60593750000000002</v>
      </c>
      <c r="D1536">
        <v>0.217</v>
      </c>
    </row>
    <row r="1537" spans="1:4">
      <c r="A1537" s="10">
        <v>43010</v>
      </c>
      <c r="B1537" s="1">
        <f t="shared" si="24"/>
        <v>1</v>
      </c>
      <c r="C1537" s="19">
        <v>0.60603009259259266</v>
      </c>
      <c r="D1537">
        <v>0.22</v>
      </c>
    </row>
    <row r="1538" spans="1:4">
      <c r="A1538" s="10">
        <v>43010</v>
      </c>
      <c r="B1538" s="1">
        <f t="shared" si="24"/>
        <v>1</v>
      </c>
      <c r="C1538" s="19">
        <v>0.60613425925925923</v>
      </c>
      <c r="D1538">
        <v>0.215</v>
      </c>
    </row>
    <row r="1539" spans="1:4">
      <c r="A1539" s="10">
        <v>43010</v>
      </c>
      <c r="B1539" s="1">
        <f t="shared" si="24"/>
        <v>0.3</v>
      </c>
      <c r="C1539" s="19">
        <v>0.60622685185185188</v>
      </c>
      <c r="D1539">
        <v>0.155</v>
      </c>
    </row>
    <row r="1540" spans="1:4">
      <c r="A1540" s="10">
        <v>43010</v>
      </c>
      <c r="B1540" s="1">
        <f t="shared" si="24"/>
        <v>0.3</v>
      </c>
      <c r="C1540" s="19">
        <v>0.60631944444444441</v>
      </c>
      <c r="D1540">
        <v>0.13800000000000001</v>
      </c>
    </row>
    <row r="1541" spans="1:4">
      <c r="A1541" s="10">
        <v>43010</v>
      </c>
      <c r="B1541" s="1">
        <f t="shared" si="24"/>
        <v>0.3</v>
      </c>
      <c r="C1541" s="19">
        <v>0.60642361111111109</v>
      </c>
      <c r="D1541">
        <v>0.127</v>
      </c>
    </row>
    <row r="1542" spans="1:4">
      <c r="A1542" s="10">
        <v>43010</v>
      </c>
      <c r="B1542" s="1">
        <f t="shared" si="24"/>
        <v>0.3</v>
      </c>
      <c r="C1542" s="19">
        <v>0.60651620370370374</v>
      </c>
      <c r="D1542">
        <v>0.11799999999999999</v>
      </c>
    </row>
    <row r="1543" spans="1:4">
      <c r="A1543" s="10">
        <v>43010</v>
      </c>
      <c r="B1543" s="1">
        <f t="shared" si="24"/>
        <v>1</v>
      </c>
      <c r="C1543" s="19">
        <v>0.60660879629629627</v>
      </c>
      <c r="D1543">
        <v>0.193</v>
      </c>
    </row>
    <row r="1544" spans="1:4">
      <c r="A1544" s="10">
        <v>43010</v>
      </c>
      <c r="B1544" s="1">
        <f t="shared" si="24"/>
        <v>1</v>
      </c>
      <c r="C1544" s="19">
        <v>0.60671296296296295</v>
      </c>
      <c r="D1544">
        <v>0.19800000000000001</v>
      </c>
    </row>
    <row r="1545" spans="1:4">
      <c r="A1545" s="10">
        <v>43010</v>
      </c>
      <c r="B1545" s="1">
        <f t="shared" si="24"/>
        <v>1</v>
      </c>
      <c r="C1545" s="19">
        <v>0.60680555555555549</v>
      </c>
      <c r="D1545">
        <v>0.20799999999999999</v>
      </c>
    </row>
    <row r="1546" spans="1:4">
      <c r="A1546" s="10">
        <v>43010</v>
      </c>
      <c r="B1546" s="1">
        <f t="shared" si="24"/>
        <v>1</v>
      </c>
      <c r="C1546" s="19">
        <v>0.60689814814814813</v>
      </c>
      <c r="D1546">
        <v>0.20499999999999999</v>
      </c>
    </row>
    <row r="1547" spans="1:4">
      <c r="A1547" s="10">
        <v>43010</v>
      </c>
      <c r="B1547" s="1">
        <f t="shared" si="24"/>
        <v>1</v>
      </c>
      <c r="C1547" s="19">
        <v>0.60700231481481481</v>
      </c>
      <c r="D1547">
        <v>0.19900000000000001</v>
      </c>
    </row>
    <row r="1548" spans="1:4">
      <c r="A1548" s="10">
        <v>43010</v>
      </c>
      <c r="B1548" s="1">
        <f t="shared" si="24"/>
        <v>1</v>
      </c>
      <c r="C1548" s="19">
        <v>0.60709490740740735</v>
      </c>
      <c r="D1548">
        <v>0.20499999999999999</v>
      </c>
    </row>
    <row r="1549" spans="1:4">
      <c r="A1549" s="10">
        <v>43010</v>
      </c>
      <c r="B1549" s="1">
        <f t="shared" si="24"/>
        <v>1</v>
      </c>
      <c r="C1549" s="19">
        <v>0.60718749999999999</v>
      </c>
      <c r="D1549">
        <v>0.21099999999999999</v>
      </c>
    </row>
    <row r="1550" spans="1:4">
      <c r="A1550" s="10">
        <v>43010</v>
      </c>
      <c r="B1550" s="1">
        <f t="shared" si="24"/>
        <v>1</v>
      </c>
      <c r="C1550" s="19">
        <v>0.60729166666666667</v>
      </c>
      <c r="D1550">
        <v>0.20899999999999999</v>
      </c>
    </row>
    <row r="1551" spans="1:4">
      <c r="A1551" s="10">
        <v>43010</v>
      </c>
      <c r="B1551" s="1">
        <f t="shared" si="24"/>
        <v>1</v>
      </c>
      <c r="C1551" s="19">
        <v>0.60738425925925921</v>
      </c>
      <c r="D1551">
        <v>0.219</v>
      </c>
    </row>
    <row r="1552" spans="1:4">
      <c r="A1552" s="10">
        <v>43010</v>
      </c>
      <c r="B1552" s="1">
        <f t="shared" si="24"/>
        <v>1</v>
      </c>
      <c r="C1552" s="19">
        <v>0.60747685185185185</v>
      </c>
      <c r="D1552">
        <v>0.21</v>
      </c>
    </row>
    <row r="1553" spans="1:4">
      <c r="A1553" s="10">
        <v>43010</v>
      </c>
      <c r="B1553" s="1">
        <f t="shared" si="24"/>
        <v>1</v>
      </c>
      <c r="C1553" s="19">
        <v>0.60758101851851853</v>
      </c>
      <c r="D1553">
        <v>0.22</v>
      </c>
    </row>
    <row r="1554" spans="1:4">
      <c r="A1554" s="10">
        <v>43010</v>
      </c>
      <c r="B1554" s="1">
        <f t="shared" si="24"/>
        <v>0.3</v>
      </c>
      <c r="C1554" s="19">
        <v>0.60767361111111107</v>
      </c>
      <c r="D1554">
        <v>0.153</v>
      </c>
    </row>
    <row r="1555" spans="1:4">
      <c r="A1555" s="10">
        <v>43010</v>
      </c>
      <c r="B1555" s="1">
        <f t="shared" si="24"/>
        <v>0.3</v>
      </c>
      <c r="C1555" s="19">
        <v>0.60776620370370371</v>
      </c>
      <c r="D1555">
        <v>0.13200000000000001</v>
      </c>
    </row>
    <row r="1556" spans="1:4">
      <c r="A1556" s="10">
        <v>43010</v>
      </c>
      <c r="B1556" s="1">
        <f t="shared" si="24"/>
        <v>0.3</v>
      </c>
      <c r="C1556" s="19">
        <v>0.60787037037037039</v>
      </c>
      <c r="D1556">
        <v>0.12</v>
      </c>
    </row>
    <row r="1557" spans="1:4">
      <c r="A1557" s="10">
        <v>43010</v>
      </c>
      <c r="B1557" s="1">
        <f t="shared" si="24"/>
        <v>1</v>
      </c>
      <c r="C1557" s="19">
        <v>0.60796296296296293</v>
      </c>
      <c r="D1557">
        <v>0.20399999999999999</v>
      </c>
    </row>
    <row r="1558" spans="1:4">
      <c r="A1558" s="10">
        <v>43010</v>
      </c>
      <c r="B1558" s="1">
        <f t="shared" si="24"/>
        <v>1</v>
      </c>
      <c r="C1558" s="19">
        <v>0.60805555555555557</v>
      </c>
      <c r="D1558">
        <v>0.20899999999999999</v>
      </c>
    </row>
    <row r="1559" spans="1:4">
      <c r="A1559" s="10">
        <v>43010</v>
      </c>
      <c r="B1559" s="1">
        <f t="shared" si="24"/>
        <v>1</v>
      </c>
      <c r="C1559" s="19">
        <v>0.60815972222222225</v>
      </c>
      <c r="D1559">
        <v>0.20300000000000001</v>
      </c>
    </row>
    <row r="1560" spans="1:4">
      <c r="A1560" s="10">
        <v>43010</v>
      </c>
      <c r="B1560" s="1">
        <f t="shared" si="24"/>
        <v>1</v>
      </c>
      <c r="C1560" s="19">
        <v>0.60825231481481479</v>
      </c>
      <c r="D1560">
        <v>0.21199999999999999</v>
      </c>
    </row>
    <row r="1561" spans="1:4">
      <c r="A1561" s="10">
        <v>43010</v>
      </c>
      <c r="B1561" s="1">
        <f t="shared" si="24"/>
        <v>1</v>
      </c>
      <c r="C1561" s="19">
        <v>0.60834490740740743</v>
      </c>
      <c r="D1561">
        <v>0.214</v>
      </c>
    </row>
    <row r="1562" spans="1:4">
      <c r="A1562" s="10">
        <v>43010</v>
      </c>
      <c r="B1562" s="1">
        <f t="shared" si="24"/>
        <v>1</v>
      </c>
      <c r="C1562" s="19">
        <v>0.60844907407407411</v>
      </c>
      <c r="D1562">
        <v>0.215</v>
      </c>
    </row>
    <row r="1563" spans="1:4">
      <c r="A1563" s="10">
        <v>43010</v>
      </c>
      <c r="B1563" s="1">
        <f t="shared" si="24"/>
        <v>1</v>
      </c>
      <c r="C1563" s="19">
        <v>0.60854166666666665</v>
      </c>
      <c r="D1563">
        <v>0.216</v>
      </c>
    </row>
    <row r="1564" spans="1:4">
      <c r="A1564" s="10">
        <v>43010</v>
      </c>
      <c r="B1564" s="1">
        <f t="shared" si="24"/>
        <v>1</v>
      </c>
      <c r="C1564" s="19">
        <v>0.60863425925925929</v>
      </c>
      <c r="D1564">
        <v>0.217</v>
      </c>
    </row>
    <row r="1565" spans="1:4">
      <c r="A1565" s="10">
        <v>43010</v>
      </c>
      <c r="B1565" s="1">
        <f t="shared" si="24"/>
        <v>0.3</v>
      </c>
      <c r="C1565" s="19">
        <v>0.60873842592592597</v>
      </c>
      <c r="D1565">
        <v>0.17100000000000001</v>
      </c>
    </row>
    <row r="1566" spans="1:4">
      <c r="A1566" s="10">
        <v>43010</v>
      </c>
      <c r="B1566" s="1">
        <f t="shared" si="24"/>
        <v>0.3</v>
      </c>
      <c r="C1566" s="19">
        <v>0.60883101851851851</v>
      </c>
      <c r="D1566">
        <v>0.14000000000000001</v>
      </c>
    </row>
    <row r="1567" spans="1:4">
      <c r="A1567" s="10">
        <v>43010</v>
      </c>
      <c r="B1567" s="1">
        <f t="shared" si="24"/>
        <v>0.3</v>
      </c>
      <c r="C1567" s="19">
        <v>0.60892361111111104</v>
      </c>
      <c r="D1567">
        <v>0.13300000000000001</v>
      </c>
    </row>
    <row r="1568" spans="1:4">
      <c r="A1568" s="10">
        <v>43010</v>
      </c>
      <c r="B1568" s="1">
        <f t="shared" si="24"/>
        <v>0.3</v>
      </c>
      <c r="C1568" s="19">
        <v>0.60902777777777783</v>
      </c>
      <c r="D1568">
        <v>0.11700000000000001</v>
      </c>
    </row>
    <row r="1569" spans="1:4">
      <c r="A1569" s="10">
        <v>43010</v>
      </c>
      <c r="B1569" s="1">
        <f t="shared" si="24"/>
        <v>1</v>
      </c>
      <c r="C1569" s="19">
        <v>0.60912037037037037</v>
      </c>
      <c r="D1569">
        <v>0.193</v>
      </c>
    </row>
    <row r="1570" spans="1:4">
      <c r="A1570" s="10">
        <v>43010</v>
      </c>
      <c r="B1570" s="1">
        <f t="shared" si="24"/>
        <v>1</v>
      </c>
      <c r="C1570" s="19">
        <v>0.6092129629629629</v>
      </c>
      <c r="D1570">
        <v>0.21</v>
      </c>
    </row>
    <row r="1571" spans="1:4">
      <c r="A1571" s="10">
        <v>43010</v>
      </c>
      <c r="B1571" s="1">
        <f t="shared" ref="B1571:B1634" si="25">IF(D1571&lt;J$5,0,IF(D1571&lt;K$5,30%,100%))</f>
        <v>1</v>
      </c>
      <c r="C1571" s="19">
        <v>0.60931712962962969</v>
      </c>
      <c r="D1571">
        <v>0.21</v>
      </c>
    </row>
    <row r="1572" spans="1:4">
      <c r="A1572" s="10">
        <v>43010</v>
      </c>
      <c r="B1572" s="1">
        <f t="shared" si="25"/>
        <v>1</v>
      </c>
      <c r="C1572" s="19">
        <v>0.60940972222222223</v>
      </c>
      <c r="D1572">
        <v>0.20599999999999999</v>
      </c>
    </row>
    <row r="1573" spans="1:4">
      <c r="A1573" s="10">
        <v>43010</v>
      </c>
      <c r="B1573" s="1">
        <f t="shared" si="25"/>
        <v>1</v>
      </c>
      <c r="C1573" s="19">
        <v>0.60950231481481476</v>
      </c>
      <c r="D1573">
        <v>0.20399999999999999</v>
      </c>
    </row>
    <row r="1574" spans="1:4">
      <c r="A1574" s="10">
        <v>43010</v>
      </c>
      <c r="B1574" s="1">
        <f t="shared" si="25"/>
        <v>1</v>
      </c>
      <c r="C1574" s="19">
        <v>0.60960648148148155</v>
      </c>
      <c r="D1574">
        <v>0.215</v>
      </c>
    </row>
    <row r="1575" spans="1:4">
      <c r="A1575" s="10">
        <v>43010</v>
      </c>
      <c r="B1575" s="1">
        <f t="shared" si="25"/>
        <v>1</v>
      </c>
      <c r="C1575" s="19">
        <v>0.60969907407407409</v>
      </c>
      <c r="D1575">
        <v>0.21</v>
      </c>
    </row>
    <row r="1576" spans="1:4">
      <c r="A1576" s="10">
        <v>43010</v>
      </c>
      <c r="B1576" s="1">
        <f t="shared" si="25"/>
        <v>1</v>
      </c>
      <c r="C1576" s="19">
        <v>0.60980324074074077</v>
      </c>
      <c r="D1576">
        <v>0.20799999999999999</v>
      </c>
    </row>
    <row r="1577" spans="1:4">
      <c r="A1577" s="10">
        <v>43010</v>
      </c>
      <c r="B1577" s="1">
        <f t="shared" si="25"/>
        <v>1</v>
      </c>
      <c r="C1577" s="19">
        <v>0.6098958333333333</v>
      </c>
      <c r="D1577">
        <v>0.21099999999999999</v>
      </c>
    </row>
    <row r="1578" spans="1:4">
      <c r="A1578" s="10">
        <v>43010</v>
      </c>
      <c r="B1578" s="1">
        <f t="shared" si="25"/>
        <v>1</v>
      </c>
      <c r="C1578" s="19">
        <v>0.60998842592592595</v>
      </c>
      <c r="D1578">
        <v>0.222</v>
      </c>
    </row>
    <row r="1579" spans="1:4">
      <c r="A1579" s="10">
        <v>43010</v>
      </c>
      <c r="B1579" s="1">
        <f t="shared" si="25"/>
        <v>1</v>
      </c>
      <c r="C1579" s="19">
        <v>0.61009259259259252</v>
      </c>
      <c r="D1579">
        <v>0.222</v>
      </c>
    </row>
    <row r="1580" spans="1:4">
      <c r="A1580" s="10">
        <v>43010</v>
      </c>
      <c r="B1580" s="1">
        <f t="shared" si="25"/>
        <v>0.3</v>
      </c>
      <c r="C1580" s="19">
        <v>0.61018518518518516</v>
      </c>
      <c r="D1580">
        <v>0.156</v>
      </c>
    </row>
    <row r="1581" spans="1:4">
      <c r="A1581" s="10">
        <v>43010</v>
      </c>
      <c r="B1581" s="1">
        <f t="shared" si="25"/>
        <v>0.3</v>
      </c>
      <c r="C1581" s="19">
        <v>0.61027777777777781</v>
      </c>
      <c r="D1581">
        <v>0.13800000000000001</v>
      </c>
    </row>
    <row r="1582" spans="1:4">
      <c r="A1582" s="10">
        <v>43010</v>
      </c>
      <c r="B1582" s="1">
        <f t="shared" si="25"/>
        <v>0.3</v>
      </c>
      <c r="C1582" s="19">
        <v>0.61038194444444438</v>
      </c>
      <c r="D1582">
        <v>0.125</v>
      </c>
    </row>
    <row r="1583" spans="1:4">
      <c r="A1583" s="10">
        <v>43010</v>
      </c>
      <c r="B1583" s="1">
        <f t="shared" si="25"/>
        <v>1</v>
      </c>
      <c r="C1583" s="19">
        <v>0.61047453703703702</v>
      </c>
      <c r="D1583">
        <v>0.20599999999999999</v>
      </c>
    </row>
    <row r="1584" spans="1:4">
      <c r="A1584" s="10">
        <v>43010</v>
      </c>
      <c r="B1584" s="1">
        <f t="shared" si="25"/>
        <v>1</v>
      </c>
      <c r="C1584" s="19">
        <v>0.61056712962962967</v>
      </c>
      <c r="D1584">
        <v>0.20499999999999999</v>
      </c>
    </row>
    <row r="1585" spans="1:4">
      <c r="A1585" s="10">
        <v>43010</v>
      </c>
      <c r="B1585" s="1">
        <f t="shared" si="25"/>
        <v>1</v>
      </c>
      <c r="C1585" s="19">
        <v>0.61067129629629624</v>
      </c>
      <c r="D1585">
        <v>0.20899999999999999</v>
      </c>
    </row>
    <row r="1586" spans="1:4">
      <c r="A1586" s="10">
        <v>43010</v>
      </c>
      <c r="B1586" s="1">
        <f t="shared" si="25"/>
        <v>1</v>
      </c>
      <c r="C1586" s="19">
        <v>0.61076388888888888</v>
      </c>
      <c r="D1586">
        <v>0.20399999999999999</v>
      </c>
    </row>
    <row r="1587" spans="1:4">
      <c r="A1587" s="10">
        <v>43010</v>
      </c>
      <c r="B1587" s="1">
        <f t="shared" si="25"/>
        <v>1</v>
      </c>
      <c r="C1587" s="19">
        <v>0.61085648148148153</v>
      </c>
      <c r="D1587">
        <v>0.20399999999999999</v>
      </c>
    </row>
    <row r="1588" spans="1:4">
      <c r="A1588" s="10">
        <v>43010</v>
      </c>
      <c r="B1588" s="1">
        <f t="shared" si="25"/>
        <v>1</v>
      </c>
      <c r="C1588" s="19">
        <v>0.6109606481481481</v>
      </c>
      <c r="D1588">
        <v>0.20399999999999999</v>
      </c>
    </row>
    <row r="1589" spans="1:4">
      <c r="A1589" s="10">
        <v>43010</v>
      </c>
      <c r="B1589" s="1">
        <f t="shared" si="25"/>
        <v>1</v>
      </c>
      <c r="C1589" s="19">
        <v>0.61105324074074074</v>
      </c>
      <c r="D1589">
        <v>0.215</v>
      </c>
    </row>
    <row r="1590" spans="1:4">
      <c r="A1590" s="10">
        <v>43010</v>
      </c>
      <c r="B1590" s="1">
        <f t="shared" si="25"/>
        <v>1</v>
      </c>
      <c r="C1590" s="19">
        <v>0.61114583333333339</v>
      </c>
      <c r="D1590">
        <v>0.216</v>
      </c>
    </row>
    <row r="1591" spans="1:4">
      <c r="A1591" s="10">
        <v>43010</v>
      </c>
      <c r="B1591" s="1">
        <f t="shared" si="25"/>
        <v>1</v>
      </c>
      <c r="C1591" s="19">
        <v>0.61124999999999996</v>
      </c>
      <c r="D1591">
        <v>0.20899999999999999</v>
      </c>
    </row>
    <row r="1592" spans="1:4">
      <c r="A1592" s="10">
        <v>43010</v>
      </c>
      <c r="B1592" s="1">
        <f t="shared" si="25"/>
        <v>1</v>
      </c>
      <c r="C1592" s="19">
        <v>0.6113425925925926</v>
      </c>
      <c r="D1592">
        <v>0.20899999999999999</v>
      </c>
    </row>
    <row r="1593" spans="1:4">
      <c r="A1593" s="10">
        <v>43010</v>
      </c>
      <c r="B1593" s="1">
        <f t="shared" si="25"/>
        <v>0.3</v>
      </c>
      <c r="C1593" s="19">
        <v>0.61143518518518525</v>
      </c>
      <c r="D1593">
        <v>0.154</v>
      </c>
    </row>
    <row r="1594" spans="1:4">
      <c r="A1594" s="10">
        <v>43010</v>
      </c>
      <c r="B1594" s="1">
        <f t="shared" si="25"/>
        <v>0.3</v>
      </c>
      <c r="C1594" s="19">
        <v>0.61153935185185182</v>
      </c>
      <c r="D1594">
        <v>0.13800000000000001</v>
      </c>
    </row>
    <row r="1595" spans="1:4">
      <c r="A1595" s="10">
        <v>43010</v>
      </c>
      <c r="B1595" s="1">
        <f t="shared" si="25"/>
        <v>0.3</v>
      </c>
      <c r="C1595" s="19">
        <v>0.61163194444444446</v>
      </c>
      <c r="D1595">
        <v>0.123</v>
      </c>
    </row>
    <row r="1596" spans="1:4">
      <c r="A1596" s="10">
        <v>43010</v>
      </c>
      <c r="B1596" s="1">
        <f t="shared" si="25"/>
        <v>0.3</v>
      </c>
      <c r="C1596" s="19">
        <v>0.61172453703703711</v>
      </c>
      <c r="D1596">
        <v>0.12</v>
      </c>
    </row>
    <row r="1597" spans="1:4">
      <c r="A1597" s="10">
        <v>43010</v>
      </c>
      <c r="B1597" s="1">
        <f t="shared" si="25"/>
        <v>1</v>
      </c>
      <c r="C1597" s="19">
        <v>0.61182870370370368</v>
      </c>
      <c r="D1597">
        <v>0.2</v>
      </c>
    </row>
    <row r="1598" spans="1:4">
      <c r="A1598" s="10">
        <v>43010</v>
      </c>
      <c r="B1598" s="1">
        <f t="shared" si="25"/>
        <v>1</v>
      </c>
      <c r="C1598" s="19">
        <v>0.61192129629629632</v>
      </c>
      <c r="D1598">
        <v>0.21099999999999999</v>
      </c>
    </row>
    <row r="1599" spans="1:4">
      <c r="A1599" s="10">
        <v>43010</v>
      </c>
      <c r="B1599" s="1">
        <f t="shared" si="25"/>
        <v>1</v>
      </c>
      <c r="C1599" s="19">
        <v>0.61201388888888886</v>
      </c>
      <c r="D1599">
        <v>0.19900000000000001</v>
      </c>
    </row>
    <row r="1600" spans="1:4">
      <c r="A1600" s="10">
        <v>43010</v>
      </c>
      <c r="B1600" s="1">
        <f t="shared" si="25"/>
        <v>1</v>
      </c>
      <c r="C1600" s="19">
        <v>0.61211805555555554</v>
      </c>
      <c r="D1600">
        <v>0.20899999999999999</v>
      </c>
    </row>
    <row r="1601" spans="1:4">
      <c r="A1601" s="10">
        <v>43010</v>
      </c>
      <c r="B1601" s="1">
        <f t="shared" si="25"/>
        <v>1</v>
      </c>
      <c r="C1601" s="19">
        <v>0.61221064814814818</v>
      </c>
      <c r="D1601">
        <v>0.216</v>
      </c>
    </row>
    <row r="1602" spans="1:4">
      <c r="A1602" s="10">
        <v>43010</v>
      </c>
      <c r="B1602" s="1">
        <f t="shared" si="25"/>
        <v>1</v>
      </c>
      <c r="C1602" s="19">
        <v>0.61230324074074072</v>
      </c>
      <c r="D1602">
        <v>0.20100000000000001</v>
      </c>
    </row>
    <row r="1603" spans="1:4">
      <c r="A1603" s="10">
        <v>43010</v>
      </c>
      <c r="B1603" s="1">
        <f t="shared" si="25"/>
        <v>1</v>
      </c>
      <c r="C1603" s="19">
        <v>0.6124074074074074</v>
      </c>
      <c r="D1603">
        <v>0.219</v>
      </c>
    </row>
    <row r="1604" spans="1:4">
      <c r="A1604" s="10">
        <v>43010</v>
      </c>
      <c r="B1604" s="1">
        <f t="shared" si="25"/>
        <v>1</v>
      </c>
      <c r="C1604" s="19">
        <v>0.61249999999999993</v>
      </c>
      <c r="D1604">
        <v>0.20799999999999999</v>
      </c>
    </row>
    <row r="1605" spans="1:4">
      <c r="A1605" s="10">
        <v>43010</v>
      </c>
      <c r="B1605" s="1">
        <f t="shared" si="25"/>
        <v>1</v>
      </c>
      <c r="C1605" s="19">
        <v>0.61259259259259258</v>
      </c>
      <c r="D1605">
        <v>0.215</v>
      </c>
    </row>
    <row r="1606" spans="1:4">
      <c r="A1606" s="10">
        <v>43010</v>
      </c>
      <c r="B1606" s="1">
        <f t="shared" si="25"/>
        <v>1</v>
      </c>
      <c r="C1606" s="19">
        <v>0.61269675925925926</v>
      </c>
      <c r="D1606">
        <v>0.222</v>
      </c>
    </row>
    <row r="1607" spans="1:4">
      <c r="A1607" s="10">
        <v>43010</v>
      </c>
      <c r="B1607" s="1">
        <f t="shared" si="25"/>
        <v>1</v>
      </c>
      <c r="C1607" s="19">
        <v>0.61278935185185179</v>
      </c>
      <c r="D1607">
        <v>0.22</v>
      </c>
    </row>
    <row r="1608" spans="1:4">
      <c r="A1608" s="10">
        <v>43010</v>
      </c>
      <c r="B1608" s="1">
        <f t="shared" si="25"/>
        <v>1</v>
      </c>
      <c r="C1608" s="19">
        <v>0.61288194444444444</v>
      </c>
      <c r="D1608">
        <v>0.21</v>
      </c>
    </row>
    <row r="1609" spans="1:4">
      <c r="A1609" s="10">
        <v>43010</v>
      </c>
      <c r="B1609" s="1">
        <f t="shared" si="25"/>
        <v>1</v>
      </c>
      <c r="C1609" s="19">
        <v>0.61298611111111112</v>
      </c>
      <c r="D1609">
        <v>0.20899999999999999</v>
      </c>
    </row>
    <row r="1610" spans="1:4">
      <c r="A1610" s="10">
        <v>43010</v>
      </c>
      <c r="B1610" s="1">
        <f t="shared" si="25"/>
        <v>1</v>
      </c>
      <c r="C1610" s="19">
        <v>0.61307870370370365</v>
      </c>
      <c r="D1610">
        <v>0.214</v>
      </c>
    </row>
    <row r="1611" spans="1:4">
      <c r="A1611" s="10">
        <v>43010</v>
      </c>
      <c r="B1611" s="1">
        <f t="shared" si="25"/>
        <v>0.3</v>
      </c>
      <c r="C1611" s="19">
        <v>0.6131712962962963</v>
      </c>
      <c r="D1611">
        <v>0.15</v>
      </c>
    </row>
    <row r="1612" spans="1:4">
      <c r="A1612" s="10">
        <v>43010</v>
      </c>
      <c r="B1612" s="1">
        <f t="shared" si="25"/>
        <v>0.3</v>
      </c>
      <c r="C1612" s="19">
        <v>0.61327546296296298</v>
      </c>
      <c r="D1612">
        <v>0.13800000000000001</v>
      </c>
    </row>
    <row r="1613" spans="1:4">
      <c r="A1613" s="10">
        <v>43010</v>
      </c>
      <c r="B1613" s="1">
        <f t="shared" si="25"/>
        <v>0.3</v>
      </c>
      <c r="C1613" s="19">
        <v>0.61336805555555551</v>
      </c>
      <c r="D1613">
        <v>0.125</v>
      </c>
    </row>
    <row r="1614" spans="1:4">
      <c r="A1614" s="10">
        <v>43010</v>
      </c>
      <c r="B1614" s="1">
        <f t="shared" si="25"/>
        <v>1</v>
      </c>
      <c r="C1614" s="19">
        <v>0.61346064814814816</v>
      </c>
      <c r="D1614">
        <v>0.21</v>
      </c>
    </row>
    <row r="1615" spans="1:4">
      <c r="A1615" s="10">
        <v>43010</v>
      </c>
      <c r="B1615" s="1">
        <f t="shared" si="25"/>
        <v>1</v>
      </c>
      <c r="C1615" s="19">
        <v>0.61356481481481484</v>
      </c>
      <c r="D1615">
        <v>0.20599999999999999</v>
      </c>
    </row>
    <row r="1616" spans="1:4">
      <c r="A1616" s="10">
        <v>43010</v>
      </c>
      <c r="B1616" s="1">
        <f t="shared" si="25"/>
        <v>1</v>
      </c>
      <c r="C1616" s="19">
        <v>0.61365740740740737</v>
      </c>
      <c r="D1616">
        <v>0.20100000000000001</v>
      </c>
    </row>
    <row r="1617" spans="1:4">
      <c r="A1617" s="10">
        <v>43010</v>
      </c>
      <c r="B1617" s="1">
        <f t="shared" si="25"/>
        <v>1</v>
      </c>
      <c r="C1617" s="19">
        <v>0.61376157407407406</v>
      </c>
      <c r="D1617">
        <v>0.20100000000000001</v>
      </c>
    </row>
    <row r="1618" spans="1:4">
      <c r="A1618" s="10">
        <v>43010</v>
      </c>
      <c r="B1618" s="1">
        <f t="shared" si="25"/>
        <v>1</v>
      </c>
      <c r="C1618" s="19">
        <v>0.6138541666666667</v>
      </c>
      <c r="D1618">
        <v>0.21099999999999999</v>
      </c>
    </row>
    <row r="1619" spans="1:4">
      <c r="A1619" s="10">
        <v>43010</v>
      </c>
      <c r="B1619" s="1">
        <f t="shared" si="25"/>
        <v>1</v>
      </c>
      <c r="C1619" s="19">
        <v>0.61394675925925923</v>
      </c>
      <c r="D1619">
        <v>0.215</v>
      </c>
    </row>
    <row r="1620" spans="1:4">
      <c r="A1620" s="10">
        <v>43010</v>
      </c>
      <c r="B1620" s="1">
        <f t="shared" si="25"/>
        <v>1</v>
      </c>
      <c r="C1620" s="19">
        <v>0.61405092592592592</v>
      </c>
      <c r="D1620">
        <v>0.20899999999999999</v>
      </c>
    </row>
    <row r="1621" spans="1:4">
      <c r="A1621" s="10">
        <v>43010</v>
      </c>
      <c r="B1621" s="1">
        <f t="shared" si="25"/>
        <v>1</v>
      </c>
      <c r="C1621" s="19">
        <v>0.61414351851851856</v>
      </c>
      <c r="D1621">
        <v>0.20399999999999999</v>
      </c>
    </row>
    <row r="1622" spans="1:4">
      <c r="A1622" s="10">
        <v>43010</v>
      </c>
      <c r="B1622" s="1">
        <f t="shared" si="25"/>
        <v>1</v>
      </c>
      <c r="C1622" s="19">
        <v>0.61423611111111109</v>
      </c>
      <c r="D1622">
        <v>0.219</v>
      </c>
    </row>
    <row r="1623" spans="1:4">
      <c r="A1623" s="10">
        <v>43010</v>
      </c>
      <c r="B1623" s="1">
        <f t="shared" si="25"/>
        <v>1</v>
      </c>
      <c r="C1623" s="19">
        <v>0.61434027777777778</v>
      </c>
      <c r="D1623">
        <v>0.21</v>
      </c>
    </row>
    <row r="1624" spans="1:4">
      <c r="A1624" s="10">
        <v>43010</v>
      </c>
      <c r="B1624" s="1">
        <f t="shared" si="25"/>
        <v>1</v>
      </c>
      <c r="C1624" s="19">
        <v>0.61443287037037042</v>
      </c>
      <c r="D1624">
        <v>0.221</v>
      </c>
    </row>
    <row r="1625" spans="1:4">
      <c r="A1625" s="10">
        <v>43010</v>
      </c>
      <c r="B1625" s="1">
        <f t="shared" si="25"/>
        <v>1</v>
      </c>
      <c r="C1625" s="19">
        <v>0.61452546296296295</v>
      </c>
      <c r="D1625">
        <v>0.217</v>
      </c>
    </row>
    <row r="1626" spans="1:4">
      <c r="A1626" s="10">
        <v>43010</v>
      </c>
      <c r="B1626" s="1">
        <f t="shared" si="25"/>
        <v>0.3</v>
      </c>
      <c r="C1626" s="19">
        <v>0.61462962962962964</v>
      </c>
      <c r="D1626">
        <v>0.155</v>
      </c>
    </row>
    <row r="1627" spans="1:4">
      <c r="A1627" s="10">
        <v>43010</v>
      </c>
      <c r="B1627" s="1">
        <f t="shared" si="25"/>
        <v>0.3</v>
      </c>
      <c r="C1627" s="19">
        <v>0.61472222222222228</v>
      </c>
      <c r="D1627">
        <v>0.13700000000000001</v>
      </c>
    </row>
    <row r="1628" spans="1:4">
      <c r="A1628" s="10">
        <v>43010</v>
      </c>
      <c r="B1628" s="1">
        <f t="shared" si="25"/>
        <v>0.3</v>
      </c>
      <c r="C1628" s="19">
        <v>0.61481481481481481</v>
      </c>
      <c r="D1628">
        <v>0.129</v>
      </c>
    </row>
    <row r="1629" spans="1:4">
      <c r="A1629" s="10">
        <v>43010</v>
      </c>
      <c r="B1629" s="1">
        <f t="shared" si="25"/>
        <v>0.3</v>
      </c>
      <c r="C1629" s="19">
        <v>0.6149189814814815</v>
      </c>
      <c r="D1629">
        <v>0.12</v>
      </c>
    </row>
    <row r="1630" spans="1:4">
      <c r="A1630" s="10">
        <v>43010</v>
      </c>
      <c r="B1630" s="1">
        <f t="shared" si="25"/>
        <v>1</v>
      </c>
      <c r="C1630" s="19">
        <v>0.61501157407407414</v>
      </c>
      <c r="D1630">
        <v>0.20599999999999999</v>
      </c>
    </row>
    <row r="1631" spans="1:4">
      <c r="A1631" s="10">
        <v>43010</v>
      </c>
      <c r="B1631" s="1">
        <f t="shared" si="25"/>
        <v>1</v>
      </c>
      <c r="C1631" s="19">
        <v>0.61510416666666667</v>
      </c>
      <c r="D1631">
        <v>0.2</v>
      </c>
    </row>
    <row r="1632" spans="1:4">
      <c r="A1632" s="10">
        <v>43010</v>
      </c>
      <c r="B1632" s="1">
        <f t="shared" si="25"/>
        <v>1</v>
      </c>
      <c r="C1632" s="19">
        <v>0.61520833333333336</v>
      </c>
      <c r="D1632">
        <v>0.20399999999999999</v>
      </c>
    </row>
    <row r="1633" spans="1:4">
      <c r="A1633" s="10">
        <v>43010</v>
      </c>
      <c r="B1633" s="1">
        <f t="shared" si="25"/>
        <v>1</v>
      </c>
      <c r="C1633" s="19">
        <v>0.61530092592592589</v>
      </c>
      <c r="D1633">
        <v>0.20100000000000001</v>
      </c>
    </row>
    <row r="1634" spans="1:4">
      <c r="A1634" s="10">
        <v>43010</v>
      </c>
      <c r="B1634" s="1">
        <f t="shared" si="25"/>
        <v>1</v>
      </c>
      <c r="C1634" s="19">
        <v>0.61539351851851853</v>
      </c>
      <c r="D1634">
        <v>0.20399999999999999</v>
      </c>
    </row>
    <row r="1635" spans="1:4">
      <c r="A1635" s="10">
        <v>43010</v>
      </c>
      <c r="B1635" s="1">
        <f t="shared" ref="B1635:B1698" si="26">IF(D1635&lt;J$5,0,IF(D1635&lt;K$5,30%,100%))</f>
        <v>1</v>
      </c>
      <c r="C1635" s="19">
        <v>0.61549768518518522</v>
      </c>
      <c r="D1635">
        <v>0.20899999999999999</v>
      </c>
    </row>
    <row r="1636" spans="1:4">
      <c r="A1636" s="10">
        <v>43010</v>
      </c>
      <c r="B1636" s="1">
        <f t="shared" si="26"/>
        <v>1</v>
      </c>
      <c r="C1636" s="19">
        <v>0.61559027777777775</v>
      </c>
      <c r="D1636">
        <v>0.20899999999999999</v>
      </c>
    </row>
    <row r="1637" spans="1:4">
      <c r="A1637" s="10">
        <v>43010</v>
      </c>
      <c r="B1637" s="1">
        <f t="shared" si="26"/>
        <v>1</v>
      </c>
      <c r="C1637" s="19">
        <v>0.61568287037037039</v>
      </c>
      <c r="D1637">
        <v>0.217</v>
      </c>
    </row>
    <row r="1638" spans="1:4">
      <c r="A1638" s="10">
        <v>43010</v>
      </c>
      <c r="B1638" s="1">
        <f t="shared" si="26"/>
        <v>1</v>
      </c>
      <c r="C1638" s="19">
        <v>0.61578703703703697</v>
      </c>
      <c r="D1638">
        <v>0.216</v>
      </c>
    </row>
    <row r="1639" spans="1:4">
      <c r="A1639" s="10">
        <v>43010</v>
      </c>
      <c r="B1639" s="1">
        <f t="shared" si="26"/>
        <v>0.3</v>
      </c>
      <c r="C1639" s="19">
        <v>0.61587962962962961</v>
      </c>
      <c r="D1639">
        <v>0.158</v>
      </c>
    </row>
    <row r="1640" spans="1:4">
      <c r="A1640" s="10">
        <v>43010</v>
      </c>
      <c r="B1640" s="1">
        <f t="shared" si="26"/>
        <v>0.3</v>
      </c>
      <c r="C1640" s="19">
        <v>0.61597222222222225</v>
      </c>
      <c r="D1640">
        <v>0.13300000000000001</v>
      </c>
    </row>
    <row r="1641" spans="1:4">
      <c r="A1641" s="10">
        <v>43010</v>
      </c>
      <c r="B1641" s="1">
        <f t="shared" si="26"/>
        <v>0.3</v>
      </c>
      <c r="C1641" s="19">
        <v>0.61607638888888883</v>
      </c>
      <c r="D1641">
        <v>0.121</v>
      </c>
    </row>
    <row r="1642" spans="1:4">
      <c r="A1642" s="10">
        <v>43010</v>
      </c>
      <c r="B1642" s="1">
        <f t="shared" si="26"/>
        <v>1</v>
      </c>
      <c r="C1642" s="19">
        <v>0.61616898148148147</v>
      </c>
      <c r="D1642">
        <v>0.20499999999999999</v>
      </c>
    </row>
    <row r="1643" spans="1:4">
      <c r="A1643" s="10">
        <v>43010</v>
      </c>
      <c r="B1643" s="1">
        <f t="shared" si="26"/>
        <v>1</v>
      </c>
      <c r="C1643" s="19">
        <v>0.61626157407407411</v>
      </c>
      <c r="D1643">
        <v>0.20799999999999999</v>
      </c>
    </row>
    <row r="1644" spans="1:4">
      <c r="A1644" s="10">
        <v>43010</v>
      </c>
      <c r="B1644" s="1">
        <f t="shared" si="26"/>
        <v>1</v>
      </c>
      <c r="C1644" s="19">
        <v>0.61636574074074069</v>
      </c>
      <c r="D1644">
        <v>0.20100000000000001</v>
      </c>
    </row>
    <row r="1645" spans="1:4">
      <c r="A1645" s="10">
        <v>43010</v>
      </c>
      <c r="B1645" s="1">
        <f t="shared" si="26"/>
        <v>1</v>
      </c>
      <c r="C1645" s="19">
        <v>0.61645833333333333</v>
      </c>
      <c r="D1645">
        <v>0.20599999999999999</v>
      </c>
    </row>
    <row r="1646" spans="1:4">
      <c r="A1646" s="10">
        <v>43010</v>
      </c>
      <c r="B1646" s="1">
        <f t="shared" si="26"/>
        <v>1</v>
      </c>
      <c r="C1646" s="19">
        <v>0.61655092592592597</v>
      </c>
      <c r="D1646">
        <v>0.21099999999999999</v>
      </c>
    </row>
    <row r="1647" spans="1:4">
      <c r="A1647" s="10">
        <v>43010</v>
      </c>
      <c r="B1647" s="1">
        <f t="shared" si="26"/>
        <v>1</v>
      </c>
      <c r="C1647" s="19">
        <v>0.61665509259259255</v>
      </c>
      <c r="D1647">
        <v>0.217</v>
      </c>
    </row>
    <row r="1648" spans="1:4">
      <c r="A1648" s="10">
        <v>43010</v>
      </c>
      <c r="B1648" s="1">
        <f t="shared" si="26"/>
        <v>1</v>
      </c>
      <c r="C1648" s="19">
        <v>0.61674768518518519</v>
      </c>
      <c r="D1648">
        <v>0.21099999999999999</v>
      </c>
    </row>
    <row r="1649" spans="1:4">
      <c r="A1649" s="10">
        <v>43010</v>
      </c>
      <c r="B1649" s="1">
        <f t="shared" si="26"/>
        <v>1</v>
      </c>
      <c r="C1649" s="19">
        <v>0.61684027777777783</v>
      </c>
      <c r="D1649">
        <v>0.20899999999999999</v>
      </c>
    </row>
    <row r="1650" spans="1:4">
      <c r="A1650" s="10">
        <v>43010</v>
      </c>
      <c r="B1650" s="1">
        <f t="shared" si="26"/>
        <v>1</v>
      </c>
      <c r="C1650" s="19">
        <v>0.61694444444444441</v>
      </c>
      <c r="D1650">
        <v>0.216</v>
      </c>
    </row>
    <row r="1651" spans="1:4">
      <c r="A1651" s="10">
        <v>43010</v>
      </c>
      <c r="B1651" s="1">
        <f t="shared" si="26"/>
        <v>1</v>
      </c>
      <c r="C1651" s="19">
        <v>0.61703703703703705</v>
      </c>
      <c r="D1651">
        <v>0.223</v>
      </c>
    </row>
    <row r="1652" spans="1:4">
      <c r="A1652" s="10">
        <v>43010</v>
      </c>
      <c r="B1652" s="1">
        <f t="shared" si="26"/>
        <v>0.3</v>
      </c>
      <c r="C1652" s="19">
        <v>0.61712962962962969</v>
      </c>
      <c r="D1652">
        <v>0.155</v>
      </c>
    </row>
    <row r="1653" spans="1:4">
      <c r="A1653" s="10">
        <v>43010</v>
      </c>
      <c r="B1653" s="1">
        <f t="shared" si="26"/>
        <v>0.3</v>
      </c>
      <c r="C1653" s="19">
        <v>0.61723379629629627</v>
      </c>
      <c r="D1653">
        <v>0.14299999999999999</v>
      </c>
    </row>
    <row r="1654" spans="1:4">
      <c r="A1654" s="10">
        <v>43010</v>
      </c>
      <c r="B1654" s="1">
        <f t="shared" si="26"/>
        <v>0.3</v>
      </c>
      <c r="C1654" s="19">
        <v>0.61732638888888891</v>
      </c>
      <c r="D1654">
        <v>0.128</v>
      </c>
    </row>
    <row r="1655" spans="1:4">
      <c r="A1655" s="10">
        <v>43010</v>
      </c>
      <c r="B1655" s="1">
        <f t="shared" si="26"/>
        <v>0.3</v>
      </c>
      <c r="C1655" s="19">
        <v>0.61741898148148155</v>
      </c>
      <c r="D1655">
        <v>0.153</v>
      </c>
    </row>
    <row r="1656" spans="1:4">
      <c r="A1656" s="10">
        <v>43010</v>
      </c>
      <c r="B1656" s="1">
        <f t="shared" si="26"/>
        <v>1</v>
      </c>
      <c r="C1656" s="19">
        <v>0.61752314814814813</v>
      </c>
      <c r="D1656">
        <v>0.20799999999999999</v>
      </c>
    </row>
    <row r="1657" spans="1:4">
      <c r="A1657" s="10">
        <v>43010</v>
      </c>
      <c r="B1657" s="1">
        <f t="shared" si="26"/>
        <v>1</v>
      </c>
      <c r="C1657" s="19">
        <v>0.61761574074074077</v>
      </c>
      <c r="D1657">
        <v>0.19900000000000001</v>
      </c>
    </row>
    <row r="1658" spans="1:4">
      <c r="A1658" s="10">
        <v>43010</v>
      </c>
      <c r="B1658" s="1">
        <f t="shared" si="26"/>
        <v>1</v>
      </c>
      <c r="C1658" s="19">
        <v>0.61771990740740745</v>
      </c>
      <c r="D1658">
        <v>0.2</v>
      </c>
    </row>
    <row r="1659" spans="1:4">
      <c r="A1659" s="10">
        <v>43010</v>
      </c>
      <c r="B1659" s="1">
        <f t="shared" si="26"/>
        <v>1</v>
      </c>
      <c r="C1659" s="19">
        <v>0.61781249999999999</v>
      </c>
      <c r="D1659">
        <v>0.214</v>
      </c>
    </row>
    <row r="1660" spans="1:4">
      <c r="A1660" s="10">
        <v>43010</v>
      </c>
      <c r="B1660" s="1">
        <f t="shared" si="26"/>
        <v>1</v>
      </c>
      <c r="C1660" s="19">
        <v>0.61790509259259252</v>
      </c>
      <c r="D1660">
        <v>0.20399999999999999</v>
      </c>
    </row>
    <row r="1661" spans="1:4">
      <c r="A1661" s="10">
        <v>43010</v>
      </c>
      <c r="B1661" s="1">
        <f t="shared" si="26"/>
        <v>1</v>
      </c>
      <c r="C1661" s="19">
        <v>0.61800925925925931</v>
      </c>
      <c r="D1661">
        <v>0.21199999999999999</v>
      </c>
    </row>
    <row r="1662" spans="1:4">
      <c r="A1662" s="10">
        <v>43010</v>
      </c>
      <c r="B1662" s="1">
        <f t="shared" si="26"/>
        <v>1</v>
      </c>
      <c r="C1662" s="19">
        <v>0.61810185185185185</v>
      </c>
      <c r="D1662">
        <v>0.217</v>
      </c>
    </row>
    <row r="1663" spans="1:4">
      <c r="A1663" s="10">
        <v>43010</v>
      </c>
      <c r="B1663" s="1">
        <f t="shared" si="26"/>
        <v>1</v>
      </c>
      <c r="C1663" s="19">
        <v>0.61819444444444438</v>
      </c>
      <c r="D1663">
        <v>0.21199999999999999</v>
      </c>
    </row>
    <row r="1664" spans="1:4">
      <c r="A1664" s="10">
        <v>43010</v>
      </c>
      <c r="B1664" s="1">
        <f t="shared" si="26"/>
        <v>1</v>
      </c>
      <c r="C1664" s="19">
        <v>0.61829861111111117</v>
      </c>
      <c r="D1664">
        <v>0.217</v>
      </c>
    </row>
    <row r="1665" spans="1:4">
      <c r="A1665" s="10">
        <v>43010</v>
      </c>
      <c r="B1665" s="1">
        <f t="shared" si="26"/>
        <v>1</v>
      </c>
      <c r="C1665" s="19">
        <v>0.61839120370370371</v>
      </c>
      <c r="D1665">
        <v>0.22</v>
      </c>
    </row>
    <row r="1666" spans="1:4">
      <c r="A1666" s="10">
        <v>43010</v>
      </c>
      <c r="B1666" s="1">
        <f t="shared" si="26"/>
        <v>0.3</v>
      </c>
      <c r="C1666" s="19">
        <v>0.61848379629629624</v>
      </c>
      <c r="D1666">
        <v>0.17599999999999999</v>
      </c>
    </row>
    <row r="1667" spans="1:4">
      <c r="A1667" s="10">
        <v>43010</v>
      </c>
      <c r="B1667" s="1">
        <f t="shared" si="26"/>
        <v>0.3</v>
      </c>
      <c r="C1667" s="19">
        <v>0.61858796296296303</v>
      </c>
      <c r="D1667">
        <v>0.14899999999999999</v>
      </c>
    </row>
    <row r="1668" spans="1:4">
      <c r="A1668" s="10">
        <v>43010</v>
      </c>
      <c r="B1668" s="1">
        <f t="shared" si="26"/>
        <v>0.3</v>
      </c>
      <c r="C1668" s="19">
        <v>0.61868055555555557</v>
      </c>
      <c r="D1668">
        <v>0.13300000000000001</v>
      </c>
    </row>
    <row r="1669" spans="1:4">
      <c r="A1669" s="10">
        <v>43010</v>
      </c>
      <c r="B1669" s="1">
        <f t="shared" si="26"/>
        <v>0.3</v>
      </c>
      <c r="C1669" s="19">
        <v>0.6187731481481481</v>
      </c>
      <c r="D1669">
        <v>0.123</v>
      </c>
    </row>
    <row r="1670" spans="1:4">
      <c r="A1670" s="10">
        <v>43010</v>
      </c>
      <c r="B1670" s="1">
        <f t="shared" si="26"/>
        <v>1</v>
      </c>
      <c r="C1670" s="19">
        <v>0.61887731481481478</v>
      </c>
      <c r="D1670">
        <v>0.20599999999999999</v>
      </c>
    </row>
    <row r="1671" spans="1:4">
      <c r="A1671" s="10">
        <v>43010</v>
      </c>
      <c r="B1671" s="1">
        <f t="shared" si="26"/>
        <v>1</v>
      </c>
      <c r="C1671" s="19">
        <v>0.61896990740740743</v>
      </c>
      <c r="D1671">
        <v>0.2</v>
      </c>
    </row>
    <row r="1672" spans="1:4">
      <c r="A1672" s="10">
        <v>43010</v>
      </c>
      <c r="B1672" s="1">
        <f t="shared" si="26"/>
        <v>1</v>
      </c>
      <c r="C1672" s="19">
        <v>0.61906249999999996</v>
      </c>
      <c r="D1672">
        <v>0.21099999999999999</v>
      </c>
    </row>
    <row r="1673" spans="1:4">
      <c r="A1673" s="10">
        <v>43010</v>
      </c>
      <c r="B1673" s="1">
        <f t="shared" si="26"/>
        <v>1</v>
      </c>
      <c r="C1673" s="19">
        <v>0.61916666666666664</v>
      </c>
      <c r="D1673">
        <v>0.20300000000000001</v>
      </c>
    </row>
    <row r="1674" spans="1:4">
      <c r="A1674" s="10">
        <v>43010</v>
      </c>
      <c r="B1674" s="1">
        <f t="shared" si="26"/>
        <v>1</v>
      </c>
      <c r="C1674" s="19">
        <v>0.61925925925925929</v>
      </c>
      <c r="D1674">
        <v>0.20399999999999999</v>
      </c>
    </row>
    <row r="1675" spans="1:4">
      <c r="A1675" s="10">
        <v>43010</v>
      </c>
      <c r="B1675" s="1">
        <f t="shared" si="26"/>
        <v>1</v>
      </c>
      <c r="C1675" s="19">
        <v>0.61935185185185182</v>
      </c>
      <c r="D1675">
        <v>0.217</v>
      </c>
    </row>
    <row r="1676" spans="1:4">
      <c r="A1676" s="10">
        <v>43010</v>
      </c>
      <c r="B1676" s="1">
        <f t="shared" si="26"/>
        <v>1</v>
      </c>
      <c r="C1676" s="19">
        <v>0.6194560185185185</v>
      </c>
      <c r="D1676">
        <v>0.219</v>
      </c>
    </row>
    <row r="1677" spans="1:4">
      <c r="A1677" s="10">
        <v>43010</v>
      </c>
      <c r="B1677" s="1">
        <f t="shared" si="26"/>
        <v>1</v>
      </c>
      <c r="C1677" s="19">
        <v>0.61954861111111115</v>
      </c>
      <c r="D1677">
        <v>0.21</v>
      </c>
    </row>
    <row r="1678" spans="1:4">
      <c r="A1678" s="10">
        <v>43010</v>
      </c>
      <c r="B1678" s="1">
        <f t="shared" si="26"/>
        <v>1</v>
      </c>
      <c r="C1678" s="19">
        <v>0.61964120370370368</v>
      </c>
      <c r="D1678">
        <v>0.22500000000000001</v>
      </c>
    </row>
    <row r="1679" spans="1:4">
      <c r="A1679" s="10">
        <v>43010</v>
      </c>
      <c r="B1679" s="1">
        <f t="shared" si="26"/>
        <v>0.3</v>
      </c>
      <c r="C1679" s="19">
        <v>0.61974537037037036</v>
      </c>
      <c r="D1679">
        <v>0.159</v>
      </c>
    </row>
    <row r="1680" spans="1:4">
      <c r="A1680" s="10">
        <v>43010</v>
      </c>
      <c r="B1680" s="1">
        <f t="shared" si="26"/>
        <v>0.3</v>
      </c>
      <c r="C1680" s="19">
        <v>0.61983796296296301</v>
      </c>
      <c r="D1680">
        <v>0.13700000000000001</v>
      </c>
    </row>
    <row r="1681" spans="1:4">
      <c r="A1681" s="10">
        <v>43010</v>
      </c>
      <c r="B1681" s="1">
        <f t="shared" si="26"/>
        <v>0.3</v>
      </c>
      <c r="C1681" s="19">
        <v>0.61993055555555554</v>
      </c>
      <c r="D1681">
        <v>0.128</v>
      </c>
    </row>
    <row r="1682" spans="1:4">
      <c r="A1682" s="10">
        <v>43010</v>
      </c>
      <c r="B1682" s="1">
        <f t="shared" si="26"/>
        <v>0.3</v>
      </c>
      <c r="C1682" s="19">
        <v>0.62003472222222222</v>
      </c>
      <c r="D1682">
        <v>0.11799999999999999</v>
      </c>
    </row>
    <row r="1683" spans="1:4">
      <c r="A1683" s="10">
        <v>43010</v>
      </c>
      <c r="B1683" s="1">
        <f t="shared" si="26"/>
        <v>1</v>
      </c>
      <c r="C1683" s="19">
        <v>0.62012731481481487</v>
      </c>
      <c r="D1683">
        <v>0.20499999999999999</v>
      </c>
    </row>
    <row r="1684" spans="1:4">
      <c r="A1684" s="10">
        <v>43010</v>
      </c>
      <c r="B1684" s="1">
        <f t="shared" si="26"/>
        <v>1</v>
      </c>
      <c r="C1684" s="19">
        <v>0.6202199074074074</v>
      </c>
      <c r="D1684">
        <v>0.19700000000000001</v>
      </c>
    </row>
    <row r="1685" spans="1:4">
      <c r="A1685" s="10">
        <v>43010</v>
      </c>
      <c r="B1685" s="1">
        <f t="shared" si="26"/>
        <v>1</v>
      </c>
      <c r="C1685" s="19">
        <v>0.62032407407407408</v>
      </c>
      <c r="D1685">
        <v>0.21199999999999999</v>
      </c>
    </row>
    <row r="1686" spans="1:4">
      <c r="A1686" s="10">
        <v>43010</v>
      </c>
      <c r="B1686" s="1">
        <f t="shared" si="26"/>
        <v>1</v>
      </c>
      <c r="C1686" s="19">
        <v>0.62041666666666673</v>
      </c>
      <c r="D1686">
        <v>0.20300000000000001</v>
      </c>
    </row>
    <row r="1687" spans="1:4">
      <c r="A1687" s="10">
        <v>43010</v>
      </c>
      <c r="B1687" s="1">
        <f t="shared" si="26"/>
        <v>1</v>
      </c>
      <c r="C1687" s="19">
        <v>0.62050925925925926</v>
      </c>
      <c r="D1687">
        <v>0.216</v>
      </c>
    </row>
    <row r="1688" spans="1:4">
      <c r="A1688" s="10">
        <v>43010</v>
      </c>
      <c r="B1688" s="1">
        <f t="shared" si="26"/>
        <v>1</v>
      </c>
      <c r="C1688" s="19">
        <v>0.62061342592592594</v>
      </c>
      <c r="D1688">
        <v>0.219</v>
      </c>
    </row>
    <row r="1689" spans="1:4">
      <c r="A1689" s="10">
        <v>43010</v>
      </c>
      <c r="B1689" s="1">
        <f t="shared" si="26"/>
        <v>1</v>
      </c>
      <c r="C1689" s="19">
        <v>0.62070601851851859</v>
      </c>
      <c r="D1689">
        <v>0.217</v>
      </c>
    </row>
    <row r="1690" spans="1:4">
      <c r="A1690" s="10">
        <v>43010</v>
      </c>
      <c r="B1690" s="1">
        <f t="shared" si="26"/>
        <v>1</v>
      </c>
      <c r="C1690" s="19">
        <v>0.62079861111111112</v>
      </c>
      <c r="D1690">
        <v>0.21099999999999999</v>
      </c>
    </row>
    <row r="1691" spans="1:4">
      <c r="A1691" s="10">
        <v>43010</v>
      </c>
      <c r="B1691" s="1">
        <f t="shared" si="26"/>
        <v>1</v>
      </c>
      <c r="C1691" s="19">
        <v>0.6209027777777778</v>
      </c>
      <c r="D1691">
        <v>0.21</v>
      </c>
    </row>
    <row r="1692" spans="1:4">
      <c r="A1692" s="10">
        <v>43010</v>
      </c>
      <c r="B1692" s="1">
        <f t="shared" si="26"/>
        <v>0.3</v>
      </c>
      <c r="C1692" s="19">
        <v>0.62099537037037034</v>
      </c>
      <c r="D1692">
        <v>0.156</v>
      </c>
    </row>
    <row r="1693" spans="1:4">
      <c r="A1693" s="10">
        <v>43010</v>
      </c>
      <c r="B1693" s="1">
        <f t="shared" si="26"/>
        <v>0.3</v>
      </c>
      <c r="C1693" s="19">
        <v>0.62108796296296298</v>
      </c>
      <c r="D1693">
        <v>0.13800000000000001</v>
      </c>
    </row>
    <row r="1694" spans="1:4">
      <c r="A1694" s="10">
        <v>43010</v>
      </c>
      <c r="B1694" s="1">
        <f t="shared" si="26"/>
        <v>0.3</v>
      </c>
      <c r="C1694" s="19">
        <v>0.62119212962962966</v>
      </c>
      <c r="D1694">
        <v>0.128</v>
      </c>
    </row>
    <row r="1695" spans="1:4">
      <c r="A1695" s="10">
        <v>43010</v>
      </c>
      <c r="B1695" s="1">
        <f t="shared" si="26"/>
        <v>0.3</v>
      </c>
      <c r="C1695" s="19">
        <v>0.6212847222222222</v>
      </c>
      <c r="D1695">
        <v>0.12</v>
      </c>
    </row>
    <row r="1696" spans="1:4">
      <c r="A1696" s="10">
        <v>43010</v>
      </c>
      <c r="B1696" s="1">
        <f t="shared" si="26"/>
        <v>1</v>
      </c>
      <c r="C1696" s="19">
        <v>0.62138888888888888</v>
      </c>
      <c r="D1696">
        <v>0.20300000000000001</v>
      </c>
    </row>
    <row r="1697" spans="1:4">
      <c r="A1697" s="10">
        <v>43010</v>
      </c>
      <c r="B1697" s="1">
        <f t="shared" si="26"/>
        <v>1</v>
      </c>
      <c r="C1697" s="19">
        <v>0.62148148148148141</v>
      </c>
      <c r="D1697">
        <v>0.20499999999999999</v>
      </c>
    </row>
    <row r="1698" spans="1:4">
      <c r="A1698" s="10">
        <v>43010</v>
      </c>
      <c r="B1698" s="1">
        <f t="shared" si="26"/>
        <v>1</v>
      </c>
      <c r="C1698" s="19">
        <v>0.62157407407407406</v>
      </c>
      <c r="D1698">
        <v>0.21199999999999999</v>
      </c>
    </row>
    <row r="1699" spans="1:4">
      <c r="A1699" s="10">
        <v>43010</v>
      </c>
      <c r="B1699" s="1">
        <f t="shared" ref="B1699:B1762" si="27">IF(D1699&lt;J$5,0,IF(D1699&lt;K$5,30%,100%))</f>
        <v>1</v>
      </c>
      <c r="C1699" s="19">
        <v>0.62167824074074074</v>
      </c>
      <c r="D1699">
        <v>0.21199999999999999</v>
      </c>
    </row>
    <row r="1700" spans="1:4">
      <c r="A1700" s="10">
        <v>43010</v>
      </c>
      <c r="B1700" s="1">
        <f t="shared" si="27"/>
        <v>1</v>
      </c>
      <c r="C1700" s="19">
        <v>0.62177083333333327</v>
      </c>
      <c r="D1700">
        <v>0.20599999999999999</v>
      </c>
    </row>
    <row r="1701" spans="1:4">
      <c r="A1701" s="10">
        <v>43010</v>
      </c>
      <c r="B1701" s="1">
        <f t="shared" si="27"/>
        <v>1</v>
      </c>
      <c r="C1701" s="19">
        <v>0.62186342592592592</v>
      </c>
      <c r="D1701">
        <v>0.21</v>
      </c>
    </row>
    <row r="1702" spans="1:4">
      <c r="A1702" s="10">
        <v>43010</v>
      </c>
      <c r="B1702" s="1">
        <f t="shared" si="27"/>
        <v>1</v>
      </c>
      <c r="C1702" s="19">
        <v>0.6219675925925926</v>
      </c>
      <c r="D1702">
        <v>0.21099999999999999</v>
      </c>
    </row>
    <row r="1703" spans="1:4">
      <c r="A1703" s="10">
        <v>43010</v>
      </c>
      <c r="B1703" s="1">
        <f t="shared" si="27"/>
        <v>1</v>
      </c>
      <c r="C1703" s="19">
        <v>0.62206018518518513</v>
      </c>
      <c r="D1703">
        <v>0.215</v>
      </c>
    </row>
    <row r="1704" spans="1:4">
      <c r="A1704" s="10">
        <v>43010</v>
      </c>
      <c r="B1704" s="1">
        <f t="shared" si="27"/>
        <v>1</v>
      </c>
      <c r="C1704" s="19">
        <v>0.62215277777777778</v>
      </c>
      <c r="D1704">
        <v>0.217</v>
      </c>
    </row>
    <row r="1705" spans="1:4">
      <c r="A1705" s="10">
        <v>43010</v>
      </c>
      <c r="B1705" s="1">
        <f t="shared" si="27"/>
        <v>0.3</v>
      </c>
      <c r="C1705" s="19">
        <v>0.62225694444444446</v>
      </c>
      <c r="D1705">
        <v>0.17599999999999999</v>
      </c>
    </row>
    <row r="1706" spans="1:4">
      <c r="A1706" s="10">
        <v>43010</v>
      </c>
      <c r="B1706" s="1">
        <f t="shared" si="27"/>
        <v>0.3</v>
      </c>
      <c r="C1706" s="19">
        <v>0.62234953703703699</v>
      </c>
      <c r="D1706">
        <v>0.14699999999999999</v>
      </c>
    </row>
    <row r="1707" spans="1:4">
      <c r="A1707" s="10">
        <v>43010</v>
      </c>
      <c r="B1707" s="1">
        <f t="shared" si="27"/>
        <v>0.3</v>
      </c>
      <c r="C1707" s="19">
        <v>0.62244212962962964</v>
      </c>
      <c r="D1707">
        <v>0.128</v>
      </c>
    </row>
    <row r="1708" spans="1:4">
      <c r="A1708" s="10">
        <v>43010</v>
      </c>
      <c r="B1708" s="1">
        <f t="shared" si="27"/>
        <v>0.3</v>
      </c>
      <c r="C1708" s="19">
        <v>0.62254629629629632</v>
      </c>
      <c r="D1708">
        <v>0.12</v>
      </c>
    </row>
    <row r="1709" spans="1:4">
      <c r="A1709" s="10">
        <v>43010</v>
      </c>
      <c r="B1709" s="1">
        <f t="shared" si="27"/>
        <v>1</v>
      </c>
      <c r="C1709" s="19">
        <v>0.62263888888888885</v>
      </c>
      <c r="D1709">
        <v>0.20499999999999999</v>
      </c>
    </row>
    <row r="1710" spans="1:4">
      <c r="A1710" s="10">
        <v>43010</v>
      </c>
      <c r="B1710" s="1">
        <f t="shared" si="27"/>
        <v>1</v>
      </c>
      <c r="C1710" s="19">
        <v>0.6227314814814815</v>
      </c>
      <c r="D1710">
        <v>0.20599999999999999</v>
      </c>
    </row>
    <row r="1711" spans="1:4">
      <c r="A1711" s="10">
        <v>43010</v>
      </c>
      <c r="B1711" s="1">
        <f t="shared" si="27"/>
        <v>1</v>
      </c>
      <c r="C1711" s="19">
        <v>0.62283564814814818</v>
      </c>
      <c r="D1711">
        <v>0.21099999999999999</v>
      </c>
    </row>
    <row r="1712" spans="1:4">
      <c r="A1712" s="10">
        <v>43010</v>
      </c>
      <c r="B1712" s="1">
        <f t="shared" si="27"/>
        <v>1</v>
      </c>
      <c r="C1712" s="19">
        <v>0.62292824074074071</v>
      </c>
      <c r="D1712">
        <v>0.215</v>
      </c>
    </row>
    <row r="1713" spans="1:4">
      <c r="A1713" s="10">
        <v>43010</v>
      </c>
      <c r="B1713" s="1">
        <f t="shared" si="27"/>
        <v>1</v>
      </c>
      <c r="C1713" s="19">
        <v>0.62302083333333336</v>
      </c>
      <c r="D1713">
        <v>0.21</v>
      </c>
    </row>
    <row r="1714" spans="1:4">
      <c r="A1714" s="10">
        <v>43010</v>
      </c>
      <c r="B1714" s="1">
        <f t="shared" si="27"/>
        <v>1</v>
      </c>
      <c r="C1714" s="19">
        <v>0.62312500000000004</v>
      </c>
      <c r="D1714">
        <v>0.20799999999999999</v>
      </c>
    </row>
    <row r="1715" spans="1:4">
      <c r="A1715" s="10">
        <v>43010</v>
      </c>
      <c r="B1715" s="1">
        <f t="shared" si="27"/>
        <v>1</v>
      </c>
      <c r="C1715" s="19">
        <v>0.62321759259259257</v>
      </c>
      <c r="D1715">
        <v>0.21099999999999999</v>
      </c>
    </row>
    <row r="1716" spans="1:4">
      <c r="A1716" s="10">
        <v>43010</v>
      </c>
      <c r="B1716" s="1">
        <f t="shared" si="27"/>
        <v>1</v>
      </c>
      <c r="C1716" s="19">
        <v>0.62331018518518522</v>
      </c>
      <c r="D1716">
        <v>0.216</v>
      </c>
    </row>
    <row r="1717" spans="1:4">
      <c r="A1717" s="10">
        <v>43010</v>
      </c>
      <c r="B1717" s="1">
        <f t="shared" si="27"/>
        <v>0.3</v>
      </c>
      <c r="C1717" s="19">
        <v>0.6234143518518519</v>
      </c>
      <c r="D1717">
        <v>0.159</v>
      </c>
    </row>
    <row r="1718" spans="1:4">
      <c r="A1718" s="10">
        <v>43010</v>
      </c>
      <c r="B1718" s="1">
        <f t="shared" si="27"/>
        <v>0.3</v>
      </c>
      <c r="C1718" s="19">
        <v>0.62350694444444443</v>
      </c>
      <c r="D1718">
        <v>0.13200000000000001</v>
      </c>
    </row>
    <row r="1719" spans="1:4">
      <c r="A1719" s="10">
        <v>43010</v>
      </c>
      <c r="B1719" s="1">
        <f t="shared" si="27"/>
        <v>0.3</v>
      </c>
      <c r="C1719" s="19">
        <v>0.62359953703703697</v>
      </c>
      <c r="D1719">
        <v>0.128</v>
      </c>
    </row>
    <row r="1720" spans="1:4">
      <c r="A1720" s="10">
        <v>43010</v>
      </c>
      <c r="B1720" s="1">
        <f t="shared" si="27"/>
        <v>0.3</v>
      </c>
      <c r="C1720" s="19">
        <v>0.62370370370370376</v>
      </c>
      <c r="D1720">
        <v>0.11700000000000001</v>
      </c>
    </row>
    <row r="1721" spans="1:4">
      <c r="A1721" s="10">
        <v>43010</v>
      </c>
      <c r="B1721" s="1">
        <f t="shared" si="27"/>
        <v>1</v>
      </c>
      <c r="C1721" s="19">
        <v>0.62379629629629629</v>
      </c>
      <c r="D1721">
        <v>0.192</v>
      </c>
    </row>
    <row r="1722" spans="1:4">
      <c r="A1722" s="10">
        <v>43010</v>
      </c>
      <c r="B1722" s="1">
        <f t="shared" si="27"/>
        <v>1</v>
      </c>
      <c r="C1722" s="19">
        <v>0.62388888888888883</v>
      </c>
      <c r="D1722">
        <v>0.20799999999999999</v>
      </c>
    </row>
    <row r="1723" spans="1:4">
      <c r="A1723" s="10">
        <v>43010</v>
      </c>
      <c r="B1723" s="1">
        <f t="shared" si="27"/>
        <v>1</v>
      </c>
      <c r="C1723" s="19">
        <v>0.62399305555555562</v>
      </c>
      <c r="D1723">
        <v>0.21</v>
      </c>
    </row>
    <row r="1724" spans="1:4">
      <c r="A1724" s="10">
        <v>43010</v>
      </c>
      <c r="B1724" s="1">
        <f t="shared" si="27"/>
        <v>1</v>
      </c>
      <c r="C1724" s="19">
        <v>0.62408564814814815</v>
      </c>
      <c r="D1724">
        <v>0.20799999999999999</v>
      </c>
    </row>
    <row r="1725" spans="1:4">
      <c r="A1725" s="10">
        <v>43010</v>
      </c>
      <c r="B1725" s="1">
        <f t="shared" si="27"/>
        <v>1</v>
      </c>
      <c r="C1725" s="19">
        <v>0.62417824074074069</v>
      </c>
      <c r="D1725">
        <v>0.21099999999999999</v>
      </c>
    </row>
    <row r="1726" spans="1:4">
      <c r="A1726" s="10">
        <v>43010</v>
      </c>
      <c r="B1726" s="1">
        <f t="shared" si="27"/>
        <v>1</v>
      </c>
      <c r="C1726" s="19">
        <v>0.62428240740740748</v>
      </c>
      <c r="D1726">
        <v>0.219</v>
      </c>
    </row>
    <row r="1727" spans="1:4">
      <c r="A1727" s="10">
        <v>43010</v>
      </c>
      <c r="B1727" s="1">
        <f t="shared" si="27"/>
        <v>1</v>
      </c>
      <c r="C1727" s="19">
        <v>0.62437500000000001</v>
      </c>
      <c r="D1727">
        <v>0.21099999999999999</v>
      </c>
    </row>
    <row r="1728" spans="1:4">
      <c r="A1728" s="10">
        <v>43010</v>
      </c>
      <c r="B1728" s="1">
        <f t="shared" si="27"/>
        <v>0.3</v>
      </c>
      <c r="C1728" s="19">
        <v>0.62446759259259255</v>
      </c>
      <c r="D1728">
        <v>0.17299999999999999</v>
      </c>
    </row>
    <row r="1729" spans="1:4">
      <c r="A1729" s="10">
        <v>43010</v>
      </c>
      <c r="B1729" s="1">
        <f t="shared" si="27"/>
        <v>0.3</v>
      </c>
      <c r="C1729" s="19">
        <v>0.62457175925925923</v>
      </c>
      <c r="D1729">
        <v>0.14799999999999999</v>
      </c>
    </row>
    <row r="1730" spans="1:4">
      <c r="A1730" s="10">
        <v>43010</v>
      </c>
      <c r="B1730" s="1">
        <f t="shared" si="27"/>
        <v>0.3</v>
      </c>
      <c r="C1730" s="19">
        <v>0.62466435185185187</v>
      </c>
      <c r="D1730">
        <v>0.126</v>
      </c>
    </row>
    <row r="1731" spans="1:4">
      <c r="A1731" s="10">
        <v>43010</v>
      </c>
      <c r="B1731" s="1">
        <f t="shared" si="27"/>
        <v>0.3</v>
      </c>
      <c r="C1731" s="19">
        <v>0.62475694444444441</v>
      </c>
      <c r="D1731">
        <v>0.122</v>
      </c>
    </row>
    <row r="1732" spans="1:4">
      <c r="A1732" s="10">
        <v>43010</v>
      </c>
      <c r="B1732" s="1">
        <f t="shared" si="27"/>
        <v>0.3</v>
      </c>
      <c r="C1732" s="19">
        <v>0.62486111111111109</v>
      </c>
      <c r="D1732">
        <v>0.17799999999999999</v>
      </c>
    </row>
    <row r="1733" spans="1:4">
      <c r="A1733" s="10">
        <v>43010</v>
      </c>
      <c r="B1733" s="1">
        <f t="shared" si="27"/>
        <v>1</v>
      </c>
      <c r="C1733" s="19">
        <v>0.62495370370370373</v>
      </c>
      <c r="D1733">
        <v>0.20899999999999999</v>
      </c>
    </row>
    <row r="1734" spans="1:4">
      <c r="A1734" s="10">
        <v>43010</v>
      </c>
      <c r="B1734" s="1">
        <f t="shared" si="27"/>
        <v>1</v>
      </c>
      <c r="C1734" s="19">
        <v>0.62504629629629627</v>
      </c>
      <c r="D1734">
        <v>0.19900000000000001</v>
      </c>
    </row>
    <row r="1735" spans="1:4">
      <c r="A1735" s="10">
        <v>43010</v>
      </c>
      <c r="B1735" s="1">
        <f t="shared" si="27"/>
        <v>1</v>
      </c>
      <c r="C1735" s="19">
        <v>0.62515046296296295</v>
      </c>
      <c r="D1735">
        <v>0.20499999999999999</v>
      </c>
    </row>
    <row r="1736" spans="1:4">
      <c r="A1736" s="10">
        <v>43010</v>
      </c>
      <c r="B1736" s="1">
        <f t="shared" si="27"/>
        <v>1</v>
      </c>
      <c r="C1736" s="19">
        <v>0.62524305555555559</v>
      </c>
      <c r="D1736">
        <v>0.21</v>
      </c>
    </row>
    <row r="1737" spans="1:4">
      <c r="A1737" s="10">
        <v>43010</v>
      </c>
      <c r="B1737" s="1">
        <f t="shared" si="27"/>
        <v>1</v>
      </c>
      <c r="C1737" s="19">
        <v>0.62534722222222217</v>
      </c>
      <c r="D1737">
        <v>0.217</v>
      </c>
    </row>
    <row r="1738" spans="1:4">
      <c r="A1738" s="10">
        <v>43010</v>
      </c>
      <c r="B1738" s="1">
        <f t="shared" si="27"/>
        <v>1</v>
      </c>
      <c r="C1738" s="19">
        <v>0.62543981481481481</v>
      </c>
      <c r="D1738">
        <v>0.20799999999999999</v>
      </c>
    </row>
    <row r="1739" spans="1:4">
      <c r="A1739" s="10">
        <v>43010</v>
      </c>
      <c r="B1739" s="1">
        <f t="shared" si="27"/>
        <v>1</v>
      </c>
      <c r="C1739" s="19">
        <v>0.62553240740740745</v>
      </c>
      <c r="D1739">
        <v>0.221</v>
      </c>
    </row>
    <row r="1740" spans="1:4">
      <c r="A1740" s="10">
        <v>43010</v>
      </c>
      <c r="B1740" s="1">
        <f t="shared" si="27"/>
        <v>0.3</v>
      </c>
      <c r="C1740" s="19">
        <v>0.62563657407407403</v>
      </c>
      <c r="D1740">
        <v>0.14699999999999999</v>
      </c>
    </row>
    <row r="1741" spans="1:4">
      <c r="A1741" s="10">
        <v>43010</v>
      </c>
      <c r="B1741" s="1">
        <f t="shared" si="27"/>
        <v>0.3</v>
      </c>
      <c r="C1741" s="19">
        <v>0.62572916666666667</v>
      </c>
      <c r="D1741">
        <v>0.13400000000000001</v>
      </c>
    </row>
    <row r="1742" spans="1:4">
      <c r="A1742" s="10">
        <v>43010</v>
      </c>
      <c r="B1742" s="1">
        <f t="shared" si="27"/>
        <v>0.3</v>
      </c>
      <c r="C1742" s="19">
        <v>0.62582175925925931</v>
      </c>
      <c r="D1742">
        <v>0.125</v>
      </c>
    </row>
    <row r="1743" spans="1:4">
      <c r="A1743" s="10">
        <v>43010</v>
      </c>
      <c r="B1743" s="1">
        <f t="shared" si="27"/>
        <v>0.3</v>
      </c>
      <c r="C1743" s="19">
        <v>0.62592592592592589</v>
      </c>
      <c r="D1743">
        <v>0.115</v>
      </c>
    </row>
    <row r="1744" spans="1:4">
      <c r="A1744" s="10">
        <v>43010</v>
      </c>
      <c r="B1744" s="1">
        <f t="shared" si="27"/>
        <v>1</v>
      </c>
      <c r="C1744" s="19">
        <v>0.62601851851851853</v>
      </c>
      <c r="D1744">
        <v>0.19900000000000001</v>
      </c>
    </row>
    <row r="1745" spans="1:4">
      <c r="A1745" s="10">
        <v>43010</v>
      </c>
      <c r="B1745" s="1">
        <f t="shared" si="27"/>
        <v>1</v>
      </c>
      <c r="C1745" s="19">
        <v>0.62611111111111117</v>
      </c>
      <c r="D1745">
        <v>0.2</v>
      </c>
    </row>
    <row r="1746" spans="1:4">
      <c r="A1746" s="10">
        <v>43010</v>
      </c>
      <c r="B1746" s="1">
        <f t="shared" si="27"/>
        <v>1</v>
      </c>
      <c r="C1746" s="19">
        <v>0.62621527777777775</v>
      </c>
      <c r="D1746">
        <v>0.20300000000000001</v>
      </c>
    </row>
    <row r="1747" spans="1:4">
      <c r="A1747" s="10">
        <v>43010</v>
      </c>
      <c r="B1747" s="1">
        <f t="shared" si="27"/>
        <v>1</v>
      </c>
      <c r="C1747" s="19">
        <v>0.62630787037037039</v>
      </c>
      <c r="D1747">
        <v>0.20599999999999999</v>
      </c>
    </row>
    <row r="1748" spans="1:4">
      <c r="A1748" s="10">
        <v>43010</v>
      </c>
      <c r="B1748" s="1">
        <f t="shared" si="27"/>
        <v>1</v>
      </c>
      <c r="C1748" s="19">
        <v>0.62640046296296303</v>
      </c>
      <c r="D1748">
        <v>0.20499999999999999</v>
      </c>
    </row>
    <row r="1749" spans="1:4">
      <c r="A1749" s="10">
        <v>43010</v>
      </c>
      <c r="B1749" s="1">
        <f t="shared" si="27"/>
        <v>1</v>
      </c>
      <c r="C1749" s="19">
        <v>0.62650462962962961</v>
      </c>
      <c r="D1749">
        <v>0.219</v>
      </c>
    </row>
    <row r="1750" spans="1:4">
      <c r="A1750" s="10">
        <v>43010</v>
      </c>
      <c r="B1750" s="1">
        <f t="shared" si="27"/>
        <v>1</v>
      </c>
      <c r="C1750" s="19">
        <v>0.62659722222222225</v>
      </c>
      <c r="D1750">
        <v>0.21099999999999999</v>
      </c>
    </row>
    <row r="1751" spans="1:4">
      <c r="A1751" s="10">
        <v>43010</v>
      </c>
      <c r="B1751" s="1">
        <f t="shared" si="27"/>
        <v>1</v>
      </c>
      <c r="C1751" s="19">
        <v>0.62668981481481478</v>
      </c>
      <c r="D1751">
        <v>0.21199999999999999</v>
      </c>
    </row>
    <row r="1752" spans="1:4">
      <c r="A1752" s="10">
        <v>43010</v>
      </c>
      <c r="B1752" s="1">
        <f t="shared" si="27"/>
        <v>0.3</v>
      </c>
      <c r="C1752" s="19">
        <v>0.62679398148148147</v>
      </c>
      <c r="D1752">
        <v>0.155</v>
      </c>
    </row>
    <row r="1753" spans="1:4">
      <c r="A1753" s="10">
        <v>43010</v>
      </c>
      <c r="B1753" s="1">
        <f t="shared" si="27"/>
        <v>0.3</v>
      </c>
      <c r="C1753" s="19">
        <v>0.62688657407407411</v>
      </c>
      <c r="D1753">
        <v>0.13900000000000001</v>
      </c>
    </row>
    <row r="1754" spans="1:4">
      <c r="A1754" s="10">
        <v>43010</v>
      </c>
      <c r="B1754" s="1">
        <f t="shared" si="27"/>
        <v>0.3</v>
      </c>
      <c r="C1754" s="19">
        <v>0.62697916666666664</v>
      </c>
      <c r="D1754">
        <v>0.12</v>
      </c>
    </row>
    <row r="1755" spans="1:4">
      <c r="A1755" s="10">
        <v>43010</v>
      </c>
      <c r="B1755" s="1">
        <f t="shared" si="27"/>
        <v>0.3</v>
      </c>
      <c r="C1755" s="19">
        <v>0.62708333333333333</v>
      </c>
      <c r="D1755">
        <v>0.11600000000000001</v>
      </c>
    </row>
    <row r="1756" spans="1:4">
      <c r="A1756" s="10">
        <v>43010</v>
      </c>
      <c r="B1756" s="1">
        <f t="shared" si="27"/>
        <v>1</v>
      </c>
      <c r="C1756" s="19">
        <v>0.62717592592592586</v>
      </c>
      <c r="D1756">
        <v>0.20100000000000001</v>
      </c>
    </row>
    <row r="1757" spans="1:4">
      <c r="A1757" s="10">
        <v>43010</v>
      </c>
      <c r="B1757" s="1">
        <f t="shared" si="27"/>
        <v>1</v>
      </c>
      <c r="C1757" s="19">
        <v>0.6272685185185185</v>
      </c>
      <c r="D1757">
        <v>0.20899999999999999</v>
      </c>
    </row>
    <row r="1758" spans="1:4">
      <c r="A1758" s="10">
        <v>43010</v>
      </c>
      <c r="B1758" s="1">
        <f t="shared" si="27"/>
        <v>1</v>
      </c>
      <c r="C1758" s="19">
        <v>0.62737268518518519</v>
      </c>
      <c r="D1758">
        <v>0.20799999999999999</v>
      </c>
    </row>
    <row r="1759" spans="1:4">
      <c r="A1759" s="10">
        <v>43010</v>
      </c>
      <c r="B1759" s="1">
        <f t="shared" si="27"/>
        <v>1</v>
      </c>
      <c r="C1759" s="19">
        <v>0.62746527777777772</v>
      </c>
      <c r="D1759">
        <v>0.20100000000000001</v>
      </c>
    </row>
    <row r="1760" spans="1:4">
      <c r="A1760" s="10">
        <v>43010</v>
      </c>
      <c r="B1760" s="1">
        <f t="shared" si="27"/>
        <v>1</v>
      </c>
      <c r="C1760" s="19">
        <v>0.62755787037037036</v>
      </c>
      <c r="D1760">
        <v>0.20399999999999999</v>
      </c>
    </row>
    <row r="1761" spans="1:4">
      <c r="A1761" s="10">
        <v>43010</v>
      </c>
      <c r="B1761" s="1">
        <f t="shared" si="27"/>
        <v>1</v>
      </c>
      <c r="C1761" s="19">
        <v>0.62766203703703705</v>
      </c>
      <c r="D1761">
        <v>0.21199999999999999</v>
      </c>
    </row>
    <row r="1762" spans="1:4">
      <c r="A1762" s="10">
        <v>43010</v>
      </c>
      <c r="B1762" s="1">
        <f t="shared" si="27"/>
        <v>1</v>
      </c>
      <c r="C1762" s="19">
        <v>0.62775462962962958</v>
      </c>
      <c r="D1762">
        <v>0.22600000000000001</v>
      </c>
    </row>
    <row r="1763" spans="1:4">
      <c r="A1763" s="10">
        <v>43010</v>
      </c>
      <c r="B1763" s="1">
        <f t="shared" ref="B1763:B1826" si="28">IF(D1763&lt;J$5,0,IF(D1763&lt;K$5,30%,100%))</f>
        <v>0.3</v>
      </c>
      <c r="C1763" s="19">
        <v>0.62784722222222222</v>
      </c>
      <c r="D1763">
        <v>0.16500000000000001</v>
      </c>
    </row>
    <row r="1764" spans="1:4">
      <c r="A1764" s="10">
        <v>43010</v>
      </c>
      <c r="B1764" s="1">
        <f t="shared" si="28"/>
        <v>0.3</v>
      </c>
      <c r="C1764" s="19">
        <v>0.62795138888888891</v>
      </c>
      <c r="D1764">
        <v>0.14199999999999999</v>
      </c>
    </row>
    <row r="1765" spans="1:4">
      <c r="A1765" s="10">
        <v>43010</v>
      </c>
      <c r="B1765" s="1">
        <f t="shared" si="28"/>
        <v>0.3</v>
      </c>
      <c r="C1765" s="19">
        <v>0.62804398148148144</v>
      </c>
      <c r="D1765">
        <v>0.13300000000000001</v>
      </c>
    </row>
    <row r="1766" spans="1:4">
      <c r="A1766" s="10">
        <v>43010</v>
      </c>
      <c r="B1766" s="1">
        <f t="shared" si="28"/>
        <v>0.3</v>
      </c>
      <c r="C1766" s="19">
        <v>0.62813657407407408</v>
      </c>
      <c r="D1766">
        <v>0.126</v>
      </c>
    </row>
    <row r="1767" spans="1:4">
      <c r="A1767" s="10">
        <v>43010</v>
      </c>
      <c r="B1767" s="1">
        <f t="shared" si="28"/>
        <v>0.3</v>
      </c>
      <c r="C1767" s="19">
        <v>0.62824074074074077</v>
      </c>
      <c r="D1767">
        <v>0.112</v>
      </c>
    </row>
    <row r="1768" spans="1:4">
      <c r="A1768" s="10">
        <v>43010</v>
      </c>
      <c r="B1768" s="1">
        <f t="shared" si="28"/>
        <v>1</v>
      </c>
      <c r="C1768" s="19">
        <v>0.6283333333333333</v>
      </c>
      <c r="D1768">
        <v>0.20399999999999999</v>
      </c>
    </row>
    <row r="1769" spans="1:4">
      <c r="A1769" s="10">
        <v>43010</v>
      </c>
      <c r="B1769" s="1">
        <f t="shared" si="28"/>
        <v>1</v>
      </c>
      <c r="C1769" s="19">
        <v>0.62842592592592594</v>
      </c>
      <c r="D1769">
        <v>0.20100000000000001</v>
      </c>
    </row>
    <row r="1770" spans="1:4">
      <c r="A1770" s="10">
        <v>43010</v>
      </c>
      <c r="B1770" s="1">
        <f t="shared" si="28"/>
        <v>1</v>
      </c>
      <c r="C1770" s="19">
        <v>0.62853009259259263</v>
      </c>
      <c r="D1770">
        <v>0.214</v>
      </c>
    </row>
    <row r="1771" spans="1:4">
      <c r="A1771" s="10">
        <v>43010</v>
      </c>
      <c r="B1771" s="1">
        <f t="shared" si="28"/>
        <v>1</v>
      </c>
      <c r="C1771" s="19">
        <v>0.62862268518518516</v>
      </c>
      <c r="D1771">
        <v>0.20300000000000001</v>
      </c>
    </row>
    <row r="1772" spans="1:4">
      <c r="A1772" s="10">
        <v>43010</v>
      </c>
      <c r="B1772" s="1">
        <f t="shared" si="28"/>
        <v>1</v>
      </c>
      <c r="C1772" s="19">
        <v>0.6287152777777778</v>
      </c>
      <c r="D1772">
        <v>0.214</v>
      </c>
    </row>
    <row r="1773" spans="1:4">
      <c r="A1773" s="10">
        <v>43010</v>
      </c>
      <c r="B1773" s="1">
        <f t="shared" si="28"/>
        <v>1</v>
      </c>
      <c r="C1773" s="19">
        <v>0.62881944444444449</v>
      </c>
      <c r="D1773">
        <v>0.22</v>
      </c>
    </row>
    <row r="1774" spans="1:4">
      <c r="A1774" s="10">
        <v>43010</v>
      </c>
      <c r="B1774" s="1">
        <f t="shared" si="28"/>
        <v>1</v>
      </c>
      <c r="C1774" s="19">
        <v>0.62891203703703702</v>
      </c>
      <c r="D1774">
        <v>0.21199999999999999</v>
      </c>
    </row>
    <row r="1775" spans="1:4">
      <c r="A1775" s="10">
        <v>43010</v>
      </c>
      <c r="B1775" s="1">
        <f t="shared" si="28"/>
        <v>0.3</v>
      </c>
      <c r="C1775" s="19">
        <v>0.62900462962962966</v>
      </c>
      <c r="D1775">
        <v>0.155</v>
      </c>
    </row>
    <row r="1776" spans="1:4">
      <c r="A1776" s="10">
        <v>43010</v>
      </c>
      <c r="B1776" s="1">
        <f t="shared" si="28"/>
        <v>0.3</v>
      </c>
      <c r="C1776" s="19">
        <v>0.62910879629629635</v>
      </c>
      <c r="D1776">
        <v>0.14299999999999999</v>
      </c>
    </row>
    <row r="1777" spans="1:4">
      <c r="A1777" s="10">
        <v>43010</v>
      </c>
      <c r="B1777" s="1">
        <f t="shared" si="28"/>
        <v>0.3</v>
      </c>
      <c r="C1777" s="19">
        <v>0.62920138888888888</v>
      </c>
      <c r="D1777">
        <v>0.122</v>
      </c>
    </row>
    <row r="1778" spans="1:4">
      <c r="A1778" s="10">
        <v>43010</v>
      </c>
      <c r="B1778" s="1">
        <f t="shared" si="28"/>
        <v>0.3</v>
      </c>
      <c r="C1778" s="19">
        <v>0.62930555555555556</v>
      </c>
      <c r="D1778">
        <v>0.12</v>
      </c>
    </row>
    <row r="1779" spans="1:4">
      <c r="A1779" s="10">
        <v>43010</v>
      </c>
      <c r="B1779" s="1">
        <f t="shared" si="28"/>
        <v>1</v>
      </c>
      <c r="C1779" s="19">
        <v>0.62939814814814821</v>
      </c>
      <c r="D1779">
        <v>0.2</v>
      </c>
    </row>
    <row r="1780" spans="1:4">
      <c r="A1780" s="10">
        <v>43010</v>
      </c>
      <c r="B1780" s="1">
        <f t="shared" si="28"/>
        <v>1</v>
      </c>
      <c r="C1780" s="19">
        <v>0.62949074074074074</v>
      </c>
      <c r="D1780">
        <v>0.21</v>
      </c>
    </row>
    <row r="1781" spans="1:4">
      <c r="A1781" s="10">
        <v>43010</v>
      </c>
      <c r="B1781" s="1">
        <f t="shared" si="28"/>
        <v>1</v>
      </c>
      <c r="C1781" s="19">
        <v>0.62959490740740742</v>
      </c>
      <c r="D1781">
        <v>0.20100000000000001</v>
      </c>
    </row>
    <row r="1782" spans="1:4">
      <c r="A1782" s="10">
        <v>43010</v>
      </c>
      <c r="B1782" s="1">
        <f t="shared" si="28"/>
        <v>1</v>
      </c>
      <c r="C1782" s="19">
        <v>0.62968750000000007</v>
      </c>
      <c r="D1782">
        <v>0.215</v>
      </c>
    </row>
    <row r="1783" spans="1:4">
      <c r="A1783" s="10">
        <v>43010</v>
      </c>
      <c r="B1783" s="1">
        <f t="shared" si="28"/>
        <v>1</v>
      </c>
      <c r="C1783" s="19">
        <v>0.6297800925925926</v>
      </c>
      <c r="D1783">
        <v>0.21</v>
      </c>
    </row>
    <row r="1784" spans="1:4">
      <c r="A1784" s="10">
        <v>43010</v>
      </c>
      <c r="B1784" s="1">
        <f t="shared" si="28"/>
        <v>1</v>
      </c>
      <c r="C1784" s="19">
        <v>0.62988425925925928</v>
      </c>
      <c r="D1784">
        <v>0.22</v>
      </c>
    </row>
    <row r="1785" spans="1:4">
      <c r="A1785" s="10">
        <v>43010</v>
      </c>
      <c r="B1785" s="1">
        <f t="shared" si="28"/>
        <v>1</v>
      </c>
      <c r="C1785" s="19">
        <v>0.62997685185185182</v>
      </c>
      <c r="D1785">
        <v>0.217</v>
      </c>
    </row>
    <row r="1786" spans="1:4">
      <c r="A1786" s="10">
        <v>43010</v>
      </c>
      <c r="B1786" s="1">
        <f t="shared" si="28"/>
        <v>1</v>
      </c>
      <c r="C1786" s="19">
        <v>0.63006944444444446</v>
      </c>
      <c r="D1786">
        <v>0.21199999999999999</v>
      </c>
    </row>
    <row r="1787" spans="1:4">
      <c r="A1787" s="10">
        <v>43010</v>
      </c>
      <c r="B1787" s="1">
        <f t="shared" si="28"/>
        <v>0.3</v>
      </c>
      <c r="C1787" s="19">
        <v>0.63017361111111114</v>
      </c>
      <c r="D1787">
        <v>0.151</v>
      </c>
    </row>
    <row r="1788" spans="1:4">
      <c r="A1788" s="10">
        <v>43010</v>
      </c>
      <c r="B1788" s="1">
        <f t="shared" si="28"/>
        <v>0.3</v>
      </c>
      <c r="C1788" s="19">
        <v>0.63026620370370368</v>
      </c>
      <c r="D1788">
        <v>0.13200000000000001</v>
      </c>
    </row>
    <row r="1789" spans="1:4">
      <c r="A1789" s="10">
        <v>43010</v>
      </c>
      <c r="B1789" s="1">
        <f t="shared" si="28"/>
        <v>0.3</v>
      </c>
      <c r="C1789" s="19">
        <v>0.63035879629629632</v>
      </c>
      <c r="D1789">
        <v>0.123</v>
      </c>
    </row>
    <row r="1790" spans="1:4">
      <c r="A1790" s="10">
        <v>43010</v>
      </c>
      <c r="B1790" s="1">
        <f t="shared" si="28"/>
        <v>0.3</v>
      </c>
      <c r="C1790" s="19">
        <v>0.63046296296296289</v>
      </c>
      <c r="D1790">
        <v>0.115</v>
      </c>
    </row>
    <row r="1791" spans="1:4">
      <c r="A1791" s="10">
        <v>43010</v>
      </c>
      <c r="B1791" s="1">
        <f t="shared" si="28"/>
        <v>1</v>
      </c>
      <c r="C1791" s="19">
        <v>0.63055555555555554</v>
      </c>
      <c r="D1791">
        <v>0.19500000000000001</v>
      </c>
    </row>
    <row r="1792" spans="1:4">
      <c r="A1792" s="10">
        <v>43010</v>
      </c>
      <c r="B1792" s="1">
        <f t="shared" si="28"/>
        <v>1</v>
      </c>
      <c r="C1792" s="19">
        <v>0.63064814814814818</v>
      </c>
      <c r="D1792">
        <v>0.21099999999999999</v>
      </c>
    </row>
    <row r="1793" spans="1:4">
      <c r="A1793" s="10">
        <v>43010</v>
      </c>
      <c r="B1793" s="1">
        <f t="shared" si="28"/>
        <v>1</v>
      </c>
      <c r="C1793" s="19">
        <v>0.63075231481481475</v>
      </c>
      <c r="D1793">
        <v>0.20100000000000001</v>
      </c>
    </row>
    <row r="1794" spans="1:4">
      <c r="A1794" s="10">
        <v>43010</v>
      </c>
      <c r="B1794" s="1">
        <f t="shared" si="28"/>
        <v>1</v>
      </c>
      <c r="C1794" s="19">
        <v>0.6308449074074074</v>
      </c>
      <c r="D1794">
        <v>0.215</v>
      </c>
    </row>
    <row r="1795" spans="1:4">
      <c r="A1795" s="10">
        <v>43010</v>
      </c>
      <c r="B1795" s="1">
        <f t="shared" si="28"/>
        <v>1</v>
      </c>
      <c r="C1795" s="19">
        <v>0.63093750000000004</v>
      </c>
      <c r="D1795">
        <v>0.20399999999999999</v>
      </c>
    </row>
    <row r="1796" spans="1:4">
      <c r="A1796" s="10">
        <v>43010</v>
      </c>
      <c r="B1796" s="1">
        <f t="shared" si="28"/>
        <v>1</v>
      </c>
      <c r="C1796" s="19">
        <v>0.63104166666666661</v>
      </c>
      <c r="D1796">
        <v>0.216</v>
      </c>
    </row>
    <row r="1797" spans="1:4">
      <c r="A1797" s="10">
        <v>43010</v>
      </c>
      <c r="B1797" s="1">
        <f t="shared" si="28"/>
        <v>1</v>
      </c>
      <c r="C1797" s="19">
        <v>0.63113425925925926</v>
      </c>
      <c r="D1797">
        <v>0.20599999999999999</v>
      </c>
    </row>
    <row r="1798" spans="1:4">
      <c r="A1798" s="10">
        <v>43010</v>
      </c>
      <c r="B1798" s="1">
        <f t="shared" si="28"/>
        <v>1</v>
      </c>
      <c r="C1798" s="19">
        <v>0.6312268518518519</v>
      </c>
      <c r="D1798">
        <v>0.222</v>
      </c>
    </row>
    <row r="1799" spans="1:4">
      <c r="A1799" s="10">
        <v>43010</v>
      </c>
      <c r="B1799" s="1">
        <f t="shared" si="28"/>
        <v>0.3</v>
      </c>
      <c r="C1799" s="19">
        <v>0.63133101851851847</v>
      </c>
      <c r="D1799">
        <v>0.16800000000000001</v>
      </c>
    </row>
    <row r="1800" spans="1:4">
      <c r="A1800" s="10">
        <v>43010</v>
      </c>
      <c r="B1800" s="1">
        <f t="shared" si="28"/>
        <v>0.3</v>
      </c>
      <c r="C1800" s="19">
        <v>0.63142361111111112</v>
      </c>
      <c r="D1800">
        <v>0.14699999999999999</v>
      </c>
    </row>
    <row r="1801" spans="1:4">
      <c r="A1801" s="10">
        <v>43010</v>
      </c>
      <c r="B1801" s="1">
        <f t="shared" si="28"/>
        <v>0.3</v>
      </c>
      <c r="C1801" s="19">
        <v>0.63151620370370376</v>
      </c>
      <c r="D1801">
        <v>0.13600000000000001</v>
      </c>
    </row>
    <row r="1802" spans="1:4">
      <c r="A1802" s="10">
        <v>43010</v>
      </c>
      <c r="B1802" s="1">
        <f t="shared" si="28"/>
        <v>0.3</v>
      </c>
      <c r="C1802" s="19">
        <v>0.63162037037037033</v>
      </c>
      <c r="D1802">
        <v>0.121</v>
      </c>
    </row>
    <row r="1803" spans="1:4">
      <c r="A1803" s="10">
        <v>43010</v>
      </c>
      <c r="B1803" s="1">
        <f t="shared" si="28"/>
        <v>0.3</v>
      </c>
      <c r="C1803" s="19">
        <v>0.63171296296296298</v>
      </c>
      <c r="D1803">
        <v>0.111</v>
      </c>
    </row>
    <row r="1804" spans="1:4">
      <c r="A1804" s="10">
        <v>43010</v>
      </c>
      <c r="B1804" s="1">
        <f t="shared" si="28"/>
        <v>1</v>
      </c>
      <c r="C1804" s="19">
        <v>0.63180555555555562</v>
      </c>
      <c r="D1804">
        <v>0.19700000000000001</v>
      </c>
    </row>
    <row r="1805" spans="1:4">
      <c r="A1805" s="10">
        <v>43010</v>
      </c>
      <c r="B1805" s="1">
        <f t="shared" si="28"/>
        <v>1</v>
      </c>
      <c r="C1805" s="19">
        <v>0.63190972222222219</v>
      </c>
      <c r="D1805">
        <v>0.2</v>
      </c>
    </row>
    <row r="1806" spans="1:4">
      <c r="A1806" s="10">
        <v>43010</v>
      </c>
      <c r="B1806" s="1">
        <f t="shared" si="28"/>
        <v>1</v>
      </c>
      <c r="C1806" s="19">
        <v>0.63200231481481484</v>
      </c>
      <c r="D1806">
        <v>0.20300000000000001</v>
      </c>
    </row>
    <row r="1807" spans="1:4">
      <c r="A1807" s="10">
        <v>43010</v>
      </c>
      <c r="B1807" s="1">
        <f t="shared" si="28"/>
        <v>1</v>
      </c>
      <c r="C1807" s="19">
        <v>0.63209490740740748</v>
      </c>
      <c r="D1807">
        <v>0.20899999999999999</v>
      </c>
    </row>
    <row r="1808" spans="1:4">
      <c r="A1808" s="10">
        <v>43010</v>
      </c>
      <c r="B1808" s="1">
        <f t="shared" si="28"/>
        <v>1</v>
      </c>
      <c r="C1808" s="19">
        <v>0.63219907407407405</v>
      </c>
      <c r="D1808">
        <v>0.217</v>
      </c>
    </row>
    <row r="1809" spans="1:4">
      <c r="A1809" s="10">
        <v>43010</v>
      </c>
      <c r="B1809" s="1">
        <f t="shared" si="28"/>
        <v>1</v>
      </c>
      <c r="C1809" s="19">
        <v>0.6322916666666667</v>
      </c>
      <c r="D1809">
        <v>0.22</v>
      </c>
    </row>
    <row r="1810" spans="1:4">
      <c r="A1810" s="10">
        <v>43010</v>
      </c>
      <c r="B1810" s="1">
        <f t="shared" si="28"/>
        <v>1</v>
      </c>
      <c r="C1810" s="19">
        <v>0.63238425925925923</v>
      </c>
      <c r="D1810">
        <v>0.22</v>
      </c>
    </row>
    <row r="1811" spans="1:4">
      <c r="A1811" s="10">
        <v>43010</v>
      </c>
      <c r="B1811" s="1">
        <f t="shared" si="28"/>
        <v>1</v>
      </c>
      <c r="C1811" s="19">
        <v>0.63248842592592591</v>
      </c>
      <c r="D1811">
        <v>0.221</v>
      </c>
    </row>
    <row r="1812" spans="1:4">
      <c r="A1812" s="10">
        <v>43010</v>
      </c>
      <c r="B1812" s="1">
        <f t="shared" si="28"/>
        <v>0.3</v>
      </c>
      <c r="C1812" s="19">
        <v>0.63258101851851845</v>
      </c>
      <c r="D1812">
        <v>0.158</v>
      </c>
    </row>
    <row r="1813" spans="1:4">
      <c r="A1813" s="10">
        <v>43010</v>
      </c>
      <c r="B1813" s="1">
        <f t="shared" si="28"/>
        <v>0.3</v>
      </c>
      <c r="C1813" s="19">
        <v>0.63267361111111109</v>
      </c>
      <c r="D1813">
        <v>0.13800000000000001</v>
      </c>
    </row>
    <row r="1814" spans="1:4">
      <c r="A1814" s="10">
        <v>43010</v>
      </c>
      <c r="B1814" s="1">
        <f t="shared" si="28"/>
        <v>0.3</v>
      </c>
      <c r="C1814" s="19">
        <v>0.63277777777777777</v>
      </c>
      <c r="D1814">
        <v>0.122</v>
      </c>
    </row>
    <row r="1815" spans="1:4">
      <c r="A1815" s="10">
        <v>43010</v>
      </c>
      <c r="B1815" s="1">
        <f t="shared" si="28"/>
        <v>0.3</v>
      </c>
      <c r="C1815" s="19">
        <v>0.63287037037037031</v>
      </c>
      <c r="D1815">
        <v>0.11799999999999999</v>
      </c>
    </row>
    <row r="1816" spans="1:4">
      <c r="A1816" s="10">
        <v>43010</v>
      </c>
      <c r="B1816" s="1">
        <f t="shared" si="28"/>
        <v>1</v>
      </c>
      <c r="C1816" s="19">
        <v>0.63296296296296295</v>
      </c>
      <c r="D1816">
        <v>0.19900000000000001</v>
      </c>
    </row>
    <row r="1817" spans="1:4">
      <c r="A1817" s="10">
        <v>43010</v>
      </c>
      <c r="B1817" s="1">
        <f t="shared" si="28"/>
        <v>1</v>
      </c>
      <c r="C1817" s="19">
        <v>0.63306712962962963</v>
      </c>
      <c r="D1817">
        <v>0.19900000000000001</v>
      </c>
    </row>
    <row r="1818" spans="1:4">
      <c r="A1818" s="10">
        <v>43010</v>
      </c>
      <c r="B1818" s="1">
        <f t="shared" si="28"/>
        <v>1</v>
      </c>
      <c r="C1818" s="19">
        <v>0.63315972222222217</v>
      </c>
      <c r="D1818">
        <v>0.20499999999999999</v>
      </c>
    </row>
    <row r="1819" spans="1:4">
      <c r="A1819" s="10">
        <v>43010</v>
      </c>
      <c r="B1819" s="1">
        <f t="shared" si="28"/>
        <v>1</v>
      </c>
      <c r="C1819" s="19">
        <v>0.63326388888888896</v>
      </c>
      <c r="D1819">
        <v>0.214</v>
      </c>
    </row>
    <row r="1820" spans="1:4">
      <c r="A1820" s="10">
        <v>43010</v>
      </c>
      <c r="B1820" s="1">
        <f t="shared" si="28"/>
        <v>1</v>
      </c>
      <c r="C1820" s="19">
        <v>0.63335648148148149</v>
      </c>
      <c r="D1820">
        <v>0.217</v>
      </c>
    </row>
    <row r="1821" spans="1:4">
      <c r="A1821" s="10">
        <v>43010</v>
      </c>
      <c r="B1821" s="1">
        <f t="shared" si="28"/>
        <v>1</v>
      </c>
      <c r="C1821" s="19">
        <v>0.63344907407407403</v>
      </c>
      <c r="D1821">
        <v>0.214</v>
      </c>
    </row>
    <row r="1822" spans="1:4">
      <c r="A1822" s="10">
        <v>43010</v>
      </c>
      <c r="B1822" s="1">
        <f t="shared" si="28"/>
        <v>1</v>
      </c>
      <c r="C1822" s="19">
        <v>0.63355324074074071</v>
      </c>
      <c r="D1822">
        <v>0.21</v>
      </c>
    </row>
    <row r="1823" spans="1:4">
      <c r="A1823" s="10">
        <v>43010</v>
      </c>
      <c r="B1823" s="1">
        <f t="shared" si="28"/>
        <v>1</v>
      </c>
      <c r="C1823" s="19">
        <v>0.63364583333333335</v>
      </c>
      <c r="D1823">
        <v>0.21099999999999999</v>
      </c>
    </row>
    <row r="1824" spans="1:4">
      <c r="A1824" s="10">
        <v>43010</v>
      </c>
      <c r="B1824" s="1">
        <f t="shared" si="28"/>
        <v>0.3</v>
      </c>
      <c r="C1824" s="19">
        <v>0.63373842592592589</v>
      </c>
      <c r="D1824">
        <v>0.16700000000000001</v>
      </c>
    </row>
    <row r="1825" spans="1:4">
      <c r="A1825" s="10">
        <v>43010</v>
      </c>
      <c r="B1825" s="1">
        <f t="shared" si="28"/>
        <v>0.3</v>
      </c>
      <c r="C1825" s="19">
        <v>0.63384259259259257</v>
      </c>
      <c r="D1825">
        <v>0.14699999999999999</v>
      </c>
    </row>
    <row r="1826" spans="1:4">
      <c r="A1826" s="10">
        <v>43010</v>
      </c>
      <c r="B1826" s="1">
        <f t="shared" si="28"/>
        <v>0.3</v>
      </c>
      <c r="C1826" s="19">
        <v>0.63393518518518521</v>
      </c>
      <c r="D1826">
        <v>0.126</v>
      </c>
    </row>
    <row r="1827" spans="1:4">
      <c r="A1827" s="10">
        <v>43010</v>
      </c>
      <c r="B1827" s="1">
        <f t="shared" ref="B1827:B1890" si="29">IF(D1827&lt;J$5,0,IF(D1827&lt;K$5,30%,100%))</f>
        <v>0.3</v>
      </c>
      <c r="C1827" s="19">
        <v>0.63402777777777775</v>
      </c>
      <c r="D1827">
        <v>0.11700000000000001</v>
      </c>
    </row>
    <row r="1828" spans="1:4">
      <c r="A1828" s="10">
        <v>43010</v>
      </c>
      <c r="B1828" s="1">
        <f t="shared" si="29"/>
        <v>0.3</v>
      </c>
      <c r="C1828" s="19">
        <v>0.63413194444444443</v>
      </c>
      <c r="D1828">
        <v>0.109</v>
      </c>
    </row>
    <row r="1829" spans="1:4">
      <c r="A1829" s="10">
        <v>43010</v>
      </c>
      <c r="B1829" s="1">
        <f t="shared" si="29"/>
        <v>1</v>
      </c>
      <c r="C1829" s="19">
        <v>0.63422453703703707</v>
      </c>
      <c r="D1829">
        <v>0.19900000000000001</v>
      </c>
    </row>
    <row r="1830" spans="1:4">
      <c r="A1830" s="10">
        <v>43010</v>
      </c>
      <c r="B1830" s="1">
        <f t="shared" si="29"/>
        <v>1</v>
      </c>
      <c r="C1830" s="19">
        <v>0.63431712962962961</v>
      </c>
      <c r="D1830">
        <v>0.2</v>
      </c>
    </row>
    <row r="1831" spans="1:4">
      <c r="A1831" s="10">
        <v>43010</v>
      </c>
      <c r="B1831" s="1">
        <f t="shared" si="29"/>
        <v>1</v>
      </c>
      <c r="C1831" s="19">
        <v>0.63442129629629629</v>
      </c>
      <c r="D1831">
        <v>0.20300000000000001</v>
      </c>
    </row>
    <row r="1832" spans="1:4">
      <c r="A1832" s="10">
        <v>43010</v>
      </c>
      <c r="B1832" s="1">
        <f t="shared" si="29"/>
        <v>1</v>
      </c>
      <c r="C1832" s="19">
        <v>0.63451388888888893</v>
      </c>
      <c r="D1832">
        <v>0.20399999999999999</v>
      </c>
    </row>
    <row r="1833" spans="1:4">
      <c r="A1833" s="10">
        <v>43010</v>
      </c>
      <c r="B1833" s="1">
        <f t="shared" si="29"/>
        <v>1</v>
      </c>
      <c r="C1833" s="19">
        <v>0.63460648148148147</v>
      </c>
      <c r="D1833">
        <v>0.20399999999999999</v>
      </c>
    </row>
    <row r="1834" spans="1:4">
      <c r="A1834" s="10">
        <v>43010</v>
      </c>
      <c r="B1834" s="1">
        <f t="shared" si="29"/>
        <v>1</v>
      </c>
      <c r="C1834" s="19">
        <v>0.63471064814814815</v>
      </c>
      <c r="D1834">
        <v>0.20799999999999999</v>
      </c>
    </row>
    <row r="1835" spans="1:4">
      <c r="A1835" s="10">
        <v>43010</v>
      </c>
      <c r="B1835" s="1">
        <f t="shared" si="29"/>
        <v>1</v>
      </c>
      <c r="C1835" s="19">
        <v>0.63480324074074079</v>
      </c>
      <c r="D1835">
        <v>0.21099999999999999</v>
      </c>
    </row>
    <row r="1836" spans="1:4">
      <c r="A1836" s="10">
        <v>43010</v>
      </c>
      <c r="B1836" s="1">
        <f t="shared" si="29"/>
        <v>0.3</v>
      </c>
      <c r="C1836" s="19">
        <v>0.63489583333333333</v>
      </c>
      <c r="D1836">
        <v>0.156</v>
      </c>
    </row>
    <row r="1837" spans="1:4">
      <c r="A1837" s="10">
        <v>43010</v>
      </c>
      <c r="B1837" s="1">
        <f t="shared" si="29"/>
        <v>0.3</v>
      </c>
      <c r="C1837" s="19">
        <v>0.63500000000000001</v>
      </c>
      <c r="D1837">
        <v>0.14299999999999999</v>
      </c>
    </row>
    <row r="1838" spans="1:4">
      <c r="A1838" s="10">
        <v>43010</v>
      </c>
      <c r="B1838" s="1">
        <f t="shared" si="29"/>
        <v>0.3</v>
      </c>
      <c r="C1838" s="19">
        <v>0.63509259259259265</v>
      </c>
      <c r="D1838">
        <v>0.13100000000000001</v>
      </c>
    </row>
    <row r="1839" spans="1:4">
      <c r="A1839" s="10">
        <v>43010</v>
      </c>
      <c r="B1839" s="1">
        <f t="shared" si="29"/>
        <v>0.3</v>
      </c>
      <c r="C1839" s="19">
        <v>0.63518518518518519</v>
      </c>
      <c r="D1839">
        <v>0.12</v>
      </c>
    </row>
    <row r="1840" spans="1:4">
      <c r="A1840" s="10">
        <v>43010</v>
      </c>
      <c r="B1840" s="1">
        <f t="shared" si="29"/>
        <v>0.3</v>
      </c>
      <c r="C1840" s="19">
        <v>0.63528935185185187</v>
      </c>
      <c r="D1840">
        <v>0.11</v>
      </c>
    </row>
    <row r="1841" spans="1:4">
      <c r="A1841" s="10">
        <v>43010</v>
      </c>
      <c r="B1841" s="1">
        <f t="shared" si="29"/>
        <v>1</v>
      </c>
      <c r="C1841" s="19">
        <v>0.63538194444444451</v>
      </c>
      <c r="D1841">
        <v>0.20599999999999999</v>
      </c>
    </row>
    <row r="1842" spans="1:4">
      <c r="A1842" s="10">
        <v>43010</v>
      </c>
      <c r="B1842" s="1">
        <f t="shared" si="29"/>
        <v>1</v>
      </c>
      <c r="C1842" s="19">
        <v>0.63547453703703705</v>
      </c>
      <c r="D1842">
        <v>0.21199999999999999</v>
      </c>
    </row>
    <row r="1843" spans="1:4">
      <c r="A1843" s="10">
        <v>43010</v>
      </c>
      <c r="B1843" s="1">
        <f t="shared" si="29"/>
        <v>1</v>
      </c>
      <c r="C1843" s="19">
        <v>0.63557870370370373</v>
      </c>
      <c r="D1843">
        <v>0.20899999999999999</v>
      </c>
    </row>
    <row r="1844" spans="1:4">
      <c r="A1844" s="10">
        <v>43010</v>
      </c>
      <c r="B1844" s="1">
        <f t="shared" si="29"/>
        <v>1</v>
      </c>
      <c r="C1844" s="19">
        <v>0.63567129629629626</v>
      </c>
      <c r="D1844">
        <v>0.20399999999999999</v>
      </c>
    </row>
    <row r="1845" spans="1:4">
      <c r="A1845" s="10">
        <v>43010</v>
      </c>
      <c r="B1845" s="1">
        <f t="shared" si="29"/>
        <v>1</v>
      </c>
      <c r="C1845" s="19">
        <v>0.63576388888888891</v>
      </c>
      <c r="D1845">
        <v>0.215</v>
      </c>
    </row>
    <row r="1846" spans="1:4">
      <c r="A1846" s="10">
        <v>43010</v>
      </c>
      <c r="B1846" s="1">
        <f t="shared" si="29"/>
        <v>1</v>
      </c>
      <c r="C1846" s="19">
        <v>0.63586805555555559</v>
      </c>
      <c r="D1846">
        <v>0.217</v>
      </c>
    </row>
    <row r="1847" spans="1:4">
      <c r="A1847" s="10">
        <v>43010</v>
      </c>
      <c r="B1847" s="1">
        <f t="shared" si="29"/>
        <v>1</v>
      </c>
      <c r="C1847" s="19">
        <v>0.63596064814814812</v>
      </c>
      <c r="D1847">
        <v>0.216</v>
      </c>
    </row>
    <row r="1848" spans="1:4">
      <c r="A1848" s="10">
        <v>43010</v>
      </c>
      <c r="B1848" s="1">
        <f t="shared" si="29"/>
        <v>0.3</v>
      </c>
      <c r="C1848" s="19">
        <v>0.63605324074074077</v>
      </c>
      <c r="D1848">
        <v>0.154</v>
      </c>
    </row>
    <row r="1849" spans="1:4">
      <c r="A1849" s="10">
        <v>43010</v>
      </c>
      <c r="B1849" s="1">
        <f t="shared" si="29"/>
        <v>0.3</v>
      </c>
      <c r="C1849" s="19">
        <v>0.63615740740740734</v>
      </c>
      <c r="D1849">
        <v>0.13700000000000001</v>
      </c>
    </row>
    <row r="1850" spans="1:4">
      <c r="A1850" s="10">
        <v>43010</v>
      </c>
      <c r="B1850" s="1">
        <f t="shared" si="29"/>
        <v>0.3</v>
      </c>
      <c r="C1850" s="19">
        <v>0.63624999999999998</v>
      </c>
      <c r="D1850">
        <v>0.12</v>
      </c>
    </row>
    <row r="1851" spans="1:4">
      <c r="A1851" s="10">
        <v>43010</v>
      </c>
      <c r="B1851" s="1">
        <f t="shared" si="29"/>
        <v>0.3</v>
      </c>
      <c r="C1851" s="19">
        <v>0.63634259259259263</v>
      </c>
      <c r="D1851">
        <v>0.11700000000000001</v>
      </c>
    </row>
    <row r="1852" spans="1:4">
      <c r="A1852" s="10">
        <v>43010</v>
      </c>
      <c r="B1852" s="1">
        <f t="shared" si="29"/>
        <v>1</v>
      </c>
      <c r="C1852" s="19">
        <v>0.6364467592592592</v>
      </c>
      <c r="D1852">
        <v>0.184</v>
      </c>
    </row>
    <row r="1853" spans="1:4">
      <c r="A1853" s="10">
        <v>43010</v>
      </c>
      <c r="B1853" s="1">
        <f t="shared" si="29"/>
        <v>1</v>
      </c>
      <c r="C1853" s="19">
        <v>0.63653935185185184</v>
      </c>
      <c r="D1853">
        <v>0.20399999999999999</v>
      </c>
    </row>
    <row r="1854" spans="1:4">
      <c r="A1854" s="10">
        <v>43010</v>
      </c>
      <c r="B1854" s="1">
        <f t="shared" si="29"/>
        <v>1</v>
      </c>
      <c r="C1854" s="19">
        <v>0.63663194444444449</v>
      </c>
      <c r="D1854">
        <v>0.2</v>
      </c>
    </row>
    <row r="1855" spans="1:4">
      <c r="A1855" s="10">
        <v>43010</v>
      </c>
      <c r="B1855" s="1">
        <f t="shared" si="29"/>
        <v>1</v>
      </c>
      <c r="C1855" s="19">
        <v>0.63673611111111106</v>
      </c>
      <c r="D1855">
        <v>0.214</v>
      </c>
    </row>
    <row r="1856" spans="1:4">
      <c r="A1856" s="10">
        <v>43010</v>
      </c>
      <c r="B1856" s="1">
        <f t="shared" si="29"/>
        <v>1</v>
      </c>
      <c r="C1856" s="19">
        <v>0.6368287037037037</v>
      </c>
      <c r="D1856">
        <v>0.21</v>
      </c>
    </row>
    <row r="1857" spans="1:4">
      <c r="A1857" s="10">
        <v>43010</v>
      </c>
      <c r="B1857" s="1">
        <f t="shared" si="29"/>
        <v>1</v>
      </c>
      <c r="C1857" s="19">
        <v>0.63692129629629635</v>
      </c>
      <c r="D1857">
        <v>0.216</v>
      </c>
    </row>
    <row r="1858" spans="1:4">
      <c r="A1858" s="10">
        <v>43010</v>
      </c>
      <c r="B1858" s="1">
        <f t="shared" si="29"/>
        <v>1</v>
      </c>
      <c r="C1858" s="19">
        <v>0.63702546296296292</v>
      </c>
      <c r="D1858">
        <v>0.216</v>
      </c>
    </row>
    <row r="1859" spans="1:4">
      <c r="A1859" s="10">
        <v>43010</v>
      </c>
      <c r="B1859" s="1">
        <f t="shared" si="29"/>
        <v>1</v>
      </c>
      <c r="C1859" s="19">
        <v>0.63711805555555556</v>
      </c>
      <c r="D1859">
        <v>0.223</v>
      </c>
    </row>
    <row r="1860" spans="1:4">
      <c r="A1860" s="10">
        <v>43010</v>
      </c>
      <c r="B1860" s="1">
        <f t="shared" si="29"/>
        <v>0.3</v>
      </c>
      <c r="C1860" s="19">
        <v>0.63722222222222225</v>
      </c>
      <c r="D1860">
        <v>0.155</v>
      </c>
    </row>
    <row r="1861" spans="1:4">
      <c r="A1861" s="10">
        <v>43010</v>
      </c>
      <c r="B1861" s="1">
        <f t="shared" si="29"/>
        <v>0.3</v>
      </c>
      <c r="C1861" s="19">
        <v>0.63731481481481478</v>
      </c>
      <c r="D1861">
        <v>0.13400000000000001</v>
      </c>
    </row>
    <row r="1862" spans="1:4">
      <c r="A1862" s="10">
        <v>43010</v>
      </c>
      <c r="B1862" s="1">
        <f t="shared" si="29"/>
        <v>0.3</v>
      </c>
      <c r="C1862" s="19">
        <v>0.63740740740740742</v>
      </c>
      <c r="D1862">
        <v>0.129</v>
      </c>
    </row>
    <row r="1863" spans="1:4">
      <c r="A1863" s="10">
        <v>43010</v>
      </c>
      <c r="B1863" s="1">
        <f t="shared" si="29"/>
        <v>0.3</v>
      </c>
      <c r="C1863" s="19">
        <v>0.63751157407407411</v>
      </c>
      <c r="D1863">
        <v>0.121</v>
      </c>
    </row>
    <row r="1864" spans="1:4">
      <c r="A1864" s="10">
        <v>43010</v>
      </c>
      <c r="B1864" s="1">
        <f t="shared" si="29"/>
        <v>1</v>
      </c>
      <c r="C1864" s="19">
        <v>0.63760416666666664</v>
      </c>
      <c r="D1864">
        <v>0.19900000000000001</v>
      </c>
    </row>
    <row r="1865" spans="1:4">
      <c r="A1865" s="10">
        <v>43010</v>
      </c>
      <c r="B1865" s="1">
        <f t="shared" si="29"/>
        <v>1</v>
      </c>
      <c r="C1865" s="19">
        <v>0.63769675925925928</v>
      </c>
      <c r="D1865">
        <v>0.2</v>
      </c>
    </row>
    <row r="1866" spans="1:4">
      <c r="A1866" s="10">
        <v>43010</v>
      </c>
      <c r="B1866" s="1">
        <f t="shared" si="29"/>
        <v>1</v>
      </c>
      <c r="C1866" s="19">
        <v>0.63780092592592597</v>
      </c>
      <c r="D1866">
        <v>0.20100000000000001</v>
      </c>
    </row>
    <row r="1867" spans="1:4">
      <c r="A1867" s="10">
        <v>43010</v>
      </c>
      <c r="B1867" s="1">
        <f t="shared" si="29"/>
        <v>1</v>
      </c>
      <c r="C1867" s="19">
        <v>0.6378935185185185</v>
      </c>
      <c r="D1867">
        <v>0.20300000000000001</v>
      </c>
    </row>
    <row r="1868" spans="1:4">
      <c r="A1868" s="10">
        <v>43010</v>
      </c>
      <c r="B1868" s="1">
        <f t="shared" si="29"/>
        <v>1</v>
      </c>
      <c r="C1868" s="19">
        <v>0.63798611111111114</v>
      </c>
      <c r="D1868">
        <v>0.20499999999999999</v>
      </c>
    </row>
    <row r="1869" spans="1:4">
      <c r="A1869" s="10">
        <v>43010</v>
      </c>
      <c r="B1869" s="1">
        <f t="shared" si="29"/>
        <v>1</v>
      </c>
      <c r="C1869" s="19">
        <v>0.63809027777777783</v>
      </c>
      <c r="D1869">
        <v>0.20799999999999999</v>
      </c>
    </row>
    <row r="1870" spans="1:4">
      <c r="A1870" s="10">
        <v>43010</v>
      </c>
      <c r="B1870" s="1">
        <f t="shared" si="29"/>
        <v>1</v>
      </c>
      <c r="C1870" s="19">
        <v>0.63818287037037036</v>
      </c>
      <c r="D1870">
        <v>0.217</v>
      </c>
    </row>
    <row r="1871" spans="1:4">
      <c r="A1871" s="10">
        <v>43010</v>
      </c>
      <c r="B1871" s="1">
        <f t="shared" si="29"/>
        <v>0.3</v>
      </c>
      <c r="C1871" s="19">
        <v>0.63827546296296289</v>
      </c>
      <c r="D1871">
        <v>0.16200000000000001</v>
      </c>
    </row>
    <row r="1872" spans="1:4">
      <c r="A1872" s="10">
        <v>43010</v>
      </c>
      <c r="B1872" s="1">
        <f t="shared" si="29"/>
        <v>0.3</v>
      </c>
      <c r="C1872" s="19">
        <v>0.63837962962962969</v>
      </c>
      <c r="D1872">
        <v>0.14199999999999999</v>
      </c>
    </row>
    <row r="1873" spans="1:4">
      <c r="A1873" s="10">
        <v>43010</v>
      </c>
      <c r="B1873" s="1">
        <f t="shared" si="29"/>
        <v>0.3</v>
      </c>
      <c r="C1873" s="19">
        <v>0.63847222222222222</v>
      </c>
      <c r="D1873">
        <v>0.123</v>
      </c>
    </row>
    <row r="1874" spans="1:4">
      <c r="A1874" s="10">
        <v>43010</v>
      </c>
      <c r="B1874" s="1">
        <f t="shared" si="29"/>
        <v>0.3</v>
      </c>
      <c r="C1874" s="19">
        <v>0.63856481481481475</v>
      </c>
      <c r="D1874">
        <v>0.115</v>
      </c>
    </row>
    <row r="1875" spans="1:4">
      <c r="A1875" s="10">
        <v>43010</v>
      </c>
      <c r="B1875" s="1">
        <f t="shared" si="29"/>
        <v>1</v>
      </c>
      <c r="C1875" s="19">
        <v>0.63866898148148155</v>
      </c>
      <c r="D1875">
        <v>0.19400000000000001</v>
      </c>
    </row>
    <row r="1876" spans="1:4">
      <c r="A1876" s="10">
        <v>43010</v>
      </c>
      <c r="B1876" s="1">
        <f t="shared" si="29"/>
        <v>1</v>
      </c>
      <c r="C1876" s="19">
        <v>0.63876157407407408</v>
      </c>
      <c r="D1876">
        <v>0.19800000000000001</v>
      </c>
    </row>
    <row r="1877" spans="1:4">
      <c r="A1877" s="10">
        <v>43010</v>
      </c>
      <c r="B1877" s="1">
        <f t="shared" si="29"/>
        <v>1</v>
      </c>
      <c r="C1877" s="19">
        <v>0.63885416666666661</v>
      </c>
      <c r="D1877">
        <v>0.2</v>
      </c>
    </row>
    <row r="1878" spans="1:4">
      <c r="A1878" s="10">
        <v>43010</v>
      </c>
      <c r="B1878" s="1">
        <f t="shared" si="29"/>
        <v>1</v>
      </c>
      <c r="C1878" s="19">
        <v>0.63895833333333341</v>
      </c>
      <c r="D1878">
        <v>0.20300000000000001</v>
      </c>
    </row>
    <row r="1879" spans="1:4">
      <c r="A1879" s="10">
        <v>43010</v>
      </c>
      <c r="B1879" s="1">
        <f t="shared" si="29"/>
        <v>1</v>
      </c>
      <c r="C1879" s="19">
        <v>0.63905092592592594</v>
      </c>
      <c r="D1879">
        <v>0.20799999999999999</v>
      </c>
    </row>
    <row r="1880" spans="1:4">
      <c r="A1880" s="10">
        <v>43010</v>
      </c>
      <c r="B1880" s="1">
        <f t="shared" si="29"/>
        <v>1</v>
      </c>
      <c r="C1880" s="19">
        <v>0.63914351851851847</v>
      </c>
      <c r="D1880">
        <v>0.21099999999999999</v>
      </c>
    </row>
    <row r="1881" spans="1:4">
      <c r="A1881" s="10">
        <v>43010</v>
      </c>
      <c r="B1881" s="1">
        <f t="shared" si="29"/>
        <v>1</v>
      </c>
      <c r="C1881" s="19">
        <v>0.63924768518518515</v>
      </c>
      <c r="D1881">
        <v>0.216</v>
      </c>
    </row>
    <row r="1882" spans="1:4">
      <c r="A1882" s="10">
        <v>43010</v>
      </c>
      <c r="B1882" s="1">
        <f t="shared" si="29"/>
        <v>0.3</v>
      </c>
      <c r="C1882" s="19">
        <v>0.6393402777777778</v>
      </c>
      <c r="D1882">
        <v>0.17100000000000001</v>
      </c>
    </row>
    <row r="1883" spans="1:4">
      <c r="A1883" s="10">
        <v>43010</v>
      </c>
      <c r="B1883" s="1">
        <f t="shared" si="29"/>
        <v>0.3</v>
      </c>
      <c r="C1883" s="19">
        <v>0.63943287037037033</v>
      </c>
      <c r="D1883">
        <v>0.14699999999999999</v>
      </c>
    </row>
    <row r="1884" spans="1:4">
      <c r="A1884" s="10">
        <v>43010</v>
      </c>
      <c r="B1884" s="1">
        <f t="shared" si="29"/>
        <v>0.3</v>
      </c>
      <c r="C1884" s="19">
        <v>0.63953703703703701</v>
      </c>
      <c r="D1884">
        <v>0.128</v>
      </c>
    </row>
    <row r="1885" spans="1:4">
      <c r="A1885" s="10">
        <v>43010</v>
      </c>
      <c r="B1885" s="1">
        <f t="shared" si="29"/>
        <v>0.3</v>
      </c>
      <c r="C1885" s="19">
        <v>0.63962962962962966</v>
      </c>
      <c r="D1885">
        <v>0.11700000000000001</v>
      </c>
    </row>
    <row r="1886" spans="1:4">
      <c r="A1886" s="10">
        <v>43010</v>
      </c>
      <c r="B1886" s="1">
        <f t="shared" si="29"/>
        <v>0.3</v>
      </c>
      <c r="C1886" s="19">
        <v>0.63972222222222219</v>
      </c>
      <c r="D1886">
        <v>0.115</v>
      </c>
    </row>
    <row r="1887" spans="1:4">
      <c r="A1887" s="10">
        <v>43010</v>
      </c>
      <c r="B1887" s="1">
        <f t="shared" si="29"/>
        <v>1</v>
      </c>
      <c r="C1887" s="19">
        <v>0.63982638888888888</v>
      </c>
      <c r="D1887">
        <v>0.19400000000000001</v>
      </c>
    </row>
    <row r="1888" spans="1:4">
      <c r="A1888" s="10">
        <v>43010</v>
      </c>
      <c r="B1888" s="1">
        <f t="shared" si="29"/>
        <v>1</v>
      </c>
      <c r="C1888" s="19">
        <v>0.63991898148148152</v>
      </c>
      <c r="D1888">
        <v>0.2</v>
      </c>
    </row>
    <row r="1889" spans="1:4">
      <c r="A1889" s="10">
        <v>43010</v>
      </c>
      <c r="B1889" s="1">
        <f t="shared" si="29"/>
        <v>1</v>
      </c>
      <c r="C1889" s="19">
        <v>0.64001157407407405</v>
      </c>
      <c r="D1889">
        <v>0.19900000000000001</v>
      </c>
    </row>
    <row r="1890" spans="1:4">
      <c r="A1890" s="10">
        <v>43010</v>
      </c>
      <c r="B1890" s="1">
        <f t="shared" si="29"/>
        <v>1</v>
      </c>
      <c r="C1890" s="19">
        <v>0.64011574074074074</v>
      </c>
      <c r="D1890">
        <v>0.20300000000000001</v>
      </c>
    </row>
    <row r="1891" spans="1:4">
      <c r="A1891" s="10">
        <v>43010</v>
      </c>
      <c r="B1891" s="1">
        <f t="shared" ref="B1891:B1954" si="30">IF(D1891&lt;J$5,0,IF(D1891&lt;K$5,30%,100%))</f>
        <v>1</v>
      </c>
      <c r="C1891" s="19">
        <v>0.64020833333333338</v>
      </c>
      <c r="D1891">
        <v>0.20899999999999999</v>
      </c>
    </row>
    <row r="1892" spans="1:4">
      <c r="A1892" s="10">
        <v>43010</v>
      </c>
      <c r="B1892" s="1">
        <f t="shared" si="30"/>
        <v>1</v>
      </c>
      <c r="C1892" s="19">
        <v>0.64030092592592591</v>
      </c>
      <c r="D1892">
        <v>0.21</v>
      </c>
    </row>
    <row r="1893" spans="1:4">
      <c r="A1893" s="10">
        <v>43010</v>
      </c>
      <c r="B1893" s="1">
        <f t="shared" si="30"/>
        <v>1</v>
      </c>
      <c r="C1893" s="19">
        <v>0.6404050925925926</v>
      </c>
      <c r="D1893">
        <v>0.21099999999999999</v>
      </c>
    </row>
    <row r="1894" spans="1:4">
      <c r="A1894" s="10">
        <v>43010</v>
      </c>
      <c r="B1894" s="1">
        <f t="shared" si="30"/>
        <v>1</v>
      </c>
      <c r="C1894" s="19">
        <v>0.64049768518518524</v>
      </c>
      <c r="D1894">
        <v>0.21199999999999999</v>
      </c>
    </row>
    <row r="1895" spans="1:4">
      <c r="A1895" s="10">
        <v>43010</v>
      </c>
      <c r="B1895" s="1">
        <f t="shared" si="30"/>
        <v>0.3</v>
      </c>
      <c r="C1895" s="19">
        <v>0.64059027777777777</v>
      </c>
      <c r="D1895">
        <v>0.16</v>
      </c>
    </row>
    <row r="1896" spans="1:4">
      <c r="A1896" s="10">
        <v>43010</v>
      </c>
      <c r="B1896" s="1">
        <f t="shared" si="30"/>
        <v>0.3</v>
      </c>
      <c r="C1896" s="19">
        <v>0.64069444444444446</v>
      </c>
      <c r="D1896">
        <v>0.13800000000000001</v>
      </c>
    </row>
    <row r="1897" spans="1:4">
      <c r="A1897" s="10">
        <v>43010</v>
      </c>
      <c r="B1897" s="1">
        <f t="shared" si="30"/>
        <v>0.3</v>
      </c>
      <c r="C1897" s="19">
        <v>0.6407870370370371</v>
      </c>
      <c r="D1897">
        <v>0.125</v>
      </c>
    </row>
    <row r="1898" spans="1:4">
      <c r="A1898" s="10">
        <v>43010</v>
      </c>
      <c r="B1898" s="1">
        <f t="shared" si="30"/>
        <v>0.3</v>
      </c>
      <c r="C1898" s="19">
        <v>0.64087962962962963</v>
      </c>
      <c r="D1898">
        <v>0.121</v>
      </c>
    </row>
    <row r="1899" spans="1:4">
      <c r="A1899" s="10">
        <v>43010</v>
      </c>
      <c r="B1899" s="1">
        <f t="shared" si="30"/>
        <v>1</v>
      </c>
      <c r="C1899" s="19">
        <v>0.64098379629629632</v>
      </c>
      <c r="D1899">
        <v>0.19900000000000001</v>
      </c>
    </row>
    <row r="1900" spans="1:4">
      <c r="A1900" s="10">
        <v>43010</v>
      </c>
      <c r="B1900" s="1">
        <f t="shared" si="30"/>
        <v>1</v>
      </c>
      <c r="C1900" s="19">
        <v>0.64107638888888896</v>
      </c>
      <c r="D1900">
        <v>0.20899999999999999</v>
      </c>
    </row>
    <row r="1901" spans="1:4">
      <c r="A1901" s="10">
        <v>43010</v>
      </c>
      <c r="B1901" s="1">
        <f t="shared" si="30"/>
        <v>1</v>
      </c>
      <c r="C1901" s="19">
        <v>0.64118055555555553</v>
      </c>
      <c r="D1901">
        <v>0.21199999999999999</v>
      </c>
    </row>
    <row r="1902" spans="1:4">
      <c r="A1902" s="10">
        <v>43010</v>
      </c>
      <c r="B1902" s="1">
        <f t="shared" si="30"/>
        <v>1</v>
      </c>
      <c r="C1902" s="19">
        <v>0.64127314814814818</v>
      </c>
      <c r="D1902">
        <v>0.214</v>
      </c>
    </row>
    <row r="1903" spans="1:4">
      <c r="A1903" s="10">
        <v>43010</v>
      </c>
      <c r="B1903" s="1">
        <f t="shared" si="30"/>
        <v>1</v>
      </c>
      <c r="C1903" s="19">
        <v>0.64136574074074071</v>
      </c>
      <c r="D1903">
        <v>0.217</v>
      </c>
    </row>
    <row r="1904" spans="1:4">
      <c r="A1904" s="10">
        <v>43010</v>
      </c>
      <c r="B1904" s="1">
        <f t="shared" si="30"/>
        <v>1</v>
      </c>
      <c r="C1904" s="19">
        <v>0.64146990740740739</v>
      </c>
      <c r="D1904">
        <v>0.216</v>
      </c>
    </row>
    <row r="1905" spans="1:4">
      <c r="A1905" s="10">
        <v>43010</v>
      </c>
      <c r="B1905" s="1">
        <f t="shared" si="30"/>
        <v>1</v>
      </c>
      <c r="C1905" s="19">
        <v>0.64156250000000004</v>
      </c>
      <c r="D1905">
        <v>0.214</v>
      </c>
    </row>
    <row r="1906" spans="1:4">
      <c r="A1906" s="10">
        <v>43010</v>
      </c>
      <c r="B1906" s="1">
        <f t="shared" si="30"/>
        <v>0.3</v>
      </c>
      <c r="C1906" s="19">
        <v>0.64165509259259257</v>
      </c>
      <c r="D1906">
        <v>0.156</v>
      </c>
    </row>
    <row r="1907" spans="1:4">
      <c r="A1907" s="10">
        <v>43010</v>
      </c>
      <c r="B1907" s="1">
        <f t="shared" si="30"/>
        <v>0.3</v>
      </c>
      <c r="C1907" s="19">
        <v>0.64175925925925925</v>
      </c>
      <c r="D1907">
        <v>0.14399999999999999</v>
      </c>
    </row>
    <row r="1908" spans="1:4">
      <c r="A1908" s="10">
        <v>43010</v>
      </c>
      <c r="B1908" s="1">
        <f t="shared" si="30"/>
        <v>0.3</v>
      </c>
      <c r="C1908" s="19">
        <v>0.64185185185185178</v>
      </c>
      <c r="D1908">
        <v>0.129</v>
      </c>
    </row>
    <row r="1909" spans="1:4">
      <c r="A1909" s="10">
        <v>43010</v>
      </c>
      <c r="B1909" s="1">
        <f t="shared" si="30"/>
        <v>0.3</v>
      </c>
      <c r="C1909" s="19">
        <v>0.64194444444444443</v>
      </c>
      <c r="D1909">
        <v>0.11799999999999999</v>
      </c>
    </row>
    <row r="1910" spans="1:4">
      <c r="A1910" s="10">
        <v>43010</v>
      </c>
      <c r="B1910" s="1">
        <f t="shared" si="30"/>
        <v>1</v>
      </c>
      <c r="C1910" s="19">
        <v>0.64204861111111111</v>
      </c>
      <c r="D1910">
        <v>0.187</v>
      </c>
    </row>
    <row r="1911" spans="1:4">
      <c r="A1911" s="10">
        <v>43010</v>
      </c>
      <c r="B1911" s="1">
        <f t="shared" si="30"/>
        <v>1</v>
      </c>
      <c r="C1911" s="19">
        <v>0.64214120370370364</v>
      </c>
      <c r="D1911">
        <v>0.2</v>
      </c>
    </row>
    <row r="1912" spans="1:4">
      <c r="A1912" s="10">
        <v>43010</v>
      </c>
      <c r="B1912" s="1">
        <f t="shared" si="30"/>
        <v>1</v>
      </c>
      <c r="C1912" s="19">
        <v>0.64223379629629629</v>
      </c>
      <c r="D1912">
        <v>0.214</v>
      </c>
    </row>
    <row r="1913" spans="1:4">
      <c r="A1913" s="10">
        <v>43010</v>
      </c>
      <c r="B1913" s="1">
        <f t="shared" si="30"/>
        <v>1</v>
      </c>
      <c r="C1913" s="19">
        <v>0.64233796296296297</v>
      </c>
      <c r="D1913">
        <v>0.20599999999999999</v>
      </c>
    </row>
    <row r="1914" spans="1:4">
      <c r="A1914" s="10">
        <v>43010</v>
      </c>
      <c r="B1914" s="1">
        <f t="shared" si="30"/>
        <v>1</v>
      </c>
      <c r="C1914" s="19">
        <v>0.6424305555555555</v>
      </c>
      <c r="D1914">
        <v>0.20799999999999999</v>
      </c>
    </row>
    <row r="1915" spans="1:4">
      <c r="A1915" s="10">
        <v>43010</v>
      </c>
      <c r="B1915" s="1">
        <f t="shared" si="30"/>
        <v>1</v>
      </c>
      <c r="C1915" s="19">
        <v>0.64252314814814815</v>
      </c>
      <c r="D1915">
        <v>0.20899999999999999</v>
      </c>
    </row>
    <row r="1916" spans="1:4">
      <c r="A1916" s="10">
        <v>43010</v>
      </c>
      <c r="B1916" s="1">
        <f t="shared" si="30"/>
        <v>1</v>
      </c>
      <c r="C1916" s="19">
        <v>0.64262731481481483</v>
      </c>
      <c r="D1916">
        <v>0.21099999999999999</v>
      </c>
    </row>
    <row r="1917" spans="1:4">
      <c r="A1917" s="10">
        <v>43010</v>
      </c>
      <c r="B1917" s="1">
        <f t="shared" si="30"/>
        <v>0.3</v>
      </c>
      <c r="C1917" s="19">
        <v>0.64271990740740736</v>
      </c>
      <c r="D1917">
        <v>0.158</v>
      </c>
    </row>
    <row r="1918" spans="1:4">
      <c r="A1918" s="10">
        <v>43010</v>
      </c>
      <c r="B1918" s="1">
        <f t="shared" si="30"/>
        <v>0.3</v>
      </c>
      <c r="C1918" s="19">
        <v>0.64281250000000001</v>
      </c>
      <c r="D1918">
        <v>0.14199999999999999</v>
      </c>
    </row>
    <row r="1919" spans="1:4">
      <c r="A1919" s="10">
        <v>43010</v>
      </c>
      <c r="B1919" s="1">
        <f t="shared" si="30"/>
        <v>0.3</v>
      </c>
      <c r="C1919" s="19">
        <v>0.64291666666666669</v>
      </c>
      <c r="D1919">
        <v>0.122</v>
      </c>
    </row>
    <row r="1920" spans="1:4">
      <c r="A1920" s="10">
        <v>43010</v>
      </c>
      <c r="B1920" s="1">
        <f t="shared" si="30"/>
        <v>0.3</v>
      </c>
      <c r="C1920" s="19">
        <v>0.64300925925925922</v>
      </c>
      <c r="D1920">
        <v>0.12</v>
      </c>
    </row>
    <row r="1921" spans="1:4">
      <c r="A1921" s="10">
        <v>43010</v>
      </c>
      <c r="B1921" s="1">
        <f t="shared" si="30"/>
        <v>0.3</v>
      </c>
      <c r="C1921" s="19">
        <v>0.64310185185185187</v>
      </c>
      <c r="D1921">
        <v>0.11799999999999999</v>
      </c>
    </row>
    <row r="1922" spans="1:4">
      <c r="A1922" s="10">
        <v>43010</v>
      </c>
      <c r="B1922" s="1">
        <f t="shared" si="30"/>
        <v>1</v>
      </c>
      <c r="C1922" s="19">
        <v>0.64320601851851855</v>
      </c>
      <c r="D1922">
        <v>0.19700000000000001</v>
      </c>
    </row>
    <row r="1923" spans="1:4">
      <c r="A1923" s="10">
        <v>43010</v>
      </c>
      <c r="B1923" s="1">
        <f t="shared" si="30"/>
        <v>1</v>
      </c>
      <c r="C1923" s="19">
        <v>0.64329861111111108</v>
      </c>
      <c r="D1923">
        <v>0.21199999999999999</v>
      </c>
    </row>
    <row r="1924" spans="1:4">
      <c r="A1924" s="10">
        <v>43010</v>
      </c>
      <c r="B1924" s="1">
        <f t="shared" si="30"/>
        <v>1</v>
      </c>
      <c r="C1924" s="19">
        <v>0.64339120370370373</v>
      </c>
      <c r="D1924">
        <v>0.20300000000000001</v>
      </c>
    </row>
    <row r="1925" spans="1:4">
      <c r="A1925" s="10">
        <v>43010</v>
      </c>
      <c r="B1925" s="1">
        <f t="shared" si="30"/>
        <v>1</v>
      </c>
      <c r="C1925" s="19">
        <v>0.64349537037037041</v>
      </c>
      <c r="D1925">
        <v>0.21199999999999999</v>
      </c>
    </row>
    <row r="1926" spans="1:4">
      <c r="A1926" s="10">
        <v>43010</v>
      </c>
      <c r="B1926" s="1">
        <f t="shared" si="30"/>
        <v>1</v>
      </c>
      <c r="C1926" s="19">
        <v>0.64358796296296295</v>
      </c>
      <c r="D1926">
        <v>0.22</v>
      </c>
    </row>
    <row r="1927" spans="1:4">
      <c r="A1927" s="10">
        <v>43010</v>
      </c>
      <c r="B1927" s="1">
        <f t="shared" si="30"/>
        <v>1</v>
      </c>
      <c r="C1927" s="19">
        <v>0.64368055555555559</v>
      </c>
      <c r="D1927">
        <v>0.214</v>
      </c>
    </row>
    <row r="1928" spans="1:4">
      <c r="A1928" s="10">
        <v>43010</v>
      </c>
      <c r="B1928" s="1">
        <f t="shared" si="30"/>
        <v>0.3</v>
      </c>
      <c r="C1928" s="19">
        <v>0.64378472222222227</v>
      </c>
      <c r="D1928">
        <v>0.16</v>
      </c>
    </row>
    <row r="1929" spans="1:4">
      <c r="A1929" s="10">
        <v>43010</v>
      </c>
      <c r="B1929" s="1">
        <f t="shared" si="30"/>
        <v>0.3</v>
      </c>
      <c r="C1929" s="19">
        <v>0.64387731481481481</v>
      </c>
      <c r="D1929">
        <v>0.13800000000000001</v>
      </c>
    </row>
    <row r="1930" spans="1:4">
      <c r="A1930" s="10">
        <v>43010</v>
      </c>
      <c r="B1930" s="1">
        <f t="shared" si="30"/>
        <v>0.3</v>
      </c>
      <c r="C1930" s="19">
        <v>0.64396990740740734</v>
      </c>
      <c r="D1930">
        <v>0.125</v>
      </c>
    </row>
    <row r="1931" spans="1:4">
      <c r="A1931" s="10">
        <v>43010</v>
      </c>
      <c r="B1931" s="1">
        <f t="shared" si="30"/>
        <v>0.3</v>
      </c>
      <c r="C1931" s="19">
        <v>0.64407407407407413</v>
      </c>
      <c r="D1931">
        <v>0.11700000000000001</v>
      </c>
    </row>
    <row r="1932" spans="1:4">
      <c r="A1932" s="10">
        <v>43010</v>
      </c>
      <c r="B1932" s="1">
        <f t="shared" si="30"/>
        <v>0.3</v>
      </c>
      <c r="C1932" s="19">
        <v>0.64416666666666667</v>
      </c>
      <c r="D1932">
        <v>0.16</v>
      </c>
    </row>
    <row r="1933" spans="1:4">
      <c r="A1933" s="10">
        <v>43010</v>
      </c>
      <c r="B1933" s="1">
        <f t="shared" si="30"/>
        <v>1</v>
      </c>
      <c r="C1933" s="19">
        <v>0.6442592592592592</v>
      </c>
      <c r="D1933">
        <v>0.20499999999999999</v>
      </c>
    </row>
    <row r="1934" spans="1:4">
      <c r="A1934" s="10">
        <v>43010</v>
      </c>
      <c r="B1934" s="1">
        <f t="shared" si="30"/>
        <v>1</v>
      </c>
      <c r="C1934" s="19">
        <v>0.64436342592592599</v>
      </c>
      <c r="D1934">
        <v>0.21199999999999999</v>
      </c>
    </row>
    <row r="1935" spans="1:4">
      <c r="A1935" s="10">
        <v>43010</v>
      </c>
      <c r="B1935" s="1">
        <f t="shared" si="30"/>
        <v>1</v>
      </c>
      <c r="C1935" s="19">
        <v>0.64445601851851853</v>
      </c>
      <c r="D1935">
        <v>0.216</v>
      </c>
    </row>
    <row r="1936" spans="1:4">
      <c r="A1936" s="10">
        <v>43010</v>
      </c>
      <c r="B1936" s="1">
        <f t="shared" si="30"/>
        <v>1</v>
      </c>
      <c r="C1936" s="19">
        <v>0.64454861111111106</v>
      </c>
      <c r="D1936">
        <v>0.216</v>
      </c>
    </row>
    <row r="1937" spans="1:4">
      <c r="A1937" s="10">
        <v>43010</v>
      </c>
      <c r="B1937" s="1">
        <f t="shared" si="30"/>
        <v>1</v>
      </c>
      <c r="C1937" s="19">
        <v>0.64465277777777785</v>
      </c>
      <c r="D1937">
        <v>0.215</v>
      </c>
    </row>
    <row r="1938" spans="1:4">
      <c r="A1938" s="10">
        <v>43010</v>
      </c>
      <c r="B1938" s="1">
        <f t="shared" si="30"/>
        <v>1</v>
      </c>
      <c r="C1938" s="19">
        <v>0.64474537037037039</v>
      </c>
      <c r="D1938">
        <v>0.20899999999999999</v>
      </c>
    </row>
    <row r="1939" spans="1:4">
      <c r="A1939" s="10">
        <v>43010</v>
      </c>
      <c r="B1939" s="1">
        <f t="shared" si="30"/>
        <v>1</v>
      </c>
      <c r="C1939" s="19">
        <v>0.64483796296296292</v>
      </c>
      <c r="D1939">
        <v>0.21</v>
      </c>
    </row>
    <row r="1940" spans="1:4">
      <c r="A1940" s="10">
        <v>43010</v>
      </c>
      <c r="B1940" s="1">
        <f t="shared" si="30"/>
        <v>0.3</v>
      </c>
      <c r="C1940" s="19">
        <v>0.6449421296296296</v>
      </c>
      <c r="D1940">
        <v>0.156</v>
      </c>
    </row>
    <row r="1941" spans="1:4">
      <c r="A1941" s="10">
        <v>43010</v>
      </c>
      <c r="B1941" s="1">
        <f t="shared" si="30"/>
        <v>0.3</v>
      </c>
      <c r="C1941" s="19">
        <v>0.64503472222222225</v>
      </c>
      <c r="D1941">
        <v>0.14199999999999999</v>
      </c>
    </row>
    <row r="1942" spans="1:4">
      <c r="A1942" s="10">
        <v>43010</v>
      </c>
      <c r="B1942" s="1">
        <f t="shared" si="30"/>
        <v>0.3</v>
      </c>
      <c r="C1942" s="19">
        <v>0.64513888888888882</v>
      </c>
      <c r="D1942">
        <v>0.122</v>
      </c>
    </row>
    <row r="1943" spans="1:4">
      <c r="A1943" s="10">
        <v>43010</v>
      </c>
      <c r="B1943" s="1">
        <f t="shared" si="30"/>
        <v>0.3</v>
      </c>
      <c r="C1943" s="19">
        <v>0.64523148148148146</v>
      </c>
      <c r="D1943">
        <v>0.11799999999999999</v>
      </c>
    </row>
    <row r="1944" spans="1:4">
      <c r="A1944" s="10">
        <v>43010</v>
      </c>
      <c r="B1944" s="1">
        <f t="shared" si="30"/>
        <v>1</v>
      </c>
      <c r="C1944" s="19">
        <v>0.64532407407407411</v>
      </c>
      <c r="D1944">
        <v>0.20399999999999999</v>
      </c>
    </row>
    <row r="1945" spans="1:4">
      <c r="A1945" s="10">
        <v>43010</v>
      </c>
      <c r="B1945" s="1">
        <f t="shared" si="30"/>
        <v>1</v>
      </c>
      <c r="C1945" s="19">
        <v>0.64542824074074068</v>
      </c>
      <c r="D1945">
        <v>0.20300000000000001</v>
      </c>
    </row>
    <row r="1946" spans="1:4">
      <c r="A1946" s="10">
        <v>43010</v>
      </c>
      <c r="B1946" s="1">
        <f t="shared" si="30"/>
        <v>1</v>
      </c>
      <c r="C1946" s="19">
        <v>0.64552083333333332</v>
      </c>
      <c r="D1946">
        <v>0.20100000000000001</v>
      </c>
    </row>
    <row r="1947" spans="1:4">
      <c r="A1947" s="10">
        <v>43010</v>
      </c>
      <c r="B1947" s="1">
        <f t="shared" si="30"/>
        <v>1</v>
      </c>
      <c r="C1947" s="19">
        <v>0.64561342592592597</v>
      </c>
      <c r="D1947">
        <v>0.216</v>
      </c>
    </row>
    <row r="1948" spans="1:4">
      <c r="A1948" s="10">
        <v>43010</v>
      </c>
      <c r="B1948" s="1">
        <f t="shared" si="30"/>
        <v>1</v>
      </c>
      <c r="C1948" s="19">
        <v>0.64571759259259254</v>
      </c>
      <c r="D1948">
        <v>0.20399999999999999</v>
      </c>
    </row>
    <row r="1949" spans="1:4">
      <c r="A1949" s="10">
        <v>43010</v>
      </c>
      <c r="B1949" s="1">
        <f t="shared" si="30"/>
        <v>1</v>
      </c>
      <c r="C1949" s="19">
        <v>0.64581018518518518</v>
      </c>
      <c r="D1949">
        <v>0.21</v>
      </c>
    </row>
    <row r="1950" spans="1:4">
      <c r="A1950" s="10">
        <v>43010</v>
      </c>
      <c r="B1950" s="1">
        <f t="shared" si="30"/>
        <v>1</v>
      </c>
      <c r="C1950" s="19">
        <v>0.64590277777777783</v>
      </c>
      <c r="D1950">
        <v>0.223</v>
      </c>
    </row>
    <row r="1951" spans="1:4">
      <c r="A1951" s="10">
        <v>43010</v>
      </c>
      <c r="B1951" s="1">
        <f t="shared" si="30"/>
        <v>0.3</v>
      </c>
      <c r="C1951" s="19">
        <v>0.6460069444444444</v>
      </c>
      <c r="D1951">
        <v>0.16500000000000001</v>
      </c>
    </row>
    <row r="1952" spans="1:4">
      <c r="A1952" s="10">
        <v>43010</v>
      </c>
      <c r="B1952" s="1">
        <f t="shared" si="30"/>
        <v>0.3</v>
      </c>
      <c r="C1952" s="19">
        <v>0.64609953703703704</v>
      </c>
      <c r="D1952">
        <v>0.13800000000000001</v>
      </c>
    </row>
    <row r="1953" spans="1:4">
      <c r="A1953" s="10">
        <v>43010</v>
      </c>
      <c r="B1953" s="1">
        <f t="shared" si="30"/>
        <v>0.3</v>
      </c>
      <c r="C1953" s="19">
        <v>0.64619212962962969</v>
      </c>
      <c r="D1953">
        <v>0.128</v>
      </c>
    </row>
    <row r="1954" spans="1:4">
      <c r="A1954" s="10">
        <v>43010</v>
      </c>
      <c r="B1954" s="1">
        <f t="shared" si="30"/>
        <v>0.3</v>
      </c>
      <c r="C1954" s="19">
        <v>0.64629629629629626</v>
      </c>
      <c r="D1954">
        <v>0.125</v>
      </c>
    </row>
    <row r="1955" spans="1:4">
      <c r="A1955" s="10">
        <v>43010</v>
      </c>
      <c r="B1955" s="1">
        <f t="shared" ref="B1955:B2018" si="31">IF(D1955&lt;J$5,0,IF(D1955&lt;K$5,30%,100%))</f>
        <v>1</v>
      </c>
      <c r="C1955" s="19">
        <v>0.6463888888888889</v>
      </c>
      <c r="D1955">
        <v>0.20599999999999999</v>
      </c>
    </row>
    <row r="1956" spans="1:4">
      <c r="A1956" s="10">
        <v>43010</v>
      </c>
      <c r="B1956" s="1">
        <f t="shared" si="31"/>
        <v>1</v>
      </c>
      <c r="C1956" s="19">
        <v>0.64648148148148155</v>
      </c>
      <c r="D1956">
        <v>0.20399999999999999</v>
      </c>
    </row>
    <row r="1957" spans="1:4">
      <c r="A1957" s="10">
        <v>43010</v>
      </c>
      <c r="B1957" s="1">
        <f t="shared" si="31"/>
        <v>1</v>
      </c>
      <c r="C1957" s="19">
        <v>0.64658564814814812</v>
      </c>
      <c r="D1957">
        <v>0.20599999999999999</v>
      </c>
    </row>
    <row r="1958" spans="1:4">
      <c r="A1958" s="10">
        <v>43010</v>
      </c>
      <c r="B1958" s="1">
        <f t="shared" si="31"/>
        <v>1</v>
      </c>
      <c r="C1958" s="19">
        <v>0.64667824074074076</v>
      </c>
      <c r="D1958">
        <v>0.20300000000000001</v>
      </c>
    </row>
    <row r="1959" spans="1:4">
      <c r="A1959" s="10">
        <v>43010</v>
      </c>
      <c r="B1959" s="1">
        <f t="shared" si="31"/>
        <v>1</v>
      </c>
      <c r="C1959" s="19">
        <v>0.64677083333333341</v>
      </c>
      <c r="D1959">
        <v>0.20899999999999999</v>
      </c>
    </row>
    <row r="1960" spans="1:4">
      <c r="A1960" s="10">
        <v>43010</v>
      </c>
      <c r="B1960" s="1">
        <f t="shared" si="31"/>
        <v>1</v>
      </c>
      <c r="C1960" s="19">
        <v>0.64687499999999998</v>
      </c>
      <c r="D1960">
        <v>0.21</v>
      </c>
    </row>
    <row r="1961" spans="1:4">
      <c r="A1961" s="10">
        <v>43010</v>
      </c>
      <c r="B1961" s="1">
        <f t="shared" si="31"/>
        <v>1</v>
      </c>
      <c r="C1961" s="19">
        <v>0.64696759259259262</v>
      </c>
      <c r="D1961">
        <v>0.20899999999999999</v>
      </c>
    </row>
    <row r="1962" spans="1:4">
      <c r="A1962" s="10">
        <v>43010</v>
      </c>
      <c r="B1962" s="1">
        <f t="shared" si="31"/>
        <v>0.3</v>
      </c>
      <c r="C1962" s="19">
        <v>0.64706018518518515</v>
      </c>
      <c r="D1962">
        <v>0.16400000000000001</v>
      </c>
    </row>
    <row r="1963" spans="1:4">
      <c r="A1963" s="10">
        <v>43010</v>
      </c>
      <c r="B1963" s="1">
        <f t="shared" si="31"/>
        <v>0.3</v>
      </c>
      <c r="C1963" s="19">
        <v>0.64716435185185184</v>
      </c>
      <c r="D1963">
        <v>0.14799999999999999</v>
      </c>
    </row>
    <row r="1964" spans="1:4">
      <c r="A1964" s="10">
        <v>43010</v>
      </c>
      <c r="B1964" s="1">
        <f t="shared" si="31"/>
        <v>0.3</v>
      </c>
      <c r="C1964" s="19">
        <v>0.64725694444444437</v>
      </c>
      <c r="D1964">
        <v>0.13300000000000001</v>
      </c>
    </row>
    <row r="1965" spans="1:4">
      <c r="A1965" s="10">
        <v>43010</v>
      </c>
      <c r="B1965" s="1">
        <f t="shared" si="31"/>
        <v>0.3</v>
      </c>
      <c r="C1965" s="19">
        <v>0.64734953703703701</v>
      </c>
      <c r="D1965">
        <v>0.125</v>
      </c>
    </row>
    <row r="1966" spans="1:4">
      <c r="A1966" s="10">
        <v>43010</v>
      </c>
      <c r="B1966" s="1">
        <f t="shared" si="31"/>
        <v>0.3</v>
      </c>
      <c r="C1966" s="19">
        <v>0.6474537037037037</v>
      </c>
      <c r="D1966">
        <v>0.17799999999999999</v>
      </c>
    </row>
    <row r="1967" spans="1:4">
      <c r="A1967" s="10">
        <v>43010</v>
      </c>
      <c r="B1967" s="1">
        <f t="shared" si="31"/>
        <v>1</v>
      </c>
      <c r="C1967" s="19">
        <v>0.64754629629629623</v>
      </c>
      <c r="D1967">
        <v>0.19700000000000001</v>
      </c>
    </row>
    <row r="1968" spans="1:4">
      <c r="A1968" s="10">
        <v>43010</v>
      </c>
      <c r="B1968" s="1">
        <f t="shared" si="31"/>
        <v>1</v>
      </c>
      <c r="C1968" s="19">
        <v>0.64763888888888888</v>
      </c>
      <c r="D1968">
        <v>0.20899999999999999</v>
      </c>
    </row>
    <row r="1969" spans="1:4">
      <c r="A1969" s="10">
        <v>43010</v>
      </c>
      <c r="B1969" s="1">
        <f t="shared" si="31"/>
        <v>1</v>
      </c>
      <c r="C1969" s="19">
        <v>0.64774305555555556</v>
      </c>
      <c r="D1969">
        <v>0.215</v>
      </c>
    </row>
    <row r="1970" spans="1:4">
      <c r="A1970" s="10">
        <v>43010</v>
      </c>
      <c r="B1970" s="1">
        <f t="shared" si="31"/>
        <v>1</v>
      </c>
      <c r="C1970" s="19">
        <v>0.64783564814814809</v>
      </c>
      <c r="D1970">
        <v>0.214</v>
      </c>
    </row>
    <row r="1971" spans="1:4">
      <c r="A1971" s="10">
        <v>43010</v>
      </c>
      <c r="B1971" s="1">
        <f t="shared" si="31"/>
        <v>1</v>
      </c>
      <c r="C1971" s="19">
        <v>0.64792824074074074</v>
      </c>
      <c r="D1971">
        <v>0.219</v>
      </c>
    </row>
    <row r="1972" spans="1:4">
      <c r="A1972" s="10">
        <v>43010</v>
      </c>
      <c r="B1972" s="1">
        <f t="shared" si="31"/>
        <v>1</v>
      </c>
      <c r="C1972" s="19">
        <v>0.64803240740740742</v>
      </c>
      <c r="D1972">
        <v>0.222</v>
      </c>
    </row>
    <row r="1973" spans="1:4">
      <c r="A1973" s="10">
        <v>43010</v>
      </c>
      <c r="B1973" s="1">
        <f t="shared" si="31"/>
        <v>0.3</v>
      </c>
      <c r="C1973" s="19">
        <v>0.64812499999999995</v>
      </c>
      <c r="D1973">
        <v>0.16700000000000001</v>
      </c>
    </row>
    <row r="1974" spans="1:4">
      <c r="A1974" s="10">
        <v>43010</v>
      </c>
      <c r="B1974" s="1">
        <f t="shared" si="31"/>
        <v>0.3</v>
      </c>
      <c r="C1974" s="19">
        <v>0.6482175925925926</v>
      </c>
      <c r="D1974">
        <v>0.14399999999999999</v>
      </c>
    </row>
    <row r="1975" spans="1:4">
      <c r="A1975" s="10">
        <v>43010</v>
      </c>
      <c r="B1975" s="1">
        <f t="shared" si="31"/>
        <v>0.3</v>
      </c>
      <c r="C1975" s="19">
        <v>0.64832175925925928</v>
      </c>
      <c r="D1975">
        <v>0.127</v>
      </c>
    </row>
    <row r="1976" spans="1:4">
      <c r="A1976" s="10">
        <v>43010</v>
      </c>
      <c r="B1976" s="1">
        <f t="shared" si="31"/>
        <v>0.3</v>
      </c>
      <c r="C1976" s="19">
        <v>0.64841435185185181</v>
      </c>
      <c r="D1976">
        <v>0.121</v>
      </c>
    </row>
    <row r="1977" spans="1:4">
      <c r="A1977" s="10">
        <v>43010</v>
      </c>
      <c r="B1977" s="1">
        <f t="shared" si="31"/>
        <v>0.3</v>
      </c>
      <c r="C1977" s="19">
        <v>0.64850694444444446</v>
      </c>
      <c r="D1977">
        <v>0.17899999999999999</v>
      </c>
    </row>
    <row r="1978" spans="1:4">
      <c r="A1978" s="10">
        <v>43010</v>
      </c>
      <c r="B1978" s="1">
        <f t="shared" si="31"/>
        <v>1</v>
      </c>
      <c r="C1978" s="19">
        <v>0.64861111111111114</v>
      </c>
      <c r="D1978">
        <v>0.19700000000000001</v>
      </c>
    </row>
    <row r="1979" spans="1:4">
      <c r="A1979" s="10">
        <v>43010</v>
      </c>
      <c r="B1979" s="1">
        <f t="shared" si="31"/>
        <v>1</v>
      </c>
      <c r="C1979" s="19">
        <v>0.64870370370370367</v>
      </c>
      <c r="D1979">
        <v>0.21</v>
      </c>
    </row>
    <row r="1980" spans="1:4">
      <c r="A1980" s="10">
        <v>43010</v>
      </c>
      <c r="B1980" s="1">
        <f t="shared" si="31"/>
        <v>1</v>
      </c>
      <c r="C1980" s="19">
        <v>0.64879629629629632</v>
      </c>
      <c r="D1980">
        <v>0.21099999999999999</v>
      </c>
    </row>
    <row r="1981" spans="1:4">
      <c r="A1981" s="10">
        <v>43010</v>
      </c>
      <c r="B1981" s="1">
        <f t="shared" si="31"/>
        <v>1</v>
      </c>
      <c r="C1981" s="19">
        <v>0.648900462962963</v>
      </c>
      <c r="D1981">
        <v>0.217</v>
      </c>
    </row>
    <row r="1982" spans="1:4">
      <c r="A1982" s="10">
        <v>43010</v>
      </c>
      <c r="B1982" s="1">
        <f t="shared" si="31"/>
        <v>1</v>
      </c>
      <c r="C1982" s="19">
        <v>0.64899305555555553</v>
      </c>
      <c r="D1982">
        <v>0.219</v>
      </c>
    </row>
    <row r="1983" spans="1:4">
      <c r="A1983" s="10">
        <v>43010</v>
      </c>
      <c r="B1983" s="1">
        <f t="shared" si="31"/>
        <v>1</v>
      </c>
      <c r="C1983" s="19">
        <v>0.64909722222222221</v>
      </c>
      <c r="D1983">
        <v>0.219</v>
      </c>
    </row>
    <row r="1984" spans="1:4">
      <c r="A1984" s="10">
        <v>43010</v>
      </c>
      <c r="B1984" s="1">
        <f t="shared" si="31"/>
        <v>1</v>
      </c>
      <c r="C1984" s="19">
        <v>0.64918981481481486</v>
      </c>
      <c r="D1984">
        <v>0.21</v>
      </c>
    </row>
    <row r="1985" spans="1:4">
      <c r="A1985" s="10">
        <v>43010</v>
      </c>
      <c r="B1985" s="1">
        <f t="shared" si="31"/>
        <v>0.3</v>
      </c>
      <c r="C1985" s="19">
        <v>0.64928240740740739</v>
      </c>
      <c r="D1985">
        <v>0.155</v>
      </c>
    </row>
    <row r="1986" spans="1:4">
      <c r="A1986" s="10">
        <v>43010</v>
      </c>
      <c r="B1986" s="1">
        <f t="shared" si="31"/>
        <v>0.3</v>
      </c>
      <c r="C1986" s="19">
        <v>0.64938657407407407</v>
      </c>
      <c r="D1986">
        <v>0.13700000000000001</v>
      </c>
    </row>
    <row r="1987" spans="1:4">
      <c r="A1987" s="10">
        <v>43010</v>
      </c>
      <c r="B1987" s="1">
        <f t="shared" si="31"/>
        <v>0.3</v>
      </c>
      <c r="C1987" s="19">
        <v>0.64947916666666672</v>
      </c>
      <c r="D1987">
        <v>0.123</v>
      </c>
    </row>
    <row r="1988" spans="1:4">
      <c r="A1988" s="10">
        <v>43010</v>
      </c>
      <c r="B1988" s="1">
        <f t="shared" si="31"/>
        <v>0.3</v>
      </c>
      <c r="C1988" s="19">
        <v>0.64957175925925925</v>
      </c>
      <c r="D1988">
        <v>0.121</v>
      </c>
    </row>
    <row r="1989" spans="1:4">
      <c r="A1989" s="10">
        <v>43010</v>
      </c>
      <c r="B1989" s="1">
        <f t="shared" si="31"/>
        <v>1</v>
      </c>
      <c r="C1989" s="19">
        <v>0.64967592592592593</v>
      </c>
      <c r="D1989">
        <v>0.20799999999999999</v>
      </c>
    </row>
    <row r="1990" spans="1:4">
      <c r="A1990" s="10">
        <v>43010</v>
      </c>
      <c r="B1990" s="1">
        <f t="shared" si="31"/>
        <v>1</v>
      </c>
      <c r="C1990" s="19">
        <v>0.64976851851851858</v>
      </c>
      <c r="D1990">
        <v>0.20899999999999999</v>
      </c>
    </row>
    <row r="1991" spans="1:4">
      <c r="A1991" s="10">
        <v>43010</v>
      </c>
      <c r="B1991" s="1">
        <f t="shared" si="31"/>
        <v>1</v>
      </c>
      <c r="C1991" s="19">
        <v>0.64986111111111111</v>
      </c>
      <c r="D1991">
        <v>0.20100000000000001</v>
      </c>
    </row>
    <row r="1992" spans="1:4">
      <c r="A1992" s="10">
        <v>43010</v>
      </c>
      <c r="B1992" s="1">
        <f t="shared" si="31"/>
        <v>1</v>
      </c>
      <c r="C1992" s="19">
        <v>0.64996527777777779</v>
      </c>
      <c r="D1992">
        <v>0.20300000000000001</v>
      </c>
    </row>
    <row r="1993" spans="1:4">
      <c r="A1993" s="10">
        <v>43010</v>
      </c>
      <c r="B1993" s="1">
        <f t="shared" si="31"/>
        <v>1</v>
      </c>
      <c r="C1993" s="19">
        <v>0.65005787037037044</v>
      </c>
      <c r="D1993">
        <v>0.20799999999999999</v>
      </c>
    </row>
    <row r="1994" spans="1:4">
      <c r="A1994" s="10">
        <v>43010</v>
      </c>
      <c r="B1994" s="1">
        <f t="shared" si="31"/>
        <v>1</v>
      </c>
      <c r="C1994" s="19">
        <v>0.65015046296296297</v>
      </c>
      <c r="D1994">
        <v>0.20899999999999999</v>
      </c>
    </row>
    <row r="1995" spans="1:4">
      <c r="A1995" s="10">
        <v>43010</v>
      </c>
      <c r="B1995" s="1">
        <f t="shared" si="31"/>
        <v>1</v>
      </c>
      <c r="C1995" s="19">
        <v>0.65025462962962965</v>
      </c>
      <c r="D1995">
        <v>0.219</v>
      </c>
    </row>
    <row r="1996" spans="1:4">
      <c r="A1996" s="10">
        <v>43010</v>
      </c>
      <c r="B1996" s="1">
        <f t="shared" si="31"/>
        <v>0.3</v>
      </c>
      <c r="C1996" s="19">
        <v>0.65034722222222219</v>
      </c>
      <c r="D1996">
        <v>0.16500000000000001</v>
      </c>
    </row>
    <row r="1997" spans="1:4">
      <c r="A1997" s="10">
        <v>43010</v>
      </c>
      <c r="B1997" s="1">
        <f t="shared" si="31"/>
        <v>0.3</v>
      </c>
      <c r="C1997" s="19">
        <v>0.65043981481481483</v>
      </c>
      <c r="D1997">
        <v>0.14499999999999999</v>
      </c>
    </row>
    <row r="1998" spans="1:4">
      <c r="A1998" s="10">
        <v>43010</v>
      </c>
      <c r="B1998" s="1">
        <f t="shared" si="31"/>
        <v>0.3</v>
      </c>
      <c r="C1998" s="19">
        <v>0.65054398148148151</v>
      </c>
      <c r="D1998">
        <v>0.129</v>
      </c>
    </row>
    <row r="1999" spans="1:4">
      <c r="A1999" s="10">
        <v>43010</v>
      </c>
      <c r="B1999" s="1">
        <f t="shared" si="31"/>
        <v>0.3</v>
      </c>
      <c r="C1999" s="19">
        <v>0.65063657407407405</v>
      </c>
      <c r="D1999">
        <v>0.12</v>
      </c>
    </row>
    <row r="2000" spans="1:4">
      <c r="A2000" s="10">
        <v>43010</v>
      </c>
      <c r="B2000" s="1">
        <f t="shared" si="31"/>
        <v>1</v>
      </c>
      <c r="C2000" s="19">
        <v>0.65072916666666669</v>
      </c>
      <c r="D2000">
        <v>0.19800000000000001</v>
      </c>
    </row>
    <row r="2001" spans="1:4">
      <c r="A2001" s="10">
        <v>43010</v>
      </c>
      <c r="B2001" s="1">
        <f t="shared" si="31"/>
        <v>1</v>
      </c>
      <c r="C2001" s="19">
        <v>0.65083333333333326</v>
      </c>
      <c r="D2001">
        <v>0.20899999999999999</v>
      </c>
    </row>
    <row r="2002" spans="1:4">
      <c r="A2002" s="10">
        <v>43010</v>
      </c>
      <c r="B2002" s="1">
        <f t="shared" si="31"/>
        <v>1</v>
      </c>
      <c r="C2002" s="19">
        <v>0.65092592592592591</v>
      </c>
      <c r="D2002">
        <v>0.21199999999999999</v>
      </c>
    </row>
    <row r="2003" spans="1:4">
      <c r="A2003" s="10">
        <v>43010</v>
      </c>
      <c r="B2003" s="1">
        <f t="shared" si="31"/>
        <v>1</v>
      </c>
      <c r="C2003" s="19">
        <v>0.65101851851851855</v>
      </c>
      <c r="D2003">
        <v>0.20799999999999999</v>
      </c>
    </row>
    <row r="2004" spans="1:4">
      <c r="A2004" s="10">
        <v>43010</v>
      </c>
      <c r="B2004" s="1">
        <f t="shared" si="31"/>
        <v>1</v>
      </c>
      <c r="C2004" s="19">
        <v>0.65112268518518512</v>
      </c>
      <c r="D2004">
        <v>0.21199999999999999</v>
      </c>
    </row>
    <row r="2005" spans="1:4">
      <c r="A2005" s="10">
        <v>43010</v>
      </c>
      <c r="B2005" s="1">
        <f t="shared" si="31"/>
        <v>1</v>
      </c>
      <c r="C2005" s="19">
        <v>0.65121527777777777</v>
      </c>
      <c r="D2005">
        <v>0.20599999999999999</v>
      </c>
    </row>
    <row r="2006" spans="1:4">
      <c r="A2006" s="10">
        <v>43010</v>
      </c>
      <c r="B2006" s="1">
        <f t="shared" si="31"/>
        <v>1</v>
      </c>
      <c r="C2006" s="19">
        <v>0.65130787037037041</v>
      </c>
      <c r="D2006">
        <v>0.22</v>
      </c>
    </row>
    <row r="2007" spans="1:4">
      <c r="A2007" s="10">
        <v>43010</v>
      </c>
      <c r="B2007" s="1">
        <f t="shared" si="31"/>
        <v>0.3</v>
      </c>
      <c r="C2007" s="19">
        <v>0.65141203703703698</v>
      </c>
      <c r="D2007">
        <v>0.16600000000000001</v>
      </c>
    </row>
    <row r="2008" spans="1:4">
      <c r="A2008" s="10">
        <v>43010</v>
      </c>
      <c r="B2008" s="1">
        <f t="shared" si="31"/>
        <v>0.3</v>
      </c>
      <c r="C2008" s="19">
        <v>0.65150462962962963</v>
      </c>
      <c r="D2008">
        <v>0.14399999999999999</v>
      </c>
    </row>
    <row r="2009" spans="1:4">
      <c r="A2009" s="10">
        <v>43010</v>
      </c>
      <c r="B2009" s="1">
        <f t="shared" si="31"/>
        <v>0.3</v>
      </c>
      <c r="C2009" s="19">
        <v>0.65159722222222227</v>
      </c>
      <c r="D2009">
        <v>0.13700000000000001</v>
      </c>
    </row>
    <row r="2010" spans="1:4">
      <c r="A2010" s="10">
        <v>43010</v>
      </c>
      <c r="B2010" s="1">
        <f t="shared" si="31"/>
        <v>0.3</v>
      </c>
      <c r="C2010" s="19">
        <v>0.65170138888888884</v>
      </c>
      <c r="D2010">
        <v>0.12</v>
      </c>
    </row>
    <row r="2011" spans="1:4">
      <c r="A2011" s="10">
        <v>43010</v>
      </c>
      <c r="B2011" s="1">
        <f t="shared" si="31"/>
        <v>0.3</v>
      </c>
      <c r="C2011" s="19">
        <v>0.65179398148148149</v>
      </c>
      <c r="D2011">
        <v>0.17799999999999999</v>
      </c>
    </row>
    <row r="2012" spans="1:4">
      <c r="A2012" s="10">
        <v>43010</v>
      </c>
      <c r="B2012" s="1">
        <f t="shared" si="31"/>
        <v>1</v>
      </c>
      <c r="C2012" s="19">
        <v>0.65188657407407413</v>
      </c>
      <c r="D2012">
        <v>0.19800000000000001</v>
      </c>
    </row>
    <row r="2013" spans="1:4">
      <c r="A2013" s="10">
        <v>43010</v>
      </c>
      <c r="B2013" s="1">
        <f t="shared" si="31"/>
        <v>1</v>
      </c>
      <c r="C2013" s="19">
        <v>0.6519907407407407</v>
      </c>
      <c r="D2013">
        <v>0.20100000000000001</v>
      </c>
    </row>
    <row r="2014" spans="1:4">
      <c r="A2014" s="10">
        <v>43010</v>
      </c>
      <c r="B2014" s="1">
        <f t="shared" si="31"/>
        <v>1</v>
      </c>
      <c r="C2014" s="19">
        <v>0.65208333333333335</v>
      </c>
      <c r="D2014">
        <v>0.215</v>
      </c>
    </row>
    <row r="2015" spans="1:4">
      <c r="A2015" s="10">
        <v>43010</v>
      </c>
      <c r="B2015" s="1">
        <f t="shared" si="31"/>
        <v>1</v>
      </c>
      <c r="C2015" s="19">
        <v>0.65217592592592599</v>
      </c>
      <c r="D2015">
        <v>0.20799999999999999</v>
      </c>
    </row>
    <row r="2016" spans="1:4">
      <c r="A2016" s="10">
        <v>43010</v>
      </c>
      <c r="B2016" s="1">
        <f t="shared" si="31"/>
        <v>1</v>
      </c>
      <c r="C2016" s="19">
        <v>0.65228009259259256</v>
      </c>
      <c r="D2016">
        <v>0.219</v>
      </c>
    </row>
    <row r="2017" spans="1:4">
      <c r="A2017" s="10">
        <v>43010</v>
      </c>
      <c r="B2017" s="1">
        <f t="shared" si="31"/>
        <v>1</v>
      </c>
      <c r="C2017" s="19">
        <v>0.65237268518518521</v>
      </c>
      <c r="D2017">
        <v>0.215</v>
      </c>
    </row>
    <row r="2018" spans="1:4">
      <c r="A2018" s="10">
        <v>43010</v>
      </c>
      <c r="B2018" s="1">
        <f t="shared" si="31"/>
        <v>0.3</v>
      </c>
      <c r="C2018" s="19">
        <v>0.65246527777777774</v>
      </c>
      <c r="D2018">
        <v>0.17100000000000001</v>
      </c>
    </row>
    <row r="2019" spans="1:4">
      <c r="A2019" s="10">
        <v>43010</v>
      </c>
      <c r="B2019" s="1">
        <f t="shared" ref="B2019:B2082" si="32">IF(D2019&lt;J$5,0,IF(D2019&lt;K$5,30%,100%))</f>
        <v>0.3</v>
      </c>
      <c r="C2019" s="19">
        <v>0.65256944444444442</v>
      </c>
      <c r="D2019">
        <v>0.155</v>
      </c>
    </row>
    <row r="2020" spans="1:4">
      <c r="A2020" s="10">
        <v>43010</v>
      </c>
      <c r="B2020" s="1">
        <f t="shared" si="32"/>
        <v>0.3</v>
      </c>
      <c r="C2020" s="19">
        <v>0.65266203703703707</v>
      </c>
      <c r="D2020">
        <v>0.13600000000000001</v>
      </c>
    </row>
    <row r="2021" spans="1:4">
      <c r="A2021" s="10">
        <v>43010</v>
      </c>
      <c r="B2021" s="1">
        <f t="shared" si="32"/>
        <v>0.3</v>
      </c>
      <c r="C2021" s="19">
        <v>0.6527546296296296</v>
      </c>
      <c r="D2021">
        <v>0.123</v>
      </c>
    </row>
    <row r="2022" spans="1:4">
      <c r="A2022" s="10">
        <v>43010</v>
      </c>
      <c r="B2022" s="1">
        <f t="shared" si="32"/>
        <v>0.3</v>
      </c>
      <c r="C2022" s="19">
        <v>0.65285879629629628</v>
      </c>
      <c r="D2022">
        <v>0.125</v>
      </c>
    </row>
    <row r="2023" spans="1:4">
      <c r="A2023" s="10">
        <v>43010</v>
      </c>
      <c r="B2023" s="1">
        <f t="shared" si="32"/>
        <v>1</v>
      </c>
      <c r="C2023" s="19">
        <v>0.65295138888888882</v>
      </c>
      <c r="D2023">
        <v>0.19700000000000001</v>
      </c>
    </row>
    <row r="2024" spans="1:4">
      <c r="A2024" s="10">
        <v>43010</v>
      </c>
      <c r="B2024" s="1">
        <f t="shared" si="32"/>
        <v>1</v>
      </c>
      <c r="C2024" s="19">
        <v>0.65305555555555561</v>
      </c>
      <c r="D2024">
        <v>0.20399999999999999</v>
      </c>
    </row>
    <row r="2025" spans="1:4">
      <c r="A2025" s="10">
        <v>43010</v>
      </c>
      <c r="B2025" s="1">
        <f t="shared" si="32"/>
        <v>1</v>
      </c>
      <c r="C2025" s="19">
        <v>0.65314814814814814</v>
      </c>
      <c r="D2025">
        <v>0.20899999999999999</v>
      </c>
    </row>
    <row r="2026" spans="1:4">
      <c r="A2026" s="10">
        <v>43010</v>
      </c>
      <c r="B2026" s="1">
        <f t="shared" si="32"/>
        <v>1</v>
      </c>
      <c r="C2026" s="19">
        <v>0.65324074074074068</v>
      </c>
      <c r="D2026">
        <v>0.21</v>
      </c>
    </row>
    <row r="2027" spans="1:4">
      <c r="A2027" s="10">
        <v>43010</v>
      </c>
      <c r="B2027" s="1">
        <f t="shared" si="32"/>
        <v>1</v>
      </c>
      <c r="C2027" s="19">
        <v>0.65334490740740747</v>
      </c>
      <c r="D2027">
        <v>0.20599999999999999</v>
      </c>
    </row>
    <row r="2028" spans="1:4">
      <c r="A2028" s="10">
        <v>43010</v>
      </c>
      <c r="B2028" s="1">
        <f t="shared" si="32"/>
        <v>1</v>
      </c>
      <c r="C2028" s="19">
        <v>0.6534375</v>
      </c>
      <c r="D2028">
        <v>0.222</v>
      </c>
    </row>
    <row r="2029" spans="1:4">
      <c r="A2029" s="10">
        <v>43010</v>
      </c>
      <c r="B2029" s="1">
        <f t="shared" si="32"/>
        <v>1</v>
      </c>
      <c r="C2029" s="19">
        <v>0.65353009259259254</v>
      </c>
      <c r="D2029">
        <v>0.21099999999999999</v>
      </c>
    </row>
    <row r="2030" spans="1:4">
      <c r="A2030" s="10">
        <v>43010</v>
      </c>
      <c r="B2030" s="1">
        <f t="shared" si="32"/>
        <v>0.3</v>
      </c>
      <c r="C2030" s="19">
        <v>0.65363425925925933</v>
      </c>
      <c r="D2030">
        <v>0.155</v>
      </c>
    </row>
    <row r="2031" spans="1:4">
      <c r="A2031" s="10">
        <v>43010</v>
      </c>
      <c r="B2031" s="1">
        <f t="shared" si="32"/>
        <v>0.3</v>
      </c>
      <c r="C2031" s="19">
        <v>0.65372685185185186</v>
      </c>
      <c r="D2031">
        <v>0.14199999999999999</v>
      </c>
    </row>
    <row r="2032" spans="1:4">
      <c r="A2032" s="10">
        <v>43010</v>
      </c>
      <c r="B2032" s="1">
        <f t="shared" si="32"/>
        <v>0.3</v>
      </c>
      <c r="C2032" s="19">
        <v>0.6538194444444444</v>
      </c>
      <c r="D2032">
        <v>0.13300000000000001</v>
      </c>
    </row>
    <row r="2033" spans="1:4">
      <c r="A2033" s="10">
        <v>43010</v>
      </c>
      <c r="B2033" s="1">
        <f t="shared" si="32"/>
        <v>0.3</v>
      </c>
      <c r="C2033" s="19">
        <v>0.65392361111111108</v>
      </c>
      <c r="D2033">
        <v>0.122</v>
      </c>
    </row>
    <row r="2034" spans="1:4">
      <c r="A2034" s="10">
        <v>43010</v>
      </c>
      <c r="B2034" s="1">
        <f t="shared" si="32"/>
        <v>1</v>
      </c>
      <c r="C2034" s="19">
        <v>0.65401620370370372</v>
      </c>
      <c r="D2034">
        <v>0.19700000000000001</v>
      </c>
    </row>
    <row r="2035" spans="1:4">
      <c r="A2035" s="10">
        <v>43010</v>
      </c>
      <c r="B2035" s="1">
        <f t="shared" si="32"/>
        <v>1</v>
      </c>
      <c r="C2035" s="19">
        <v>0.65410879629629626</v>
      </c>
      <c r="D2035">
        <v>0.20300000000000001</v>
      </c>
    </row>
    <row r="2036" spans="1:4">
      <c r="A2036" s="10">
        <v>43010</v>
      </c>
      <c r="B2036" s="1">
        <f t="shared" si="32"/>
        <v>1</v>
      </c>
      <c r="C2036" s="19">
        <v>0.65421296296296294</v>
      </c>
      <c r="D2036">
        <v>0.21199999999999999</v>
      </c>
    </row>
    <row r="2037" spans="1:4">
      <c r="A2037" s="10">
        <v>43010</v>
      </c>
      <c r="B2037" s="1">
        <f t="shared" si="32"/>
        <v>1</v>
      </c>
      <c r="C2037" s="19">
        <v>0.65430555555555558</v>
      </c>
      <c r="D2037">
        <v>0.21</v>
      </c>
    </row>
    <row r="2038" spans="1:4">
      <c r="A2038" s="10">
        <v>43010</v>
      </c>
      <c r="B2038" s="1">
        <f t="shared" si="32"/>
        <v>1</v>
      </c>
      <c r="C2038" s="19">
        <v>0.65439814814814812</v>
      </c>
      <c r="D2038">
        <v>0.20599999999999999</v>
      </c>
    </row>
    <row r="2039" spans="1:4">
      <c r="A2039" s="10">
        <v>43010</v>
      </c>
      <c r="B2039" s="1">
        <f t="shared" si="32"/>
        <v>1</v>
      </c>
      <c r="C2039" s="19">
        <v>0.6545023148148148</v>
      </c>
      <c r="D2039">
        <v>0.22</v>
      </c>
    </row>
    <row r="2040" spans="1:4">
      <c r="A2040" s="10">
        <v>43010</v>
      </c>
      <c r="B2040" s="1">
        <f t="shared" si="32"/>
        <v>1</v>
      </c>
      <c r="C2040" s="19">
        <v>0.65459490740740744</v>
      </c>
      <c r="D2040">
        <v>0.222</v>
      </c>
    </row>
    <row r="2041" spans="1:4">
      <c r="A2041" s="10">
        <v>43010</v>
      </c>
      <c r="B2041" s="1">
        <f t="shared" si="32"/>
        <v>0.3</v>
      </c>
      <c r="C2041" s="19">
        <v>0.65468749999999998</v>
      </c>
      <c r="D2041">
        <v>0.16800000000000001</v>
      </c>
    </row>
    <row r="2042" spans="1:4">
      <c r="A2042" s="10">
        <v>43010</v>
      </c>
      <c r="B2042" s="1">
        <f t="shared" si="32"/>
        <v>0.3</v>
      </c>
      <c r="C2042" s="19">
        <v>0.65479166666666666</v>
      </c>
      <c r="D2042">
        <v>0.14399999999999999</v>
      </c>
    </row>
    <row r="2043" spans="1:4">
      <c r="A2043" s="10">
        <v>43010</v>
      </c>
      <c r="B2043" s="1">
        <f t="shared" si="32"/>
        <v>0.3</v>
      </c>
      <c r="C2043" s="19">
        <v>0.6548842592592593</v>
      </c>
      <c r="D2043">
        <v>0.13200000000000001</v>
      </c>
    </row>
    <row r="2044" spans="1:4">
      <c r="A2044" s="10">
        <v>43010</v>
      </c>
      <c r="B2044" s="1">
        <f t="shared" si="32"/>
        <v>0.3</v>
      </c>
      <c r="C2044" s="19">
        <v>0.65497685185185184</v>
      </c>
      <c r="D2044">
        <v>0.13100000000000001</v>
      </c>
    </row>
    <row r="2045" spans="1:4">
      <c r="A2045" s="10">
        <v>43010</v>
      </c>
      <c r="B2045" s="1">
        <f t="shared" si="32"/>
        <v>0.3</v>
      </c>
      <c r="C2045" s="19">
        <v>0.65508101851851852</v>
      </c>
      <c r="D2045">
        <v>0.123</v>
      </c>
    </row>
    <row r="2046" spans="1:4">
      <c r="A2046" s="10">
        <v>43010</v>
      </c>
      <c r="B2046" s="1">
        <f t="shared" si="32"/>
        <v>1</v>
      </c>
      <c r="C2046" s="19">
        <v>0.65517361111111116</v>
      </c>
      <c r="D2046">
        <v>0.19500000000000001</v>
      </c>
    </row>
    <row r="2047" spans="1:4">
      <c r="A2047" s="10">
        <v>43010</v>
      </c>
      <c r="B2047" s="1">
        <f t="shared" si="32"/>
        <v>1</v>
      </c>
      <c r="C2047" s="19">
        <v>0.6552662037037037</v>
      </c>
      <c r="D2047">
        <v>0.20799999999999999</v>
      </c>
    </row>
    <row r="2048" spans="1:4">
      <c r="A2048" s="10">
        <v>43010</v>
      </c>
      <c r="B2048" s="1">
        <f t="shared" si="32"/>
        <v>1</v>
      </c>
      <c r="C2048" s="19">
        <v>0.65537037037037038</v>
      </c>
      <c r="D2048">
        <v>0.20799999999999999</v>
      </c>
    </row>
    <row r="2049" spans="1:4">
      <c r="A2049" s="10">
        <v>43010</v>
      </c>
      <c r="B2049" s="1">
        <f t="shared" si="32"/>
        <v>1</v>
      </c>
      <c r="C2049" s="19">
        <v>0.65546296296296302</v>
      </c>
      <c r="D2049">
        <v>0.20899999999999999</v>
      </c>
    </row>
    <row r="2050" spans="1:4">
      <c r="A2050" s="10">
        <v>43010</v>
      </c>
      <c r="B2050" s="1">
        <f t="shared" si="32"/>
        <v>1</v>
      </c>
      <c r="C2050" s="19">
        <v>0.65555555555555556</v>
      </c>
      <c r="D2050">
        <v>0.20599999999999999</v>
      </c>
    </row>
    <row r="2051" spans="1:4">
      <c r="A2051" s="10">
        <v>43010</v>
      </c>
      <c r="B2051" s="1">
        <f t="shared" si="32"/>
        <v>1</v>
      </c>
      <c r="C2051" s="19">
        <v>0.65565972222222224</v>
      </c>
      <c r="D2051">
        <v>0.20799999999999999</v>
      </c>
    </row>
    <row r="2052" spans="1:4">
      <c r="A2052" s="10">
        <v>43010</v>
      </c>
      <c r="B2052" s="1">
        <f t="shared" si="32"/>
        <v>1</v>
      </c>
      <c r="C2052" s="19">
        <v>0.65575231481481489</v>
      </c>
      <c r="D2052">
        <v>0.214</v>
      </c>
    </row>
    <row r="2053" spans="1:4">
      <c r="A2053" s="10">
        <v>43010</v>
      </c>
      <c r="B2053" s="1">
        <f t="shared" si="32"/>
        <v>0.3</v>
      </c>
      <c r="C2053" s="19">
        <v>0.65584490740740742</v>
      </c>
      <c r="D2053">
        <v>0.161</v>
      </c>
    </row>
    <row r="2054" spans="1:4">
      <c r="A2054" s="10">
        <v>43010</v>
      </c>
      <c r="B2054" s="1">
        <f t="shared" si="32"/>
        <v>0.3</v>
      </c>
      <c r="C2054" s="19">
        <v>0.6559490740740741</v>
      </c>
      <c r="D2054">
        <v>0.14699999999999999</v>
      </c>
    </row>
    <row r="2055" spans="1:4">
      <c r="A2055" s="10">
        <v>43010</v>
      </c>
      <c r="B2055" s="1">
        <f t="shared" si="32"/>
        <v>0.3</v>
      </c>
      <c r="C2055" s="19">
        <v>0.65604166666666663</v>
      </c>
      <c r="D2055">
        <v>0.13400000000000001</v>
      </c>
    </row>
    <row r="2056" spans="1:4">
      <c r="A2056" s="10">
        <v>43010</v>
      </c>
      <c r="B2056" s="1">
        <f t="shared" si="32"/>
        <v>0.3</v>
      </c>
      <c r="C2056" s="19">
        <v>0.65613425925925928</v>
      </c>
      <c r="D2056">
        <v>0.126</v>
      </c>
    </row>
    <row r="2057" spans="1:4">
      <c r="A2057" s="10">
        <v>43010</v>
      </c>
      <c r="B2057" s="1">
        <f t="shared" si="32"/>
        <v>1</v>
      </c>
      <c r="C2057" s="19">
        <v>0.65623842592592596</v>
      </c>
      <c r="D2057">
        <v>0.20599999999999999</v>
      </c>
    </row>
    <row r="2058" spans="1:4">
      <c r="A2058" s="10">
        <v>43010</v>
      </c>
      <c r="B2058" s="1">
        <f t="shared" si="32"/>
        <v>1</v>
      </c>
      <c r="C2058" s="19">
        <v>0.65633101851851849</v>
      </c>
      <c r="D2058">
        <v>0.20599999999999999</v>
      </c>
    </row>
    <row r="2059" spans="1:4">
      <c r="A2059" s="10">
        <v>43010</v>
      </c>
      <c r="B2059" s="1">
        <f t="shared" si="32"/>
        <v>1</v>
      </c>
      <c r="C2059" s="19">
        <v>0.65642361111111114</v>
      </c>
      <c r="D2059">
        <v>0.19800000000000001</v>
      </c>
    </row>
    <row r="2060" spans="1:4">
      <c r="A2060" s="10">
        <v>43010</v>
      </c>
      <c r="B2060" s="1">
        <f t="shared" si="32"/>
        <v>1</v>
      </c>
      <c r="C2060" s="19">
        <v>0.65652777777777771</v>
      </c>
      <c r="D2060">
        <v>0.214</v>
      </c>
    </row>
    <row r="2061" spans="1:4">
      <c r="A2061" s="10">
        <v>43010</v>
      </c>
      <c r="B2061" s="1">
        <f t="shared" si="32"/>
        <v>1</v>
      </c>
      <c r="C2061" s="19">
        <v>0.65662037037037035</v>
      </c>
      <c r="D2061">
        <v>0.20499999999999999</v>
      </c>
    </row>
    <row r="2062" spans="1:4">
      <c r="A2062" s="10">
        <v>43010</v>
      </c>
      <c r="B2062" s="1">
        <f t="shared" si="32"/>
        <v>1</v>
      </c>
      <c r="C2062" s="19">
        <v>0.656712962962963</v>
      </c>
      <c r="D2062">
        <v>0.21</v>
      </c>
    </row>
    <row r="2063" spans="1:4">
      <c r="A2063" s="10">
        <v>43010</v>
      </c>
      <c r="B2063" s="1">
        <f t="shared" si="32"/>
        <v>1</v>
      </c>
      <c r="C2063" s="19">
        <v>0.65681712962962957</v>
      </c>
      <c r="D2063">
        <v>0.214</v>
      </c>
    </row>
    <row r="2064" spans="1:4">
      <c r="A2064" s="10">
        <v>43010</v>
      </c>
      <c r="B2064" s="1">
        <f t="shared" si="32"/>
        <v>1</v>
      </c>
      <c r="C2064" s="19">
        <v>0.65690972222222221</v>
      </c>
      <c r="D2064">
        <v>0.223</v>
      </c>
    </row>
    <row r="2065" spans="1:4">
      <c r="A2065" s="10">
        <v>43010</v>
      </c>
      <c r="B2065" s="1">
        <f t="shared" si="32"/>
        <v>0.3</v>
      </c>
      <c r="C2065" s="19">
        <v>0.6570138888888889</v>
      </c>
      <c r="D2065">
        <v>0.155</v>
      </c>
    </row>
    <row r="2066" spans="1:4">
      <c r="A2066" s="10">
        <v>43010</v>
      </c>
      <c r="B2066" s="1">
        <f t="shared" si="32"/>
        <v>0.3</v>
      </c>
      <c r="C2066" s="19">
        <v>0.65710648148148143</v>
      </c>
      <c r="D2066">
        <v>0.13600000000000001</v>
      </c>
    </row>
    <row r="2067" spans="1:4">
      <c r="A2067" s="10">
        <v>43010</v>
      </c>
      <c r="B2067" s="1">
        <f t="shared" si="32"/>
        <v>0.3</v>
      </c>
      <c r="C2067" s="19">
        <v>0.65719907407407407</v>
      </c>
      <c r="D2067">
        <v>0.125</v>
      </c>
    </row>
    <row r="2068" spans="1:4">
      <c r="A2068" s="10">
        <v>43010</v>
      </c>
      <c r="B2068" s="1">
        <f t="shared" si="32"/>
        <v>1</v>
      </c>
      <c r="C2068" s="19">
        <v>0.65730324074074076</v>
      </c>
      <c r="D2068">
        <v>0.19900000000000001</v>
      </c>
    </row>
    <row r="2069" spans="1:4">
      <c r="A2069" s="10">
        <v>43010</v>
      </c>
      <c r="B2069" s="1">
        <f t="shared" si="32"/>
        <v>1</v>
      </c>
      <c r="C2069" s="19">
        <v>0.65739583333333329</v>
      </c>
      <c r="D2069">
        <v>0.20799999999999999</v>
      </c>
    </row>
    <row r="2070" spans="1:4">
      <c r="A2070" s="10">
        <v>43010</v>
      </c>
      <c r="B2070" s="1">
        <f t="shared" si="32"/>
        <v>1</v>
      </c>
      <c r="C2070" s="19">
        <v>0.65748842592592593</v>
      </c>
      <c r="D2070">
        <v>0.21199999999999999</v>
      </c>
    </row>
    <row r="2071" spans="1:4">
      <c r="A2071" s="10">
        <v>43010</v>
      </c>
      <c r="B2071" s="1">
        <f t="shared" si="32"/>
        <v>1</v>
      </c>
      <c r="C2071" s="19">
        <v>0.65759259259259262</v>
      </c>
      <c r="D2071">
        <v>0.20899999999999999</v>
      </c>
    </row>
    <row r="2072" spans="1:4">
      <c r="A2072" s="10">
        <v>43010</v>
      </c>
      <c r="B2072" s="1">
        <f t="shared" si="32"/>
        <v>1</v>
      </c>
      <c r="C2072" s="19">
        <v>0.65768518518518515</v>
      </c>
      <c r="D2072">
        <v>0.20799999999999999</v>
      </c>
    </row>
    <row r="2073" spans="1:4">
      <c r="A2073" s="10">
        <v>43010</v>
      </c>
      <c r="B2073" s="1">
        <f t="shared" si="32"/>
        <v>1</v>
      </c>
      <c r="C2073" s="19">
        <v>0.65777777777777779</v>
      </c>
      <c r="D2073">
        <v>0.20499999999999999</v>
      </c>
    </row>
    <row r="2074" spans="1:4">
      <c r="A2074" s="10">
        <v>43010</v>
      </c>
      <c r="B2074" s="1">
        <f t="shared" si="32"/>
        <v>1</v>
      </c>
      <c r="C2074" s="19">
        <v>0.65788194444444448</v>
      </c>
      <c r="D2074">
        <v>0.20899999999999999</v>
      </c>
    </row>
    <row r="2075" spans="1:4">
      <c r="A2075" s="10">
        <v>43010</v>
      </c>
      <c r="B2075" s="1">
        <f t="shared" si="32"/>
        <v>1</v>
      </c>
      <c r="C2075" s="19">
        <v>0.65797453703703701</v>
      </c>
      <c r="D2075">
        <v>0.21099999999999999</v>
      </c>
    </row>
    <row r="2076" spans="1:4">
      <c r="A2076" s="10">
        <v>43010</v>
      </c>
      <c r="B2076" s="1">
        <f t="shared" si="32"/>
        <v>0.3</v>
      </c>
      <c r="C2076" s="19">
        <v>0.65806712962962965</v>
      </c>
      <c r="D2076">
        <v>0.17899999999999999</v>
      </c>
    </row>
    <row r="2077" spans="1:4">
      <c r="A2077" s="10">
        <v>43010</v>
      </c>
      <c r="B2077" s="1">
        <f t="shared" si="32"/>
        <v>0.3</v>
      </c>
      <c r="C2077" s="19">
        <v>0.65817129629629634</v>
      </c>
      <c r="D2077">
        <v>0.154</v>
      </c>
    </row>
    <row r="2078" spans="1:4">
      <c r="A2078" s="10">
        <v>43010</v>
      </c>
      <c r="B2078" s="1">
        <f t="shared" si="32"/>
        <v>0.3</v>
      </c>
      <c r="C2078" s="19">
        <v>0.65826388888888887</v>
      </c>
      <c r="D2078">
        <v>0.13900000000000001</v>
      </c>
    </row>
    <row r="2079" spans="1:4">
      <c r="A2079" s="10">
        <v>43010</v>
      </c>
      <c r="B2079" s="1">
        <f t="shared" si="32"/>
        <v>0.3</v>
      </c>
      <c r="C2079" s="19">
        <v>0.65835648148148151</v>
      </c>
      <c r="D2079">
        <v>0.129</v>
      </c>
    </row>
    <row r="2080" spans="1:4">
      <c r="A2080" s="10">
        <v>43010</v>
      </c>
      <c r="B2080" s="1">
        <f t="shared" si="32"/>
        <v>1</v>
      </c>
      <c r="C2080" s="19">
        <v>0.6584606481481482</v>
      </c>
      <c r="D2080">
        <v>0.20499999999999999</v>
      </c>
    </row>
    <row r="2081" spans="1:4">
      <c r="A2081" s="10">
        <v>43010</v>
      </c>
      <c r="B2081" s="1">
        <f t="shared" si="32"/>
        <v>1</v>
      </c>
      <c r="C2081" s="19">
        <v>0.65855324074074073</v>
      </c>
      <c r="D2081">
        <v>0.20499999999999999</v>
      </c>
    </row>
    <row r="2082" spans="1:4">
      <c r="A2082" s="10">
        <v>43010</v>
      </c>
      <c r="B2082" s="1">
        <f t="shared" si="32"/>
        <v>1</v>
      </c>
      <c r="C2082" s="19">
        <v>0.65864583333333326</v>
      </c>
      <c r="D2082">
        <v>0.20599999999999999</v>
      </c>
    </row>
    <row r="2083" spans="1:4">
      <c r="A2083" s="10">
        <v>43010</v>
      </c>
      <c r="B2083" s="1">
        <f t="shared" ref="B2083:B2146" si="33">IF(D2083&lt;J$5,0,IF(D2083&lt;K$5,30%,100%))</f>
        <v>1</v>
      </c>
      <c r="C2083" s="19">
        <v>0.65875000000000006</v>
      </c>
      <c r="D2083">
        <v>0.20100000000000001</v>
      </c>
    </row>
    <row r="2084" spans="1:4">
      <c r="A2084" s="10">
        <v>43010</v>
      </c>
      <c r="B2084" s="1">
        <f t="shared" si="33"/>
        <v>1</v>
      </c>
      <c r="C2084" s="19">
        <v>0.65884259259259259</v>
      </c>
      <c r="D2084">
        <v>0.20499999999999999</v>
      </c>
    </row>
    <row r="2085" spans="1:4">
      <c r="A2085" s="10">
        <v>43010</v>
      </c>
      <c r="B2085" s="1">
        <f t="shared" si="33"/>
        <v>1</v>
      </c>
      <c r="C2085" s="19">
        <v>0.65893518518518512</v>
      </c>
      <c r="D2085">
        <v>0.215</v>
      </c>
    </row>
    <row r="2086" spans="1:4">
      <c r="A2086" s="10">
        <v>43010</v>
      </c>
      <c r="B2086" s="1">
        <f t="shared" si="33"/>
        <v>1</v>
      </c>
      <c r="C2086" s="19">
        <v>0.65903935185185192</v>
      </c>
      <c r="D2086">
        <v>0.221</v>
      </c>
    </row>
    <row r="2087" spans="1:4">
      <c r="A2087" s="10">
        <v>43010</v>
      </c>
      <c r="B2087" s="1">
        <f t="shared" si="33"/>
        <v>1</v>
      </c>
      <c r="C2087" s="19">
        <v>0.65913194444444445</v>
      </c>
      <c r="D2087">
        <v>0.22</v>
      </c>
    </row>
    <row r="2088" spans="1:4">
      <c r="A2088" s="10">
        <v>43010</v>
      </c>
      <c r="B2088" s="1">
        <f t="shared" si="33"/>
        <v>0.3</v>
      </c>
      <c r="C2088" s="19">
        <v>0.65922453703703698</v>
      </c>
      <c r="D2088">
        <v>0.17</v>
      </c>
    </row>
    <row r="2089" spans="1:4">
      <c r="A2089" s="10">
        <v>43010</v>
      </c>
      <c r="B2089" s="1">
        <f t="shared" si="33"/>
        <v>0.3</v>
      </c>
      <c r="C2089" s="19">
        <v>0.65932870370370367</v>
      </c>
      <c r="D2089">
        <v>0.14899999999999999</v>
      </c>
    </row>
    <row r="2090" spans="1:4">
      <c r="A2090" s="10">
        <v>43010</v>
      </c>
      <c r="B2090" s="1">
        <f t="shared" si="33"/>
        <v>0.3</v>
      </c>
      <c r="C2090" s="19">
        <v>0.65942129629629631</v>
      </c>
      <c r="D2090">
        <v>0.13200000000000001</v>
      </c>
    </row>
    <row r="2091" spans="1:4">
      <c r="A2091" s="10">
        <v>43010</v>
      </c>
      <c r="B2091" s="1">
        <f t="shared" si="33"/>
        <v>0.3</v>
      </c>
      <c r="C2091" s="19">
        <v>0.65951388888888884</v>
      </c>
      <c r="D2091">
        <v>0.128</v>
      </c>
    </row>
    <row r="2092" spans="1:4">
      <c r="A2092" s="10">
        <v>43010</v>
      </c>
      <c r="B2092" s="1">
        <f t="shared" si="33"/>
        <v>1</v>
      </c>
      <c r="C2092" s="19">
        <v>0.65961805555555553</v>
      </c>
      <c r="D2092">
        <v>0.20499999999999999</v>
      </c>
    </row>
    <row r="2093" spans="1:4">
      <c r="A2093" s="10">
        <v>43010</v>
      </c>
      <c r="B2093" s="1">
        <f t="shared" si="33"/>
        <v>1</v>
      </c>
      <c r="C2093" s="19">
        <v>0.65971064814814817</v>
      </c>
      <c r="D2093">
        <v>0.20300000000000001</v>
      </c>
    </row>
    <row r="2094" spans="1:4">
      <c r="A2094" s="10">
        <v>43010</v>
      </c>
      <c r="B2094" s="1">
        <f t="shared" si="33"/>
        <v>1</v>
      </c>
      <c r="C2094" s="19">
        <v>0.6598032407407407</v>
      </c>
      <c r="D2094">
        <v>0.20300000000000001</v>
      </c>
    </row>
    <row r="2095" spans="1:4">
      <c r="A2095" s="10">
        <v>43010</v>
      </c>
      <c r="B2095" s="1">
        <f t="shared" si="33"/>
        <v>1</v>
      </c>
      <c r="C2095" s="19">
        <v>0.65990740740740739</v>
      </c>
      <c r="D2095">
        <v>0.20599999999999999</v>
      </c>
    </row>
    <row r="2096" spans="1:4">
      <c r="A2096" s="10">
        <v>43010</v>
      </c>
      <c r="B2096" s="1">
        <f t="shared" si="33"/>
        <v>1</v>
      </c>
      <c r="C2096" s="19">
        <v>0.66</v>
      </c>
      <c r="D2096">
        <v>0.215</v>
      </c>
    </row>
    <row r="2097" spans="1:4">
      <c r="A2097" s="10">
        <v>43010</v>
      </c>
      <c r="B2097" s="1">
        <f t="shared" si="33"/>
        <v>1</v>
      </c>
      <c r="C2097" s="19">
        <v>0.66009259259259256</v>
      </c>
      <c r="D2097">
        <v>0.20599999999999999</v>
      </c>
    </row>
    <row r="2098" spans="1:4">
      <c r="A2098" s="10">
        <v>43010</v>
      </c>
      <c r="B2098" s="1">
        <f t="shared" si="33"/>
        <v>1</v>
      </c>
      <c r="C2098" s="19">
        <v>0.66019675925925925</v>
      </c>
      <c r="D2098">
        <v>0.21</v>
      </c>
    </row>
    <row r="2099" spans="1:4">
      <c r="A2099" s="10">
        <v>43010</v>
      </c>
      <c r="B2099" s="1">
        <f t="shared" si="33"/>
        <v>0.3</v>
      </c>
      <c r="C2099" s="19">
        <v>0.66028935185185189</v>
      </c>
      <c r="D2099">
        <v>0.16700000000000001</v>
      </c>
    </row>
    <row r="2100" spans="1:4">
      <c r="A2100" s="10">
        <v>43010</v>
      </c>
      <c r="B2100" s="1">
        <f t="shared" si="33"/>
        <v>0.3</v>
      </c>
      <c r="C2100" s="19">
        <v>0.66038194444444442</v>
      </c>
      <c r="D2100">
        <v>0.14199999999999999</v>
      </c>
    </row>
    <row r="2101" spans="1:4">
      <c r="A2101" s="10">
        <v>43010</v>
      </c>
      <c r="B2101" s="1">
        <f t="shared" si="33"/>
        <v>0.3</v>
      </c>
      <c r="C2101" s="19">
        <v>0.66048611111111111</v>
      </c>
      <c r="D2101">
        <v>0.13300000000000001</v>
      </c>
    </row>
    <row r="2102" spans="1:4">
      <c r="A2102" s="10">
        <v>43010</v>
      </c>
      <c r="B2102" s="1">
        <f t="shared" si="33"/>
        <v>0.3</v>
      </c>
      <c r="C2102" s="19">
        <v>0.66057870370370375</v>
      </c>
      <c r="D2102">
        <v>0.122</v>
      </c>
    </row>
    <row r="2103" spans="1:4">
      <c r="A2103" s="10">
        <v>43010</v>
      </c>
      <c r="B2103" s="1">
        <f t="shared" si="33"/>
        <v>1</v>
      </c>
      <c r="C2103" s="19">
        <v>0.66067129629629628</v>
      </c>
      <c r="D2103">
        <v>0.19400000000000001</v>
      </c>
    </row>
    <row r="2104" spans="1:4">
      <c r="A2104" s="10">
        <v>43010</v>
      </c>
      <c r="B2104" s="1">
        <f t="shared" si="33"/>
        <v>1</v>
      </c>
      <c r="C2104" s="19">
        <v>0.66077546296296297</v>
      </c>
      <c r="D2104">
        <v>0.20599999999999999</v>
      </c>
    </row>
    <row r="2105" spans="1:4">
      <c r="A2105" s="10">
        <v>43010</v>
      </c>
      <c r="B2105" s="1">
        <f t="shared" si="33"/>
        <v>1</v>
      </c>
      <c r="C2105" s="19">
        <v>0.66086805555555561</v>
      </c>
      <c r="D2105">
        <v>0.19800000000000001</v>
      </c>
    </row>
    <row r="2106" spans="1:4">
      <c r="A2106" s="10">
        <v>43010</v>
      </c>
      <c r="B2106" s="1">
        <f t="shared" si="33"/>
        <v>1</v>
      </c>
      <c r="C2106" s="19">
        <v>0.66097222222222218</v>
      </c>
      <c r="D2106">
        <v>0.214</v>
      </c>
    </row>
    <row r="2107" spans="1:4">
      <c r="A2107" s="10">
        <v>43010</v>
      </c>
      <c r="B2107" s="1">
        <f t="shared" si="33"/>
        <v>1</v>
      </c>
      <c r="C2107" s="19">
        <v>0.66106481481481483</v>
      </c>
      <c r="D2107">
        <v>0.21199999999999999</v>
      </c>
    </row>
    <row r="2108" spans="1:4">
      <c r="A2108" s="10">
        <v>43010</v>
      </c>
      <c r="B2108" s="1">
        <f t="shared" si="33"/>
        <v>1</v>
      </c>
      <c r="C2108" s="19">
        <v>0.66115740740740747</v>
      </c>
      <c r="D2108">
        <v>0.214</v>
      </c>
    </row>
    <row r="2109" spans="1:4">
      <c r="A2109" s="10">
        <v>43010</v>
      </c>
      <c r="B2109" s="1">
        <f t="shared" si="33"/>
        <v>1</v>
      </c>
      <c r="C2109" s="19">
        <v>0.66126157407407404</v>
      </c>
      <c r="D2109">
        <v>0.20899999999999999</v>
      </c>
    </row>
    <row r="2110" spans="1:4">
      <c r="A2110" s="10">
        <v>43010</v>
      </c>
      <c r="B2110" s="1">
        <f t="shared" si="33"/>
        <v>1</v>
      </c>
      <c r="C2110" s="19">
        <v>0.66135416666666669</v>
      </c>
      <c r="D2110">
        <v>0.22</v>
      </c>
    </row>
    <row r="2111" spans="1:4">
      <c r="A2111" s="10">
        <v>43010</v>
      </c>
      <c r="B2111" s="1">
        <f t="shared" si="33"/>
        <v>1</v>
      </c>
      <c r="C2111" s="19">
        <v>0.66144675925925933</v>
      </c>
      <c r="D2111">
        <v>0.216</v>
      </c>
    </row>
    <row r="2112" spans="1:4">
      <c r="A2112" s="10">
        <v>43010</v>
      </c>
      <c r="B2112" s="1">
        <f t="shared" si="33"/>
        <v>1</v>
      </c>
      <c r="C2112" s="19">
        <v>0.6615509259259259</v>
      </c>
      <c r="D2112">
        <v>0.21</v>
      </c>
    </row>
    <row r="2113" spans="1:4">
      <c r="A2113" s="10">
        <v>43010</v>
      </c>
      <c r="B2113" s="1">
        <f t="shared" si="33"/>
        <v>0.3</v>
      </c>
      <c r="C2113" s="19">
        <v>0.66164351851851855</v>
      </c>
      <c r="D2113">
        <v>0.161</v>
      </c>
    </row>
    <row r="2114" spans="1:4">
      <c r="A2114" s="10">
        <v>43010</v>
      </c>
      <c r="B2114" s="1">
        <f t="shared" si="33"/>
        <v>0.3</v>
      </c>
      <c r="C2114" s="19">
        <v>0.66173611111111108</v>
      </c>
      <c r="D2114">
        <v>0.14000000000000001</v>
      </c>
    </row>
    <row r="2115" spans="1:4">
      <c r="A2115" s="10">
        <v>43010</v>
      </c>
      <c r="B2115" s="1">
        <f t="shared" si="33"/>
        <v>0.3</v>
      </c>
      <c r="C2115" s="19">
        <v>0.66184027777777776</v>
      </c>
      <c r="D2115">
        <v>0.127</v>
      </c>
    </row>
    <row r="2116" spans="1:4">
      <c r="A2116" s="10">
        <v>43010</v>
      </c>
      <c r="B2116" s="1">
        <f t="shared" si="33"/>
        <v>1</v>
      </c>
      <c r="C2116" s="19">
        <v>0.6619328703703703</v>
      </c>
      <c r="D2116">
        <v>0.183</v>
      </c>
    </row>
    <row r="2117" spans="1:4">
      <c r="A2117" s="10">
        <v>43010</v>
      </c>
      <c r="B2117" s="1">
        <f t="shared" si="33"/>
        <v>1</v>
      </c>
      <c r="C2117" s="19">
        <v>0.66202546296296294</v>
      </c>
      <c r="D2117">
        <v>0.19700000000000001</v>
      </c>
    </row>
    <row r="2118" spans="1:4">
      <c r="A2118" s="10">
        <v>43010</v>
      </c>
      <c r="B2118" s="1">
        <f t="shared" si="33"/>
        <v>1</v>
      </c>
      <c r="C2118" s="19">
        <v>0.66212962962962962</v>
      </c>
      <c r="D2118">
        <v>0.20399999999999999</v>
      </c>
    </row>
    <row r="2119" spans="1:4">
      <c r="A2119" s="10">
        <v>43010</v>
      </c>
      <c r="B2119" s="1">
        <f t="shared" si="33"/>
        <v>1</v>
      </c>
      <c r="C2119" s="19">
        <v>0.66222222222222216</v>
      </c>
      <c r="D2119">
        <v>0.20300000000000001</v>
      </c>
    </row>
    <row r="2120" spans="1:4">
      <c r="A2120" s="10">
        <v>43010</v>
      </c>
      <c r="B2120" s="1">
        <f t="shared" si="33"/>
        <v>1</v>
      </c>
      <c r="C2120" s="19">
        <v>0.6623148148148148</v>
      </c>
      <c r="D2120">
        <v>0.21199999999999999</v>
      </c>
    </row>
    <row r="2121" spans="1:4">
      <c r="A2121" s="10">
        <v>43010</v>
      </c>
      <c r="B2121" s="1">
        <f t="shared" si="33"/>
        <v>1</v>
      </c>
      <c r="C2121" s="19">
        <v>0.66241898148148148</v>
      </c>
      <c r="D2121">
        <v>0.20599999999999999</v>
      </c>
    </row>
    <row r="2122" spans="1:4">
      <c r="A2122" s="10">
        <v>43010</v>
      </c>
      <c r="B2122" s="1">
        <f t="shared" si="33"/>
        <v>1</v>
      </c>
      <c r="C2122" s="19">
        <v>0.66251157407407402</v>
      </c>
      <c r="D2122">
        <v>0.214</v>
      </c>
    </row>
    <row r="2123" spans="1:4">
      <c r="A2123" s="10">
        <v>43010</v>
      </c>
      <c r="B2123" s="1">
        <f t="shared" si="33"/>
        <v>1</v>
      </c>
      <c r="C2123" s="19">
        <v>0.66260416666666666</v>
      </c>
      <c r="D2123">
        <v>0.222</v>
      </c>
    </row>
    <row r="2124" spans="1:4">
      <c r="A2124" s="10">
        <v>43010</v>
      </c>
      <c r="B2124" s="1">
        <f t="shared" si="33"/>
        <v>1</v>
      </c>
      <c r="C2124" s="19">
        <v>0.66270833333333334</v>
      </c>
      <c r="D2124">
        <v>0.221</v>
      </c>
    </row>
    <row r="2125" spans="1:4">
      <c r="A2125" s="10">
        <v>43010</v>
      </c>
      <c r="B2125" s="1">
        <f t="shared" si="33"/>
        <v>0.3</v>
      </c>
      <c r="C2125" s="19">
        <v>0.66280092592592588</v>
      </c>
      <c r="D2125">
        <v>0.156</v>
      </c>
    </row>
    <row r="2126" spans="1:4">
      <c r="A2126" s="10">
        <v>43010</v>
      </c>
      <c r="B2126" s="1">
        <f t="shared" si="33"/>
        <v>0.3</v>
      </c>
      <c r="C2126" s="19">
        <v>0.66289351851851852</v>
      </c>
      <c r="D2126">
        <v>0.14499999999999999</v>
      </c>
    </row>
    <row r="2127" spans="1:4">
      <c r="A2127" s="10">
        <v>43010</v>
      </c>
      <c r="B2127" s="1">
        <f t="shared" si="33"/>
        <v>0.3</v>
      </c>
      <c r="C2127" s="19">
        <v>0.6629976851851852</v>
      </c>
      <c r="D2127">
        <v>0.127</v>
      </c>
    </row>
    <row r="2128" spans="1:4">
      <c r="A2128" s="10">
        <v>43010</v>
      </c>
      <c r="B2128" s="1">
        <f t="shared" si="33"/>
        <v>0.3</v>
      </c>
      <c r="C2128" s="19">
        <v>0.66309027777777774</v>
      </c>
      <c r="D2128">
        <v>0.127</v>
      </c>
    </row>
    <row r="2129" spans="1:4">
      <c r="A2129" s="10">
        <v>43010</v>
      </c>
      <c r="B2129" s="1">
        <f t="shared" si="33"/>
        <v>1</v>
      </c>
      <c r="C2129" s="19">
        <v>0.66318287037037038</v>
      </c>
      <c r="D2129">
        <v>0.19700000000000001</v>
      </c>
    </row>
    <row r="2130" spans="1:4">
      <c r="A2130" s="10">
        <v>43010</v>
      </c>
      <c r="B2130" s="1">
        <f t="shared" si="33"/>
        <v>1</v>
      </c>
      <c r="C2130" s="19">
        <v>0.66328703703703706</v>
      </c>
      <c r="D2130">
        <v>0.20499999999999999</v>
      </c>
    </row>
    <row r="2131" spans="1:4">
      <c r="A2131" s="10">
        <v>43010</v>
      </c>
      <c r="B2131" s="1">
        <f t="shared" si="33"/>
        <v>1</v>
      </c>
      <c r="C2131" s="19">
        <v>0.6633796296296296</v>
      </c>
      <c r="D2131">
        <v>0.20599999999999999</v>
      </c>
    </row>
    <row r="2132" spans="1:4">
      <c r="A2132" s="10">
        <v>43010</v>
      </c>
      <c r="B2132" s="1">
        <f t="shared" si="33"/>
        <v>1</v>
      </c>
      <c r="C2132" s="19">
        <v>0.66347222222222224</v>
      </c>
      <c r="D2132">
        <v>0.21199999999999999</v>
      </c>
    </row>
    <row r="2133" spans="1:4">
      <c r="A2133" s="10">
        <v>43010</v>
      </c>
      <c r="B2133" s="1">
        <f t="shared" si="33"/>
        <v>1</v>
      </c>
      <c r="C2133" s="19">
        <v>0.66357638888888892</v>
      </c>
      <c r="D2133">
        <v>0.20599999999999999</v>
      </c>
    </row>
    <row r="2134" spans="1:4">
      <c r="A2134" s="10">
        <v>43010</v>
      </c>
      <c r="B2134" s="1">
        <f t="shared" si="33"/>
        <v>1</v>
      </c>
      <c r="C2134" s="19">
        <v>0.66366898148148146</v>
      </c>
      <c r="D2134">
        <v>0.217</v>
      </c>
    </row>
    <row r="2135" spans="1:4">
      <c r="A2135" s="10">
        <v>43010</v>
      </c>
      <c r="B2135" s="1">
        <f t="shared" si="33"/>
        <v>1</v>
      </c>
      <c r="C2135" s="19">
        <v>0.6637615740740741</v>
      </c>
      <c r="D2135">
        <v>0.21099999999999999</v>
      </c>
    </row>
    <row r="2136" spans="1:4">
      <c r="A2136" s="10">
        <v>43010</v>
      </c>
      <c r="B2136" s="1">
        <f t="shared" si="33"/>
        <v>1</v>
      </c>
      <c r="C2136" s="19">
        <v>0.66386574074074078</v>
      </c>
      <c r="D2136">
        <v>0.20799999999999999</v>
      </c>
    </row>
    <row r="2137" spans="1:4">
      <c r="A2137" s="10">
        <v>43010</v>
      </c>
      <c r="B2137" s="1">
        <f t="shared" si="33"/>
        <v>1</v>
      </c>
      <c r="C2137" s="19">
        <v>0.66395833333333332</v>
      </c>
      <c r="D2137">
        <v>0.216</v>
      </c>
    </row>
    <row r="2138" spans="1:4">
      <c r="A2138" s="10">
        <v>43010</v>
      </c>
      <c r="B2138" s="1">
        <f t="shared" si="33"/>
        <v>1</v>
      </c>
      <c r="C2138" s="19">
        <v>0.66405092592592596</v>
      </c>
      <c r="D2138">
        <v>0.221</v>
      </c>
    </row>
    <row r="2139" spans="1:4">
      <c r="A2139" s="10">
        <v>43010</v>
      </c>
      <c r="B2139" s="1">
        <f t="shared" si="33"/>
        <v>0.3</v>
      </c>
      <c r="C2139" s="19">
        <v>0.66415509259259264</v>
      </c>
      <c r="D2139">
        <v>0.155</v>
      </c>
    </row>
    <row r="2140" spans="1:4">
      <c r="A2140" s="10">
        <v>43010</v>
      </c>
      <c r="B2140" s="1">
        <f t="shared" si="33"/>
        <v>0.3</v>
      </c>
      <c r="C2140" s="19">
        <v>0.66424768518518518</v>
      </c>
      <c r="D2140">
        <v>0.14299999999999999</v>
      </c>
    </row>
    <row r="2141" spans="1:4">
      <c r="A2141" s="10">
        <v>43010</v>
      </c>
      <c r="B2141" s="1">
        <f t="shared" si="33"/>
        <v>0.3</v>
      </c>
      <c r="C2141" s="19">
        <v>0.66434027777777771</v>
      </c>
      <c r="D2141">
        <v>0.13100000000000001</v>
      </c>
    </row>
    <row r="2142" spans="1:4">
      <c r="A2142" s="10">
        <v>43010</v>
      </c>
      <c r="B2142" s="1">
        <f t="shared" si="33"/>
        <v>0.3</v>
      </c>
      <c r="C2142" s="19">
        <v>0.6644444444444445</v>
      </c>
      <c r="D2142">
        <v>0.126</v>
      </c>
    </row>
    <row r="2143" spans="1:4">
      <c r="A2143" s="10">
        <v>43010</v>
      </c>
      <c r="B2143" s="1">
        <f t="shared" si="33"/>
        <v>1</v>
      </c>
      <c r="C2143" s="19">
        <v>0.66453703703703704</v>
      </c>
      <c r="D2143">
        <v>0.19700000000000001</v>
      </c>
    </row>
    <row r="2144" spans="1:4">
      <c r="A2144" s="10">
        <v>43010</v>
      </c>
      <c r="B2144" s="1">
        <f t="shared" si="33"/>
        <v>1</v>
      </c>
      <c r="C2144" s="19">
        <v>0.66462962962962957</v>
      </c>
      <c r="D2144">
        <v>0.20399999999999999</v>
      </c>
    </row>
    <row r="2145" spans="1:4">
      <c r="A2145" s="10">
        <v>43010</v>
      </c>
      <c r="B2145" s="1">
        <f t="shared" si="33"/>
        <v>1</v>
      </c>
      <c r="C2145" s="19">
        <v>0.66473379629629636</v>
      </c>
      <c r="D2145">
        <v>0.2</v>
      </c>
    </row>
    <row r="2146" spans="1:4">
      <c r="A2146" s="10">
        <v>43010</v>
      </c>
      <c r="B2146" s="1">
        <f t="shared" si="33"/>
        <v>1</v>
      </c>
      <c r="C2146" s="19">
        <v>0.6648263888888889</v>
      </c>
      <c r="D2146">
        <v>0.20499999999999999</v>
      </c>
    </row>
    <row r="2147" spans="1:4">
      <c r="A2147" s="10">
        <v>43010</v>
      </c>
      <c r="B2147" s="1">
        <f t="shared" ref="B2147:B2210" si="34">IF(D2147&lt;J$5,0,IF(D2147&lt;K$5,30%,100%))</f>
        <v>1</v>
      </c>
      <c r="C2147" s="19">
        <v>0.66493055555555558</v>
      </c>
      <c r="D2147">
        <v>0.215</v>
      </c>
    </row>
    <row r="2148" spans="1:4">
      <c r="A2148" s="10">
        <v>43010</v>
      </c>
      <c r="B2148" s="1">
        <f t="shared" si="34"/>
        <v>1</v>
      </c>
      <c r="C2148" s="19">
        <v>0.66502314814814811</v>
      </c>
      <c r="D2148">
        <v>0.21</v>
      </c>
    </row>
    <row r="2149" spans="1:4">
      <c r="A2149" s="10">
        <v>43010</v>
      </c>
      <c r="B2149" s="1">
        <f t="shared" si="34"/>
        <v>1</v>
      </c>
      <c r="C2149" s="19">
        <v>0.66511574074074076</v>
      </c>
      <c r="D2149">
        <v>0.21099999999999999</v>
      </c>
    </row>
    <row r="2150" spans="1:4">
      <c r="A2150" s="10">
        <v>43010</v>
      </c>
      <c r="B2150" s="1">
        <f t="shared" si="34"/>
        <v>1</v>
      </c>
      <c r="C2150" s="19">
        <v>0.66521990740740744</v>
      </c>
      <c r="D2150">
        <v>0.21099999999999999</v>
      </c>
    </row>
    <row r="2151" spans="1:4">
      <c r="A2151" s="10">
        <v>43010</v>
      </c>
      <c r="B2151" s="1">
        <f t="shared" si="34"/>
        <v>1</v>
      </c>
      <c r="C2151" s="19">
        <v>0.66531249999999997</v>
      </c>
      <c r="D2151">
        <v>0.216</v>
      </c>
    </row>
    <row r="2152" spans="1:4">
      <c r="A2152" s="10">
        <v>43010</v>
      </c>
      <c r="B2152" s="1">
        <f t="shared" si="34"/>
        <v>1</v>
      </c>
      <c r="C2152" s="19">
        <v>0.66540509259259262</v>
      </c>
      <c r="D2152">
        <v>0.22</v>
      </c>
    </row>
    <row r="2153" spans="1:4">
      <c r="A2153" s="10">
        <v>43010</v>
      </c>
      <c r="B2153" s="1">
        <f t="shared" si="34"/>
        <v>0.3</v>
      </c>
      <c r="C2153" s="19">
        <v>0.66550925925925919</v>
      </c>
      <c r="D2153">
        <v>0.15</v>
      </c>
    </row>
    <row r="2154" spans="1:4">
      <c r="A2154" s="10">
        <v>43010</v>
      </c>
      <c r="B2154" s="1">
        <f t="shared" si="34"/>
        <v>0.3</v>
      </c>
      <c r="C2154" s="19">
        <v>0.66560185185185183</v>
      </c>
      <c r="D2154">
        <v>0.13600000000000001</v>
      </c>
    </row>
    <row r="2155" spans="1:4">
      <c r="A2155" s="10">
        <v>43010</v>
      </c>
      <c r="B2155" s="1">
        <f t="shared" si="34"/>
        <v>0.3</v>
      </c>
      <c r="C2155" s="19">
        <v>0.66569444444444448</v>
      </c>
      <c r="D2155">
        <v>0.13100000000000001</v>
      </c>
    </row>
    <row r="2156" spans="1:4">
      <c r="A2156" s="10">
        <v>43010</v>
      </c>
      <c r="B2156" s="1">
        <f t="shared" si="34"/>
        <v>0.3</v>
      </c>
      <c r="C2156" s="19">
        <v>0.66579861111111105</v>
      </c>
      <c r="D2156">
        <v>0.17199999999999999</v>
      </c>
    </row>
    <row r="2157" spans="1:4">
      <c r="A2157" s="10">
        <v>43010</v>
      </c>
      <c r="B2157" s="1">
        <f t="shared" si="34"/>
        <v>1</v>
      </c>
      <c r="C2157" s="19">
        <v>0.66589120370370369</v>
      </c>
      <c r="D2157">
        <v>0.2</v>
      </c>
    </row>
    <row r="2158" spans="1:4">
      <c r="A2158" s="10">
        <v>43010</v>
      </c>
      <c r="B2158" s="1">
        <f t="shared" si="34"/>
        <v>1</v>
      </c>
      <c r="C2158" s="19">
        <v>0.66598379629629634</v>
      </c>
      <c r="D2158">
        <v>0.21</v>
      </c>
    </row>
    <row r="2159" spans="1:4">
      <c r="A2159" s="10">
        <v>43010</v>
      </c>
      <c r="B2159" s="1">
        <f t="shared" si="34"/>
        <v>1</v>
      </c>
      <c r="C2159" s="19">
        <v>0.66608796296296291</v>
      </c>
      <c r="D2159">
        <v>0.20100000000000001</v>
      </c>
    </row>
    <row r="2160" spans="1:4">
      <c r="A2160" s="10">
        <v>43010</v>
      </c>
      <c r="B2160" s="1">
        <f t="shared" si="34"/>
        <v>1</v>
      </c>
      <c r="C2160" s="19">
        <v>0.66618055555555555</v>
      </c>
      <c r="D2160">
        <v>0.20499999999999999</v>
      </c>
    </row>
    <row r="2161" spans="1:4">
      <c r="A2161" s="10">
        <v>43010</v>
      </c>
      <c r="B2161" s="1">
        <f t="shared" si="34"/>
        <v>1</v>
      </c>
      <c r="C2161" s="19">
        <v>0.6662731481481482</v>
      </c>
      <c r="D2161">
        <v>0.20599999999999999</v>
      </c>
    </row>
    <row r="2162" spans="1:4">
      <c r="A2162" s="10">
        <v>43010</v>
      </c>
      <c r="B2162" s="1">
        <f t="shared" si="34"/>
        <v>1</v>
      </c>
      <c r="C2162" s="19">
        <v>0.66637731481481477</v>
      </c>
      <c r="D2162">
        <v>0.217</v>
      </c>
    </row>
    <row r="2163" spans="1:4">
      <c r="A2163" s="10">
        <v>43010</v>
      </c>
      <c r="B2163" s="1">
        <f t="shared" si="34"/>
        <v>1</v>
      </c>
      <c r="C2163" s="19">
        <v>0.66646990740740741</v>
      </c>
      <c r="D2163">
        <v>0.216</v>
      </c>
    </row>
    <row r="2164" spans="1:4">
      <c r="A2164" s="10">
        <v>43010</v>
      </c>
      <c r="B2164" s="1">
        <f t="shared" si="34"/>
        <v>1</v>
      </c>
      <c r="C2164" s="19">
        <v>0.66656250000000006</v>
      </c>
      <c r="D2164">
        <v>0.21199999999999999</v>
      </c>
    </row>
    <row r="2165" spans="1:4">
      <c r="A2165" s="10">
        <v>43010</v>
      </c>
      <c r="B2165" s="1">
        <f t="shared" si="34"/>
        <v>0.3</v>
      </c>
      <c r="C2165" s="19">
        <v>0.66666666666666663</v>
      </c>
      <c r="D2165">
        <v>0.17100000000000001</v>
      </c>
    </row>
    <row r="2166" spans="1:4">
      <c r="A2166" s="10">
        <v>43010</v>
      </c>
      <c r="B2166" s="1">
        <f t="shared" si="34"/>
        <v>0.3</v>
      </c>
      <c r="C2166" s="19">
        <v>0.66675925925925927</v>
      </c>
      <c r="D2166">
        <v>0.14799999999999999</v>
      </c>
    </row>
    <row r="2167" spans="1:4">
      <c r="A2167" s="10">
        <v>43010</v>
      </c>
      <c r="B2167" s="1">
        <f t="shared" si="34"/>
        <v>0.3</v>
      </c>
      <c r="C2167" s="19">
        <v>0.66685185185185192</v>
      </c>
      <c r="D2167">
        <v>0.13400000000000001</v>
      </c>
    </row>
    <row r="2168" spans="1:4">
      <c r="A2168" s="10">
        <v>43010</v>
      </c>
      <c r="B2168" s="1">
        <f t="shared" si="34"/>
        <v>0.3</v>
      </c>
      <c r="C2168" s="19">
        <v>0.66695601851851849</v>
      </c>
      <c r="D2168">
        <v>0.127</v>
      </c>
    </row>
    <row r="2169" spans="1:4">
      <c r="A2169" s="10">
        <v>43010</v>
      </c>
      <c r="B2169" s="1">
        <f t="shared" si="34"/>
        <v>1</v>
      </c>
      <c r="C2169" s="19">
        <v>0.66704861111111102</v>
      </c>
      <c r="D2169">
        <v>0.20599999999999999</v>
      </c>
    </row>
    <row r="2170" spans="1:4">
      <c r="A2170" s="10">
        <v>43010</v>
      </c>
      <c r="B2170" s="1">
        <f t="shared" si="34"/>
        <v>1</v>
      </c>
      <c r="C2170" s="19">
        <v>0.66714120370370367</v>
      </c>
      <c r="D2170">
        <v>0.20599999999999999</v>
      </c>
    </row>
    <row r="2171" spans="1:4">
      <c r="A2171" s="10">
        <v>43010</v>
      </c>
      <c r="B2171" s="1">
        <f t="shared" si="34"/>
        <v>1</v>
      </c>
      <c r="C2171" s="19">
        <v>0.66724537037037035</v>
      </c>
      <c r="D2171">
        <v>0.21099999999999999</v>
      </c>
    </row>
    <row r="2172" spans="1:4">
      <c r="A2172" s="10">
        <v>43010</v>
      </c>
      <c r="B2172" s="1">
        <f t="shared" si="34"/>
        <v>1</v>
      </c>
      <c r="C2172" s="19">
        <v>0.66733796296296299</v>
      </c>
      <c r="D2172">
        <v>0.21199999999999999</v>
      </c>
    </row>
    <row r="2173" spans="1:4">
      <c r="A2173" s="10">
        <v>43010</v>
      </c>
      <c r="B2173" s="1">
        <f t="shared" si="34"/>
        <v>1</v>
      </c>
      <c r="C2173" s="19">
        <v>0.66743055555555564</v>
      </c>
      <c r="D2173">
        <v>0.215</v>
      </c>
    </row>
    <row r="2174" spans="1:4">
      <c r="A2174" s="10">
        <v>43010</v>
      </c>
      <c r="B2174" s="1">
        <f t="shared" si="34"/>
        <v>1</v>
      </c>
      <c r="C2174" s="19">
        <v>0.66753472222222221</v>
      </c>
      <c r="D2174">
        <v>0.215</v>
      </c>
    </row>
    <row r="2175" spans="1:4">
      <c r="A2175" s="10">
        <v>43010</v>
      </c>
      <c r="B2175" s="1">
        <f t="shared" si="34"/>
        <v>1</v>
      </c>
      <c r="C2175" s="19">
        <v>0.66762731481481474</v>
      </c>
      <c r="D2175">
        <v>0.216</v>
      </c>
    </row>
    <row r="2176" spans="1:4">
      <c r="A2176" s="10">
        <v>43010</v>
      </c>
      <c r="B2176" s="1">
        <f t="shared" si="34"/>
        <v>1</v>
      </c>
      <c r="C2176" s="19">
        <v>0.66771990740740739</v>
      </c>
      <c r="D2176">
        <v>0.217</v>
      </c>
    </row>
    <row r="2177" spans="1:4">
      <c r="A2177" s="10">
        <v>43010</v>
      </c>
      <c r="B2177" s="1">
        <f t="shared" si="34"/>
        <v>1</v>
      </c>
      <c r="C2177" s="19">
        <v>0.66782407407407407</v>
      </c>
      <c r="D2177">
        <v>0.22</v>
      </c>
    </row>
    <row r="2178" spans="1:4">
      <c r="A2178" s="10">
        <v>43010</v>
      </c>
      <c r="B2178" s="1">
        <f t="shared" si="34"/>
        <v>0.3</v>
      </c>
      <c r="C2178" s="19">
        <v>0.66791666666666671</v>
      </c>
      <c r="D2178">
        <v>0.17299999999999999</v>
      </c>
    </row>
    <row r="2179" spans="1:4">
      <c r="A2179" s="10">
        <v>43010</v>
      </c>
      <c r="B2179" s="1">
        <f t="shared" si="34"/>
        <v>0.3</v>
      </c>
      <c r="C2179" s="19">
        <v>0.66800925925925936</v>
      </c>
      <c r="D2179">
        <v>0.14899999999999999</v>
      </c>
    </row>
    <row r="2180" spans="1:4">
      <c r="A2180" s="10">
        <v>43010</v>
      </c>
      <c r="B2180" s="1">
        <f t="shared" si="34"/>
        <v>0.3</v>
      </c>
      <c r="C2180" s="19">
        <v>0.66811342592592593</v>
      </c>
      <c r="D2180">
        <v>0.13100000000000001</v>
      </c>
    </row>
    <row r="2181" spans="1:4">
      <c r="A2181" s="10">
        <v>43010</v>
      </c>
      <c r="B2181" s="1">
        <f t="shared" si="34"/>
        <v>0.3</v>
      </c>
      <c r="C2181" s="19">
        <v>0.66820601851851846</v>
      </c>
      <c r="D2181">
        <v>0.122</v>
      </c>
    </row>
    <row r="2182" spans="1:4">
      <c r="A2182" s="10">
        <v>43010</v>
      </c>
      <c r="B2182" s="1">
        <f t="shared" si="34"/>
        <v>1</v>
      </c>
      <c r="C2182" s="19">
        <v>0.66829861111111111</v>
      </c>
      <c r="D2182">
        <v>0.20799999999999999</v>
      </c>
    </row>
    <row r="2183" spans="1:4">
      <c r="A2183" s="10">
        <v>43010</v>
      </c>
      <c r="B2183" s="1">
        <f t="shared" si="34"/>
        <v>1</v>
      </c>
      <c r="C2183" s="19">
        <v>0.66840277777777779</v>
      </c>
      <c r="D2183">
        <v>0.19700000000000001</v>
      </c>
    </row>
    <row r="2184" spans="1:4">
      <c r="A2184" s="10">
        <v>43010</v>
      </c>
      <c r="B2184" s="1">
        <f t="shared" si="34"/>
        <v>1</v>
      </c>
      <c r="C2184" s="19">
        <v>0.66849537037037043</v>
      </c>
      <c r="D2184">
        <v>0.20899999999999999</v>
      </c>
    </row>
    <row r="2185" spans="1:4">
      <c r="A2185" s="10">
        <v>43010</v>
      </c>
      <c r="B2185" s="1">
        <f t="shared" si="34"/>
        <v>1</v>
      </c>
      <c r="C2185" s="19">
        <v>0.66858796296296286</v>
      </c>
      <c r="D2185">
        <v>0.21199999999999999</v>
      </c>
    </row>
    <row r="2186" spans="1:4">
      <c r="A2186" s="10">
        <v>43010</v>
      </c>
      <c r="B2186" s="1">
        <f t="shared" si="34"/>
        <v>1</v>
      </c>
      <c r="C2186" s="19">
        <v>0.66869212962962965</v>
      </c>
      <c r="D2186">
        <v>0.215</v>
      </c>
    </row>
    <row r="2187" spans="1:4">
      <c r="A2187" s="10">
        <v>43010</v>
      </c>
      <c r="B2187" s="1">
        <f t="shared" si="34"/>
        <v>1</v>
      </c>
      <c r="C2187" s="19">
        <v>0.66878472222222218</v>
      </c>
      <c r="D2187">
        <v>0.21099999999999999</v>
      </c>
    </row>
    <row r="2188" spans="1:4">
      <c r="A2188" s="10">
        <v>43010</v>
      </c>
      <c r="B2188" s="1">
        <f t="shared" si="34"/>
        <v>1</v>
      </c>
      <c r="C2188" s="19">
        <v>0.66888888888888898</v>
      </c>
      <c r="D2188">
        <v>0.20799999999999999</v>
      </c>
    </row>
    <row r="2189" spans="1:4">
      <c r="A2189" s="10">
        <v>43010</v>
      </c>
      <c r="B2189" s="1">
        <f t="shared" si="34"/>
        <v>1</v>
      </c>
      <c r="C2189" s="19">
        <v>0.66898148148148151</v>
      </c>
      <c r="D2189">
        <v>0.222</v>
      </c>
    </row>
    <row r="2190" spans="1:4">
      <c r="A2190" s="10">
        <v>43010</v>
      </c>
      <c r="B2190" s="1">
        <f t="shared" si="34"/>
        <v>1</v>
      </c>
      <c r="C2190" s="19">
        <v>0.66907407407407404</v>
      </c>
      <c r="D2190">
        <v>0.20899999999999999</v>
      </c>
    </row>
    <row r="2191" spans="1:4">
      <c r="A2191" s="10">
        <v>43010</v>
      </c>
      <c r="B2191" s="1">
        <f t="shared" si="34"/>
        <v>0.3</v>
      </c>
      <c r="C2191" s="19">
        <v>0.66917824074074073</v>
      </c>
      <c r="D2191">
        <v>0.14799999999999999</v>
      </c>
    </row>
    <row r="2192" spans="1:4">
      <c r="A2192" s="10">
        <v>43010</v>
      </c>
      <c r="B2192" s="1">
        <f t="shared" si="34"/>
        <v>0.3</v>
      </c>
      <c r="C2192" s="19">
        <v>0.66927083333333337</v>
      </c>
      <c r="D2192">
        <v>0.14299999999999999</v>
      </c>
    </row>
    <row r="2193" spans="1:4">
      <c r="A2193" s="10">
        <v>43010</v>
      </c>
      <c r="B2193" s="1">
        <f t="shared" si="34"/>
        <v>0.3</v>
      </c>
      <c r="C2193" s="19">
        <v>0.6693634259259259</v>
      </c>
      <c r="D2193">
        <v>0.126</v>
      </c>
    </row>
    <row r="2194" spans="1:4">
      <c r="A2194" s="10">
        <v>43010</v>
      </c>
      <c r="B2194" s="1">
        <f t="shared" si="34"/>
        <v>0.3</v>
      </c>
      <c r="C2194" s="19">
        <v>0.6694675925925927</v>
      </c>
      <c r="D2194">
        <v>0.151</v>
      </c>
    </row>
    <row r="2195" spans="1:4">
      <c r="A2195" s="10">
        <v>43010</v>
      </c>
      <c r="B2195" s="1">
        <f t="shared" si="34"/>
        <v>1</v>
      </c>
      <c r="C2195" s="19">
        <v>0.66956018518518512</v>
      </c>
      <c r="D2195">
        <v>0.20799999999999999</v>
      </c>
    </row>
    <row r="2196" spans="1:4">
      <c r="A2196" s="10">
        <v>43010</v>
      </c>
      <c r="B2196" s="1">
        <f t="shared" si="34"/>
        <v>1</v>
      </c>
      <c r="C2196" s="19">
        <v>0.66965277777777776</v>
      </c>
      <c r="D2196">
        <v>0.20300000000000001</v>
      </c>
    </row>
    <row r="2197" spans="1:4">
      <c r="A2197" s="10">
        <v>43010</v>
      </c>
      <c r="B2197" s="1">
        <f t="shared" si="34"/>
        <v>1</v>
      </c>
      <c r="C2197" s="19">
        <v>0.66975694444444445</v>
      </c>
      <c r="D2197">
        <v>0.20399999999999999</v>
      </c>
    </row>
    <row r="2198" spans="1:4">
      <c r="A2198" s="10">
        <v>43010</v>
      </c>
      <c r="B2198" s="1">
        <f t="shared" si="34"/>
        <v>1</v>
      </c>
      <c r="C2198" s="19">
        <v>0.66984953703703709</v>
      </c>
      <c r="D2198">
        <v>0.20599999999999999</v>
      </c>
    </row>
    <row r="2199" spans="1:4">
      <c r="A2199" s="10">
        <v>43010</v>
      </c>
      <c r="B2199" s="1">
        <f t="shared" si="34"/>
        <v>1</v>
      </c>
      <c r="C2199" s="19">
        <v>0.66994212962962962</v>
      </c>
      <c r="D2199">
        <v>0.217</v>
      </c>
    </row>
    <row r="2200" spans="1:4">
      <c r="A2200" s="10">
        <v>43010</v>
      </c>
      <c r="B2200" s="1">
        <f t="shared" si="34"/>
        <v>1</v>
      </c>
      <c r="C2200" s="19">
        <v>0.6700462962962962</v>
      </c>
      <c r="D2200">
        <v>0.221</v>
      </c>
    </row>
    <row r="2201" spans="1:4">
      <c r="A2201" s="10">
        <v>43010</v>
      </c>
      <c r="B2201" s="1">
        <f t="shared" si="34"/>
        <v>1</v>
      </c>
      <c r="C2201" s="19">
        <v>0.67013888888888884</v>
      </c>
      <c r="D2201">
        <v>0.22</v>
      </c>
    </row>
    <row r="2202" spans="1:4">
      <c r="A2202" s="10">
        <v>43010</v>
      </c>
      <c r="B2202" s="1">
        <f t="shared" si="34"/>
        <v>1</v>
      </c>
      <c r="C2202" s="19">
        <v>0.67023148148148148</v>
      </c>
      <c r="D2202">
        <v>0.22</v>
      </c>
    </row>
    <row r="2203" spans="1:4">
      <c r="A2203" s="10">
        <v>43010</v>
      </c>
      <c r="B2203" s="1">
        <f t="shared" si="34"/>
        <v>0.3</v>
      </c>
      <c r="C2203" s="19">
        <v>0.67033564814814817</v>
      </c>
      <c r="D2203">
        <v>0.16800000000000001</v>
      </c>
    </row>
    <row r="2204" spans="1:4">
      <c r="A2204" s="10">
        <v>43010</v>
      </c>
      <c r="B2204" s="1">
        <f t="shared" si="34"/>
        <v>0.3</v>
      </c>
      <c r="C2204" s="19">
        <v>0.67042824074074081</v>
      </c>
      <c r="D2204">
        <v>0.14699999999999999</v>
      </c>
    </row>
    <row r="2205" spans="1:4">
      <c r="A2205" s="10">
        <v>43010</v>
      </c>
      <c r="B2205" s="1">
        <f t="shared" si="34"/>
        <v>0.3</v>
      </c>
      <c r="C2205" s="19">
        <v>0.67052083333333334</v>
      </c>
      <c r="D2205">
        <v>0.13600000000000001</v>
      </c>
    </row>
    <row r="2206" spans="1:4">
      <c r="A2206" s="10">
        <v>43010</v>
      </c>
      <c r="B2206" s="1">
        <f t="shared" si="34"/>
        <v>0.3</v>
      </c>
      <c r="C2206" s="19">
        <v>0.67062499999999992</v>
      </c>
      <c r="D2206">
        <v>0.126</v>
      </c>
    </row>
    <row r="2207" spans="1:4">
      <c r="A2207" s="10">
        <v>43010</v>
      </c>
      <c r="B2207" s="1">
        <f t="shared" si="34"/>
        <v>1</v>
      </c>
      <c r="C2207" s="19">
        <v>0.67071759259259256</v>
      </c>
      <c r="D2207">
        <v>0.20499999999999999</v>
      </c>
    </row>
    <row r="2208" spans="1:4">
      <c r="A2208" s="10">
        <v>43010</v>
      </c>
      <c r="B2208" s="1">
        <f t="shared" si="34"/>
        <v>1</v>
      </c>
      <c r="C2208" s="19">
        <v>0.6708101851851852</v>
      </c>
      <c r="D2208">
        <v>0.19900000000000001</v>
      </c>
    </row>
    <row r="2209" spans="1:4">
      <c r="A2209" s="10">
        <v>43010</v>
      </c>
      <c r="B2209" s="1">
        <f t="shared" si="34"/>
        <v>1</v>
      </c>
      <c r="C2209" s="19">
        <v>0.67091435185185189</v>
      </c>
      <c r="D2209">
        <v>0.215</v>
      </c>
    </row>
    <row r="2210" spans="1:4">
      <c r="A2210" s="10">
        <v>43010</v>
      </c>
      <c r="B2210" s="1">
        <f t="shared" si="34"/>
        <v>1</v>
      </c>
      <c r="C2210" s="19">
        <v>0.67100694444444453</v>
      </c>
      <c r="D2210">
        <v>0.20399999999999999</v>
      </c>
    </row>
    <row r="2211" spans="1:4">
      <c r="A2211" s="10">
        <v>43010</v>
      </c>
      <c r="B2211" s="1">
        <f t="shared" ref="B2211:B2274" si="35">IF(D2211&lt;J$5,0,IF(D2211&lt;K$5,30%,100%))</f>
        <v>1</v>
      </c>
      <c r="C2211" s="19">
        <v>0.67109953703703706</v>
      </c>
      <c r="D2211">
        <v>0.217</v>
      </c>
    </row>
    <row r="2212" spans="1:4">
      <c r="A2212" s="10">
        <v>43010</v>
      </c>
      <c r="B2212" s="1">
        <f t="shared" si="35"/>
        <v>1</v>
      </c>
      <c r="C2212" s="19">
        <v>0.67120370370370364</v>
      </c>
      <c r="D2212">
        <v>0.20599999999999999</v>
      </c>
    </row>
    <row r="2213" spans="1:4">
      <c r="A2213" s="10">
        <v>43010</v>
      </c>
      <c r="B2213" s="1">
        <f t="shared" si="35"/>
        <v>1</v>
      </c>
      <c r="C2213" s="19">
        <v>0.67129629629629628</v>
      </c>
      <c r="D2213">
        <v>0.219</v>
      </c>
    </row>
    <row r="2214" spans="1:4">
      <c r="A2214" s="10">
        <v>43010</v>
      </c>
      <c r="B2214" s="1">
        <f t="shared" si="35"/>
        <v>1</v>
      </c>
      <c r="C2214" s="19">
        <v>0.67138888888888892</v>
      </c>
      <c r="D2214">
        <v>0.222</v>
      </c>
    </row>
    <row r="2215" spans="1:4">
      <c r="A2215" s="10">
        <v>43010</v>
      </c>
      <c r="B2215" s="1">
        <f t="shared" si="35"/>
        <v>0.3</v>
      </c>
      <c r="C2215" s="19">
        <v>0.67149305555555561</v>
      </c>
      <c r="D2215">
        <v>0.17699999999999999</v>
      </c>
    </row>
    <row r="2216" spans="1:4">
      <c r="A2216" s="10">
        <v>43010</v>
      </c>
      <c r="B2216" s="1">
        <f t="shared" si="35"/>
        <v>0.3</v>
      </c>
      <c r="C2216" s="19">
        <v>0.67158564814814825</v>
      </c>
      <c r="D2216">
        <v>0.14699999999999999</v>
      </c>
    </row>
    <row r="2217" spans="1:4">
      <c r="A2217" s="10">
        <v>43010</v>
      </c>
      <c r="B2217" s="1">
        <f t="shared" si="35"/>
        <v>0.3</v>
      </c>
      <c r="C2217" s="19">
        <v>0.67167824074074067</v>
      </c>
      <c r="D2217">
        <v>0.13800000000000001</v>
      </c>
    </row>
    <row r="2218" spans="1:4">
      <c r="A2218" s="10">
        <v>43010</v>
      </c>
      <c r="B2218" s="1">
        <f t="shared" si="35"/>
        <v>0.3</v>
      </c>
      <c r="C2218" s="19">
        <v>0.67178240740740736</v>
      </c>
      <c r="D2218">
        <v>0.121</v>
      </c>
    </row>
    <row r="2219" spans="1:4">
      <c r="A2219" s="10">
        <v>43010</v>
      </c>
      <c r="B2219" s="1">
        <f t="shared" si="35"/>
        <v>0.3</v>
      </c>
      <c r="C2219" s="19">
        <v>0.671875</v>
      </c>
      <c r="D2219">
        <v>0.17899999999999999</v>
      </c>
    </row>
    <row r="2220" spans="1:4">
      <c r="A2220" s="10">
        <v>43010</v>
      </c>
      <c r="B2220" s="1">
        <f t="shared" si="35"/>
        <v>1</v>
      </c>
      <c r="C2220" s="19">
        <v>0.67196759259259264</v>
      </c>
      <c r="D2220">
        <v>0.19900000000000001</v>
      </c>
    </row>
    <row r="2221" spans="1:4">
      <c r="A2221" s="10">
        <v>43010</v>
      </c>
      <c r="B2221" s="1">
        <f t="shared" si="35"/>
        <v>1</v>
      </c>
      <c r="C2221" s="19">
        <v>0.67207175925925933</v>
      </c>
      <c r="D2221">
        <v>0.20300000000000001</v>
      </c>
    </row>
    <row r="2222" spans="1:4">
      <c r="A2222" s="10">
        <v>43010</v>
      </c>
      <c r="B2222" s="1">
        <f t="shared" si="35"/>
        <v>1</v>
      </c>
      <c r="C2222" s="19">
        <v>0.67216435185185175</v>
      </c>
      <c r="D2222">
        <v>0.21</v>
      </c>
    </row>
    <row r="2223" spans="1:4">
      <c r="A2223" s="10">
        <v>43010</v>
      </c>
      <c r="B2223" s="1">
        <f t="shared" si="35"/>
        <v>1</v>
      </c>
      <c r="C2223" s="19">
        <v>0.67225694444444439</v>
      </c>
      <c r="D2223">
        <v>0.21</v>
      </c>
    </row>
    <row r="2224" spans="1:4">
      <c r="A2224" s="10">
        <v>43010</v>
      </c>
      <c r="B2224" s="1">
        <f t="shared" si="35"/>
        <v>1</v>
      </c>
      <c r="C2224" s="19">
        <v>0.67236111111111108</v>
      </c>
      <c r="D2224">
        <v>0.219</v>
      </c>
    </row>
    <row r="2225" spans="1:4">
      <c r="A2225" s="10">
        <v>43010</v>
      </c>
      <c r="B2225" s="1">
        <f t="shared" si="35"/>
        <v>1</v>
      </c>
      <c r="C2225" s="19">
        <v>0.67245370370370372</v>
      </c>
      <c r="D2225">
        <v>0.217</v>
      </c>
    </row>
    <row r="2226" spans="1:4">
      <c r="A2226" s="10">
        <v>43010</v>
      </c>
      <c r="B2226" s="1">
        <f t="shared" si="35"/>
        <v>1</v>
      </c>
      <c r="C2226" s="19">
        <v>0.67254629629629636</v>
      </c>
      <c r="D2226">
        <v>0.20899999999999999</v>
      </c>
    </row>
    <row r="2227" spans="1:4">
      <c r="A2227" s="10">
        <v>43010</v>
      </c>
      <c r="B2227" s="1">
        <f t="shared" si="35"/>
        <v>1</v>
      </c>
      <c r="C2227" s="19">
        <v>0.67265046296296294</v>
      </c>
      <c r="D2227">
        <v>0.21</v>
      </c>
    </row>
    <row r="2228" spans="1:4">
      <c r="A2228" s="10">
        <v>43010</v>
      </c>
      <c r="B2228" s="1">
        <f t="shared" si="35"/>
        <v>0.3</v>
      </c>
      <c r="C2228" s="19">
        <v>0.67274305555555547</v>
      </c>
      <c r="D2228">
        <v>0.16200000000000001</v>
      </c>
    </row>
    <row r="2229" spans="1:4">
      <c r="A2229" s="10">
        <v>43010</v>
      </c>
      <c r="B2229" s="1">
        <f t="shared" si="35"/>
        <v>0.3</v>
      </c>
      <c r="C2229" s="19">
        <v>0.67284722222222226</v>
      </c>
      <c r="D2229">
        <v>0.14199999999999999</v>
      </c>
    </row>
    <row r="2230" spans="1:4">
      <c r="A2230" s="10">
        <v>43010</v>
      </c>
      <c r="B2230" s="1">
        <f t="shared" si="35"/>
        <v>0.3</v>
      </c>
      <c r="C2230" s="19">
        <v>0.6729398148148148</v>
      </c>
      <c r="D2230">
        <v>0.13600000000000001</v>
      </c>
    </row>
    <row r="2231" spans="1:4">
      <c r="A2231" s="10">
        <v>43010</v>
      </c>
      <c r="B2231" s="1">
        <f t="shared" si="35"/>
        <v>0.3</v>
      </c>
      <c r="C2231" s="19">
        <v>0.67303240740740744</v>
      </c>
      <c r="D2231">
        <v>0.12</v>
      </c>
    </row>
    <row r="2232" spans="1:4">
      <c r="A2232" s="10">
        <v>43010</v>
      </c>
      <c r="B2232" s="1">
        <f t="shared" si="35"/>
        <v>1</v>
      </c>
      <c r="C2232" s="19">
        <v>0.67313657407407401</v>
      </c>
      <c r="D2232">
        <v>0.20300000000000001</v>
      </c>
    </row>
    <row r="2233" spans="1:4">
      <c r="A2233" s="10">
        <v>43010</v>
      </c>
      <c r="B2233" s="1">
        <f t="shared" si="35"/>
        <v>1</v>
      </c>
      <c r="C2233" s="19">
        <v>0.67322916666666666</v>
      </c>
      <c r="D2233">
        <v>0.21099999999999999</v>
      </c>
    </row>
    <row r="2234" spans="1:4">
      <c r="A2234" s="10">
        <v>43010</v>
      </c>
      <c r="B2234" s="1">
        <f t="shared" si="35"/>
        <v>1</v>
      </c>
      <c r="C2234" s="19">
        <v>0.67332175925925919</v>
      </c>
      <c r="D2234">
        <v>0.20899999999999999</v>
      </c>
    </row>
    <row r="2235" spans="1:4">
      <c r="A2235" s="10">
        <v>43010</v>
      </c>
      <c r="B2235" s="1">
        <f t="shared" si="35"/>
        <v>1</v>
      </c>
      <c r="C2235" s="19">
        <v>0.67342592592592598</v>
      </c>
      <c r="D2235">
        <v>0.21099999999999999</v>
      </c>
    </row>
    <row r="2236" spans="1:4">
      <c r="A2236" s="10">
        <v>43010</v>
      </c>
      <c r="B2236" s="1">
        <f t="shared" si="35"/>
        <v>1</v>
      </c>
      <c r="C2236" s="19">
        <v>0.67351851851851852</v>
      </c>
      <c r="D2236">
        <v>0.217</v>
      </c>
    </row>
    <row r="2237" spans="1:4">
      <c r="A2237" s="10">
        <v>43010</v>
      </c>
      <c r="B2237" s="1">
        <f t="shared" si="35"/>
        <v>1</v>
      </c>
      <c r="C2237" s="19">
        <v>0.67361111111111116</v>
      </c>
      <c r="D2237">
        <v>0.219</v>
      </c>
    </row>
    <row r="2238" spans="1:4">
      <c r="A2238" s="10">
        <v>43010</v>
      </c>
      <c r="B2238" s="1">
        <f t="shared" si="35"/>
        <v>1</v>
      </c>
      <c r="C2238" s="19">
        <v>0.67371527777777773</v>
      </c>
      <c r="D2238">
        <v>0.214</v>
      </c>
    </row>
    <row r="2239" spans="1:4">
      <c r="A2239" s="10">
        <v>43010</v>
      </c>
      <c r="B2239" s="1">
        <f t="shared" si="35"/>
        <v>1</v>
      </c>
      <c r="C2239" s="19">
        <v>0.67380787037037038</v>
      </c>
      <c r="D2239">
        <v>0.214</v>
      </c>
    </row>
    <row r="2240" spans="1:4">
      <c r="A2240" s="10">
        <v>43010</v>
      </c>
      <c r="B2240" s="1">
        <f t="shared" si="35"/>
        <v>1</v>
      </c>
      <c r="C2240" s="19">
        <v>0.67390046296296291</v>
      </c>
      <c r="D2240">
        <v>0.20899999999999999</v>
      </c>
    </row>
    <row r="2241" spans="1:4">
      <c r="A2241" s="10">
        <v>43010</v>
      </c>
      <c r="B2241" s="1">
        <f t="shared" si="35"/>
        <v>0.3</v>
      </c>
      <c r="C2241" s="19">
        <v>0.6740046296296297</v>
      </c>
      <c r="D2241">
        <v>0.15</v>
      </c>
    </row>
    <row r="2242" spans="1:4">
      <c r="A2242" s="10">
        <v>43010</v>
      </c>
      <c r="B2242" s="1">
        <f t="shared" si="35"/>
        <v>0.3</v>
      </c>
      <c r="C2242" s="19">
        <v>0.67409722222222224</v>
      </c>
      <c r="D2242">
        <v>0.14000000000000001</v>
      </c>
    </row>
    <row r="2243" spans="1:4">
      <c r="A2243" s="10">
        <v>43010</v>
      </c>
      <c r="B2243" s="1">
        <f t="shared" si="35"/>
        <v>0.3</v>
      </c>
      <c r="C2243" s="19">
        <v>0.67418981481481488</v>
      </c>
      <c r="D2243">
        <v>0.13200000000000001</v>
      </c>
    </row>
    <row r="2244" spans="1:4">
      <c r="A2244" s="10">
        <v>43010</v>
      </c>
      <c r="B2244" s="1">
        <f t="shared" si="35"/>
        <v>1</v>
      </c>
      <c r="C2244" s="19">
        <v>0.67429398148148145</v>
      </c>
      <c r="D2244">
        <v>0.184</v>
      </c>
    </row>
    <row r="2245" spans="1:4">
      <c r="A2245" s="10">
        <v>43010</v>
      </c>
      <c r="B2245" s="1">
        <f t="shared" si="35"/>
        <v>1</v>
      </c>
      <c r="C2245" s="19">
        <v>0.6743865740740741</v>
      </c>
      <c r="D2245">
        <v>0.20899999999999999</v>
      </c>
    </row>
    <row r="2246" spans="1:4">
      <c r="A2246" s="10">
        <v>43010</v>
      </c>
      <c r="B2246" s="1">
        <f t="shared" si="35"/>
        <v>1</v>
      </c>
      <c r="C2246" s="19">
        <v>0.67447916666666663</v>
      </c>
      <c r="D2246">
        <v>0.21099999999999999</v>
      </c>
    </row>
    <row r="2247" spans="1:4">
      <c r="A2247" s="10">
        <v>43010</v>
      </c>
      <c r="B2247" s="1">
        <f t="shared" si="35"/>
        <v>1</v>
      </c>
      <c r="C2247" s="19">
        <v>0.67458333333333342</v>
      </c>
      <c r="D2247">
        <v>0.214</v>
      </c>
    </row>
    <row r="2248" spans="1:4">
      <c r="A2248" s="10">
        <v>43010</v>
      </c>
      <c r="B2248" s="1">
        <f t="shared" si="35"/>
        <v>1</v>
      </c>
      <c r="C2248" s="19">
        <v>0.67467592592592596</v>
      </c>
      <c r="D2248">
        <v>0.217</v>
      </c>
    </row>
    <row r="2249" spans="1:4">
      <c r="A2249" s="10">
        <v>43010</v>
      </c>
      <c r="B2249" s="1">
        <f t="shared" si="35"/>
        <v>1</v>
      </c>
      <c r="C2249" s="19">
        <v>0.67476851851851849</v>
      </c>
      <c r="D2249">
        <v>0.217</v>
      </c>
    </row>
    <row r="2250" spans="1:4">
      <c r="A2250" s="10">
        <v>43010</v>
      </c>
      <c r="B2250" s="1">
        <f t="shared" si="35"/>
        <v>1</v>
      </c>
      <c r="C2250" s="19">
        <v>0.67487268518518517</v>
      </c>
      <c r="D2250">
        <v>0.22</v>
      </c>
    </row>
    <row r="2251" spans="1:4">
      <c r="A2251" s="10">
        <v>43010</v>
      </c>
      <c r="B2251" s="1">
        <f t="shared" si="35"/>
        <v>1</v>
      </c>
      <c r="C2251" s="19">
        <v>0.67496527777777782</v>
      </c>
      <c r="D2251">
        <v>0.222</v>
      </c>
    </row>
    <row r="2252" spans="1:4">
      <c r="A2252" s="10">
        <v>43010</v>
      </c>
      <c r="B2252" s="1">
        <f t="shared" si="35"/>
        <v>1</v>
      </c>
      <c r="C2252" s="19">
        <v>0.67505787037037035</v>
      </c>
      <c r="D2252">
        <v>0.222</v>
      </c>
    </row>
    <row r="2253" spans="1:4">
      <c r="A2253" s="10">
        <v>43010</v>
      </c>
      <c r="B2253" s="1">
        <f t="shared" si="35"/>
        <v>0.3</v>
      </c>
      <c r="C2253" s="19">
        <v>0.67516203703703714</v>
      </c>
      <c r="D2253">
        <v>0.16600000000000001</v>
      </c>
    </row>
    <row r="2254" spans="1:4">
      <c r="A2254" s="10">
        <v>43010</v>
      </c>
      <c r="B2254" s="1">
        <f t="shared" si="35"/>
        <v>0.3</v>
      </c>
      <c r="C2254" s="19">
        <v>0.67525462962962957</v>
      </c>
      <c r="D2254">
        <v>0.14399999999999999</v>
      </c>
    </row>
    <row r="2255" spans="1:4">
      <c r="A2255" s="10">
        <v>43010</v>
      </c>
      <c r="B2255" s="1">
        <f t="shared" si="35"/>
        <v>0.3</v>
      </c>
      <c r="C2255" s="19">
        <v>0.67534722222222221</v>
      </c>
      <c r="D2255">
        <v>0.13100000000000001</v>
      </c>
    </row>
    <row r="2256" spans="1:4">
      <c r="A2256" s="10">
        <v>43010</v>
      </c>
      <c r="B2256" s="1">
        <f t="shared" si="35"/>
        <v>0.3</v>
      </c>
      <c r="C2256" s="19">
        <v>0.67545138888888889</v>
      </c>
      <c r="D2256">
        <v>0.122</v>
      </c>
    </row>
    <row r="2257" spans="1:4">
      <c r="A2257" s="10">
        <v>43010</v>
      </c>
      <c r="B2257" s="1">
        <f t="shared" si="35"/>
        <v>1</v>
      </c>
      <c r="C2257" s="19">
        <v>0.67554398148148154</v>
      </c>
      <c r="D2257">
        <v>0.20799999999999999</v>
      </c>
    </row>
    <row r="2258" spans="1:4">
      <c r="A2258" s="10">
        <v>43010</v>
      </c>
      <c r="B2258" s="1">
        <f t="shared" si="35"/>
        <v>1</v>
      </c>
      <c r="C2258" s="19">
        <v>0.67563657407407407</v>
      </c>
      <c r="D2258">
        <v>0.20100000000000001</v>
      </c>
    </row>
    <row r="2259" spans="1:4">
      <c r="A2259" s="10">
        <v>43010</v>
      </c>
      <c r="B2259" s="1">
        <f t="shared" si="35"/>
        <v>1</v>
      </c>
      <c r="C2259" s="19">
        <v>0.67574074074074064</v>
      </c>
      <c r="D2259">
        <v>0.20100000000000001</v>
      </c>
    </row>
    <row r="2260" spans="1:4">
      <c r="A2260" s="10">
        <v>43010</v>
      </c>
      <c r="B2260" s="1">
        <f t="shared" si="35"/>
        <v>1</v>
      </c>
      <c r="C2260" s="19">
        <v>0.67583333333333329</v>
      </c>
      <c r="D2260">
        <v>0.215</v>
      </c>
    </row>
    <row r="2261" spans="1:4">
      <c r="A2261" s="10">
        <v>43010</v>
      </c>
      <c r="B2261" s="1">
        <f t="shared" si="35"/>
        <v>1</v>
      </c>
      <c r="C2261" s="19">
        <v>0.67592592592592593</v>
      </c>
      <c r="D2261">
        <v>0.20599999999999999</v>
      </c>
    </row>
    <row r="2262" spans="1:4">
      <c r="A2262" s="10">
        <v>43010</v>
      </c>
      <c r="B2262" s="1">
        <f t="shared" si="35"/>
        <v>1</v>
      </c>
      <c r="C2262" s="19">
        <v>0.67603009259259261</v>
      </c>
      <c r="D2262">
        <v>0.20899999999999999</v>
      </c>
    </row>
    <row r="2263" spans="1:4">
      <c r="A2263" s="10">
        <v>43010</v>
      </c>
      <c r="B2263" s="1">
        <f t="shared" si="35"/>
        <v>1</v>
      </c>
      <c r="C2263" s="19">
        <v>0.67612268518518526</v>
      </c>
      <c r="D2263">
        <v>0.215</v>
      </c>
    </row>
    <row r="2264" spans="1:4">
      <c r="A2264" s="10">
        <v>43010</v>
      </c>
      <c r="B2264" s="1">
        <f t="shared" si="35"/>
        <v>1</v>
      </c>
      <c r="C2264" s="19">
        <v>0.67621527777777779</v>
      </c>
      <c r="D2264">
        <v>0.22</v>
      </c>
    </row>
    <row r="2265" spans="1:4">
      <c r="A2265" s="10">
        <v>43010</v>
      </c>
      <c r="B2265" s="1">
        <f t="shared" si="35"/>
        <v>1</v>
      </c>
      <c r="C2265" s="19">
        <v>0.67631944444444436</v>
      </c>
      <c r="D2265">
        <v>0.219</v>
      </c>
    </row>
    <row r="2266" spans="1:4">
      <c r="A2266" s="10">
        <v>43010</v>
      </c>
      <c r="B2266" s="1">
        <f t="shared" si="35"/>
        <v>0.3</v>
      </c>
      <c r="C2266" s="19">
        <v>0.67641203703703701</v>
      </c>
      <c r="D2266">
        <v>0.16</v>
      </c>
    </row>
    <row r="2267" spans="1:4">
      <c r="A2267" s="10">
        <v>43010</v>
      </c>
      <c r="B2267" s="1">
        <f t="shared" si="35"/>
        <v>0.3</v>
      </c>
      <c r="C2267" s="19">
        <v>0.67651620370370369</v>
      </c>
      <c r="D2267">
        <v>0.14299999999999999</v>
      </c>
    </row>
    <row r="2268" spans="1:4">
      <c r="A2268" s="10">
        <v>43010</v>
      </c>
      <c r="B2268" s="1">
        <f t="shared" si="35"/>
        <v>0.3</v>
      </c>
      <c r="C2268" s="19">
        <v>0.67660879629629633</v>
      </c>
      <c r="D2268">
        <v>0.126</v>
      </c>
    </row>
    <row r="2269" spans="1:4">
      <c r="A2269" s="10">
        <v>43010</v>
      </c>
      <c r="B2269" s="1">
        <f t="shared" si="35"/>
        <v>0.3</v>
      </c>
      <c r="C2269" s="19">
        <v>0.67670138888888898</v>
      </c>
      <c r="D2269">
        <v>0.12</v>
      </c>
    </row>
    <row r="2270" spans="1:4">
      <c r="A2270" s="10">
        <v>43010</v>
      </c>
      <c r="B2270" s="1">
        <f t="shared" si="35"/>
        <v>1</v>
      </c>
      <c r="C2270" s="19">
        <v>0.67680555555555555</v>
      </c>
      <c r="D2270">
        <v>0.20799999999999999</v>
      </c>
    </row>
    <row r="2271" spans="1:4">
      <c r="A2271" s="10">
        <v>43010</v>
      </c>
      <c r="B2271" s="1">
        <f t="shared" si="35"/>
        <v>1</v>
      </c>
      <c r="C2271" s="19">
        <v>0.67689814814814808</v>
      </c>
      <c r="D2271">
        <v>0.20799999999999999</v>
      </c>
    </row>
    <row r="2272" spans="1:4">
      <c r="A2272" s="10">
        <v>43010</v>
      </c>
      <c r="B2272" s="1">
        <f t="shared" si="35"/>
        <v>1</v>
      </c>
      <c r="C2272" s="19">
        <v>0.67699074074074073</v>
      </c>
      <c r="D2272">
        <v>0.20100000000000001</v>
      </c>
    </row>
    <row r="2273" spans="1:4">
      <c r="A2273" s="10">
        <v>43010</v>
      </c>
      <c r="B2273" s="1">
        <f t="shared" si="35"/>
        <v>1</v>
      </c>
      <c r="C2273" s="19">
        <v>0.67709490740740741</v>
      </c>
      <c r="D2273">
        <v>0.20399999999999999</v>
      </c>
    </row>
    <row r="2274" spans="1:4">
      <c r="A2274" s="10">
        <v>43010</v>
      </c>
      <c r="B2274" s="1">
        <f t="shared" si="35"/>
        <v>1</v>
      </c>
      <c r="C2274" s="19">
        <v>0.67718750000000005</v>
      </c>
      <c r="D2274">
        <v>0.20399999999999999</v>
      </c>
    </row>
    <row r="2275" spans="1:4">
      <c r="A2275" s="10">
        <v>43010</v>
      </c>
      <c r="B2275" s="1">
        <f t="shared" ref="B2275:B2338" si="36">IF(D2275&lt;J$5,0,IF(D2275&lt;K$5,30%,100%))</f>
        <v>1</v>
      </c>
      <c r="C2275" s="19">
        <v>0.6772800925925927</v>
      </c>
      <c r="D2275">
        <v>0.21099999999999999</v>
      </c>
    </row>
    <row r="2276" spans="1:4">
      <c r="A2276" s="10">
        <v>43010</v>
      </c>
      <c r="B2276" s="1">
        <f t="shared" si="36"/>
        <v>1</v>
      </c>
      <c r="C2276" s="19">
        <v>0.67738425925925927</v>
      </c>
      <c r="D2276">
        <v>0.22600000000000001</v>
      </c>
    </row>
    <row r="2277" spans="1:4">
      <c r="A2277" s="10">
        <v>43010</v>
      </c>
      <c r="B2277" s="1">
        <f t="shared" si="36"/>
        <v>1</v>
      </c>
      <c r="C2277" s="19">
        <v>0.6774768518518518</v>
      </c>
      <c r="D2277">
        <v>0.223</v>
      </c>
    </row>
    <row r="2278" spans="1:4">
      <c r="A2278" s="10">
        <v>43010</v>
      </c>
      <c r="B2278" s="1">
        <f t="shared" si="36"/>
        <v>1</v>
      </c>
      <c r="C2278" s="19">
        <v>0.67756944444444445</v>
      </c>
      <c r="D2278">
        <v>0.22</v>
      </c>
    </row>
    <row r="2279" spans="1:4">
      <c r="A2279" s="10">
        <v>43010</v>
      </c>
      <c r="B2279" s="1">
        <f t="shared" si="36"/>
        <v>0.3</v>
      </c>
      <c r="C2279" s="19">
        <v>0.67767361111111113</v>
      </c>
      <c r="D2279">
        <v>0.154</v>
      </c>
    </row>
    <row r="2280" spans="1:4">
      <c r="A2280" s="10">
        <v>43010</v>
      </c>
      <c r="B2280" s="1">
        <f t="shared" si="36"/>
        <v>0.3</v>
      </c>
      <c r="C2280" s="19">
        <v>0.67776620370370377</v>
      </c>
      <c r="D2280">
        <v>0.13400000000000001</v>
      </c>
    </row>
    <row r="2281" spans="1:4">
      <c r="A2281" s="10">
        <v>43010</v>
      </c>
      <c r="B2281" s="1">
        <f t="shared" si="36"/>
        <v>0.3</v>
      </c>
      <c r="C2281" s="19">
        <v>0.6778587962962962</v>
      </c>
      <c r="D2281">
        <v>0.129</v>
      </c>
    </row>
    <row r="2282" spans="1:4">
      <c r="A2282" s="10">
        <v>43010</v>
      </c>
      <c r="B2282" s="1">
        <f t="shared" si="36"/>
        <v>0.3</v>
      </c>
      <c r="C2282" s="19">
        <v>0.67796296296296299</v>
      </c>
      <c r="D2282">
        <v>0.154</v>
      </c>
    </row>
    <row r="2283" spans="1:4">
      <c r="A2283" s="10">
        <v>43010</v>
      </c>
      <c r="B2283" s="1">
        <f t="shared" si="36"/>
        <v>1</v>
      </c>
      <c r="C2283" s="19">
        <v>0.67805555555555552</v>
      </c>
      <c r="D2283">
        <v>0.20599999999999999</v>
      </c>
    </row>
    <row r="2284" spans="1:4">
      <c r="A2284" s="10">
        <v>43010</v>
      </c>
      <c r="B2284" s="1">
        <f t="shared" si="36"/>
        <v>1</v>
      </c>
      <c r="C2284" s="19">
        <v>0.67814814814814817</v>
      </c>
      <c r="D2284">
        <v>0.2</v>
      </c>
    </row>
    <row r="2285" spans="1:4">
      <c r="A2285" s="10">
        <v>43010</v>
      </c>
      <c r="B2285" s="1">
        <f t="shared" si="36"/>
        <v>1</v>
      </c>
      <c r="C2285" s="19">
        <v>0.67825231481481485</v>
      </c>
      <c r="D2285">
        <v>0.20399999999999999</v>
      </c>
    </row>
    <row r="2286" spans="1:4">
      <c r="A2286" s="10">
        <v>43010</v>
      </c>
      <c r="B2286" s="1">
        <f t="shared" si="36"/>
        <v>1</v>
      </c>
      <c r="C2286" s="19">
        <v>0.67834490740740738</v>
      </c>
      <c r="D2286">
        <v>0.21099999999999999</v>
      </c>
    </row>
    <row r="2287" spans="1:4">
      <c r="A2287" s="10">
        <v>43010</v>
      </c>
      <c r="B2287" s="1">
        <f t="shared" si="36"/>
        <v>1</v>
      </c>
      <c r="C2287" s="19">
        <v>0.67843749999999992</v>
      </c>
      <c r="D2287">
        <v>0.20899999999999999</v>
      </c>
    </row>
    <row r="2288" spans="1:4">
      <c r="A2288" s="10">
        <v>43010</v>
      </c>
      <c r="B2288" s="1">
        <f t="shared" si="36"/>
        <v>1</v>
      </c>
      <c r="C2288" s="19">
        <v>0.67854166666666671</v>
      </c>
      <c r="D2288">
        <v>0.214</v>
      </c>
    </row>
    <row r="2289" spans="1:4">
      <c r="A2289" s="10">
        <v>43010</v>
      </c>
      <c r="B2289" s="1">
        <f t="shared" si="36"/>
        <v>1</v>
      </c>
      <c r="C2289" s="19">
        <v>0.67863425925925924</v>
      </c>
      <c r="D2289">
        <v>0.20899999999999999</v>
      </c>
    </row>
    <row r="2290" spans="1:4">
      <c r="A2290" s="10">
        <v>43010</v>
      </c>
      <c r="B2290" s="1">
        <f t="shared" si="36"/>
        <v>1</v>
      </c>
      <c r="C2290" s="19">
        <v>0.67872685185185189</v>
      </c>
      <c r="D2290">
        <v>0.223</v>
      </c>
    </row>
    <row r="2291" spans="1:4">
      <c r="A2291" s="10">
        <v>43010</v>
      </c>
      <c r="B2291" s="1">
        <f t="shared" si="36"/>
        <v>0.3</v>
      </c>
      <c r="C2291" s="19">
        <v>0.67883101851851846</v>
      </c>
      <c r="D2291">
        <v>0.16700000000000001</v>
      </c>
    </row>
    <row r="2292" spans="1:4">
      <c r="A2292" s="10">
        <v>43010</v>
      </c>
      <c r="B2292" s="1">
        <f t="shared" si="36"/>
        <v>0.3</v>
      </c>
      <c r="C2292" s="19">
        <v>0.6789236111111111</v>
      </c>
      <c r="D2292">
        <v>0.14000000000000001</v>
      </c>
    </row>
    <row r="2293" spans="1:4">
      <c r="A2293" s="10">
        <v>43010</v>
      </c>
      <c r="B2293" s="1">
        <f t="shared" si="36"/>
        <v>0.3</v>
      </c>
      <c r="C2293" s="19">
        <v>0.67901620370370364</v>
      </c>
      <c r="D2293">
        <v>0.13600000000000001</v>
      </c>
    </row>
    <row r="2294" spans="1:4">
      <c r="A2294" s="10">
        <v>43010</v>
      </c>
      <c r="B2294" s="1">
        <f t="shared" si="36"/>
        <v>0.3</v>
      </c>
      <c r="C2294" s="19">
        <v>0.67912037037037043</v>
      </c>
      <c r="D2294">
        <v>0.125</v>
      </c>
    </row>
    <row r="2295" spans="1:4">
      <c r="A2295" s="10">
        <v>43010</v>
      </c>
      <c r="B2295" s="1">
        <f t="shared" si="36"/>
        <v>1</v>
      </c>
      <c r="C2295" s="19">
        <v>0.67921296296296296</v>
      </c>
      <c r="D2295">
        <v>0.19700000000000001</v>
      </c>
    </row>
    <row r="2296" spans="1:4">
      <c r="A2296" s="10">
        <v>43010</v>
      </c>
      <c r="B2296" s="1">
        <f t="shared" si="36"/>
        <v>1</v>
      </c>
      <c r="C2296" s="19">
        <v>0.67930555555555561</v>
      </c>
      <c r="D2296">
        <v>0.21199999999999999</v>
      </c>
    </row>
    <row r="2297" spans="1:4">
      <c r="A2297" s="10">
        <v>43010</v>
      </c>
      <c r="B2297" s="1">
        <f t="shared" si="36"/>
        <v>1</v>
      </c>
      <c r="C2297" s="19">
        <v>0.67940972222222218</v>
      </c>
      <c r="D2297">
        <v>0.20100000000000001</v>
      </c>
    </row>
    <row r="2298" spans="1:4">
      <c r="A2298" s="10">
        <v>43010</v>
      </c>
      <c r="B2298" s="1">
        <f t="shared" si="36"/>
        <v>1</v>
      </c>
      <c r="C2298" s="19">
        <v>0.67950231481481482</v>
      </c>
      <c r="D2298">
        <v>0.214</v>
      </c>
    </row>
    <row r="2299" spans="1:4">
      <c r="A2299" s="10">
        <v>43010</v>
      </c>
      <c r="B2299" s="1">
        <f t="shared" si="36"/>
        <v>1</v>
      </c>
      <c r="C2299" s="19">
        <v>0.67959490740740736</v>
      </c>
      <c r="D2299">
        <v>0.219</v>
      </c>
    </row>
    <row r="2300" spans="1:4">
      <c r="A2300" s="10">
        <v>43010</v>
      </c>
      <c r="B2300" s="1">
        <f t="shared" si="36"/>
        <v>1</v>
      </c>
      <c r="C2300" s="19">
        <v>0.67969907407407415</v>
      </c>
      <c r="D2300">
        <v>0.214</v>
      </c>
    </row>
    <row r="2301" spans="1:4">
      <c r="A2301" s="10">
        <v>43010</v>
      </c>
      <c r="B2301" s="1">
        <f t="shared" si="36"/>
        <v>1</v>
      </c>
      <c r="C2301" s="19">
        <v>0.67979166666666668</v>
      </c>
      <c r="D2301">
        <v>0.21199999999999999</v>
      </c>
    </row>
    <row r="2302" spans="1:4">
      <c r="A2302" s="10">
        <v>43010</v>
      </c>
      <c r="B2302" s="1">
        <f t="shared" si="36"/>
        <v>1</v>
      </c>
      <c r="C2302" s="19">
        <v>0.67988425925925933</v>
      </c>
      <c r="D2302">
        <v>0.223</v>
      </c>
    </row>
    <row r="2303" spans="1:4">
      <c r="A2303" s="10">
        <v>43010</v>
      </c>
      <c r="B2303" s="1">
        <f t="shared" si="36"/>
        <v>1</v>
      </c>
      <c r="C2303" s="19">
        <v>0.6799884259259259</v>
      </c>
      <c r="D2303">
        <v>0.221</v>
      </c>
    </row>
    <row r="2304" spans="1:4">
      <c r="A2304" s="10">
        <v>43010</v>
      </c>
      <c r="B2304" s="1">
        <f t="shared" si="36"/>
        <v>0.3</v>
      </c>
      <c r="C2304" s="19">
        <v>0.68008101851851854</v>
      </c>
      <c r="D2304">
        <v>0.154</v>
      </c>
    </row>
    <row r="2305" spans="1:4">
      <c r="A2305" s="10">
        <v>43010</v>
      </c>
      <c r="B2305" s="1">
        <f t="shared" si="36"/>
        <v>0.3</v>
      </c>
      <c r="C2305" s="19">
        <v>0.68017361111111108</v>
      </c>
      <c r="D2305">
        <v>0.14000000000000001</v>
      </c>
    </row>
    <row r="2306" spans="1:4">
      <c r="A2306" s="10">
        <v>43010</v>
      </c>
      <c r="B2306" s="1">
        <f t="shared" si="36"/>
        <v>0.3</v>
      </c>
      <c r="C2306" s="19">
        <v>0.68027777777777787</v>
      </c>
      <c r="D2306">
        <v>0.126</v>
      </c>
    </row>
    <row r="2307" spans="1:4">
      <c r="A2307" s="10">
        <v>43010</v>
      </c>
      <c r="B2307" s="1">
        <f t="shared" si="36"/>
        <v>1</v>
      </c>
      <c r="C2307" s="19">
        <v>0.6803703703703704</v>
      </c>
      <c r="D2307">
        <v>0.20499999999999999</v>
      </c>
    </row>
    <row r="2308" spans="1:4">
      <c r="A2308" s="10">
        <v>43010</v>
      </c>
      <c r="B2308" s="1">
        <f t="shared" si="36"/>
        <v>1</v>
      </c>
      <c r="C2308" s="19">
        <v>0.68047453703703698</v>
      </c>
      <c r="D2308">
        <v>0.20399999999999999</v>
      </c>
    </row>
    <row r="2309" spans="1:4">
      <c r="A2309" s="10">
        <v>43010</v>
      </c>
      <c r="B2309" s="1">
        <f t="shared" si="36"/>
        <v>1</v>
      </c>
      <c r="C2309" s="19">
        <v>0.68056712962962962</v>
      </c>
      <c r="D2309">
        <v>0.2</v>
      </c>
    </row>
    <row r="2310" spans="1:4">
      <c r="A2310" s="10">
        <v>43010</v>
      </c>
      <c r="B2310" s="1">
        <f t="shared" si="36"/>
        <v>1</v>
      </c>
      <c r="C2310" s="19">
        <v>0.68065972222222226</v>
      </c>
      <c r="D2310">
        <v>0.215</v>
      </c>
    </row>
    <row r="2311" spans="1:4">
      <c r="A2311" s="10">
        <v>43010</v>
      </c>
      <c r="B2311" s="1">
        <f t="shared" si="36"/>
        <v>1</v>
      </c>
      <c r="C2311" s="19">
        <v>0.68076388888888895</v>
      </c>
      <c r="D2311">
        <v>0.219</v>
      </c>
    </row>
    <row r="2312" spans="1:4">
      <c r="A2312" s="10">
        <v>43010</v>
      </c>
      <c r="B2312" s="1">
        <f t="shared" si="36"/>
        <v>1</v>
      </c>
      <c r="C2312" s="19">
        <v>0.68085648148148159</v>
      </c>
      <c r="D2312">
        <v>0.217</v>
      </c>
    </row>
    <row r="2313" spans="1:4">
      <c r="A2313" s="10">
        <v>43010</v>
      </c>
      <c r="B2313" s="1">
        <f t="shared" si="36"/>
        <v>1</v>
      </c>
      <c r="C2313" s="19">
        <v>0.68094907407407401</v>
      </c>
      <c r="D2313">
        <v>0.221</v>
      </c>
    </row>
    <row r="2314" spans="1:4">
      <c r="A2314" s="10">
        <v>43010</v>
      </c>
      <c r="B2314" s="1">
        <f t="shared" si="36"/>
        <v>1</v>
      </c>
      <c r="C2314" s="19">
        <v>0.6810532407407407</v>
      </c>
      <c r="D2314">
        <v>0.221</v>
      </c>
    </row>
    <row r="2315" spans="1:4">
      <c r="A2315" s="10">
        <v>43010</v>
      </c>
      <c r="B2315" s="1">
        <f t="shared" si="36"/>
        <v>1</v>
      </c>
      <c r="C2315" s="19">
        <v>0.68114583333333334</v>
      </c>
      <c r="D2315">
        <v>0.22500000000000001</v>
      </c>
    </row>
    <row r="2316" spans="1:4">
      <c r="A2316" s="10">
        <v>43010</v>
      </c>
      <c r="B2316" s="1">
        <f t="shared" si="36"/>
        <v>0.3</v>
      </c>
      <c r="C2316" s="19">
        <v>0.68123842592592598</v>
      </c>
      <c r="D2316">
        <v>0.161</v>
      </c>
    </row>
    <row r="2317" spans="1:4">
      <c r="A2317" s="10">
        <v>43010</v>
      </c>
      <c r="B2317" s="1">
        <f t="shared" si="36"/>
        <v>0.3</v>
      </c>
      <c r="C2317" s="19">
        <v>0.68134259259259267</v>
      </c>
      <c r="D2317">
        <v>0.13600000000000001</v>
      </c>
    </row>
    <row r="2318" spans="1:4">
      <c r="A2318" s="10">
        <v>43010</v>
      </c>
      <c r="B2318" s="1">
        <f t="shared" si="36"/>
        <v>0.3</v>
      </c>
      <c r="C2318" s="19">
        <v>0.68143518518518509</v>
      </c>
      <c r="D2318">
        <v>0.112</v>
      </c>
    </row>
    <row r="2319" spans="1:4">
      <c r="A2319" s="10">
        <v>43010</v>
      </c>
      <c r="B2319" s="1">
        <f t="shared" si="36"/>
        <v>0.3</v>
      </c>
      <c r="C2319" s="19">
        <v>0.68152777777777773</v>
      </c>
      <c r="D2319">
        <v>0.16</v>
      </c>
    </row>
    <row r="2320" spans="1:4">
      <c r="A2320" s="10">
        <v>43010</v>
      </c>
      <c r="B2320" s="1">
        <f t="shared" si="36"/>
        <v>1</v>
      </c>
      <c r="C2320" s="19">
        <v>0.68163194444444442</v>
      </c>
      <c r="D2320">
        <v>0.20300000000000001</v>
      </c>
    </row>
    <row r="2321" spans="1:4">
      <c r="A2321" s="10">
        <v>43010</v>
      </c>
      <c r="B2321" s="1">
        <f t="shared" si="36"/>
        <v>1</v>
      </c>
      <c r="C2321" s="19">
        <v>0.68172453703703706</v>
      </c>
      <c r="D2321">
        <v>0.21199999999999999</v>
      </c>
    </row>
    <row r="2322" spans="1:4">
      <c r="A2322" s="10">
        <v>43010</v>
      </c>
      <c r="B2322" s="1">
        <f t="shared" si="36"/>
        <v>1</v>
      </c>
      <c r="C2322" s="19">
        <v>0.6818171296296297</v>
      </c>
      <c r="D2322">
        <v>0.214</v>
      </c>
    </row>
    <row r="2323" spans="1:4">
      <c r="A2323" s="10">
        <v>43010</v>
      </c>
      <c r="B2323" s="1">
        <f t="shared" si="36"/>
        <v>1</v>
      </c>
      <c r="C2323" s="19">
        <v>0.68192129629629628</v>
      </c>
      <c r="D2323">
        <v>0.20599999999999999</v>
      </c>
    </row>
    <row r="2324" spans="1:4">
      <c r="A2324" s="10">
        <v>43010</v>
      </c>
      <c r="B2324" s="1">
        <f t="shared" si="36"/>
        <v>1</v>
      </c>
      <c r="C2324" s="19">
        <v>0.68201388888888881</v>
      </c>
      <c r="D2324">
        <v>0.20499999999999999</v>
      </c>
    </row>
    <row r="2325" spans="1:4">
      <c r="A2325" s="10">
        <v>43010</v>
      </c>
      <c r="B2325" s="1">
        <f t="shared" si="36"/>
        <v>1</v>
      </c>
      <c r="C2325" s="19">
        <v>0.68210648148148145</v>
      </c>
      <c r="D2325">
        <v>0.21</v>
      </c>
    </row>
    <row r="2326" spans="1:4">
      <c r="A2326" s="10">
        <v>43010</v>
      </c>
      <c r="B2326" s="1">
        <f t="shared" si="36"/>
        <v>1</v>
      </c>
      <c r="C2326" s="19">
        <v>0.68221064814814814</v>
      </c>
      <c r="D2326">
        <v>0.219</v>
      </c>
    </row>
    <row r="2327" spans="1:4">
      <c r="A2327" s="10">
        <v>43010</v>
      </c>
      <c r="B2327" s="1">
        <f t="shared" si="36"/>
        <v>1</v>
      </c>
      <c r="C2327" s="19">
        <v>0.68230324074074078</v>
      </c>
      <c r="D2327">
        <v>0.22500000000000001</v>
      </c>
    </row>
    <row r="2328" spans="1:4">
      <c r="A2328" s="10">
        <v>43010</v>
      </c>
      <c r="B2328" s="1">
        <f t="shared" si="36"/>
        <v>0.3</v>
      </c>
      <c r="C2328" s="19">
        <v>0.68239583333333342</v>
      </c>
      <c r="D2328">
        <v>0.16400000000000001</v>
      </c>
    </row>
    <row r="2329" spans="1:4">
      <c r="A2329" s="10">
        <v>43010</v>
      </c>
      <c r="B2329" s="1">
        <f t="shared" si="36"/>
        <v>0.3</v>
      </c>
      <c r="C2329" s="19">
        <v>0.6825</v>
      </c>
      <c r="D2329">
        <v>0.13800000000000001</v>
      </c>
    </row>
    <row r="2330" spans="1:4">
      <c r="A2330" s="10">
        <v>43010</v>
      </c>
      <c r="B2330" s="1">
        <f t="shared" si="36"/>
        <v>0.3</v>
      </c>
      <c r="C2330" s="19">
        <v>0.68259259259259253</v>
      </c>
      <c r="D2330">
        <v>0.13100000000000001</v>
      </c>
    </row>
    <row r="2331" spans="1:4">
      <c r="A2331" s="10">
        <v>43010</v>
      </c>
      <c r="B2331" s="1">
        <f t="shared" si="36"/>
        <v>0.3</v>
      </c>
      <c r="C2331" s="19">
        <v>0.68268518518518517</v>
      </c>
      <c r="D2331">
        <v>0.127</v>
      </c>
    </row>
    <row r="2332" spans="1:4">
      <c r="A2332" s="10">
        <v>43010</v>
      </c>
      <c r="B2332" s="1">
        <f t="shared" si="36"/>
        <v>1</v>
      </c>
      <c r="C2332" s="19">
        <v>0.68278935185185186</v>
      </c>
      <c r="D2332">
        <v>0.19700000000000001</v>
      </c>
    </row>
    <row r="2333" spans="1:4">
      <c r="A2333" s="10">
        <v>43010</v>
      </c>
      <c r="B2333" s="1">
        <f t="shared" si="36"/>
        <v>1</v>
      </c>
      <c r="C2333" s="19">
        <v>0.6828819444444445</v>
      </c>
      <c r="D2333">
        <v>0.21</v>
      </c>
    </row>
    <row r="2334" spans="1:4">
      <c r="A2334" s="10">
        <v>43010</v>
      </c>
      <c r="B2334" s="1">
        <f t="shared" si="36"/>
        <v>1</v>
      </c>
      <c r="C2334" s="19">
        <v>0.68297453703703714</v>
      </c>
      <c r="D2334">
        <v>0.21</v>
      </c>
    </row>
    <row r="2335" spans="1:4">
      <c r="A2335" s="10">
        <v>43010</v>
      </c>
      <c r="B2335" s="1">
        <f t="shared" si="36"/>
        <v>1</v>
      </c>
      <c r="C2335" s="19">
        <v>0.68307870370370372</v>
      </c>
      <c r="D2335">
        <v>0.20899999999999999</v>
      </c>
    </row>
    <row r="2336" spans="1:4">
      <c r="A2336" s="10">
        <v>43010</v>
      </c>
      <c r="B2336" s="1">
        <f t="shared" si="36"/>
        <v>1</v>
      </c>
      <c r="C2336" s="19">
        <v>0.68317129629629625</v>
      </c>
      <c r="D2336">
        <v>0.215</v>
      </c>
    </row>
    <row r="2337" spans="1:4">
      <c r="A2337" s="10">
        <v>43010</v>
      </c>
      <c r="B2337" s="1">
        <f t="shared" si="36"/>
        <v>1</v>
      </c>
      <c r="C2337" s="19">
        <v>0.68326388888888889</v>
      </c>
      <c r="D2337">
        <v>0.21</v>
      </c>
    </row>
    <row r="2338" spans="1:4">
      <c r="A2338" s="10">
        <v>43010</v>
      </c>
      <c r="B2338" s="1">
        <f t="shared" si="36"/>
        <v>1</v>
      </c>
      <c r="C2338" s="19">
        <v>0.68336805555555558</v>
      </c>
      <c r="D2338">
        <v>0.221</v>
      </c>
    </row>
    <row r="2339" spans="1:4">
      <c r="A2339" s="10">
        <v>43010</v>
      </c>
      <c r="B2339" s="1">
        <f t="shared" ref="B2339:B2402" si="37">IF(D2339&lt;J$5,0,IF(D2339&lt;K$5,30%,100%))</f>
        <v>1</v>
      </c>
      <c r="C2339" s="19">
        <v>0.68346064814814822</v>
      </c>
      <c r="D2339">
        <v>0.21199999999999999</v>
      </c>
    </row>
    <row r="2340" spans="1:4">
      <c r="A2340" s="10">
        <v>43010</v>
      </c>
      <c r="B2340" s="1">
        <f t="shared" si="37"/>
        <v>0.3</v>
      </c>
      <c r="C2340" s="19">
        <v>0.68355324074074064</v>
      </c>
      <c r="D2340">
        <v>0.159</v>
      </c>
    </row>
    <row r="2341" spans="1:4">
      <c r="A2341" s="10">
        <v>43010</v>
      </c>
      <c r="B2341" s="1">
        <f t="shared" si="37"/>
        <v>0.3</v>
      </c>
      <c r="C2341" s="19">
        <v>0.68365740740740744</v>
      </c>
      <c r="D2341">
        <v>0.14799999999999999</v>
      </c>
    </row>
    <row r="2342" spans="1:4">
      <c r="A2342" s="10">
        <v>43010</v>
      </c>
      <c r="B2342" s="1">
        <f t="shared" si="37"/>
        <v>0.3</v>
      </c>
      <c r="C2342" s="19">
        <v>0.68374999999999997</v>
      </c>
      <c r="D2342">
        <v>0.13300000000000001</v>
      </c>
    </row>
    <row r="2343" spans="1:4">
      <c r="A2343" s="10">
        <v>43010</v>
      </c>
      <c r="B2343" s="1">
        <f t="shared" si="37"/>
        <v>0.3</v>
      </c>
      <c r="C2343" s="19">
        <v>0.68384259259259261</v>
      </c>
      <c r="D2343">
        <v>0.12</v>
      </c>
    </row>
    <row r="2344" spans="1:4">
      <c r="A2344" s="10">
        <v>43010</v>
      </c>
      <c r="B2344" s="1">
        <f t="shared" si="37"/>
        <v>1</v>
      </c>
      <c r="C2344" s="19">
        <v>0.6839467592592593</v>
      </c>
      <c r="D2344">
        <v>0.19900000000000001</v>
      </c>
    </row>
    <row r="2345" spans="1:4">
      <c r="A2345" s="10">
        <v>43010</v>
      </c>
      <c r="B2345" s="1">
        <f t="shared" si="37"/>
        <v>1</v>
      </c>
      <c r="C2345" s="19">
        <v>0.68403935185185183</v>
      </c>
      <c r="D2345">
        <v>0.21199999999999999</v>
      </c>
    </row>
    <row r="2346" spans="1:4">
      <c r="A2346" s="10">
        <v>43010</v>
      </c>
      <c r="B2346" s="1">
        <f t="shared" si="37"/>
        <v>1</v>
      </c>
      <c r="C2346" s="19">
        <v>0.68413194444444436</v>
      </c>
      <c r="D2346">
        <v>0.21199999999999999</v>
      </c>
    </row>
    <row r="2347" spans="1:4">
      <c r="A2347" s="10">
        <v>43010</v>
      </c>
      <c r="B2347" s="1">
        <f t="shared" si="37"/>
        <v>1</v>
      </c>
      <c r="C2347" s="19">
        <v>0.68423611111111116</v>
      </c>
      <c r="D2347">
        <v>0.216</v>
      </c>
    </row>
    <row r="2348" spans="1:4">
      <c r="A2348" s="10">
        <v>43010</v>
      </c>
      <c r="B2348" s="1">
        <f t="shared" si="37"/>
        <v>1</v>
      </c>
      <c r="C2348" s="19">
        <v>0.68432870370370369</v>
      </c>
      <c r="D2348">
        <v>0.217</v>
      </c>
    </row>
    <row r="2349" spans="1:4">
      <c r="A2349" s="10">
        <v>43010</v>
      </c>
      <c r="B2349" s="1">
        <f t="shared" si="37"/>
        <v>1</v>
      </c>
      <c r="C2349" s="19">
        <v>0.68443287037037026</v>
      </c>
      <c r="D2349">
        <v>0.219</v>
      </c>
    </row>
    <row r="2350" spans="1:4">
      <c r="A2350" s="10">
        <v>43010</v>
      </c>
      <c r="B2350" s="1">
        <f t="shared" si="37"/>
        <v>1</v>
      </c>
      <c r="C2350" s="19">
        <v>0.68452546296296291</v>
      </c>
      <c r="D2350">
        <v>0.219</v>
      </c>
    </row>
    <row r="2351" spans="1:4">
      <c r="A2351" s="10">
        <v>43010</v>
      </c>
      <c r="B2351" s="1">
        <f t="shared" si="37"/>
        <v>1</v>
      </c>
      <c r="C2351" s="19">
        <v>0.68461805555555555</v>
      </c>
      <c r="D2351">
        <v>0.216</v>
      </c>
    </row>
    <row r="2352" spans="1:4">
      <c r="A2352" s="10">
        <v>43010</v>
      </c>
      <c r="B2352" s="1">
        <f t="shared" si="37"/>
        <v>1</v>
      </c>
      <c r="C2352" s="19">
        <v>0.68472222222222223</v>
      </c>
      <c r="D2352">
        <v>0.221</v>
      </c>
    </row>
    <row r="2353" spans="1:4">
      <c r="A2353" s="10">
        <v>43010</v>
      </c>
      <c r="B2353" s="1">
        <f t="shared" si="37"/>
        <v>0.3</v>
      </c>
      <c r="C2353" s="19">
        <v>0.68481481481481488</v>
      </c>
      <c r="D2353">
        <v>0.159</v>
      </c>
    </row>
    <row r="2354" spans="1:4">
      <c r="A2354" s="10">
        <v>43010</v>
      </c>
      <c r="B2354" s="1">
        <f t="shared" si="37"/>
        <v>0.3</v>
      </c>
      <c r="C2354" s="19">
        <v>0.68490740740740741</v>
      </c>
      <c r="D2354">
        <v>0.14499999999999999</v>
      </c>
    </row>
    <row r="2355" spans="1:4">
      <c r="A2355" s="10">
        <v>43010</v>
      </c>
      <c r="B2355" s="1">
        <f t="shared" si="37"/>
        <v>0.3</v>
      </c>
      <c r="C2355" s="19">
        <v>0.68501157407407398</v>
      </c>
      <c r="D2355">
        <v>0.13300000000000001</v>
      </c>
    </row>
    <row r="2356" spans="1:4">
      <c r="A2356" s="10">
        <v>43010</v>
      </c>
      <c r="B2356" s="1">
        <f t="shared" si="37"/>
        <v>0.3</v>
      </c>
      <c r="C2356" s="19">
        <v>0.68510416666666663</v>
      </c>
      <c r="D2356">
        <v>0.127</v>
      </c>
    </row>
    <row r="2357" spans="1:4">
      <c r="A2357" s="10">
        <v>43010</v>
      </c>
      <c r="B2357" s="1">
        <f t="shared" si="37"/>
        <v>1</v>
      </c>
      <c r="C2357" s="19">
        <v>0.68519675925925927</v>
      </c>
      <c r="D2357">
        <v>0.2</v>
      </c>
    </row>
    <row r="2358" spans="1:4">
      <c r="A2358" s="10">
        <v>43010</v>
      </c>
      <c r="B2358" s="1">
        <f t="shared" si="37"/>
        <v>1</v>
      </c>
      <c r="C2358" s="19">
        <v>0.68530092592592595</v>
      </c>
      <c r="D2358">
        <v>0.20599999999999999</v>
      </c>
    </row>
    <row r="2359" spans="1:4">
      <c r="A2359" s="10">
        <v>43010</v>
      </c>
      <c r="B2359" s="1">
        <f t="shared" si="37"/>
        <v>1</v>
      </c>
      <c r="C2359" s="19">
        <v>0.6853935185185186</v>
      </c>
      <c r="D2359">
        <v>0.2</v>
      </c>
    </row>
    <row r="2360" spans="1:4">
      <c r="A2360" s="10">
        <v>43010</v>
      </c>
      <c r="B2360" s="1">
        <f t="shared" si="37"/>
        <v>1</v>
      </c>
      <c r="C2360" s="19">
        <v>0.68548611111111113</v>
      </c>
      <c r="D2360">
        <v>0.20399999999999999</v>
      </c>
    </row>
    <row r="2361" spans="1:4">
      <c r="A2361" s="10">
        <v>43010</v>
      </c>
      <c r="B2361" s="1">
        <f t="shared" si="37"/>
        <v>1</v>
      </c>
      <c r="C2361" s="19">
        <v>0.6855902777777777</v>
      </c>
      <c r="D2361">
        <v>0.20799999999999999</v>
      </c>
    </row>
    <row r="2362" spans="1:4">
      <c r="A2362" s="10">
        <v>43010</v>
      </c>
      <c r="B2362" s="1">
        <f t="shared" si="37"/>
        <v>1</v>
      </c>
      <c r="C2362" s="19">
        <v>0.68568287037037035</v>
      </c>
      <c r="D2362">
        <v>0.20799999999999999</v>
      </c>
    </row>
    <row r="2363" spans="1:4">
      <c r="A2363" s="10">
        <v>43010</v>
      </c>
      <c r="B2363" s="1">
        <f t="shared" si="37"/>
        <v>1</v>
      </c>
      <c r="C2363" s="19">
        <v>0.68577546296296299</v>
      </c>
      <c r="D2363">
        <v>0.217</v>
      </c>
    </row>
    <row r="2364" spans="1:4">
      <c r="A2364" s="10">
        <v>43010</v>
      </c>
      <c r="B2364" s="1">
        <f t="shared" si="37"/>
        <v>1</v>
      </c>
      <c r="C2364" s="19">
        <v>0.68587962962962967</v>
      </c>
      <c r="D2364">
        <v>0.21</v>
      </c>
    </row>
    <row r="2365" spans="1:4">
      <c r="A2365" s="10">
        <v>43010</v>
      </c>
      <c r="B2365" s="1">
        <f t="shared" si="37"/>
        <v>0.3</v>
      </c>
      <c r="C2365" s="19">
        <v>0.68597222222222232</v>
      </c>
      <c r="D2365">
        <v>0.16800000000000001</v>
      </c>
    </row>
    <row r="2366" spans="1:4">
      <c r="A2366" s="10">
        <v>43010</v>
      </c>
      <c r="B2366" s="1">
        <f t="shared" si="37"/>
        <v>0.3</v>
      </c>
      <c r="C2366" s="19">
        <v>0.68606481481481485</v>
      </c>
      <c r="D2366">
        <v>0.15</v>
      </c>
    </row>
    <row r="2367" spans="1:4">
      <c r="A2367" s="10">
        <v>43010</v>
      </c>
      <c r="B2367" s="1">
        <f t="shared" si="37"/>
        <v>0.3</v>
      </c>
      <c r="C2367" s="19">
        <v>0.68616898148148142</v>
      </c>
      <c r="D2367">
        <v>0.13900000000000001</v>
      </c>
    </row>
    <row r="2368" spans="1:4">
      <c r="A2368" s="10">
        <v>43010</v>
      </c>
      <c r="B2368" s="1">
        <f t="shared" si="37"/>
        <v>0.3</v>
      </c>
      <c r="C2368" s="19">
        <v>0.68626157407407407</v>
      </c>
      <c r="D2368">
        <v>0.122</v>
      </c>
    </row>
    <row r="2369" spans="1:4">
      <c r="A2369" s="10">
        <v>43010</v>
      </c>
      <c r="B2369" s="1">
        <f t="shared" si="37"/>
        <v>1</v>
      </c>
      <c r="C2369" s="19">
        <v>0.68635416666666671</v>
      </c>
      <c r="D2369">
        <v>0.20599999999999999</v>
      </c>
    </row>
    <row r="2370" spans="1:4">
      <c r="A2370" s="10">
        <v>43010</v>
      </c>
      <c r="B2370" s="1">
        <f t="shared" si="37"/>
        <v>1</v>
      </c>
      <c r="C2370" s="19">
        <v>0.68645833333333339</v>
      </c>
      <c r="D2370">
        <v>0.20899999999999999</v>
      </c>
    </row>
    <row r="2371" spans="1:4">
      <c r="A2371" s="10">
        <v>43010</v>
      </c>
      <c r="B2371" s="1">
        <f t="shared" si="37"/>
        <v>1</v>
      </c>
      <c r="C2371" s="19">
        <v>0.68655092592592604</v>
      </c>
      <c r="D2371">
        <v>0.20100000000000001</v>
      </c>
    </row>
    <row r="2372" spans="1:4">
      <c r="A2372" s="10">
        <v>43010</v>
      </c>
      <c r="B2372" s="1">
        <f t="shared" si="37"/>
        <v>1</v>
      </c>
      <c r="C2372" s="19">
        <v>0.68664351851851846</v>
      </c>
      <c r="D2372">
        <v>0.21199999999999999</v>
      </c>
    </row>
    <row r="2373" spans="1:4">
      <c r="A2373" s="10">
        <v>43010</v>
      </c>
      <c r="B2373" s="1">
        <f t="shared" si="37"/>
        <v>1</v>
      </c>
      <c r="C2373" s="19">
        <v>0.68674768518518514</v>
      </c>
      <c r="D2373">
        <v>0.20499999999999999</v>
      </c>
    </row>
    <row r="2374" spans="1:4">
      <c r="A2374" s="10">
        <v>43010</v>
      </c>
      <c r="B2374" s="1">
        <f t="shared" si="37"/>
        <v>1</v>
      </c>
      <c r="C2374" s="19">
        <v>0.68684027777777779</v>
      </c>
      <c r="D2374">
        <v>0.215</v>
      </c>
    </row>
    <row r="2375" spans="1:4">
      <c r="A2375" s="10">
        <v>43010</v>
      </c>
      <c r="B2375" s="1">
        <f t="shared" si="37"/>
        <v>1</v>
      </c>
      <c r="C2375" s="19">
        <v>0.68693287037037043</v>
      </c>
      <c r="D2375">
        <v>0.20799999999999999</v>
      </c>
    </row>
    <row r="2376" spans="1:4">
      <c r="A2376" s="10">
        <v>43010</v>
      </c>
      <c r="B2376" s="1">
        <f t="shared" si="37"/>
        <v>1</v>
      </c>
      <c r="C2376" s="19">
        <v>0.687037037037037</v>
      </c>
      <c r="D2376">
        <v>0.221</v>
      </c>
    </row>
    <row r="2377" spans="1:4">
      <c r="A2377" s="10">
        <v>43010</v>
      </c>
      <c r="B2377" s="1">
        <f t="shared" si="37"/>
        <v>1</v>
      </c>
      <c r="C2377" s="19">
        <v>0.68712962962962953</v>
      </c>
      <c r="D2377">
        <v>0.21099999999999999</v>
      </c>
    </row>
    <row r="2378" spans="1:4">
      <c r="A2378" s="10">
        <v>43010</v>
      </c>
      <c r="B2378" s="1">
        <f t="shared" si="37"/>
        <v>0.3</v>
      </c>
      <c r="C2378" s="19">
        <v>0.68722222222222218</v>
      </c>
      <c r="D2378">
        <v>0.161</v>
      </c>
    </row>
    <row r="2379" spans="1:4">
      <c r="A2379" s="10">
        <v>43010</v>
      </c>
      <c r="B2379" s="1">
        <f t="shared" si="37"/>
        <v>0.3</v>
      </c>
      <c r="C2379" s="19">
        <v>0.68732638888888886</v>
      </c>
      <c r="D2379">
        <v>0.14000000000000001</v>
      </c>
    </row>
    <row r="2380" spans="1:4">
      <c r="A2380" s="10">
        <v>43010</v>
      </c>
      <c r="B2380" s="1">
        <f t="shared" si="37"/>
        <v>0.3</v>
      </c>
      <c r="C2380" s="19">
        <v>0.68741898148148151</v>
      </c>
      <c r="D2380">
        <v>0.13400000000000001</v>
      </c>
    </row>
    <row r="2381" spans="1:4">
      <c r="A2381" s="10">
        <v>43010</v>
      </c>
      <c r="B2381" s="1">
        <f t="shared" si="37"/>
        <v>0.3</v>
      </c>
      <c r="C2381" s="19">
        <v>0.68751157407407415</v>
      </c>
      <c r="D2381">
        <v>0.11799999999999999</v>
      </c>
    </row>
    <row r="2382" spans="1:4">
      <c r="A2382" s="10">
        <v>43010</v>
      </c>
      <c r="B2382" s="1">
        <f t="shared" si="37"/>
        <v>1</v>
      </c>
      <c r="C2382" s="19">
        <v>0.68761574074074072</v>
      </c>
      <c r="D2382">
        <v>0.20899999999999999</v>
      </c>
    </row>
    <row r="2383" spans="1:4">
      <c r="A2383" s="10">
        <v>43010</v>
      </c>
      <c r="B2383" s="1">
        <f t="shared" si="37"/>
        <v>1</v>
      </c>
      <c r="C2383" s="19">
        <v>0.68770833333333325</v>
      </c>
      <c r="D2383">
        <v>0.21199999999999999</v>
      </c>
    </row>
    <row r="2384" spans="1:4">
      <c r="A2384" s="10">
        <v>43010</v>
      </c>
      <c r="B2384" s="1">
        <f t="shared" si="37"/>
        <v>1</v>
      </c>
      <c r="C2384" s="19">
        <v>0.6878009259259259</v>
      </c>
      <c r="D2384">
        <v>0.20100000000000001</v>
      </c>
    </row>
    <row r="2385" spans="1:4">
      <c r="A2385" s="10">
        <v>43010</v>
      </c>
      <c r="B2385" s="1">
        <f t="shared" si="37"/>
        <v>1</v>
      </c>
      <c r="C2385" s="19">
        <v>0.68790509259259258</v>
      </c>
      <c r="D2385">
        <v>0.214</v>
      </c>
    </row>
    <row r="2386" spans="1:4">
      <c r="A2386" s="10">
        <v>43010</v>
      </c>
      <c r="B2386" s="1">
        <f t="shared" si="37"/>
        <v>1</v>
      </c>
      <c r="C2386" s="19">
        <v>0.68799768518518523</v>
      </c>
      <c r="D2386">
        <v>0.21199999999999999</v>
      </c>
    </row>
    <row r="2387" spans="1:4">
      <c r="A2387" s="10">
        <v>43010</v>
      </c>
      <c r="B2387" s="1">
        <f t="shared" si="37"/>
        <v>1</v>
      </c>
      <c r="C2387" s="19">
        <v>0.68809027777777787</v>
      </c>
      <c r="D2387">
        <v>0.20599999999999999</v>
      </c>
    </row>
    <row r="2388" spans="1:4">
      <c r="A2388" s="10">
        <v>43010</v>
      </c>
      <c r="B2388" s="1">
        <f t="shared" si="37"/>
        <v>1</v>
      </c>
      <c r="C2388" s="19">
        <v>0.68819444444444444</v>
      </c>
      <c r="D2388">
        <v>0.221</v>
      </c>
    </row>
    <row r="2389" spans="1:4">
      <c r="A2389" s="10">
        <v>43010</v>
      </c>
      <c r="B2389" s="1">
        <f t="shared" si="37"/>
        <v>1</v>
      </c>
      <c r="C2389" s="19">
        <v>0.68828703703703698</v>
      </c>
      <c r="D2389">
        <v>0.221</v>
      </c>
    </row>
    <row r="2390" spans="1:4">
      <c r="A2390" s="10">
        <v>43010</v>
      </c>
      <c r="B2390" s="1">
        <f t="shared" si="37"/>
        <v>1</v>
      </c>
      <c r="C2390" s="19">
        <v>0.68839120370370377</v>
      </c>
      <c r="D2390">
        <v>0.21199999999999999</v>
      </c>
    </row>
    <row r="2391" spans="1:4">
      <c r="A2391" s="10">
        <v>43010</v>
      </c>
      <c r="B2391" s="1">
        <f t="shared" si="37"/>
        <v>0.3</v>
      </c>
      <c r="C2391" s="19">
        <v>0.6884837962962963</v>
      </c>
      <c r="D2391">
        <v>0.159</v>
      </c>
    </row>
    <row r="2392" spans="1:4">
      <c r="A2392" s="10">
        <v>43010</v>
      </c>
      <c r="B2392" s="1">
        <f t="shared" si="37"/>
        <v>0.3</v>
      </c>
      <c r="C2392" s="19">
        <v>0.68857638888888895</v>
      </c>
      <c r="D2392">
        <v>0.14799999999999999</v>
      </c>
    </row>
    <row r="2393" spans="1:4">
      <c r="A2393" s="10">
        <v>43010</v>
      </c>
      <c r="B2393" s="1">
        <f t="shared" si="37"/>
        <v>0.3</v>
      </c>
      <c r="C2393" s="19">
        <v>0.68868055555555552</v>
      </c>
      <c r="D2393">
        <v>0.13600000000000001</v>
      </c>
    </row>
    <row r="2394" spans="1:4">
      <c r="A2394" s="10">
        <v>43010</v>
      </c>
      <c r="B2394" s="1">
        <f t="shared" si="37"/>
        <v>0.3</v>
      </c>
      <c r="C2394" s="19">
        <v>0.68877314814814816</v>
      </c>
      <c r="D2394">
        <v>0.127</v>
      </c>
    </row>
    <row r="2395" spans="1:4">
      <c r="A2395" s="10">
        <v>43010</v>
      </c>
      <c r="B2395" s="1">
        <f t="shared" si="37"/>
        <v>1</v>
      </c>
      <c r="C2395" s="19">
        <v>0.6888657407407407</v>
      </c>
      <c r="D2395">
        <v>0.20499999999999999</v>
      </c>
    </row>
    <row r="2396" spans="1:4">
      <c r="A2396" s="10">
        <v>43010</v>
      </c>
      <c r="B2396" s="1">
        <f t="shared" si="37"/>
        <v>1</v>
      </c>
      <c r="C2396" s="19">
        <v>0.68896990740740749</v>
      </c>
      <c r="D2396">
        <v>0.20100000000000001</v>
      </c>
    </row>
    <row r="2397" spans="1:4">
      <c r="A2397" s="10">
        <v>43010</v>
      </c>
      <c r="B2397" s="1">
        <f t="shared" si="37"/>
        <v>1</v>
      </c>
      <c r="C2397" s="19">
        <v>0.68906250000000002</v>
      </c>
      <c r="D2397">
        <v>0.20399999999999999</v>
      </c>
    </row>
    <row r="2398" spans="1:4">
      <c r="A2398" s="10">
        <v>43010</v>
      </c>
      <c r="B2398" s="1">
        <f t="shared" si="37"/>
        <v>1</v>
      </c>
      <c r="C2398" s="19">
        <v>0.68915509259259267</v>
      </c>
      <c r="D2398">
        <v>0.20899999999999999</v>
      </c>
    </row>
    <row r="2399" spans="1:4">
      <c r="A2399" s="10">
        <v>43010</v>
      </c>
      <c r="B2399" s="1">
        <f t="shared" si="37"/>
        <v>1</v>
      </c>
      <c r="C2399" s="19">
        <v>0.68925925925925924</v>
      </c>
      <c r="D2399">
        <v>0.216</v>
      </c>
    </row>
    <row r="2400" spans="1:4">
      <c r="A2400" s="10">
        <v>43010</v>
      </c>
      <c r="B2400" s="1">
        <f t="shared" si="37"/>
        <v>1</v>
      </c>
      <c r="C2400" s="19">
        <v>0.68935185185185188</v>
      </c>
      <c r="D2400">
        <v>0.214</v>
      </c>
    </row>
    <row r="2401" spans="1:4">
      <c r="A2401" s="10">
        <v>43010</v>
      </c>
      <c r="B2401" s="1">
        <f t="shared" si="37"/>
        <v>1</v>
      </c>
      <c r="C2401" s="19">
        <v>0.68944444444444442</v>
      </c>
      <c r="D2401">
        <v>0.21099999999999999</v>
      </c>
    </row>
    <row r="2402" spans="1:4">
      <c r="A2402" s="10">
        <v>43010</v>
      </c>
      <c r="B2402" s="1">
        <f t="shared" si="37"/>
        <v>1</v>
      </c>
      <c r="C2402" s="19">
        <v>0.68954861111111121</v>
      </c>
      <c r="D2402">
        <v>0.221</v>
      </c>
    </row>
    <row r="2403" spans="1:4">
      <c r="A2403" s="10">
        <v>43010</v>
      </c>
      <c r="B2403" s="1">
        <f t="shared" ref="B2403:B2466" si="38">IF(D2403&lt;J$5,0,IF(D2403&lt;K$5,30%,100%))</f>
        <v>1</v>
      </c>
      <c r="C2403" s="19">
        <v>0.68964120370370363</v>
      </c>
      <c r="D2403">
        <v>0.221</v>
      </c>
    </row>
    <row r="2404" spans="1:4">
      <c r="A2404" s="10">
        <v>43010</v>
      </c>
      <c r="B2404" s="1">
        <f t="shared" si="38"/>
        <v>0.3</v>
      </c>
      <c r="C2404" s="19">
        <v>0.68973379629629628</v>
      </c>
      <c r="D2404">
        <v>0.16600000000000001</v>
      </c>
    </row>
    <row r="2405" spans="1:4">
      <c r="A2405" s="10">
        <v>43010</v>
      </c>
      <c r="B2405" s="1">
        <f t="shared" si="38"/>
        <v>0.3</v>
      </c>
      <c r="C2405" s="19">
        <v>0.68983796296296296</v>
      </c>
      <c r="D2405">
        <v>0.14499999999999999</v>
      </c>
    </row>
    <row r="2406" spans="1:4">
      <c r="A2406" s="10">
        <v>43010</v>
      </c>
      <c r="B2406" s="1">
        <f t="shared" si="38"/>
        <v>0.3</v>
      </c>
      <c r="C2406" s="19">
        <v>0.6899305555555556</v>
      </c>
      <c r="D2406">
        <v>0.13800000000000001</v>
      </c>
    </row>
    <row r="2407" spans="1:4">
      <c r="A2407" s="10">
        <v>43010</v>
      </c>
      <c r="B2407" s="1">
        <f t="shared" si="38"/>
        <v>0.3</v>
      </c>
      <c r="C2407" s="19">
        <v>0.69002314814814814</v>
      </c>
      <c r="D2407">
        <v>0.122</v>
      </c>
    </row>
    <row r="2408" spans="1:4">
      <c r="A2408" s="10">
        <v>43010</v>
      </c>
      <c r="B2408" s="1">
        <f t="shared" si="38"/>
        <v>1</v>
      </c>
      <c r="C2408" s="19">
        <v>0.69012731481481471</v>
      </c>
      <c r="D2408">
        <v>0.19800000000000001</v>
      </c>
    </row>
    <row r="2409" spans="1:4">
      <c r="A2409" s="10">
        <v>43010</v>
      </c>
      <c r="B2409" s="1">
        <f t="shared" si="38"/>
        <v>1</v>
      </c>
      <c r="C2409" s="19">
        <v>0.69021990740740735</v>
      </c>
      <c r="D2409">
        <v>0.20799999999999999</v>
      </c>
    </row>
    <row r="2410" spans="1:4">
      <c r="A2410" s="10">
        <v>43010</v>
      </c>
      <c r="B2410" s="1">
        <f t="shared" si="38"/>
        <v>1</v>
      </c>
      <c r="C2410" s="19">
        <v>0.6903125</v>
      </c>
      <c r="D2410">
        <v>0.215</v>
      </c>
    </row>
    <row r="2411" spans="1:4">
      <c r="A2411" s="10">
        <v>43010</v>
      </c>
      <c r="B2411" s="1">
        <f t="shared" si="38"/>
        <v>1</v>
      </c>
      <c r="C2411" s="19">
        <v>0.69041666666666668</v>
      </c>
      <c r="D2411">
        <v>0.219</v>
      </c>
    </row>
    <row r="2412" spans="1:4">
      <c r="A2412" s="10">
        <v>43010</v>
      </c>
      <c r="B2412" s="1">
        <f t="shared" si="38"/>
        <v>1</v>
      </c>
      <c r="C2412" s="19">
        <v>0.69050925925925932</v>
      </c>
      <c r="D2412">
        <v>0.217</v>
      </c>
    </row>
    <row r="2413" spans="1:4">
      <c r="A2413" s="10">
        <v>43010</v>
      </c>
      <c r="B2413" s="1">
        <f t="shared" si="38"/>
        <v>1</v>
      </c>
      <c r="C2413" s="19">
        <v>0.69060185185185186</v>
      </c>
      <c r="D2413">
        <v>0.21</v>
      </c>
    </row>
    <row r="2414" spans="1:4">
      <c r="A2414" s="10">
        <v>43010</v>
      </c>
      <c r="B2414" s="1">
        <f t="shared" si="38"/>
        <v>1</v>
      </c>
      <c r="C2414" s="19">
        <v>0.69070601851851843</v>
      </c>
      <c r="D2414">
        <v>0.21199999999999999</v>
      </c>
    </row>
    <row r="2415" spans="1:4">
      <c r="A2415" s="10">
        <v>43010</v>
      </c>
      <c r="B2415" s="1">
        <f t="shared" si="38"/>
        <v>1</v>
      </c>
      <c r="C2415" s="19">
        <v>0.69079861111111107</v>
      </c>
      <c r="D2415">
        <v>0.22500000000000001</v>
      </c>
    </row>
    <row r="2416" spans="1:4">
      <c r="A2416" s="10">
        <v>43010</v>
      </c>
      <c r="B2416" s="1">
        <f t="shared" si="38"/>
        <v>1</v>
      </c>
      <c r="C2416" s="19">
        <v>0.69089120370370372</v>
      </c>
      <c r="D2416">
        <v>0.22600000000000001</v>
      </c>
    </row>
    <row r="2417" spans="1:4">
      <c r="A2417" s="10">
        <v>43010</v>
      </c>
      <c r="B2417" s="1">
        <f t="shared" si="38"/>
        <v>0.3</v>
      </c>
      <c r="C2417" s="19">
        <v>0.6909953703703704</v>
      </c>
      <c r="D2417">
        <v>0.153</v>
      </c>
    </row>
    <row r="2418" spans="1:4">
      <c r="A2418" s="10">
        <v>43010</v>
      </c>
      <c r="B2418" s="1">
        <f t="shared" si="38"/>
        <v>0.3</v>
      </c>
      <c r="C2418" s="19">
        <v>0.69108796296296304</v>
      </c>
      <c r="D2418">
        <v>0.13900000000000001</v>
      </c>
    </row>
    <row r="2419" spans="1:4">
      <c r="A2419" s="10">
        <v>43010</v>
      </c>
      <c r="B2419" s="1">
        <f t="shared" si="38"/>
        <v>0.3</v>
      </c>
      <c r="C2419" s="19">
        <v>0.69118055555555558</v>
      </c>
      <c r="D2419">
        <v>0.13300000000000001</v>
      </c>
    </row>
    <row r="2420" spans="1:4">
      <c r="A2420" s="10">
        <v>43010</v>
      </c>
      <c r="B2420" s="1">
        <f t="shared" si="38"/>
        <v>0.3</v>
      </c>
      <c r="C2420" s="19">
        <v>0.69128472222222215</v>
      </c>
      <c r="D2420">
        <v>0.16800000000000001</v>
      </c>
    </row>
    <row r="2421" spans="1:4">
      <c r="A2421" s="10">
        <v>43010</v>
      </c>
      <c r="B2421" s="1">
        <f t="shared" si="38"/>
        <v>1</v>
      </c>
      <c r="C2421" s="19">
        <v>0.69137731481481479</v>
      </c>
      <c r="D2421">
        <v>0.19900000000000001</v>
      </c>
    </row>
    <row r="2422" spans="1:4">
      <c r="A2422" s="10">
        <v>43010</v>
      </c>
      <c r="B2422" s="1">
        <f t="shared" si="38"/>
        <v>1</v>
      </c>
      <c r="C2422" s="19">
        <v>0.69146990740740744</v>
      </c>
      <c r="D2422">
        <v>0.20399999999999999</v>
      </c>
    </row>
    <row r="2423" spans="1:4">
      <c r="A2423" s="10">
        <v>43010</v>
      </c>
      <c r="B2423" s="1">
        <f t="shared" si="38"/>
        <v>1</v>
      </c>
      <c r="C2423" s="19">
        <v>0.69157407407407412</v>
      </c>
      <c r="D2423">
        <v>0.21199999999999999</v>
      </c>
    </row>
    <row r="2424" spans="1:4">
      <c r="A2424" s="10">
        <v>43010</v>
      </c>
      <c r="B2424" s="1">
        <f t="shared" si="38"/>
        <v>1</v>
      </c>
      <c r="C2424" s="19">
        <v>0.69166666666666676</v>
      </c>
      <c r="D2424">
        <v>0.21199999999999999</v>
      </c>
    </row>
    <row r="2425" spans="1:4">
      <c r="A2425" s="10">
        <v>43010</v>
      </c>
      <c r="B2425" s="1">
        <f t="shared" si="38"/>
        <v>1</v>
      </c>
      <c r="C2425" s="19">
        <v>0.6917592592592593</v>
      </c>
      <c r="D2425">
        <v>0.20399999999999999</v>
      </c>
    </row>
    <row r="2426" spans="1:4">
      <c r="A2426" s="10">
        <v>43010</v>
      </c>
      <c r="B2426" s="1">
        <f t="shared" si="38"/>
        <v>1</v>
      </c>
      <c r="C2426" s="19">
        <v>0.69186342592592587</v>
      </c>
      <c r="D2426">
        <v>0.216</v>
      </c>
    </row>
    <row r="2427" spans="1:4">
      <c r="A2427" s="10">
        <v>43010</v>
      </c>
      <c r="B2427" s="1">
        <f t="shared" si="38"/>
        <v>1</v>
      </c>
      <c r="C2427" s="19">
        <v>0.69195601851851851</v>
      </c>
      <c r="D2427">
        <v>0.20899999999999999</v>
      </c>
    </row>
    <row r="2428" spans="1:4">
      <c r="A2428" s="10">
        <v>43010</v>
      </c>
      <c r="B2428" s="1">
        <f t="shared" si="38"/>
        <v>1</v>
      </c>
      <c r="C2428" s="19">
        <v>0.69204861111111116</v>
      </c>
      <c r="D2428">
        <v>0.22</v>
      </c>
    </row>
    <row r="2429" spans="1:4">
      <c r="A2429" s="10">
        <v>43010</v>
      </c>
      <c r="B2429" s="1">
        <f t="shared" si="38"/>
        <v>1</v>
      </c>
      <c r="C2429" s="19">
        <v>0.69215277777777784</v>
      </c>
      <c r="D2429">
        <v>0.217</v>
      </c>
    </row>
    <row r="2430" spans="1:4">
      <c r="A2430" s="10">
        <v>43010</v>
      </c>
      <c r="B2430" s="1">
        <f t="shared" si="38"/>
        <v>1</v>
      </c>
      <c r="C2430" s="19">
        <v>0.69224537037037026</v>
      </c>
      <c r="D2430">
        <v>0.223</v>
      </c>
    </row>
    <row r="2431" spans="1:4">
      <c r="A2431" s="10">
        <v>43010</v>
      </c>
      <c r="B2431" s="1">
        <f t="shared" si="38"/>
        <v>0.3</v>
      </c>
      <c r="C2431" s="19">
        <v>0.69234953703703705</v>
      </c>
      <c r="D2431">
        <v>0.161</v>
      </c>
    </row>
    <row r="2432" spans="1:4">
      <c r="A2432" s="10">
        <v>43010</v>
      </c>
      <c r="B2432" s="1">
        <f t="shared" si="38"/>
        <v>0.3</v>
      </c>
      <c r="C2432" s="19">
        <v>0.69244212962962959</v>
      </c>
      <c r="D2432">
        <v>0.14799999999999999</v>
      </c>
    </row>
    <row r="2433" spans="1:4">
      <c r="A2433" s="10">
        <v>43010</v>
      </c>
      <c r="B2433" s="1">
        <f t="shared" si="38"/>
        <v>0.3</v>
      </c>
      <c r="C2433" s="19">
        <v>0.69253472222222223</v>
      </c>
      <c r="D2433">
        <v>0.128</v>
      </c>
    </row>
    <row r="2434" spans="1:4">
      <c r="A2434" s="10">
        <v>43010</v>
      </c>
      <c r="B2434" s="1">
        <f t="shared" si="38"/>
        <v>0.3</v>
      </c>
      <c r="C2434" s="19">
        <v>0.69263888888888892</v>
      </c>
      <c r="D2434">
        <v>0.123</v>
      </c>
    </row>
    <row r="2435" spans="1:4">
      <c r="A2435" s="10">
        <v>43010</v>
      </c>
      <c r="B2435" s="1">
        <f t="shared" si="38"/>
        <v>1</v>
      </c>
      <c r="C2435" s="19">
        <v>0.69273148148148145</v>
      </c>
      <c r="D2435">
        <v>0.19700000000000001</v>
      </c>
    </row>
    <row r="2436" spans="1:4">
      <c r="A2436" s="10">
        <v>43010</v>
      </c>
      <c r="B2436" s="1">
        <f t="shared" si="38"/>
        <v>1</v>
      </c>
      <c r="C2436" s="19">
        <v>0.69282407407407398</v>
      </c>
      <c r="D2436">
        <v>0.21199999999999999</v>
      </c>
    </row>
    <row r="2437" spans="1:4">
      <c r="A2437" s="10">
        <v>43010</v>
      </c>
      <c r="B2437" s="1">
        <f t="shared" si="38"/>
        <v>1</v>
      </c>
      <c r="C2437" s="19">
        <v>0.69292824074074078</v>
      </c>
      <c r="D2437">
        <v>0.20100000000000001</v>
      </c>
    </row>
    <row r="2438" spans="1:4">
      <c r="A2438" s="10">
        <v>43010</v>
      </c>
      <c r="B2438" s="1">
        <f t="shared" si="38"/>
        <v>1</v>
      </c>
      <c r="C2438" s="19">
        <v>0.69302083333333331</v>
      </c>
      <c r="D2438">
        <v>0.214</v>
      </c>
    </row>
    <row r="2439" spans="1:4">
      <c r="A2439" s="10">
        <v>43010</v>
      </c>
      <c r="B2439" s="1">
        <f t="shared" si="38"/>
        <v>1</v>
      </c>
      <c r="C2439" s="19">
        <v>0.69311342592592595</v>
      </c>
      <c r="D2439">
        <v>0.20899999999999999</v>
      </c>
    </row>
    <row r="2440" spans="1:4">
      <c r="A2440" s="10">
        <v>43010</v>
      </c>
      <c r="B2440" s="1">
        <f t="shared" si="38"/>
        <v>1</v>
      </c>
      <c r="C2440" s="19">
        <v>0.69321759259259252</v>
      </c>
      <c r="D2440">
        <v>0.22</v>
      </c>
    </row>
    <row r="2441" spans="1:4">
      <c r="A2441" s="10">
        <v>43010</v>
      </c>
      <c r="B2441" s="1">
        <f t="shared" si="38"/>
        <v>1</v>
      </c>
      <c r="C2441" s="19">
        <v>0.69331018518518517</v>
      </c>
      <c r="D2441">
        <v>0.21199999999999999</v>
      </c>
    </row>
    <row r="2442" spans="1:4">
      <c r="A2442" s="10">
        <v>43010</v>
      </c>
      <c r="B2442" s="1">
        <f t="shared" si="38"/>
        <v>1</v>
      </c>
      <c r="C2442" s="19">
        <v>0.6934027777777777</v>
      </c>
      <c r="D2442">
        <v>0.216</v>
      </c>
    </row>
    <row r="2443" spans="1:4">
      <c r="A2443" s="10">
        <v>43010</v>
      </c>
      <c r="B2443" s="1">
        <f t="shared" si="38"/>
        <v>0.3</v>
      </c>
      <c r="C2443" s="19">
        <v>0.6935069444444445</v>
      </c>
      <c r="D2443">
        <v>0.16600000000000001</v>
      </c>
    </row>
    <row r="2444" spans="1:4">
      <c r="A2444" s="10">
        <v>43010</v>
      </c>
      <c r="B2444" s="1">
        <f t="shared" si="38"/>
        <v>0.3</v>
      </c>
      <c r="C2444" s="19">
        <v>0.69359953703703703</v>
      </c>
      <c r="D2444">
        <v>0.14499999999999999</v>
      </c>
    </row>
    <row r="2445" spans="1:4">
      <c r="A2445" s="10">
        <v>43010</v>
      </c>
      <c r="B2445" s="1">
        <f t="shared" si="38"/>
        <v>0.3</v>
      </c>
      <c r="C2445" s="19">
        <v>0.69369212962962967</v>
      </c>
      <c r="D2445">
        <v>0.13100000000000001</v>
      </c>
    </row>
    <row r="2446" spans="1:4">
      <c r="A2446" s="10">
        <v>43010</v>
      </c>
      <c r="B2446" s="1">
        <f t="shared" si="38"/>
        <v>0.3</v>
      </c>
      <c r="C2446" s="19">
        <v>0.69379629629629624</v>
      </c>
      <c r="D2446">
        <v>0.125</v>
      </c>
    </row>
    <row r="2447" spans="1:4">
      <c r="A2447" s="10">
        <v>43010</v>
      </c>
      <c r="B2447" s="1">
        <f t="shared" si="38"/>
        <v>1</v>
      </c>
      <c r="C2447" s="19">
        <v>0.69388888888888889</v>
      </c>
      <c r="D2447">
        <v>0.20799999999999999</v>
      </c>
    </row>
    <row r="2448" spans="1:4">
      <c r="A2448" s="10">
        <v>43010</v>
      </c>
      <c r="B2448" s="1">
        <f t="shared" si="38"/>
        <v>1</v>
      </c>
      <c r="C2448" s="19">
        <v>0.69398148148148142</v>
      </c>
      <c r="D2448">
        <v>0.20899999999999999</v>
      </c>
    </row>
    <row r="2449" spans="1:4">
      <c r="A2449" s="10">
        <v>43010</v>
      </c>
      <c r="B2449" s="1">
        <f t="shared" si="38"/>
        <v>1</v>
      </c>
      <c r="C2449" s="19">
        <v>0.69408564814814822</v>
      </c>
      <c r="D2449">
        <v>0.20599999999999999</v>
      </c>
    </row>
    <row r="2450" spans="1:4">
      <c r="A2450" s="10">
        <v>43010</v>
      </c>
      <c r="B2450" s="1">
        <f t="shared" si="38"/>
        <v>1</v>
      </c>
      <c r="C2450" s="19">
        <v>0.69417824074074075</v>
      </c>
      <c r="D2450">
        <v>0.20899999999999999</v>
      </c>
    </row>
    <row r="2451" spans="1:4">
      <c r="A2451" s="10">
        <v>43010</v>
      </c>
      <c r="B2451" s="1">
        <f t="shared" si="38"/>
        <v>1</v>
      </c>
      <c r="C2451" s="19">
        <v>0.69427083333333339</v>
      </c>
      <c r="D2451">
        <v>0.20799999999999999</v>
      </c>
    </row>
    <row r="2452" spans="1:4">
      <c r="A2452" s="10">
        <v>43010</v>
      </c>
      <c r="B2452" s="1">
        <f t="shared" si="38"/>
        <v>1</v>
      </c>
      <c r="C2452" s="19">
        <v>0.69437499999999996</v>
      </c>
      <c r="D2452">
        <v>0.21</v>
      </c>
    </row>
    <row r="2453" spans="1:4">
      <c r="A2453" s="10">
        <v>43010</v>
      </c>
      <c r="B2453" s="1">
        <f t="shared" si="38"/>
        <v>1</v>
      </c>
      <c r="C2453" s="19">
        <v>0.69446759259259261</v>
      </c>
      <c r="D2453">
        <v>0.222</v>
      </c>
    </row>
    <row r="2454" spans="1:4">
      <c r="A2454" s="10">
        <v>43010</v>
      </c>
      <c r="B2454" s="1">
        <f t="shared" si="38"/>
        <v>1</v>
      </c>
      <c r="C2454" s="19">
        <v>0.69456018518518514</v>
      </c>
      <c r="D2454">
        <v>0.22700000000000001</v>
      </c>
    </row>
    <row r="2455" spans="1:4">
      <c r="A2455" s="10">
        <v>43010</v>
      </c>
      <c r="B2455" s="1">
        <f t="shared" si="38"/>
        <v>0.3</v>
      </c>
      <c r="C2455" s="19">
        <v>0.69466435185185194</v>
      </c>
      <c r="D2455">
        <v>0.159</v>
      </c>
    </row>
    <row r="2456" spans="1:4">
      <c r="A2456" s="10">
        <v>43010</v>
      </c>
      <c r="B2456" s="1">
        <f t="shared" si="38"/>
        <v>0.3</v>
      </c>
      <c r="C2456" s="19">
        <v>0.69475694444444447</v>
      </c>
      <c r="D2456">
        <v>0.14199999999999999</v>
      </c>
    </row>
    <row r="2457" spans="1:4">
      <c r="A2457" s="10">
        <v>43010</v>
      </c>
      <c r="B2457" s="1">
        <f t="shared" si="38"/>
        <v>0.3</v>
      </c>
      <c r="C2457" s="19">
        <v>0.694849537037037</v>
      </c>
      <c r="D2457">
        <v>0.128</v>
      </c>
    </row>
    <row r="2458" spans="1:4">
      <c r="A2458" s="10">
        <v>43010</v>
      </c>
      <c r="B2458" s="1">
        <f t="shared" si="38"/>
        <v>0.3</v>
      </c>
      <c r="C2458" s="19">
        <v>0.69495370370370368</v>
      </c>
      <c r="D2458">
        <v>0.125</v>
      </c>
    </row>
    <row r="2459" spans="1:4">
      <c r="A2459" s="10">
        <v>43010</v>
      </c>
      <c r="B2459" s="1">
        <f t="shared" si="38"/>
        <v>1</v>
      </c>
      <c r="C2459" s="19">
        <v>0.69504629629629633</v>
      </c>
      <c r="D2459">
        <v>0.20499999999999999</v>
      </c>
    </row>
    <row r="2460" spans="1:4">
      <c r="A2460" s="10">
        <v>43010</v>
      </c>
      <c r="B2460" s="1">
        <f t="shared" si="38"/>
        <v>1</v>
      </c>
      <c r="C2460" s="19">
        <v>0.69513888888888886</v>
      </c>
      <c r="D2460">
        <v>0.214</v>
      </c>
    </row>
    <row r="2461" spans="1:4">
      <c r="A2461" s="10">
        <v>43010</v>
      </c>
      <c r="B2461" s="1">
        <f t="shared" si="38"/>
        <v>1</v>
      </c>
      <c r="C2461" s="19">
        <v>0.69524305555555566</v>
      </c>
      <c r="D2461">
        <v>0.215</v>
      </c>
    </row>
    <row r="2462" spans="1:4">
      <c r="A2462" s="10">
        <v>43010</v>
      </c>
      <c r="B2462" s="1">
        <f t="shared" si="38"/>
        <v>1</v>
      </c>
      <c r="C2462" s="19">
        <v>0.69533564814814808</v>
      </c>
      <c r="D2462">
        <v>0.20599999999999999</v>
      </c>
    </row>
    <row r="2463" spans="1:4">
      <c r="A2463" s="10">
        <v>43010</v>
      </c>
      <c r="B2463" s="1">
        <f t="shared" si="38"/>
        <v>1</v>
      </c>
      <c r="C2463" s="19">
        <v>0.69542824074074072</v>
      </c>
      <c r="D2463">
        <v>0.216</v>
      </c>
    </row>
    <row r="2464" spans="1:4">
      <c r="A2464" s="10">
        <v>43010</v>
      </c>
      <c r="B2464" s="1">
        <f t="shared" si="38"/>
        <v>1</v>
      </c>
      <c r="C2464" s="19">
        <v>0.6955324074074074</v>
      </c>
      <c r="D2464">
        <v>0.223</v>
      </c>
    </row>
    <row r="2465" spans="1:4">
      <c r="A2465" s="10">
        <v>43010</v>
      </c>
      <c r="B2465" s="1">
        <f t="shared" si="38"/>
        <v>1</v>
      </c>
      <c r="C2465" s="19">
        <v>0.69562500000000005</v>
      </c>
      <c r="D2465">
        <v>0.223</v>
      </c>
    </row>
    <row r="2466" spans="1:4">
      <c r="A2466" s="10">
        <v>43010</v>
      </c>
      <c r="B2466" s="1">
        <f t="shared" si="38"/>
        <v>0.3</v>
      </c>
      <c r="C2466" s="19">
        <v>0.69571759259259258</v>
      </c>
      <c r="D2466">
        <v>0.17</v>
      </c>
    </row>
    <row r="2467" spans="1:4">
      <c r="A2467" s="10">
        <v>43010</v>
      </c>
      <c r="B2467" s="1">
        <f t="shared" ref="B2467:B2530" si="39">IF(D2467&lt;J$5,0,IF(D2467&lt;K$5,30%,100%))</f>
        <v>0.3</v>
      </c>
      <c r="C2467" s="19">
        <v>0.69582175925925915</v>
      </c>
      <c r="D2467">
        <v>0.14699999999999999</v>
      </c>
    </row>
    <row r="2468" spans="1:4">
      <c r="A2468" s="10">
        <v>43010</v>
      </c>
      <c r="B2468" s="1">
        <f t="shared" si="39"/>
        <v>0.3</v>
      </c>
      <c r="C2468" s="19">
        <v>0.6959143518518518</v>
      </c>
      <c r="D2468">
        <v>0.13600000000000001</v>
      </c>
    </row>
    <row r="2469" spans="1:4">
      <c r="A2469" s="10">
        <v>43010</v>
      </c>
      <c r="B2469" s="1">
        <f t="shared" si="39"/>
        <v>0.3</v>
      </c>
      <c r="C2469" s="19">
        <v>0.69600694444444444</v>
      </c>
      <c r="D2469">
        <v>0.129</v>
      </c>
    </row>
    <row r="2470" spans="1:4">
      <c r="A2470" s="10">
        <v>43010</v>
      </c>
      <c r="B2470" s="1">
        <f t="shared" si="39"/>
        <v>0.3</v>
      </c>
      <c r="C2470" s="19">
        <v>0.69611111111111112</v>
      </c>
      <c r="D2470">
        <v>0.123</v>
      </c>
    </row>
    <row r="2471" spans="1:4">
      <c r="A2471" s="10">
        <v>43010</v>
      </c>
      <c r="B2471" s="1">
        <f t="shared" si="39"/>
        <v>1</v>
      </c>
      <c r="C2471" s="19">
        <v>0.69620370370370377</v>
      </c>
      <c r="D2471">
        <v>0.19800000000000001</v>
      </c>
    </row>
    <row r="2472" spans="1:4">
      <c r="A2472" s="10">
        <v>43010</v>
      </c>
      <c r="B2472" s="1">
        <f t="shared" si="39"/>
        <v>1</v>
      </c>
      <c r="C2472" s="19">
        <v>0.69630787037037034</v>
      </c>
      <c r="D2472">
        <v>0.2</v>
      </c>
    </row>
    <row r="2473" spans="1:4">
      <c r="A2473" s="10">
        <v>43010</v>
      </c>
      <c r="B2473" s="1">
        <f t="shared" si="39"/>
        <v>1</v>
      </c>
      <c r="C2473" s="19">
        <v>0.69640046296296287</v>
      </c>
      <c r="D2473">
        <v>0.20300000000000001</v>
      </c>
    </row>
    <row r="2474" spans="1:4">
      <c r="A2474" s="10">
        <v>43010</v>
      </c>
      <c r="B2474" s="1">
        <f t="shared" si="39"/>
        <v>1</v>
      </c>
      <c r="C2474" s="19">
        <v>0.69649305555555552</v>
      </c>
      <c r="D2474">
        <v>0.20599999999999999</v>
      </c>
    </row>
    <row r="2475" spans="1:4">
      <c r="A2475" s="10">
        <v>43010</v>
      </c>
      <c r="B2475" s="1">
        <f t="shared" si="39"/>
        <v>1</v>
      </c>
      <c r="C2475" s="19">
        <v>0.6965972222222222</v>
      </c>
      <c r="D2475">
        <v>0.21199999999999999</v>
      </c>
    </row>
    <row r="2476" spans="1:4">
      <c r="A2476" s="10">
        <v>43010</v>
      </c>
      <c r="B2476" s="1">
        <f t="shared" si="39"/>
        <v>1</v>
      </c>
      <c r="C2476" s="19">
        <v>0.69668981481481485</v>
      </c>
      <c r="D2476">
        <v>0.21099999999999999</v>
      </c>
    </row>
    <row r="2477" spans="1:4">
      <c r="A2477" s="10">
        <v>43010</v>
      </c>
      <c r="B2477" s="1">
        <f t="shared" si="39"/>
        <v>1</v>
      </c>
      <c r="C2477" s="19">
        <v>0.69678240740740749</v>
      </c>
      <c r="D2477">
        <v>0.222</v>
      </c>
    </row>
    <row r="2478" spans="1:4">
      <c r="A2478" s="10">
        <v>43010</v>
      </c>
      <c r="B2478" s="1">
        <f t="shared" si="39"/>
        <v>1</v>
      </c>
      <c r="C2478" s="19">
        <v>0.69688657407407406</v>
      </c>
      <c r="D2478">
        <v>0.223</v>
      </c>
    </row>
    <row r="2479" spans="1:4">
      <c r="A2479" s="10">
        <v>43010</v>
      </c>
      <c r="B2479" s="1">
        <f t="shared" si="39"/>
        <v>0.3</v>
      </c>
      <c r="C2479" s="19">
        <v>0.69697916666666659</v>
      </c>
      <c r="D2479">
        <v>0.156</v>
      </c>
    </row>
    <row r="2480" spans="1:4">
      <c r="A2480" s="10">
        <v>43010</v>
      </c>
      <c r="B2480" s="1">
        <f t="shared" si="39"/>
        <v>0.3</v>
      </c>
      <c r="C2480" s="19">
        <v>0.69707175925925924</v>
      </c>
      <c r="D2480">
        <v>0.14000000000000001</v>
      </c>
    </row>
    <row r="2481" spans="1:4">
      <c r="A2481" s="10">
        <v>43010</v>
      </c>
      <c r="B2481" s="1">
        <f t="shared" si="39"/>
        <v>0.3</v>
      </c>
      <c r="C2481" s="19">
        <v>0.69717592592592592</v>
      </c>
      <c r="D2481">
        <v>0.13300000000000001</v>
      </c>
    </row>
    <row r="2482" spans="1:4">
      <c r="A2482" s="10">
        <v>43010</v>
      </c>
      <c r="B2482" s="1">
        <f t="shared" si="39"/>
        <v>0.3</v>
      </c>
      <c r="C2482" s="19">
        <v>0.69726851851851857</v>
      </c>
      <c r="D2482">
        <v>0.126</v>
      </c>
    </row>
    <row r="2483" spans="1:4">
      <c r="A2483" s="10">
        <v>43010</v>
      </c>
      <c r="B2483" s="1">
        <f t="shared" si="39"/>
        <v>1</v>
      </c>
      <c r="C2483" s="19">
        <v>0.69736111111111121</v>
      </c>
      <c r="D2483">
        <v>0.19500000000000001</v>
      </c>
    </row>
    <row r="2484" spans="1:4">
      <c r="A2484" s="10">
        <v>43010</v>
      </c>
      <c r="B2484" s="1">
        <f t="shared" si="39"/>
        <v>1</v>
      </c>
      <c r="C2484" s="19">
        <v>0.69746527777777778</v>
      </c>
      <c r="D2484">
        <v>0.21099999999999999</v>
      </c>
    </row>
    <row r="2485" spans="1:4">
      <c r="A2485" s="10">
        <v>43010</v>
      </c>
      <c r="B2485" s="1">
        <f t="shared" si="39"/>
        <v>1</v>
      </c>
      <c r="C2485" s="19">
        <v>0.69755787037037031</v>
      </c>
      <c r="D2485">
        <v>0.20399999999999999</v>
      </c>
    </row>
    <row r="2486" spans="1:4">
      <c r="A2486" s="10">
        <v>43010</v>
      </c>
      <c r="B2486" s="1">
        <f t="shared" si="39"/>
        <v>1</v>
      </c>
      <c r="C2486" s="19">
        <v>0.69765046296296296</v>
      </c>
      <c r="D2486">
        <v>0.20499999999999999</v>
      </c>
    </row>
    <row r="2487" spans="1:4">
      <c r="A2487" s="10">
        <v>43010</v>
      </c>
      <c r="B2487" s="1">
        <f t="shared" si="39"/>
        <v>1</v>
      </c>
      <c r="C2487" s="19">
        <v>0.69775462962962964</v>
      </c>
      <c r="D2487">
        <v>0.21</v>
      </c>
    </row>
    <row r="2488" spans="1:4">
      <c r="A2488" s="10">
        <v>43010</v>
      </c>
      <c r="B2488" s="1">
        <f t="shared" si="39"/>
        <v>1</v>
      </c>
      <c r="C2488" s="19">
        <v>0.69784722222222229</v>
      </c>
      <c r="D2488">
        <v>0.22</v>
      </c>
    </row>
    <row r="2489" spans="1:4">
      <c r="A2489" s="10">
        <v>43010</v>
      </c>
      <c r="B2489" s="1">
        <f t="shared" si="39"/>
        <v>1</v>
      </c>
      <c r="C2489" s="19">
        <v>0.69793981481481471</v>
      </c>
      <c r="D2489">
        <v>0.21099999999999999</v>
      </c>
    </row>
    <row r="2490" spans="1:4">
      <c r="A2490" s="10">
        <v>43010</v>
      </c>
      <c r="B2490" s="1">
        <f t="shared" si="39"/>
        <v>0.3</v>
      </c>
      <c r="C2490" s="19">
        <v>0.6980439814814815</v>
      </c>
      <c r="D2490">
        <v>0.17299999999999999</v>
      </c>
    </row>
    <row r="2491" spans="1:4">
      <c r="A2491" s="10">
        <v>43010</v>
      </c>
      <c r="B2491" s="1">
        <f t="shared" si="39"/>
        <v>0.3</v>
      </c>
      <c r="C2491" s="19">
        <v>0.69813657407407403</v>
      </c>
      <c r="D2491">
        <v>0.14699999999999999</v>
      </c>
    </row>
    <row r="2492" spans="1:4">
      <c r="A2492" s="10">
        <v>43010</v>
      </c>
      <c r="B2492" s="1">
        <f t="shared" si="39"/>
        <v>0.3</v>
      </c>
      <c r="C2492" s="19">
        <v>0.69822916666666668</v>
      </c>
      <c r="D2492">
        <v>0.13700000000000001</v>
      </c>
    </row>
    <row r="2493" spans="1:4">
      <c r="A2493" s="10">
        <v>43010</v>
      </c>
      <c r="B2493" s="1">
        <f t="shared" si="39"/>
        <v>0.3</v>
      </c>
      <c r="C2493" s="19">
        <v>0.69833333333333336</v>
      </c>
      <c r="D2493">
        <v>0.12</v>
      </c>
    </row>
    <row r="2494" spans="1:4">
      <c r="A2494" s="10">
        <v>43010</v>
      </c>
      <c r="B2494" s="1">
        <f t="shared" si="39"/>
        <v>0.3</v>
      </c>
      <c r="C2494" s="19">
        <v>0.69842592592592589</v>
      </c>
      <c r="D2494">
        <v>0.123</v>
      </c>
    </row>
    <row r="2495" spans="1:4">
      <c r="A2495" s="10">
        <v>43010</v>
      </c>
      <c r="B2495" s="1">
        <f t="shared" si="39"/>
        <v>1</v>
      </c>
      <c r="C2495" s="19">
        <v>0.69851851851851843</v>
      </c>
      <c r="D2495">
        <v>0.20799999999999999</v>
      </c>
    </row>
    <row r="2496" spans="1:4">
      <c r="A2496" s="10">
        <v>43010</v>
      </c>
      <c r="B2496" s="1">
        <f t="shared" si="39"/>
        <v>1</v>
      </c>
      <c r="C2496" s="19">
        <v>0.69862268518518522</v>
      </c>
      <c r="D2496">
        <v>0.20100000000000001</v>
      </c>
    </row>
    <row r="2497" spans="1:4">
      <c r="A2497" s="10">
        <v>43010</v>
      </c>
      <c r="B2497" s="1">
        <f t="shared" si="39"/>
        <v>1</v>
      </c>
      <c r="C2497" s="19">
        <v>0.69871527777777775</v>
      </c>
      <c r="D2497">
        <v>0.20100000000000001</v>
      </c>
    </row>
    <row r="2498" spans="1:4">
      <c r="A2498" s="10">
        <v>43010</v>
      </c>
      <c r="B2498" s="1">
        <f t="shared" si="39"/>
        <v>1</v>
      </c>
      <c r="C2498" s="19">
        <v>0.6988078703703704</v>
      </c>
      <c r="D2498">
        <v>0.21099999999999999</v>
      </c>
    </row>
    <row r="2499" spans="1:4">
      <c r="A2499" s="10">
        <v>43010</v>
      </c>
      <c r="B2499" s="1">
        <f t="shared" si="39"/>
        <v>1</v>
      </c>
      <c r="C2499" s="19">
        <v>0.69891203703703697</v>
      </c>
      <c r="D2499">
        <v>0.217</v>
      </c>
    </row>
    <row r="2500" spans="1:4">
      <c r="A2500" s="10">
        <v>43010</v>
      </c>
      <c r="B2500" s="1">
        <f t="shared" si="39"/>
        <v>1</v>
      </c>
      <c r="C2500" s="19">
        <v>0.69900462962962961</v>
      </c>
      <c r="D2500">
        <v>0.217</v>
      </c>
    </row>
    <row r="2501" spans="1:4">
      <c r="A2501" s="10">
        <v>43010</v>
      </c>
      <c r="B2501" s="1">
        <f t="shared" si="39"/>
        <v>1</v>
      </c>
      <c r="C2501" s="19">
        <v>0.69909722222222215</v>
      </c>
      <c r="D2501">
        <v>0.22</v>
      </c>
    </row>
    <row r="2502" spans="1:4">
      <c r="A2502" s="10">
        <v>43010</v>
      </c>
      <c r="B2502" s="1">
        <f t="shared" si="39"/>
        <v>1</v>
      </c>
      <c r="C2502" s="19">
        <v>0.69920138888888894</v>
      </c>
      <c r="D2502">
        <v>0.214</v>
      </c>
    </row>
    <row r="2503" spans="1:4">
      <c r="A2503" s="10">
        <v>43010</v>
      </c>
      <c r="B2503" s="1">
        <f t="shared" si="39"/>
        <v>0.3</v>
      </c>
      <c r="C2503" s="19">
        <v>0.69929398148148147</v>
      </c>
      <c r="D2503">
        <v>0.16400000000000001</v>
      </c>
    </row>
    <row r="2504" spans="1:4">
      <c r="A2504" s="10">
        <v>43010</v>
      </c>
      <c r="B2504" s="1">
        <f t="shared" si="39"/>
        <v>0.3</v>
      </c>
      <c r="C2504" s="19">
        <v>0.69938657407407412</v>
      </c>
      <c r="D2504">
        <v>0.14000000000000001</v>
      </c>
    </row>
    <row r="2505" spans="1:4">
      <c r="A2505" s="10">
        <v>43010</v>
      </c>
      <c r="B2505" s="1">
        <f t="shared" si="39"/>
        <v>0.3</v>
      </c>
      <c r="C2505" s="19">
        <v>0.69949074074074069</v>
      </c>
      <c r="D2505">
        <v>0.129</v>
      </c>
    </row>
    <row r="2506" spans="1:4">
      <c r="A2506" s="10">
        <v>43010</v>
      </c>
      <c r="B2506" s="1">
        <f t="shared" si="39"/>
        <v>0.3</v>
      </c>
      <c r="C2506" s="19">
        <v>0.69958333333333333</v>
      </c>
      <c r="D2506">
        <v>0.125</v>
      </c>
    </row>
    <row r="2507" spans="1:4">
      <c r="A2507" s="10">
        <v>43010</v>
      </c>
      <c r="B2507" s="1">
        <f t="shared" si="39"/>
        <v>0.3</v>
      </c>
      <c r="C2507" s="19">
        <v>0.69967592592592587</v>
      </c>
      <c r="D2507">
        <v>0.15</v>
      </c>
    </row>
    <row r="2508" spans="1:4">
      <c r="A2508" s="10">
        <v>43010</v>
      </c>
      <c r="B2508" s="1">
        <f t="shared" si="39"/>
        <v>1</v>
      </c>
      <c r="C2508" s="19">
        <v>0.69978009259259266</v>
      </c>
      <c r="D2508">
        <v>0.2</v>
      </c>
    </row>
    <row r="2509" spans="1:4">
      <c r="A2509" s="10">
        <v>43010</v>
      </c>
      <c r="B2509" s="1">
        <f t="shared" si="39"/>
        <v>1</v>
      </c>
      <c r="C2509" s="19">
        <v>0.69987268518518519</v>
      </c>
      <c r="D2509">
        <v>0.20899999999999999</v>
      </c>
    </row>
    <row r="2510" spans="1:4">
      <c r="A2510" s="10">
        <v>43010</v>
      </c>
      <c r="B2510" s="1">
        <f t="shared" si="39"/>
        <v>1</v>
      </c>
      <c r="C2510" s="19">
        <v>0.69996527777777784</v>
      </c>
      <c r="D2510">
        <v>0.215</v>
      </c>
    </row>
    <row r="2511" spans="1:4">
      <c r="A2511" s="10">
        <v>43010</v>
      </c>
      <c r="B2511" s="1">
        <f t="shared" si="39"/>
        <v>1</v>
      </c>
      <c r="C2511" s="19">
        <v>0.70006944444444441</v>
      </c>
      <c r="D2511">
        <v>0.216</v>
      </c>
    </row>
    <row r="2512" spans="1:4">
      <c r="A2512" s="10">
        <v>43010</v>
      </c>
      <c r="B2512" s="1">
        <f t="shared" si="39"/>
        <v>1</v>
      </c>
      <c r="C2512" s="19">
        <v>0.70016203703703705</v>
      </c>
      <c r="D2512">
        <v>0.20899999999999999</v>
      </c>
    </row>
    <row r="2513" spans="1:4">
      <c r="A2513" s="10">
        <v>43010</v>
      </c>
      <c r="B2513" s="1">
        <f t="shared" si="39"/>
        <v>1</v>
      </c>
      <c r="C2513" s="19">
        <v>0.70026620370370374</v>
      </c>
      <c r="D2513">
        <v>0.21199999999999999</v>
      </c>
    </row>
    <row r="2514" spans="1:4">
      <c r="A2514" s="10">
        <v>43010</v>
      </c>
      <c r="B2514" s="1">
        <f t="shared" si="39"/>
        <v>1</v>
      </c>
      <c r="C2514" s="19">
        <v>0.70035879629629638</v>
      </c>
      <c r="D2514">
        <v>0.217</v>
      </c>
    </row>
    <row r="2515" spans="1:4">
      <c r="A2515" s="10">
        <v>43010</v>
      </c>
      <c r="B2515" s="1">
        <f t="shared" si="39"/>
        <v>0.3</v>
      </c>
      <c r="C2515" s="19">
        <v>0.70045138888888892</v>
      </c>
      <c r="D2515">
        <v>0.16800000000000001</v>
      </c>
    </row>
    <row r="2516" spans="1:4">
      <c r="A2516" s="10">
        <v>43010</v>
      </c>
      <c r="B2516" s="1">
        <f t="shared" si="39"/>
        <v>0.3</v>
      </c>
      <c r="C2516" s="19">
        <v>0.70055555555555549</v>
      </c>
      <c r="D2516">
        <v>0.14299999999999999</v>
      </c>
    </row>
    <row r="2517" spans="1:4">
      <c r="A2517" s="10">
        <v>43010</v>
      </c>
      <c r="B2517" s="1">
        <f t="shared" si="39"/>
        <v>0.3</v>
      </c>
      <c r="C2517" s="19">
        <v>0.70064814814814813</v>
      </c>
      <c r="D2517">
        <v>0.127</v>
      </c>
    </row>
    <row r="2518" spans="1:4">
      <c r="A2518" s="10">
        <v>43010</v>
      </c>
      <c r="B2518" s="1">
        <f t="shared" si="39"/>
        <v>0.3</v>
      </c>
      <c r="C2518" s="19">
        <v>0.70074074074074078</v>
      </c>
      <c r="D2518">
        <v>0.125</v>
      </c>
    </row>
    <row r="2519" spans="1:4">
      <c r="A2519" s="10">
        <v>43010</v>
      </c>
      <c r="B2519" s="1">
        <f t="shared" si="39"/>
        <v>0.3</v>
      </c>
      <c r="C2519" s="19">
        <v>0.70084490740740746</v>
      </c>
      <c r="D2519">
        <v>0.17799999999999999</v>
      </c>
    </row>
    <row r="2520" spans="1:4">
      <c r="A2520" s="10">
        <v>43010</v>
      </c>
      <c r="B2520" s="1">
        <f t="shared" si="39"/>
        <v>1</v>
      </c>
      <c r="C2520" s="19">
        <v>0.7009375000000001</v>
      </c>
      <c r="D2520">
        <v>0.20399999999999999</v>
      </c>
    </row>
    <row r="2521" spans="1:4">
      <c r="A2521" s="10">
        <v>43010</v>
      </c>
      <c r="B2521" s="1">
        <f t="shared" si="39"/>
        <v>1</v>
      </c>
      <c r="C2521" s="19">
        <v>0.70103009259259252</v>
      </c>
      <c r="D2521">
        <v>0.20100000000000001</v>
      </c>
    </row>
    <row r="2522" spans="1:4">
      <c r="A2522" s="10">
        <v>43010</v>
      </c>
      <c r="B2522" s="1">
        <f t="shared" si="39"/>
        <v>1</v>
      </c>
      <c r="C2522" s="19">
        <v>0.70113425925925921</v>
      </c>
      <c r="D2522">
        <v>0.21099999999999999</v>
      </c>
    </row>
    <row r="2523" spans="1:4">
      <c r="A2523" s="10">
        <v>43010</v>
      </c>
      <c r="B2523" s="1">
        <f t="shared" si="39"/>
        <v>1</v>
      </c>
      <c r="C2523" s="19">
        <v>0.70122685185185185</v>
      </c>
      <c r="D2523">
        <v>0.215</v>
      </c>
    </row>
    <row r="2524" spans="1:4">
      <c r="A2524" s="10">
        <v>43010</v>
      </c>
      <c r="B2524" s="1">
        <f t="shared" si="39"/>
        <v>1</v>
      </c>
      <c r="C2524" s="19">
        <v>0.7013194444444445</v>
      </c>
      <c r="D2524">
        <v>0.22</v>
      </c>
    </row>
    <row r="2525" spans="1:4">
      <c r="A2525" s="10">
        <v>43010</v>
      </c>
      <c r="B2525" s="1">
        <f t="shared" si="39"/>
        <v>1</v>
      </c>
      <c r="C2525" s="19">
        <v>0.70142361111111118</v>
      </c>
      <c r="D2525">
        <v>0.21199999999999999</v>
      </c>
    </row>
    <row r="2526" spans="1:4">
      <c r="A2526" s="10">
        <v>43010</v>
      </c>
      <c r="B2526" s="1">
        <f t="shared" si="39"/>
        <v>0.3</v>
      </c>
      <c r="C2526" s="19">
        <v>0.7015162037037036</v>
      </c>
      <c r="D2526">
        <v>0.153</v>
      </c>
    </row>
    <row r="2527" spans="1:4">
      <c r="A2527" s="10">
        <v>43010</v>
      </c>
      <c r="B2527" s="1">
        <f t="shared" si="39"/>
        <v>0.3</v>
      </c>
      <c r="C2527" s="19">
        <v>0.70160879629629624</v>
      </c>
      <c r="D2527">
        <v>0.13900000000000001</v>
      </c>
    </row>
    <row r="2528" spans="1:4">
      <c r="A2528" s="10">
        <v>43010</v>
      </c>
      <c r="B2528" s="1">
        <f t="shared" si="39"/>
        <v>0.3</v>
      </c>
      <c r="C2528" s="19">
        <v>0.70171296296296293</v>
      </c>
      <c r="D2528">
        <v>0.127</v>
      </c>
    </row>
    <row r="2529" spans="1:4">
      <c r="A2529" s="10">
        <v>43010</v>
      </c>
      <c r="B2529" s="1">
        <f t="shared" si="39"/>
        <v>0.3</v>
      </c>
      <c r="C2529" s="19">
        <v>0.70180555555555557</v>
      </c>
      <c r="D2529">
        <v>0.123</v>
      </c>
    </row>
    <row r="2530" spans="1:4">
      <c r="A2530" s="10">
        <v>43010</v>
      </c>
      <c r="B2530" s="1">
        <f t="shared" si="39"/>
        <v>1</v>
      </c>
      <c r="C2530" s="19">
        <v>0.70189814814814822</v>
      </c>
      <c r="D2530">
        <v>0.20899999999999999</v>
      </c>
    </row>
    <row r="2531" spans="1:4">
      <c r="A2531" s="10">
        <v>43010</v>
      </c>
      <c r="B2531" s="1">
        <f t="shared" ref="B2531:B2594" si="40">IF(D2531&lt;J$5,0,IF(D2531&lt;K$5,30%,100%))</f>
        <v>1</v>
      </c>
      <c r="C2531" s="19">
        <v>0.70200231481481479</v>
      </c>
      <c r="D2531">
        <v>0.20100000000000001</v>
      </c>
    </row>
    <row r="2532" spans="1:4">
      <c r="A2532" s="10">
        <v>43010</v>
      </c>
      <c r="B2532" s="1">
        <f t="shared" si="40"/>
        <v>1</v>
      </c>
      <c r="C2532" s="19">
        <v>0.70209490740740732</v>
      </c>
      <c r="D2532">
        <v>0.20300000000000001</v>
      </c>
    </row>
    <row r="2533" spans="1:4">
      <c r="A2533" s="10">
        <v>43010</v>
      </c>
      <c r="B2533" s="1">
        <f t="shared" si="40"/>
        <v>1</v>
      </c>
      <c r="C2533" s="19">
        <v>0.70218749999999996</v>
      </c>
      <c r="D2533">
        <v>0.21199999999999999</v>
      </c>
    </row>
    <row r="2534" spans="1:4">
      <c r="A2534" s="10">
        <v>43010</v>
      </c>
      <c r="B2534" s="1">
        <f t="shared" si="40"/>
        <v>1</v>
      </c>
      <c r="C2534" s="19">
        <v>0.70229166666666665</v>
      </c>
      <c r="D2534">
        <v>0.216</v>
      </c>
    </row>
    <row r="2535" spans="1:4">
      <c r="A2535" s="10">
        <v>43010</v>
      </c>
      <c r="B2535" s="1">
        <f t="shared" si="40"/>
        <v>1</v>
      </c>
      <c r="C2535" s="19">
        <v>0.70238425925925929</v>
      </c>
      <c r="D2535">
        <v>0.222</v>
      </c>
    </row>
    <row r="2536" spans="1:4">
      <c r="A2536" s="10">
        <v>43010</v>
      </c>
      <c r="B2536" s="1">
        <f t="shared" si="40"/>
        <v>1</v>
      </c>
      <c r="C2536" s="19">
        <v>0.70247685185185194</v>
      </c>
      <c r="D2536">
        <v>0.223</v>
      </c>
    </row>
    <row r="2537" spans="1:4">
      <c r="A2537" s="10">
        <v>43010</v>
      </c>
      <c r="B2537" s="1">
        <f t="shared" si="40"/>
        <v>0.3</v>
      </c>
      <c r="C2537" s="19">
        <v>0.70258101851851851</v>
      </c>
      <c r="D2537">
        <v>0.17100000000000001</v>
      </c>
    </row>
    <row r="2538" spans="1:4">
      <c r="A2538" s="10">
        <v>43010</v>
      </c>
      <c r="B2538" s="1">
        <f t="shared" si="40"/>
        <v>0.3</v>
      </c>
      <c r="C2538" s="19">
        <v>0.70267361111111104</v>
      </c>
      <c r="D2538">
        <v>0.151</v>
      </c>
    </row>
    <row r="2539" spans="1:4">
      <c r="A2539" s="10">
        <v>43010</v>
      </c>
      <c r="B2539" s="1">
        <f t="shared" si="40"/>
        <v>0.3</v>
      </c>
      <c r="C2539" s="19">
        <v>0.70276620370370368</v>
      </c>
      <c r="D2539">
        <v>0.127</v>
      </c>
    </row>
    <row r="2540" spans="1:4">
      <c r="A2540" s="10">
        <v>43010</v>
      </c>
      <c r="B2540" s="1">
        <f t="shared" si="40"/>
        <v>0.3</v>
      </c>
      <c r="C2540" s="19">
        <v>0.70287037037037037</v>
      </c>
      <c r="D2540">
        <v>0.121</v>
      </c>
    </row>
    <row r="2541" spans="1:4">
      <c r="A2541" s="10">
        <v>43010</v>
      </c>
      <c r="B2541" s="1">
        <f t="shared" si="40"/>
        <v>1</v>
      </c>
      <c r="C2541" s="19">
        <v>0.70296296296296301</v>
      </c>
      <c r="D2541">
        <v>0.20799999999999999</v>
      </c>
    </row>
    <row r="2542" spans="1:4">
      <c r="A2542" s="10">
        <v>43010</v>
      </c>
      <c r="B2542" s="1">
        <f t="shared" si="40"/>
        <v>1</v>
      </c>
      <c r="C2542" s="19">
        <v>0.70305555555555566</v>
      </c>
      <c r="D2542">
        <v>0.20499999999999999</v>
      </c>
    </row>
    <row r="2543" spans="1:4">
      <c r="A2543" s="10">
        <v>43010</v>
      </c>
      <c r="B2543" s="1">
        <f t="shared" si="40"/>
        <v>1</v>
      </c>
      <c r="C2543" s="19">
        <v>0.70315972222222223</v>
      </c>
      <c r="D2543">
        <v>0.20300000000000001</v>
      </c>
    </row>
    <row r="2544" spans="1:4">
      <c r="A2544" s="10">
        <v>43010</v>
      </c>
      <c r="B2544" s="1">
        <f t="shared" si="40"/>
        <v>1</v>
      </c>
      <c r="C2544" s="19">
        <v>0.70325231481481476</v>
      </c>
      <c r="D2544">
        <v>0.214</v>
      </c>
    </row>
    <row r="2545" spans="1:4">
      <c r="A2545" s="10">
        <v>43010</v>
      </c>
      <c r="B2545" s="1">
        <f t="shared" si="40"/>
        <v>1</v>
      </c>
      <c r="C2545" s="19">
        <v>0.7033449074074074</v>
      </c>
      <c r="D2545">
        <v>0.215</v>
      </c>
    </row>
    <row r="2546" spans="1:4">
      <c r="A2546" s="10">
        <v>43010</v>
      </c>
      <c r="B2546" s="1">
        <f t="shared" si="40"/>
        <v>1</v>
      </c>
      <c r="C2546" s="19">
        <v>0.70344907407407409</v>
      </c>
      <c r="D2546">
        <v>0.20599999999999999</v>
      </c>
    </row>
    <row r="2547" spans="1:4">
      <c r="A2547" s="10">
        <v>43010</v>
      </c>
      <c r="B2547" s="1">
        <f t="shared" si="40"/>
        <v>1</v>
      </c>
      <c r="C2547" s="19">
        <v>0.70354166666666673</v>
      </c>
      <c r="D2547">
        <v>0.21199999999999999</v>
      </c>
    </row>
    <row r="2548" spans="1:4">
      <c r="A2548" s="10">
        <v>43010</v>
      </c>
      <c r="B2548" s="1">
        <f t="shared" si="40"/>
        <v>1</v>
      </c>
      <c r="C2548" s="19">
        <v>0.70363425925925915</v>
      </c>
      <c r="D2548">
        <v>0.216</v>
      </c>
    </row>
    <row r="2549" spans="1:4">
      <c r="A2549" s="10">
        <v>43010</v>
      </c>
      <c r="B2549" s="1">
        <f t="shared" si="40"/>
        <v>1</v>
      </c>
      <c r="C2549" s="19">
        <v>0.70373842592592595</v>
      </c>
      <c r="D2549">
        <v>0.222</v>
      </c>
    </row>
    <row r="2550" spans="1:4">
      <c r="A2550" s="10">
        <v>43010</v>
      </c>
      <c r="B2550" s="1">
        <f t="shared" si="40"/>
        <v>1</v>
      </c>
      <c r="C2550" s="19">
        <v>0.70383101851851848</v>
      </c>
      <c r="D2550">
        <v>0.21199999999999999</v>
      </c>
    </row>
    <row r="2551" spans="1:4">
      <c r="A2551" s="10">
        <v>43010</v>
      </c>
      <c r="B2551" s="1">
        <f t="shared" si="40"/>
        <v>1</v>
      </c>
      <c r="C2551" s="19">
        <v>0.70392361111111112</v>
      </c>
      <c r="D2551">
        <v>0.222</v>
      </c>
    </row>
    <row r="2552" spans="1:4">
      <c r="A2552" s="10">
        <v>43010</v>
      </c>
      <c r="B2552" s="1">
        <f t="shared" si="40"/>
        <v>0.3</v>
      </c>
      <c r="C2552" s="19">
        <v>0.70402777777777781</v>
      </c>
      <c r="D2552">
        <v>0.16400000000000001</v>
      </c>
    </row>
    <row r="2553" spans="1:4">
      <c r="A2553" s="10">
        <v>43010</v>
      </c>
      <c r="B2553" s="1">
        <f t="shared" si="40"/>
        <v>0.3</v>
      </c>
      <c r="C2553" s="19">
        <v>0.70412037037037034</v>
      </c>
      <c r="D2553">
        <v>0.14899999999999999</v>
      </c>
    </row>
    <row r="2554" spans="1:4">
      <c r="A2554" s="10">
        <v>43010</v>
      </c>
      <c r="B2554" s="1">
        <f t="shared" si="40"/>
        <v>0.3</v>
      </c>
      <c r="C2554" s="19">
        <v>0.70422453703703702</v>
      </c>
      <c r="D2554">
        <v>0.13200000000000001</v>
      </c>
    </row>
    <row r="2555" spans="1:4">
      <c r="A2555" s="10">
        <v>43010</v>
      </c>
      <c r="B2555" s="1">
        <f t="shared" si="40"/>
        <v>0.3</v>
      </c>
      <c r="C2555" s="19">
        <v>0.70431712962962967</v>
      </c>
      <c r="D2555">
        <v>0.126</v>
      </c>
    </row>
    <row r="2556" spans="1:4">
      <c r="A2556" s="10">
        <v>43010</v>
      </c>
      <c r="B2556" s="1">
        <f t="shared" si="40"/>
        <v>1</v>
      </c>
      <c r="C2556" s="19">
        <v>0.7044097222222222</v>
      </c>
      <c r="D2556">
        <v>0.19500000000000001</v>
      </c>
    </row>
    <row r="2557" spans="1:4">
      <c r="A2557" s="10">
        <v>43010</v>
      </c>
      <c r="B2557" s="1">
        <f t="shared" si="40"/>
        <v>1</v>
      </c>
      <c r="C2557" s="19">
        <v>0.70451388888888899</v>
      </c>
      <c r="D2557">
        <v>0.20399999999999999</v>
      </c>
    </row>
    <row r="2558" spans="1:4">
      <c r="A2558" s="10">
        <v>43010</v>
      </c>
      <c r="B2558" s="1">
        <f t="shared" si="40"/>
        <v>1</v>
      </c>
      <c r="C2558" s="19">
        <v>0.70460648148148142</v>
      </c>
      <c r="D2558">
        <v>0.20899999999999999</v>
      </c>
    </row>
    <row r="2559" spans="1:4">
      <c r="A2559" s="10">
        <v>43010</v>
      </c>
      <c r="B2559" s="1">
        <f t="shared" si="40"/>
        <v>1</v>
      </c>
      <c r="C2559" s="19">
        <v>0.70469907407407406</v>
      </c>
      <c r="D2559">
        <v>0.20399999999999999</v>
      </c>
    </row>
    <row r="2560" spans="1:4">
      <c r="A2560" s="10">
        <v>43010</v>
      </c>
      <c r="B2560" s="1">
        <f t="shared" si="40"/>
        <v>1</v>
      </c>
      <c r="C2560" s="19">
        <v>0.70480324074074074</v>
      </c>
      <c r="D2560">
        <v>0.219</v>
      </c>
    </row>
    <row r="2561" spans="1:4">
      <c r="A2561" s="10">
        <v>43010</v>
      </c>
      <c r="B2561" s="1">
        <f t="shared" si="40"/>
        <v>1</v>
      </c>
      <c r="C2561" s="19">
        <v>0.70489583333333339</v>
      </c>
      <c r="D2561">
        <v>0.21099999999999999</v>
      </c>
    </row>
    <row r="2562" spans="1:4">
      <c r="A2562" s="10">
        <v>43010</v>
      </c>
      <c r="B2562" s="1">
        <f t="shared" si="40"/>
        <v>1</v>
      </c>
      <c r="C2562" s="19">
        <v>0.70498842592592592</v>
      </c>
      <c r="D2562">
        <v>0.219</v>
      </c>
    </row>
    <row r="2563" spans="1:4">
      <c r="A2563" s="10">
        <v>43010</v>
      </c>
      <c r="B2563" s="1">
        <f t="shared" si="40"/>
        <v>1</v>
      </c>
      <c r="C2563" s="19">
        <v>0.70509259259259249</v>
      </c>
      <c r="D2563">
        <v>0.22</v>
      </c>
    </row>
    <row r="2564" spans="1:4">
      <c r="A2564" s="10">
        <v>43010</v>
      </c>
      <c r="B2564" s="1">
        <f t="shared" si="40"/>
        <v>1</v>
      </c>
      <c r="C2564" s="19">
        <v>0.70518518518518514</v>
      </c>
      <c r="D2564">
        <v>0.21099999999999999</v>
      </c>
    </row>
    <row r="2565" spans="1:4">
      <c r="A2565" s="10">
        <v>43010</v>
      </c>
      <c r="B2565" s="1">
        <f t="shared" si="40"/>
        <v>0.3</v>
      </c>
      <c r="C2565" s="19">
        <v>0.70527777777777778</v>
      </c>
      <c r="D2565">
        <v>0.16700000000000001</v>
      </c>
    </row>
    <row r="2566" spans="1:4">
      <c r="A2566" s="10">
        <v>43010</v>
      </c>
      <c r="B2566" s="1">
        <f t="shared" si="40"/>
        <v>0.3</v>
      </c>
      <c r="C2566" s="19">
        <v>0.70538194444444446</v>
      </c>
      <c r="D2566">
        <v>0.13800000000000001</v>
      </c>
    </row>
    <row r="2567" spans="1:4">
      <c r="A2567" s="10">
        <v>43010</v>
      </c>
      <c r="B2567" s="1">
        <f t="shared" si="40"/>
        <v>0.3</v>
      </c>
      <c r="C2567" s="19">
        <v>0.70547453703703711</v>
      </c>
      <c r="D2567">
        <v>0.13100000000000001</v>
      </c>
    </row>
    <row r="2568" spans="1:4">
      <c r="A2568" s="10">
        <v>43010</v>
      </c>
      <c r="B2568" s="1">
        <f t="shared" si="40"/>
        <v>0.3</v>
      </c>
      <c r="C2568" s="19">
        <v>0.70556712962962964</v>
      </c>
      <c r="D2568">
        <v>0.122</v>
      </c>
    </row>
    <row r="2569" spans="1:4">
      <c r="A2569" s="10">
        <v>43010</v>
      </c>
      <c r="B2569" s="1">
        <f t="shared" si="40"/>
        <v>1</v>
      </c>
      <c r="C2569" s="19">
        <v>0.70567129629629621</v>
      </c>
      <c r="D2569">
        <v>0.183</v>
      </c>
    </row>
    <row r="2570" spans="1:4">
      <c r="A2570" s="10">
        <v>43010</v>
      </c>
      <c r="B2570" s="1">
        <f t="shared" si="40"/>
        <v>1</v>
      </c>
      <c r="C2570" s="19">
        <v>0.70576388888888886</v>
      </c>
      <c r="D2570">
        <v>0.20499999999999999</v>
      </c>
    </row>
    <row r="2571" spans="1:4">
      <c r="A2571" s="10">
        <v>43010</v>
      </c>
      <c r="B2571" s="1">
        <f t="shared" si="40"/>
        <v>1</v>
      </c>
      <c r="C2571" s="19">
        <v>0.7058564814814815</v>
      </c>
      <c r="D2571">
        <v>0.20100000000000001</v>
      </c>
    </row>
    <row r="2572" spans="1:4">
      <c r="A2572" s="10">
        <v>43010</v>
      </c>
      <c r="B2572" s="1">
        <f t="shared" si="40"/>
        <v>1</v>
      </c>
      <c r="C2572" s="19">
        <v>0.70596064814814818</v>
      </c>
      <c r="D2572">
        <v>0.20799999999999999</v>
      </c>
    </row>
    <row r="2573" spans="1:4">
      <c r="A2573" s="10">
        <v>43010</v>
      </c>
      <c r="B2573" s="1">
        <f t="shared" si="40"/>
        <v>1</v>
      </c>
      <c r="C2573" s="19">
        <v>0.70605324074074083</v>
      </c>
      <c r="D2573">
        <v>0.20300000000000001</v>
      </c>
    </row>
    <row r="2574" spans="1:4">
      <c r="A2574" s="10">
        <v>43010</v>
      </c>
      <c r="B2574" s="1">
        <f t="shared" si="40"/>
        <v>1</v>
      </c>
      <c r="C2574" s="19">
        <v>0.70614583333333336</v>
      </c>
      <c r="D2574">
        <v>0.215</v>
      </c>
    </row>
    <row r="2575" spans="1:4">
      <c r="A2575" s="10">
        <v>43010</v>
      </c>
      <c r="B2575" s="1">
        <f t="shared" si="40"/>
        <v>1</v>
      </c>
      <c r="C2575" s="19">
        <v>0.70624999999999993</v>
      </c>
      <c r="D2575">
        <v>0.20599999999999999</v>
      </c>
    </row>
    <row r="2576" spans="1:4">
      <c r="A2576" s="10">
        <v>43010</v>
      </c>
      <c r="B2576" s="1">
        <f t="shared" si="40"/>
        <v>1</v>
      </c>
      <c r="C2576" s="19">
        <v>0.70634259259259258</v>
      </c>
      <c r="D2576">
        <v>0.219</v>
      </c>
    </row>
    <row r="2577" spans="1:4">
      <c r="A2577" s="10">
        <v>43010</v>
      </c>
      <c r="B2577" s="1">
        <f t="shared" si="40"/>
        <v>1</v>
      </c>
      <c r="C2577" s="19">
        <v>0.70643518518518522</v>
      </c>
      <c r="D2577">
        <v>0.20899999999999999</v>
      </c>
    </row>
    <row r="2578" spans="1:4">
      <c r="A2578" s="10">
        <v>43010</v>
      </c>
      <c r="B2578" s="1">
        <f t="shared" si="40"/>
        <v>1</v>
      </c>
      <c r="C2578" s="19">
        <v>0.7065393518518519</v>
      </c>
      <c r="D2578">
        <v>0.221</v>
      </c>
    </row>
    <row r="2579" spans="1:4">
      <c r="A2579" s="10">
        <v>43010</v>
      </c>
      <c r="B2579" s="1">
        <f t="shared" si="40"/>
        <v>1</v>
      </c>
      <c r="C2579" s="19">
        <v>0.70663194444444455</v>
      </c>
      <c r="D2579">
        <v>0.21</v>
      </c>
    </row>
    <row r="2580" spans="1:4">
      <c r="A2580" s="10">
        <v>43010</v>
      </c>
      <c r="B2580" s="1">
        <f t="shared" si="40"/>
        <v>0.3</v>
      </c>
      <c r="C2580" s="19">
        <v>0.70672453703703697</v>
      </c>
      <c r="D2580">
        <v>0.17100000000000001</v>
      </c>
    </row>
    <row r="2581" spans="1:4">
      <c r="A2581" s="10">
        <v>43010</v>
      </c>
      <c r="B2581" s="1">
        <f t="shared" si="40"/>
        <v>0.3</v>
      </c>
      <c r="C2581" s="19">
        <v>0.70682870370370365</v>
      </c>
      <c r="D2581">
        <v>0.14000000000000001</v>
      </c>
    </row>
    <row r="2582" spans="1:4">
      <c r="A2582" s="10">
        <v>43010</v>
      </c>
      <c r="B2582" s="1">
        <f t="shared" si="40"/>
        <v>0.3</v>
      </c>
      <c r="C2582" s="19">
        <v>0.7069212962962963</v>
      </c>
      <c r="D2582">
        <v>0.13200000000000001</v>
      </c>
    </row>
    <row r="2583" spans="1:4">
      <c r="A2583" s="10">
        <v>43010</v>
      </c>
      <c r="B2583" s="1">
        <f t="shared" si="40"/>
        <v>0.3</v>
      </c>
      <c r="C2583" s="19">
        <v>0.70701388888888894</v>
      </c>
      <c r="D2583">
        <v>0.11799999999999999</v>
      </c>
    </row>
    <row r="2584" spans="1:4">
      <c r="A2584" s="10">
        <v>43010</v>
      </c>
      <c r="B2584" s="1">
        <f t="shared" si="40"/>
        <v>1</v>
      </c>
      <c r="C2584" s="19">
        <v>0.70711805555555562</v>
      </c>
      <c r="D2584">
        <v>0.19800000000000001</v>
      </c>
    </row>
    <row r="2585" spans="1:4">
      <c r="A2585" s="10">
        <v>43010</v>
      </c>
      <c r="B2585" s="1">
        <f t="shared" si="40"/>
        <v>1</v>
      </c>
      <c r="C2585" s="19">
        <v>0.70721064814814805</v>
      </c>
      <c r="D2585">
        <v>0.21099999999999999</v>
      </c>
    </row>
    <row r="2586" spans="1:4">
      <c r="A2586" s="10">
        <v>43010</v>
      </c>
      <c r="B2586" s="1">
        <f t="shared" si="40"/>
        <v>1</v>
      </c>
      <c r="C2586" s="19">
        <v>0.70730324074074069</v>
      </c>
      <c r="D2586">
        <v>0.2</v>
      </c>
    </row>
    <row r="2587" spans="1:4">
      <c r="A2587" s="10">
        <v>43010</v>
      </c>
      <c r="B2587" s="1">
        <f t="shared" si="40"/>
        <v>1</v>
      </c>
      <c r="C2587" s="19">
        <v>0.70740740740740737</v>
      </c>
      <c r="D2587">
        <v>0.215</v>
      </c>
    </row>
    <row r="2588" spans="1:4">
      <c r="A2588" s="10">
        <v>43010</v>
      </c>
      <c r="B2588" s="1">
        <f t="shared" si="40"/>
        <v>1</v>
      </c>
      <c r="C2588" s="19">
        <v>0.70750000000000002</v>
      </c>
      <c r="D2588">
        <v>0.21099999999999999</v>
      </c>
    </row>
    <row r="2589" spans="1:4">
      <c r="A2589" s="10">
        <v>43010</v>
      </c>
      <c r="B2589" s="1">
        <f t="shared" si="40"/>
        <v>1</v>
      </c>
      <c r="C2589" s="19">
        <v>0.70759259259259266</v>
      </c>
      <c r="D2589">
        <v>0.21</v>
      </c>
    </row>
    <row r="2590" spans="1:4">
      <c r="A2590" s="10">
        <v>43010</v>
      </c>
      <c r="B2590" s="1">
        <f t="shared" si="40"/>
        <v>1</v>
      </c>
      <c r="C2590" s="19">
        <v>0.70769675925925923</v>
      </c>
      <c r="D2590">
        <v>0.221</v>
      </c>
    </row>
    <row r="2591" spans="1:4">
      <c r="A2591" s="10">
        <v>43010</v>
      </c>
      <c r="B2591" s="1">
        <f t="shared" si="40"/>
        <v>1</v>
      </c>
      <c r="C2591" s="19">
        <v>0.70778935185185177</v>
      </c>
      <c r="D2591">
        <v>0.217</v>
      </c>
    </row>
    <row r="2592" spans="1:4">
      <c r="A2592" s="10">
        <v>43010</v>
      </c>
      <c r="B2592" s="1">
        <f t="shared" si="40"/>
        <v>0.3</v>
      </c>
      <c r="C2592" s="19">
        <v>0.70788194444444441</v>
      </c>
      <c r="D2592">
        <v>0.154</v>
      </c>
    </row>
    <row r="2593" spans="1:4">
      <c r="A2593" s="10">
        <v>43010</v>
      </c>
      <c r="B2593" s="1">
        <f t="shared" si="40"/>
        <v>0.3</v>
      </c>
      <c r="C2593" s="19">
        <v>0.70798611111111109</v>
      </c>
      <c r="D2593">
        <v>0.13900000000000001</v>
      </c>
    </row>
    <row r="2594" spans="1:4">
      <c r="A2594" s="10">
        <v>43010</v>
      </c>
      <c r="B2594" s="1">
        <f t="shared" si="40"/>
        <v>0.3</v>
      </c>
      <c r="C2594" s="19">
        <v>0.70807870370370374</v>
      </c>
      <c r="D2594">
        <v>0.128</v>
      </c>
    </row>
    <row r="2595" spans="1:4">
      <c r="A2595" s="10">
        <v>43010</v>
      </c>
      <c r="B2595" s="1">
        <f t="shared" ref="B2595:B2658" si="41">IF(D2595&lt;J$5,0,IF(D2595&lt;K$5,30%,100%))</f>
        <v>1</v>
      </c>
      <c r="C2595" s="19">
        <v>0.70818287037037031</v>
      </c>
      <c r="D2595">
        <v>0.182</v>
      </c>
    </row>
    <row r="2596" spans="1:4">
      <c r="A2596" s="10">
        <v>43010</v>
      </c>
      <c r="B2596" s="1">
        <f t="shared" si="41"/>
        <v>1</v>
      </c>
      <c r="C2596" s="19">
        <v>0.70827546296296295</v>
      </c>
      <c r="D2596">
        <v>0.20899999999999999</v>
      </c>
    </row>
    <row r="2597" spans="1:4">
      <c r="A2597" s="10">
        <v>43010</v>
      </c>
      <c r="B2597" s="1">
        <f t="shared" si="41"/>
        <v>1</v>
      </c>
      <c r="C2597" s="19">
        <v>0.70836805555555549</v>
      </c>
      <c r="D2597">
        <v>0.21099999999999999</v>
      </c>
    </row>
    <row r="2598" spans="1:4">
      <c r="A2598" s="10">
        <v>43010</v>
      </c>
      <c r="B2598" s="1">
        <f t="shared" si="41"/>
        <v>1</v>
      </c>
      <c r="C2598" s="19">
        <v>0.70847222222222228</v>
      </c>
      <c r="D2598">
        <v>0.20300000000000001</v>
      </c>
    </row>
    <row r="2599" spans="1:4">
      <c r="A2599" s="10">
        <v>43010</v>
      </c>
      <c r="B2599" s="1">
        <f t="shared" si="41"/>
        <v>1</v>
      </c>
      <c r="C2599" s="19">
        <v>0.70856481481481481</v>
      </c>
      <c r="D2599">
        <v>0.20599999999999999</v>
      </c>
    </row>
    <row r="2600" spans="1:4">
      <c r="A2600" s="10">
        <v>43010</v>
      </c>
      <c r="B2600" s="1">
        <f t="shared" si="41"/>
        <v>1</v>
      </c>
      <c r="C2600" s="19">
        <v>0.70865740740740746</v>
      </c>
      <c r="D2600">
        <v>0.20599999999999999</v>
      </c>
    </row>
    <row r="2601" spans="1:4">
      <c r="A2601" s="10">
        <v>43010</v>
      </c>
      <c r="B2601" s="1">
        <f t="shared" si="41"/>
        <v>1</v>
      </c>
      <c r="C2601" s="19">
        <v>0.70876157407407403</v>
      </c>
      <c r="D2601">
        <v>0.20799999999999999</v>
      </c>
    </row>
    <row r="2602" spans="1:4">
      <c r="A2602" s="10">
        <v>43010</v>
      </c>
      <c r="B2602" s="1">
        <f t="shared" si="41"/>
        <v>1</v>
      </c>
      <c r="C2602" s="19">
        <v>0.70885416666666667</v>
      </c>
      <c r="D2602">
        <v>0.20799999999999999</v>
      </c>
    </row>
    <row r="2603" spans="1:4">
      <c r="A2603" s="10">
        <v>43010</v>
      </c>
      <c r="B2603" s="1">
        <f t="shared" si="41"/>
        <v>1</v>
      </c>
      <c r="C2603" s="19">
        <v>0.70894675925925921</v>
      </c>
      <c r="D2603">
        <v>0.19800000000000001</v>
      </c>
    </row>
    <row r="2604" spans="1:4">
      <c r="A2604" s="10">
        <v>43010</v>
      </c>
      <c r="B2604" s="1">
        <f t="shared" si="41"/>
        <v>0.3</v>
      </c>
      <c r="C2604" s="19">
        <v>0.709050925925926</v>
      </c>
      <c r="D2604">
        <v>0.151</v>
      </c>
    </row>
    <row r="2605" spans="1:4">
      <c r="A2605" s="10">
        <v>43010</v>
      </c>
      <c r="B2605" s="1">
        <f t="shared" si="41"/>
        <v>0.3</v>
      </c>
      <c r="C2605" s="19">
        <v>0.70914351851851853</v>
      </c>
      <c r="D2605">
        <v>0.13200000000000001</v>
      </c>
    </row>
    <row r="2606" spans="1:4">
      <c r="A2606" s="10">
        <v>43010</v>
      </c>
      <c r="B2606" s="1">
        <f t="shared" si="41"/>
        <v>0.3</v>
      </c>
      <c r="C2606" s="19">
        <v>0.70923611111111118</v>
      </c>
      <c r="D2606">
        <v>0.123</v>
      </c>
    </row>
    <row r="2607" spans="1:4">
      <c r="A2607" s="10">
        <v>43010</v>
      </c>
      <c r="B2607" s="1">
        <f t="shared" si="41"/>
        <v>0.3</v>
      </c>
      <c r="C2607" s="19">
        <v>0.70934027777777775</v>
      </c>
      <c r="D2607">
        <v>0.14199999999999999</v>
      </c>
    </row>
    <row r="2608" spans="1:4">
      <c r="A2608" s="10">
        <v>43010</v>
      </c>
      <c r="B2608" s="1">
        <f t="shared" si="41"/>
        <v>1</v>
      </c>
      <c r="C2608" s="19">
        <v>0.70943287037037039</v>
      </c>
      <c r="D2608">
        <v>0.19500000000000001</v>
      </c>
    </row>
    <row r="2609" spans="1:4">
      <c r="A2609" s="10">
        <v>43010</v>
      </c>
      <c r="B2609" s="1">
        <f t="shared" si="41"/>
        <v>1</v>
      </c>
      <c r="C2609" s="19">
        <v>0.70952546296296293</v>
      </c>
      <c r="D2609">
        <v>0.19900000000000001</v>
      </c>
    </row>
    <row r="2610" spans="1:4">
      <c r="A2610" s="10">
        <v>43010</v>
      </c>
      <c r="B2610" s="1">
        <f t="shared" si="41"/>
        <v>1</v>
      </c>
      <c r="C2610" s="19">
        <v>0.70962962962962972</v>
      </c>
      <c r="D2610">
        <v>0.20399999999999999</v>
      </c>
    </row>
    <row r="2611" spans="1:4">
      <c r="A2611" s="10">
        <v>43010</v>
      </c>
      <c r="B2611" s="1">
        <f t="shared" si="41"/>
        <v>1</v>
      </c>
      <c r="C2611" s="19">
        <v>0.70972222222222225</v>
      </c>
      <c r="D2611">
        <v>0.215</v>
      </c>
    </row>
    <row r="2612" spans="1:4">
      <c r="A2612" s="10">
        <v>43010</v>
      </c>
      <c r="B2612" s="1">
        <f t="shared" si="41"/>
        <v>1</v>
      </c>
      <c r="C2612" s="19">
        <v>0.70981481481481479</v>
      </c>
      <c r="D2612">
        <v>0.217</v>
      </c>
    </row>
    <row r="2613" spans="1:4">
      <c r="A2613" s="10">
        <v>43010</v>
      </c>
      <c r="B2613" s="1">
        <f t="shared" si="41"/>
        <v>1</v>
      </c>
      <c r="C2613" s="19">
        <v>0.70991898148148147</v>
      </c>
      <c r="D2613">
        <v>0.22</v>
      </c>
    </row>
    <row r="2614" spans="1:4">
      <c r="A2614" s="10">
        <v>43010</v>
      </c>
      <c r="B2614" s="1">
        <f t="shared" si="41"/>
        <v>1</v>
      </c>
      <c r="C2614" s="19">
        <v>0.71001157407407411</v>
      </c>
      <c r="D2614">
        <v>0.221</v>
      </c>
    </row>
    <row r="2615" spans="1:4">
      <c r="A2615" s="10">
        <v>43010</v>
      </c>
      <c r="B2615" s="1">
        <f t="shared" si="41"/>
        <v>0.3</v>
      </c>
      <c r="C2615" s="19">
        <v>0.71010416666666665</v>
      </c>
      <c r="D2615">
        <v>0.17199999999999999</v>
      </c>
    </row>
    <row r="2616" spans="1:4">
      <c r="A2616" s="10">
        <v>43010</v>
      </c>
      <c r="B2616" s="1">
        <f t="shared" si="41"/>
        <v>0.3</v>
      </c>
      <c r="C2616" s="19">
        <v>0.71020833333333344</v>
      </c>
      <c r="D2616">
        <v>0.14799999999999999</v>
      </c>
    </row>
    <row r="2617" spans="1:4">
      <c r="A2617" s="10">
        <v>43010</v>
      </c>
      <c r="B2617" s="1">
        <f t="shared" si="41"/>
        <v>0.3</v>
      </c>
      <c r="C2617" s="19">
        <v>0.71030092592592586</v>
      </c>
      <c r="D2617">
        <v>0.126</v>
      </c>
    </row>
    <row r="2618" spans="1:4">
      <c r="A2618" s="10">
        <v>43010</v>
      </c>
      <c r="B2618" s="1">
        <f t="shared" si="41"/>
        <v>0.3</v>
      </c>
      <c r="C2618" s="19">
        <v>0.71039351851851851</v>
      </c>
      <c r="D2618">
        <v>0.11700000000000001</v>
      </c>
    </row>
    <row r="2619" spans="1:4">
      <c r="A2619" s="10">
        <v>43010</v>
      </c>
      <c r="B2619" s="1">
        <f t="shared" si="41"/>
        <v>0.3</v>
      </c>
      <c r="C2619" s="19">
        <v>0.71049768518518519</v>
      </c>
      <c r="D2619">
        <v>0.12</v>
      </c>
    </row>
    <row r="2620" spans="1:4">
      <c r="A2620" s="10">
        <v>43010</v>
      </c>
      <c r="B2620" s="1">
        <f t="shared" si="41"/>
        <v>1</v>
      </c>
      <c r="C2620" s="19">
        <v>0.71059027777777783</v>
      </c>
      <c r="D2620">
        <v>0.19700000000000001</v>
      </c>
    </row>
    <row r="2621" spans="1:4">
      <c r="A2621" s="10">
        <v>43010</v>
      </c>
      <c r="B2621" s="1">
        <f t="shared" si="41"/>
        <v>1</v>
      </c>
      <c r="C2621" s="19">
        <v>0.71068287037037037</v>
      </c>
      <c r="D2621">
        <v>0.20599999999999999</v>
      </c>
    </row>
    <row r="2622" spans="1:4">
      <c r="A2622" s="10">
        <v>43010</v>
      </c>
      <c r="B2622" s="1">
        <f t="shared" si="41"/>
        <v>1</v>
      </c>
      <c r="C2622" s="19">
        <v>0.71078703703703694</v>
      </c>
      <c r="D2622">
        <v>0.215</v>
      </c>
    </row>
    <row r="2623" spans="1:4">
      <c r="A2623" s="10">
        <v>43010</v>
      </c>
      <c r="B2623" s="1">
        <f t="shared" si="41"/>
        <v>1</v>
      </c>
      <c r="C2623" s="19">
        <v>0.71087962962962958</v>
      </c>
      <c r="D2623">
        <v>0.20499999999999999</v>
      </c>
    </row>
    <row r="2624" spans="1:4">
      <c r="A2624" s="10">
        <v>43010</v>
      </c>
      <c r="B2624" s="1">
        <f t="shared" si="41"/>
        <v>1</v>
      </c>
      <c r="C2624" s="19">
        <v>0.71097222222222223</v>
      </c>
      <c r="D2624">
        <v>0.22</v>
      </c>
    </row>
    <row r="2625" spans="1:4">
      <c r="A2625" s="10">
        <v>43010</v>
      </c>
      <c r="B2625" s="1">
        <f t="shared" si="41"/>
        <v>1</v>
      </c>
      <c r="C2625" s="19">
        <v>0.71107638888888891</v>
      </c>
      <c r="D2625">
        <v>0.21199999999999999</v>
      </c>
    </row>
    <row r="2626" spans="1:4">
      <c r="A2626" s="10">
        <v>43010</v>
      </c>
      <c r="B2626" s="1">
        <f t="shared" si="41"/>
        <v>0.3</v>
      </c>
      <c r="C2626" s="19">
        <v>0.71116898148148155</v>
      </c>
      <c r="D2626">
        <v>0.16600000000000001</v>
      </c>
    </row>
    <row r="2627" spans="1:4">
      <c r="A2627" s="10">
        <v>43010</v>
      </c>
      <c r="B2627" s="1">
        <f t="shared" si="41"/>
        <v>0.3</v>
      </c>
      <c r="C2627" s="19">
        <v>0.71126157407407409</v>
      </c>
      <c r="D2627">
        <v>0.14899999999999999</v>
      </c>
    </row>
    <row r="2628" spans="1:4">
      <c r="A2628" s="10">
        <v>43010</v>
      </c>
      <c r="B2628" s="1">
        <f t="shared" si="41"/>
        <v>0.3</v>
      </c>
      <c r="C2628" s="19">
        <v>0.71136574074074066</v>
      </c>
      <c r="D2628">
        <v>0.123</v>
      </c>
    </row>
    <row r="2629" spans="1:4">
      <c r="A2629" s="10">
        <v>43010</v>
      </c>
      <c r="B2629" s="1">
        <f t="shared" si="41"/>
        <v>0.3</v>
      </c>
      <c r="C2629" s="19">
        <v>0.7114583333333333</v>
      </c>
      <c r="D2629">
        <v>0.127</v>
      </c>
    </row>
    <row r="2630" spans="1:4">
      <c r="A2630" s="10">
        <v>43010</v>
      </c>
      <c r="B2630" s="1">
        <f t="shared" si="41"/>
        <v>0.3</v>
      </c>
      <c r="C2630" s="19">
        <v>0.71155092592592595</v>
      </c>
      <c r="D2630">
        <v>0.112</v>
      </c>
    </row>
    <row r="2631" spans="1:4">
      <c r="A2631" s="10">
        <v>43010</v>
      </c>
      <c r="B2631" s="1">
        <f t="shared" si="41"/>
        <v>1</v>
      </c>
      <c r="C2631" s="19">
        <v>0.71165509259259263</v>
      </c>
      <c r="D2631">
        <v>0.20399999999999999</v>
      </c>
    </row>
    <row r="2632" spans="1:4">
      <c r="A2632" s="10">
        <v>43010</v>
      </c>
      <c r="B2632" s="1">
        <f t="shared" si="41"/>
        <v>1</v>
      </c>
      <c r="C2632" s="19">
        <v>0.71174768518518527</v>
      </c>
      <c r="D2632">
        <v>0.20100000000000001</v>
      </c>
    </row>
    <row r="2633" spans="1:4">
      <c r="A2633" s="10">
        <v>43010</v>
      </c>
      <c r="B2633" s="1">
        <f t="shared" si="41"/>
        <v>1</v>
      </c>
      <c r="C2633" s="19">
        <v>0.71184027777777781</v>
      </c>
      <c r="D2633">
        <v>0.20399999999999999</v>
      </c>
    </row>
    <row r="2634" spans="1:4">
      <c r="A2634" s="10">
        <v>43010</v>
      </c>
      <c r="B2634" s="1">
        <f t="shared" si="41"/>
        <v>1</v>
      </c>
      <c r="C2634" s="19">
        <v>0.71194444444444438</v>
      </c>
      <c r="D2634">
        <v>0.219</v>
      </c>
    </row>
    <row r="2635" spans="1:4">
      <c r="A2635" s="10">
        <v>43010</v>
      </c>
      <c r="B2635" s="1">
        <f t="shared" si="41"/>
        <v>1</v>
      </c>
      <c r="C2635" s="19">
        <v>0.71203703703703702</v>
      </c>
      <c r="D2635">
        <v>0.20799999999999999</v>
      </c>
    </row>
    <row r="2636" spans="1:4">
      <c r="A2636" s="10">
        <v>43010</v>
      </c>
      <c r="B2636" s="1">
        <f t="shared" si="41"/>
        <v>1</v>
      </c>
      <c r="C2636" s="19">
        <v>0.71214120370370371</v>
      </c>
      <c r="D2636">
        <v>0.222</v>
      </c>
    </row>
    <row r="2637" spans="1:4">
      <c r="A2637" s="10">
        <v>43010</v>
      </c>
      <c r="B2637" s="1">
        <f t="shared" si="41"/>
        <v>1</v>
      </c>
      <c r="C2637" s="19">
        <v>0.71223379629629635</v>
      </c>
      <c r="D2637">
        <v>0.21199999999999999</v>
      </c>
    </row>
    <row r="2638" spans="1:4">
      <c r="A2638" s="10">
        <v>43010</v>
      </c>
      <c r="B2638" s="1">
        <f t="shared" si="41"/>
        <v>0.3</v>
      </c>
      <c r="C2638" s="19">
        <v>0.71232638888888899</v>
      </c>
      <c r="D2638">
        <v>0.16</v>
      </c>
    </row>
    <row r="2639" spans="1:4">
      <c r="A2639" s="10">
        <v>43010</v>
      </c>
      <c r="B2639" s="1">
        <f t="shared" si="41"/>
        <v>0.3</v>
      </c>
      <c r="C2639" s="19">
        <v>0.71243055555555557</v>
      </c>
      <c r="D2639">
        <v>0.13400000000000001</v>
      </c>
    </row>
    <row r="2640" spans="1:4">
      <c r="A2640" s="10">
        <v>43010</v>
      </c>
      <c r="B2640" s="1">
        <f t="shared" si="41"/>
        <v>0.3</v>
      </c>
      <c r="C2640" s="19">
        <v>0.7125231481481481</v>
      </c>
      <c r="D2640">
        <v>0.129</v>
      </c>
    </row>
    <row r="2641" spans="1:4">
      <c r="A2641" s="10">
        <v>43010</v>
      </c>
      <c r="B2641" s="1">
        <f t="shared" si="41"/>
        <v>0.3</v>
      </c>
      <c r="C2641" s="19">
        <v>0.71261574074074074</v>
      </c>
      <c r="D2641">
        <v>0.151</v>
      </c>
    </row>
    <row r="2642" spans="1:4">
      <c r="A2642" s="10">
        <v>43010</v>
      </c>
      <c r="B2642" s="1">
        <f t="shared" si="41"/>
        <v>1</v>
      </c>
      <c r="C2642" s="19">
        <v>0.71271990740740743</v>
      </c>
      <c r="D2642">
        <v>0.20799999999999999</v>
      </c>
    </row>
    <row r="2643" spans="1:4">
      <c r="A2643" s="10">
        <v>43010</v>
      </c>
      <c r="B2643" s="1">
        <f t="shared" si="41"/>
        <v>1</v>
      </c>
      <c r="C2643" s="19">
        <v>0.71281250000000007</v>
      </c>
      <c r="D2643">
        <v>0.2</v>
      </c>
    </row>
    <row r="2644" spans="1:4">
      <c r="A2644" s="10">
        <v>43010</v>
      </c>
      <c r="B2644" s="1">
        <f t="shared" si="41"/>
        <v>1</v>
      </c>
      <c r="C2644" s="19">
        <v>0.71290509259259249</v>
      </c>
      <c r="D2644">
        <v>0.214</v>
      </c>
    </row>
    <row r="2645" spans="1:4">
      <c r="A2645" s="10">
        <v>43010</v>
      </c>
      <c r="B2645" s="1">
        <f t="shared" si="41"/>
        <v>1</v>
      </c>
      <c r="C2645" s="19">
        <v>0.71300925925925929</v>
      </c>
      <c r="D2645">
        <v>0.20300000000000001</v>
      </c>
    </row>
    <row r="2646" spans="1:4">
      <c r="A2646" s="10">
        <v>43010</v>
      </c>
      <c r="B2646" s="1">
        <f t="shared" si="41"/>
        <v>1</v>
      </c>
      <c r="C2646" s="19">
        <v>0.71310185185185182</v>
      </c>
      <c r="D2646">
        <v>0.217</v>
      </c>
    </row>
    <row r="2647" spans="1:4">
      <c r="A2647" s="10">
        <v>43010</v>
      </c>
      <c r="B2647" s="1">
        <f t="shared" si="41"/>
        <v>1</v>
      </c>
      <c r="C2647" s="19">
        <v>0.71319444444444446</v>
      </c>
      <c r="D2647">
        <v>0.21199999999999999</v>
      </c>
    </row>
    <row r="2648" spans="1:4">
      <c r="A2648" s="10">
        <v>43010</v>
      </c>
      <c r="B2648" s="1">
        <f t="shared" si="41"/>
        <v>1</v>
      </c>
      <c r="C2648" s="19">
        <v>0.71329861111111115</v>
      </c>
      <c r="D2648">
        <v>0.20899999999999999</v>
      </c>
    </row>
    <row r="2649" spans="1:4">
      <c r="A2649" s="10">
        <v>43010</v>
      </c>
      <c r="B2649" s="1">
        <f t="shared" si="41"/>
        <v>1</v>
      </c>
      <c r="C2649" s="19">
        <v>0.71339120370370368</v>
      </c>
      <c r="D2649">
        <v>0.222</v>
      </c>
    </row>
    <row r="2650" spans="1:4">
      <c r="A2650" s="10">
        <v>43010</v>
      </c>
      <c r="B2650" s="1">
        <f t="shared" si="41"/>
        <v>1</v>
      </c>
      <c r="C2650" s="19">
        <v>0.71348379629629621</v>
      </c>
      <c r="D2650">
        <v>0.21099999999999999</v>
      </c>
    </row>
    <row r="2651" spans="1:4">
      <c r="A2651" s="10">
        <v>43010</v>
      </c>
      <c r="B2651" s="1">
        <f t="shared" si="41"/>
        <v>0.3</v>
      </c>
      <c r="C2651" s="19">
        <v>0.71358796296296301</v>
      </c>
      <c r="D2651">
        <v>0.17199999999999999</v>
      </c>
    </row>
    <row r="2652" spans="1:4">
      <c r="A2652" s="10">
        <v>43010</v>
      </c>
      <c r="B2652" s="1">
        <f t="shared" si="41"/>
        <v>0.3</v>
      </c>
      <c r="C2652" s="19">
        <v>0.71368055555555554</v>
      </c>
      <c r="D2652">
        <v>0.151</v>
      </c>
    </row>
    <row r="2653" spans="1:4">
      <c r="A2653" s="10">
        <v>43010</v>
      </c>
      <c r="B2653" s="1">
        <f t="shared" si="41"/>
        <v>0.3</v>
      </c>
      <c r="C2653" s="19">
        <v>0.71377314814814818</v>
      </c>
      <c r="D2653">
        <v>0.128</v>
      </c>
    </row>
    <row r="2654" spans="1:4">
      <c r="A2654" s="10">
        <v>43010</v>
      </c>
      <c r="B2654" s="1">
        <f t="shared" si="41"/>
        <v>0.3</v>
      </c>
      <c r="C2654" s="19">
        <v>0.71387731481481476</v>
      </c>
      <c r="D2654">
        <v>0.126</v>
      </c>
    </row>
    <row r="2655" spans="1:4">
      <c r="A2655" s="10">
        <v>43010</v>
      </c>
      <c r="B2655" s="1">
        <f t="shared" si="41"/>
        <v>1</v>
      </c>
      <c r="C2655" s="19">
        <v>0.7139699074074074</v>
      </c>
      <c r="D2655">
        <v>0.2</v>
      </c>
    </row>
    <row r="2656" spans="1:4">
      <c r="A2656" s="10">
        <v>43010</v>
      </c>
      <c r="B2656" s="1">
        <f t="shared" si="41"/>
        <v>1</v>
      </c>
      <c r="C2656" s="19">
        <v>0.71406249999999993</v>
      </c>
      <c r="D2656">
        <v>0.21</v>
      </c>
    </row>
    <row r="2657" spans="1:4">
      <c r="A2657" s="10">
        <v>43010</v>
      </c>
      <c r="B2657" s="1">
        <f t="shared" si="41"/>
        <v>1</v>
      </c>
      <c r="C2657" s="19">
        <v>0.71416666666666673</v>
      </c>
      <c r="D2657">
        <v>0.214</v>
      </c>
    </row>
    <row r="2658" spans="1:4">
      <c r="A2658" s="10">
        <v>43010</v>
      </c>
      <c r="B2658" s="1">
        <f t="shared" si="41"/>
        <v>1</v>
      </c>
      <c r="C2658" s="19">
        <v>0.71425925925925926</v>
      </c>
      <c r="D2658">
        <v>0.21</v>
      </c>
    </row>
    <row r="2659" spans="1:4">
      <c r="A2659" s="10">
        <v>43010</v>
      </c>
      <c r="B2659" s="1">
        <f t="shared" ref="B2659:B2722" si="42">IF(D2659&lt;J$5,0,IF(D2659&lt;K$5,30%,100%))</f>
        <v>1</v>
      </c>
      <c r="C2659" s="19">
        <v>0.7143518518518519</v>
      </c>
      <c r="D2659">
        <v>0.20899999999999999</v>
      </c>
    </row>
    <row r="2660" spans="1:4">
      <c r="A2660" s="10">
        <v>43010</v>
      </c>
      <c r="B2660" s="1">
        <f t="shared" si="42"/>
        <v>1</v>
      </c>
      <c r="C2660" s="19">
        <v>0.71445601851851848</v>
      </c>
      <c r="D2660">
        <v>0.217</v>
      </c>
    </row>
    <row r="2661" spans="1:4">
      <c r="A2661" s="10">
        <v>43010</v>
      </c>
      <c r="B2661" s="1">
        <f t="shared" si="42"/>
        <v>1</v>
      </c>
      <c r="C2661" s="19">
        <v>0.71454861111111112</v>
      </c>
      <c r="D2661">
        <v>0.20599999999999999</v>
      </c>
    </row>
    <row r="2662" spans="1:4">
      <c r="A2662" s="10">
        <v>43010</v>
      </c>
      <c r="B2662" s="1">
        <f t="shared" si="42"/>
        <v>1</v>
      </c>
      <c r="C2662" s="19">
        <v>0.71464120370370365</v>
      </c>
      <c r="D2662">
        <v>0.214</v>
      </c>
    </row>
    <row r="2663" spans="1:4">
      <c r="A2663" s="10">
        <v>43010</v>
      </c>
      <c r="B2663" s="1">
        <f t="shared" si="42"/>
        <v>1</v>
      </c>
      <c r="C2663" s="19">
        <v>0.71474537037037045</v>
      </c>
      <c r="D2663">
        <v>0.223</v>
      </c>
    </row>
    <row r="2664" spans="1:4">
      <c r="A2664" s="10">
        <v>43010</v>
      </c>
      <c r="B2664" s="1">
        <f t="shared" si="42"/>
        <v>0.3</v>
      </c>
      <c r="C2664" s="19">
        <v>0.71483796296296298</v>
      </c>
      <c r="D2664">
        <v>0.16700000000000001</v>
      </c>
    </row>
    <row r="2665" spans="1:4">
      <c r="A2665" s="10">
        <v>43010</v>
      </c>
      <c r="B2665" s="1">
        <f t="shared" si="42"/>
        <v>0.3</v>
      </c>
      <c r="C2665" s="19">
        <v>0.71493055555555562</v>
      </c>
      <c r="D2665">
        <v>0.13800000000000001</v>
      </c>
    </row>
    <row r="2666" spans="1:4">
      <c r="A2666" s="10">
        <v>43010</v>
      </c>
      <c r="B2666" s="1">
        <f t="shared" si="42"/>
        <v>0.3</v>
      </c>
      <c r="C2666" s="19">
        <v>0.7150347222222222</v>
      </c>
      <c r="D2666">
        <v>0.13300000000000001</v>
      </c>
    </row>
    <row r="2667" spans="1:4">
      <c r="A2667" s="10">
        <v>43010</v>
      </c>
      <c r="B2667" s="1">
        <f t="shared" si="42"/>
        <v>0.3</v>
      </c>
      <c r="C2667" s="19">
        <v>0.71512731481481484</v>
      </c>
      <c r="D2667">
        <v>0.11700000000000001</v>
      </c>
    </row>
    <row r="2668" spans="1:4">
      <c r="A2668" s="10">
        <v>43010</v>
      </c>
      <c r="B2668" s="1">
        <f t="shared" si="42"/>
        <v>1</v>
      </c>
      <c r="C2668" s="19">
        <v>0.71521990740740737</v>
      </c>
      <c r="D2668">
        <v>0.19800000000000001</v>
      </c>
    </row>
    <row r="2669" spans="1:4">
      <c r="A2669" s="10">
        <v>43010</v>
      </c>
      <c r="B2669" s="1">
        <f t="shared" si="42"/>
        <v>1</v>
      </c>
      <c r="C2669" s="19">
        <v>0.71532407407407417</v>
      </c>
      <c r="D2669">
        <v>0.21099999999999999</v>
      </c>
    </row>
    <row r="2670" spans="1:4">
      <c r="A2670" s="10">
        <v>43010</v>
      </c>
      <c r="B2670" s="1">
        <f t="shared" si="42"/>
        <v>1</v>
      </c>
      <c r="C2670" s="19">
        <v>0.7154166666666667</v>
      </c>
      <c r="D2670">
        <v>0.20100000000000001</v>
      </c>
    </row>
    <row r="2671" spans="1:4">
      <c r="A2671" s="10">
        <v>43010</v>
      </c>
      <c r="B2671" s="1">
        <f t="shared" si="42"/>
        <v>1</v>
      </c>
      <c r="C2671" s="19">
        <v>0.71550925925925923</v>
      </c>
      <c r="D2671">
        <v>0.215</v>
      </c>
    </row>
    <row r="2672" spans="1:4">
      <c r="A2672" s="10">
        <v>43010</v>
      </c>
      <c r="B2672" s="1">
        <f t="shared" si="42"/>
        <v>1</v>
      </c>
      <c r="C2672" s="19">
        <v>0.71561342592592592</v>
      </c>
      <c r="D2672">
        <v>0.21</v>
      </c>
    </row>
    <row r="2673" spans="1:4">
      <c r="A2673" s="10">
        <v>43010</v>
      </c>
      <c r="B2673" s="1">
        <f t="shared" si="42"/>
        <v>1</v>
      </c>
      <c r="C2673" s="19">
        <v>0.71570601851851856</v>
      </c>
      <c r="D2673">
        <v>0.20799999999999999</v>
      </c>
    </row>
    <row r="2674" spans="1:4">
      <c r="A2674" s="10">
        <v>43010</v>
      </c>
      <c r="B2674" s="1">
        <f t="shared" si="42"/>
        <v>1</v>
      </c>
      <c r="C2674" s="19">
        <v>0.71579861111111109</v>
      </c>
      <c r="D2674">
        <v>0.21099999999999999</v>
      </c>
    </row>
    <row r="2675" spans="1:4">
      <c r="A2675" s="10">
        <v>43010</v>
      </c>
      <c r="B2675" s="1">
        <f t="shared" si="42"/>
        <v>1</v>
      </c>
      <c r="C2675" s="19">
        <v>0.71590277777777789</v>
      </c>
      <c r="D2675">
        <v>0.215</v>
      </c>
    </row>
    <row r="2676" spans="1:4">
      <c r="A2676" s="10">
        <v>43010</v>
      </c>
      <c r="B2676" s="1">
        <f t="shared" si="42"/>
        <v>1</v>
      </c>
      <c r="C2676" s="19">
        <v>0.71599537037037031</v>
      </c>
      <c r="D2676">
        <v>0.219</v>
      </c>
    </row>
    <row r="2677" spans="1:4">
      <c r="A2677" s="10">
        <v>43010</v>
      </c>
      <c r="B2677" s="1">
        <f t="shared" si="42"/>
        <v>0.3</v>
      </c>
      <c r="C2677" s="19">
        <v>0.71609953703703699</v>
      </c>
      <c r="D2677">
        <v>0.158</v>
      </c>
    </row>
    <row r="2678" spans="1:4">
      <c r="A2678" s="10">
        <v>43010</v>
      </c>
      <c r="B2678" s="1">
        <f t="shared" si="42"/>
        <v>0.3</v>
      </c>
      <c r="C2678" s="19">
        <v>0.71619212962962964</v>
      </c>
      <c r="D2678">
        <v>0.14199999999999999</v>
      </c>
    </row>
    <row r="2679" spans="1:4">
      <c r="A2679" s="10">
        <v>43010</v>
      </c>
      <c r="B2679" s="1">
        <f t="shared" si="42"/>
        <v>0.3</v>
      </c>
      <c r="C2679" s="19">
        <v>0.71628472222222228</v>
      </c>
      <c r="D2679">
        <v>0.122</v>
      </c>
    </row>
    <row r="2680" spans="1:4">
      <c r="A2680" s="10">
        <v>43010</v>
      </c>
      <c r="B2680" s="1">
        <f t="shared" si="42"/>
        <v>0.3</v>
      </c>
      <c r="C2680" s="19">
        <v>0.71638888888888885</v>
      </c>
      <c r="D2680">
        <v>0.155</v>
      </c>
    </row>
    <row r="2681" spans="1:4">
      <c r="A2681" s="10">
        <v>43010</v>
      </c>
      <c r="B2681" s="1">
        <f t="shared" si="42"/>
        <v>1</v>
      </c>
      <c r="C2681" s="19">
        <v>0.71648148148148139</v>
      </c>
      <c r="D2681">
        <v>0.20499999999999999</v>
      </c>
    </row>
    <row r="2682" spans="1:4">
      <c r="A2682" s="10">
        <v>43010</v>
      </c>
      <c r="B2682" s="1">
        <f t="shared" si="42"/>
        <v>1</v>
      </c>
      <c r="C2682" s="19">
        <v>0.71657407407407403</v>
      </c>
      <c r="D2682">
        <v>0.21</v>
      </c>
    </row>
    <row r="2683" spans="1:4">
      <c r="A2683" s="10">
        <v>43010</v>
      </c>
      <c r="B2683" s="1">
        <f t="shared" si="42"/>
        <v>1</v>
      </c>
      <c r="C2683" s="19">
        <v>0.71667824074074071</v>
      </c>
      <c r="D2683">
        <v>0.214</v>
      </c>
    </row>
    <row r="2684" spans="1:4">
      <c r="A2684" s="10">
        <v>43010</v>
      </c>
      <c r="B2684" s="1">
        <f t="shared" si="42"/>
        <v>1</v>
      </c>
      <c r="C2684" s="19">
        <v>0.71677083333333336</v>
      </c>
      <c r="D2684">
        <v>0.214</v>
      </c>
    </row>
    <row r="2685" spans="1:4">
      <c r="A2685" s="10">
        <v>43010</v>
      </c>
      <c r="B2685" s="1">
        <f t="shared" si="42"/>
        <v>1</v>
      </c>
      <c r="C2685" s="19">
        <v>0.716863425925926</v>
      </c>
      <c r="D2685">
        <v>0.215</v>
      </c>
    </row>
    <row r="2686" spans="1:4">
      <c r="A2686" s="10">
        <v>43010</v>
      </c>
      <c r="B2686" s="1">
        <f t="shared" si="42"/>
        <v>1</v>
      </c>
      <c r="C2686" s="19">
        <v>0.71696759259259257</v>
      </c>
      <c r="D2686">
        <v>0.215</v>
      </c>
    </row>
    <row r="2687" spans="1:4">
      <c r="A2687" s="10">
        <v>43010</v>
      </c>
      <c r="B2687" s="1">
        <f t="shared" si="42"/>
        <v>1</v>
      </c>
      <c r="C2687" s="19">
        <v>0.71706018518518511</v>
      </c>
      <c r="D2687">
        <v>0.219</v>
      </c>
    </row>
    <row r="2688" spans="1:4">
      <c r="A2688" s="10">
        <v>43010</v>
      </c>
      <c r="B2688" s="1">
        <f t="shared" si="42"/>
        <v>1</v>
      </c>
      <c r="C2688" s="19">
        <v>0.71715277777777775</v>
      </c>
      <c r="D2688">
        <v>0.215</v>
      </c>
    </row>
    <row r="2689" spans="1:4">
      <c r="A2689" s="10">
        <v>43010</v>
      </c>
      <c r="B2689" s="1">
        <f t="shared" si="42"/>
        <v>1</v>
      </c>
      <c r="C2689" s="19">
        <v>0.71725694444444443</v>
      </c>
      <c r="D2689">
        <v>0.21199999999999999</v>
      </c>
    </row>
    <row r="2690" spans="1:4">
      <c r="A2690" s="10">
        <v>43010</v>
      </c>
      <c r="B2690" s="1">
        <f t="shared" si="42"/>
        <v>0.3</v>
      </c>
      <c r="C2690" s="19">
        <v>0.71734953703703708</v>
      </c>
      <c r="D2690">
        <v>0.17499999999999999</v>
      </c>
    </row>
    <row r="2691" spans="1:4">
      <c r="A2691" s="10">
        <v>43010</v>
      </c>
      <c r="B2691" s="1">
        <f t="shared" si="42"/>
        <v>0.3</v>
      </c>
      <c r="C2691" s="19">
        <v>0.71744212962962972</v>
      </c>
      <c r="D2691">
        <v>0.154</v>
      </c>
    </row>
    <row r="2692" spans="1:4">
      <c r="A2692" s="10">
        <v>43010</v>
      </c>
      <c r="B2692" s="1">
        <f t="shared" si="42"/>
        <v>0.3</v>
      </c>
      <c r="C2692" s="19">
        <v>0.71754629629629629</v>
      </c>
      <c r="D2692">
        <v>0.13200000000000001</v>
      </c>
    </row>
    <row r="2693" spans="1:4">
      <c r="A2693" s="10">
        <v>43010</v>
      </c>
      <c r="B2693" s="1">
        <f t="shared" si="42"/>
        <v>0.3</v>
      </c>
      <c r="C2693" s="19">
        <v>0.71763888888888883</v>
      </c>
      <c r="D2693">
        <v>0.11799999999999999</v>
      </c>
    </row>
    <row r="2694" spans="1:4">
      <c r="A2694" s="10">
        <v>43010</v>
      </c>
      <c r="B2694" s="1">
        <f t="shared" si="42"/>
        <v>1</v>
      </c>
      <c r="C2694" s="19">
        <v>0.71773148148148147</v>
      </c>
      <c r="D2694">
        <v>0.183</v>
      </c>
    </row>
    <row r="2695" spans="1:4">
      <c r="A2695" s="10">
        <v>43010</v>
      </c>
      <c r="B2695" s="1">
        <f t="shared" si="42"/>
        <v>1</v>
      </c>
      <c r="C2695" s="19">
        <v>0.71783564814814815</v>
      </c>
      <c r="D2695">
        <v>0.19700000000000001</v>
      </c>
    </row>
    <row r="2696" spans="1:4">
      <c r="A2696" s="10">
        <v>43010</v>
      </c>
      <c r="B2696" s="1">
        <f t="shared" si="42"/>
        <v>1</v>
      </c>
      <c r="C2696" s="19">
        <v>0.7179282407407408</v>
      </c>
      <c r="D2696">
        <v>0.20899999999999999</v>
      </c>
    </row>
    <row r="2697" spans="1:4">
      <c r="A2697" s="10">
        <v>43010</v>
      </c>
      <c r="B2697" s="1">
        <f t="shared" si="42"/>
        <v>1</v>
      </c>
      <c r="C2697" s="19">
        <v>0.71802083333333344</v>
      </c>
      <c r="D2697">
        <v>0.21199999999999999</v>
      </c>
    </row>
    <row r="2698" spans="1:4">
      <c r="A2698" s="10">
        <v>43010</v>
      </c>
      <c r="B2698" s="1">
        <f t="shared" si="42"/>
        <v>1</v>
      </c>
      <c r="C2698" s="19">
        <v>0.71812500000000001</v>
      </c>
      <c r="D2698">
        <v>0.20499999999999999</v>
      </c>
    </row>
    <row r="2699" spans="1:4">
      <c r="A2699" s="10">
        <v>43010</v>
      </c>
      <c r="B2699" s="1">
        <f t="shared" si="42"/>
        <v>1</v>
      </c>
      <c r="C2699" s="19">
        <v>0.71821759259259255</v>
      </c>
      <c r="D2699">
        <v>0.20799999999999999</v>
      </c>
    </row>
    <row r="2700" spans="1:4">
      <c r="A2700" s="10">
        <v>43010</v>
      </c>
      <c r="B2700" s="1">
        <f t="shared" si="42"/>
        <v>1</v>
      </c>
      <c r="C2700" s="19">
        <v>0.71831018518518519</v>
      </c>
      <c r="D2700">
        <v>0.21</v>
      </c>
    </row>
    <row r="2701" spans="1:4">
      <c r="A2701" s="10">
        <v>43010</v>
      </c>
      <c r="B2701" s="1">
        <f t="shared" si="42"/>
        <v>1</v>
      </c>
      <c r="C2701" s="19">
        <v>0.71841435185185187</v>
      </c>
      <c r="D2701">
        <v>0.216</v>
      </c>
    </row>
    <row r="2702" spans="1:4">
      <c r="A2702" s="10">
        <v>43010</v>
      </c>
      <c r="B2702" s="1">
        <f t="shared" si="42"/>
        <v>1</v>
      </c>
      <c r="C2702" s="19">
        <v>0.71850694444444452</v>
      </c>
      <c r="D2702">
        <v>0.221</v>
      </c>
    </row>
    <row r="2703" spans="1:4">
      <c r="A2703" s="10">
        <v>43010</v>
      </c>
      <c r="B2703" s="1">
        <f t="shared" si="42"/>
        <v>0.3</v>
      </c>
      <c r="C2703" s="19">
        <v>0.71859953703703694</v>
      </c>
      <c r="D2703">
        <v>0.16800000000000001</v>
      </c>
    </row>
    <row r="2704" spans="1:4">
      <c r="A2704" s="10">
        <v>43010</v>
      </c>
      <c r="B2704" s="1">
        <f t="shared" si="42"/>
        <v>0.3</v>
      </c>
      <c r="C2704" s="19">
        <v>0.71870370370370373</v>
      </c>
      <c r="D2704">
        <v>0.14000000000000001</v>
      </c>
    </row>
    <row r="2705" spans="1:4">
      <c r="A2705" s="10">
        <v>43010</v>
      </c>
      <c r="B2705" s="1">
        <f t="shared" si="42"/>
        <v>0.3</v>
      </c>
      <c r="C2705" s="19">
        <v>0.71879629629629627</v>
      </c>
      <c r="D2705">
        <v>0.125</v>
      </c>
    </row>
    <row r="2706" spans="1:4">
      <c r="A2706" s="10">
        <v>43010</v>
      </c>
      <c r="B2706" s="1">
        <f t="shared" si="42"/>
        <v>0.3</v>
      </c>
      <c r="C2706" s="19">
        <v>0.71888888888888891</v>
      </c>
      <c r="D2706">
        <v>0.17499999999999999</v>
      </c>
    </row>
    <row r="2707" spans="1:4">
      <c r="A2707" s="10">
        <v>43010</v>
      </c>
      <c r="B2707" s="1">
        <f t="shared" si="42"/>
        <v>1</v>
      </c>
      <c r="C2707" s="19">
        <v>0.71899305555555548</v>
      </c>
      <c r="D2707">
        <v>0.19700000000000001</v>
      </c>
    </row>
    <row r="2708" spans="1:4">
      <c r="A2708" s="10">
        <v>43010</v>
      </c>
      <c r="B2708" s="1">
        <f t="shared" si="42"/>
        <v>1</v>
      </c>
      <c r="C2708" s="19">
        <v>0.71908564814814813</v>
      </c>
      <c r="D2708">
        <v>0.20100000000000001</v>
      </c>
    </row>
    <row r="2709" spans="1:4">
      <c r="A2709" s="10">
        <v>43010</v>
      </c>
      <c r="B2709" s="1">
        <f t="shared" si="42"/>
        <v>1</v>
      </c>
      <c r="C2709" s="19">
        <v>0.71917824074074066</v>
      </c>
      <c r="D2709">
        <v>0.21</v>
      </c>
    </row>
    <row r="2710" spans="1:4">
      <c r="A2710" s="10">
        <v>43010</v>
      </c>
      <c r="B2710" s="1">
        <f t="shared" si="42"/>
        <v>1</v>
      </c>
      <c r="C2710" s="19">
        <v>0.71928240740740745</v>
      </c>
      <c r="D2710">
        <v>0.20899999999999999</v>
      </c>
    </row>
    <row r="2711" spans="1:4">
      <c r="A2711" s="10">
        <v>43010</v>
      </c>
      <c r="B2711" s="1">
        <f t="shared" si="42"/>
        <v>1</v>
      </c>
      <c r="C2711" s="19">
        <v>0.71937499999999999</v>
      </c>
      <c r="D2711">
        <v>0.215</v>
      </c>
    </row>
    <row r="2712" spans="1:4">
      <c r="A2712" s="10">
        <v>43010</v>
      </c>
      <c r="B2712" s="1">
        <f t="shared" si="42"/>
        <v>1</v>
      </c>
      <c r="C2712" s="19">
        <v>0.71946759259259263</v>
      </c>
      <c r="D2712">
        <v>0.217</v>
      </c>
    </row>
    <row r="2713" spans="1:4">
      <c r="A2713" s="10">
        <v>43010</v>
      </c>
      <c r="B2713" s="1">
        <f t="shared" si="42"/>
        <v>1</v>
      </c>
      <c r="C2713" s="19">
        <v>0.7195717592592592</v>
      </c>
      <c r="D2713">
        <v>0.221</v>
      </c>
    </row>
    <row r="2714" spans="1:4">
      <c r="A2714" s="10">
        <v>43010</v>
      </c>
      <c r="B2714" s="1">
        <f t="shared" si="42"/>
        <v>1</v>
      </c>
      <c r="C2714" s="19">
        <v>0.71966435185185185</v>
      </c>
      <c r="D2714">
        <v>0.222</v>
      </c>
    </row>
    <row r="2715" spans="1:4">
      <c r="A2715" s="10">
        <v>43010</v>
      </c>
      <c r="B2715" s="1">
        <f t="shared" si="42"/>
        <v>0.3</v>
      </c>
      <c r="C2715" s="19">
        <v>0.71975694444444438</v>
      </c>
      <c r="D2715">
        <v>0.159</v>
      </c>
    </row>
    <row r="2716" spans="1:4">
      <c r="A2716" s="10">
        <v>43010</v>
      </c>
      <c r="B2716" s="1">
        <f t="shared" si="42"/>
        <v>0.3</v>
      </c>
      <c r="C2716" s="19">
        <v>0.71986111111111117</v>
      </c>
      <c r="D2716">
        <v>0.13900000000000001</v>
      </c>
    </row>
    <row r="2717" spans="1:4">
      <c r="A2717" s="10">
        <v>43010</v>
      </c>
      <c r="B2717" s="1">
        <f t="shared" si="42"/>
        <v>0.3</v>
      </c>
      <c r="C2717" s="19">
        <v>0.71995370370370371</v>
      </c>
      <c r="D2717">
        <v>0.129</v>
      </c>
    </row>
    <row r="2718" spans="1:4">
      <c r="A2718" s="10">
        <v>43010</v>
      </c>
      <c r="B2718" s="1">
        <f t="shared" si="42"/>
        <v>1</v>
      </c>
      <c r="C2718" s="19">
        <v>0.72005787037037028</v>
      </c>
      <c r="D2718">
        <v>0.19500000000000001</v>
      </c>
    </row>
    <row r="2719" spans="1:4">
      <c r="A2719" s="10">
        <v>43010</v>
      </c>
      <c r="B2719" s="1">
        <f t="shared" si="42"/>
        <v>1</v>
      </c>
      <c r="C2719" s="19">
        <v>0.72015046296296292</v>
      </c>
      <c r="D2719">
        <v>0.19800000000000001</v>
      </c>
    </row>
    <row r="2720" spans="1:4">
      <c r="A2720" s="10">
        <v>43010</v>
      </c>
      <c r="B2720" s="1">
        <f t="shared" si="42"/>
        <v>1</v>
      </c>
      <c r="C2720" s="19">
        <v>0.72024305555555557</v>
      </c>
      <c r="D2720">
        <v>0.20100000000000001</v>
      </c>
    </row>
    <row r="2721" spans="1:4">
      <c r="A2721" s="10">
        <v>43010</v>
      </c>
      <c r="B2721" s="1">
        <f t="shared" si="42"/>
        <v>1</v>
      </c>
      <c r="C2721" s="19">
        <v>0.72034722222222225</v>
      </c>
      <c r="D2721">
        <v>0.20100000000000001</v>
      </c>
    </row>
    <row r="2722" spans="1:4">
      <c r="A2722" s="10">
        <v>43010</v>
      </c>
      <c r="B2722" s="1">
        <f t="shared" si="42"/>
        <v>1</v>
      </c>
      <c r="C2722" s="19">
        <v>0.72043981481481489</v>
      </c>
      <c r="D2722">
        <v>0.20300000000000001</v>
      </c>
    </row>
    <row r="2723" spans="1:4">
      <c r="A2723" s="10">
        <v>43010</v>
      </c>
      <c r="B2723" s="1">
        <f t="shared" ref="B2723:B2786" si="43">IF(D2723&lt;J$5,0,IF(D2723&lt;K$5,30%,100%))</f>
        <v>1</v>
      </c>
      <c r="C2723" s="19">
        <v>0.72053240740740743</v>
      </c>
      <c r="D2723">
        <v>0.20499999999999999</v>
      </c>
    </row>
    <row r="2724" spans="1:4">
      <c r="A2724" s="10">
        <v>43010</v>
      </c>
      <c r="B2724" s="1">
        <f t="shared" si="43"/>
        <v>1</v>
      </c>
      <c r="C2724" s="19">
        <v>0.720636574074074</v>
      </c>
      <c r="D2724">
        <v>0.20499999999999999</v>
      </c>
    </row>
    <row r="2725" spans="1:4">
      <c r="A2725" s="10">
        <v>43010</v>
      </c>
      <c r="B2725" s="1">
        <f t="shared" si="43"/>
        <v>1</v>
      </c>
      <c r="C2725" s="19">
        <v>0.72072916666666664</v>
      </c>
      <c r="D2725">
        <v>0.20799999999999999</v>
      </c>
    </row>
    <row r="2726" spans="1:4">
      <c r="A2726" s="10">
        <v>43010</v>
      </c>
      <c r="B2726" s="1">
        <f t="shared" si="43"/>
        <v>1</v>
      </c>
      <c r="C2726" s="19">
        <v>0.72082175925925929</v>
      </c>
      <c r="D2726">
        <v>0.20899999999999999</v>
      </c>
    </row>
    <row r="2727" spans="1:4">
      <c r="A2727" s="10">
        <v>43010</v>
      </c>
      <c r="B2727" s="1">
        <f t="shared" si="43"/>
        <v>0.3</v>
      </c>
      <c r="C2727" s="19">
        <v>0.72092592592592597</v>
      </c>
      <c r="D2727">
        <v>0.17199999999999999</v>
      </c>
    </row>
    <row r="2728" spans="1:4">
      <c r="A2728" s="10">
        <v>43010</v>
      </c>
      <c r="B2728" s="1">
        <f t="shared" si="43"/>
        <v>0.3</v>
      </c>
      <c r="C2728" s="19">
        <v>0.72101851851851861</v>
      </c>
      <c r="D2728">
        <v>0.15</v>
      </c>
    </row>
    <row r="2729" spans="1:4">
      <c r="A2729" s="10">
        <v>43010</v>
      </c>
      <c r="B2729" s="1">
        <f t="shared" si="43"/>
        <v>0.3</v>
      </c>
      <c r="C2729" s="19">
        <v>0.72111111111111104</v>
      </c>
      <c r="D2729">
        <v>0.13700000000000001</v>
      </c>
    </row>
    <row r="2730" spans="1:4">
      <c r="A2730" s="10">
        <v>43010</v>
      </c>
      <c r="B2730" s="1">
        <f t="shared" si="43"/>
        <v>0.3</v>
      </c>
      <c r="C2730" s="19">
        <v>0.72121527777777772</v>
      </c>
      <c r="D2730">
        <v>0.123</v>
      </c>
    </row>
    <row r="2731" spans="1:4">
      <c r="A2731" s="10">
        <v>43010</v>
      </c>
      <c r="B2731" s="1">
        <f t="shared" si="43"/>
        <v>1</v>
      </c>
      <c r="C2731" s="19">
        <v>0.72130787037037036</v>
      </c>
      <c r="D2731">
        <v>0.19700000000000001</v>
      </c>
    </row>
    <row r="2732" spans="1:4">
      <c r="A2732" s="10">
        <v>43010</v>
      </c>
      <c r="B2732" s="1">
        <f t="shared" si="43"/>
        <v>1</v>
      </c>
      <c r="C2732" s="19">
        <v>0.72140046296296301</v>
      </c>
      <c r="D2732">
        <v>0.19900000000000001</v>
      </c>
    </row>
    <row r="2733" spans="1:4">
      <c r="A2733" s="10">
        <v>43010</v>
      </c>
      <c r="B2733" s="1">
        <f t="shared" si="43"/>
        <v>1</v>
      </c>
      <c r="C2733" s="19">
        <v>0.72150462962962969</v>
      </c>
      <c r="D2733">
        <v>0.20399999999999999</v>
      </c>
    </row>
    <row r="2734" spans="1:4">
      <c r="A2734" s="10">
        <v>43010</v>
      </c>
      <c r="B2734" s="1">
        <f t="shared" si="43"/>
        <v>1</v>
      </c>
      <c r="C2734" s="19">
        <v>0.72159722222222233</v>
      </c>
      <c r="D2734">
        <v>0.20599999999999999</v>
      </c>
    </row>
    <row r="2735" spans="1:4">
      <c r="A2735" s="10">
        <v>43010</v>
      </c>
      <c r="B2735" s="1">
        <f t="shared" si="43"/>
        <v>1</v>
      </c>
      <c r="C2735" s="19">
        <v>0.72168981481481476</v>
      </c>
      <c r="D2735">
        <v>0.21199999999999999</v>
      </c>
    </row>
    <row r="2736" spans="1:4">
      <c r="A2736" s="10">
        <v>43010</v>
      </c>
      <c r="B2736" s="1">
        <f t="shared" si="43"/>
        <v>1</v>
      </c>
      <c r="C2736" s="19">
        <v>0.72179398148148144</v>
      </c>
      <c r="D2736">
        <v>0.219</v>
      </c>
    </row>
    <row r="2737" spans="1:4">
      <c r="A2737" s="10">
        <v>43010</v>
      </c>
      <c r="B2737" s="1">
        <f t="shared" si="43"/>
        <v>1</v>
      </c>
      <c r="C2737" s="19">
        <v>0.72188657407407408</v>
      </c>
      <c r="D2737">
        <v>0.21099999999999999</v>
      </c>
    </row>
    <row r="2738" spans="1:4">
      <c r="A2738" s="10">
        <v>43010</v>
      </c>
      <c r="B2738" s="1">
        <f t="shared" si="43"/>
        <v>1</v>
      </c>
      <c r="C2738" s="19">
        <v>0.72197916666666673</v>
      </c>
      <c r="D2738">
        <v>0.21</v>
      </c>
    </row>
    <row r="2739" spans="1:4">
      <c r="A2739" s="10">
        <v>43010</v>
      </c>
      <c r="B2739" s="1">
        <f t="shared" si="43"/>
        <v>0.3</v>
      </c>
      <c r="C2739" s="19">
        <v>0.7220833333333333</v>
      </c>
      <c r="D2739">
        <v>0.16400000000000001</v>
      </c>
    </row>
    <row r="2740" spans="1:4">
      <c r="A2740" s="10">
        <v>43010</v>
      </c>
      <c r="B2740" s="1">
        <f t="shared" si="43"/>
        <v>0.3</v>
      </c>
      <c r="C2740" s="19">
        <v>0.72217592592592583</v>
      </c>
      <c r="D2740">
        <v>0.14000000000000001</v>
      </c>
    </row>
    <row r="2741" spans="1:4">
      <c r="A2741" s="10">
        <v>43010</v>
      </c>
      <c r="B2741" s="1">
        <f t="shared" si="43"/>
        <v>0.3</v>
      </c>
      <c r="C2741" s="19">
        <v>0.72226851851851848</v>
      </c>
      <c r="D2741">
        <v>0.127</v>
      </c>
    </row>
    <row r="2742" spans="1:4">
      <c r="A2742" s="10">
        <v>43010</v>
      </c>
      <c r="B2742" s="1">
        <f t="shared" si="43"/>
        <v>0.3</v>
      </c>
      <c r="C2742" s="19">
        <v>0.72237268518518516</v>
      </c>
      <c r="D2742">
        <v>0.11799999999999999</v>
      </c>
    </row>
    <row r="2743" spans="1:4">
      <c r="A2743" s="10">
        <v>43010</v>
      </c>
      <c r="B2743" s="1">
        <f t="shared" si="43"/>
        <v>1</v>
      </c>
      <c r="C2743" s="19">
        <v>0.7224652777777778</v>
      </c>
      <c r="D2743">
        <v>0.19500000000000001</v>
      </c>
    </row>
    <row r="2744" spans="1:4">
      <c r="A2744" s="10">
        <v>43010</v>
      </c>
      <c r="B2744" s="1">
        <f t="shared" si="43"/>
        <v>1</v>
      </c>
      <c r="C2744" s="19">
        <v>0.72255787037037045</v>
      </c>
      <c r="D2744">
        <v>0.19900000000000001</v>
      </c>
    </row>
    <row r="2745" spans="1:4">
      <c r="A2745" s="10">
        <v>43010</v>
      </c>
      <c r="B2745" s="1">
        <f t="shared" si="43"/>
        <v>1</v>
      </c>
      <c r="C2745" s="19">
        <v>0.72266203703703702</v>
      </c>
      <c r="D2745">
        <v>0.2</v>
      </c>
    </row>
    <row r="2746" spans="1:4">
      <c r="A2746" s="10">
        <v>43010</v>
      </c>
      <c r="B2746" s="1">
        <f t="shared" si="43"/>
        <v>1</v>
      </c>
      <c r="C2746" s="19">
        <v>0.72275462962962955</v>
      </c>
      <c r="D2746">
        <v>0.215</v>
      </c>
    </row>
    <row r="2747" spans="1:4">
      <c r="A2747" s="10">
        <v>43010</v>
      </c>
      <c r="B2747" s="1">
        <f t="shared" si="43"/>
        <v>1</v>
      </c>
      <c r="C2747" s="19">
        <v>0.7228472222222222</v>
      </c>
      <c r="D2747">
        <v>0.216</v>
      </c>
    </row>
    <row r="2748" spans="1:4">
      <c r="A2748" s="10">
        <v>43010</v>
      </c>
      <c r="B2748" s="1">
        <f t="shared" si="43"/>
        <v>1</v>
      </c>
      <c r="C2748" s="19">
        <v>0.72295138888888888</v>
      </c>
      <c r="D2748">
        <v>0.214</v>
      </c>
    </row>
    <row r="2749" spans="1:4">
      <c r="A2749" s="10">
        <v>43010</v>
      </c>
      <c r="B2749" s="1">
        <f t="shared" si="43"/>
        <v>1</v>
      </c>
      <c r="C2749" s="19">
        <v>0.72304398148148152</v>
      </c>
      <c r="D2749">
        <v>0.20899999999999999</v>
      </c>
    </row>
    <row r="2750" spans="1:4">
      <c r="A2750" s="10">
        <v>43010</v>
      </c>
      <c r="B2750" s="1">
        <f t="shared" si="43"/>
        <v>1</v>
      </c>
      <c r="C2750" s="19">
        <v>0.72313657407407417</v>
      </c>
      <c r="D2750">
        <v>0.222</v>
      </c>
    </row>
    <row r="2751" spans="1:4">
      <c r="A2751" s="10">
        <v>43010</v>
      </c>
      <c r="B2751" s="1">
        <f t="shared" si="43"/>
        <v>0.3</v>
      </c>
      <c r="C2751" s="19">
        <v>0.72324074074074074</v>
      </c>
      <c r="D2751">
        <v>0.17199999999999999</v>
      </c>
    </row>
    <row r="2752" spans="1:4">
      <c r="A2752" s="10">
        <v>43010</v>
      </c>
      <c r="B2752" s="1">
        <f t="shared" si="43"/>
        <v>0.3</v>
      </c>
      <c r="C2752" s="19">
        <v>0.72333333333333327</v>
      </c>
      <c r="D2752">
        <v>0.14899999999999999</v>
      </c>
    </row>
    <row r="2753" spans="1:4">
      <c r="A2753" s="10">
        <v>43010</v>
      </c>
      <c r="B2753" s="1">
        <f t="shared" si="43"/>
        <v>0.3</v>
      </c>
      <c r="C2753" s="19">
        <v>0.72342592592592592</v>
      </c>
      <c r="D2753">
        <v>0.13700000000000001</v>
      </c>
    </row>
    <row r="2754" spans="1:4">
      <c r="A2754" s="10">
        <v>43010</v>
      </c>
      <c r="B2754" s="1">
        <f t="shared" si="43"/>
        <v>0.3</v>
      </c>
      <c r="C2754" s="19">
        <v>0.7235300925925926</v>
      </c>
      <c r="D2754">
        <v>0.128</v>
      </c>
    </row>
    <row r="2755" spans="1:4">
      <c r="A2755" s="10">
        <v>43010</v>
      </c>
      <c r="B2755" s="1">
        <f t="shared" si="43"/>
        <v>1</v>
      </c>
      <c r="C2755" s="19">
        <v>0.72362268518518524</v>
      </c>
      <c r="D2755">
        <v>0.20599999999999999</v>
      </c>
    </row>
    <row r="2756" spans="1:4">
      <c r="A2756" s="10">
        <v>43010</v>
      </c>
      <c r="B2756" s="1">
        <f t="shared" si="43"/>
        <v>1</v>
      </c>
      <c r="C2756" s="19">
        <v>0.72371527777777767</v>
      </c>
      <c r="D2756">
        <v>0.20799999999999999</v>
      </c>
    </row>
    <row r="2757" spans="1:4">
      <c r="A2757" s="10">
        <v>43010</v>
      </c>
      <c r="B2757" s="1">
        <f t="shared" si="43"/>
        <v>1</v>
      </c>
      <c r="C2757" s="19">
        <v>0.72381944444444446</v>
      </c>
      <c r="D2757">
        <v>0.21099999999999999</v>
      </c>
    </row>
    <row r="2758" spans="1:4">
      <c r="A2758" s="10">
        <v>43010</v>
      </c>
      <c r="B2758" s="1">
        <f t="shared" si="43"/>
        <v>1</v>
      </c>
      <c r="C2758" s="19">
        <v>0.72391203703703699</v>
      </c>
      <c r="D2758">
        <v>0.214</v>
      </c>
    </row>
    <row r="2759" spans="1:4">
      <c r="A2759" s="10">
        <v>43010</v>
      </c>
      <c r="B2759" s="1">
        <f t="shared" si="43"/>
        <v>1</v>
      </c>
      <c r="C2759" s="19">
        <v>0.72401620370370379</v>
      </c>
      <c r="D2759">
        <v>0.215</v>
      </c>
    </row>
    <row r="2760" spans="1:4">
      <c r="A2760" s="10">
        <v>43010</v>
      </c>
      <c r="B2760" s="1">
        <f t="shared" si="43"/>
        <v>1</v>
      </c>
      <c r="C2760" s="19">
        <v>0.72410879629629632</v>
      </c>
      <c r="D2760">
        <v>0.219</v>
      </c>
    </row>
    <row r="2761" spans="1:4">
      <c r="A2761" s="10">
        <v>43010</v>
      </c>
      <c r="B2761" s="1">
        <f t="shared" si="43"/>
        <v>1</v>
      </c>
      <c r="C2761" s="19">
        <v>0.72420138888888896</v>
      </c>
      <c r="D2761">
        <v>0.221</v>
      </c>
    </row>
    <row r="2762" spans="1:4">
      <c r="A2762" s="10">
        <v>43010</v>
      </c>
      <c r="B2762" s="1">
        <f t="shared" si="43"/>
        <v>1</v>
      </c>
      <c r="C2762" s="19">
        <v>0.72430555555555554</v>
      </c>
      <c r="D2762">
        <v>0.217</v>
      </c>
    </row>
    <row r="2763" spans="1:4">
      <c r="A2763" s="10">
        <v>43010</v>
      </c>
      <c r="B2763" s="1">
        <f t="shared" si="43"/>
        <v>1</v>
      </c>
      <c r="C2763" s="19">
        <v>0.72439814814814818</v>
      </c>
      <c r="D2763">
        <v>0.217</v>
      </c>
    </row>
    <row r="2764" spans="1:4">
      <c r="A2764" s="10">
        <v>43010</v>
      </c>
      <c r="B2764" s="1">
        <f t="shared" si="43"/>
        <v>0.3</v>
      </c>
      <c r="C2764" s="19">
        <v>0.72449074074074071</v>
      </c>
      <c r="D2764">
        <v>0.16500000000000001</v>
      </c>
    </row>
    <row r="2765" spans="1:4">
      <c r="A2765" s="10">
        <v>43010</v>
      </c>
      <c r="B2765" s="1">
        <f t="shared" si="43"/>
        <v>0.3</v>
      </c>
      <c r="C2765" s="19">
        <v>0.72459490740740751</v>
      </c>
      <c r="D2765">
        <v>0.14299999999999999</v>
      </c>
    </row>
    <row r="2766" spans="1:4">
      <c r="A2766" s="10">
        <v>43010</v>
      </c>
      <c r="B2766" s="1">
        <f t="shared" si="43"/>
        <v>0.3</v>
      </c>
      <c r="C2766" s="19">
        <v>0.72468749999999993</v>
      </c>
      <c r="D2766">
        <v>0.13600000000000001</v>
      </c>
    </row>
    <row r="2767" spans="1:4">
      <c r="A2767" s="10">
        <v>43010</v>
      </c>
      <c r="B2767" s="1">
        <f t="shared" si="43"/>
        <v>0.3</v>
      </c>
      <c r="C2767" s="19">
        <v>0.72478009259259257</v>
      </c>
      <c r="D2767">
        <v>0.123</v>
      </c>
    </row>
    <row r="2768" spans="1:4">
      <c r="A2768" s="10">
        <v>43010</v>
      </c>
      <c r="B2768" s="1">
        <f t="shared" si="43"/>
        <v>1</v>
      </c>
      <c r="C2768" s="19">
        <v>0.72488425925925926</v>
      </c>
      <c r="D2768">
        <v>0.19800000000000001</v>
      </c>
    </row>
    <row r="2769" spans="1:4">
      <c r="A2769" s="10">
        <v>43010</v>
      </c>
      <c r="B2769" s="1">
        <f t="shared" si="43"/>
        <v>1</v>
      </c>
      <c r="C2769" s="19">
        <v>0.7249768518518519</v>
      </c>
      <c r="D2769">
        <v>0.19900000000000001</v>
      </c>
    </row>
    <row r="2770" spans="1:4">
      <c r="A2770" s="10">
        <v>43010</v>
      </c>
      <c r="B2770" s="1">
        <f t="shared" si="43"/>
        <v>1</v>
      </c>
      <c r="C2770" s="19">
        <v>0.72506944444444443</v>
      </c>
      <c r="D2770">
        <v>0.20399999999999999</v>
      </c>
    </row>
    <row r="2771" spans="1:4">
      <c r="A2771" s="10">
        <v>43010</v>
      </c>
      <c r="B2771" s="1">
        <f t="shared" si="43"/>
        <v>1</v>
      </c>
      <c r="C2771" s="19">
        <v>0.72517361111111101</v>
      </c>
      <c r="D2771">
        <v>0.21099999999999999</v>
      </c>
    </row>
    <row r="2772" spans="1:4">
      <c r="A2772" s="10">
        <v>43010</v>
      </c>
      <c r="B2772" s="1">
        <f t="shared" si="43"/>
        <v>1</v>
      </c>
      <c r="C2772" s="19">
        <v>0.72526620370370365</v>
      </c>
      <c r="D2772">
        <v>0.214</v>
      </c>
    </row>
    <row r="2773" spans="1:4">
      <c r="A2773" s="10">
        <v>43010</v>
      </c>
      <c r="B2773" s="1">
        <f t="shared" si="43"/>
        <v>1</v>
      </c>
      <c r="C2773" s="19">
        <v>0.72535879629629629</v>
      </c>
      <c r="D2773">
        <v>0.20899999999999999</v>
      </c>
    </row>
    <row r="2774" spans="1:4">
      <c r="A2774" s="10">
        <v>43010</v>
      </c>
      <c r="B2774" s="1">
        <f t="shared" si="43"/>
        <v>1</v>
      </c>
      <c r="C2774" s="19">
        <v>0.72546296296296298</v>
      </c>
      <c r="D2774">
        <v>0.21</v>
      </c>
    </row>
    <row r="2775" spans="1:4">
      <c r="A2775" s="10">
        <v>43010</v>
      </c>
      <c r="B2775" s="1">
        <f t="shared" si="43"/>
        <v>1</v>
      </c>
      <c r="C2775" s="19">
        <v>0.72555555555555562</v>
      </c>
      <c r="D2775">
        <v>0.222</v>
      </c>
    </row>
    <row r="2776" spans="1:4">
      <c r="A2776" s="10">
        <v>43010</v>
      </c>
      <c r="B2776" s="1">
        <f t="shared" si="43"/>
        <v>1</v>
      </c>
      <c r="C2776" s="19">
        <v>0.72564814814814815</v>
      </c>
      <c r="D2776">
        <v>0.21099999999999999</v>
      </c>
    </row>
    <row r="2777" spans="1:4">
      <c r="A2777" s="10">
        <v>43010</v>
      </c>
      <c r="B2777" s="1">
        <f t="shared" si="43"/>
        <v>1</v>
      </c>
      <c r="C2777" s="19">
        <v>0.72575231481481473</v>
      </c>
      <c r="D2777">
        <v>0.21</v>
      </c>
    </row>
    <row r="2778" spans="1:4">
      <c r="A2778" s="10">
        <v>43010</v>
      </c>
      <c r="B2778" s="1">
        <f t="shared" si="43"/>
        <v>1</v>
      </c>
      <c r="C2778" s="19">
        <v>0.72584490740740737</v>
      </c>
      <c r="D2778">
        <v>0.219</v>
      </c>
    </row>
    <row r="2779" spans="1:4">
      <c r="A2779" s="10">
        <v>43010</v>
      </c>
      <c r="B2779" s="1">
        <f t="shared" si="43"/>
        <v>0.3</v>
      </c>
      <c r="C2779" s="19">
        <v>0.72593750000000001</v>
      </c>
      <c r="D2779">
        <v>0.161</v>
      </c>
    </row>
    <row r="2780" spans="1:4">
      <c r="A2780" s="10">
        <v>43010</v>
      </c>
      <c r="B2780" s="1">
        <f t="shared" si="43"/>
        <v>0.3</v>
      </c>
      <c r="C2780" s="19">
        <v>0.7260416666666667</v>
      </c>
      <c r="D2780">
        <v>0.13800000000000001</v>
      </c>
    </row>
    <row r="2781" spans="1:4">
      <c r="A2781" s="10">
        <v>43010</v>
      </c>
      <c r="B2781" s="1">
        <f t="shared" si="43"/>
        <v>0.3</v>
      </c>
      <c r="C2781" s="19">
        <v>0.72613425925925934</v>
      </c>
      <c r="D2781">
        <v>0.123</v>
      </c>
    </row>
    <row r="2782" spans="1:4">
      <c r="A2782" s="10">
        <v>43010</v>
      </c>
      <c r="B2782" s="1">
        <f t="shared" si="43"/>
        <v>0.3</v>
      </c>
      <c r="C2782" s="19">
        <v>0.72622685185185187</v>
      </c>
      <c r="D2782">
        <v>0.15</v>
      </c>
    </row>
    <row r="2783" spans="1:4">
      <c r="A2783" s="10">
        <v>43010</v>
      </c>
      <c r="B2783" s="1">
        <f t="shared" si="43"/>
        <v>1</v>
      </c>
      <c r="C2783" s="19">
        <v>0.72633101851851845</v>
      </c>
      <c r="D2783">
        <v>0.19500000000000001</v>
      </c>
    </row>
    <row r="2784" spans="1:4">
      <c r="A2784" s="10">
        <v>43010</v>
      </c>
      <c r="B2784" s="1">
        <f t="shared" si="43"/>
        <v>1</v>
      </c>
      <c r="C2784" s="19">
        <v>0.72642361111111109</v>
      </c>
      <c r="D2784">
        <v>0.20899999999999999</v>
      </c>
    </row>
    <row r="2785" spans="1:4">
      <c r="A2785" s="10">
        <v>43010</v>
      </c>
      <c r="B2785" s="1">
        <f t="shared" si="43"/>
        <v>1</v>
      </c>
      <c r="C2785" s="19">
        <v>0.72651620370370373</v>
      </c>
      <c r="D2785">
        <v>0.214</v>
      </c>
    </row>
    <row r="2786" spans="1:4">
      <c r="A2786" s="10">
        <v>43010</v>
      </c>
      <c r="B2786" s="1">
        <f t="shared" si="43"/>
        <v>1</v>
      </c>
      <c r="C2786" s="19">
        <v>0.72662037037037042</v>
      </c>
      <c r="D2786">
        <v>0.215</v>
      </c>
    </row>
    <row r="2787" spans="1:4">
      <c r="A2787" s="10">
        <v>43010</v>
      </c>
      <c r="B2787" s="1">
        <f t="shared" ref="B2787:B2850" si="44">IF(D2787&lt;J$5,0,IF(D2787&lt;K$5,30%,100%))</f>
        <v>1</v>
      </c>
      <c r="C2787" s="19">
        <v>0.72671296296296306</v>
      </c>
      <c r="D2787">
        <v>0.20499999999999999</v>
      </c>
    </row>
    <row r="2788" spans="1:4">
      <c r="A2788" s="10">
        <v>43010</v>
      </c>
      <c r="B2788" s="1">
        <f t="shared" si="44"/>
        <v>1</v>
      </c>
      <c r="C2788" s="19">
        <v>0.72680555555555559</v>
      </c>
      <c r="D2788">
        <v>0.219</v>
      </c>
    </row>
    <row r="2789" spans="1:4">
      <c r="A2789" s="10">
        <v>43010</v>
      </c>
      <c r="B2789" s="1">
        <f t="shared" si="44"/>
        <v>1</v>
      </c>
      <c r="C2789" s="19">
        <v>0.72690972222222217</v>
      </c>
      <c r="D2789">
        <v>0.219</v>
      </c>
    </row>
    <row r="2790" spans="1:4">
      <c r="A2790" s="10">
        <v>43010</v>
      </c>
      <c r="B2790" s="1">
        <f t="shared" si="44"/>
        <v>1</v>
      </c>
      <c r="C2790" s="19">
        <v>0.72700231481481481</v>
      </c>
      <c r="D2790">
        <v>0.21199999999999999</v>
      </c>
    </row>
    <row r="2791" spans="1:4">
      <c r="A2791" s="10">
        <v>43010</v>
      </c>
      <c r="B2791" s="1">
        <f t="shared" si="44"/>
        <v>1</v>
      </c>
      <c r="C2791" s="19">
        <v>0.72709490740740745</v>
      </c>
      <c r="D2791">
        <v>0.20899999999999999</v>
      </c>
    </row>
    <row r="2792" spans="1:4">
      <c r="A2792" s="10">
        <v>43010</v>
      </c>
      <c r="B2792" s="1">
        <f t="shared" si="44"/>
        <v>1</v>
      </c>
      <c r="C2792" s="19">
        <v>0.72719907407407414</v>
      </c>
      <c r="D2792">
        <v>0.21199999999999999</v>
      </c>
    </row>
    <row r="2793" spans="1:4">
      <c r="A2793" s="10">
        <v>43010</v>
      </c>
      <c r="B2793" s="1">
        <f t="shared" si="44"/>
        <v>0.3</v>
      </c>
      <c r="C2793" s="19">
        <v>0.72729166666666656</v>
      </c>
      <c r="D2793">
        <v>0.16400000000000001</v>
      </c>
    </row>
    <row r="2794" spans="1:4">
      <c r="A2794" s="10">
        <v>43010</v>
      </c>
      <c r="B2794" s="1">
        <f t="shared" si="44"/>
        <v>0.3</v>
      </c>
      <c r="C2794" s="19">
        <v>0.7273842592592592</v>
      </c>
      <c r="D2794">
        <v>0.14299999999999999</v>
      </c>
    </row>
    <row r="2795" spans="1:4">
      <c r="A2795" s="10">
        <v>43010</v>
      </c>
      <c r="B2795" s="1">
        <f t="shared" si="44"/>
        <v>0.3</v>
      </c>
      <c r="C2795" s="19">
        <v>0.72748842592592589</v>
      </c>
      <c r="D2795">
        <v>0.125</v>
      </c>
    </row>
    <row r="2796" spans="1:4">
      <c r="A2796" s="10">
        <v>43010</v>
      </c>
      <c r="B2796" s="1">
        <f t="shared" si="44"/>
        <v>0.3</v>
      </c>
      <c r="C2796" s="19">
        <v>0.72758101851851853</v>
      </c>
      <c r="D2796">
        <v>0.121</v>
      </c>
    </row>
    <row r="2797" spans="1:4">
      <c r="A2797" s="10">
        <v>43010</v>
      </c>
      <c r="B2797" s="1">
        <f t="shared" si="44"/>
        <v>1</v>
      </c>
      <c r="C2797" s="19">
        <v>0.72767361111111117</v>
      </c>
      <c r="D2797">
        <v>0.20599999999999999</v>
      </c>
    </row>
    <row r="2798" spans="1:4">
      <c r="A2798" s="10">
        <v>43010</v>
      </c>
      <c r="B2798" s="1">
        <f t="shared" si="44"/>
        <v>1</v>
      </c>
      <c r="C2798" s="19">
        <v>0.72777777777777775</v>
      </c>
      <c r="D2798">
        <v>0.20799999999999999</v>
      </c>
    </row>
    <row r="2799" spans="1:4">
      <c r="A2799" s="10">
        <v>43010</v>
      </c>
      <c r="B2799" s="1">
        <f t="shared" si="44"/>
        <v>1</v>
      </c>
      <c r="C2799" s="19">
        <v>0.72787037037037028</v>
      </c>
      <c r="D2799">
        <v>0.20499999999999999</v>
      </c>
    </row>
    <row r="2800" spans="1:4">
      <c r="A2800" s="10">
        <v>43010</v>
      </c>
      <c r="B2800" s="1">
        <f t="shared" si="44"/>
        <v>1</v>
      </c>
      <c r="C2800" s="19">
        <v>0.72797453703703707</v>
      </c>
      <c r="D2800">
        <v>0.20100000000000001</v>
      </c>
    </row>
    <row r="2801" spans="1:4">
      <c r="A2801" s="10">
        <v>43010</v>
      </c>
      <c r="B2801" s="1">
        <f t="shared" si="44"/>
        <v>1</v>
      </c>
      <c r="C2801" s="19">
        <v>0.72806712962962961</v>
      </c>
      <c r="D2801">
        <v>0.20399999999999999</v>
      </c>
    </row>
    <row r="2802" spans="1:4">
      <c r="A2802" s="10">
        <v>43010</v>
      </c>
      <c r="B2802" s="1">
        <f t="shared" si="44"/>
        <v>1</v>
      </c>
      <c r="C2802" s="19">
        <v>0.72815972222222225</v>
      </c>
      <c r="D2802">
        <v>0.20599999999999999</v>
      </c>
    </row>
    <row r="2803" spans="1:4">
      <c r="A2803" s="10">
        <v>43010</v>
      </c>
      <c r="B2803" s="1">
        <f t="shared" si="44"/>
        <v>1</v>
      </c>
      <c r="C2803" s="19">
        <v>0.72826388888888882</v>
      </c>
      <c r="D2803">
        <v>0.20599999999999999</v>
      </c>
    </row>
    <row r="2804" spans="1:4">
      <c r="A2804" s="10">
        <v>43010</v>
      </c>
      <c r="B2804" s="1">
        <f t="shared" si="44"/>
        <v>1</v>
      </c>
      <c r="C2804" s="19">
        <v>0.72835648148148147</v>
      </c>
      <c r="D2804">
        <v>0.20899999999999999</v>
      </c>
    </row>
    <row r="2805" spans="1:4">
      <c r="A2805" s="10">
        <v>43010</v>
      </c>
      <c r="B2805" s="1">
        <f t="shared" si="44"/>
        <v>1</v>
      </c>
      <c r="C2805" s="19">
        <v>0.728449074074074</v>
      </c>
      <c r="D2805">
        <v>0.21099999999999999</v>
      </c>
    </row>
    <row r="2806" spans="1:4">
      <c r="A2806" s="10">
        <v>43010</v>
      </c>
      <c r="B2806" s="1">
        <f t="shared" si="44"/>
        <v>0.3</v>
      </c>
      <c r="C2806" s="19">
        <v>0.72855324074074079</v>
      </c>
      <c r="D2806">
        <v>0.16600000000000001</v>
      </c>
    </row>
    <row r="2807" spans="1:4">
      <c r="A2807" s="10">
        <v>43010</v>
      </c>
      <c r="B2807" s="1">
        <f t="shared" si="44"/>
        <v>0.3</v>
      </c>
      <c r="C2807" s="19">
        <v>0.72864583333333333</v>
      </c>
      <c r="D2807">
        <v>0.14799999999999999</v>
      </c>
    </row>
    <row r="2808" spans="1:4">
      <c r="A2808" s="10">
        <v>43010</v>
      </c>
      <c r="B2808" s="1">
        <f t="shared" si="44"/>
        <v>0.3</v>
      </c>
      <c r="C2808" s="19">
        <v>0.72873842592592597</v>
      </c>
      <c r="D2808">
        <v>0.13400000000000001</v>
      </c>
    </row>
    <row r="2809" spans="1:4">
      <c r="A2809" s="10">
        <v>43010</v>
      </c>
      <c r="B2809" s="1">
        <f t="shared" si="44"/>
        <v>0.3</v>
      </c>
      <c r="C2809" s="19">
        <v>0.72884259259259254</v>
      </c>
      <c r="D2809">
        <v>0.123</v>
      </c>
    </row>
    <row r="2810" spans="1:4">
      <c r="A2810" s="10">
        <v>43010</v>
      </c>
      <c r="B2810" s="1">
        <f t="shared" si="44"/>
        <v>1</v>
      </c>
      <c r="C2810" s="19">
        <v>0.72893518518518519</v>
      </c>
      <c r="D2810">
        <v>0.19700000000000001</v>
      </c>
    </row>
    <row r="2811" spans="1:4">
      <c r="A2811" s="10">
        <v>43010</v>
      </c>
      <c r="B2811" s="1">
        <f t="shared" si="44"/>
        <v>1</v>
      </c>
      <c r="C2811" s="19">
        <v>0.72902777777777772</v>
      </c>
      <c r="D2811">
        <v>0.20300000000000001</v>
      </c>
    </row>
    <row r="2812" spans="1:4">
      <c r="A2812" s="10">
        <v>43010</v>
      </c>
      <c r="B2812" s="1">
        <f t="shared" si="44"/>
        <v>1</v>
      </c>
      <c r="C2812" s="19">
        <v>0.72913194444444451</v>
      </c>
      <c r="D2812">
        <v>0.20399999999999999</v>
      </c>
    </row>
    <row r="2813" spans="1:4">
      <c r="A2813" s="10">
        <v>43010</v>
      </c>
      <c r="B2813" s="1">
        <f t="shared" si="44"/>
        <v>1</v>
      </c>
      <c r="C2813" s="19">
        <v>0.72922453703703705</v>
      </c>
      <c r="D2813">
        <v>0.215</v>
      </c>
    </row>
    <row r="2814" spans="1:4">
      <c r="A2814" s="10">
        <v>43010</v>
      </c>
      <c r="B2814" s="1">
        <f t="shared" si="44"/>
        <v>1</v>
      </c>
      <c r="C2814" s="19">
        <v>0.72931712962962969</v>
      </c>
      <c r="D2814">
        <v>0.20799999999999999</v>
      </c>
    </row>
    <row r="2815" spans="1:4">
      <c r="A2815" s="10">
        <v>43010</v>
      </c>
      <c r="B2815" s="1">
        <f t="shared" si="44"/>
        <v>1</v>
      </c>
      <c r="C2815" s="19">
        <v>0.72942129629629626</v>
      </c>
      <c r="D2815">
        <v>0.21</v>
      </c>
    </row>
    <row r="2816" spans="1:4">
      <c r="A2816" s="10">
        <v>43010</v>
      </c>
      <c r="B2816" s="1">
        <f t="shared" si="44"/>
        <v>1</v>
      </c>
      <c r="C2816" s="19">
        <v>0.72951388888888891</v>
      </c>
      <c r="D2816">
        <v>0.22</v>
      </c>
    </row>
    <row r="2817" spans="1:4">
      <c r="A2817" s="10">
        <v>43010</v>
      </c>
      <c r="B2817" s="1">
        <f t="shared" si="44"/>
        <v>1</v>
      </c>
      <c r="C2817" s="19">
        <v>0.72960648148148144</v>
      </c>
      <c r="D2817">
        <v>0.20899999999999999</v>
      </c>
    </row>
    <row r="2818" spans="1:4">
      <c r="A2818" s="10">
        <v>43010</v>
      </c>
      <c r="B2818" s="1">
        <f t="shared" si="44"/>
        <v>1</v>
      </c>
      <c r="C2818" s="19">
        <v>0.72971064814814823</v>
      </c>
      <c r="D2818">
        <v>0.214</v>
      </c>
    </row>
    <row r="2819" spans="1:4">
      <c r="A2819" s="10">
        <v>43010</v>
      </c>
      <c r="B2819" s="1">
        <f t="shared" si="44"/>
        <v>1</v>
      </c>
      <c r="C2819" s="19">
        <v>0.72980324074074077</v>
      </c>
      <c r="D2819">
        <v>0.22</v>
      </c>
    </row>
    <row r="2820" spans="1:4">
      <c r="A2820" s="10">
        <v>43010</v>
      </c>
      <c r="B2820" s="1">
        <f t="shared" si="44"/>
        <v>1</v>
      </c>
      <c r="C2820" s="19">
        <v>0.7298958333333333</v>
      </c>
      <c r="D2820">
        <v>0.21</v>
      </c>
    </row>
    <row r="2821" spans="1:4">
      <c r="A2821" s="10">
        <v>43010</v>
      </c>
      <c r="B2821" s="1">
        <f t="shared" si="44"/>
        <v>1</v>
      </c>
      <c r="C2821" s="19">
        <v>0.73</v>
      </c>
      <c r="D2821">
        <v>0.21099999999999999</v>
      </c>
    </row>
    <row r="2822" spans="1:4">
      <c r="A2822" s="10">
        <v>43010</v>
      </c>
      <c r="B2822" s="1">
        <f t="shared" si="44"/>
        <v>0.3</v>
      </c>
      <c r="C2822" s="19">
        <v>0.73009259259259263</v>
      </c>
      <c r="D2822">
        <v>0.16400000000000001</v>
      </c>
    </row>
    <row r="2823" spans="1:4">
      <c r="A2823" s="10">
        <v>43010</v>
      </c>
      <c r="B2823" s="1">
        <f t="shared" si="44"/>
        <v>0.3</v>
      </c>
      <c r="C2823" s="19">
        <v>0.73018518518518516</v>
      </c>
      <c r="D2823">
        <v>0.14499999999999999</v>
      </c>
    </row>
    <row r="2824" spans="1:4">
      <c r="A2824" s="10">
        <v>43010</v>
      </c>
      <c r="B2824" s="1">
        <f t="shared" si="44"/>
        <v>0.3</v>
      </c>
      <c r="C2824" s="19">
        <v>0.73028935185185195</v>
      </c>
      <c r="D2824">
        <v>0.125</v>
      </c>
    </row>
    <row r="2825" spans="1:4">
      <c r="A2825" s="10">
        <v>43010</v>
      </c>
      <c r="B2825" s="1">
        <f t="shared" si="44"/>
        <v>0.3</v>
      </c>
      <c r="C2825" s="19">
        <v>0.73038194444444438</v>
      </c>
      <c r="D2825">
        <v>0.125</v>
      </c>
    </row>
    <row r="2826" spans="1:4">
      <c r="A2826" s="10">
        <v>43010</v>
      </c>
      <c r="B2826" s="1">
        <f t="shared" si="44"/>
        <v>1</v>
      </c>
      <c r="C2826" s="19">
        <v>0.73047453703703702</v>
      </c>
      <c r="D2826">
        <v>0.20100000000000001</v>
      </c>
    </row>
    <row r="2827" spans="1:4">
      <c r="A2827" s="10">
        <v>43010</v>
      </c>
      <c r="B2827" s="1">
        <f t="shared" si="44"/>
        <v>1</v>
      </c>
      <c r="C2827" s="19">
        <v>0.7305787037037037</v>
      </c>
      <c r="D2827">
        <v>0.20499999999999999</v>
      </c>
    </row>
    <row r="2828" spans="1:4">
      <c r="A2828" s="10">
        <v>43010</v>
      </c>
      <c r="B2828" s="1">
        <f t="shared" si="44"/>
        <v>1</v>
      </c>
      <c r="C2828" s="19">
        <v>0.73067129629629635</v>
      </c>
      <c r="D2828">
        <v>0.20599999999999999</v>
      </c>
    </row>
    <row r="2829" spans="1:4">
      <c r="A2829" s="10">
        <v>43010</v>
      </c>
      <c r="B2829" s="1">
        <f t="shared" si="44"/>
        <v>1</v>
      </c>
      <c r="C2829" s="19">
        <v>0.73076388888888888</v>
      </c>
      <c r="D2829">
        <v>0.20899999999999999</v>
      </c>
    </row>
    <row r="2830" spans="1:4">
      <c r="A2830" s="10">
        <v>43010</v>
      </c>
      <c r="B2830" s="1">
        <f t="shared" si="44"/>
        <v>1</v>
      </c>
      <c r="C2830" s="19">
        <v>0.73086805555555545</v>
      </c>
      <c r="D2830">
        <v>0.21199999999999999</v>
      </c>
    </row>
    <row r="2831" spans="1:4">
      <c r="A2831" s="10">
        <v>43010</v>
      </c>
      <c r="B2831" s="1">
        <f t="shared" si="44"/>
        <v>1</v>
      </c>
      <c r="C2831" s="19">
        <v>0.7309606481481481</v>
      </c>
      <c r="D2831">
        <v>0.219</v>
      </c>
    </row>
    <row r="2832" spans="1:4">
      <c r="A2832" s="10">
        <v>43010</v>
      </c>
      <c r="B2832" s="1">
        <f t="shared" si="44"/>
        <v>1</v>
      </c>
      <c r="C2832" s="19">
        <v>0.73105324074074074</v>
      </c>
      <c r="D2832">
        <v>0.21</v>
      </c>
    </row>
    <row r="2833" spans="1:4">
      <c r="A2833" s="10">
        <v>43010</v>
      </c>
      <c r="B2833" s="1">
        <f t="shared" si="44"/>
        <v>1</v>
      </c>
      <c r="C2833" s="19">
        <v>0.73115740740740742</v>
      </c>
      <c r="D2833">
        <v>0.223</v>
      </c>
    </row>
    <row r="2834" spans="1:4">
      <c r="A2834" s="10">
        <v>43010</v>
      </c>
      <c r="B2834" s="1">
        <f t="shared" si="44"/>
        <v>0.3</v>
      </c>
      <c r="C2834" s="19">
        <v>0.73125000000000007</v>
      </c>
      <c r="D2834">
        <v>0.16800000000000001</v>
      </c>
    </row>
    <row r="2835" spans="1:4">
      <c r="A2835" s="10">
        <v>43010</v>
      </c>
      <c r="B2835" s="1">
        <f t="shared" si="44"/>
        <v>0.3</v>
      </c>
      <c r="C2835" s="19">
        <v>0.7313425925925926</v>
      </c>
      <c r="D2835">
        <v>0.155</v>
      </c>
    </row>
    <row r="2836" spans="1:4">
      <c r="A2836" s="10">
        <v>43010</v>
      </c>
      <c r="B2836" s="1">
        <f t="shared" si="44"/>
        <v>0.3</v>
      </c>
      <c r="C2836" s="19">
        <v>0.73144675925925917</v>
      </c>
      <c r="D2836">
        <v>0.129</v>
      </c>
    </row>
    <row r="2837" spans="1:4">
      <c r="A2837" s="10">
        <v>43010</v>
      </c>
      <c r="B2837" s="1">
        <f t="shared" si="44"/>
        <v>0.3</v>
      </c>
      <c r="C2837" s="19">
        <v>0.73153935185185182</v>
      </c>
      <c r="D2837">
        <v>0.125</v>
      </c>
    </row>
    <row r="2838" spans="1:4">
      <c r="A2838" s="10">
        <v>43010</v>
      </c>
      <c r="B2838" s="1">
        <f t="shared" si="44"/>
        <v>0.3</v>
      </c>
      <c r="C2838" s="19">
        <v>0.7316435185185185</v>
      </c>
      <c r="D2838">
        <v>0.121</v>
      </c>
    </row>
    <row r="2839" spans="1:4">
      <c r="A2839" s="10">
        <v>43010</v>
      </c>
      <c r="B2839" s="1">
        <f t="shared" si="44"/>
        <v>1</v>
      </c>
      <c r="C2839" s="19">
        <v>0.73173611111111114</v>
      </c>
      <c r="D2839">
        <v>0.20799999999999999</v>
      </c>
    </row>
    <row r="2840" spans="1:4">
      <c r="A2840" s="10">
        <v>43010</v>
      </c>
      <c r="B2840" s="1">
        <f t="shared" si="44"/>
        <v>1</v>
      </c>
      <c r="C2840" s="19">
        <v>0.73182870370370379</v>
      </c>
      <c r="D2840">
        <v>0.21199999999999999</v>
      </c>
    </row>
    <row r="2841" spans="1:4">
      <c r="A2841" s="10">
        <v>43010</v>
      </c>
      <c r="B2841" s="1">
        <f t="shared" si="44"/>
        <v>1</v>
      </c>
      <c r="C2841" s="19">
        <v>0.73193287037037036</v>
      </c>
      <c r="D2841">
        <v>0.214</v>
      </c>
    </row>
    <row r="2842" spans="1:4">
      <c r="A2842" s="10">
        <v>43010</v>
      </c>
      <c r="B2842" s="1">
        <f t="shared" si="44"/>
        <v>1</v>
      </c>
      <c r="C2842" s="19">
        <v>0.73202546296296289</v>
      </c>
      <c r="D2842">
        <v>0.215</v>
      </c>
    </row>
    <row r="2843" spans="1:4">
      <c r="A2843" s="10">
        <v>43010</v>
      </c>
      <c r="B2843" s="1">
        <f t="shared" si="44"/>
        <v>1</v>
      </c>
      <c r="C2843" s="19">
        <v>0.73211805555555554</v>
      </c>
      <c r="D2843">
        <v>0.219</v>
      </c>
    </row>
    <row r="2844" spans="1:4">
      <c r="A2844" s="10">
        <v>43010</v>
      </c>
      <c r="B2844" s="1">
        <f t="shared" si="44"/>
        <v>1</v>
      </c>
      <c r="C2844" s="19">
        <v>0.73222222222222222</v>
      </c>
      <c r="D2844">
        <v>0.221</v>
      </c>
    </row>
    <row r="2845" spans="1:4">
      <c r="A2845" s="10">
        <v>43010</v>
      </c>
      <c r="B2845" s="1">
        <f t="shared" si="44"/>
        <v>1</v>
      </c>
      <c r="C2845" s="19">
        <v>0.73231481481481486</v>
      </c>
      <c r="D2845">
        <v>0.20899999999999999</v>
      </c>
    </row>
    <row r="2846" spans="1:4">
      <c r="A2846" s="10">
        <v>43010</v>
      </c>
      <c r="B2846" s="1">
        <f t="shared" si="44"/>
        <v>1</v>
      </c>
      <c r="C2846" s="19">
        <v>0.73240740740740751</v>
      </c>
      <c r="D2846">
        <v>0.215</v>
      </c>
    </row>
    <row r="2847" spans="1:4">
      <c r="A2847" s="10">
        <v>43010</v>
      </c>
      <c r="B2847" s="1">
        <f t="shared" si="44"/>
        <v>0.3</v>
      </c>
      <c r="C2847" s="19">
        <v>0.73251157407407408</v>
      </c>
      <c r="D2847">
        <v>0.156</v>
      </c>
    </row>
    <row r="2848" spans="1:4">
      <c r="A2848" s="10">
        <v>43010</v>
      </c>
      <c r="B2848" s="1">
        <f t="shared" si="44"/>
        <v>0.3</v>
      </c>
      <c r="C2848" s="19">
        <v>0.73260416666666661</v>
      </c>
      <c r="D2848">
        <v>0.13900000000000001</v>
      </c>
    </row>
    <row r="2849" spans="1:4">
      <c r="A2849" s="10">
        <v>43010</v>
      </c>
      <c r="B2849" s="1">
        <f t="shared" si="44"/>
        <v>0.3</v>
      </c>
      <c r="C2849" s="19">
        <v>0.73269675925925926</v>
      </c>
      <c r="D2849">
        <v>0.129</v>
      </c>
    </row>
    <row r="2850" spans="1:4">
      <c r="A2850" s="10">
        <v>43010</v>
      </c>
      <c r="B2850" s="1">
        <f t="shared" si="44"/>
        <v>1</v>
      </c>
      <c r="C2850" s="19">
        <v>0.73280092592592594</v>
      </c>
      <c r="D2850">
        <v>0.20499999999999999</v>
      </c>
    </row>
    <row r="2851" spans="1:4">
      <c r="A2851" s="10">
        <v>43010</v>
      </c>
      <c r="B2851" s="1">
        <f t="shared" ref="B2851:B2914" si="45">IF(D2851&lt;J$5,0,IF(D2851&lt;K$5,30%,100%))</f>
        <v>1</v>
      </c>
      <c r="C2851" s="19">
        <v>0.73289351851851858</v>
      </c>
      <c r="D2851">
        <v>0.20799999999999999</v>
      </c>
    </row>
    <row r="2852" spans="1:4">
      <c r="A2852" s="10">
        <v>43010</v>
      </c>
      <c r="B2852" s="1">
        <f t="shared" si="45"/>
        <v>1</v>
      </c>
      <c r="C2852" s="19">
        <v>0.73298611111111101</v>
      </c>
      <c r="D2852">
        <v>0.21199999999999999</v>
      </c>
    </row>
    <row r="2853" spans="1:4">
      <c r="A2853" s="10">
        <v>43010</v>
      </c>
      <c r="B2853" s="1">
        <f t="shared" si="45"/>
        <v>1</v>
      </c>
      <c r="C2853" s="19">
        <v>0.7330902777777778</v>
      </c>
      <c r="D2853">
        <v>0.21</v>
      </c>
    </row>
    <row r="2854" spans="1:4">
      <c r="A2854" s="10">
        <v>43010</v>
      </c>
      <c r="B2854" s="1">
        <f t="shared" si="45"/>
        <v>1</v>
      </c>
      <c r="C2854" s="19">
        <v>0.73318287037037033</v>
      </c>
      <c r="D2854">
        <v>0.20799999999999999</v>
      </c>
    </row>
    <row r="2855" spans="1:4">
      <c r="A2855" s="10">
        <v>43010</v>
      </c>
      <c r="B2855" s="1">
        <f t="shared" si="45"/>
        <v>1</v>
      </c>
      <c r="C2855" s="19">
        <v>0.73327546296296298</v>
      </c>
      <c r="D2855">
        <v>0.20799999999999999</v>
      </c>
    </row>
    <row r="2856" spans="1:4">
      <c r="A2856" s="10">
        <v>43010</v>
      </c>
      <c r="B2856" s="1">
        <f t="shared" si="45"/>
        <v>1</v>
      </c>
      <c r="C2856" s="19">
        <v>0.73337962962962966</v>
      </c>
      <c r="D2856">
        <v>0.214</v>
      </c>
    </row>
    <row r="2857" spans="1:4">
      <c r="A2857" s="10">
        <v>43010</v>
      </c>
      <c r="B2857" s="1">
        <f t="shared" si="45"/>
        <v>1</v>
      </c>
      <c r="C2857" s="19">
        <v>0.73347222222222219</v>
      </c>
      <c r="D2857">
        <v>0.215</v>
      </c>
    </row>
    <row r="2858" spans="1:4">
      <c r="A2858" s="10">
        <v>43010</v>
      </c>
      <c r="B2858" s="1">
        <f t="shared" si="45"/>
        <v>1</v>
      </c>
      <c r="C2858" s="19">
        <v>0.73356481481481473</v>
      </c>
      <c r="D2858">
        <v>0.219</v>
      </c>
    </row>
    <row r="2859" spans="1:4">
      <c r="A2859" s="10">
        <v>43010</v>
      </c>
      <c r="B2859" s="1">
        <f t="shared" si="45"/>
        <v>0.3</v>
      </c>
      <c r="C2859" s="19">
        <v>0.73366898148148152</v>
      </c>
      <c r="D2859">
        <v>0.153</v>
      </c>
    </row>
    <row r="2860" spans="1:4">
      <c r="A2860" s="10">
        <v>43010</v>
      </c>
      <c r="B2860" s="1">
        <f t="shared" si="45"/>
        <v>0.3</v>
      </c>
      <c r="C2860" s="19">
        <v>0.73376157407407405</v>
      </c>
      <c r="D2860">
        <v>0.13700000000000001</v>
      </c>
    </row>
    <row r="2861" spans="1:4">
      <c r="A2861" s="10">
        <v>43010</v>
      </c>
      <c r="B2861" s="1">
        <f t="shared" si="45"/>
        <v>0.3</v>
      </c>
      <c r="C2861" s="19">
        <v>0.7338541666666667</v>
      </c>
      <c r="D2861">
        <v>0.122</v>
      </c>
    </row>
    <row r="2862" spans="1:4">
      <c r="A2862" s="10">
        <v>43010</v>
      </c>
      <c r="B2862" s="1">
        <f t="shared" si="45"/>
        <v>0.3</v>
      </c>
      <c r="C2862" s="19">
        <v>0.73395833333333327</v>
      </c>
      <c r="D2862">
        <v>0.122</v>
      </c>
    </row>
    <row r="2863" spans="1:4">
      <c r="A2863" s="10">
        <v>43010</v>
      </c>
      <c r="B2863" s="1">
        <f t="shared" si="45"/>
        <v>1</v>
      </c>
      <c r="C2863" s="19">
        <v>0.73405092592592591</v>
      </c>
      <c r="D2863">
        <v>0.20899999999999999</v>
      </c>
    </row>
    <row r="2864" spans="1:4">
      <c r="A2864" s="10">
        <v>43010</v>
      </c>
      <c r="B2864" s="1">
        <f t="shared" si="45"/>
        <v>1</v>
      </c>
      <c r="C2864" s="19">
        <v>0.73414351851851845</v>
      </c>
      <c r="D2864">
        <v>0.20899999999999999</v>
      </c>
    </row>
    <row r="2865" spans="1:4">
      <c r="A2865" s="10">
        <v>43010</v>
      </c>
      <c r="B2865" s="1">
        <f t="shared" si="45"/>
        <v>1</v>
      </c>
      <c r="C2865" s="19">
        <v>0.73424768518518524</v>
      </c>
      <c r="D2865">
        <v>0.20599999999999999</v>
      </c>
    </row>
    <row r="2866" spans="1:4">
      <c r="A2866" s="10">
        <v>43010</v>
      </c>
      <c r="B2866" s="1">
        <f t="shared" si="45"/>
        <v>1</v>
      </c>
      <c r="C2866" s="19">
        <v>0.73434027777777777</v>
      </c>
      <c r="D2866">
        <v>0.20300000000000001</v>
      </c>
    </row>
    <row r="2867" spans="1:4">
      <c r="A2867" s="10">
        <v>43010</v>
      </c>
      <c r="B2867" s="1">
        <f t="shared" si="45"/>
        <v>1</v>
      </c>
      <c r="C2867" s="19">
        <v>0.73443287037037042</v>
      </c>
      <c r="D2867">
        <v>0.20899999999999999</v>
      </c>
    </row>
    <row r="2868" spans="1:4">
      <c r="A2868" s="10">
        <v>43010</v>
      </c>
      <c r="B2868" s="1">
        <f t="shared" si="45"/>
        <v>1</v>
      </c>
      <c r="C2868" s="19">
        <v>0.73453703703703699</v>
      </c>
      <c r="D2868">
        <v>0.22</v>
      </c>
    </row>
    <row r="2869" spans="1:4">
      <c r="A2869" s="10">
        <v>43010</v>
      </c>
      <c r="B2869" s="1">
        <f t="shared" si="45"/>
        <v>1</v>
      </c>
      <c r="C2869" s="19">
        <v>0.73462962962962963</v>
      </c>
      <c r="D2869">
        <v>0.21199999999999999</v>
      </c>
    </row>
    <row r="2870" spans="1:4">
      <c r="A2870" s="10">
        <v>43010</v>
      </c>
      <c r="B2870" s="1">
        <f t="shared" si="45"/>
        <v>1</v>
      </c>
      <c r="C2870" s="19">
        <v>0.73472222222222217</v>
      </c>
      <c r="D2870">
        <v>0.221</v>
      </c>
    </row>
    <row r="2871" spans="1:4">
      <c r="A2871" s="10">
        <v>43010</v>
      </c>
      <c r="B2871" s="1">
        <f t="shared" si="45"/>
        <v>1</v>
      </c>
      <c r="C2871" s="19">
        <v>0.73482638888888896</v>
      </c>
      <c r="D2871">
        <v>0.217</v>
      </c>
    </row>
    <row r="2872" spans="1:4">
      <c r="A2872" s="10">
        <v>43010</v>
      </c>
      <c r="B2872" s="1">
        <f t="shared" si="45"/>
        <v>1</v>
      </c>
      <c r="C2872" s="19">
        <v>0.73491898148148149</v>
      </c>
      <c r="D2872">
        <v>0.21199999999999999</v>
      </c>
    </row>
    <row r="2873" spans="1:4">
      <c r="A2873" s="10">
        <v>43010</v>
      </c>
      <c r="B2873" s="1">
        <f t="shared" si="45"/>
        <v>0.3</v>
      </c>
      <c r="C2873" s="19">
        <v>0.73501157407407414</v>
      </c>
      <c r="D2873">
        <v>0.154</v>
      </c>
    </row>
    <row r="2874" spans="1:4">
      <c r="A2874" s="10">
        <v>43010</v>
      </c>
      <c r="B2874" s="1">
        <f t="shared" si="45"/>
        <v>0.3</v>
      </c>
      <c r="C2874" s="19">
        <v>0.73511574074074071</v>
      </c>
      <c r="D2874">
        <v>0.13800000000000001</v>
      </c>
    </row>
    <row r="2875" spans="1:4">
      <c r="A2875" s="10">
        <v>43010</v>
      </c>
      <c r="B2875" s="1">
        <f t="shared" si="45"/>
        <v>0.3</v>
      </c>
      <c r="C2875" s="19">
        <v>0.73520833333333335</v>
      </c>
      <c r="D2875">
        <v>0.121</v>
      </c>
    </row>
    <row r="2876" spans="1:4">
      <c r="A2876" s="10">
        <v>43010</v>
      </c>
      <c r="B2876" s="1">
        <f t="shared" si="45"/>
        <v>0.3</v>
      </c>
      <c r="C2876" s="19">
        <v>0.73530092592592589</v>
      </c>
      <c r="D2876">
        <v>0.155</v>
      </c>
    </row>
    <row r="2877" spans="1:4">
      <c r="A2877" s="10">
        <v>43010</v>
      </c>
      <c r="B2877" s="1">
        <f t="shared" si="45"/>
        <v>1</v>
      </c>
      <c r="C2877" s="19">
        <v>0.73540509259259268</v>
      </c>
      <c r="D2877">
        <v>0.19800000000000001</v>
      </c>
    </row>
    <row r="2878" spans="1:4">
      <c r="A2878" s="10">
        <v>43010</v>
      </c>
      <c r="B2878" s="1">
        <f t="shared" si="45"/>
        <v>1</v>
      </c>
      <c r="C2878" s="19">
        <v>0.73549768518518521</v>
      </c>
      <c r="D2878">
        <v>0.20100000000000001</v>
      </c>
    </row>
    <row r="2879" spans="1:4">
      <c r="A2879" s="10">
        <v>43010</v>
      </c>
      <c r="B2879" s="1">
        <f t="shared" si="45"/>
        <v>1</v>
      </c>
      <c r="C2879" s="19">
        <v>0.73560185185185178</v>
      </c>
      <c r="D2879">
        <v>0.20599999999999999</v>
      </c>
    </row>
    <row r="2880" spans="1:4">
      <c r="A2880" s="10">
        <v>43010</v>
      </c>
      <c r="B2880" s="1">
        <f t="shared" si="45"/>
        <v>1</v>
      </c>
      <c r="C2880" s="19">
        <v>0.73569444444444443</v>
      </c>
      <c r="D2880">
        <v>0.216</v>
      </c>
    </row>
    <row r="2881" spans="1:4">
      <c r="A2881" s="10">
        <v>43010</v>
      </c>
      <c r="B2881" s="1">
        <f t="shared" si="45"/>
        <v>1</v>
      </c>
      <c r="C2881" s="19">
        <v>0.73578703703703707</v>
      </c>
      <c r="D2881">
        <v>0.219</v>
      </c>
    </row>
    <row r="2882" spans="1:4">
      <c r="A2882" s="10">
        <v>43010</v>
      </c>
      <c r="B2882" s="1">
        <f t="shared" si="45"/>
        <v>1</v>
      </c>
      <c r="C2882" s="19">
        <v>0.73589120370370376</v>
      </c>
      <c r="D2882">
        <v>0.21</v>
      </c>
    </row>
    <row r="2883" spans="1:4">
      <c r="A2883" s="10">
        <v>43010</v>
      </c>
      <c r="B2883" s="1">
        <f t="shared" si="45"/>
        <v>1</v>
      </c>
      <c r="C2883" s="19">
        <v>0.7359837962962964</v>
      </c>
      <c r="D2883">
        <v>0.21099999999999999</v>
      </c>
    </row>
    <row r="2884" spans="1:4">
      <c r="A2884" s="10">
        <v>43010</v>
      </c>
      <c r="B2884" s="1">
        <f t="shared" si="45"/>
        <v>0.3</v>
      </c>
      <c r="C2884" s="19">
        <v>0.73607638888888882</v>
      </c>
      <c r="D2884">
        <v>0.16400000000000001</v>
      </c>
    </row>
    <row r="2885" spans="1:4">
      <c r="A2885" s="10">
        <v>43010</v>
      </c>
      <c r="B2885" s="1">
        <f t="shared" si="45"/>
        <v>0.3</v>
      </c>
      <c r="C2885" s="19">
        <v>0.7361805555555555</v>
      </c>
      <c r="D2885">
        <v>0.14199999999999999</v>
      </c>
    </row>
    <row r="2886" spans="1:4">
      <c r="A2886" s="10">
        <v>43010</v>
      </c>
      <c r="B2886" s="1">
        <f t="shared" si="45"/>
        <v>0.3</v>
      </c>
      <c r="C2886" s="19">
        <v>0.73627314814814815</v>
      </c>
      <c r="D2886">
        <v>0.127</v>
      </c>
    </row>
    <row r="2887" spans="1:4">
      <c r="A2887" s="10">
        <v>43010</v>
      </c>
      <c r="B2887" s="1">
        <f t="shared" si="45"/>
        <v>0.3</v>
      </c>
      <c r="C2887" s="19">
        <v>0.73636574074074079</v>
      </c>
      <c r="D2887">
        <v>0.11799999999999999</v>
      </c>
    </row>
    <row r="2888" spans="1:4">
      <c r="A2888" s="10">
        <v>43010</v>
      </c>
      <c r="B2888" s="1">
        <f t="shared" si="45"/>
        <v>1</v>
      </c>
      <c r="C2888" s="19">
        <v>0.73646990740740748</v>
      </c>
      <c r="D2888">
        <v>0.20499999999999999</v>
      </c>
    </row>
    <row r="2889" spans="1:4">
      <c r="A2889" s="10">
        <v>43010</v>
      </c>
      <c r="B2889" s="1">
        <f t="shared" si="45"/>
        <v>1</v>
      </c>
      <c r="C2889" s="19">
        <v>0.7365624999999999</v>
      </c>
      <c r="D2889">
        <v>0.21099999999999999</v>
      </c>
    </row>
    <row r="2890" spans="1:4">
      <c r="A2890" s="10">
        <v>43010</v>
      </c>
      <c r="B2890" s="1">
        <f t="shared" si="45"/>
        <v>1</v>
      </c>
      <c r="C2890" s="19">
        <v>0.73665509259259254</v>
      </c>
      <c r="D2890">
        <v>0.21</v>
      </c>
    </row>
    <row r="2891" spans="1:4">
      <c r="A2891" s="10">
        <v>43010</v>
      </c>
      <c r="B2891" s="1">
        <f t="shared" si="45"/>
        <v>1</v>
      </c>
      <c r="C2891" s="19">
        <v>0.73675925925925922</v>
      </c>
      <c r="D2891">
        <v>0.216</v>
      </c>
    </row>
    <row r="2892" spans="1:4">
      <c r="A2892" s="10">
        <v>43010</v>
      </c>
      <c r="B2892" s="1">
        <f t="shared" si="45"/>
        <v>1</v>
      </c>
      <c r="C2892" s="19">
        <v>0.73685185185185187</v>
      </c>
      <c r="D2892">
        <v>0.215</v>
      </c>
    </row>
    <row r="2893" spans="1:4">
      <c r="A2893" s="10">
        <v>43010</v>
      </c>
      <c r="B2893" s="1">
        <f t="shared" si="45"/>
        <v>1</v>
      </c>
      <c r="C2893" s="19">
        <v>0.73694444444444451</v>
      </c>
      <c r="D2893">
        <v>0.21199999999999999</v>
      </c>
    </row>
    <row r="2894" spans="1:4">
      <c r="A2894" s="10">
        <v>43010</v>
      </c>
      <c r="B2894" s="1">
        <f t="shared" si="45"/>
        <v>1</v>
      </c>
      <c r="C2894" s="19">
        <v>0.73704861111111108</v>
      </c>
      <c r="D2894">
        <v>0.21099999999999999</v>
      </c>
    </row>
    <row r="2895" spans="1:4">
      <c r="A2895" s="10">
        <v>43010</v>
      </c>
      <c r="B2895" s="1">
        <f t="shared" si="45"/>
        <v>0.3</v>
      </c>
      <c r="C2895" s="19">
        <v>0.73714120370370362</v>
      </c>
      <c r="D2895">
        <v>0.17799999999999999</v>
      </c>
    </row>
    <row r="2896" spans="1:4">
      <c r="A2896" s="10">
        <v>43010</v>
      </c>
      <c r="B2896" s="1">
        <f t="shared" si="45"/>
        <v>0.3</v>
      </c>
      <c r="C2896" s="19">
        <v>0.73723379629629626</v>
      </c>
      <c r="D2896">
        <v>0.15</v>
      </c>
    </row>
    <row r="2897" spans="1:4">
      <c r="A2897" s="10">
        <v>43010</v>
      </c>
      <c r="B2897" s="1">
        <f t="shared" si="45"/>
        <v>0.3</v>
      </c>
      <c r="C2897" s="19">
        <v>0.73733796296296295</v>
      </c>
      <c r="D2897">
        <v>0.13600000000000001</v>
      </c>
    </row>
    <row r="2898" spans="1:4">
      <c r="A2898" s="10">
        <v>43010</v>
      </c>
      <c r="B2898" s="1">
        <f t="shared" si="45"/>
        <v>0.3</v>
      </c>
      <c r="C2898" s="19">
        <v>0.73743055555555559</v>
      </c>
      <c r="D2898">
        <v>0.127</v>
      </c>
    </row>
    <row r="2899" spans="1:4">
      <c r="A2899" s="10">
        <v>43010</v>
      </c>
      <c r="B2899" s="1">
        <f t="shared" si="45"/>
        <v>0.3</v>
      </c>
      <c r="C2899" s="19">
        <v>0.73752314814814823</v>
      </c>
      <c r="D2899">
        <v>0.15</v>
      </c>
    </row>
    <row r="2900" spans="1:4">
      <c r="A2900" s="10">
        <v>43010</v>
      </c>
      <c r="B2900" s="1">
        <f t="shared" si="45"/>
        <v>1</v>
      </c>
      <c r="C2900" s="19">
        <v>0.73762731481481481</v>
      </c>
      <c r="D2900">
        <v>0.19700000000000001</v>
      </c>
    </row>
    <row r="2901" spans="1:4">
      <c r="A2901" s="10">
        <v>43010</v>
      </c>
      <c r="B2901" s="1">
        <f t="shared" si="45"/>
        <v>1</v>
      </c>
      <c r="C2901" s="19">
        <v>0.73771990740740734</v>
      </c>
      <c r="D2901">
        <v>0.21099999999999999</v>
      </c>
    </row>
    <row r="2902" spans="1:4">
      <c r="A2902" s="10">
        <v>43010</v>
      </c>
      <c r="B2902" s="1">
        <f t="shared" si="45"/>
        <v>1</v>
      </c>
      <c r="C2902" s="19">
        <v>0.73781249999999998</v>
      </c>
      <c r="D2902">
        <v>0.214</v>
      </c>
    </row>
    <row r="2903" spans="1:4">
      <c r="A2903" s="10">
        <v>43010</v>
      </c>
      <c r="B2903" s="1">
        <f t="shared" si="45"/>
        <v>1</v>
      </c>
      <c r="C2903" s="19">
        <v>0.73791666666666667</v>
      </c>
      <c r="D2903">
        <v>0.20899999999999999</v>
      </c>
    </row>
    <row r="2904" spans="1:4">
      <c r="A2904" s="10">
        <v>43010</v>
      </c>
      <c r="B2904" s="1">
        <f t="shared" si="45"/>
        <v>1</v>
      </c>
      <c r="C2904" s="19">
        <v>0.73800925925925931</v>
      </c>
      <c r="D2904">
        <v>0.21099999999999999</v>
      </c>
    </row>
    <row r="2905" spans="1:4">
      <c r="A2905" s="10">
        <v>43010</v>
      </c>
      <c r="B2905" s="1">
        <f t="shared" si="45"/>
        <v>1</v>
      </c>
      <c r="C2905" s="19">
        <v>0.73810185185185195</v>
      </c>
      <c r="D2905">
        <v>0.21199999999999999</v>
      </c>
    </row>
    <row r="2906" spans="1:4">
      <c r="A2906" s="10">
        <v>43010</v>
      </c>
      <c r="B2906" s="1">
        <f t="shared" si="45"/>
        <v>1</v>
      </c>
      <c r="C2906" s="19">
        <v>0.73820601851851853</v>
      </c>
      <c r="D2906">
        <v>0.222</v>
      </c>
    </row>
    <row r="2907" spans="1:4">
      <c r="A2907" s="10">
        <v>43010</v>
      </c>
      <c r="B2907" s="1">
        <f t="shared" si="45"/>
        <v>1</v>
      </c>
      <c r="C2907" s="19">
        <v>0.73829861111111106</v>
      </c>
      <c r="D2907">
        <v>0.22500000000000001</v>
      </c>
    </row>
    <row r="2908" spans="1:4">
      <c r="A2908" s="10">
        <v>43010</v>
      </c>
      <c r="B2908" s="1">
        <f t="shared" si="45"/>
        <v>0.3</v>
      </c>
      <c r="C2908" s="19">
        <v>0.7383912037037037</v>
      </c>
      <c r="D2908">
        <v>0.155</v>
      </c>
    </row>
    <row r="2909" spans="1:4">
      <c r="A2909" s="10">
        <v>43010</v>
      </c>
      <c r="B2909" s="1">
        <f t="shared" si="45"/>
        <v>0.3</v>
      </c>
      <c r="C2909" s="19">
        <v>0.73849537037037039</v>
      </c>
      <c r="D2909">
        <v>0.13200000000000001</v>
      </c>
    </row>
    <row r="2910" spans="1:4">
      <c r="A2910" s="10">
        <v>43010</v>
      </c>
      <c r="B2910" s="1">
        <f t="shared" si="45"/>
        <v>0.3</v>
      </c>
      <c r="C2910" s="19">
        <v>0.73858796296296303</v>
      </c>
      <c r="D2910">
        <v>0.121</v>
      </c>
    </row>
    <row r="2911" spans="1:4">
      <c r="A2911" s="10">
        <v>43010</v>
      </c>
      <c r="B2911" s="1">
        <f t="shared" si="45"/>
        <v>1</v>
      </c>
      <c r="C2911" s="19">
        <v>0.73868055555555545</v>
      </c>
      <c r="D2911">
        <v>0.19800000000000001</v>
      </c>
    </row>
    <row r="2912" spans="1:4">
      <c r="A2912" s="10">
        <v>43010</v>
      </c>
      <c r="B2912" s="1">
        <f t="shared" si="45"/>
        <v>1</v>
      </c>
      <c r="C2912" s="19">
        <v>0.73878472222222225</v>
      </c>
      <c r="D2912">
        <v>0.20499999999999999</v>
      </c>
    </row>
    <row r="2913" spans="1:4">
      <c r="A2913" s="10">
        <v>43010</v>
      </c>
      <c r="B2913" s="1">
        <f t="shared" si="45"/>
        <v>1</v>
      </c>
      <c r="C2913" s="19">
        <v>0.73887731481481478</v>
      </c>
      <c r="D2913">
        <v>0.19900000000000001</v>
      </c>
    </row>
    <row r="2914" spans="1:4">
      <c r="A2914" s="10">
        <v>43010</v>
      </c>
      <c r="B2914" s="1">
        <f t="shared" si="45"/>
        <v>1</v>
      </c>
      <c r="C2914" s="19">
        <v>0.73896990740740742</v>
      </c>
      <c r="D2914">
        <v>0.20399999999999999</v>
      </c>
    </row>
    <row r="2915" spans="1:4">
      <c r="A2915" s="10">
        <v>43010</v>
      </c>
      <c r="B2915" s="1">
        <f t="shared" ref="B2915:B2978" si="46">IF(D2915&lt;J$5,0,IF(D2915&lt;K$5,30%,100%))</f>
        <v>1</v>
      </c>
      <c r="C2915" s="19">
        <v>0.73907407407407411</v>
      </c>
      <c r="D2915">
        <v>0.215</v>
      </c>
    </row>
    <row r="2916" spans="1:4">
      <c r="A2916" s="10">
        <v>43010</v>
      </c>
      <c r="B2916" s="1">
        <f t="shared" si="46"/>
        <v>1</v>
      </c>
      <c r="C2916" s="19">
        <v>0.73916666666666664</v>
      </c>
      <c r="D2916">
        <v>0.20899999999999999</v>
      </c>
    </row>
    <row r="2917" spans="1:4">
      <c r="A2917" s="10">
        <v>43010</v>
      </c>
      <c r="B2917" s="1">
        <f t="shared" si="46"/>
        <v>1</v>
      </c>
      <c r="C2917" s="19">
        <v>0.73925925925925917</v>
      </c>
      <c r="D2917">
        <v>0.20799999999999999</v>
      </c>
    </row>
    <row r="2918" spans="1:4">
      <c r="A2918" s="10">
        <v>43010</v>
      </c>
      <c r="B2918" s="1">
        <f t="shared" si="46"/>
        <v>1</v>
      </c>
      <c r="C2918" s="19">
        <v>0.73936342592592597</v>
      </c>
      <c r="D2918">
        <v>0.221</v>
      </c>
    </row>
    <row r="2919" spans="1:4">
      <c r="A2919" s="10">
        <v>43010</v>
      </c>
      <c r="B2919" s="1">
        <f t="shared" si="46"/>
        <v>1</v>
      </c>
      <c r="C2919" s="19">
        <v>0.7394560185185185</v>
      </c>
      <c r="D2919">
        <v>0.217</v>
      </c>
    </row>
    <row r="2920" spans="1:4">
      <c r="A2920" s="10">
        <v>43010</v>
      </c>
      <c r="B2920" s="1">
        <f t="shared" si="46"/>
        <v>1</v>
      </c>
      <c r="C2920" s="19">
        <v>0.73956018518518529</v>
      </c>
      <c r="D2920">
        <v>0.21</v>
      </c>
    </row>
    <row r="2921" spans="1:4">
      <c r="A2921" s="10">
        <v>43010</v>
      </c>
      <c r="B2921" s="1">
        <f t="shared" si="46"/>
        <v>0.3</v>
      </c>
      <c r="C2921" s="19">
        <v>0.73965277777777771</v>
      </c>
      <c r="D2921">
        <v>0.17100000000000001</v>
      </c>
    </row>
    <row r="2922" spans="1:4">
      <c r="A2922" s="10">
        <v>43010</v>
      </c>
      <c r="B2922" s="1">
        <f t="shared" si="46"/>
        <v>0.3</v>
      </c>
      <c r="C2922" s="19">
        <v>0.73974537037037036</v>
      </c>
      <c r="D2922">
        <v>0.13900000000000001</v>
      </c>
    </row>
    <row r="2923" spans="1:4">
      <c r="A2923" s="10">
        <v>43010</v>
      </c>
      <c r="B2923" s="1">
        <f t="shared" si="46"/>
        <v>0.3</v>
      </c>
      <c r="C2923" s="19">
        <v>0.73984953703703704</v>
      </c>
      <c r="D2923">
        <v>0.123</v>
      </c>
    </row>
    <row r="2924" spans="1:4">
      <c r="A2924" s="10">
        <v>43010</v>
      </c>
      <c r="B2924" s="1">
        <f t="shared" si="46"/>
        <v>0.3</v>
      </c>
      <c r="C2924" s="19">
        <v>0.73994212962962969</v>
      </c>
      <c r="D2924">
        <v>0.123</v>
      </c>
    </row>
    <row r="2925" spans="1:4">
      <c r="A2925" s="10">
        <v>43010</v>
      </c>
      <c r="B2925" s="1">
        <f t="shared" si="46"/>
        <v>1</v>
      </c>
      <c r="C2925" s="19">
        <v>0.74003472222222222</v>
      </c>
      <c r="D2925">
        <v>0.20799999999999999</v>
      </c>
    </row>
    <row r="2926" spans="1:4">
      <c r="A2926" s="10">
        <v>43010</v>
      </c>
      <c r="B2926" s="1">
        <f t="shared" si="46"/>
        <v>1</v>
      </c>
      <c r="C2926" s="19">
        <v>0.74013888888888879</v>
      </c>
      <c r="D2926">
        <v>0.20799999999999999</v>
      </c>
    </row>
    <row r="2927" spans="1:4">
      <c r="A2927" s="10">
        <v>43010</v>
      </c>
      <c r="B2927" s="1">
        <f t="shared" si="46"/>
        <v>1</v>
      </c>
      <c r="C2927" s="19">
        <v>0.74023148148148143</v>
      </c>
      <c r="D2927">
        <v>0.2</v>
      </c>
    </row>
    <row r="2928" spans="1:4">
      <c r="A2928" s="10">
        <v>43010</v>
      </c>
      <c r="B2928" s="1">
        <f t="shared" si="46"/>
        <v>1</v>
      </c>
      <c r="C2928" s="19">
        <v>0.74032407407407408</v>
      </c>
      <c r="D2928">
        <v>0.216</v>
      </c>
    </row>
    <row r="2929" spans="1:4">
      <c r="A2929" s="10">
        <v>43010</v>
      </c>
      <c r="B2929" s="1">
        <f t="shared" si="46"/>
        <v>1</v>
      </c>
      <c r="C2929" s="19">
        <v>0.74042824074074076</v>
      </c>
      <c r="D2929">
        <v>0.21199999999999999</v>
      </c>
    </row>
    <row r="2930" spans="1:4">
      <c r="A2930" s="10">
        <v>43010</v>
      </c>
      <c r="B2930" s="1">
        <f t="shared" si="46"/>
        <v>1</v>
      </c>
      <c r="C2930" s="19">
        <v>0.74052083333333341</v>
      </c>
      <c r="D2930">
        <v>0.20499999999999999</v>
      </c>
    </row>
    <row r="2931" spans="1:4">
      <c r="A2931" s="10">
        <v>43010</v>
      </c>
      <c r="B2931" s="1">
        <f t="shared" si="46"/>
        <v>1</v>
      </c>
      <c r="C2931" s="19">
        <v>0.74061342592592594</v>
      </c>
      <c r="D2931">
        <v>0.20599999999999999</v>
      </c>
    </row>
    <row r="2932" spans="1:4">
      <c r="A2932" s="10">
        <v>43010</v>
      </c>
      <c r="B2932" s="1">
        <f t="shared" si="46"/>
        <v>1</v>
      </c>
      <c r="C2932" s="19">
        <v>0.74071759259259251</v>
      </c>
      <c r="D2932">
        <v>0.22</v>
      </c>
    </row>
    <row r="2933" spans="1:4">
      <c r="A2933" s="10">
        <v>43010</v>
      </c>
      <c r="B2933" s="1">
        <f t="shared" si="46"/>
        <v>1</v>
      </c>
      <c r="C2933" s="19">
        <v>0.74081018518518515</v>
      </c>
      <c r="D2933">
        <v>0.219</v>
      </c>
    </row>
    <row r="2934" spans="1:4">
      <c r="A2934" s="10">
        <v>43010</v>
      </c>
      <c r="B2934" s="1">
        <f t="shared" si="46"/>
        <v>0.3</v>
      </c>
      <c r="C2934" s="19">
        <v>0.7409027777777778</v>
      </c>
      <c r="D2934">
        <v>0.17199999999999999</v>
      </c>
    </row>
    <row r="2935" spans="1:4">
      <c r="A2935" s="10">
        <v>43010</v>
      </c>
      <c r="B2935" s="1">
        <f t="shared" si="46"/>
        <v>0.3</v>
      </c>
      <c r="C2935" s="19">
        <v>0.74100694444444448</v>
      </c>
      <c r="D2935">
        <v>0.15</v>
      </c>
    </row>
    <row r="2936" spans="1:4">
      <c r="A2936" s="10">
        <v>43010</v>
      </c>
      <c r="B2936" s="1">
        <f t="shared" si="46"/>
        <v>0.3</v>
      </c>
      <c r="C2936" s="19">
        <v>0.74109953703703713</v>
      </c>
      <c r="D2936">
        <v>0.128</v>
      </c>
    </row>
    <row r="2937" spans="1:4">
      <c r="A2937" s="10">
        <v>43010</v>
      </c>
      <c r="B2937" s="1">
        <f t="shared" si="46"/>
        <v>0.3</v>
      </c>
      <c r="C2937" s="19">
        <v>0.74119212962962966</v>
      </c>
      <c r="D2937">
        <v>0.121</v>
      </c>
    </row>
    <row r="2938" spans="1:4">
      <c r="A2938" s="10">
        <v>43010</v>
      </c>
      <c r="B2938" s="1">
        <f t="shared" si="46"/>
        <v>1</v>
      </c>
      <c r="C2938" s="19">
        <v>0.74129629629629623</v>
      </c>
      <c r="D2938">
        <v>0.2</v>
      </c>
    </row>
    <row r="2939" spans="1:4">
      <c r="A2939" s="10">
        <v>43010</v>
      </c>
      <c r="B2939" s="1">
        <f t="shared" si="46"/>
        <v>1</v>
      </c>
      <c r="C2939" s="19">
        <v>0.74138888888888888</v>
      </c>
      <c r="D2939">
        <v>0.20799999999999999</v>
      </c>
    </row>
    <row r="2940" spans="1:4">
      <c r="A2940" s="10">
        <v>43010</v>
      </c>
      <c r="B2940" s="1">
        <f t="shared" si="46"/>
        <v>1</v>
      </c>
      <c r="C2940" s="19">
        <v>0.74148148148148152</v>
      </c>
      <c r="D2940">
        <v>0.214</v>
      </c>
    </row>
    <row r="2941" spans="1:4">
      <c r="A2941" s="10">
        <v>43010</v>
      </c>
      <c r="B2941" s="1">
        <f t="shared" si="46"/>
        <v>1</v>
      </c>
      <c r="C2941" s="19">
        <v>0.7415856481481482</v>
      </c>
      <c r="D2941">
        <v>0.215</v>
      </c>
    </row>
    <row r="2942" spans="1:4">
      <c r="A2942" s="10">
        <v>43010</v>
      </c>
      <c r="B2942" s="1">
        <f t="shared" si="46"/>
        <v>1</v>
      </c>
      <c r="C2942" s="19">
        <v>0.74167824074074085</v>
      </c>
      <c r="D2942">
        <v>0.216</v>
      </c>
    </row>
    <row r="2943" spans="1:4">
      <c r="A2943" s="10">
        <v>43010</v>
      </c>
      <c r="B2943" s="1">
        <f t="shared" si="46"/>
        <v>1</v>
      </c>
      <c r="C2943" s="19">
        <v>0.74177083333333327</v>
      </c>
      <c r="D2943">
        <v>0.22</v>
      </c>
    </row>
    <row r="2944" spans="1:4">
      <c r="A2944" s="10">
        <v>43010</v>
      </c>
      <c r="B2944" s="1">
        <f t="shared" si="46"/>
        <v>1</v>
      </c>
      <c r="C2944" s="19">
        <v>0.74187499999999995</v>
      </c>
      <c r="D2944">
        <v>0.22</v>
      </c>
    </row>
    <row r="2945" spans="1:4">
      <c r="A2945" s="10">
        <v>43010</v>
      </c>
      <c r="B2945" s="1">
        <f t="shared" si="46"/>
        <v>1</v>
      </c>
      <c r="C2945" s="19">
        <v>0.7419675925925926</v>
      </c>
      <c r="D2945">
        <v>0.223</v>
      </c>
    </row>
    <row r="2946" spans="1:4">
      <c r="A2946" s="10">
        <v>43010</v>
      </c>
      <c r="B2946" s="1">
        <f t="shared" si="46"/>
        <v>1</v>
      </c>
      <c r="C2946" s="19">
        <v>0.74206018518518524</v>
      </c>
      <c r="D2946">
        <v>0.223</v>
      </c>
    </row>
    <row r="2947" spans="1:4">
      <c r="A2947" s="10">
        <v>43010</v>
      </c>
      <c r="B2947" s="1">
        <f t="shared" si="46"/>
        <v>0.3</v>
      </c>
      <c r="C2947" s="19">
        <v>0.74216435185185192</v>
      </c>
      <c r="D2947">
        <v>0.161</v>
      </c>
    </row>
    <row r="2948" spans="1:4">
      <c r="A2948" s="10">
        <v>43010</v>
      </c>
      <c r="B2948" s="1">
        <f t="shared" si="46"/>
        <v>0.3</v>
      </c>
      <c r="C2948" s="19">
        <v>0.74225694444444434</v>
      </c>
      <c r="D2948">
        <v>0.13800000000000001</v>
      </c>
    </row>
    <row r="2949" spans="1:4">
      <c r="A2949" s="10">
        <v>43010</v>
      </c>
      <c r="B2949" s="1">
        <f t="shared" si="46"/>
        <v>0.3</v>
      </c>
      <c r="C2949" s="19">
        <v>0.74234953703703699</v>
      </c>
      <c r="D2949">
        <v>0.122</v>
      </c>
    </row>
    <row r="2950" spans="1:4">
      <c r="A2950" s="10">
        <v>43010</v>
      </c>
      <c r="B2950" s="1">
        <f t="shared" si="46"/>
        <v>0.3</v>
      </c>
      <c r="C2950" s="19">
        <v>0.74245370370370367</v>
      </c>
      <c r="D2950">
        <v>0.11600000000000001</v>
      </c>
    </row>
    <row r="2951" spans="1:4">
      <c r="A2951" s="10">
        <v>43010</v>
      </c>
      <c r="B2951" s="1">
        <f t="shared" si="46"/>
        <v>1</v>
      </c>
      <c r="C2951" s="19">
        <v>0.74254629629629632</v>
      </c>
      <c r="D2951">
        <v>0.20399999999999999</v>
      </c>
    </row>
    <row r="2952" spans="1:4">
      <c r="A2952" s="10">
        <v>43010</v>
      </c>
      <c r="B2952" s="1">
        <f t="shared" si="46"/>
        <v>1</v>
      </c>
      <c r="C2952" s="19">
        <v>0.74263888888888896</v>
      </c>
      <c r="D2952">
        <v>0.21199999999999999</v>
      </c>
    </row>
    <row r="2953" spans="1:4">
      <c r="A2953" s="10">
        <v>43010</v>
      </c>
      <c r="B2953" s="1">
        <f t="shared" si="46"/>
        <v>1</v>
      </c>
      <c r="C2953" s="19">
        <v>0.74274305555555553</v>
      </c>
      <c r="D2953">
        <v>0.21099999999999999</v>
      </c>
    </row>
    <row r="2954" spans="1:4">
      <c r="A2954" s="10">
        <v>43010</v>
      </c>
      <c r="B2954" s="1">
        <f t="shared" si="46"/>
        <v>1</v>
      </c>
      <c r="C2954" s="19">
        <v>0.74283564814814806</v>
      </c>
      <c r="D2954">
        <v>0.214</v>
      </c>
    </row>
    <row r="2955" spans="1:4">
      <c r="A2955" s="10">
        <v>43010</v>
      </c>
      <c r="B2955" s="1">
        <f t="shared" si="46"/>
        <v>1</v>
      </c>
      <c r="C2955" s="19">
        <v>0.74292824074074071</v>
      </c>
      <c r="D2955">
        <v>0.215</v>
      </c>
    </row>
    <row r="2956" spans="1:4">
      <c r="A2956" s="10">
        <v>43010</v>
      </c>
      <c r="B2956" s="1">
        <f t="shared" si="46"/>
        <v>1</v>
      </c>
      <c r="C2956" s="19">
        <v>0.74303240740740739</v>
      </c>
      <c r="D2956">
        <v>0.217</v>
      </c>
    </row>
    <row r="2957" spans="1:4">
      <c r="A2957" s="10">
        <v>43010</v>
      </c>
      <c r="B2957" s="1">
        <f t="shared" si="46"/>
        <v>1</v>
      </c>
      <c r="C2957" s="19">
        <v>0.74312500000000004</v>
      </c>
      <c r="D2957">
        <v>0.222</v>
      </c>
    </row>
    <row r="2958" spans="1:4">
      <c r="A2958" s="10">
        <v>43010</v>
      </c>
      <c r="B2958" s="1">
        <f t="shared" si="46"/>
        <v>1</v>
      </c>
      <c r="C2958" s="19">
        <v>0.74321759259259268</v>
      </c>
      <c r="D2958">
        <v>0.22</v>
      </c>
    </row>
    <row r="2959" spans="1:4">
      <c r="A2959" s="10">
        <v>43010</v>
      </c>
      <c r="B2959" s="1">
        <f t="shared" si="46"/>
        <v>1</v>
      </c>
      <c r="C2959" s="19">
        <v>0.74332175925925925</v>
      </c>
      <c r="D2959">
        <v>0.219</v>
      </c>
    </row>
    <row r="2960" spans="1:4">
      <c r="A2960" s="10">
        <v>43010</v>
      </c>
      <c r="B2960" s="1">
        <f t="shared" si="46"/>
        <v>0.3</v>
      </c>
      <c r="C2960" s="19">
        <v>0.74341435185185178</v>
      </c>
      <c r="D2960">
        <v>0.159</v>
      </c>
    </row>
    <row r="2961" spans="1:4">
      <c r="A2961" s="10">
        <v>43010</v>
      </c>
      <c r="B2961" s="1">
        <f t="shared" si="46"/>
        <v>0.3</v>
      </c>
      <c r="C2961" s="19">
        <v>0.74351851851851858</v>
      </c>
      <c r="D2961">
        <v>0.13900000000000001</v>
      </c>
    </row>
    <row r="2962" spans="1:4">
      <c r="A2962" s="10">
        <v>43010</v>
      </c>
      <c r="B2962" s="1">
        <f t="shared" si="46"/>
        <v>0.3</v>
      </c>
      <c r="C2962" s="19">
        <v>0.74361111111111111</v>
      </c>
      <c r="D2962">
        <v>0.125</v>
      </c>
    </row>
    <row r="2963" spans="1:4">
      <c r="A2963" s="10">
        <v>43010</v>
      </c>
      <c r="B2963" s="1">
        <f t="shared" si="46"/>
        <v>0.3</v>
      </c>
      <c r="C2963" s="19">
        <v>0.74370370370370376</v>
      </c>
      <c r="D2963">
        <v>0.11600000000000001</v>
      </c>
    </row>
    <row r="2964" spans="1:4">
      <c r="A2964" s="10">
        <v>43010</v>
      </c>
      <c r="B2964" s="1">
        <f t="shared" si="46"/>
        <v>1</v>
      </c>
      <c r="C2964" s="19">
        <v>0.74380787037037033</v>
      </c>
      <c r="D2964">
        <v>0.19800000000000001</v>
      </c>
    </row>
    <row r="2965" spans="1:4">
      <c r="A2965" s="10">
        <v>43010</v>
      </c>
      <c r="B2965" s="1">
        <f t="shared" si="46"/>
        <v>1</v>
      </c>
      <c r="C2965" s="19">
        <v>0.74390046296296297</v>
      </c>
      <c r="D2965">
        <v>0.21</v>
      </c>
    </row>
    <row r="2966" spans="1:4">
      <c r="A2966" s="10">
        <v>43010</v>
      </c>
      <c r="B2966" s="1">
        <f t="shared" si="46"/>
        <v>1</v>
      </c>
      <c r="C2966" s="19">
        <v>0.7439930555555555</v>
      </c>
      <c r="D2966">
        <v>0.214</v>
      </c>
    </row>
    <row r="2967" spans="1:4">
      <c r="A2967" s="10">
        <v>43010</v>
      </c>
      <c r="B2967" s="1">
        <f t="shared" si="46"/>
        <v>1</v>
      </c>
      <c r="C2967" s="19">
        <v>0.7440972222222223</v>
      </c>
      <c r="D2967">
        <v>0.20899999999999999</v>
      </c>
    </row>
    <row r="2968" spans="1:4">
      <c r="A2968" s="10">
        <v>43010</v>
      </c>
      <c r="B2968" s="1">
        <f t="shared" si="46"/>
        <v>1</v>
      </c>
      <c r="C2968" s="19">
        <v>0.74418981481481483</v>
      </c>
      <c r="D2968">
        <v>0.20399999999999999</v>
      </c>
    </row>
    <row r="2969" spans="1:4">
      <c r="A2969" s="10">
        <v>43010</v>
      </c>
      <c r="B2969" s="1">
        <f t="shared" si="46"/>
        <v>1</v>
      </c>
      <c r="C2969" s="19">
        <v>0.74428240740740748</v>
      </c>
      <c r="D2969">
        <v>0.219</v>
      </c>
    </row>
    <row r="2970" spans="1:4">
      <c r="A2970" s="10">
        <v>43010</v>
      </c>
      <c r="B2970" s="1">
        <f t="shared" si="46"/>
        <v>1</v>
      </c>
      <c r="C2970" s="19">
        <v>0.74438657407407405</v>
      </c>
      <c r="D2970">
        <v>0.20899999999999999</v>
      </c>
    </row>
    <row r="2971" spans="1:4">
      <c r="A2971" s="10">
        <v>43010</v>
      </c>
      <c r="B2971" s="1">
        <f t="shared" si="46"/>
        <v>1</v>
      </c>
      <c r="C2971" s="19">
        <v>0.74447916666666669</v>
      </c>
      <c r="D2971">
        <v>0.217</v>
      </c>
    </row>
    <row r="2972" spans="1:4">
      <c r="A2972" s="10">
        <v>43010</v>
      </c>
      <c r="B2972" s="1">
        <f t="shared" si="46"/>
        <v>1</v>
      </c>
      <c r="C2972" s="19">
        <v>0.74457175925925922</v>
      </c>
      <c r="D2972">
        <v>0.216</v>
      </c>
    </row>
    <row r="2973" spans="1:4">
      <c r="A2973" s="10">
        <v>43010</v>
      </c>
      <c r="B2973" s="1">
        <f t="shared" si="46"/>
        <v>1</v>
      </c>
      <c r="C2973" s="19">
        <v>0.74467592592592602</v>
      </c>
      <c r="D2973">
        <v>0.219</v>
      </c>
    </row>
    <row r="2974" spans="1:4">
      <c r="A2974" s="10">
        <v>43010</v>
      </c>
      <c r="B2974" s="1">
        <f t="shared" si="46"/>
        <v>0.3</v>
      </c>
      <c r="C2974" s="19">
        <v>0.74476851851851855</v>
      </c>
      <c r="D2974">
        <v>0.158</v>
      </c>
    </row>
    <row r="2975" spans="1:4">
      <c r="A2975" s="10">
        <v>43010</v>
      </c>
      <c r="B2975" s="1">
        <f t="shared" si="46"/>
        <v>0.3</v>
      </c>
      <c r="C2975" s="19">
        <v>0.74486111111111108</v>
      </c>
      <c r="D2975">
        <v>0.14499999999999999</v>
      </c>
    </row>
    <row r="2976" spans="1:4">
      <c r="A2976" s="10">
        <v>43010</v>
      </c>
      <c r="B2976" s="1">
        <f t="shared" si="46"/>
        <v>0.3</v>
      </c>
      <c r="C2976" s="19">
        <v>0.74496527777777777</v>
      </c>
      <c r="D2976">
        <v>0.13200000000000001</v>
      </c>
    </row>
    <row r="2977" spans="1:4">
      <c r="A2977" s="10">
        <v>43010</v>
      </c>
      <c r="B2977" s="1">
        <f t="shared" si="46"/>
        <v>0.3</v>
      </c>
      <c r="C2977" s="19">
        <v>0.74505787037037041</v>
      </c>
      <c r="D2977">
        <v>0.11700000000000001</v>
      </c>
    </row>
    <row r="2978" spans="1:4">
      <c r="A2978" s="10">
        <v>43010</v>
      </c>
      <c r="B2978" s="1">
        <f t="shared" si="46"/>
        <v>1</v>
      </c>
      <c r="C2978" s="19">
        <v>0.74515046296296295</v>
      </c>
      <c r="D2978">
        <v>0.20399999999999999</v>
      </c>
    </row>
    <row r="2979" spans="1:4">
      <c r="A2979" s="10">
        <v>43010</v>
      </c>
      <c r="B2979" s="1">
        <f t="shared" ref="B2979:B3042" si="47">IF(D2979&lt;J$5,0,IF(D2979&lt;K$5,30%,100%))</f>
        <v>1</v>
      </c>
      <c r="C2979" s="19">
        <v>0.74525462962962974</v>
      </c>
      <c r="D2979">
        <v>0.21199999999999999</v>
      </c>
    </row>
    <row r="2980" spans="1:4">
      <c r="A2980" s="10">
        <v>43010</v>
      </c>
      <c r="B2980" s="1">
        <f t="shared" si="47"/>
        <v>1</v>
      </c>
      <c r="C2980" s="19">
        <v>0.74534722222222216</v>
      </c>
      <c r="D2980">
        <v>0.21</v>
      </c>
    </row>
    <row r="2981" spans="1:4">
      <c r="A2981" s="10">
        <v>43010</v>
      </c>
      <c r="B2981" s="1">
        <f t="shared" si="47"/>
        <v>1</v>
      </c>
      <c r="C2981" s="19">
        <v>0.74543981481481481</v>
      </c>
      <c r="D2981">
        <v>0.20399999999999999</v>
      </c>
    </row>
    <row r="2982" spans="1:4">
      <c r="A2982" s="10">
        <v>43010</v>
      </c>
      <c r="B2982" s="1">
        <f t="shared" si="47"/>
        <v>1</v>
      </c>
      <c r="C2982" s="19">
        <v>0.74554398148148149</v>
      </c>
      <c r="D2982">
        <v>0.214</v>
      </c>
    </row>
    <row r="2983" spans="1:4">
      <c r="A2983" s="10">
        <v>43010</v>
      </c>
      <c r="B2983" s="1">
        <f t="shared" si="47"/>
        <v>1</v>
      </c>
      <c r="C2983" s="19">
        <v>0.74563657407407413</v>
      </c>
      <c r="D2983">
        <v>0.215</v>
      </c>
    </row>
    <row r="2984" spans="1:4">
      <c r="A2984" s="10">
        <v>43010</v>
      </c>
      <c r="B2984" s="1">
        <f t="shared" si="47"/>
        <v>1</v>
      </c>
      <c r="C2984" s="19">
        <v>0.74572916666666667</v>
      </c>
      <c r="D2984">
        <v>0.21099999999999999</v>
      </c>
    </row>
    <row r="2985" spans="1:4">
      <c r="A2985" s="10">
        <v>43010</v>
      </c>
      <c r="B2985" s="1">
        <f t="shared" si="47"/>
        <v>1</v>
      </c>
      <c r="C2985" s="19">
        <v>0.74583333333333324</v>
      </c>
      <c r="D2985">
        <v>0.20899999999999999</v>
      </c>
    </row>
    <row r="2986" spans="1:4">
      <c r="A2986" s="10">
        <v>43010</v>
      </c>
      <c r="B2986" s="1">
        <f t="shared" si="47"/>
        <v>1</v>
      </c>
      <c r="C2986" s="19">
        <v>0.74592592592592588</v>
      </c>
      <c r="D2986">
        <v>0.217</v>
      </c>
    </row>
    <row r="2987" spans="1:4">
      <c r="A2987" s="10">
        <v>43010</v>
      </c>
      <c r="B2987" s="1">
        <f t="shared" si="47"/>
        <v>1</v>
      </c>
      <c r="C2987" s="19">
        <v>0.74601851851851853</v>
      </c>
      <c r="D2987">
        <v>0.221</v>
      </c>
    </row>
    <row r="2988" spans="1:4">
      <c r="A2988" s="10">
        <v>43010</v>
      </c>
      <c r="B2988" s="1">
        <f t="shared" si="47"/>
        <v>0.3</v>
      </c>
      <c r="C2988" s="19">
        <v>0.74612268518518521</v>
      </c>
      <c r="D2988">
        <v>0.159</v>
      </c>
    </row>
    <row r="2989" spans="1:4">
      <c r="A2989" s="10">
        <v>43010</v>
      </c>
      <c r="B2989" s="1">
        <f t="shared" si="47"/>
        <v>0.3</v>
      </c>
      <c r="C2989" s="19">
        <v>0.74621527777777785</v>
      </c>
      <c r="D2989">
        <v>0.13600000000000001</v>
      </c>
    </row>
    <row r="2990" spans="1:4">
      <c r="A2990" s="10">
        <v>43010</v>
      </c>
      <c r="B2990" s="1">
        <f t="shared" si="47"/>
        <v>0.3</v>
      </c>
      <c r="C2990" s="19">
        <v>0.74630787037037039</v>
      </c>
      <c r="D2990">
        <v>0.123</v>
      </c>
    </row>
    <row r="2991" spans="1:4">
      <c r="A2991" s="10">
        <v>43010</v>
      </c>
      <c r="B2991" s="1">
        <f t="shared" si="47"/>
        <v>0.3</v>
      </c>
      <c r="C2991" s="19">
        <v>0.74641203703703696</v>
      </c>
      <c r="D2991">
        <v>0.158</v>
      </c>
    </row>
    <row r="2992" spans="1:4">
      <c r="A2992" s="10">
        <v>43010</v>
      </c>
      <c r="B2992" s="1">
        <f t="shared" si="47"/>
        <v>1</v>
      </c>
      <c r="C2992" s="19">
        <v>0.7465046296296296</v>
      </c>
      <c r="D2992">
        <v>0.20499999999999999</v>
      </c>
    </row>
    <row r="2993" spans="1:4">
      <c r="A2993" s="10">
        <v>43010</v>
      </c>
      <c r="B2993" s="1">
        <f t="shared" si="47"/>
        <v>1</v>
      </c>
      <c r="C2993" s="19">
        <v>0.74659722222222225</v>
      </c>
      <c r="D2993">
        <v>0.19900000000000001</v>
      </c>
    </row>
    <row r="2994" spans="1:4">
      <c r="A2994" s="10">
        <v>43010</v>
      </c>
      <c r="B2994" s="1">
        <f t="shared" si="47"/>
        <v>1</v>
      </c>
      <c r="C2994" s="19">
        <v>0.74670138888888893</v>
      </c>
      <c r="D2994">
        <v>0.20499999999999999</v>
      </c>
    </row>
    <row r="2995" spans="1:4">
      <c r="A2995" s="10">
        <v>43010</v>
      </c>
      <c r="B2995" s="1">
        <f t="shared" si="47"/>
        <v>1</v>
      </c>
      <c r="C2995" s="19">
        <v>0.74679398148148157</v>
      </c>
      <c r="D2995">
        <v>0.216</v>
      </c>
    </row>
    <row r="2996" spans="1:4">
      <c r="A2996" s="10">
        <v>43010</v>
      </c>
      <c r="B2996" s="1">
        <f t="shared" si="47"/>
        <v>1</v>
      </c>
      <c r="C2996" s="19">
        <v>0.74688657407407411</v>
      </c>
      <c r="D2996">
        <v>0.20499999999999999</v>
      </c>
    </row>
    <row r="2997" spans="1:4">
      <c r="A2997" s="10">
        <v>43010</v>
      </c>
      <c r="B2997" s="1">
        <f t="shared" si="47"/>
        <v>1</v>
      </c>
      <c r="C2997" s="19">
        <v>0.74699074074074068</v>
      </c>
      <c r="D2997">
        <v>0.22</v>
      </c>
    </row>
    <row r="2998" spans="1:4">
      <c r="A2998" s="10">
        <v>43010</v>
      </c>
      <c r="B2998" s="1">
        <f t="shared" si="47"/>
        <v>1</v>
      </c>
      <c r="C2998" s="19">
        <v>0.74708333333333332</v>
      </c>
      <c r="D2998">
        <v>0.215</v>
      </c>
    </row>
    <row r="2999" spans="1:4">
      <c r="A2999" s="10">
        <v>43010</v>
      </c>
      <c r="B2999" s="1">
        <f t="shared" si="47"/>
        <v>1</v>
      </c>
      <c r="C2999" s="19">
        <v>0.74717592592592597</v>
      </c>
      <c r="D2999">
        <v>0.20899999999999999</v>
      </c>
    </row>
    <row r="3000" spans="1:4">
      <c r="A3000" s="10">
        <v>43010</v>
      </c>
      <c r="B3000" s="1">
        <f t="shared" si="47"/>
        <v>1</v>
      </c>
      <c r="C3000" s="19">
        <v>0.74728009259259265</v>
      </c>
      <c r="D3000">
        <v>0.217</v>
      </c>
    </row>
    <row r="3001" spans="1:4">
      <c r="A3001" s="10">
        <v>43010</v>
      </c>
      <c r="B3001" s="1">
        <f t="shared" si="47"/>
        <v>0.3</v>
      </c>
      <c r="C3001" s="19">
        <v>0.74737268518518529</v>
      </c>
      <c r="D3001">
        <v>0.16500000000000001</v>
      </c>
    </row>
    <row r="3002" spans="1:4">
      <c r="A3002" s="10">
        <v>43010</v>
      </c>
      <c r="B3002" s="1">
        <f t="shared" si="47"/>
        <v>0.3</v>
      </c>
      <c r="C3002" s="19">
        <v>0.74747685185185186</v>
      </c>
      <c r="D3002">
        <v>0.13700000000000001</v>
      </c>
    </row>
    <row r="3003" spans="1:4">
      <c r="A3003" s="10">
        <v>43010</v>
      </c>
      <c r="B3003" s="1">
        <f t="shared" si="47"/>
        <v>0.3</v>
      </c>
      <c r="C3003" s="19">
        <v>0.7475694444444444</v>
      </c>
      <c r="D3003">
        <v>0.126</v>
      </c>
    </row>
    <row r="3004" spans="1:4">
      <c r="A3004" s="10">
        <v>43010</v>
      </c>
      <c r="B3004" s="1">
        <f t="shared" si="47"/>
        <v>0.3</v>
      </c>
      <c r="C3004" s="19">
        <v>0.74766203703703704</v>
      </c>
      <c r="D3004">
        <v>0.123</v>
      </c>
    </row>
    <row r="3005" spans="1:4">
      <c r="A3005" s="10">
        <v>43010</v>
      </c>
      <c r="B3005" s="1">
        <f t="shared" si="47"/>
        <v>1</v>
      </c>
      <c r="C3005" s="19">
        <v>0.74776620370370372</v>
      </c>
      <c r="D3005">
        <v>0.19500000000000001</v>
      </c>
    </row>
    <row r="3006" spans="1:4">
      <c r="A3006" s="10">
        <v>43010</v>
      </c>
      <c r="B3006" s="1">
        <f t="shared" si="47"/>
        <v>1</v>
      </c>
      <c r="C3006" s="19">
        <v>0.74785879629629637</v>
      </c>
      <c r="D3006">
        <v>0.2</v>
      </c>
    </row>
    <row r="3007" spans="1:4">
      <c r="A3007" s="10">
        <v>43010</v>
      </c>
      <c r="B3007" s="1">
        <f t="shared" si="47"/>
        <v>1</v>
      </c>
      <c r="C3007" s="19">
        <v>0.74795138888888879</v>
      </c>
      <c r="D3007">
        <v>0.21199999999999999</v>
      </c>
    </row>
    <row r="3008" spans="1:4">
      <c r="A3008" s="10">
        <v>43010</v>
      </c>
      <c r="B3008" s="1">
        <f t="shared" si="47"/>
        <v>1</v>
      </c>
      <c r="C3008" s="19">
        <v>0.74805555555555558</v>
      </c>
      <c r="D3008">
        <v>0.20300000000000001</v>
      </c>
    </row>
    <row r="3009" spans="1:4">
      <c r="A3009" s="10">
        <v>43010</v>
      </c>
      <c r="B3009" s="1">
        <f t="shared" si="47"/>
        <v>1</v>
      </c>
      <c r="C3009" s="19">
        <v>0.74814814814814812</v>
      </c>
      <c r="D3009">
        <v>0.216</v>
      </c>
    </row>
    <row r="3010" spans="1:4">
      <c r="A3010" s="10">
        <v>43010</v>
      </c>
      <c r="B3010" s="1">
        <f t="shared" si="47"/>
        <v>1</v>
      </c>
      <c r="C3010" s="19">
        <v>0.74824074074074076</v>
      </c>
      <c r="D3010">
        <v>0.21099999999999999</v>
      </c>
    </row>
    <row r="3011" spans="1:4">
      <c r="A3011" s="10">
        <v>43010</v>
      </c>
      <c r="B3011" s="1">
        <f t="shared" si="47"/>
        <v>1</v>
      </c>
      <c r="C3011" s="19">
        <v>0.74834490740740733</v>
      </c>
      <c r="D3011">
        <v>0.22</v>
      </c>
    </row>
    <row r="3012" spans="1:4">
      <c r="A3012" s="10">
        <v>43010</v>
      </c>
      <c r="B3012" s="1">
        <f t="shared" si="47"/>
        <v>1</v>
      </c>
      <c r="C3012" s="19">
        <v>0.74843749999999998</v>
      </c>
      <c r="D3012">
        <v>0.21</v>
      </c>
    </row>
    <row r="3013" spans="1:4">
      <c r="A3013" s="10">
        <v>43010</v>
      </c>
      <c r="B3013" s="1">
        <f t="shared" si="47"/>
        <v>1</v>
      </c>
      <c r="C3013" s="19">
        <v>0.74853009259259251</v>
      </c>
      <c r="D3013">
        <v>0.222</v>
      </c>
    </row>
    <row r="3014" spans="1:4">
      <c r="A3014" s="10">
        <v>43010</v>
      </c>
      <c r="B3014" s="1">
        <f t="shared" si="47"/>
        <v>0.3</v>
      </c>
      <c r="C3014" s="19">
        <v>0.7486342592592593</v>
      </c>
      <c r="D3014">
        <v>0.14799999999999999</v>
      </c>
    </row>
    <row r="3015" spans="1:4">
      <c r="A3015" s="10">
        <v>43010</v>
      </c>
      <c r="B3015" s="1">
        <f t="shared" si="47"/>
        <v>0.3</v>
      </c>
      <c r="C3015" s="19">
        <v>0.74872685185185184</v>
      </c>
      <c r="D3015">
        <v>0.13700000000000001</v>
      </c>
    </row>
    <row r="3016" spans="1:4">
      <c r="A3016" s="10">
        <v>43010</v>
      </c>
      <c r="B3016" s="1">
        <f t="shared" si="47"/>
        <v>0.3</v>
      </c>
      <c r="C3016" s="19">
        <v>0.74881944444444448</v>
      </c>
      <c r="D3016">
        <v>0.121</v>
      </c>
    </row>
    <row r="3017" spans="1:4">
      <c r="A3017" s="10">
        <v>43010</v>
      </c>
      <c r="B3017" s="1">
        <f t="shared" si="47"/>
        <v>1</v>
      </c>
      <c r="C3017" s="19">
        <v>0.74892361111111105</v>
      </c>
      <c r="D3017">
        <v>0.20399999999999999</v>
      </c>
    </row>
    <row r="3018" spans="1:4">
      <c r="A3018" s="10">
        <v>43010</v>
      </c>
      <c r="B3018" s="1">
        <f t="shared" si="47"/>
        <v>1</v>
      </c>
      <c r="C3018" s="19">
        <v>0.7490162037037037</v>
      </c>
      <c r="D3018">
        <v>0.20100000000000001</v>
      </c>
    </row>
    <row r="3019" spans="1:4">
      <c r="A3019" s="10">
        <v>43010</v>
      </c>
      <c r="B3019" s="1">
        <f t="shared" si="47"/>
        <v>1</v>
      </c>
      <c r="C3019" s="19">
        <v>0.74910879629629623</v>
      </c>
      <c r="D3019">
        <v>0.2</v>
      </c>
    </row>
    <row r="3020" spans="1:4">
      <c r="A3020" s="10">
        <v>43010</v>
      </c>
      <c r="B3020" s="1">
        <f t="shared" si="47"/>
        <v>1</v>
      </c>
      <c r="C3020" s="19">
        <v>0.74921296296296302</v>
      </c>
      <c r="D3020">
        <v>0.214</v>
      </c>
    </row>
    <row r="3021" spans="1:4">
      <c r="A3021" s="10">
        <v>43010</v>
      </c>
      <c r="B3021" s="1">
        <f t="shared" si="47"/>
        <v>1</v>
      </c>
      <c r="C3021" s="19">
        <v>0.74930555555555556</v>
      </c>
      <c r="D3021">
        <v>0.21199999999999999</v>
      </c>
    </row>
    <row r="3022" spans="1:4">
      <c r="A3022" s="10">
        <v>43010</v>
      </c>
      <c r="B3022" s="1">
        <f t="shared" si="47"/>
        <v>1</v>
      </c>
      <c r="C3022" s="19">
        <v>0.7493981481481482</v>
      </c>
      <c r="D3022">
        <v>0.20399999999999999</v>
      </c>
    </row>
    <row r="3023" spans="1:4">
      <c r="A3023" s="10">
        <v>43010</v>
      </c>
      <c r="B3023" s="1">
        <f t="shared" si="47"/>
        <v>1</v>
      </c>
      <c r="C3023" s="19">
        <v>0.74950231481481477</v>
      </c>
      <c r="D3023">
        <v>0.219</v>
      </c>
    </row>
    <row r="3024" spans="1:4">
      <c r="A3024" s="10">
        <v>43010</v>
      </c>
      <c r="B3024" s="1">
        <f t="shared" si="47"/>
        <v>1</v>
      </c>
      <c r="C3024" s="19">
        <v>0.74959490740740742</v>
      </c>
      <c r="D3024">
        <v>0.214</v>
      </c>
    </row>
    <row r="3025" spans="1:4">
      <c r="A3025" s="10">
        <v>43010</v>
      </c>
      <c r="B3025" s="1">
        <f t="shared" si="47"/>
        <v>1</v>
      </c>
      <c r="C3025" s="19">
        <v>0.74968749999999995</v>
      </c>
      <c r="D3025">
        <v>0.21199999999999999</v>
      </c>
    </row>
    <row r="3026" spans="1:4">
      <c r="A3026" s="10">
        <v>43010</v>
      </c>
      <c r="B3026" s="1">
        <f t="shared" si="47"/>
        <v>0.3</v>
      </c>
      <c r="C3026" s="19">
        <v>0.74979166666666675</v>
      </c>
      <c r="D3026">
        <v>0.155</v>
      </c>
    </row>
    <row r="3027" spans="1:4">
      <c r="A3027" s="10">
        <v>43010</v>
      </c>
      <c r="B3027" s="1">
        <f t="shared" si="47"/>
        <v>0.3</v>
      </c>
      <c r="C3027" s="19">
        <v>0.74988425925925928</v>
      </c>
      <c r="D3027">
        <v>0.13600000000000001</v>
      </c>
    </row>
    <row r="3028" spans="1:4">
      <c r="A3028" s="10">
        <v>43010</v>
      </c>
      <c r="B3028" s="1">
        <f t="shared" si="47"/>
        <v>0.3</v>
      </c>
      <c r="C3028" s="19">
        <v>0.74997685185185192</v>
      </c>
      <c r="D3028">
        <v>0.125</v>
      </c>
    </row>
    <row r="3029" spans="1:4">
      <c r="A3029" s="10">
        <v>43010</v>
      </c>
      <c r="B3029" s="1">
        <f t="shared" si="47"/>
        <v>1</v>
      </c>
      <c r="C3029" s="19">
        <v>0.75008101851851849</v>
      </c>
      <c r="D3029">
        <v>0.20300000000000001</v>
      </c>
    </row>
    <row r="3030" spans="1:4">
      <c r="A3030" s="10">
        <v>43010</v>
      </c>
      <c r="B3030" s="1">
        <f t="shared" si="47"/>
        <v>1</v>
      </c>
      <c r="C3030" s="19">
        <v>0.75017361111111114</v>
      </c>
      <c r="D3030">
        <v>0.20599999999999999</v>
      </c>
    </row>
    <row r="3031" spans="1:4">
      <c r="A3031" s="10">
        <v>43010</v>
      </c>
      <c r="B3031" s="1">
        <f t="shared" si="47"/>
        <v>1</v>
      </c>
      <c r="C3031" s="19">
        <v>0.75026620370370367</v>
      </c>
      <c r="D3031">
        <v>0.214</v>
      </c>
    </row>
    <row r="3032" spans="1:4">
      <c r="A3032" s="10">
        <v>43010</v>
      </c>
      <c r="B3032" s="1">
        <f t="shared" si="47"/>
        <v>1</v>
      </c>
      <c r="C3032" s="19">
        <v>0.75037037037037047</v>
      </c>
      <c r="D3032">
        <v>0.21</v>
      </c>
    </row>
    <row r="3033" spans="1:4">
      <c r="A3033" s="10">
        <v>43010</v>
      </c>
      <c r="B3033" s="1">
        <f t="shared" si="47"/>
        <v>1</v>
      </c>
      <c r="C3033" s="19">
        <v>0.750462962962963</v>
      </c>
      <c r="D3033">
        <v>0.20399999999999999</v>
      </c>
    </row>
    <row r="3034" spans="1:4">
      <c r="A3034" s="10">
        <v>43010</v>
      </c>
      <c r="B3034" s="1">
        <f t="shared" si="47"/>
        <v>1</v>
      </c>
      <c r="C3034" s="19">
        <v>0.75055555555555553</v>
      </c>
      <c r="D3034">
        <v>0.216</v>
      </c>
    </row>
    <row r="3035" spans="1:4">
      <c r="A3035" s="10">
        <v>43010</v>
      </c>
      <c r="B3035" s="1">
        <f t="shared" si="47"/>
        <v>1</v>
      </c>
      <c r="C3035" s="19">
        <v>0.75065972222222221</v>
      </c>
      <c r="D3035">
        <v>0.22</v>
      </c>
    </row>
    <row r="3036" spans="1:4">
      <c r="A3036" s="10">
        <v>43010</v>
      </c>
      <c r="B3036" s="1">
        <f t="shared" si="47"/>
        <v>1</v>
      </c>
      <c r="C3036" s="19">
        <v>0.75075231481481486</v>
      </c>
      <c r="D3036">
        <v>0.216</v>
      </c>
    </row>
    <row r="3037" spans="1:4">
      <c r="A3037" s="10">
        <v>43010</v>
      </c>
      <c r="B3037" s="1">
        <f t="shared" si="47"/>
        <v>1</v>
      </c>
      <c r="C3037" s="19">
        <v>0.75084490740740739</v>
      </c>
      <c r="D3037">
        <v>0.21</v>
      </c>
    </row>
    <row r="3038" spans="1:4">
      <c r="A3038" s="10">
        <v>43010</v>
      </c>
      <c r="B3038" s="1">
        <f t="shared" si="47"/>
        <v>0.3</v>
      </c>
      <c r="C3038" s="19">
        <v>0.75094907407407396</v>
      </c>
      <c r="D3038">
        <v>0.17199999999999999</v>
      </c>
    </row>
    <row r="3039" spans="1:4">
      <c r="A3039" s="10">
        <v>43010</v>
      </c>
      <c r="B3039" s="1">
        <f t="shared" si="47"/>
        <v>0.3</v>
      </c>
      <c r="C3039" s="19">
        <v>0.75104166666666661</v>
      </c>
      <c r="D3039">
        <v>0.13900000000000001</v>
      </c>
    </row>
    <row r="3040" spans="1:4">
      <c r="A3040" s="10">
        <v>43010</v>
      </c>
      <c r="B3040" s="1">
        <f t="shared" si="47"/>
        <v>0.3</v>
      </c>
      <c r="C3040" s="19">
        <v>0.75113425925925925</v>
      </c>
      <c r="D3040">
        <v>0.13100000000000001</v>
      </c>
    </row>
    <row r="3041" spans="1:4">
      <c r="A3041" s="10">
        <v>43010</v>
      </c>
      <c r="B3041" s="1">
        <f t="shared" si="47"/>
        <v>0.3</v>
      </c>
      <c r="C3041" s="19">
        <v>0.75123842592592593</v>
      </c>
      <c r="D3041">
        <v>0.11799999999999999</v>
      </c>
    </row>
    <row r="3042" spans="1:4">
      <c r="A3042" s="10">
        <v>43010</v>
      </c>
      <c r="B3042" s="1">
        <f t="shared" si="47"/>
        <v>1</v>
      </c>
      <c r="C3042" s="19">
        <v>0.75133101851851858</v>
      </c>
      <c r="D3042">
        <v>0.19500000000000001</v>
      </c>
    </row>
    <row r="3043" spans="1:4">
      <c r="A3043" s="10">
        <v>43010</v>
      </c>
      <c r="B3043" s="1">
        <f t="shared" ref="B3043:B3106" si="48">IF(D3043&lt;J$5,0,IF(D3043&lt;K$5,30%,100%))</f>
        <v>1</v>
      </c>
      <c r="C3043" s="19">
        <v>0.75143518518518515</v>
      </c>
      <c r="D3043">
        <v>0.19900000000000001</v>
      </c>
    </row>
    <row r="3044" spans="1:4">
      <c r="A3044" s="10">
        <v>43010</v>
      </c>
      <c r="B3044" s="1">
        <f t="shared" si="48"/>
        <v>1</v>
      </c>
      <c r="C3044" s="19">
        <v>0.75152777777777768</v>
      </c>
      <c r="D3044">
        <v>0.19900000000000001</v>
      </c>
    </row>
    <row r="3045" spans="1:4">
      <c r="A3045" s="10">
        <v>43010</v>
      </c>
      <c r="B3045" s="1">
        <f t="shared" si="48"/>
        <v>1</v>
      </c>
      <c r="C3045" s="19">
        <v>0.75162037037037033</v>
      </c>
      <c r="D3045">
        <v>0.20399999999999999</v>
      </c>
    </row>
    <row r="3046" spans="1:4">
      <c r="A3046" s="10">
        <v>43010</v>
      </c>
      <c r="B3046" s="1">
        <f t="shared" si="48"/>
        <v>1</v>
      </c>
      <c r="C3046" s="19">
        <v>0.75172453703703701</v>
      </c>
      <c r="D3046">
        <v>0.20799999999999999</v>
      </c>
    </row>
    <row r="3047" spans="1:4">
      <c r="A3047" s="10">
        <v>43010</v>
      </c>
      <c r="B3047" s="1">
        <f t="shared" si="48"/>
        <v>1</v>
      </c>
      <c r="C3047" s="19">
        <v>0.75181712962962965</v>
      </c>
      <c r="D3047">
        <v>0.216</v>
      </c>
    </row>
    <row r="3048" spans="1:4">
      <c r="A3048" s="10">
        <v>43010</v>
      </c>
      <c r="B3048" s="1">
        <f t="shared" si="48"/>
        <v>1</v>
      </c>
      <c r="C3048" s="19">
        <v>0.7519097222222223</v>
      </c>
      <c r="D3048">
        <v>0.21</v>
      </c>
    </row>
    <row r="3049" spans="1:4">
      <c r="A3049" s="10">
        <v>43010</v>
      </c>
      <c r="B3049" s="1">
        <f t="shared" si="48"/>
        <v>1</v>
      </c>
      <c r="C3049" s="19">
        <v>0.75201388888888887</v>
      </c>
      <c r="D3049">
        <v>0.21</v>
      </c>
    </row>
    <row r="3050" spans="1:4">
      <c r="A3050" s="10">
        <v>43010</v>
      </c>
      <c r="B3050" s="1">
        <f t="shared" si="48"/>
        <v>1</v>
      </c>
      <c r="C3050" s="19">
        <v>0.7521064814814814</v>
      </c>
      <c r="D3050">
        <v>0.221</v>
      </c>
    </row>
    <row r="3051" spans="1:4">
      <c r="A3051" s="10">
        <v>43010</v>
      </c>
      <c r="B3051" s="1">
        <f t="shared" si="48"/>
        <v>1</v>
      </c>
      <c r="C3051" s="19">
        <v>0.75219907407407405</v>
      </c>
      <c r="D3051">
        <v>0.222</v>
      </c>
    </row>
    <row r="3052" spans="1:4">
      <c r="A3052" s="10">
        <v>43010</v>
      </c>
      <c r="B3052" s="1">
        <f t="shared" si="48"/>
        <v>1</v>
      </c>
      <c r="C3052" s="19">
        <v>0.75230324074074073</v>
      </c>
      <c r="D3052">
        <v>0.182</v>
      </c>
    </row>
    <row r="3053" spans="1:4">
      <c r="A3053" s="10">
        <v>43010</v>
      </c>
      <c r="B3053" s="1">
        <f t="shared" si="48"/>
        <v>0.3</v>
      </c>
      <c r="C3053" s="19">
        <v>0.75239583333333337</v>
      </c>
      <c r="D3053">
        <v>0.151</v>
      </c>
    </row>
    <row r="3054" spans="1:4">
      <c r="A3054" s="10">
        <v>43010</v>
      </c>
      <c r="B3054" s="1">
        <f t="shared" si="48"/>
        <v>0.3</v>
      </c>
      <c r="C3054" s="19">
        <v>0.75248842592592602</v>
      </c>
      <c r="D3054">
        <v>0.13200000000000001</v>
      </c>
    </row>
    <row r="3055" spans="1:4">
      <c r="A3055" s="10">
        <v>43010</v>
      </c>
      <c r="B3055" s="1">
        <f t="shared" si="48"/>
        <v>0.3</v>
      </c>
      <c r="C3055" s="19">
        <v>0.75259259259259259</v>
      </c>
      <c r="D3055">
        <v>0.129</v>
      </c>
    </row>
    <row r="3056" spans="1:4">
      <c r="A3056" s="10">
        <v>43010</v>
      </c>
      <c r="B3056" s="1">
        <f t="shared" si="48"/>
        <v>1</v>
      </c>
      <c r="C3056" s="19">
        <v>0.75268518518518512</v>
      </c>
      <c r="D3056">
        <v>0.20799999999999999</v>
      </c>
    </row>
    <row r="3057" spans="1:4">
      <c r="A3057" s="10">
        <v>43010</v>
      </c>
      <c r="B3057" s="1">
        <f t="shared" si="48"/>
        <v>1</v>
      </c>
      <c r="C3057" s="19">
        <v>0.75277777777777777</v>
      </c>
      <c r="D3057">
        <v>0.21</v>
      </c>
    </row>
    <row r="3058" spans="1:4">
      <c r="A3058" s="10">
        <v>43010</v>
      </c>
      <c r="B3058" s="1">
        <f t="shared" si="48"/>
        <v>1</v>
      </c>
      <c r="C3058" s="19">
        <v>0.75288194444444445</v>
      </c>
      <c r="D3058">
        <v>0.20899999999999999</v>
      </c>
    </row>
    <row r="3059" spans="1:4">
      <c r="A3059" s="10">
        <v>43010</v>
      </c>
      <c r="B3059" s="1">
        <f t="shared" si="48"/>
        <v>1</v>
      </c>
      <c r="C3059" s="19">
        <v>0.75297453703703709</v>
      </c>
      <c r="D3059">
        <v>0.21099999999999999</v>
      </c>
    </row>
    <row r="3060" spans="1:4">
      <c r="A3060" s="10">
        <v>43010</v>
      </c>
      <c r="B3060" s="1">
        <f t="shared" si="48"/>
        <v>1</v>
      </c>
      <c r="C3060" s="19">
        <v>0.75306712962962974</v>
      </c>
      <c r="D3060">
        <v>0.20399999999999999</v>
      </c>
    </row>
    <row r="3061" spans="1:4">
      <c r="A3061" s="10">
        <v>43010</v>
      </c>
      <c r="B3061" s="1">
        <f t="shared" si="48"/>
        <v>1</v>
      </c>
      <c r="C3061" s="19">
        <v>0.75317129629629631</v>
      </c>
      <c r="D3061">
        <v>0.20599999999999999</v>
      </c>
    </row>
    <row r="3062" spans="1:4">
      <c r="A3062" s="10">
        <v>43010</v>
      </c>
      <c r="B3062" s="1">
        <f t="shared" si="48"/>
        <v>1</v>
      </c>
      <c r="C3062" s="19">
        <v>0.75326388888888884</v>
      </c>
      <c r="D3062">
        <v>0.20499999999999999</v>
      </c>
    </row>
    <row r="3063" spans="1:4">
      <c r="A3063" s="10">
        <v>43010</v>
      </c>
      <c r="B3063" s="1">
        <f t="shared" si="48"/>
        <v>1</v>
      </c>
      <c r="C3063" s="19">
        <v>0.75335648148148149</v>
      </c>
      <c r="D3063">
        <v>0.216</v>
      </c>
    </row>
    <row r="3064" spans="1:4">
      <c r="A3064" s="10">
        <v>43010</v>
      </c>
      <c r="B3064" s="1">
        <f t="shared" si="48"/>
        <v>1</v>
      </c>
      <c r="C3064" s="19">
        <v>0.75346064814814817</v>
      </c>
      <c r="D3064">
        <v>0.217</v>
      </c>
    </row>
    <row r="3065" spans="1:4">
      <c r="A3065" s="10">
        <v>43010</v>
      </c>
      <c r="B3065" s="1">
        <f t="shared" si="48"/>
        <v>1</v>
      </c>
      <c r="C3065" s="19">
        <v>0.7535532407407407</v>
      </c>
      <c r="D3065">
        <v>0.217</v>
      </c>
    </row>
    <row r="3066" spans="1:4">
      <c r="A3066" s="10">
        <v>43010</v>
      </c>
      <c r="B3066" s="1">
        <f t="shared" si="48"/>
        <v>1</v>
      </c>
      <c r="C3066" s="19">
        <v>0.75364583333333324</v>
      </c>
      <c r="D3066">
        <v>0.219</v>
      </c>
    </row>
    <row r="3067" spans="1:4">
      <c r="A3067" s="10">
        <v>43010</v>
      </c>
      <c r="B3067" s="1">
        <f t="shared" si="48"/>
        <v>1</v>
      </c>
      <c r="C3067" s="19">
        <v>0.75375000000000003</v>
      </c>
      <c r="D3067">
        <v>0.22500000000000001</v>
      </c>
    </row>
    <row r="3068" spans="1:4">
      <c r="A3068" s="10">
        <v>43010</v>
      </c>
      <c r="B3068" s="1">
        <f t="shared" si="48"/>
        <v>0.3</v>
      </c>
      <c r="C3068" s="19">
        <v>0.75384259259259256</v>
      </c>
      <c r="D3068">
        <v>0.159</v>
      </c>
    </row>
    <row r="3069" spans="1:4">
      <c r="A3069" s="10">
        <v>43010</v>
      </c>
      <c r="B3069" s="1">
        <f t="shared" si="48"/>
        <v>0.3</v>
      </c>
      <c r="C3069" s="19">
        <v>0.75393518518518521</v>
      </c>
      <c r="D3069">
        <v>0.14000000000000001</v>
      </c>
    </row>
    <row r="3070" spans="1:4">
      <c r="A3070" s="10">
        <v>43010</v>
      </c>
      <c r="B3070" s="1">
        <f t="shared" si="48"/>
        <v>0.3</v>
      </c>
      <c r="C3070" s="19">
        <v>0.75403935185185178</v>
      </c>
      <c r="D3070">
        <v>0.127</v>
      </c>
    </row>
    <row r="3071" spans="1:4">
      <c r="A3071" s="10">
        <v>43010</v>
      </c>
      <c r="B3071" s="1">
        <f t="shared" si="48"/>
        <v>0.3</v>
      </c>
      <c r="C3071" s="19">
        <v>0.75413194444444442</v>
      </c>
      <c r="D3071">
        <v>0.159</v>
      </c>
    </row>
    <row r="3072" spans="1:4">
      <c r="A3072" s="10">
        <v>43010</v>
      </c>
      <c r="B3072" s="1">
        <f t="shared" si="48"/>
        <v>1</v>
      </c>
      <c r="C3072" s="19">
        <v>0.75422453703703696</v>
      </c>
      <c r="D3072">
        <v>0.19800000000000001</v>
      </c>
    </row>
    <row r="3073" spans="1:4">
      <c r="A3073" s="10">
        <v>43010</v>
      </c>
      <c r="B3073" s="1">
        <f t="shared" si="48"/>
        <v>1</v>
      </c>
      <c r="C3073" s="19">
        <v>0.75432870370370375</v>
      </c>
      <c r="D3073">
        <v>0.20599999999999999</v>
      </c>
    </row>
    <row r="3074" spans="1:4">
      <c r="A3074" s="10">
        <v>43010</v>
      </c>
      <c r="B3074" s="1">
        <f t="shared" si="48"/>
        <v>1</v>
      </c>
      <c r="C3074" s="19">
        <v>0.75442129629629628</v>
      </c>
      <c r="D3074">
        <v>0.21</v>
      </c>
    </row>
    <row r="3075" spans="1:4">
      <c r="A3075" s="10">
        <v>43010</v>
      </c>
      <c r="B3075" s="1">
        <f t="shared" si="48"/>
        <v>1</v>
      </c>
      <c r="C3075" s="19">
        <v>0.75451388888888893</v>
      </c>
      <c r="D3075">
        <v>0.21099999999999999</v>
      </c>
    </row>
    <row r="3076" spans="1:4">
      <c r="A3076" s="10">
        <v>43010</v>
      </c>
      <c r="B3076" s="1">
        <f t="shared" si="48"/>
        <v>1</v>
      </c>
      <c r="C3076" s="19">
        <v>0.7546180555555555</v>
      </c>
      <c r="D3076">
        <v>0.20300000000000001</v>
      </c>
    </row>
    <row r="3077" spans="1:4">
      <c r="A3077" s="10">
        <v>43010</v>
      </c>
      <c r="B3077" s="1">
        <f t="shared" si="48"/>
        <v>1</v>
      </c>
      <c r="C3077" s="19">
        <v>0.75471064814814814</v>
      </c>
      <c r="D3077">
        <v>0.21099999999999999</v>
      </c>
    </row>
    <row r="3078" spans="1:4">
      <c r="A3078" s="10">
        <v>43010</v>
      </c>
      <c r="B3078" s="1">
        <f t="shared" si="48"/>
        <v>1</v>
      </c>
      <c r="C3078" s="19">
        <v>0.75480324074074068</v>
      </c>
      <c r="D3078">
        <v>0.217</v>
      </c>
    </row>
    <row r="3079" spans="1:4">
      <c r="A3079" s="10">
        <v>43010</v>
      </c>
      <c r="B3079" s="1">
        <f t="shared" si="48"/>
        <v>1</v>
      </c>
      <c r="C3079" s="19">
        <v>0.75490740740740747</v>
      </c>
      <c r="D3079">
        <v>0.21</v>
      </c>
    </row>
    <row r="3080" spans="1:4">
      <c r="A3080" s="10">
        <v>43010</v>
      </c>
      <c r="B3080" s="1">
        <f t="shared" si="48"/>
        <v>1</v>
      </c>
      <c r="C3080" s="19">
        <v>0.755</v>
      </c>
      <c r="D3080">
        <v>0.221</v>
      </c>
    </row>
    <row r="3081" spans="1:4">
      <c r="A3081" s="10">
        <v>43010</v>
      </c>
      <c r="B3081" s="1">
        <f t="shared" si="48"/>
        <v>1</v>
      </c>
      <c r="C3081" s="19">
        <v>0.75509259259259265</v>
      </c>
      <c r="D3081">
        <v>0.214</v>
      </c>
    </row>
    <row r="3082" spans="1:4">
      <c r="A3082" s="10">
        <v>43010</v>
      </c>
      <c r="B3082" s="1">
        <f t="shared" si="48"/>
        <v>0.3</v>
      </c>
      <c r="C3082" s="19">
        <v>0.75519675925925922</v>
      </c>
      <c r="D3082">
        <v>0.14799999999999999</v>
      </c>
    </row>
    <row r="3083" spans="1:4">
      <c r="A3083" s="10">
        <v>43010</v>
      </c>
      <c r="B3083" s="1">
        <f t="shared" si="48"/>
        <v>0.3</v>
      </c>
      <c r="C3083" s="19">
        <v>0.75528935185185186</v>
      </c>
      <c r="D3083">
        <v>0.13700000000000001</v>
      </c>
    </row>
    <row r="3084" spans="1:4">
      <c r="A3084" s="10">
        <v>43010</v>
      </c>
      <c r="B3084" s="1">
        <f t="shared" si="48"/>
        <v>0.3</v>
      </c>
      <c r="C3084" s="19">
        <v>0.75539351851851855</v>
      </c>
      <c r="D3084">
        <v>0.127</v>
      </c>
    </row>
    <row r="3085" spans="1:4">
      <c r="A3085" s="10">
        <v>43010</v>
      </c>
      <c r="B3085" s="1">
        <f t="shared" si="48"/>
        <v>1</v>
      </c>
      <c r="C3085" s="19">
        <v>0.75548611111111119</v>
      </c>
      <c r="D3085">
        <v>0.19700000000000001</v>
      </c>
    </row>
    <row r="3086" spans="1:4">
      <c r="A3086" s="10">
        <v>43010</v>
      </c>
      <c r="B3086" s="1">
        <f t="shared" si="48"/>
        <v>1</v>
      </c>
      <c r="C3086" s="19">
        <v>0.75557870370370372</v>
      </c>
      <c r="D3086">
        <v>0.20300000000000001</v>
      </c>
    </row>
    <row r="3087" spans="1:4">
      <c r="A3087" s="10">
        <v>43010</v>
      </c>
      <c r="B3087" s="1">
        <f t="shared" si="48"/>
        <v>1</v>
      </c>
      <c r="C3087" s="19">
        <v>0.7556828703703703</v>
      </c>
      <c r="D3087">
        <v>0.19800000000000001</v>
      </c>
    </row>
    <row r="3088" spans="1:4">
      <c r="A3088" s="10">
        <v>43010</v>
      </c>
      <c r="B3088" s="1">
        <f t="shared" si="48"/>
        <v>1</v>
      </c>
      <c r="C3088" s="19">
        <v>0.75577546296296294</v>
      </c>
      <c r="D3088">
        <v>0.20499999999999999</v>
      </c>
    </row>
    <row r="3089" spans="1:4">
      <c r="A3089" s="10">
        <v>43010</v>
      </c>
      <c r="B3089" s="1">
        <f t="shared" si="48"/>
        <v>1</v>
      </c>
      <c r="C3089" s="19">
        <v>0.75586805555555558</v>
      </c>
      <c r="D3089">
        <v>0.21099999999999999</v>
      </c>
    </row>
    <row r="3090" spans="1:4">
      <c r="A3090" s="10">
        <v>43010</v>
      </c>
      <c r="B3090" s="1">
        <f t="shared" si="48"/>
        <v>1</v>
      </c>
      <c r="C3090" s="19">
        <v>0.75597222222222227</v>
      </c>
      <c r="D3090">
        <v>0.20300000000000001</v>
      </c>
    </row>
    <row r="3091" spans="1:4">
      <c r="A3091" s="10">
        <v>43010</v>
      </c>
      <c r="B3091" s="1">
        <f t="shared" si="48"/>
        <v>1</v>
      </c>
      <c r="C3091" s="19">
        <v>0.75606481481481491</v>
      </c>
      <c r="D3091">
        <v>0.215</v>
      </c>
    </row>
    <row r="3092" spans="1:4">
      <c r="A3092" s="10">
        <v>43010</v>
      </c>
      <c r="B3092" s="1">
        <f t="shared" si="48"/>
        <v>1</v>
      </c>
      <c r="C3092" s="19">
        <v>0.75615740740740733</v>
      </c>
      <c r="D3092">
        <v>0.20599999999999999</v>
      </c>
    </row>
    <row r="3093" spans="1:4">
      <c r="A3093" s="10">
        <v>43010</v>
      </c>
      <c r="B3093" s="1">
        <f t="shared" si="48"/>
        <v>1</v>
      </c>
      <c r="C3093" s="19">
        <v>0.75626157407407402</v>
      </c>
      <c r="D3093">
        <v>0.217</v>
      </c>
    </row>
    <row r="3094" spans="1:4">
      <c r="A3094" s="10">
        <v>43010</v>
      </c>
      <c r="B3094" s="1">
        <f t="shared" si="48"/>
        <v>1</v>
      </c>
      <c r="C3094" s="19">
        <v>0.75635416666666666</v>
      </c>
      <c r="D3094">
        <v>0.222</v>
      </c>
    </row>
    <row r="3095" spans="1:4">
      <c r="A3095" s="10">
        <v>43010</v>
      </c>
      <c r="B3095" s="1">
        <f t="shared" si="48"/>
        <v>0.3</v>
      </c>
      <c r="C3095" s="19">
        <v>0.7564467592592593</v>
      </c>
      <c r="D3095">
        <v>0.16800000000000001</v>
      </c>
    </row>
    <row r="3096" spans="1:4">
      <c r="A3096" s="10">
        <v>43010</v>
      </c>
      <c r="B3096" s="1">
        <f t="shared" si="48"/>
        <v>0.3</v>
      </c>
      <c r="C3096" s="19">
        <v>0.75655092592592599</v>
      </c>
      <c r="D3096">
        <v>0.14699999999999999</v>
      </c>
    </row>
    <row r="3097" spans="1:4">
      <c r="A3097" s="10">
        <v>43010</v>
      </c>
      <c r="B3097" s="1">
        <f t="shared" si="48"/>
        <v>0.3</v>
      </c>
      <c r="C3097" s="19">
        <v>0.75664351851851841</v>
      </c>
      <c r="D3097">
        <v>0.13400000000000001</v>
      </c>
    </row>
    <row r="3098" spans="1:4">
      <c r="A3098" s="10">
        <v>43010</v>
      </c>
      <c r="B3098" s="1">
        <f t="shared" si="48"/>
        <v>0.3</v>
      </c>
      <c r="C3098" s="19">
        <v>0.75673611111111105</v>
      </c>
      <c r="D3098">
        <v>0.121</v>
      </c>
    </row>
    <row r="3099" spans="1:4">
      <c r="A3099" s="10">
        <v>43010</v>
      </c>
      <c r="B3099" s="1">
        <f t="shared" si="48"/>
        <v>1</v>
      </c>
      <c r="C3099" s="19">
        <v>0.75684027777777774</v>
      </c>
      <c r="D3099">
        <v>0.20399999999999999</v>
      </c>
    </row>
    <row r="3100" spans="1:4">
      <c r="A3100" s="10">
        <v>43010</v>
      </c>
      <c r="B3100" s="1">
        <f t="shared" si="48"/>
        <v>1</v>
      </c>
      <c r="C3100" s="19">
        <v>0.75693287037037038</v>
      </c>
      <c r="D3100">
        <v>0.20300000000000001</v>
      </c>
    </row>
    <row r="3101" spans="1:4">
      <c r="A3101" s="10">
        <v>43010</v>
      </c>
      <c r="B3101" s="1">
        <f t="shared" si="48"/>
        <v>1</v>
      </c>
      <c r="C3101" s="19">
        <v>0.75702546296296302</v>
      </c>
      <c r="D3101">
        <v>0.2</v>
      </c>
    </row>
    <row r="3102" spans="1:4">
      <c r="A3102" s="10">
        <v>43010</v>
      </c>
      <c r="B3102" s="1">
        <f t="shared" si="48"/>
        <v>1</v>
      </c>
      <c r="C3102" s="19">
        <v>0.7571296296296296</v>
      </c>
      <c r="D3102">
        <v>0.215</v>
      </c>
    </row>
    <row r="3103" spans="1:4">
      <c r="A3103" s="10">
        <v>43010</v>
      </c>
      <c r="B3103" s="1">
        <f t="shared" si="48"/>
        <v>1</v>
      </c>
      <c r="C3103" s="19">
        <v>0.75722222222222213</v>
      </c>
      <c r="D3103">
        <v>0.21099999999999999</v>
      </c>
    </row>
    <row r="3104" spans="1:4">
      <c r="A3104" s="10">
        <v>43010</v>
      </c>
      <c r="B3104" s="1">
        <f t="shared" si="48"/>
        <v>1</v>
      </c>
      <c r="C3104" s="19">
        <v>0.75731481481481477</v>
      </c>
      <c r="D3104">
        <v>0.20399999999999999</v>
      </c>
    </row>
    <row r="3105" spans="1:4">
      <c r="A3105" s="10">
        <v>43010</v>
      </c>
      <c r="B3105" s="1">
        <f t="shared" si="48"/>
        <v>1</v>
      </c>
      <c r="C3105" s="19">
        <v>0.75741898148148146</v>
      </c>
      <c r="D3105">
        <v>0.22</v>
      </c>
    </row>
    <row r="3106" spans="1:4">
      <c r="A3106" s="10">
        <v>43010</v>
      </c>
      <c r="B3106" s="1">
        <f t="shared" si="48"/>
        <v>1</v>
      </c>
      <c r="C3106" s="19">
        <v>0.7575115740740741</v>
      </c>
      <c r="D3106">
        <v>0.20799999999999999</v>
      </c>
    </row>
    <row r="3107" spans="1:4">
      <c r="A3107" s="10">
        <v>43010</v>
      </c>
      <c r="B3107" s="1">
        <f t="shared" ref="B3107:B3170" si="49">IF(D3107&lt;J$5,0,IF(D3107&lt;K$5,30%,100%))</f>
        <v>1</v>
      </c>
      <c r="C3107" s="19">
        <v>0.75760416666666675</v>
      </c>
      <c r="D3107">
        <v>0.215</v>
      </c>
    </row>
    <row r="3108" spans="1:4">
      <c r="A3108" s="10">
        <v>43010</v>
      </c>
      <c r="B3108" s="1">
        <f t="shared" si="49"/>
        <v>0.3</v>
      </c>
      <c r="C3108" s="19">
        <v>0.75770833333333332</v>
      </c>
      <c r="D3108">
        <v>0.159</v>
      </c>
    </row>
    <row r="3109" spans="1:4">
      <c r="A3109" s="10">
        <v>43010</v>
      </c>
      <c r="B3109" s="1">
        <f t="shared" si="49"/>
        <v>0.3</v>
      </c>
      <c r="C3109" s="19">
        <v>0.75780092592592585</v>
      </c>
      <c r="D3109">
        <v>0.13400000000000001</v>
      </c>
    </row>
    <row r="3110" spans="1:4">
      <c r="A3110" s="10">
        <v>43010</v>
      </c>
      <c r="B3110" s="1">
        <f t="shared" si="49"/>
        <v>0.3</v>
      </c>
      <c r="C3110" s="19">
        <v>0.75789351851851849</v>
      </c>
      <c r="D3110">
        <v>0.129</v>
      </c>
    </row>
    <row r="3111" spans="1:4">
      <c r="A3111" s="10">
        <v>43010</v>
      </c>
      <c r="B3111" s="1">
        <f t="shared" si="49"/>
        <v>0.3</v>
      </c>
      <c r="C3111" s="19">
        <v>0.75799768518518518</v>
      </c>
      <c r="D3111">
        <v>0.115</v>
      </c>
    </row>
    <row r="3112" spans="1:4">
      <c r="A3112" s="10">
        <v>43010</v>
      </c>
      <c r="B3112" s="1">
        <f t="shared" si="49"/>
        <v>1</v>
      </c>
      <c r="C3112" s="19">
        <v>0.75809027777777782</v>
      </c>
      <c r="D3112">
        <v>0.20799999999999999</v>
      </c>
    </row>
    <row r="3113" spans="1:4">
      <c r="A3113" s="10">
        <v>43010</v>
      </c>
      <c r="B3113" s="1">
        <f t="shared" si="49"/>
        <v>1</v>
      </c>
      <c r="C3113" s="19">
        <v>0.75818287037037047</v>
      </c>
      <c r="D3113">
        <v>0.19800000000000001</v>
      </c>
    </row>
    <row r="3114" spans="1:4">
      <c r="A3114" s="10">
        <v>43010</v>
      </c>
      <c r="B3114" s="1">
        <f t="shared" si="49"/>
        <v>1</v>
      </c>
      <c r="C3114" s="19">
        <v>0.75828703703703704</v>
      </c>
      <c r="D3114">
        <v>0.21199999999999999</v>
      </c>
    </row>
    <row r="3115" spans="1:4">
      <c r="A3115" s="10">
        <v>43010</v>
      </c>
      <c r="B3115" s="1">
        <f t="shared" si="49"/>
        <v>1</v>
      </c>
      <c r="C3115" s="19">
        <v>0.75837962962962957</v>
      </c>
      <c r="D3115">
        <v>0.20499999999999999</v>
      </c>
    </row>
    <row r="3116" spans="1:4">
      <c r="A3116" s="10">
        <v>43010</v>
      </c>
      <c r="B3116" s="1">
        <f t="shared" si="49"/>
        <v>1</v>
      </c>
      <c r="C3116" s="19">
        <v>0.75847222222222221</v>
      </c>
      <c r="D3116">
        <v>0.215</v>
      </c>
    </row>
    <row r="3117" spans="1:4">
      <c r="A3117" s="10">
        <v>43010</v>
      </c>
      <c r="B3117" s="1">
        <f t="shared" si="49"/>
        <v>1</v>
      </c>
      <c r="C3117" s="19">
        <v>0.7585763888888889</v>
      </c>
      <c r="D3117">
        <v>0.20899999999999999</v>
      </c>
    </row>
    <row r="3118" spans="1:4">
      <c r="A3118" s="10">
        <v>43010</v>
      </c>
      <c r="B3118" s="1">
        <f t="shared" si="49"/>
        <v>1</v>
      </c>
      <c r="C3118" s="19">
        <v>0.75866898148148154</v>
      </c>
      <c r="D3118">
        <v>0.217</v>
      </c>
    </row>
    <row r="3119" spans="1:4">
      <c r="A3119" s="10">
        <v>43010</v>
      </c>
      <c r="B3119" s="1">
        <f t="shared" si="49"/>
        <v>1</v>
      </c>
      <c r="C3119" s="19">
        <v>0.75876157407407396</v>
      </c>
      <c r="D3119">
        <v>0.21099999999999999</v>
      </c>
    </row>
    <row r="3120" spans="1:4">
      <c r="A3120" s="10">
        <v>43010</v>
      </c>
      <c r="B3120" s="1">
        <f t="shared" si="49"/>
        <v>0.3</v>
      </c>
      <c r="C3120" s="19">
        <v>0.75886574074074076</v>
      </c>
      <c r="D3120">
        <v>0.158</v>
      </c>
    </row>
    <row r="3121" spans="1:4">
      <c r="A3121" s="10">
        <v>43010</v>
      </c>
      <c r="B3121" s="1">
        <f t="shared" si="49"/>
        <v>0.3</v>
      </c>
      <c r="C3121" s="19">
        <v>0.75895833333333329</v>
      </c>
      <c r="D3121">
        <v>0.13300000000000001</v>
      </c>
    </row>
    <row r="3122" spans="1:4">
      <c r="A3122" s="10">
        <v>43010</v>
      </c>
      <c r="B3122" s="1">
        <f t="shared" si="49"/>
        <v>0.3</v>
      </c>
      <c r="C3122" s="19">
        <v>0.75905092592592593</v>
      </c>
      <c r="D3122">
        <v>0.129</v>
      </c>
    </row>
    <row r="3123" spans="1:4">
      <c r="A3123" s="10">
        <v>43010</v>
      </c>
      <c r="B3123" s="1">
        <f t="shared" si="49"/>
        <v>0.3</v>
      </c>
      <c r="C3123" s="19">
        <v>0.75915509259259262</v>
      </c>
      <c r="D3123">
        <v>0.11600000000000001</v>
      </c>
    </row>
    <row r="3124" spans="1:4">
      <c r="A3124" s="10">
        <v>43010</v>
      </c>
      <c r="B3124" s="1">
        <f t="shared" si="49"/>
        <v>1</v>
      </c>
      <c r="C3124" s="19">
        <v>0.75924768518518515</v>
      </c>
      <c r="D3124">
        <v>0.20599999999999999</v>
      </c>
    </row>
    <row r="3125" spans="1:4">
      <c r="A3125" s="10">
        <v>43010</v>
      </c>
      <c r="B3125" s="1">
        <f t="shared" si="49"/>
        <v>1</v>
      </c>
      <c r="C3125" s="19">
        <v>0.75935185185185183</v>
      </c>
      <c r="D3125">
        <v>0.19500000000000001</v>
      </c>
    </row>
    <row r="3126" spans="1:4">
      <c r="A3126" s="10">
        <v>43010</v>
      </c>
      <c r="B3126" s="1">
        <f t="shared" si="49"/>
        <v>1</v>
      </c>
      <c r="C3126" s="19">
        <v>0.75944444444444448</v>
      </c>
      <c r="D3126">
        <v>0.21099999999999999</v>
      </c>
    </row>
    <row r="3127" spans="1:4">
      <c r="A3127" s="10">
        <v>43010</v>
      </c>
      <c r="B3127" s="1">
        <f t="shared" si="49"/>
        <v>1</v>
      </c>
      <c r="C3127" s="19">
        <v>0.75953703703703701</v>
      </c>
      <c r="D3127">
        <v>0.20599999999999999</v>
      </c>
    </row>
    <row r="3128" spans="1:4">
      <c r="A3128" s="10">
        <v>43010</v>
      </c>
      <c r="B3128" s="1">
        <f t="shared" si="49"/>
        <v>1</v>
      </c>
      <c r="C3128" s="19">
        <v>0.7596412037037038</v>
      </c>
      <c r="D3128">
        <v>0.20300000000000001</v>
      </c>
    </row>
    <row r="3129" spans="1:4">
      <c r="A3129" s="10">
        <v>43010</v>
      </c>
      <c r="B3129" s="1">
        <f t="shared" si="49"/>
        <v>1</v>
      </c>
      <c r="C3129" s="19">
        <v>0.75973379629629623</v>
      </c>
      <c r="D3129">
        <v>0.214</v>
      </c>
    </row>
    <row r="3130" spans="1:4">
      <c r="A3130" s="10">
        <v>43010</v>
      </c>
      <c r="B3130" s="1">
        <f t="shared" si="49"/>
        <v>1</v>
      </c>
      <c r="C3130" s="19">
        <v>0.75982638888888887</v>
      </c>
      <c r="D3130">
        <v>0.21099999999999999</v>
      </c>
    </row>
    <row r="3131" spans="1:4">
      <c r="A3131" s="10">
        <v>43010</v>
      </c>
      <c r="B3131" s="1">
        <f t="shared" si="49"/>
        <v>1</v>
      </c>
      <c r="C3131" s="19">
        <v>0.75993055555555555</v>
      </c>
      <c r="D3131">
        <v>0.21099999999999999</v>
      </c>
    </row>
    <row r="3132" spans="1:4">
      <c r="A3132" s="10">
        <v>43010</v>
      </c>
      <c r="B3132" s="1">
        <f t="shared" si="49"/>
        <v>1</v>
      </c>
      <c r="C3132" s="19">
        <v>0.7600231481481482</v>
      </c>
      <c r="D3132">
        <v>0.21</v>
      </c>
    </row>
    <row r="3133" spans="1:4">
      <c r="A3133" s="10">
        <v>43010</v>
      </c>
      <c r="B3133" s="1">
        <f t="shared" si="49"/>
        <v>1</v>
      </c>
      <c r="C3133" s="19">
        <v>0.76011574074074073</v>
      </c>
      <c r="D3133">
        <v>0.222</v>
      </c>
    </row>
    <row r="3134" spans="1:4">
      <c r="A3134" s="10">
        <v>43010</v>
      </c>
      <c r="B3134" s="1">
        <f t="shared" si="49"/>
        <v>0.3</v>
      </c>
      <c r="C3134" s="19">
        <v>0.7602199074074073</v>
      </c>
      <c r="D3134">
        <v>0.161</v>
      </c>
    </row>
    <row r="3135" spans="1:4">
      <c r="A3135" s="10">
        <v>43010</v>
      </c>
      <c r="B3135" s="1">
        <f t="shared" si="49"/>
        <v>0.3</v>
      </c>
      <c r="C3135" s="19">
        <v>0.76031249999999995</v>
      </c>
      <c r="D3135">
        <v>0.13800000000000001</v>
      </c>
    </row>
    <row r="3136" spans="1:4">
      <c r="A3136" s="10">
        <v>43010</v>
      </c>
      <c r="B3136" s="1">
        <f t="shared" si="49"/>
        <v>0.3</v>
      </c>
      <c r="C3136" s="19">
        <v>0.76040509259259259</v>
      </c>
      <c r="D3136">
        <v>0.127</v>
      </c>
    </row>
    <row r="3137" spans="1:4">
      <c r="A3137" s="10">
        <v>43010</v>
      </c>
      <c r="B3137" s="1">
        <f t="shared" si="49"/>
        <v>0.3</v>
      </c>
      <c r="C3137" s="19">
        <v>0.76050925925925927</v>
      </c>
      <c r="D3137">
        <v>0.126</v>
      </c>
    </row>
    <row r="3138" spans="1:4">
      <c r="A3138" s="10">
        <v>43010</v>
      </c>
      <c r="B3138" s="1">
        <f t="shared" si="49"/>
        <v>1</v>
      </c>
      <c r="C3138" s="19">
        <v>0.76060185185185192</v>
      </c>
      <c r="D3138">
        <v>0.19800000000000001</v>
      </c>
    </row>
    <row r="3139" spans="1:4">
      <c r="A3139" s="10">
        <v>43010</v>
      </c>
      <c r="B3139" s="1">
        <f t="shared" si="49"/>
        <v>1</v>
      </c>
      <c r="C3139" s="19">
        <v>0.76069444444444445</v>
      </c>
      <c r="D3139">
        <v>0.19900000000000001</v>
      </c>
    </row>
    <row r="3140" spans="1:4">
      <c r="A3140" s="10">
        <v>43010</v>
      </c>
      <c r="B3140" s="1">
        <f t="shared" si="49"/>
        <v>1</v>
      </c>
      <c r="C3140" s="19">
        <v>0.76079861111111102</v>
      </c>
      <c r="D3140">
        <v>0.20300000000000001</v>
      </c>
    </row>
    <row r="3141" spans="1:4">
      <c r="A3141" s="10">
        <v>43010</v>
      </c>
      <c r="B3141" s="1">
        <f t="shared" si="49"/>
        <v>1</v>
      </c>
      <c r="C3141" s="19">
        <v>0.76089120370370367</v>
      </c>
      <c r="D3141">
        <v>0.215</v>
      </c>
    </row>
    <row r="3142" spans="1:4">
      <c r="A3142" s="10">
        <v>43010</v>
      </c>
      <c r="B3142" s="1">
        <f t="shared" si="49"/>
        <v>1</v>
      </c>
      <c r="C3142" s="19">
        <v>0.76098379629629631</v>
      </c>
      <c r="D3142">
        <v>0.20799999999999999</v>
      </c>
    </row>
    <row r="3143" spans="1:4">
      <c r="A3143" s="10">
        <v>43010</v>
      </c>
      <c r="B3143" s="1">
        <f t="shared" si="49"/>
        <v>1</v>
      </c>
      <c r="C3143" s="19">
        <v>0.76108796296296299</v>
      </c>
      <c r="D3143">
        <v>0.21199999999999999</v>
      </c>
    </row>
    <row r="3144" spans="1:4">
      <c r="A3144" s="10">
        <v>43010</v>
      </c>
      <c r="B3144" s="1">
        <f t="shared" si="49"/>
        <v>1</v>
      </c>
      <c r="C3144" s="19">
        <v>0.76118055555555564</v>
      </c>
      <c r="D3144">
        <v>0.222</v>
      </c>
    </row>
    <row r="3145" spans="1:4">
      <c r="A3145" s="10">
        <v>43010</v>
      </c>
      <c r="B3145" s="1">
        <f t="shared" si="49"/>
        <v>1</v>
      </c>
      <c r="C3145" s="19">
        <v>0.76127314814814817</v>
      </c>
      <c r="D3145">
        <v>0.214</v>
      </c>
    </row>
    <row r="3146" spans="1:4">
      <c r="A3146" s="10">
        <v>43010</v>
      </c>
      <c r="B3146" s="1">
        <f t="shared" si="49"/>
        <v>0.3</v>
      </c>
      <c r="C3146" s="19">
        <v>0.76137731481481474</v>
      </c>
      <c r="D3146">
        <v>0.17299999999999999</v>
      </c>
    </row>
    <row r="3147" spans="1:4">
      <c r="A3147" s="10">
        <v>43010</v>
      </c>
      <c r="B3147" s="1">
        <f t="shared" si="49"/>
        <v>0.3</v>
      </c>
      <c r="C3147" s="19">
        <v>0.76146990740740739</v>
      </c>
      <c r="D3147">
        <v>0.156</v>
      </c>
    </row>
    <row r="3148" spans="1:4">
      <c r="A3148" s="10">
        <v>43010</v>
      </c>
      <c r="B3148" s="1">
        <f t="shared" si="49"/>
        <v>0.3</v>
      </c>
      <c r="C3148" s="19">
        <v>0.76156250000000003</v>
      </c>
      <c r="D3148">
        <v>0.13400000000000001</v>
      </c>
    </row>
    <row r="3149" spans="1:4">
      <c r="A3149" s="10">
        <v>43010</v>
      </c>
      <c r="B3149" s="1">
        <f t="shared" si="49"/>
        <v>0.3</v>
      </c>
      <c r="C3149" s="19">
        <v>0.76166666666666671</v>
      </c>
      <c r="D3149">
        <v>0.12</v>
      </c>
    </row>
    <row r="3150" spans="1:4">
      <c r="A3150" s="10">
        <v>43010</v>
      </c>
      <c r="B3150" s="1">
        <f t="shared" si="49"/>
        <v>1</v>
      </c>
      <c r="C3150" s="19">
        <v>0.76175925925925936</v>
      </c>
      <c r="D3150">
        <v>0.193</v>
      </c>
    </row>
    <row r="3151" spans="1:4">
      <c r="A3151" s="10">
        <v>43010</v>
      </c>
      <c r="B3151" s="1">
        <f t="shared" si="49"/>
        <v>1</v>
      </c>
      <c r="C3151" s="19">
        <v>0.76185185185185178</v>
      </c>
      <c r="D3151">
        <v>0.20599999999999999</v>
      </c>
    </row>
    <row r="3152" spans="1:4">
      <c r="A3152" s="10">
        <v>43010</v>
      </c>
      <c r="B3152" s="1">
        <f t="shared" si="49"/>
        <v>1</v>
      </c>
      <c r="C3152" s="19">
        <v>0.76195601851851846</v>
      </c>
      <c r="D3152">
        <v>0.20100000000000001</v>
      </c>
    </row>
    <row r="3153" spans="1:4">
      <c r="A3153" s="10">
        <v>43010</v>
      </c>
      <c r="B3153" s="1">
        <f t="shared" si="49"/>
        <v>1</v>
      </c>
      <c r="C3153" s="19">
        <v>0.76204861111111111</v>
      </c>
      <c r="D3153">
        <v>0.21099999999999999</v>
      </c>
    </row>
    <row r="3154" spans="1:4">
      <c r="A3154" s="10">
        <v>43010</v>
      </c>
      <c r="B3154" s="1">
        <f t="shared" si="49"/>
        <v>1</v>
      </c>
      <c r="C3154" s="19">
        <v>0.76214120370370375</v>
      </c>
      <c r="D3154">
        <v>0.20399999999999999</v>
      </c>
    </row>
    <row r="3155" spans="1:4">
      <c r="A3155" s="10">
        <v>43010</v>
      </c>
      <c r="B3155" s="1">
        <f t="shared" si="49"/>
        <v>1</v>
      </c>
      <c r="C3155" s="19">
        <v>0.76224537037037043</v>
      </c>
      <c r="D3155">
        <v>0.20399999999999999</v>
      </c>
    </row>
    <row r="3156" spans="1:4">
      <c r="A3156" s="10">
        <v>43010</v>
      </c>
      <c r="B3156" s="1">
        <f t="shared" si="49"/>
        <v>1</v>
      </c>
      <c r="C3156" s="19">
        <v>0.76233796296296286</v>
      </c>
      <c r="D3156">
        <v>0.219</v>
      </c>
    </row>
    <row r="3157" spans="1:4">
      <c r="A3157" s="10">
        <v>43010</v>
      </c>
      <c r="B3157" s="1">
        <f t="shared" si="49"/>
        <v>1</v>
      </c>
      <c r="C3157" s="19">
        <v>0.7624305555555555</v>
      </c>
      <c r="D3157">
        <v>0.21099999999999999</v>
      </c>
    </row>
    <row r="3158" spans="1:4">
      <c r="A3158" s="10">
        <v>43010</v>
      </c>
      <c r="B3158" s="1">
        <f t="shared" si="49"/>
        <v>1</v>
      </c>
      <c r="C3158" s="19">
        <v>0.76253472222222218</v>
      </c>
      <c r="D3158">
        <v>0.222</v>
      </c>
    </row>
    <row r="3159" spans="1:4">
      <c r="A3159" s="10">
        <v>43010</v>
      </c>
      <c r="B3159" s="1">
        <f t="shared" si="49"/>
        <v>0.3</v>
      </c>
      <c r="C3159" s="19">
        <v>0.76262731481481483</v>
      </c>
      <c r="D3159">
        <v>0.156</v>
      </c>
    </row>
    <row r="3160" spans="1:4">
      <c r="A3160" s="10">
        <v>43010</v>
      </c>
      <c r="B3160" s="1">
        <f t="shared" si="49"/>
        <v>0.3</v>
      </c>
      <c r="C3160" s="19">
        <v>0.76271990740740747</v>
      </c>
      <c r="D3160">
        <v>0.14299999999999999</v>
      </c>
    </row>
    <row r="3161" spans="1:4">
      <c r="A3161" s="10">
        <v>43010</v>
      </c>
      <c r="B3161" s="1">
        <f t="shared" si="49"/>
        <v>0.3</v>
      </c>
      <c r="C3161" s="19">
        <v>0.76282407407407404</v>
      </c>
      <c r="D3161">
        <v>0.122</v>
      </c>
    </row>
    <row r="3162" spans="1:4">
      <c r="A3162" s="10">
        <v>43010</v>
      </c>
      <c r="B3162" s="1">
        <f t="shared" si="49"/>
        <v>0.3</v>
      </c>
      <c r="C3162" s="19">
        <v>0.76291666666666658</v>
      </c>
      <c r="D3162">
        <v>0.121</v>
      </c>
    </row>
    <row r="3163" spans="1:4">
      <c r="A3163" s="10">
        <v>43010</v>
      </c>
      <c r="B3163" s="1">
        <f t="shared" si="49"/>
        <v>1</v>
      </c>
      <c r="C3163" s="19">
        <v>0.76300925925925922</v>
      </c>
      <c r="D3163">
        <v>0.19500000000000001</v>
      </c>
    </row>
    <row r="3164" spans="1:4">
      <c r="A3164" s="10">
        <v>43010</v>
      </c>
      <c r="B3164" s="1">
        <f t="shared" si="49"/>
        <v>1</v>
      </c>
      <c r="C3164" s="19">
        <v>0.7631134259259259</v>
      </c>
      <c r="D3164">
        <v>0.20599999999999999</v>
      </c>
    </row>
    <row r="3165" spans="1:4">
      <c r="A3165" s="10">
        <v>43010</v>
      </c>
      <c r="B3165" s="1">
        <f t="shared" si="49"/>
        <v>1</v>
      </c>
      <c r="C3165" s="19">
        <v>0.76320601851851855</v>
      </c>
      <c r="D3165">
        <v>0.20100000000000001</v>
      </c>
    </row>
    <row r="3166" spans="1:4">
      <c r="A3166" s="10">
        <v>43010</v>
      </c>
      <c r="B3166" s="1">
        <f t="shared" si="49"/>
        <v>1</v>
      </c>
      <c r="C3166" s="19">
        <v>0.76331018518518512</v>
      </c>
      <c r="D3166">
        <v>0.20399999999999999</v>
      </c>
    </row>
    <row r="3167" spans="1:4">
      <c r="A3167" s="10">
        <v>43010</v>
      </c>
      <c r="B3167" s="1">
        <f t="shared" si="49"/>
        <v>1</v>
      </c>
      <c r="C3167" s="19">
        <v>0.76340277777777776</v>
      </c>
      <c r="D3167">
        <v>0.20899999999999999</v>
      </c>
    </row>
    <row r="3168" spans="1:4">
      <c r="A3168" s="10">
        <v>43010</v>
      </c>
      <c r="B3168" s="1">
        <f t="shared" si="49"/>
        <v>1</v>
      </c>
      <c r="C3168" s="19">
        <v>0.7634953703703703</v>
      </c>
      <c r="D3168">
        <v>0.215</v>
      </c>
    </row>
    <row r="3169" spans="1:4">
      <c r="A3169" s="10">
        <v>43010</v>
      </c>
      <c r="B3169" s="1">
        <f t="shared" si="49"/>
        <v>1</v>
      </c>
      <c r="C3169" s="19">
        <v>0.76359953703703709</v>
      </c>
      <c r="D3169">
        <v>0.20799999999999999</v>
      </c>
    </row>
    <row r="3170" spans="1:4">
      <c r="A3170" s="10">
        <v>43010</v>
      </c>
      <c r="B3170" s="1">
        <f t="shared" si="49"/>
        <v>1</v>
      </c>
      <c r="C3170" s="19">
        <v>0.76369212962962962</v>
      </c>
      <c r="D3170">
        <v>0.223</v>
      </c>
    </row>
    <row r="3171" spans="1:4">
      <c r="A3171" s="10">
        <v>43010</v>
      </c>
      <c r="B3171" s="1">
        <f t="shared" ref="B3171:B3234" si="50">IF(D3171&lt;J$5,0,IF(D3171&lt;K$5,30%,100%))</f>
        <v>0.3</v>
      </c>
      <c r="C3171" s="19">
        <v>0.76378472222222227</v>
      </c>
      <c r="D3171">
        <v>0.16800000000000001</v>
      </c>
    </row>
    <row r="3172" spans="1:4">
      <c r="A3172" s="10">
        <v>43010</v>
      </c>
      <c r="B3172" s="1">
        <f t="shared" si="50"/>
        <v>0.3</v>
      </c>
      <c r="C3172" s="19">
        <v>0.76388888888888884</v>
      </c>
      <c r="D3172">
        <v>0.15</v>
      </c>
    </row>
    <row r="3173" spans="1:4">
      <c r="A3173" s="10">
        <v>43010</v>
      </c>
      <c r="B3173" s="1">
        <f t="shared" si="50"/>
        <v>0.3</v>
      </c>
      <c r="C3173" s="19">
        <v>0.76398148148148148</v>
      </c>
      <c r="D3173">
        <v>0.13600000000000001</v>
      </c>
    </row>
    <row r="3174" spans="1:4">
      <c r="A3174" s="10">
        <v>43010</v>
      </c>
      <c r="B3174" s="1">
        <f t="shared" si="50"/>
        <v>0.3</v>
      </c>
      <c r="C3174" s="19">
        <v>0.76407407407407402</v>
      </c>
      <c r="D3174">
        <v>0.11799999999999999</v>
      </c>
    </row>
    <row r="3175" spans="1:4">
      <c r="A3175" s="10">
        <v>43010</v>
      </c>
      <c r="B3175" s="1">
        <f t="shared" si="50"/>
        <v>1</v>
      </c>
      <c r="C3175" s="19">
        <v>0.76417824074074081</v>
      </c>
      <c r="D3175">
        <v>0.19500000000000001</v>
      </c>
    </row>
    <row r="3176" spans="1:4">
      <c r="A3176" s="10">
        <v>43010</v>
      </c>
      <c r="B3176" s="1">
        <f t="shared" si="50"/>
        <v>1</v>
      </c>
      <c r="C3176" s="19">
        <v>0.76427083333333334</v>
      </c>
      <c r="D3176">
        <v>0.21099999999999999</v>
      </c>
    </row>
    <row r="3177" spans="1:4">
      <c r="A3177" s="10">
        <v>43010</v>
      </c>
      <c r="B3177" s="1">
        <f t="shared" si="50"/>
        <v>1</v>
      </c>
      <c r="C3177" s="19">
        <v>0.76436342592592599</v>
      </c>
      <c r="D3177">
        <v>0.20399999999999999</v>
      </c>
    </row>
    <row r="3178" spans="1:4">
      <c r="A3178" s="10">
        <v>43010</v>
      </c>
      <c r="B3178" s="1">
        <f t="shared" si="50"/>
        <v>1</v>
      </c>
      <c r="C3178" s="19">
        <v>0.76446759259259256</v>
      </c>
      <c r="D3178">
        <v>0.20300000000000001</v>
      </c>
    </row>
    <row r="3179" spans="1:4">
      <c r="A3179" s="10">
        <v>43010</v>
      </c>
      <c r="B3179" s="1">
        <f t="shared" si="50"/>
        <v>1</v>
      </c>
      <c r="C3179" s="19">
        <v>0.7645601851851852</v>
      </c>
      <c r="D3179">
        <v>0.20799999999999999</v>
      </c>
    </row>
    <row r="3180" spans="1:4">
      <c r="A3180" s="10">
        <v>43010</v>
      </c>
      <c r="B3180" s="1">
        <f t="shared" si="50"/>
        <v>1</v>
      </c>
      <c r="C3180" s="19">
        <v>0.76465277777777774</v>
      </c>
      <c r="D3180">
        <v>0.214</v>
      </c>
    </row>
    <row r="3181" spans="1:4">
      <c r="A3181" s="10">
        <v>43010</v>
      </c>
      <c r="B3181" s="1">
        <f t="shared" si="50"/>
        <v>1</v>
      </c>
      <c r="C3181" s="19">
        <v>0.76475694444444453</v>
      </c>
      <c r="D3181">
        <v>0.221</v>
      </c>
    </row>
    <row r="3182" spans="1:4">
      <c r="A3182" s="10">
        <v>43010</v>
      </c>
      <c r="B3182" s="1">
        <f t="shared" si="50"/>
        <v>1</v>
      </c>
      <c r="C3182" s="19">
        <v>0.76484953703703706</v>
      </c>
      <c r="D3182">
        <v>0.223</v>
      </c>
    </row>
    <row r="3183" spans="1:4">
      <c r="A3183" s="10">
        <v>43010</v>
      </c>
      <c r="B3183" s="1">
        <f t="shared" si="50"/>
        <v>0.3</v>
      </c>
      <c r="C3183" s="19">
        <v>0.7649421296296296</v>
      </c>
      <c r="D3183">
        <v>0.154</v>
      </c>
    </row>
    <row r="3184" spans="1:4">
      <c r="A3184" s="10">
        <v>43010</v>
      </c>
      <c r="B3184" s="1">
        <f t="shared" si="50"/>
        <v>0.3</v>
      </c>
      <c r="C3184" s="19">
        <v>0.76504629629629628</v>
      </c>
      <c r="D3184">
        <v>0.13600000000000001</v>
      </c>
    </row>
    <row r="3185" spans="1:4">
      <c r="A3185" s="10">
        <v>43010</v>
      </c>
      <c r="B3185" s="1">
        <f t="shared" si="50"/>
        <v>0.3</v>
      </c>
      <c r="C3185" s="19">
        <v>0.76513888888888892</v>
      </c>
      <c r="D3185">
        <v>0.125</v>
      </c>
    </row>
    <row r="3186" spans="1:4">
      <c r="A3186" s="10">
        <v>43010</v>
      </c>
      <c r="B3186" s="1">
        <f t="shared" si="50"/>
        <v>1</v>
      </c>
      <c r="C3186" s="19">
        <v>0.76523148148148146</v>
      </c>
      <c r="D3186">
        <v>0.19500000000000001</v>
      </c>
    </row>
    <row r="3187" spans="1:4">
      <c r="A3187" s="10">
        <v>43010</v>
      </c>
      <c r="B3187" s="1">
        <f t="shared" si="50"/>
        <v>1</v>
      </c>
      <c r="C3187" s="19">
        <v>0.76533564814814825</v>
      </c>
      <c r="D3187">
        <v>0.20300000000000001</v>
      </c>
    </row>
    <row r="3188" spans="1:4">
      <c r="A3188" s="10">
        <v>43010</v>
      </c>
      <c r="B3188" s="1">
        <f t="shared" si="50"/>
        <v>1</v>
      </c>
      <c r="C3188" s="19">
        <v>0.76542824074074067</v>
      </c>
      <c r="D3188">
        <v>0.20599999999999999</v>
      </c>
    </row>
    <row r="3189" spans="1:4">
      <c r="A3189" s="10">
        <v>43010</v>
      </c>
      <c r="B3189" s="1">
        <f t="shared" si="50"/>
        <v>1</v>
      </c>
      <c r="C3189" s="19">
        <v>0.76552083333333332</v>
      </c>
      <c r="D3189">
        <v>0.20399999999999999</v>
      </c>
    </row>
    <row r="3190" spans="1:4">
      <c r="A3190" s="10">
        <v>43010</v>
      </c>
      <c r="B3190" s="1">
        <f t="shared" si="50"/>
        <v>1</v>
      </c>
      <c r="C3190" s="19">
        <v>0.765625</v>
      </c>
      <c r="D3190">
        <v>0.20599999999999999</v>
      </c>
    </row>
    <row r="3191" spans="1:4">
      <c r="A3191" s="10">
        <v>43010</v>
      </c>
      <c r="B3191" s="1">
        <f t="shared" si="50"/>
        <v>1</v>
      </c>
      <c r="C3191" s="19">
        <v>0.76571759259259264</v>
      </c>
      <c r="D3191">
        <v>0.217</v>
      </c>
    </row>
    <row r="3192" spans="1:4">
      <c r="A3192" s="10">
        <v>43010</v>
      </c>
      <c r="B3192" s="1">
        <f t="shared" si="50"/>
        <v>1</v>
      </c>
      <c r="C3192" s="19">
        <v>0.76581018518518518</v>
      </c>
      <c r="D3192">
        <v>0.20799999999999999</v>
      </c>
    </row>
    <row r="3193" spans="1:4">
      <c r="A3193" s="10">
        <v>43010</v>
      </c>
      <c r="B3193" s="1">
        <f t="shared" si="50"/>
        <v>1</v>
      </c>
      <c r="C3193" s="19">
        <v>0.76591435185185175</v>
      </c>
      <c r="D3193">
        <v>0.219</v>
      </c>
    </row>
    <row r="3194" spans="1:4">
      <c r="A3194" s="10">
        <v>43010</v>
      </c>
      <c r="B3194" s="1">
        <f t="shared" si="50"/>
        <v>1</v>
      </c>
      <c r="C3194" s="19">
        <v>0.76600694444444439</v>
      </c>
      <c r="D3194">
        <v>0.20799999999999999</v>
      </c>
    </row>
    <row r="3195" spans="1:4">
      <c r="A3195" s="10">
        <v>43010</v>
      </c>
      <c r="B3195" s="1">
        <f t="shared" si="50"/>
        <v>1</v>
      </c>
      <c r="C3195" s="19">
        <v>0.76609953703703704</v>
      </c>
      <c r="D3195">
        <v>0.214</v>
      </c>
    </row>
    <row r="3196" spans="1:4">
      <c r="A3196" s="10">
        <v>43010</v>
      </c>
      <c r="B3196" s="1">
        <f t="shared" si="50"/>
        <v>1</v>
      </c>
      <c r="C3196" s="19">
        <v>0.76620370370370372</v>
      </c>
      <c r="D3196">
        <v>0.223</v>
      </c>
    </row>
    <row r="3197" spans="1:4">
      <c r="A3197" s="10">
        <v>43010</v>
      </c>
      <c r="B3197" s="1">
        <f t="shared" si="50"/>
        <v>0.3</v>
      </c>
      <c r="C3197" s="19">
        <v>0.76629629629629636</v>
      </c>
      <c r="D3197">
        <v>0.154</v>
      </c>
    </row>
    <row r="3198" spans="1:4">
      <c r="A3198" s="10">
        <v>43010</v>
      </c>
      <c r="B3198" s="1">
        <f t="shared" si="50"/>
        <v>0.3</v>
      </c>
      <c r="C3198" s="19">
        <v>0.7663888888888889</v>
      </c>
      <c r="D3198">
        <v>0.13600000000000001</v>
      </c>
    </row>
    <row r="3199" spans="1:4">
      <c r="A3199" s="10">
        <v>43010</v>
      </c>
      <c r="B3199" s="1">
        <f t="shared" si="50"/>
        <v>0.3</v>
      </c>
      <c r="C3199" s="19">
        <v>0.76649305555555547</v>
      </c>
      <c r="D3199">
        <v>0.123</v>
      </c>
    </row>
    <row r="3200" spans="1:4">
      <c r="A3200" s="10">
        <v>43010</v>
      </c>
      <c r="B3200" s="1">
        <f t="shared" si="50"/>
        <v>1</v>
      </c>
      <c r="C3200" s="19">
        <v>0.76658564814814811</v>
      </c>
      <c r="D3200">
        <v>0.19500000000000001</v>
      </c>
    </row>
    <row r="3201" spans="1:4">
      <c r="A3201" s="10">
        <v>43010</v>
      </c>
      <c r="B3201" s="1">
        <f t="shared" si="50"/>
        <v>1</v>
      </c>
      <c r="C3201" s="19">
        <v>0.76667824074074076</v>
      </c>
      <c r="D3201">
        <v>0.19900000000000001</v>
      </c>
    </row>
    <row r="3202" spans="1:4">
      <c r="A3202" s="10">
        <v>43010</v>
      </c>
      <c r="B3202" s="1">
        <f t="shared" si="50"/>
        <v>1</v>
      </c>
      <c r="C3202" s="19">
        <v>0.76678240740740744</v>
      </c>
      <c r="D3202">
        <v>0.21099999999999999</v>
      </c>
    </row>
    <row r="3203" spans="1:4">
      <c r="A3203" s="10">
        <v>43010</v>
      </c>
      <c r="B3203" s="1">
        <f t="shared" si="50"/>
        <v>1</v>
      </c>
      <c r="C3203" s="19">
        <v>0.76687500000000008</v>
      </c>
      <c r="D3203">
        <v>0.21199999999999999</v>
      </c>
    </row>
    <row r="3204" spans="1:4">
      <c r="A3204" s="10">
        <v>43010</v>
      </c>
      <c r="B3204" s="1">
        <f t="shared" si="50"/>
        <v>1</v>
      </c>
      <c r="C3204" s="19">
        <v>0.76696759259259262</v>
      </c>
      <c r="D3204">
        <v>0.215</v>
      </c>
    </row>
    <row r="3205" spans="1:4">
      <c r="A3205" s="10">
        <v>43010</v>
      </c>
      <c r="B3205" s="1">
        <f t="shared" si="50"/>
        <v>1</v>
      </c>
      <c r="C3205" s="19">
        <v>0.76707175925925919</v>
      </c>
      <c r="D3205">
        <v>0.216</v>
      </c>
    </row>
    <row r="3206" spans="1:4">
      <c r="A3206" s="10">
        <v>43010</v>
      </c>
      <c r="B3206" s="1">
        <f t="shared" si="50"/>
        <v>1</v>
      </c>
      <c r="C3206" s="19">
        <v>0.76716435185185183</v>
      </c>
      <c r="D3206">
        <v>0.215</v>
      </c>
    </row>
    <row r="3207" spans="1:4">
      <c r="A3207" s="10">
        <v>43010</v>
      </c>
      <c r="B3207" s="1">
        <f t="shared" si="50"/>
        <v>1</v>
      </c>
      <c r="C3207" s="19">
        <v>0.76726851851851852</v>
      </c>
      <c r="D3207">
        <v>0.20899999999999999</v>
      </c>
    </row>
    <row r="3208" spans="1:4">
      <c r="A3208" s="10">
        <v>43010</v>
      </c>
      <c r="B3208" s="1">
        <f t="shared" si="50"/>
        <v>1</v>
      </c>
      <c r="C3208" s="19">
        <v>0.76736111111111116</v>
      </c>
      <c r="D3208">
        <v>0.21099999999999999</v>
      </c>
    </row>
    <row r="3209" spans="1:4">
      <c r="A3209" s="10">
        <v>43010</v>
      </c>
      <c r="B3209" s="1">
        <f t="shared" si="50"/>
        <v>1</v>
      </c>
      <c r="C3209" s="19">
        <v>0.7674537037037038</v>
      </c>
      <c r="D3209">
        <v>0.20899999999999999</v>
      </c>
    </row>
    <row r="3210" spans="1:4">
      <c r="A3210" s="10">
        <v>43010</v>
      </c>
      <c r="B3210" s="1">
        <f t="shared" si="50"/>
        <v>0.3</v>
      </c>
      <c r="C3210" s="19">
        <v>0.76755787037037038</v>
      </c>
      <c r="D3210">
        <v>0.156</v>
      </c>
    </row>
    <row r="3211" spans="1:4">
      <c r="A3211" s="10">
        <v>43010</v>
      </c>
      <c r="B3211" s="1">
        <f t="shared" si="50"/>
        <v>0.3</v>
      </c>
      <c r="C3211" s="19">
        <v>0.76765046296296291</v>
      </c>
      <c r="D3211">
        <v>0.13600000000000001</v>
      </c>
    </row>
    <row r="3212" spans="1:4">
      <c r="A3212" s="10">
        <v>43010</v>
      </c>
      <c r="B3212" s="1">
        <f t="shared" si="50"/>
        <v>0.3</v>
      </c>
      <c r="C3212" s="19">
        <v>0.76774305555555555</v>
      </c>
      <c r="D3212">
        <v>0.122</v>
      </c>
    </row>
    <row r="3213" spans="1:4">
      <c r="A3213" s="10">
        <v>43010</v>
      </c>
      <c r="B3213" s="1">
        <f t="shared" si="50"/>
        <v>0.3</v>
      </c>
      <c r="C3213" s="19">
        <v>0.76784722222222224</v>
      </c>
      <c r="D3213">
        <v>0.114</v>
      </c>
    </row>
    <row r="3214" spans="1:4">
      <c r="A3214" s="10">
        <v>43010</v>
      </c>
      <c r="B3214" s="1">
        <f t="shared" si="50"/>
        <v>1</v>
      </c>
      <c r="C3214" s="19">
        <v>0.76793981481481488</v>
      </c>
      <c r="D3214">
        <v>0.20100000000000001</v>
      </c>
    </row>
    <row r="3215" spans="1:4">
      <c r="A3215" s="10">
        <v>43010</v>
      </c>
      <c r="B3215" s="1">
        <f t="shared" si="50"/>
        <v>1</v>
      </c>
      <c r="C3215" s="19">
        <v>0.7680324074074073</v>
      </c>
      <c r="D3215">
        <v>0.20300000000000001</v>
      </c>
    </row>
    <row r="3216" spans="1:4">
      <c r="A3216" s="10">
        <v>43010</v>
      </c>
      <c r="B3216" s="1">
        <f t="shared" si="50"/>
        <v>1</v>
      </c>
      <c r="C3216" s="19">
        <v>0.7681365740740741</v>
      </c>
      <c r="D3216">
        <v>0.20399999999999999</v>
      </c>
    </row>
    <row r="3217" spans="1:4">
      <c r="A3217" s="10">
        <v>43010</v>
      </c>
      <c r="B3217" s="1">
        <f t="shared" si="50"/>
        <v>1</v>
      </c>
      <c r="C3217" s="19">
        <v>0.76822916666666663</v>
      </c>
      <c r="D3217">
        <v>0.21199999999999999</v>
      </c>
    </row>
    <row r="3218" spans="1:4">
      <c r="A3218" s="10">
        <v>43010</v>
      </c>
      <c r="B3218" s="1">
        <f t="shared" si="50"/>
        <v>1</v>
      </c>
      <c r="C3218" s="19">
        <v>0.76832175925925927</v>
      </c>
      <c r="D3218">
        <v>0.20300000000000001</v>
      </c>
    </row>
    <row r="3219" spans="1:4">
      <c r="A3219" s="10">
        <v>43010</v>
      </c>
      <c r="B3219" s="1">
        <f t="shared" si="50"/>
        <v>1</v>
      </c>
      <c r="C3219" s="19">
        <v>0.76842592592592596</v>
      </c>
      <c r="D3219">
        <v>0.216</v>
      </c>
    </row>
    <row r="3220" spans="1:4">
      <c r="A3220" s="10">
        <v>43010</v>
      </c>
      <c r="B3220" s="1">
        <f t="shared" si="50"/>
        <v>1</v>
      </c>
      <c r="C3220" s="19">
        <v>0.76851851851851849</v>
      </c>
      <c r="D3220">
        <v>0.20599999999999999</v>
      </c>
    </row>
    <row r="3221" spans="1:4">
      <c r="A3221" s="10">
        <v>43010</v>
      </c>
      <c r="B3221" s="1">
        <f t="shared" si="50"/>
        <v>1</v>
      </c>
      <c r="C3221" s="19">
        <v>0.76861111111111102</v>
      </c>
      <c r="D3221">
        <v>0.21</v>
      </c>
    </row>
    <row r="3222" spans="1:4">
      <c r="A3222" s="10">
        <v>43010</v>
      </c>
      <c r="B3222" s="1">
        <f t="shared" si="50"/>
        <v>1</v>
      </c>
      <c r="C3222" s="19">
        <v>0.76871527777777782</v>
      </c>
      <c r="D3222">
        <v>0.22</v>
      </c>
    </row>
    <row r="3223" spans="1:4">
      <c r="A3223" s="10">
        <v>43010</v>
      </c>
      <c r="B3223" s="1">
        <f t="shared" si="50"/>
        <v>0.3</v>
      </c>
      <c r="C3223" s="19">
        <v>0.76880787037037035</v>
      </c>
      <c r="D3223">
        <v>0.17499999999999999</v>
      </c>
    </row>
    <row r="3224" spans="1:4">
      <c r="A3224" s="10">
        <v>43010</v>
      </c>
      <c r="B3224" s="1">
        <f t="shared" si="50"/>
        <v>0.3</v>
      </c>
      <c r="C3224" s="19">
        <v>0.76890046296296299</v>
      </c>
      <c r="D3224">
        <v>0.14799999999999999</v>
      </c>
    </row>
    <row r="3225" spans="1:4">
      <c r="A3225" s="10">
        <v>43010</v>
      </c>
      <c r="B3225" s="1">
        <f t="shared" si="50"/>
        <v>0.3</v>
      </c>
      <c r="C3225" s="19">
        <v>0.76900462962962957</v>
      </c>
      <c r="D3225">
        <v>0.13100000000000001</v>
      </c>
    </row>
    <row r="3226" spans="1:4">
      <c r="A3226" s="10">
        <v>43010</v>
      </c>
      <c r="B3226" s="1">
        <f t="shared" si="50"/>
        <v>0.3</v>
      </c>
      <c r="C3226" s="19">
        <v>0.76909722222222221</v>
      </c>
      <c r="D3226">
        <v>0.121</v>
      </c>
    </row>
    <row r="3227" spans="1:4">
      <c r="A3227" s="10">
        <v>43010</v>
      </c>
      <c r="B3227" s="1">
        <f t="shared" si="50"/>
        <v>1</v>
      </c>
      <c r="C3227" s="19">
        <v>0.76918981481481474</v>
      </c>
      <c r="D3227">
        <v>0.20599999999999999</v>
      </c>
    </row>
    <row r="3228" spans="1:4">
      <c r="A3228" s="10">
        <v>43010</v>
      </c>
      <c r="B3228" s="1">
        <f t="shared" si="50"/>
        <v>1</v>
      </c>
      <c r="C3228" s="19">
        <v>0.76929398148148154</v>
      </c>
      <c r="D3228">
        <v>0.20899999999999999</v>
      </c>
    </row>
    <row r="3229" spans="1:4">
      <c r="A3229" s="10">
        <v>43010</v>
      </c>
      <c r="B3229" s="1">
        <f t="shared" si="50"/>
        <v>1</v>
      </c>
      <c r="C3229" s="19">
        <v>0.76938657407407407</v>
      </c>
      <c r="D3229">
        <v>0.20100000000000001</v>
      </c>
    </row>
    <row r="3230" spans="1:4">
      <c r="A3230" s="10">
        <v>43010</v>
      </c>
      <c r="B3230" s="1">
        <f t="shared" si="50"/>
        <v>1</v>
      </c>
      <c r="C3230" s="19">
        <v>0.76947916666666671</v>
      </c>
      <c r="D3230">
        <v>0.20100000000000001</v>
      </c>
    </row>
    <row r="3231" spans="1:4">
      <c r="A3231" s="10">
        <v>43010</v>
      </c>
      <c r="B3231" s="1">
        <f t="shared" si="50"/>
        <v>1</v>
      </c>
      <c r="C3231" s="19">
        <v>0.76958333333333329</v>
      </c>
      <c r="D3231">
        <v>0.20399999999999999</v>
      </c>
    </row>
    <row r="3232" spans="1:4">
      <c r="A3232" s="10">
        <v>43010</v>
      </c>
      <c r="B3232" s="1">
        <f t="shared" si="50"/>
        <v>1</v>
      </c>
      <c r="C3232" s="19">
        <v>0.76967592592592593</v>
      </c>
      <c r="D3232">
        <v>0.20599999999999999</v>
      </c>
    </row>
    <row r="3233" spans="1:4">
      <c r="A3233" s="10">
        <v>43010</v>
      </c>
      <c r="B3233" s="1">
        <f t="shared" si="50"/>
        <v>1</v>
      </c>
      <c r="C3233" s="19">
        <v>0.76976851851851846</v>
      </c>
      <c r="D3233">
        <v>0.21099999999999999</v>
      </c>
    </row>
    <row r="3234" spans="1:4">
      <c r="A3234" s="10">
        <v>43010</v>
      </c>
      <c r="B3234" s="1">
        <f t="shared" si="50"/>
        <v>1</v>
      </c>
      <c r="C3234" s="19">
        <v>0.76987268518518526</v>
      </c>
      <c r="D3234">
        <v>0.20599999999999999</v>
      </c>
    </row>
    <row r="3235" spans="1:4">
      <c r="A3235" s="10">
        <v>43010</v>
      </c>
      <c r="B3235" s="1">
        <f t="shared" ref="B3235:B3298" si="51">IF(D3235&lt;J$5,0,IF(D3235&lt;K$5,30%,100%))</f>
        <v>1</v>
      </c>
      <c r="C3235" s="19">
        <v>0.76996527777777779</v>
      </c>
      <c r="D3235">
        <v>0.2</v>
      </c>
    </row>
    <row r="3236" spans="1:4">
      <c r="A3236" s="10">
        <v>43010</v>
      </c>
      <c r="B3236" s="1">
        <f t="shared" si="51"/>
        <v>1</v>
      </c>
      <c r="C3236" s="19">
        <v>0.77005787037037043</v>
      </c>
      <c r="D3236">
        <v>0.215</v>
      </c>
    </row>
    <row r="3237" spans="1:4">
      <c r="A3237" s="10">
        <v>43010</v>
      </c>
      <c r="B3237" s="1">
        <f t="shared" si="51"/>
        <v>1</v>
      </c>
      <c r="C3237" s="19">
        <v>0.77016203703703701</v>
      </c>
      <c r="D3237">
        <v>0.20399999999999999</v>
      </c>
    </row>
    <row r="3238" spans="1:4">
      <c r="A3238" s="10">
        <v>43010</v>
      </c>
      <c r="B3238" s="1">
        <f t="shared" si="51"/>
        <v>1</v>
      </c>
      <c r="C3238" s="19">
        <v>0.77025462962962965</v>
      </c>
      <c r="D3238">
        <v>0.214</v>
      </c>
    </row>
    <row r="3239" spans="1:4">
      <c r="A3239" s="10">
        <v>43010</v>
      </c>
      <c r="B3239" s="1">
        <f t="shared" si="51"/>
        <v>1</v>
      </c>
      <c r="C3239" s="19">
        <v>0.77034722222222218</v>
      </c>
      <c r="D3239">
        <v>0.20899999999999999</v>
      </c>
    </row>
    <row r="3240" spans="1:4">
      <c r="A3240" s="10">
        <v>43010</v>
      </c>
      <c r="B3240" s="1">
        <f t="shared" si="51"/>
        <v>1</v>
      </c>
      <c r="C3240" s="19">
        <v>0.77045138888888898</v>
      </c>
      <c r="D3240">
        <v>0.219</v>
      </c>
    </row>
    <row r="3241" spans="1:4">
      <c r="A3241" s="10">
        <v>43010</v>
      </c>
      <c r="B3241" s="1">
        <f t="shared" si="51"/>
        <v>1</v>
      </c>
      <c r="C3241" s="19">
        <v>0.77054398148148151</v>
      </c>
      <c r="D3241">
        <v>0.21199999999999999</v>
      </c>
    </row>
    <row r="3242" spans="1:4">
      <c r="A3242" s="10">
        <v>43010</v>
      </c>
      <c r="B3242" s="1">
        <f t="shared" si="51"/>
        <v>1</v>
      </c>
      <c r="C3242" s="19">
        <v>0.77063657407407404</v>
      </c>
      <c r="D3242">
        <v>0.21</v>
      </c>
    </row>
    <row r="3243" spans="1:4">
      <c r="A3243" s="10">
        <v>43010</v>
      </c>
      <c r="B3243" s="1">
        <f t="shared" si="51"/>
        <v>0.3</v>
      </c>
      <c r="C3243" s="19">
        <v>0.77074074074074073</v>
      </c>
      <c r="D3243">
        <v>0.159</v>
      </c>
    </row>
    <row r="3244" spans="1:4">
      <c r="A3244" s="10">
        <v>43010</v>
      </c>
      <c r="B3244" s="1">
        <f t="shared" si="51"/>
        <v>0.3</v>
      </c>
      <c r="C3244" s="19">
        <v>0.77083333333333337</v>
      </c>
      <c r="D3244">
        <v>0.13900000000000001</v>
      </c>
    </row>
    <row r="3245" spans="1:4">
      <c r="A3245" s="10">
        <v>43010</v>
      </c>
      <c r="B3245" s="1">
        <f t="shared" si="51"/>
        <v>0.3</v>
      </c>
      <c r="C3245" s="19">
        <v>0.7709259259259259</v>
      </c>
      <c r="D3245">
        <v>0.123</v>
      </c>
    </row>
    <row r="3246" spans="1:4">
      <c r="A3246" s="10">
        <v>43010</v>
      </c>
      <c r="B3246" s="1">
        <f t="shared" si="51"/>
        <v>0.3</v>
      </c>
      <c r="C3246" s="19">
        <v>0.7710300925925927</v>
      </c>
      <c r="D3246">
        <v>0.11700000000000001</v>
      </c>
    </row>
    <row r="3247" spans="1:4">
      <c r="A3247" s="10">
        <v>43010</v>
      </c>
      <c r="B3247" s="1">
        <f t="shared" si="51"/>
        <v>1</v>
      </c>
      <c r="C3247" s="19">
        <v>0.77112268518518512</v>
      </c>
      <c r="D3247">
        <v>0.19500000000000001</v>
      </c>
    </row>
    <row r="3248" spans="1:4">
      <c r="A3248" s="10">
        <v>43010</v>
      </c>
      <c r="B3248" s="1">
        <f t="shared" si="51"/>
        <v>1</v>
      </c>
      <c r="C3248" s="19">
        <v>0.7712268518518518</v>
      </c>
      <c r="D3248">
        <v>0.19800000000000001</v>
      </c>
    </row>
    <row r="3249" spans="1:4">
      <c r="A3249" s="10">
        <v>43010</v>
      </c>
      <c r="B3249" s="1">
        <f t="shared" si="51"/>
        <v>1</v>
      </c>
      <c r="C3249" s="19">
        <v>0.77131944444444445</v>
      </c>
      <c r="D3249">
        <v>0.19800000000000001</v>
      </c>
    </row>
    <row r="3250" spans="1:4">
      <c r="A3250" s="10">
        <v>43010</v>
      </c>
      <c r="B3250" s="1">
        <f t="shared" si="51"/>
        <v>1</v>
      </c>
      <c r="C3250" s="19">
        <v>0.77141203703703709</v>
      </c>
      <c r="D3250">
        <v>0.2</v>
      </c>
    </row>
    <row r="3251" spans="1:4">
      <c r="A3251" s="10">
        <v>43010</v>
      </c>
      <c r="B3251" s="1">
        <f t="shared" si="51"/>
        <v>1</v>
      </c>
      <c r="C3251" s="19">
        <v>0.77151620370370377</v>
      </c>
      <c r="D3251">
        <v>0.20399999999999999</v>
      </c>
    </row>
    <row r="3252" spans="1:4">
      <c r="A3252" s="10">
        <v>43010</v>
      </c>
      <c r="B3252" s="1">
        <f t="shared" si="51"/>
        <v>1</v>
      </c>
      <c r="C3252" s="19">
        <v>0.7716087962962962</v>
      </c>
      <c r="D3252">
        <v>0.20300000000000001</v>
      </c>
    </row>
    <row r="3253" spans="1:4">
      <c r="A3253" s="10">
        <v>43010</v>
      </c>
      <c r="B3253" s="1">
        <f t="shared" si="51"/>
        <v>1</v>
      </c>
      <c r="C3253" s="19">
        <v>0.77170138888888884</v>
      </c>
      <c r="D3253">
        <v>0.20599999999999999</v>
      </c>
    </row>
    <row r="3254" spans="1:4">
      <c r="A3254" s="10">
        <v>43010</v>
      </c>
      <c r="B3254" s="1">
        <f t="shared" si="51"/>
        <v>1</v>
      </c>
      <c r="C3254" s="19">
        <v>0.77180555555555552</v>
      </c>
      <c r="D3254">
        <v>0.20799999999999999</v>
      </c>
    </row>
    <row r="3255" spans="1:4">
      <c r="A3255" s="10">
        <v>43010</v>
      </c>
      <c r="B3255" s="1">
        <f t="shared" si="51"/>
        <v>1</v>
      </c>
      <c r="C3255" s="19">
        <v>0.77189814814814817</v>
      </c>
      <c r="D3255">
        <v>0.216</v>
      </c>
    </row>
    <row r="3256" spans="1:4">
      <c r="A3256" s="10">
        <v>43010</v>
      </c>
      <c r="B3256" s="1">
        <f t="shared" si="51"/>
        <v>1</v>
      </c>
      <c r="C3256" s="19">
        <v>0.77199074074074081</v>
      </c>
      <c r="D3256">
        <v>0.21099999999999999</v>
      </c>
    </row>
    <row r="3257" spans="1:4">
      <c r="A3257" s="10">
        <v>43010</v>
      </c>
      <c r="B3257" s="1">
        <f t="shared" si="51"/>
        <v>1</v>
      </c>
      <c r="C3257" s="19">
        <v>0.77209490740740738</v>
      </c>
      <c r="D3257">
        <v>0.20899999999999999</v>
      </c>
    </row>
    <row r="3258" spans="1:4">
      <c r="A3258" s="10">
        <v>43010</v>
      </c>
      <c r="B3258" s="1">
        <f t="shared" si="51"/>
        <v>1</v>
      </c>
      <c r="C3258" s="19">
        <v>0.77218749999999992</v>
      </c>
      <c r="D3258">
        <v>0.20899999999999999</v>
      </c>
    </row>
    <row r="3259" spans="1:4">
      <c r="A3259" s="10">
        <v>43010</v>
      </c>
      <c r="B3259" s="1">
        <f t="shared" si="51"/>
        <v>0.3</v>
      </c>
      <c r="C3259" s="19">
        <v>0.77228009259259256</v>
      </c>
      <c r="D3259">
        <v>0.158</v>
      </c>
    </row>
    <row r="3260" spans="1:4">
      <c r="A3260" s="10">
        <v>43010</v>
      </c>
      <c r="B3260" s="1">
        <f t="shared" si="51"/>
        <v>0.3</v>
      </c>
      <c r="C3260" s="19">
        <v>0.77238425925925924</v>
      </c>
      <c r="D3260">
        <v>0.13400000000000001</v>
      </c>
    </row>
    <row r="3261" spans="1:4">
      <c r="A3261" s="10">
        <v>43010</v>
      </c>
      <c r="B3261" s="1">
        <f t="shared" si="51"/>
        <v>0.3</v>
      </c>
      <c r="C3261" s="19">
        <v>0.77247685185185189</v>
      </c>
      <c r="D3261">
        <v>0.123</v>
      </c>
    </row>
    <row r="3262" spans="1:4">
      <c r="A3262" s="10">
        <v>43010</v>
      </c>
      <c r="B3262" s="1">
        <f t="shared" si="51"/>
        <v>1</v>
      </c>
      <c r="C3262" s="19">
        <v>0.77256944444444453</v>
      </c>
      <c r="D3262">
        <v>0.186</v>
      </c>
    </row>
    <row r="3263" spans="1:4">
      <c r="A3263" s="10">
        <v>43010</v>
      </c>
      <c r="B3263" s="1">
        <f t="shared" si="51"/>
        <v>1</v>
      </c>
      <c r="C3263" s="19">
        <v>0.7726736111111111</v>
      </c>
      <c r="D3263">
        <v>0.20799999999999999</v>
      </c>
    </row>
    <row r="3264" spans="1:4">
      <c r="A3264" s="10">
        <v>43010</v>
      </c>
      <c r="B3264" s="1">
        <f t="shared" si="51"/>
        <v>1</v>
      </c>
      <c r="C3264" s="19">
        <v>0.77276620370370364</v>
      </c>
      <c r="D3264">
        <v>0.20899999999999999</v>
      </c>
    </row>
    <row r="3265" spans="1:4">
      <c r="A3265" s="10">
        <v>43010</v>
      </c>
      <c r="B3265" s="1">
        <f t="shared" si="51"/>
        <v>1</v>
      </c>
      <c r="C3265" s="19">
        <v>0.77285879629629628</v>
      </c>
      <c r="D3265">
        <v>0.20100000000000001</v>
      </c>
    </row>
    <row r="3266" spans="1:4">
      <c r="A3266" s="10">
        <v>43010</v>
      </c>
      <c r="B3266" s="1">
        <f t="shared" si="51"/>
        <v>1</v>
      </c>
      <c r="C3266" s="19">
        <v>0.77296296296296296</v>
      </c>
      <c r="D3266">
        <v>0.20399999999999999</v>
      </c>
    </row>
    <row r="3267" spans="1:4">
      <c r="A3267" s="10">
        <v>43010</v>
      </c>
      <c r="B3267" s="1">
        <f t="shared" si="51"/>
        <v>1</v>
      </c>
      <c r="C3267" s="19">
        <v>0.77305555555555561</v>
      </c>
      <c r="D3267">
        <v>0.20599999999999999</v>
      </c>
    </row>
    <row r="3268" spans="1:4">
      <c r="A3268" s="10">
        <v>43010</v>
      </c>
      <c r="B3268" s="1">
        <f t="shared" si="51"/>
        <v>1</v>
      </c>
      <c r="C3268" s="19">
        <v>0.77314814814814825</v>
      </c>
      <c r="D3268">
        <v>0.216</v>
      </c>
    </row>
    <row r="3269" spans="1:4">
      <c r="A3269" s="10">
        <v>43010</v>
      </c>
      <c r="B3269" s="1">
        <f t="shared" si="51"/>
        <v>1</v>
      </c>
      <c r="C3269" s="19">
        <v>0.77325231481481482</v>
      </c>
      <c r="D3269">
        <v>0.22</v>
      </c>
    </row>
    <row r="3270" spans="1:4">
      <c r="A3270" s="10">
        <v>43010</v>
      </c>
      <c r="B3270" s="1">
        <f t="shared" si="51"/>
        <v>1</v>
      </c>
      <c r="C3270" s="19">
        <v>0.77334490740740736</v>
      </c>
      <c r="D3270">
        <v>0.221</v>
      </c>
    </row>
    <row r="3271" spans="1:4">
      <c r="A3271" s="10">
        <v>43010</v>
      </c>
      <c r="B3271" s="1">
        <f t="shared" si="51"/>
        <v>1</v>
      </c>
      <c r="C3271" s="19">
        <v>0.7734375</v>
      </c>
      <c r="D3271">
        <v>0.221</v>
      </c>
    </row>
    <row r="3272" spans="1:4">
      <c r="A3272" s="10">
        <v>43010</v>
      </c>
      <c r="B3272" s="1">
        <f t="shared" si="51"/>
        <v>0.3</v>
      </c>
      <c r="C3272" s="19">
        <v>0.77354166666666668</v>
      </c>
      <c r="D3272">
        <v>0.158</v>
      </c>
    </row>
    <row r="3273" spans="1:4">
      <c r="A3273" s="10">
        <v>43010</v>
      </c>
      <c r="B3273" s="1">
        <f t="shared" si="51"/>
        <v>0.3</v>
      </c>
      <c r="C3273" s="19">
        <v>0.77363425925925933</v>
      </c>
      <c r="D3273">
        <v>0.13900000000000001</v>
      </c>
    </row>
    <row r="3274" spans="1:4">
      <c r="A3274" s="10">
        <v>43010</v>
      </c>
      <c r="B3274" s="1">
        <f t="shared" si="51"/>
        <v>0.3</v>
      </c>
      <c r="C3274" s="19">
        <v>0.77372685185185175</v>
      </c>
      <c r="D3274">
        <v>0.126</v>
      </c>
    </row>
    <row r="3275" spans="1:4">
      <c r="A3275" s="10">
        <v>43010</v>
      </c>
      <c r="B3275" s="1">
        <f t="shared" si="51"/>
        <v>1</v>
      </c>
      <c r="C3275" s="19">
        <v>0.77383101851851854</v>
      </c>
      <c r="D3275">
        <v>0.2</v>
      </c>
    </row>
    <row r="3276" spans="1:4">
      <c r="A3276" s="10">
        <v>43010</v>
      </c>
      <c r="B3276" s="1">
        <f t="shared" si="51"/>
        <v>1</v>
      </c>
      <c r="C3276" s="19">
        <v>0.77392361111111108</v>
      </c>
      <c r="D3276">
        <v>0.19900000000000001</v>
      </c>
    </row>
    <row r="3277" spans="1:4">
      <c r="A3277" s="10">
        <v>43010</v>
      </c>
      <c r="B3277" s="1">
        <f t="shared" si="51"/>
        <v>1</v>
      </c>
      <c r="C3277" s="19">
        <v>0.77401620370370372</v>
      </c>
      <c r="D3277">
        <v>0.2</v>
      </c>
    </row>
    <row r="3278" spans="1:4">
      <c r="A3278" s="10">
        <v>43010</v>
      </c>
      <c r="B3278" s="1">
        <f t="shared" si="51"/>
        <v>1</v>
      </c>
      <c r="C3278" s="19">
        <v>0.7741203703703704</v>
      </c>
      <c r="D3278">
        <v>0.19900000000000001</v>
      </c>
    </row>
    <row r="3279" spans="1:4">
      <c r="A3279" s="10">
        <v>43010</v>
      </c>
      <c r="B3279" s="1">
        <f t="shared" si="51"/>
        <v>1</v>
      </c>
      <c r="C3279" s="19">
        <v>0.77421296296296294</v>
      </c>
      <c r="D3279">
        <v>0.20599999999999999</v>
      </c>
    </row>
    <row r="3280" spans="1:4">
      <c r="A3280" s="10">
        <v>43010</v>
      </c>
      <c r="B3280" s="1">
        <f t="shared" si="51"/>
        <v>1</v>
      </c>
      <c r="C3280" s="19">
        <v>0.77430555555555547</v>
      </c>
      <c r="D3280">
        <v>0.219</v>
      </c>
    </row>
    <row r="3281" spans="1:4">
      <c r="A3281" s="10">
        <v>43010</v>
      </c>
      <c r="B3281" s="1">
        <f t="shared" si="51"/>
        <v>1</v>
      </c>
      <c r="C3281" s="19">
        <v>0.77440972222222226</v>
      </c>
      <c r="D3281">
        <v>0.219</v>
      </c>
    </row>
    <row r="3282" spans="1:4">
      <c r="A3282" s="10">
        <v>43010</v>
      </c>
      <c r="B3282" s="1">
        <f t="shared" si="51"/>
        <v>1</v>
      </c>
      <c r="C3282" s="19">
        <v>0.7745023148148148</v>
      </c>
      <c r="D3282">
        <v>0.21099999999999999</v>
      </c>
    </row>
    <row r="3283" spans="1:4">
      <c r="A3283" s="10">
        <v>43010</v>
      </c>
      <c r="B3283" s="1">
        <f t="shared" si="51"/>
        <v>1</v>
      </c>
      <c r="C3283" s="19">
        <v>0.77459490740740744</v>
      </c>
      <c r="D3283">
        <v>0.20799999999999999</v>
      </c>
    </row>
    <row r="3284" spans="1:4">
      <c r="A3284" s="10">
        <v>43010</v>
      </c>
      <c r="B3284" s="1">
        <f t="shared" si="51"/>
        <v>0.3</v>
      </c>
      <c r="C3284" s="19">
        <v>0.77469907407407401</v>
      </c>
      <c r="D3284">
        <v>0.161</v>
      </c>
    </row>
    <row r="3285" spans="1:4">
      <c r="A3285" s="10">
        <v>43010</v>
      </c>
      <c r="B3285" s="1">
        <f t="shared" si="51"/>
        <v>0.3</v>
      </c>
      <c r="C3285" s="19">
        <v>0.77479166666666666</v>
      </c>
      <c r="D3285">
        <v>0.14000000000000001</v>
      </c>
    </row>
    <row r="3286" spans="1:4">
      <c r="A3286" s="10">
        <v>43010</v>
      </c>
      <c r="B3286" s="1">
        <f t="shared" si="51"/>
        <v>0.3</v>
      </c>
      <c r="C3286" s="19">
        <v>0.77488425925925919</v>
      </c>
      <c r="D3286">
        <v>0.125</v>
      </c>
    </row>
    <row r="3287" spans="1:4">
      <c r="A3287" s="10">
        <v>43010</v>
      </c>
      <c r="B3287" s="1">
        <f t="shared" si="51"/>
        <v>0.3</v>
      </c>
      <c r="C3287" s="19">
        <v>0.77498842592592598</v>
      </c>
      <c r="D3287">
        <v>0.11700000000000001</v>
      </c>
    </row>
    <row r="3288" spans="1:4">
      <c r="A3288" s="10">
        <v>43010</v>
      </c>
      <c r="B3288" s="1">
        <f t="shared" si="51"/>
        <v>1</v>
      </c>
      <c r="C3288" s="19">
        <v>0.77508101851851852</v>
      </c>
      <c r="D3288">
        <v>0.19700000000000001</v>
      </c>
    </row>
    <row r="3289" spans="1:4">
      <c r="A3289" s="10">
        <v>43010</v>
      </c>
      <c r="B3289" s="1">
        <f t="shared" si="51"/>
        <v>1</v>
      </c>
      <c r="C3289" s="19">
        <v>0.77518518518518509</v>
      </c>
      <c r="D3289">
        <v>0.19800000000000001</v>
      </c>
    </row>
    <row r="3290" spans="1:4">
      <c r="A3290" s="10">
        <v>43010</v>
      </c>
      <c r="B3290" s="1">
        <f t="shared" si="51"/>
        <v>1</v>
      </c>
      <c r="C3290" s="19">
        <v>0.77527777777777773</v>
      </c>
      <c r="D3290">
        <v>0.20499999999999999</v>
      </c>
    </row>
    <row r="3291" spans="1:4">
      <c r="A3291" s="10">
        <v>43010</v>
      </c>
      <c r="B3291" s="1">
        <f t="shared" si="51"/>
        <v>1</v>
      </c>
      <c r="C3291" s="19">
        <v>0.77537037037037038</v>
      </c>
      <c r="D3291">
        <v>0.21199999999999999</v>
      </c>
    </row>
    <row r="3292" spans="1:4">
      <c r="A3292" s="10">
        <v>43010</v>
      </c>
      <c r="B3292" s="1">
        <f t="shared" si="51"/>
        <v>1</v>
      </c>
      <c r="C3292" s="19">
        <v>0.77547453703703706</v>
      </c>
      <c r="D3292">
        <v>0.216</v>
      </c>
    </row>
    <row r="3293" spans="1:4">
      <c r="A3293" s="10">
        <v>43010</v>
      </c>
      <c r="B3293" s="1">
        <f t="shared" si="51"/>
        <v>1</v>
      </c>
      <c r="C3293" s="19">
        <v>0.7755671296296297</v>
      </c>
      <c r="D3293">
        <v>0.215</v>
      </c>
    </row>
    <row r="3294" spans="1:4">
      <c r="A3294" s="10">
        <v>43010</v>
      </c>
      <c r="B3294" s="1">
        <f t="shared" si="51"/>
        <v>1</v>
      </c>
      <c r="C3294" s="19">
        <v>0.77565972222222224</v>
      </c>
      <c r="D3294">
        <v>0.215</v>
      </c>
    </row>
    <row r="3295" spans="1:4">
      <c r="A3295" s="10">
        <v>43010</v>
      </c>
      <c r="B3295" s="1">
        <f t="shared" si="51"/>
        <v>1</v>
      </c>
      <c r="C3295" s="19">
        <v>0.77576388888888881</v>
      </c>
      <c r="D3295">
        <v>0.21099999999999999</v>
      </c>
    </row>
    <row r="3296" spans="1:4">
      <c r="A3296" s="10">
        <v>43010</v>
      </c>
      <c r="B3296" s="1">
        <f t="shared" si="51"/>
        <v>1</v>
      </c>
      <c r="C3296" s="19">
        <v>0.77585648148148145</v>
      </c>
      <c r="D3296">
        <v>0.21</v>
      </c>
    </row>
    <row r="3297" spans="1:4">
      <c r="A3297" s="10">
        <v>43010</v>
      </c>
      <c r="B3297" s="1">
        <f t="shared" si="51"/>
        <v>0.3</v>
      </c>
      <c r="C3297" s="19">
        <v>0.7759490740740741</v>
      </c>
      <c r="D3297">
        <v>0.154</v>
      </c>
    </row>
    <row r="3298" spans="1:4">
      <c r="A3298" s="10">
        <v>43010</v>
      </c>
      <c r="B3298" s="1">
        <f t="shared" si="51"/>
        <v>0.3</v>
      </c>
      <c r="C3298" s="19">
        <v>0.77605324074074078</v>
      </c>
      <c r="D3298">
        <v>0.14199999999999999</v>
      </c>
    </row>
    <row r="3299" spans="1:4">
      <c r="A3299" s="10">
        <v>43010</v>
      </c>
      <c r="B3299" s="1">
        <f t="shared" ref="B3299:B3362" si="52">IF(D3299&lt;J$5,0,IF(D3299&lt;K$5,30%,100%))</f>
        <v>0.3</v>
      </c>
      <c r="C3299" s="19">
        <v>0.77614583333333342</v>
      </c>
      <c r="D3299">
        <v>0.128</v>
      </c>
    </row>
    <row r="3300" spans="1:4">
      <c r="A3300" s="10">
        <v>43010</v>
      </c>
      <c r="B3300" s="1">
        <f t="shared" si="52"/>
        <v>0.3</v>
      </c>
      <c r="C3300" s="19">
        <v>0.77623842592592596</v>
      </c>
      <c r="D3300">
        <v>0.16200000000000001</v>
      </c>
    </row>
    <row r="3301" spans="1:4">
      <c r="A3301" s="10">
        <v>43010</v>
      </c>
      <c r="B3301" s="1">
        <f t="shared" si="52"/>
        <v>1</v>
      </c>
      <c r="C3301" s="19">
        <v>0.77634259259259253</v>
      </c>
      <c r="D3301">
        <v>0.19500000000000001</v>
      </c>
    </row>
    <row r="3302" spans="1:4">
      <c r="A3302" s="10">
        <v>43010</v>
      </c>
      <c r="B3302" s="1">
        <f t="shared" si="52"/>
        <v>1</v>
      </c>
      <c r="C3302" s="19">
        <v>0.77643518518518517</v>
      </c>
      <c r="D3302">
        <v>0.20399999999999999</v>
      </c>
    </row>
    <row r="3303" spans="1:4">
      <c r="A3303" s="10">
        <v>43010</v>
      </c>
      <c r="B3303" s="1">
        <f t="shared" si="52"/>
        <v>1</v>
      </c>
      <c r="C3303" s="19">
        <v>0.77652777777777782</v>
      </c>
      <c r="D3303">
        <v>0.2</v>
      </c>
    </row>
    <row r="3304" spans="1:4">
      <c r="A3304" s="10">
        <v>43010</v>
      </c>
      <c r="B3304" s="1">
        <f t="shared" si="52"/>
        <v>1</v>
      </c>
      <c r="C3304" s="19">
        <v>0.7766319444444445</v>
      </c>
      <c r="D3304">
        <v>0.214</v>
      </c>
    </row>
    <row r="3305" spans="1:4">
      <c r="A3305" s="10">
        <v>43010</v>
      </c>
      <c r="B3305" s="1">
        <f t="shared" si="52"/>
        <v>1</v>
      </c>
      <c r="C3305" s="19">
        <v>0.77672453703703714</v>
      </c>
      <c r="D3305">
        <v>0.217</v>
      </c>
    </row>
    <row r="3306" spans="1:4">
      <c r="A3306" s="10">
        <v>43010</v>
      </c>
      <c r="B3306" s="1">
        <f t="shared" si="52"/>
        <v>1</v>
      </c>
      <c r="C3306" s="19">
        <v>0.77681712962962957</v>
      </c>
      <c r="D3306">
        <v>0.21</v>
      </c>
    </row>
    <row r="3307" spans="1:4">
      <c r="A3307" s="10">
        <v>43010</v>
      </c>
      <c r="B3307" s="1">
        <f t="shared" si="52"/>
        <v>1</v>
      </c>
      <c r="C3307" s="19">
        <v>0.77692129629629625</v>
      </c>
      <c r="D3307">
        <v>0.20599999999999999</v>
      </c>
    </row>
    <row r="3308" spans="1:4">
      <c r="A3308" s="10">
        <v>43010</v>
      </c>
      <c r="B3308" s="1">
        <f t="shared" si="52"/>
        <v>1</v>
      </c>
      <c r="C3308" s="19">
        <v>0.77701388888888889</v>
      </c>
      <c r="D3308">
        <v>0.20899999999999999</v>
      </c>
    </row>
    <row r="3309" spans="1:4">
      <c r="A3309" s="10">
        <v>43010</v>
      </c>
      <c r="B3309" s="1">
        <f t="shared" si="52"/>
        <v>0.3</v>
      </c>
      <c r="C3309" s="19">
        <v>0.77710648148148154</v>
      </c>
      <c r="D3309">
        <v>0.16800000000000001</v>
      </c>
    </row>
    <row r="3310" spans="1:4">
      <c r="A3310" s="10">
        <v>43010</v>
      </c>
      <c r="B3310" s="1">
        <f t="shared" si="52"/>
        <v>0.3</v>
      </c>
      <c r="C3310" s="19">
        <v>0.77721064814814811</v>
      </c>
      <c r="D3310">
        <v>0.153</v>
      </c>
    </row>
    <row r="3311" spans="1:4">
      <c r="A3311" s="10">
        <v>43010</v>
      </c>
      <c r="B3311" s="1">
        <f t="shared" si="52"/>
        <v>0.3</v>
      </c>
      <c r="C3311" s="19">
        <v>0.77730324074074064</v>
      </c>
      <c r="D3311">
        <v>0.129</v>
      </c>
    </row>
    <row r="3312" spans="1:4">
      <c r="A3312" s="10">
        <v>43010</v>
      </c>
      <c r="B3312" s="1">
        <f t="shared" si="52"/>
        <v>0.3</v>
      </c>
      <c r="C3312" s="19">
        <v>0.77739583333333329</v>
      </c>
      <c r="D3312">
        <v>0.12</v>
      </c>
    </row>
    <row r="3313" spans="1:4">
      <c r="A3313" s="10">
        <v>43010</v>
      </c>
      <c r="B3313" s="1">
        <f t="shared" si="52"/>
        <v>1</v>
      </c>
      <c r="C3313" s="19">
        <v>0.77749999999999997</v>
      </c>
      <c r="D3313">
        <v>0.20499999999999999</v>
      </c>
    </row>
    <row r="3314" spans="1:4">
      <c r="A3314" s="10">
        <v>43010</v>
      </c>
      <c r="B3314" s="1">
        <f t="shared" si="52"/>
        <v>1</v>
      </c>
      <c r="C3314" s="19">
        <v>0.77759259259259261</v>
      </c>
      <c r="D3314">
        <v>0.20300000000000001</v>
      </c>
    </row>
    <row r="3315" spans="1:4">
      <c r="A3315" s="10">
        <v>43010</v>
      </c>
      <c r="B3315" s="1">
        <f t="shared" si="52"/>
        <v>1</v>
      </c>
      <c r="C3315" s="19">
        <v>0.77768518518518526</v>
      </c>
      <c r="D3315">
        <v>0.20399999999999999</v>
      </c>
    </row>
    <row r="3316" spans="1:4">
      <c r="A3316" s="10">
        <v>43010</v>
      </c>
      <c r="B3316" s="1">
        <f t="shared" si="52"/>
        <v>1</v>
      </c>
      <c r="C3316" s="19">
        <v>0.77778935185185183</v>
      </c>
      <c r="D3316">
        <v>0.20399999999999999</v>
      </c>
    </row>
    <row r="3317" spans="1:4">
      <c r="A3317" s="10">
        <v>43010</v>
      </c>
      <c r="B3317" s="1">
        <f t="shared" si="52"/>
        <v>1</v>
      </c>
      <c r="C3317" s="19">
        <v>0.77788194444444436</v>
      </c>
      <c r="D3317">
        <v>0.20899999999999999</v>
      </c>
    </row>
    <row r="3318" spans="1:4">
      <c r="A3318" s="10">
        <v>43010</v>
      </c>
      <c r="B3318" s="1">
        <f t="shared" si="52"/>
        <v>1</v>
      </c>
      <c r="C3318" s="19">
        <v>0.77797453703703701</v>
      </c>
      <c r="D3318">
        <v>0.20399999999999999</v>
      </c>
    </row>
    <row r="3319" spans="1:4">
      <c r="A3319" s="10">
        <v>43010</v>
      </c>
      <c r="B3319" s="1">
        <f t="shared" si="52"/>
        <v>1</v>
      </c>
      <c r="C3319" s="19">
        <v>0.77807870370370369</v>
      </c>
      <c r="D3319">
        <v>0.20799999999999999</v>
      </c>
    </row>
    <row r="3320" spans="1:4">
      <c r="A3320" s="10">
        <v>43010</v>
      </c>
      <c r="B3320" s="1">
        <f t="shared" si="52"/>
        <v>1</v>
      </c>
      <c r="C3320" s="19">
        <v>0.77817129629629633</v>
      </c>
      <c r="D3320">
        <v>0.20899999999999999</v>
      </c>
    </row>
    <row r="3321" spans="1:4">
      <c r="A3321" s="10">
        <v>43010</v>
      </c>
      <c r="B3321" s="1">
        <f t="shared" si="52"/>
        <v>1</v>
      </c>
      <c r="C3321" s="19">
        <v>0.77826388888888898</v>
      </c>
      <c r="D3321">
        <v>0.215</v>
      </c>
    </row>
    <row r="3322" spans="1:4">
      <c r="A3322" s="10">
        <v>43010</v>
      </c>
      <c r="B3322" s="1">
        <f t="shared" si="52"/>
        <v>1</v>
      </c>
      <c r="C3322" s="19">
        <v>0.77836805555555555</v>
      </c>
      <c r="D3322">
        <v>0.21099999999999999</v>
      </c>
    </row>
    <row r="3323" spans="1:4">
      <c r="A3323" s="10">
        <v>43010</v>
      </c>
      <c r="B3323" s="1">
        <f t="shared" si="52"/>
        <v>1</v>
      </c>
      <c r="C3323" s="19">
        <v>0.77846064814814808</v>
      </c>
      <c r="D3323">
        <v>0.216</v>
      </c>
    </row>
    <row r="3324" spans="1:4">
      <c r="A3324" s="10">
        <v>43010</v>
      </c>
      <c r="B3324" s="1">
        <f t="shared" si="52"/>
        <v>0.3</v>
      </c>
      <c r="C3324" s="19">
        <v>0.77855324074074073</v>
      </c>
      <c r="D3324">
        <v>0.15</v>
      </c>
    </row>
    <row r="3325" spans="1:4">
      <c r="A3325" s="10">
        <v>43010</v>
      </c>
      <c r="B3325" s="1">
        <f t="shared" si="52"/>
        <v>0.3</v>
      </c>
      <c r="C3325" s="19">
        <v>0.77865740740740741</v>
      </c>
      <c r="D3325">
        <v>0.13700000000000001</v>
      </c>
    </row>
    <row r="3326" spans="1:4">
      <c r="A3326" s="10">
        <v>43010</v>
      </c>
      <c r="B3326" s="1">
        <f t="shared" si="52"/>
        <v>0.3</v>
      </c>
      <c r="C3326" s="19">
        <v>0.77875000000000005</v>
      </c>
      <c r="D3326">
        <v>0.127</v>
      </c>
    </row>
    <row r="3327" spans="1:4">
      <c r="A3327" s="10">
        <v>43010</v>
      </c>
      <c r="B3327" s="1">
        <f t="shared" si="52"/>
        <v>0.3</v>
      </c>
      <c r="C3327" s="19">
        <v>0.7788425925925927</v>
      </c>
      <c r="D3327">
        <v>0.17799999999999999</v>
      </c>
    </row>
    <row r="3328" spans="1:4">
      <c r="A3328" s="10">
        <v>43010</v>
      </c>
      <c r="B3328" s="1">
        <f t="shared" si="52"/>
        <v>1</v>
      </c>
      <c r="C3328" s="19">
        <v>0.77894675925925927</v>
      </c>
      <c r="D3328">
        <v>0.20499999999999999</v>
      </c>
    </row>
    <row r="3329" spans="1:4">
      <c r="A3329" s="10">
        <v>43010</v>
      </c>
      <c r="B3329" s="1">
        <f t="shared" si="52"/>
        <v>1</v>
      </c>
      <c r="C3329" s="19">
        <v>0.7790393518518518</v>
      </c>
      <c r="D3329">
        <v>0.20899999999999999</v>
      </c>
    </row>
    <row r="3330" spans="1:4">
      <c r="A3330" s="10">
        <v>43010</v>
      </c>
      <c r="B3330" s="1">
        <f t="shared" si="52"/>
        <v>1</v>
      </c>
      <c r="C3330" s="19">
        <v>0.7791435185185186</v>
      </c>
      <c r="D3330">
        <v>0.21199999999999999</v>
      </c>
    </row>
    <row r="3331" spans="1:4">
      <c r="A3331" s="10">
        <v>43010</v>
      </c>
      <c r="B3331" s="1">
        <f t="shared" si="52"/>
        <v>1</v>
      </c>
      <c r="C3331" s="19">
        <v>0.77923611111111113</v>
      </c>
      <c r="D3331">
        <v>0.20599999999999999</v>
      </c>
    </row>
    <row r="3332" spans="1:4">
      <c r="A3332" s="10">
        <v>43010</v>
      </c>
      <c r="B3332" s="1">
        <f t="shared" si="52"/>
        <v>1</v>
      </c>
      <c r="C3332" s="19">
        <v>0.77932870370370377</v>
      </c>
      <c r="D3332">
        <v>0.20499999999999999</v>
      </c>
    </row>
    <row r="3333" spans="1:4">
      <c r="A3333" s="10">
        <v>43010</v>
      </c>
      <c r="B3333" s="1">
        <f t="shared" si="52"/>
        <v>1</v>
      </c>
      <c r="C3333" s="19">
        <v>0.77943287037037035</v>
      </c>
      <c r="D3333">
        <v>0.20499999999999999</v>
      </c>
    </row>
    <row r="3334" spans="1:4">
      <c r="A3334" s="10">
        <v>43010</v>
      </c>
      <c r="B3334" s="1">
        <f t="shared" si="52"/>
        <v>1</v>
      </c>
      <c r="C3334" s="19">
        <v>0.77952546296296299</v>
      </c>
      <c r="D3334">
        <v>0.21</v>
      </c>
    </row>
    <row r="3335" spans="1:4">
      <c r="A3335" s="10">
        <v>43010</v>
      </c>
      <c r="B3335" s="1">
        <f t="shared" si="52"/>
        <v>1</v>
      </c>
      <c r="C3335" s="19">
        <v>0.77961805555555552</v>
      </c>
      <c r="D3335">
        <v>0.20799999999999999</v>
      </c>
    </row>
    <row r="3336" spans="1:4">
      <c r="A3336" s="10">
        <v>43010</v>
      </c>
      <c r="B3336" s="1">
        <f t="shared" si="52"/>
        <v>1</v>
      </c>
      <c r="C3336" s="19">
        <v>0.77972222222222232</v>
      </c>
      <c r="D3336">
        <v>0.21099999999999999</v>
      </c>
    </row>
    <row r="3337" spans="1:4">
      <c r="A3337" s="10">
        <v>43010</v>
      </c>
      <c r="B3337" s="1">
        <f t="shared" si="52"/>
        <v>1</v>
      </c>
      <c r="C3337" s="19">
        <v>0.77981481481481474</v>
      </c>
      <c r="D3337">
        <v>0.20899999999999999</v>
      </c>
    </row>
    <row r="3338" spans="1:4">
      <c r="A3338" s="10">
        <v>43010</v>
      </c>
      <c r="B3338" s="1">
        <f t="shared" si="52"/>
        <v>1</v>
      </c>
      <c r="C3338" s="19">
        <v>0.77990740740740738</v>
      </c>
      <c r="D3338">
        <v>0.214</v>
      </c>
    </row>
    <row r="3339" spans="1:4">
      <c r="A3339" s="10">
        <v>43010</v>
      </c>
      <c r="B3339" s="1">
        <f t="shared" si="52"/>
        <v>0.3</v>
      </c>
      <c r="C3339" s="19">
        <v>0.78001157407407407</v>
      </c>
      <c r="D3339">
        <v>0.17499999999999999</v>
      </c>
    </row>
    <row r="3340" spans="1:4">
      <c r="A3340" s="10">
        <v>43010</v>
      </c>
      <c r="B3340" s="1">
        <f t="shared" si="52"/>
        <v>0.3</v>
      </c>
      <c r="C3340" s="19">
        <v>0.78010416666666671</v>
      </c>
      <c r="D3340">
        <v>0.14699999999999999</v>
      </c>
    </row>
    <row r="3341" spans="1:4">
      <c r="A3341" s="10">
        <v>43010</v>
      </c>
      <c r="B3341" s="1">
        <f t="shared" si="52"/>
        <v>0.3</v>
      </c>
      <c r="C3341" s="19">
        <v>0.78019675925925924</v>
      </c>
      <c r="D3341">
        <v>0.128</v>
      </c>
    </row>
    <row r="3342" spans="1:4">
      <c r="A3342" s="10">
        <v>43010</v>
      </c>
      <c r="B3342" s="1">
        <f t="shared" si="52"/>
        <v>0.3</v>
      </c>
      <c r="C3342" s="19">
        <v>0.78030092592592604</v>
      </c>
      <c r="D3342">
        <v>0.11700000000000001</v>
      </c>
    </row>
    <row r="3343" spans="1:4">
      <c r="A3343" s="10">
        <v>43010</v>
      </c>
      <c r="B3343" s="1">
        <f t="shared" si="52"/>
        <v>1</v>
      </c>
      <c r="C3343" s="19">
        <v>0.78039351851851846</v>
      </c>
      <c r="D3343">
        <v>0.20100000000000001</v>
      </c>
    </row>
    <row r="3344" spans="1:4">
      <c r="A3344" s="10">
        <v>43010</v>
      </c>
      <c r="B3344" s="1">
        <f t="shared" si="52"/>
        <v>1</v>
      </c>
      <c r="C3344" s="19">
        <v>0.7804861111111111</v>
      </c>
      <c r="D3344">
        <v>0.20899999999999999</v>
      </c>
    </row>
    <row r="3345" spans="1:4">
      <c r="A3345" s="10">
        <v>43010</v>
      </c>
      <c r="B3345" s="1">
        <f t="shared" si="52"/>
        <v>1</v>
      </c>
      <c r="C3345" s="19">
        <v>0.78059027777777779</v>
      </c>
      <c r="D3345">
        <v>0.21</v>
      </c>
    </row>
    <row r="3346" spans="1:4">
      <c r="A3346" s="10">
        <v>43010</v>
      </c>
      <c r="B3346" s="1">
        <f t="shared" si="52"/>
        <v>1</v>
      </c>
      <c r="C3346" s="19">
        <v>0.78068287037037043</v>
      </c>
      <c r="D3346">
        <v>0.214</v>
      </c>
    </row>
    <row r="3347" spans="1:4">
      <c r="A3347" s="10">
        <v>43010</v>
      </c>
      <c r="B3347" s="1">
        <f t="shared" si="52"/>
        <v>1</v>
      </c>
      <c r="C3347" s="19">
        <v>0.78077546296296296</v>
      </c>
      <c r="D3347">
        <v>0.21099999999999999</v>
      </c>
    </row>
    <row r="3348" spans="1:4">
      <c r="A3348" s="10">
        <v>43010</v>
      </c>
      <c r="B3348" s="1">
        <f t="shared" si="52"/>
        <v>1</v>
      </c>
      <c r="C3348" s="19">
        <v>0.78087962962962953</v>
      </c>
      <c r="D3348">
        <v>0.20599999999999999</v>
      </c>
    </row>
    <row r="3349" spans="1:4">
      <c r="A3349" s="10">
        <v>43010</v>
      </c>
      <c r="B3349" s="1">
        <f t="shared" si="52"/>
        <v>1</v>
      </c>
      <c r="C3349" s="19">
        <v>0.78097222222222218</v>
      </c>
      <c r="D3349">
        <v>0.214</v>
      </c>
    </row>
    <row r="3350" spans="1:4">
      <c r="A3350" s="10">
        <v>43010</v>
      </c>
      <c r="B3350" s="1">
        <f t="shared" si="52"/>
        <v>0.3</v>
      </c>
      <c r="C3350" s="19">
        <v>0.78106481481481482</v>
      </c>
      <c r="D3350">
        <v>0.17899999999999999</v>
      </c>
    </row>
    <row r="3351" spans="1:4">
      <c r="A3351" s="10">
        <v>43010</v>
      </c>
      <c r="B3351" s="1">
        <f t="shared" si="52"/>
        <v>0.3</v>
      </c>
      <c r="C3351" s="19">
        <v>0.78116898148148151</v>
      </c>
      <c r="D3351">
        <v>0.14699999999999999</v>
      </c>
    </row>
    <row r="3352" spans="1:4">
      <c r="A3352" s="10">
        <v>43010</v>
      </c>
      <c r="B3352" s="1">
        <f t="shared" si="52"/>
        <v>0.3</v>
      </c>
      <c r="C3352" s="19">
        <v>0.78126157407407415</v>
      </c>
      <c r="D3352">
        <v>0.127</v>
      </c>
    </row>
    <row r="3353" spans="1:4">
      <c r="A3353" s="10">
        <v>43010</v>
      </c>
      <c r="B3353" s="1">
        <f t="shared" si="52"/>
        <v>0.3</v>
      </c>
      <c r="C3353" s="19">
        <v>0.78135416666666668</v>
      </c>
      <c r="D3353">
        <v>0.126</v>
      </c>
    </row>
    <row r="3354" spans="1:4">
      <c r="A3354" s="10">
        <v>43010</v>
      </c>
      <c r="B3354" s="1">
        <f t="shared" si="52"/>
        <v>0.3</v>
      </c>
      <c r="C3354" s="19">
        <v>0.78145833333333325</v>
      </c>
      <c r="D3354">
        <v>0.14399999999999999</v>
      </c>
    </row>
    <row r="3355" spans="1:4">
      <c r="A3355" s="10">
        <v>43010</v>
      </c>
      <c r="B3355" s="1">
        <f t="shared" si="52"/>
        <v>1</v>
      </c>
      <c r="C3355" s="19">
        <v>0.7815509259259259</v>
      </c>
      <c r="D3355">
        <v>0.20599999999999999</v>
      </c>
    </row>
    <row r="3356" spans="1:4">
      <c r="A3356" s="10">
        <v>43010</v>
      </c>
      <c r="B3356" s="1">
        <f t="shared" si="52"/>
        <v>1</v>
      </c>
      <c r="C3356" s="19">
        <v>0.78164351851851854</v>
      </c>
      <c r="D3356">
        <v>0.20799999999999999</v>
      </c>
    </row>
    <row r="3357" spans="1:4">
      <c r="A3357" s="10">
        <v>43010</v>
      </c>
      <c r="B3357" s="1">
        <f t="shared" si="52"/>
        <v>1</v>
      </c>
      <c r="C3357" s="19">
        <v>0.78174768518518523</v>
      </c>
      <c r="D3357">
        <v>0.20399999999999999</v>
      </c>
    </row>
    <row r="3358" spans="1:4">
      <c r="A3358" s="10">
        <v>43010</v>
      </c>
      <c r="B3358" s="1">
        <f t="shared" si="52"/>
        <v>1</v>
      </c>
      <c r="C3358" s="19">
        <v>0.78184027777777787</v>
      </c>
      <c r="D3358">
        <v>0.214</v>
      </c>
    </row>
    <row r="3359" spans="1:4">
      <c r="A3359" s="10">
        <v>43010</v>
      </c>
      <c r="B3359" s="1">
        <f t="shared" si="52"/>
        <v>1</v>
      </c>
      <c r="C3359" s="19">
        <v>0.7819328703703704</v>
      </c>
      <c r="D3359">
        <v>0.21</v>
      </c>
    </row>
    <row r="3360" spans="1:4">
      <c r="A3360" s="10">
        <v>43010</v>
      </c>
      <c r="B3360" s="1">
        <f t="shared" si="52"/>
        <v>1</v>
      </c>
      <c r="C3360" s="19">
        <v>0.78203703703703698</v>
      </c>
      <c r="D3360">
        <v>0.20799999999999999</v>
      </c>
    </row>
    <row r="3361" spans="1:4">
      <c r="A3361" s="10">
        <v>43010</v>
      </c>
      <c r="B3361" s="1">
        <f t="shared" si="52"/>
        <v>1</v>
      </c>
      <c r="C3361" s="19">
        <v>0.78212962962962962</v>
      </c>
      <c r="D3361">
        <v>0.21199999999999999</v>
      </c>
    </row>
    <row r="3362" spans="1:4">
      <c r="A3362" s="10">
        <v>43010</v>
      </c>
      <c r="B3362" s="1">
        <f t="shared" si="52"/>
        <v>0.3</v>
      </c>
      <c r="C3362" s="19">
        <v>0.78222222222222226</v>
      </c>
      <c r="D3362">
        <v>0.17699999999999999</v>
      </c>
    </row>
    <row r="3363" spans="1:4">
      <c r="A3363" s="10">
        <v>43010</v>
      </c>
      <c r="B3363" s="1">
        <f t="shared" ref="B3363:B3426" si="53">IF(D3363&lt;J$5,0,IF(D3363&lt;K$5,30%,100%))</f>
        <v>0.3</v>
      </c>
      <c r="C3363" s="19">
        <v>0.78232638888888895</v>
      </c>
      <c r="D3363">
        <v>0.14399999999999999</v>
      </c>
    </row>
    <row r="3364" spans="1:4">
      <c r="A3364" s="10">
        <v>43010</v>
      </c>
      <c r="B3364" s="1">
        <f t="shared" si="53"/>
        <v>0.3</v>
      </c>
      <c r="C3364" s="19">
        <v>0.78241898148148137</v>
      </c>
      <c r="D3364">
        <v>0.128</v>
      </c>
    </row>
    <row r="3365" spans="1:4">
      <c r="A3365" s="10">
        <v>43010</v>
      </c>
      <c r="B3365" s="1">
        <f t="shared" si="53"/>
        <v>0.3</v>
      </c>
      <c r="C3365" s="19">
        <v>0.78251157407407401</v>
      </c>
      <c r="D3365">
        <v>0.121</v>
      </c>
    </row>
    <row r="3366" spans="1:4">
      <c r="A3366" s="10">
        <v>43010</v>
      </c>
      <c r="B3366" s="1">
        <f t="shared" si="53"/>
        <v>0.3</v>
      </c>
      <c r="C3366" s="19">
        <v>0.7826157407407407</v>
      </c>
      <c r="D3366">
        <v>0.14699999999999999</v>
      </c>
    </row>
    <row r="3367" spans="1:4">
      <c r="A3367" s="10">
        <v>43010</v>
      </c>
      <c r="B3367" s="1">
        <f t="shared" si="53"/>
        <v>1</v>
      </c>
      <c r="C3367" s="19">
        <v>0.78270833333333334</v>
      </c>
      <c r="D3367">
        <v>0.19900000000000001</v>
      </c>
    </row>
    <row r="3368" spans="1:4">
      <c r="A3368" s="10">
        <v>43010</v>
      </c>
      <c r="B3368" s="1">
        <f t="shared" si="53"/>
        <v>1</v>
      </c>
      <c r="C3368" s="19">
        <v>0.78280092592592598</v>
      </c>
      <c r="D3368">
        <v>0.21099999999999999</v>
      </c>
    </row>
    <row r="3369" spans="1:4">
      <c r="A3369" s="10">
        <v>43010</v>
      </c>
      <c r="B3369" s="1">
        <f t="shared" si="53"/>
        <v>1</v>
      </c>
      <c r="C3369" s="19">
        <v>0.78290509259259267</v>
      </c>
      <c r="D3369">
        <v>0.21199999999999999</v>
      </c>
    </row>
    <row r="3370" spans="1:4">
      <c r="A3370" s="10">
        <v>43010</v>
      </c>
      <c r="B3370" s="1">
        <f t="shared" si="53"/>
        <v>1</v>
      </c>
      <c r="C3370" s="19">
        <v>0.78299768518518509</v>
      </c>
      <c r="D3370">
        <v>0.20399999999999999</v>
      </c>
    </row>
    <row r="3371" spans="1:4">
      <c r="A3371" s="10">
        <v>43010</v>
      </c>
      <c r="B3371" s="1">
        <f t="shared" si="53"/>
        <v>1</v>
      </c>
      <c r="C3371" s="19">
        <v>0.78310185185185188</v>
      </c>
      <c r="D3371">
        <v>0.20599999999999999</v>
      </c>
    </row>
    <row r="3372" spans="1:4">
      <c r="A3372" s="10">
        <v>43010</v>
      </c>
      <c r="B3372" s="1">
        <f t="shared" si="53"/>
        <v>1</v>
      </c>
      <c r="C3372" s="19">
        <v>0.78319444444444442</v>
      </c>
      <c r="D3372">
        <v>0.22</v>
      </c>
    </row>
    <row r="3373" spans="1:4">
      <c r="A3373" s="10">
        <v>43010</v>
      </c>
      <c r="B3373" s="1">
        <f t="shared" si="53"/>
        <v>1</v>
      </c>
      <c r="C3373" s="19">
        <v>0.78328703703703706</v>
      </c>
      <c r="D3373">
        <v>0.222</v>
      </c>
    </row>
    <row r="3374" spans="1:4">
      <c r="A3374" s="10">
        <v>43010</v>
      </c>
      <c r="B3374" s="1">
        <f t="shared" si="53"/>
        <v>0.3</v>
      </c>
      <c r="C3374" s="19">
        <v>0.78339120370370363</v>
      </c>
      <c r="D3374">
        <v>0.155</v>
      </c>
    </row>
    <row r="3375" spans="1:4">
      <c r="A3375" s="10">
        <v>43010</v>
      </c>
      <c r="B3375" s="1">
        <f t="shared" si="53"/>
        <v>0.3</v>
      </c>
      <c r="C3375" s="19">
        <v>0.78348379629629628</v>
      </c>
      <c r="D3375">
        <v>0.13900000000000001</v>
      </c>
    </row>
    <row r="3376" spans="1:4">
      <c r="A3376" s="10">
        <v>43010</v>
      </c>
      <c r="B3376" s="1">
        <f t="shared" si="53"/>
        <v>0.3</v>
      </c>
      <c r="C3376" s="19">
        <v>0.78357638888888881</v>
      </c>
      <c r="D3376">
        <v>0.127</v>
      </c>
    </row>
    <row r="3377" spans="1:4">
      <c r="A3377" s="10">
        <v>43010</v>
      </c>
      <c r="B3377" s="1">
        <f t="shared" si="53"/>
        <v>0.3</v>
      </c>
      <c r="C3377" s="19">
        <v>0.7836805555555556</v>
      </c>
      <c r="D3377">
        <v>0.11600000000000001</v>
      </c>
    </row>
    <row r="3378" spans="1:4">
      <c r="A3378" s="10">
        <v>43010</v>
      </c>
      <c r="B3378" s="1">
        <f t="shared" si="53"/>
        <v>1</v>
      </c>
      <c r="C3378" s="19">
        <v>0.78377314814814814</v>
      </c>
      <c r="D3378">
        <v>0.19400000000000001</v>
      </c>
    </row>
    <row r="3379" spans="1:4">
      <c r="A3379" s="10">
        <v>43010</v>
      </c>
      <c r="B3379" s="1">
        <f t="shared" si="53"/>
        <v>1</v>
      </c>
      <c r="C3379" s="19">
        <v>0.78386574074074078</v>
      </c>
      <c r="D3379">
        <v>0.20499999999999999</v>
      </c>
    </row>
    <row r="3380" spans="1:4">
      <c r="A3380" s="10">
        <v>43010</v>
      </c>
      <c r="B3380" s="1">
        <f t="shared" si="53"/>
        <v>1</v>
      </c>
      <c r="C3380" s="19">
        <v>0.78396990740740735</v>
      </c>
      <c r="D3380">
        <v>0.20799999999999999</v>
      </c>
    </row>
    <row r="3381" spans="1:4">
      <c r="A3381" s="10">
        <v>43010</v>
      </c>
      <c r="B3381" s="1">
        <f t="shared" si="53"/>
        <v>1</v>
      </c>
      <c r="C3381" s="19">
        <v>0.7840625</v>
      </c>
      <c r="D3381">
        <v>0.20100000000000001</v>
      </c>
    </row>
    <row r="3382" spans="1:4">
      <c r="A3382" s="10">
        <v>43010</v>
      </c>
      <c r="B3382" s="1">
        <f t="shared" si="53"/>
        <v>1</v>
      </c>
      <c r="C3382" s="19">
        <v>0.78415509259259253</v>
      </c>
      <c r="D3382">
        <v>0.216</v>
      </c>
    </row>
    <row r="3383" spans="1:4">
      <c r="A3383" s="10">
        <v>43010</v>
      </c>
      <c r="B3383" s="1">
        <f t="shared" si="53"/>
        <v>1</v>
      </c>
      <c r="C3383" s="19">
        <v>0.78425925925925932</v>
      </c>
      <c r="D3383">
        <v>0.219</v>
      </c>
    </row>
    <row r="3384" spans="1:4">
      <c r="A3384" s="10">
        <v>43010</v>
      </c>
      <c r="B3384" s="1">
        <f t="shared" si="53"/>
        <v>1</v>
      </c>
      <c r="C3384" s="19">
        <v>0.78435185185185186</v>
      </c>
      <c r="D3384">
        <v>0.21</v>
      </c>
    </row>
    <row r="3385" spans="1:4">
      <c r="A3385" s="10">
        <v>43010</v>
      </c>
      <c r="B3385" s="1">
        <f t="shared" si="53"/>
        <v>1</v>
      </c>
      <c r="C3385" s="19">
        <v>0.7844444444444445</v>
      </c>
      <c r="D3385">
        <v>0.21199999999999999</v>
      </c>
    </row>
    <row r="3386" spans="1:4">
      <c r="A3386" s="10">
        <v>43010</v>
      </c>
      <c r="B3386" s="1">
        <f t="shared" si="53"/>
        <v>1</v>
      </c>
      <c r="C3386" s="19">
        <v>0.78454861111111107</v>
      </c>
      <c r="D3386">
        <v>0.216</v>
      </c>
    </row>
    <row r="3387" spans="1:4">
      <c r="A3387" s="10">
        <v>43010</v>
      </c>
      <c r="B3387" s="1">
        <f t="shared" si="53"/>
        <v>1</v>
      </c>
      <c r="C3387" s="19">
        <v>0.78464120370370372</v>
      </c>
      <c r="D3387">
        <v>0.22</v>
      </c>
    </row>
    <row r="3388" spans="1:4">
      <c r="A3388" s="10">
        <v>43010</v>
      </c>
      <c r="B3388" s="1">
        <f t="shared" si="53"/>
        <v>0.3</v>
      </c>
      <c r="C3388" s="19">
        <v>0.78473379629629625</v>
      </c>
      <c r="D3388">
        <v>0.156</v>
      </c>
    </row>
    <row r="3389" spans="1:4">
      <c r="A3389" s="10">
        <v>43010</v>
      </c>
      <c r="B3389" s="1">
        <f t="shared" si="53"/>
        <v>0.3</v>
      </c>
      <c r="C3389" s="19">
        <v>0.78483796296296304</v>
      </c>
      <c r="D3389">
        <v>0.14000000000000001</v>
      </c>
    </row>
    <row r="3390" spans="1:4">
      <c r="A3390" s="10">
        <v>43010</v>
      </c>
      <c r="B3390" s="1">
        <f t="shared" si="53"/>
        <v>0.3</v>
      </c>
      <c r="C3390" s="19">
        <v>0.78493055555555558</v>
      </c>
      <c r="D3390">
        <v>0.13100000000000001</v>
      </c>
    </row>
    <row r="3391" spans="1:4">
      <c r="A3391" s="10">
        <v>43010</v>
      </c>
      <c r="B3391" s="1">
        <f t="shared" si="53"/>
        <v>0.3</v>
      </c>
      <c r="C3391" s="19">
        <v>0.78502314814814811</v>
      </c>
      <c r="D3391">
        <v>0.122</v>
      </c>
    </row>
    <row r="3392" spans="1:4">
      <c r="A3392" s="10">
        <v>43010</v>
      </c>
      <c r="B3392" s="1">
        <f t="shared" si="53"/>
        <v>1</v>
      </c>
      <c r="C3392" s="19">
        <v>0.78512731481481479</v>
      </c>
      <c r="D3392">
        <v>0.20599999999999999</v>
      </c>
    </row>
    <row r="3393" spans="1:4">
      <c r="A3393" s="10">
        <v>43010</v>
      </c>
      <c r="B3393" s="1">
        <f t="shared" si="53"/>
        <v>1</v>
      </c>
      <c r="C3393" s="19">
        <v>0.78521990740740744</v>
      </c>
      <c r="D3393">
        <v>0.20599999999999999</v>
      </c>
    </row>
    <row r="3394" spans="1:4">
      <c r="A3394" s="10">
        <v>43010</v>
      </c>
      <c r="B3394" s="1">
        <f t="shared" si="53"/>
        <v>1</v>
      </c>
      <c r="C3394" s="19">
        <v>0.78531249999999997</v>
      </c>
      <c r="D3394">
        <v>0.20799999999999999</v>
      </c>
    </row>
    <row r="3395" spans="1:4">
      <c r="A3395" s="10">
        <v>43010</v>
      </c>
      <c r="B3395" s="1">
        <f t="shared" si="53"/>
        <v>1</v>
      </c>
      <c r="C3395" s="19">
        <v>0.78541666666666676</v>
      </c>
      <c r="D3395">
        <v>0.21199999999999999</v>
      </c>
    </row>
    <row r="3396" spans="1:4">
      <c r="A3396" s="10">
        <v>43010</v>
      </c>
      <c r="B3396" s="1">
        <f t="shared" si="53"/>
        <v>1</v>
      </c>
      <c r="C3396" s="19">
        <v>0.7855092592592593</v>
      </c>
      <c r="D3396">
        <v>0.219</v>
      </c>
    </row>
    <row r="3397" spans="1:4">
      <c r="A3397" s="10">
        <v>43010</v>
      </c>
      <c r="B3397" s="1">
        <f t="shared" si="53"/>
        <v>1</v>
      </c>
      <c r="C3397" s="19">
        <v>0.78560185185185183</v>
      </c>
      <c r="D3397">
        <v>0.217</v>
      </c>
    </row>
    <row r="3398" spans="1:4">
      <c r="A3398" s="10">
        <v>43010</v>
      </c>
      <c r="B3398" s="1">
        <f t="shared" si="53"/>
        <v>1</v>
      </c>
      <c r="C3398" s="19">
        <v>0.78570601851851851</v>
      </c>
      <c r="D3398">
        <v>0.21</v>
      </c>
    </row>
    <row r="3399" spans="1:4">
      <c r="A3399" s="10">
        <v>43010</v>
      </c>
      <c r="B3399" s="1">
        <f t="shared" si="53"/>
        <v>0.3</v>
      </c>
      <c r="C3399" s="19">
        <v>0.78579861111111116</v>
      </c>
      <c r="D3399">
        <v>0.16800000000000001</v>
      </c>
    </row>
    <row r="3400" spans="1:4">
      <c r="A3400" s="10">
        <v>43010</v>
      </c>
      <c r="B3400" s="1">
        <f t="shared" si="53"/>
        <v>0.3</v>
      </c>
      <c r="C3400" s="19">
        <v>0.78589120370370369</v>
      </c>
      <c r="D3400">
        <v>0.14899999999999999</v>
      </c>
    </row>
    <row r="3401" spans="1:4">
      <c r="A3401" s="10">
        <v>43010</v>
      </c>
      <c r="B3401" s="1">
        <f t="shared" si="53"/>
        <v>0.3</v>
      </c>
      <c r="C3401" s="19">
        <v>0.78599537037037026</v>
      </c>
      <c r="D3401">
        <v>0.13300000000000001</v>
      </c>
    </row>
    <row r="3402" spans="1:4">
      <c r="A3402" s="10">
        <v>43010</v>
      </c>
      <c r="B3402" s="1">
        <f t="shared" si="53"/>
        <v>0.3</v>
      </c>
      <c r="C3402" s="19">
        <v>0.78608796296296291</v>
      </c>
      <c r="D3402">
        <v>0.122</v>
      </c>
    </row>
    <row r="3403" spans="1:4">
      <c r="A3403" s="10">
        <v>43010</v>
      </c>
      <c r="B3403" s="1">
        <f t="shared" si="53"/>
        <v>1</v>
      </c>
      <c r="C3403" s="19">
        <v>0.78618055555555555</v>
      </c>
      <c r="D3403">
        <v>0.19900000000000001</v>
      </c>
    </row>
    <row r="3404" spans="1:4">
      <c r="A3404" s="10">
        <v>43010</v>
      </c>
      <c r="B3404" s="1">
        <f t="shared" si="53"/>
        <v>1</v>
      </c>
      <c r="C3404" s="19">
        <v>0.78628472222222223</v>
      </c>
      <c r="D3404">
        <v>0.20300000000000001</v>
      </c>
    </row>
    <row r="3405" spans="1:4">
      <c r="A3405" s="10">
        <v>43010</v>
      </c>
      <c r="B3405" s="1">
        <f t="shared" si="53"/>
        <v>1</v>
      </c>
      <c r="C3405" s="19">
        <v>0.78637731481481488</v>
      </c>
      <c r="D3405">
        <v>0.21199999999999999</v>
      </c>
    </row>
    <row r="3406" spans="1:4">
      <c r="A3406" s="10">
        <v>43010</v>
      </c>
      <c r="B3406" s="1">
        <f t="shared" si="53"/>
        <v>1</v>
      </c>
      <c r="C3406" s="19">
        <v>0.78646990740740741</v>
      </c>
      <c r="D3406">
        <v>0.20100000000000001</v>
      </c>
    </row>
    <row r="3407" spans="1:4">
      <c r="A3407" s="10">
        <v>43010</v>
      </c>
      <c r="B3407" s="1">
        <f t="shared" si="53"/>
        <v>1</v>
      </c>
      <c r="C3407" s="19">
        <v>0.78657407407407398</v>
      </c>
      <c r="D3407">
        <v>0.217</v>
      </c>
    </row>
    <row r="3408" spans="1:4">
      <c r="A3408" s="10">
        <v>43010</v>
      </c>
      <c r="B3408" s="1">
        <f t="shared" si="53"/>
        <v>1</v>
      </c>
      <c r="C3408" s="19">
        <v>0.78666666666666663</v>
      </c>
      <c r="D3408">
        <v>0.215</v>
      </c>
    </row>
    <row r="3409" spans="1:4">
      <c r="A3409" s="10">
        <v>43010</v>
      </c>
      <c r="B3409" s="1">
        <f t="shared" si="53"/>
        <v>1</v>
      </c>
      <c r="C3409" s="19">
        <v>0.78677083333333331</v>
      </c>
      <c r="D3409">
        <v>0.21</v>
      </c>
    </row>
    <row r="3410" spans="1:4">
      <c r="A3410" s="10">
        <v>43010</v>
      </c>
      <c r="B3410" s="1">
        <f t="shared" si="53"/>
        <v>1</v>
      </c>
      <c r="C3410" s="19">
        <v>0.78686342592592595</v>
      </c>
      <c r="D3410">
        <v>0.22500000000000001</v>
      </c>
    </row>
    <row r="3411" spans="1:4">
      <c r="A3411" s="10">
        <v>43010</v>
      </c>
      <c r="B3411" s="1">
        <f t="shared" si="53"/>
        <v>0.3</v>
      </c>
      <c r="C3411" s="19">
        <v>0.7869560185185186</v>
      </c>
      <c r="D3411">
        <v>0.15</v>
      </c>
    </row>
    <row r="3412" spans="1:4">
      <c r="A3412" s="10">
        <v>43010</v>
      </c>
      <c r="B3412" s="1">
        <f t="shared" si="53"/>
        <v>0.3</v>
      </c>
      <c r="C3412" s="19">
        <v>0.78706018518518517</v>
      </c>
      <c r="D3412">
        <v>0.13600000000000001</v>
      </c>
    </row>
    <row r="3413" spans="1:4">
      <c r="A3413" s="10">
        <v>43010</v>
      </c>
      <c r="B3413" s="1">
        <f t="shared" si="53"/>
        <v>0.3</v>
      </c>
      <c r="C3413" s="19">
        <v>0.7871527777777777</v>
      </c>
      <c r="D3413">
        <v>0.129</v>
      </c>
    </row>
    <row r="3414" spans="1:4">
      <c r="A3414" s="10">
        <v>43010</v>
      </c>
      <c r="B3414" s="1">
        <f t="shared" si="53"/>
        <v>0.3</v>
      </c>
      <c r="C3414" s="19">
        <v>0.78724537037037035</v>
      </c>
      <c r="D3414">
        <v>0.121</v>
      </c>
    </row>
    <row r="3415" spans="1:4">
      <c r="A3415" s="10">
        <v>43010</v>
      </c>
      <c r="B3415" s="1">
        <f t="shared" si="53"/>
        <v>1</v>
      </c>
      <c r="C3415" s="19">
        <v>0.78734953703703703</v>
      </c>
      <c r="D3415">
        <v>0.19500000000000001</v>
      </c>
    </row>
    <row r="3416" spans="1:4">
      <c r="A3416" s="10">
        <v>43010</v>
      </c>
      <c r="B3416" s="1">
        <f t="shared" si="53"/>
        <v>1</v>
      </c>
      <c r="C3416" s="19">
        <v>0.78744212962962967</v>
      </c>
      <c r="D3416">
        <v>0.2</v>
      </c>
    </row>
    <row r="3417" spans="1:4">
      <c r="A3417" s="10">
        <v>43010</v>
      </c>
      <c r="B3417" s="1">
        <f t="shared" si="53"/>
        <v>1</v>
      </c>
      <c r="C3417" s="19">
        <v>0.78753472222222232</v>
      </c>
      <c r="D3417">
        <v>0.214</v>
      </c>
    </row>
    <row r="3418" spans="1:4">
      <c r="A3418" s="10">
        <v>43010</v>
      </c>
      <c r="B3418" s="1">
        <f t="shared" si="53"/>
        <v>1</v>
      </c>
      <c r="C3418" s="19">
        <v>0.78763888888888889</v>
      </c>
      <c r="D3418">
        <v>0.20499999999999999</v>
      </c>
    </row>
    <row r="3419" spans="1:4">
      <c r="A3419" s="10">
        <v>43010</v>
      </c>
      <c r="B3419" s="1">
        <f t="shared" si="53"/>
        <v>1</v>
      </c>
      <c r="C3419" s="19">
        <v>0.78773148148148142</v>
      </c>
      <c r="D3419">
        <v>0.215</v>
      </c>
    </row>
    <row r="3420" spans="1:4">
      <c r="A3420" s="10">
        <v>43010</v>
      </c>
      <c r="B3420" s="1">
        <f t="shared" si="53"/>
        <v>1</v>
      </c>
      <c r="C3420" s="19">
        <v>0.78782407407407407</v>
      </c>
      <c r="D3420">
        <v>0.221</v>
      </c>
    </row>
    <row r="3421" spans="1:4">
      <c r="A3421" s="10">
        <v>43010</v>
      </c>
      <c r="B3421" s="1">
        <f t="shared" si="53"/>
        <v>1</v>
      </c>
      <c r="C3421" s="19">
        <v>0.78792824074074075</v>
      </c>
      <c r="D3421">
        <v>0.20899999999999999</v>
      </c>
    </row>
    <row r="3422" spans="1:4">
      <c r="A3422" s="10">
        <v>43010</v>
      </c>
      <c r="B3422" s="1">
        <f t="shared" si="53"/>
        <v>1</v>
      </c>
      <c r="C3422" s="19">
        <v>0.78802083333333339</v>
      </c>
      <c r="D3422">
        <v>0.223</v>
      </c>
    </row>
    <row r="3423" spans="1:4">
      <c r="A3423" s="10">
        <v>43010</v>
      </c>
      <c r="B3423" s="1">
        <f t="shared" si="53"/>
        <v>1</v>
      </c>
      <c r="C3423" s="19">
        <v>0.78811342592592604</v>
      </c>
      <c r="D3423">
        <v>0.215</v>
      </c>
    </row>
    <row r="3424" spans="1:4">
      <c r="A3424" s="10">
        <v>43010</v>
      </c>
      <c r="B3424" s="1">
        <f t="shared" si="53"/>
        <v>1</v>
      </c>
      <c r="C3424" s="19">
        <v>0.78821759259259261</v>
      </c>
      <c r="D3424">
        <v>0.21199999999999999</v>
      </c>
    </row>
    <row r="3425" spans="1:4">
      <c r="A3425" s="10">
        <v>43010</v>
      </c>
      <c r="B3425" s="1">
        <f t="shared" si="53"/>
        <v>1</v>
      </c>
      <c r="C3425" s="19">
        <v>0.78831018518518514</v>
      </c>
      <c r="D3425">
        <v>0.214</v>
      </c>
    </row>
    <row r="3426" spans="1:4">
      <c r="A3426" s="10">
        <v>43010</v>
      </c>
      <c r="B3426" s="1">
        <f t="shared" si="53"/>
        <v>0.3</v>
      </c>
      <c r="C3426" s="19">
        <v>0.78840277777777779</v>
      </c>
      <c r="D3426">
        <v>0.16200000000000001</v>
      </c>
    </row>
    <row r="3427" spans="1:4">
      <c r="A3427" s="10">
        <v>43010</v>
      </c>
      <c r="B3427" s="1">
        <f t="shared" ref="B3427:B3490" si="54">IF(D3427&lt;J$5,0,IF(D3427&lt;K$5,30%,100%))</f>
        <v>0.3</v>
      </c>
      <c r="C3427" s="19">
        <v>0.78850694444444447</v>
      </c>
      <c r="D3427">
        <v>0.14000000000000001</v>
      </c>
    </row>
    <row r="3428" spans="1:4">
      <c r="A3428" s="10">
        <v>43010</v>
      </c>
      <c r="B3428" s="1">
        <f t="shared" si="54"/>
        <v>0.3</v>
      </c>
      <c r="C3428" s="19">
        <v>0.788599537037037</v>
      </c>
      <c r="D3428">
        <v>0.127</v>
      </c>
    </row>
    <row r="3429" spans="1:4">
      <c r="A3429" s="10">
        <v>43010</v>
      </c>
      <c r="B3429" s="1">
        <f t="shared" si="54"/>
        <v>0.3</v>
      </c>
      <c r="C3429" s="19">
        <v>0.78869212962962953</v>
      </c>
      <c r="D3429">
        <v>0.11799999999999999</v>
      </c>
    </row>
    <row r="3430" spans="1:4">
      <c r="A3430" s="10">
        <v>43010</v>
      </c>
      <c r="B3430" s="1">
        <f t="shared" si="54"/>
        <v>1</v>
      </c>
      <c r="C3430" s="19">
        <v>0.78879629629629633</v>
      </c>
      <c r="D3430">
        <v>0.20599999999999999</v>
      </c>
    </row>
    <row r="3431" spans="1:4">
      <c r="A3431" s="10">
        <v>43010</v>
      </c>
      <c r="B3431" s="1">
        <f t="shared" si="54"/>
        <v>1</v>
      </c>
      <c r="C3431" s="19">
        <v>0.78888888888888886</v>
      </c>
      <c r="D3431">
        <v>0.2</v>
      </c>
    </row>
    <row r="3432" spans="1:4">
      <c r="A3432" s="10">
        <v>43010</v>
      </c>
      <c r="B3432" s="1">
        <f t="shared" si="54"/>
        <v>1</v>
      </c>
      <c r="C3432" s="19">
        <v>0.78898148148148151</v>
      </c>
      <c r="D3432">
        <v>0.19900000000000001</v>
      </c>
    </row>
    <row r="3433" spans="1:4">
      <c r="A3433" s="10">
        <v>43010</v>
      </c>
      <c r="B3433" s="1">
        <f t="shared" si="54"/>
        <v>1</v>
      </c>
      <c r="C3433" s="19">
        <v>0.78908564814814808</v>
      </c>
      <c r="D3433">
        <v>0.20599999999999999</v>
      </c>
    </row>
    <row r="3434" spans="1:4">
      <c r="A3434" s="10">
        <v>43010</v>
      </c>
      <c r="B3434" s="1">
        <f t="shared" si="54"/>
        <v>1</v>
      </c>
      <c r="C3434" s="19">
        <v>0.78917824074074072</v>
      </c>
      <c r="D3434">
        <v>0.216</v>
      </c>
    </row>
    <row r="3435" spans="1:4">
      <c r="A3435" s="10">
        <v>43010</v>
      </c>
      <c r="B3435" s="1">
        <f t="shared" si="54"/>
        <v>1</v>
      </c>
      <c r="C3435" s="19">
        <v>0.78927083333333325</v>
      </c>
      <c r="D3435">
        <v>0.20499999999999999</v>
      </c>
    </row>
    <row r="3436" spans="1:4">
      <c r="A3436" s="10">
        <v>43010</v>
      </c>
      <c r="B3436" s="1">
        <f t="shared" si="54"/>
        <v>1</v>
      </c>
      <c r="C3436" s="19">
        <v>0.78937500000000005</v>
      </c>
      <c r="D3436">
        <v>0.216</v>
      </c>
    </row>
    <row r="3437" spans="1:4">
      <c r="A3437" s="10">
        <v>43010</v>
      </c>
      <c r="B3437" s="1">
        <f t="shared" si="54"/>
        <v>1</v>
      </c>
      <c r="C3437" s="19">
        <v>0.78946759259259258</v>
      </c>
      <c r="D3437">
        <v>0.21099999999999999</v>
      </c>
    </row>
    <row r="3438" spans="1:4">
      <c r="A3438" s="10">
        <v>43010</v>
      </c>
      <c r="B3438" s="1">
        <f t="shared" si="54"/>
        <v>1</v>
      </c>
      <c r="C3438" s="19">
        <v>0.78956018518518523</v>
      </c>
      <c r="D3438">
        <v>0.21199999999999999</v>
      </c>
    </row>
    <row r="3439" spans="1:4">
      <c r="A3439" s="10">
        <v>43010</v>
      </c>
      <c r="B3439" s="1">
        <f t="shared" si="54"/>
        <v>1</v>
      </c>
      <c r="C3439" s="19">
        <v>0.7896643518518518</v>
      </c>
      <c r="D3439">
        <v>0.184</v>
      </c>
    </row>
    <row r="3440" spans="1:4">
      <c r="A3440" s="10">
        <v>43010</v>
      </c>
      <c r="B3440" s="1">
        <f t="shared" si="54"/>
        <v>0.3</v>
      </c>
      <c r="C3440" s="19">
        <v>0.78975694444444444</v>
      </c>
      <c r="D3440">
        <v>0.14399999999999999</v>
      </c>
    </row>
    <row r="3441" spans="1:4">
      <c r="A3441" s="10">
        <v>43010</v>
      </c>
      <c r="B3441" s="1">
        <f t="shared" si="54"/>
        <v>0.3</v>
      </c>
      <c r="C3441" s="19">
        <v>0.78984953703703698</v>
      </c>
      <c r="D3441">
        <v>0.129</v>
      </c>
    </row>
    <row r="3442" spans="1:4">
      <c r="A3442" s="10">
        <v>43010</v>
      </c>
      <c r="B3442" s="1">
        <f t="shared" si="54"/>
        <v>0.3</v>
      </c>
      <c r="C3442" s="19">
        <v>0.78995370370370377</v>
      </c>
      <c r="D3442">
        <v>0.12</v>
      </c>
    </row>
    <row r="3443" spans="1:4">
      <c r="A3443" s="10">
        <v>43010</v>
      </c>
      <c r="B3443" s="1">
        <f t="shared" si="54"/>
        <v>1</v>
      </c>
      <c r="C3443" s="19">
        <v>0.7900462962962963</v>
      </c>
      <c r="D3443">
        <v>0.192</v>
      </c>
    </row>
    <row r="3444" spans="1:4">
      <c r="A3444" s="10">
        <v>43010</v>
      </c>
      <c r="B3444" s="1">
        <f t="shared" si="54"/>
        <v>1</v>
      </c>
      <c r="C3444" s="19">
        <v>0.79013888888888895</v>
      </c>
      <c r="D3444">
        <v>0.19800000000000001</v>
      </c>
    </row>
    <row r="3445" spans="1:4">
      <c r="A3445" s="10">
        <v>43010</v>
      </c>
      <c r="B3445" s="1">
        <f t="shared" si="54"/>
        <v>1</v>
      </c>
      <c r="C3445" s="19">
        <v>0.79024305555555552</v>
      </c>
      <c r="D3445">
        <v>0.20899999999999999</v>
      </c>
    </row>
    <row r="3446" spans="1:4">
      <c r="A3446" s="10">
        <v>43010</v>
      </c>
      <c r="B3446" s="1">
        <f t="shared" si="54"/>
        <v>1</v>
      </c>
      <c r="C3446" s="19">
        <v>0.79033564814814816</v>
      </c>
      <c r="D3446">
        <v>0.20300000000000001</v>
      </c>
    </row>
    <row r="3447" spans="1:4">
      <c r="A3447" s="10">
        <v>43010</v>
      </c>
      <c r="B3447" s="1">
        <f t="shared" si="54"/>
        <v>1</v>
      </c>
      <c r="C3447" s="19">
        <v>0.7904282407407407</v>
      </c>
      <c r="D3447">
        <v>0.20899999999999999</v>
      </c>
    </row>
    <row r="3448" spans="1:4">
      <c r="A3448" s="10">
        <v>43010</v>
      </c>
      <c r="B3448" s="1">
        <f t="shared" si="54"/>
        <v>1</v>
      </c>
      <c r="C3448" s="19">
        <v>0.79053240740740749</v>
      </c>
      <c r="D3448">
        <v>0.214</v>
      </c>
    </row>
    <row r="3449" spans="1:4">
      <c r="A3449" s="10">
        <v>43010</v>
      </c>
      <c r="B3449" s="1">
        <f t="shared" si="54"/>
        <v>1</v>
      </c>
      <c r="C3449" s="19">
        <v>0.79062500000000002</v>
      </c>
      <c r="D3449">
        <v>0.20499999999999999</v>
      </c>
    </row>
    <row r="3450" spans="1:4">
      <c r="A3450" s="10">
        <v>43010</v>
      </c>
      <c r="B3450" s="1">
        <f t="shared" si="54"/>
        <v>1</v>
      </c>
      <c r="C3450" s="19">
        <v>0.79072916666666659</v>
      </c>
      <c r="D3450">
        <v>0.20499999999999999</v>
      </c>
    </row>
    <row r="3451" spans="1:4">
      <c r="A3451" s="10">
        <v>43010</v>
      </c>
      <c r="B3451" s="1">
        <f t="shared" si="54"/>
        <v>1</v>
      </c>
      <c r="C3451" s="19">
        <v>0.79082175925925924</v>
      </c>
      <c r="D3451">
        <v>0.216</v>
      </c>
    </row>
    <row r="3452" spans="1:4">
      <c r="A3452" s="10">
        <v>43010</v>
      </c>
      <c r="B3452" s="1">
        <f t="shared" si="54"/>
        <v>1</v>
      </c>
      <c r="C3452" s="19">
        <v>0.79091435185185188</v>
      </c>
      <c r="D3452">
        <v>0.20799999999999999</v>
      </c>
    </row>
    <row r="3453" spans="1:4">
      <c r="A3453" s="10">
        <v>43010</v>
      </c>
      <c r="B3453" s="1">
        <f t="shared" si="54"/>
        <v>1</v>
      </c>
      <c r="C3453" s="19">
        <v>0.79101851851851857</v>
      </c>
      <c r="D3453">
        <v>0.215</v>
      </c>
    </row>
    <row r="3454" spans="1:4">
      <c r="A3454" s="10">
        <v>43010</v>
      </c>
      <c r="B3454" s="1">
        <f t="shared" si="54"/>
        <v>1</v>
      </c>
      <c r="C3454" s="19">
        <v>0.79111111111111121</v>
      </c>
      <c r="D3454">
        <v>0.219</v>
      </c>
    </row>
    <row r="3455" spans="1:4">
      <c r="A3455" s="10">
        <v>43010</v>
      </c>
      <c r="B3455" s="1">
        <f t="shared" si="54"/>
        <v>1</v>
      </c>
      <c r="C3455" s="19">
        <v>0.79120370370370363</v>
      </c>
      <c r="D3455">
        <v>0.21</v>
      </c>
    </row>
    <row r="3456" spans="1:4">
      <c r="A3456" s="10">
        <v>43010</v>
      </c>
      <c r="B3456" s="1">
        <f t="shared" si="54"/>
        <v>1</v>
      </c>
      <c r="C3456" s="19">
        <v>0.79130787037037031</v>
      </c>
      <c r="D3456">
        <v>0.21099999999999999</v>
      </c>
    </row>
    <row r="3457" spans="1:4">
      <c r="A3457" s="10">
        <v>43010</v>
      </c>
      <c r="B3457" s="1">
        <f t="shared" si="54"/>
        <v>0.3</v>
      </c>
      <c r="C3457" s="19">
        <v>0.79140046296296296</v>
      </c>
      <c r="D3457">
        <v>0.17599999999999999</v>
      </c>
    </row>
    <row r="3458" spans="1:4">
      <c r="A3458" s="10">
        <v>43010</v>
      </c>
      <c r="B3458" s="1">
        <f t="shared" si="54"/>
        <v>0.3</v>
      </c>
      <c r="C3458" s="19">
        <v>0.7914930555555556</v>
      </c>
      <c r="D3458">
        <v>0.151</v>
      </c>
    </row>
    <row r="3459" spans="1:4">
      <c r="A3459" s="10">
        <v>43010</v>
      </c>
      <c r="B3459" s="1">
        <f t="shared" si="54"/>
        <v>0.3</v>
      </c>
      <c r="C3459" s="19">
        <v>0.79159722222222229</v>
      </c>
      <c r="D3459">
        <v>0.129</v>
      </c>
    </row>
    <row r="3460" spans="1:4">
      <c r="A3460" s="10">
        <v>43010</v>
      </c>
      <c r="B3460" s="1">
        <f t="shared" si="54"/>
        <v>0.3</v>
      </c>
      <c r="C3460" s="19">
        <v>0.79168981481481471</v>
      </c>
      <c r="D3460">
        <v>0.11700000000000001</v>
      </c>
    </row>
    <row r="3461" spans="1:4">
      <c r="A3461" s="10">
        <v>43010</v>
      </c>
      <c r="B3461" s="1">
        <f t="shared" si="54"/>
        <v>1</v>
      </c>
      <c r="C3461" s="19">
        <v>0.79178240740740735</v>
      </c>
      <c r="D3461">
        <v>0.20399999999999999</v>
      </c>
    </row>
    <row r="3462" spans="1:4">
      <c r="A3462" s="10">
        <v>43010</v>
      </c>
      <c r="B3462" s="1">
        <f t="shared" si="54"/>
        <v>1</v>
      </c>
      <c r="C3462" s="19">
        <v>0.79188657407407403</v>
      </c>
      <c r="D3462">
        <v>0.19800000000000001</v>
      </c>
    </row>
    <row r="3463" spans="1:4">
      <c r="A3463" s="10">
        <v>43010</v>
      </c>
      <c r="B3463" s="1">
        <f t="shared" si="54"/>
        <v>1</v>
      </c>
      <c r="C3463" s="19">
        <v>0.79197916666666668</v>
      </c>
      <c r="D3463">
        <v>0.21099999999999999</v>
      </c>
    </row>
    <row r="3464" spans="1:4">
      <c r="A3464" s="10">
        <v>43010</v>
      </c>
      <c r="B3464" s="1">
        <f t="shared" si="54"/>
        <v>1</v>
      </c>
      <c r="C3464" s="19">
        <v>0.79207175925925932</v>
      </c>
      <c r="D3464">
        <v>0.215</v>
      </c>
    </row>
    <row r="3465" spans="1:4">
      <c r="A3465" s="10">
        <v>43010</v>
      </c>
      <c r="B3465" s="1">
        <f t="shared" si="54"/>
        <v>1</v>
      </c>
      <c r="C3465" s="19">
        <v>0.79217592592592589</v>
      </c>
      <c r="D3465">
        <v>0.20399999999999999</v>
      </c>
    </row>
    <row r="3466" spans="1:4">
      <c r="A3466" s="10">
        <v>43010</v>
      </c>
      <c r="B3466" s="1">
        <f t="shared" si="54"/>
        <v>1</v>
      </c>
      <c r="C3466" s="19">
        <v>0.79226851851851843</v>
      </c>
      <c r="D3466">
        <v>0.20499999999999999</v>
      </c>
    </row>
    <row r="3467" spans="1:4">
      <c r="A3467" s="10">
        <v>43010</v>
      </c>
      <c r="B3467" s="1">
        <f t="shared" si="54"/>
        <v>1</v>
      </c>
      <c r="C3467" s="19">
        <v>0.79236111111111107</v>
      </c>
      <c r="D3467">
        <v>0.20899999999999999</v>
      </c>
    </row>
    <row r="3468" spans="1:4">
      <c r="A3468" s="10">
        <v>43010</v>
      </c>
      <c r="B3468" s="1">
        <f t="shared" si="54"/>
        <v>1</v>
      </c>
      <c r="C3468" s="19">
        <v>0.79246527777777775</v>
      </c>
      <c r="D3468">
        <v>0.20899999999999999</v>
      </c>
    </row>
    <row r="3469" spans="1:4">
      <c r="A3469" s="10">
        <v>43010</v>
      </c>
      <c r="B3469" s="1">
        <f t="shared" si="54"/>
        <v>1</v>
      </c>
      <c r="C3469" s="19">
        <v>0.7925578703703704</v>
      </c>
      <c r="D3469">
        <v>0.216</v>
      </c>
    </row>
    <row r="3470" spans="1:4">
      <c r="A3470" s="10">
        <v>43010</v>
      </c>
      <c r="B3470" s="1">
        <f t="shared" si="54"/>
        <v>0.3</v>
      </c>
      <c r="C3470" s="19">
        <v>0.79265046296296304</v>
      </c>
      <c r="D3470">
        <v>0.17799999999999999</v>
      </c>
    </row>
    <row r="3471" spans="1:4">
      <c r="A3471" s="10">
        <v>43010</v>
      </c>
      <c r="B3471" s="1">
        <f t="shared" si="54"/>
        <v>0.3</v>
      </c>
      <c r="C3471" s="19">
        <v>0.79275462962962961</v>
      </c>
      <c r="D3471">
        <v>0.154</v>
      </c>
    </row>
    <row r="3472" spans="1:4">
      <c r="A3472" s="10">
        <v>43010</v>
      </c>
      <c r="B3472" s="1">
        <f t="shared" si="54"/>
        <v>0.3</v>
      </c>
      <c r="C3472" s="19">
        <v>0.79284722222222215</v>
      </c>
      <c r="D3472">
        <v>0.127</v>
      </c>
    </row>
    <row r="3473" spans="1:4">
      <c r="A3473" s="10">
        <v>43010</v>
      </c>
      <c r="B3473" s="1">
        <f t="shared" si="54"/>
        <v>0.3</v>
      </c>
      <c r="C3473" s="19">
        <v>0.79293981481481479</v>
      </c>
      <c r="D3473">
        <v>0.126</v>
      </c>
    </row>
    <row r="3474" spans="1:4">
      <c r="A3474" s="10">
        <v>43010</v>
      </c>
      <c r="B3474" s="1">
        <f t="shared" si="54"/>
        <v>1</v>
      </c>
      <c r="C3474" s="19">
        <v>0.79304398148148147</v>
      </c>
      <c r="D3474">
        <v>0.19400000000000001</v>
      </c>
    </row>
    <row r="3475" spans="1:4">
      <c r="A3475" s="10">
        <v>43010</v>
      </c>
      <c r="B3475" s="1">
        <f t="shared" si="54"/>
        <v>1</v>
      </c>
      <c r="C3475" s="19">
        <v>0.79313657407407412</v>
      </c>
      <c r="D3475">
        <v>0.20499999999999999</v>
      </c>
    </row>
    <row r="3476" spans="1:4">
      <c r="A3476" s="10">
        <v>43010</v>
      </c>
      <c r="B3476" s="1">
        <f t="shared" si="54"/>
        <v>1</v>
      </c>
      <c r="C3476" s="19">
        <v>0.79322916666666676</v>
      </c>
      <c r="D3476">
        <v>0.20799999999999999</v>
      </c>
    </row>
    <row r="3477" spans="1:4">
      <c r="A3477" s="10">
        <v>43010</v>
      </c>
      <c r="B3477" s="1">
        <f t="shared" si="54"/>
        <v>1</v>
      </c>
      <c r="C3477" s="19">
        <v>0.79333333333333333</v>
      </c>
      <c r="D3477">
        <v>0.21199999999999999</v>
      </c>
    </row>
    <row r="3478" spans="1:4">
      <c r="A3478" s="10">
        <v>43010</v>
      </c>
      <c r="B3478" s="1">
        <f t="shared" si="54"/>
        <v>1</v>
      </c>
      <c r="C3478" s="19">
        <v>0.79342592592592587</v>
      </c>
      <c r="D3478">
        <v>0.21099999999999999</v>
      </c>
    </row>
    <row r="3479" spans="1:4">
      <c r="A3479" s="10">
        <v>43010</v>
      </c>
      <c r="B3479" s="1">
        <f t="shared" si="54"/>
        <v>1</v>
      </c>
      <c r="C3479" s="19">
        <v>0.79351851851851851</v>
      </c>
      <c r="D3479">
        <v>0.20100000000000001</v>
      </c>
    </row>
    <row r="3480" spans="1:4">
      <c r="A3480" s="10">
        <v>43010</v>
      </c>
      <c r="B3480" s="1">
        <f t="shared" si="54"/>
        <v>1</v>
      </c>
      <c r="C3480" s="19">
        <v>0.79362268518518519</v>
      </c>
      <c r="D3480">
        <v>0.20599999999999999</v>
      </c>
    </row>
    <row r="3481" spans="1:4">
      <c r="A3481" s="10">
        <v>43010</v>
      </c>
      <c r="B3481" s="1">
        <f t="shared" si="54"/>
        <v>1</v>
      </c>
      <c r="C3481" s="19">
        <v>0.79371527777777784</v>
      </c>
      <c r="D3481">
        <v>0.217</v>
      </c>
    </row>
    <row r="3482" spans="1:4">
      <c r="A3482" s="10">
        <v>43010</v>
      </c>
      <c r="B3482" s="1">
        <f t="shared" si="54"/>
        <v>1</v>
      </c>
      <c r="C3482" s="19">
        <v>0.79380787037037026</v>
      </c>
      <c r="D3482">
        <v>0.22</v>
      </c>
    </row>
    <row r="3483" spans="1:4">
      <c r="A3483" s="10">
        <v>43010</v>
      </c>
      <c r="B3483" s="1">
        <f t="shared" si="54"/>
        <v>1</v>
      </c>
      <c r="C3483" s="19">
        <v>0.79391203703703705</v>
      </c>
      <c r="D3483">
        <v>0.215</v>
      </c>
    </row>
    <row r="3484" spans="1:4">
      <c r="A3484" s="10">
        <v>43010</v>
      </c>
      <c r="B3484" s="1">
        <f t="shared" si="54"/>
        <v>1</v>
      </c>
      <c r="C3484" s="19">
        <v>0.79400462962962959</v>
      </c>
      <c r="D3484">
        <v>0.21</v>
      </c>
    </row>
    <row r="3485" spans="1:4">
      <c r="A3485" s="10">
        <v>43010</v>
      </c>
      <c r="B3485" s="1">
        <f t="shared" si="54"/>
        <v>0.3</v>
      </c>
      <c r="C3485" s="19">
        <v>0.79409722222222223</v>
      </c>
      <c r="D3485">
        <v>0.17</v>
      </c>
    </row>
    <row r="3486" spans="1:4">
      <c r="A3486" s="10">
        <v>43010</v>
      </c>
      <c r="B3486" s="1">
        <f t="shared" si="54"/>
        <v>0.3</v>
      </c>
      <c r="C3486" s="19">
        <v>0.79420138888888892</v>
      </c>
      <c r="D3486">
        <v>0.14299999999999999</v>
      </c>
    </row>
    <row r="3487" spans="1:4">
      <c r="A3487" s="10">
        <v>43010</v>
      </c>
      <c r="B3487" s="1">
        <f t="shared" si="54"/>
        <v>0.3</v>
      </c>
      <c r="C3487" s="19">
        <v>0.79429398148148145</v>
      </c>
      <c r="D3487">
        <v>0.123</v>
      </c>
    </row>
    <row r="3488" spans="1:4">
      <c r="A3488" s="10">
        <v>43010</v>
      </c>
      <c r="B3488" s="1">
        <f t="shared" si="54"/>
        <v>0.3</v>
      </c>
      <c r="C3488" s="19">
        <v>0.79438657407407398</v>
      </c>
      <c r="D3488">
        <v>0.11700000000000001</v>
      </c>
    </row>
    <row r="3489" spans="1:4">
      <c r="A3489" s="10">
        <v>43010</v>
      </c>
      <c r="B3489" s="1">
        <f t="shared" si="54"/>
        <v>1</v>
      </c>
      <c r="C3489" s="19">
        <v>0.79449074074074078</v>
      </c>
      <c r="D3489">
        <v>0.19800000000000001</v>
      </c>
    </row>
    <row r="3490" spans="1:4">
      <c r="A3490" s="10">
        <v>43010</v>
      </c>
      <c r="B3490" s="1">
        <f t="shared" si="54"/>
        <v>1</v>
      </c>
      <c r="C3490" s="19">
        <v>0.79458333333333331</v>
      </c>
      <c r="D3490">
        <v>0.20599999999999999</v>
      </c>
    </row>
    <row r="3491" spans="1:4">
      <c r="A3491" s="10">
        <v>43010</v>
      </c>
      <c r="B3491" s="1">
        <f t="shared" ref="B3491:B3554" si="55">IF(D3491&lt;J$5,0,IF(D3491&lt;K$5,30%,100%))</f>
        <v>1</v>
      </c>
      <c r="C3491" s="19">
        <v>0.7946875000000001</v>
      </c>
      <c r="D3491">
        <v>0.20300000000000001</v>
      </c>
    </row>
    <row r="3492" spans="1:4">
      <c r="A3492" s="10">
        <v>43010</v>
      </c>
      <c r="B3492" s="1">
        <f t="shared" si="55"/>
        <v>1</v>
      </c>
      <c r="C3492" s="19">
        <v>0.79478009259259252</v>
      </c>
      <c r="D3492">
        <v>0.20799999999999999</v>
      </c>
    </row>
    <row r="3493" spans="1:4">
      <c r="A3493" s="10">
        <v>43010</v>
      </c>
      <c r="B3493" s="1">
        <f t="shared" si="55"/>
        <v>1</v>
      </c>
      <c r="C3493" s="19">
        <v>0.79487268518518517</v>
      </c>
      <c r="D3493">
        <v>0.20799999999999999</v>
      </c>
    </row>
    <row r="3494" spans="1:4">
      <c r="A3494" s="10">
        <v>43010</v>
      </c>
      <c r="B3494" s="1">
        <f t="shared" si="55"/>
        <v>1</v>
      </c>
      <c r="C3494" s="19">
        <v>0.79497685185185185</v>
      </c>
      <c r="D3494">
        <v>0.214</v>
      </c>
    </row>
    <row r="3495" spans="1:4">
      <c r="A3495" s="10">
        <v>43010</v>
      </c>
      <c r="B3495" s="1">
        <f t="shared" si="55"/>
        <v>1</v>
      </c>
      <c r="C3495" s="19">
        <v>0.7950694444444445</v>
      </c>
      <c r="D3495">
        <v>0.20799999999999999</v>
      </c>
    </row>
    <row r="3496" spans="1:4">
      <c r="A3496" s="10">
        <v>43010</v>
      </c>
      <c r="B3496" s="1">
        <f t="shared" si="55"/>
        <v>1</v>
      </c>
      <c r="C3496" s="19">
        <v>0.79516203703703703</v>
      </c>
      <c r="D3496">
        <v>0.221</v>
      </c>
    </row>
    <row r="3497" spans="1:4">
      <c r="A3497" s="10">
        <v>43010</v>
      </c>
      <c r="B3497" s="1">
        <f t="shared" si="55"/>
        <v>1</v>
      </c>
      <c r="C3497" s="19">
        <v>0.7952662037037036</v>
      </c>
      <c r="D3497">
        <v>0.20799999999999999</v>
      </c>
    </row>
    <row r="3498" spans="1:4">
      <c r="A3498" s="10">
        <v>43010</v>
      </c>
      <c r="B3498" s="1">
        <f t="shared" si="55"/>
        <v>1</v>
      </c>
      <c r="C3498" s="19">
        <v>0.79535879629629624</v>
      </c>
      <c r="D3498">
        <v>0.217</v>
      </c>
    </row>
    <row r="3499" spans="1:4">
      <c r="A3499" s="10">
        <v>43010</v>
      </c>
      <c r="B3499" s="1">
        <f t="shared" si="55"/>
        <v>0.3</v>
      </c>
      <c r="C3499" s="19">
        <v>0.79545138888888889</v>
      </c>
      <c r="D3499">
        <v>0.158</v>
      </c>
    </row>
    <row r="3500" spans="1:4">
      <c r="A3500" s="10">
        <v>43010</v>
      </c>
      <c r="B3500" s="1">
        <f t="shared" si="55"/>
        <v>0.3</v>
      </c>
      <c r="C3500" s="19">
        <v>0.79555555555555557</v>
      </c>
      <c r="D3500">
        <v>0.13800000000000001</v>
      </c>
    </row>
    <row r="3501" spans="1:4">
      <c r="A3501" s="10">
        <v>43010</v>
      </c>
      <c r="B3501" s="1">
        <f t="shared" si="55"/>
        <v>0.3</v>
      </c>
      <c r="C3501" s="19">
        <v>0.79564814814814822</v>
      </c>
      <c r="D3501">
        <v>0.127</v>
      </c>
    </row>
    <row r="3502" spans="1:4">
      <c r="A3502" s="10">
        <v>43010</v>
      </c>
      <c r="B3502" s="1">
        <f t="shared" si="55"/>
        <v>0.3</v>
      </c>
      <c r="C3502" s="19">
        <v>0.79574074074074075</v>
      </c>
      <c r="D3502">
        <v>0.121</v>
      </c>
    </row>
    <row r="3503" spans="1:4">
      <c r="A3503" s="10">
        <v>43010</v>
      </c>
      <c r="B3503" s="1">
        <f t="shared" si="55"/>
        <v>1</v>
      </c>
      <c r="C3503" s="19">
        <v>0.79584490740740732</v>
      </c>
      <c r="D3503">
        <v>0.20499999999999999</v>
      </c>
    </row>
    <row r="3504" spans="1:4">
      <c r="A3504" s="10">
        <v>43010</v>
      </c>
      <c r="B3504" s="1">
        <f t="shared" si="55"/>
        <v>1</v>
      </c>
      <c r="C3504" s="19">
        <v>0.79593749999999996</v>
      </c>
      <c r="D3504">
        <v>0.20499999999999999</v>
      </c>
    </row>
    <row r="3505" spans="1:4">
      <c r="A3505" s="10">
        <v>43010</v>
      </c>
      <c r="B3505" s="1">
        <f t="shared" si="55"/>
        <v>1</v>
      </c>
      <c r="C3505" s="19">
        <v>0.79603009259259261</v>
      </c>
      <c r="D3505">
        <v>0.19900000000000001</v>
      </c>
    </row>
    <row r="3506" spans="1:4">
      <c r="A3506" s="10">
        <v>43010</v>
      </c>
      <c r="B3506" s="1">
        <f t="shared" si="55"/>
        <v>1</v>
      </c>
      <c r="C3506" s="19">
        <v>0.79613425925925929</v>
      </c>
      <c r="D3506">
        <v>0.19900000000000001</v>
      </c>
    </row>
    <row r="3507" spans="1:4">
      <c r="A3507" s="10">
        <v>43010</v>
      </c>
      <c r="B3507" s="1">
        <f t="shared" si="55"/>
        <v>1</v>
      </c>
      <c r="C3507" s="19">
        <v>0.79622685185185194</v>
      </c>
      <c r="D3507">
        <v>0.20100000000000001</v>
      </c>
    </row>
    <row r="3508" spans="1:4">
      <c r="A3508" s="10">
        <v>43010</v>
      </c>
      <c r="B3508" s="1">
        <f t="shared" si="55"/>
        <v>1</v>
      </c>
      <c r="C3508" s="19">
        <v>0.79631944444444447</v>
      </c>
      <c r="D3508">
        <v>0.21199999999999999</v>
      </c>
    </row>
    <row r="3509" spans="1:4">
      <c r="A3509" s="10">
        <v>43010</v>
      </c>
      <c r="B3509" s="1">
        <f t="shared" si="55"/>
        <v>1</v>
      </c>
      <c r="C3509" s="19">
        <v>0.79642361111111104</v>
      </c>
      <c r="D3509">
        <v>0.20399999999999999</v>
      </c>
    </row>
    <row r="3510" spans="1:4">
      <c r="A3510" s="10">
        <v>43010</v>
      </c>
      <c r="B3510" s="1">
        <f t="shared" si="55"/>
        <v>1</v>
      </c>
      <c r="C3510" s="19">
        <v>0.79651620370370368</v>
      </c>
      <c r="D3510">
        <v>0.20799999999999999</v>
      </c>
    </row>
    <row r="3511" spans="1:4">
      <c r="A3511" s="10">
        <v>43010</v>
      </c>
      <c r="B3511" s="1">
        <f t="shared" si="55"/>
        <v>1</v>
      </c>
      <c r="C3511" s="19">
        <v>0.79660879629629633</v>
      </c>
      <c r="D3511">
        <v>0.217</v>
      </c>
    </row>
    <row r="3512" spans="1:4">
      <c r="A3512" s="10">
        <v>43010</v>
      </c>
      <c r="B3512" s="1">
        <f t="shared" si="55"/>
        <v>1</v>
      </c>
      <c r="C3512" s="19">
        <v>0.79671296296296301</v>
      </c>
      <c r="D3512">
        <v>0.221</v>
      </c>
    </row>
    <row r="3513" spans="1:4">
      <c r="A3513" s="10">
        <v>43010</v>
      </c>
      <c r="B3513" s="1">
        <f t="shared" si="55"/>
        <v>1</v>
      </c>
      <c r="C3513" s="19">
        <v>0.79680555555555566</v>
      </c>
      <c r="D3513">
        <v>0.21199999999999999</v>
      </c>
    </row>
    <row r="3514" spans="1:4">
      <c r="A3514" s="10">
        <v>43010</v>
      </c>
      <c r="B3514" s="1">
        <f t="shared" si="55"/>
        <v>0.3</v>
      </c>
      <c r="C3514" s="19">
        <v>0.79689814814814808</v>
      </c>
      <c r="D3514">
        <v>0.155</v>
      </c>
    </row>
    <row r="3515" spans="1:4">
      <c r="A3515" s="10">
        <v>43010</v>
      </c>
      <c r="B3515" s="1">
        <f t="shared" si="55"/>
        <v>0.3</v>
      </c>
      <c r="C3515" s="19">
        <v>0.79700231481481476</v>
      </c>
      <c r="D3515">
        <v>0.14299999999999999</v>
      </c>
    </row>
    <row r="3516" spans="1:4">
      <c r="A3516" s="10">
        <v>43010</v>
      </c>
      <c r="B3516" s="1">
        <f t="shared" si="55"/>
        <v>0.3</v>
      </c>
      <c r="C3516" s="19">
        <v>0.7970949074074074</v>
      </c>
      <c r="D3516">
        <v>0.129</v>
      </c>
    </row>
    <row r="3517" spans="1:4">
      <c r="A3517" s="10">
        <v>43010</v>
      </c>
      <c r="B3517" s="1">
        <f t="shared" si="55"/>
        <v>0.3</v>
      </c>
      <c r="C3517" s="19">
        <v>0.79718750000000005</v>
      </c>
      <c r="D3517">
        <v>0.11600000000000001</v>
      </c>
    </row>
    <row r="3518" spans="1:4">
      <c r="A3518" s="10">
        <v>43010</v>
      </c>
      <c r="B3518" s="1">
        <f t="shared" si="55"/>
        <v>1</v>
      </c>
      <c r="C3518" s="19">
        <v>0.79729166666666673</v>
      </c>
      <c r="D3518">
        <v>0.19700000000000001</v>
      </c>
    </row>
    <row r="3519" spans="1:4">
      <c r="A3519" s="10">
        <v>43010</v>
      </c>
      <c r="B3519" s="1">
        <f t="shared" si="55"/>
        <v>1</v>
      </c>
      <c r="C3519" s="19">
        <v>0.79738425925925915</v>
      </c>
      <c r="D3519">
        <v>0.20799999999999999</v>
      </c>
    </row>
    <row r="3520" spans="1:4">
      <c r="A3520" s="10">
        <v>43010</v>
      </c>
      <c r="B3520" s="1">
        <f t="shared" si="55"/>
        <v>1</v>
      </c>
      <c r="C3520" s="19">
        <v>0.7974768518518518</v>
      </c>
      <c r="D3520">
        <v>0.21099999999999999</v>
      </c>
    </row>
    <row r="3521" spans="1:4">
      <c r="A3521" s="10">
        <v>43010</v>
      </c>
      <c r="B3521" s="1">
        <f t="shared" si="55"/>
        <v>1</v>
      </c>
      <c r="C3521" s="19">
        <v>0.79758101851851848</v>
      </c>
      <c r="D3521">
        <v>0.20300000000000001</v>
      </c>
    </row>
    <row r="3522" spans="1:4">
      <c r="A3522" s="10">
        <v>43010</v>
      </c>
      <c r="B3522" s="1">
        <f t="shared" si="55"/>
        <v>1</v>
      </c>
      <c r="C3522" s="19">
        <v>0.79767361111111112</v>
      </c>
      <c r="D3522">
        <v>0.20399999999999999</v>
      </c>
    </row>
    <row r="3523" spans="1:4">
      <c r="A3523" s="10">
        <v>43010</v>
      </c>
      <c r="B3523" s="1">
        <f t="shared" si="55"/>
        <v>1</v>
      </c>
      <c r="C3523" s="19">
        <v>0.79776620370370377</v>
      </c>
      <c r="D3523">
        <v>0.22</v>
      </c>
    </row>
    <row r="3524" spans="1:4">
      <c r="A3524" s="10">
        <v>43010</v>
      </c>
      <c r="B3524" s="1">
        <f t="shared" si="55"/>
        <v>1</v>
      </c>
      <c r="C3524" s="19">
        <v>0.79787037037037034</v>
      </c>
      <c r="D3524">
        <v>0.20799999999999999</v>
      </c>
    </row>
    <row r="3525" spans="1:4">
      <c r="A3525" s="10">
        <v>43010</v>
      </c>
      <c r="B3525" s="1">
        <f t="shared" si="55"/>
        <v>1</v>
      </c>
      <c r="C3525" s="19">
        <v>0.79796296296296287</v>
      </c>
      <c r="D3525">
        <v>0.221</v>
      </c>
    </row>
    <row r="3526" spans="1:4">
      <c r="A3526" s="10">
        <v>43010</v>
      </c>
      <c r="B3526" s="1">
        <f t="shared" si="55"/>
        <v>0.3</v>
      </c>
      <c r="C3526" s="19">
        <v>0.79805555555555552</v>
      </c>
      <c r="D3526">
        <v>0.17499999999999999</v>
      </c>
    </row>
    <row r="3527" spans="1:4">
      <c r="A3527" s="10">
        <v>43010</v>
      </c>
      <c r="B3527" s="1">
        <f t="shared" si="55"/>
        <v>0.3</v>
      </c>
      <c r="C3527" s="19">
        <v>0.7981597222222222</v>
      </c>
      <c r="D3527">
        <v>0.14499999999999999</v>
      </c>
    </row>
    <row r="3528" spans="1:4">
      <c r="A3528" s="10">
        <v>43010</v>
      </c>
      <c r="B3528" s="1">
        <f t="shared" si="55"/>
        <v>0.3</v>
      </c>
      <c r="C3528" s="19">
        <v>0.79825231481481485</v>
      </c>
      <c r="D3528">
        <v>0.13300000000000001</v>
      </c>
    </row>
    <row r="3529" spans="1:4">
      <c r="A3529" s="10">
        <v>43010</v>
      </c>
      <c r="B3529" s="1">
        <f t="shared" si="55"/>
        <v>0.3</v>
      </c>
      <c r="C3529" s="19">
        <v>0.79834490740740749</v>
      </c>
      <c r="D3529">
        <v>0.11799999999999999</v>
      </c>
    </row>
    <row r="3530" spans="1:4">
      <c r="A3530" s="10">
        <v>43010</v>
      </c>
      <c r="B3530" s="1">
        <f t="shared" si="55"/>
        <v>1</v>
      </c>
      <c r="C3530" s="19">
        <v>0.79844907407407406</v>
      </c>
      <c r="D3530">
        <v>0.183</v>
      </c>
    </row>
    <row r="3531" spans="1:4">
      <c r="A3531" s="10">
        <v>43010</v>
      </c>
      <c r="B3531" s="1">
        <f t="shared" si="55"/>
        <v>1</v>
      </c>
      <c r="C3531" s="19">
        <v>0.79854166666666659</v>
      </c>
      <c r="D3531">
        <v>0.19900000000000001</v>
      </c>
    </row>
    <row r="3532" spans="1:4">
      <c r="A3532" s="10">
        <v>43010</v>
      </c>
      <c r="B3532" s="1">
        <f t="shared" si="55"/>
        <v>1</v>
      </c>
      <c r="C3532" s="19">
        <v>0.79864583333333339</v>
      </c>
      <c r="D3532">
        <v>0.19800000000000001</v>
      </c>
    </row>
    <row r="3533" spans="1:4">
      <c r="A3533" s="10">
        <v>43010</v>
      </c>
      <c r="B3533" s="1">
        <f t="shared" si="55"/>
        <v>1</v>
      </c>
      <c r="C3533" s="19">
        <v>0.79873842592592592</v>
      </c>
      <c r="D3533">
        <v>0.21199999999999999</v>
      </c>
    </row>
    <row r="3534" spans="1:4">
      <c r="A3534" s="10">
        <v>43010</v>
      </c>
      <c r="B3534" s="1">
        <f t="shared" si="55"/>
        <v>1</v>
      </c>
      <c r="C3534" s="19">
        <v>0.79883101851851857</v>
      </c>
      <c r="D3534">
        <v>0.214</v>
      </c>
    </row>
    <row r="3535" spans="1:4">
      <c r="A3535" s="10">
        <v>43010</v>
      </c>
      <c r="B3535" s="1">
        <f t="shared" si="55"/>
        <v>1</v>
      </c>
      <c r="C3535" s="19">
        <v>0.79893518518518514</v>
      </c>
      <c r="D3535">
        <v>0.217</v>
      </c>
    </row>
    <row r="3536" spans="1:4">
      <c r="A3536" s="10">
        <v>43010</v>
      </c>
      <c r="B3536" s="1">
        <f t="shared" si="55"/>
        <v>1</v>
      </c>
      <c r="C3536" s="19">
        <v>0.79902777777777778</v>
      </c>
      <c r="D3536">
        <v>0.219</v>
      </c>
    </row>
    <row r="3537" spans="1:4">
      <c r="A3537" s="10">
        <v>43010</v>
      </c>
      <c r="B3537" s="1">
        <f t="shared" si="55"/>
        <v>1</v>
      </c>
      <c r="C3537" s="19">
        <v>0.79912037037037031</v>
      </c>
      <c r="D3537">
        <v>0.222</v>
      </c>
    </row>
    <row r="3538" spans="1:4">
      <c r="A3538" s="10">
        <v>43010</v>
      </c>
      <c r="B3538" s="1">
        <f t="shared" si="55"/>
        <v>1</v>
      </c>
      <c r="C3538" s="19">
        <v>0.79922453703703711</v>
      </c>
      <c r="D3538">
        <v>0.221</v>
      </c>
    </row>
    <row r="3539" spans="1:4">
      <c r="A3539" s="10">
        <v>43010</v>
      </c>
      <c r="B3539" s="1">
        <f t="shared" si="55"/>
        <v>1</v>
      </c>
      <c r="C3539" s="19">
        <v>0.79931712962962964</v>
      </c>
      <c r="D3539">
        <v>0.222</v>
      </c>
    </row>
    <row r="3540" spans="1:4">
      <c r="A3540" s="10">
        <v>43010</v>
      </c>
      <c r="B3540" s="1">
        <f t="shared" si="55"/>
        <v>0.3</v>
      </c>
      <c r="C3540" s="19">
        <v>0.79940972222222229</v>
      </c>
      <c r="D3540">
        <v>0.153</v>
      </c>
    </row>
    <row r="3541" spans="1:4">
      <c r="A3541" s="10">
        <v>43010</v>
      </c>
      <c r="B3541" s="1">
        <f t="shared" si="55"/>
        <v>0.3</v>
      </c>
      <c r="C3541" s="19">
        <v>0.79951388888888886</v>
      </c>
      <c r="D3541">
        <v>0.13400000000000001</v>
      </c>
    </row>
    <row r="3542" spans="1:4">
      <c r="A3542" s="10">
        <v>43010</v>
      </c>
      <c r="B3542" s="1">
        <f t="shared" si="55"/>
        <v>0.3</v>
      </c>
      <c r="C3542" s="19">
        <v>0.7996064814814815</v>
      </c>
      <c r="D3542">
        <v>0.126</v>
      </c>
    </row>
    <row r="3543" spans="1:4">
      <c r="A3543" s="10">
        <v>43010</v>
      </c>
      <c r="B3543" s="1">
        <f t="shared" si="55"/>
        <v>1</v>
      </c>
      <c r="C3543" s="19">
        <v>0.79969907407407403</v>
      </c>
      <c r="D3543">
        <v>0.18099999999999999</v>
      </c>
    </row>
    <row r="3544" spans="1:4">
      <c r="A3544" s="10">
        <v>43010</v>
      </c>
      <c r="B3544" s="1">
        <f t="shared" si="55"/>
        <v>1</v>
      </c>
      <c r="C3544" s="19">
        <v>0.79980324074074083</v>
      </c>
      <c r="D3544">
        <v>0.19700000000000001</v>
      </c>
    </row>
    <row r="3545" spans="1:4">
      <c r="A3545" s="10">
        <v>43010</v>
      </c>
      <c r="B3545" s="1">
        <f t="shared" si="55"/>
        <v>1</v>
      </c>
      <c r="C3545" s="19">
        <v>0.79989583333333336</v>
      </c>
      <c r="D3545">
        <v>0.19800000000000001</v>
      </c>
    </row>
    <row r="3546" spans="1:4">
      <c r="A3546" s="10">
        <v>43010</v>
      </c>
      <c r="B3546" s="1">
        <f t="shared" si="55"/>
        <v>1</v>
      </c>
      <c r="C3546" s="19">
        <v>0.79998842592592589</v>
      </c>
      <c r="D3546">
        <v>0.20799999999999999</v>
      </c>
    </row>
    <row r="3547" spans="1:4">
      <c r="A3547" s="10">
        <v>43010</v>
      </c>
      <c r="B3547" s="1">
        <f t="shared" si="55"/>
        <v>1</v>
      </c>
      <c r="C3547" s="19">
        <v>0.80009259259259258</v>
      </c>
      <c r="D3547">
        <v>0.20399999999999999</v>
      </c>
    </row>
    <row r="3548" spans="1:4">
      <c r="A3548" s="10">
        <v>43010</v>
      </c>
      <c r="B3548" s="1">
        <f t="shared" si="55"/>
        <v>1</v>
      </c>
      <c r="C3548" s="19">
        <v>0.80018518518518522</v>
      </c>
      <c r="D3548">
        <v>0.20399999999999999</v>
      </c>
    </row>
    <row r="3549" spans="1:4">
      <c r="A3549" s="10">
        <v>43010</v>
      </c>
      <c r="B3549" s="1">
        <f t="shared" si="55"/>
        <v>1</v>
      </c>
      <c r="C3549" s="19">
        <v>0.80027777777777775</v>
      </c>
      <c r="D3549">
        <v>0.21</v>
      </c>
    </row>
    <row r="3550" spans="1:4">
      <c r="A3550" s="10">
        <v>43010</v>
      </c>
      <c r="B3550" s="1">
        <f t="shared" si="55"/>
        <v>1</v>
      </c>
      <c r="C3550" s="19">
        <v>0.80038194444444455</v>
      </c>
      <c r="D3550">
        <v>0.216</v>
      </c>
    </row>
    <row r="3551" spans="1:4">
      <c r="A3551" s="10">
        <v>43010</v>
      </c>
      <c r="B3551" s="1">
        <f t="shared" si="55"/>
        <v>1</v>
      </c>
      <c r="C3551" s="19">
        <v>0.80047453703703697</v>
      </c>
      <c r="D3551">
        <v>0.223</v>
      </c>
    </row>
    <row r="3552" spans="1:4">
      <c r="A3552" s="10">
        <v>43010</v>
      </c>
      <c r="B3552" s="1">
        <f t="shared" si="55"/>
        <v>0.3</v>
      </c>
      <c r="C3552" s="19">
        <v>0.80056712962962961</v>
      </c>
      <c r="D3552">
        <v>0.155</v>
      </c>
    </row>
    <row r="3553" spans="1:4">
      <c r="A3553" s="10">
        <v>43010</v>
      </c>
      <c r="B3553" s="1">
        <f t="shared" si="55"/>
        <v>0.3</v>
      </c>
      <c r="C3553" s="19">
        <v>0.8006712962962963</v>
      </c>
      <c r="D3553">
        <v>0.128</v>
      </c>
    </row>
    <row r="3554" spans="1:4">
      <c r="A3554" s="10">
        <v>43010</v>
      </c>
      <c r="B3554" s="1">
        <f t="shared" si="55"/>
        <v>0.3</v>
      </c>
      <c r="C3554" s="19">
        <v>0.80076388888888894</v>
      </c>
      <c r="D3554">
        <v>0.12</v>
      </c>
    </row>
    <row r="3555" spans="1:4">
      <c r="A3555" s="10">
        <v>43010</v>
      </c>
      <c r="B3555" s="1">
        <f t="shared" ref="B3555:B3618" si="56">IF(D3555&lt;J$5,0,IF(D3555&lt;K$5,30%,100%))</f>
        <v>1</v>
      </c>
      <c r="C3555" s="19">
        <v>0.80085648148148147</v>
      </c>
      <c r="D3555">
        <v>0.20300000000000001</v>
      </c>
    </row>
    <row r="3556" spans="1:4">
      <c r="A3556" s="10">
        <v>43010</v>
      </c>
      <c r="B3556" s="1">
        <f t="shared" si="56"/>
        <v>1</v>
      </c>
      <c r="C3556" s="19">
        <v>0.80096064814814805</v>
      </c>
      <c r="D3556">
        <v>0.20799999999999999</v>
      </c>
    </row>
    <row r="3557" spans="1:4">
      <c r="A3557" s="10">
        <v>43010</v>
      </c>
      <c r="B3557" s="1">
        <f t="shared" si="56"/>
        <v>1</v>
      </c>
      <c r="C3557" s="19">
        <v>0.80105324074074069</v>
      </c>
      <c r="D3557">
        <v>0.21</v>
      </c>
    </row>
    <row r="3558" spans="1:4">
      <c r="A3558" s="10">
        <v>43010</v>
      </c>
      <c r="B3558" s="1">
        <f t="shared" si="56"/>
        <v>1</v>
      </c>
      <c r="C3558" s="19">
        <v>0.80114583333333333</v>
      </c>
      <c r="D3558">
        <v>0.20799999999999999</v>
      </c>
    </row>
    <row r="3559" spans="1:4">
      <c r="A3559" s="10">
        <v>43010</v>
      </c>
      <c r="B3559" s="1">
        <f t="shared" si="56"/>
        <v>1</v>
      </c>
      <c r="C3559" s="19">
        <v>0.80125000000000002</v>
      </c>
      <c r="D3559">
        <v>0.21099999999999999</v>
      </c>
    </row>
    <row r="3560" spans="1:4">
      <c r="A3560" s="10">
        <v>43010</v>
      </c>
      <c r="B3560" s="1">
        <f t="shared" si="56"/>
        <v>1</v>
      </c>
      <c r="C3560" s="19">
        <v>0.80134259259259266</v>
      </c>
      <c r="D3560">
        <v>0.214</v>
      </c>
    </row>
    <row r="3561" spans="1:4">
      <c r="A3561" s="10">
        <v>43010</v>
      </c>
      <c r="B3561" s="1">
        <f t="shared" si="56"/>
        <v>1</v>
      </c>
      <c r="C3561" s="19">
        <v>0.80143518518518519</v>
      </c>
      <c r="D3561">
        <v>0.217</v>
      </c>
    </row>
    <row r="3562" spans="1:4">
      <c r="A3562" s="10">
        <v>43010</v>
      </c>
      <c r="B3562" s="1">
        <f t="shared" si="56"/>
        <v>1</v>
      </c>
      <c r="C3562" s="19">
        <v>0.80153935185185177</v>
      </c>
      <c r="D3562">
        <v>0.217</v>
      </c>
    </row>
    <row r="3563" spans="1:4">
      <c r="A3563" s="10">
        <v>43010</v>
      </c>
      <c r="B3563" s="1">
        <f t="shared" si="56"/>
        <v>1</v>
      </c>
      <c r="C3563" s="19">
        <v>0.80163194444444441</v>
      </c>
      <c r="D3563">
        <v>0.215</v>
      </c>
    </row>
    <row r="3564" spans="1:4">
      <c r="A3564" s="10">
        <v>43010</v>
      </c>
      <c r="B3564" s="1">
        <f t="shared" si="56"/>
        <v>0.3</v>
      </c>
      <c r="C3564" s="19">
        <v>0.80172453703703705</v>
      </c>
      <c r="D3564">
        <v>0.17199999999999999</v>
      </c>
    </row>
    <row r="3565" spans="1:4">
      <c r="A3565" s="10">
        <v>43010</v>
      </c>
      <c r="B3565" s="1">
        <f t="shared" si="56"/>
        <v>0.3</v>
      </c>
      <c r="C3565" s="19">
        <v>0.80182870370370374</v>
      </c>
      <c r="D3565">
        <v>0.14699999999999999</v>
      </c>
    </row>
    <row r="3566" spans="1:4">
      <c r="A3566" s="10">
        <v>43010</v>
      </c>
      <c r="B3566" s="1">
        <f t="shared" si="56"/>
        <v>0.3</v>
      </c>
      <c r="C3566" s="19">
        <v>0.80192129629629638</v>
      </c>
      <c r="D3566">
        <v>0.13200000000000001</v>
      </c>
    </row>
    <row r="3567" spans="1:4">
      <c r="A3567" s="10">
        <v>43010</v>
      </c>
      <c r="B3567" s="1">
        <f t="shared" si="56"/>
        <v>0.3</v>
      </c>
      <c r="C3567" s="19">
        <v>0.80201388888888892</v>
      </c>
      <c r="D3567">
        <v>0.126</v>
      </c>
    </row>
    <row r="3568" spans="1:4">
      <c r="A3568" s="10">
        <v>43010</v>
      </c>
      <c r="B3568" s="1">
        <f t="shared" si="56"/>
        <v>1</v>
      </c>
      <c r="C3568" s="19">
        <v>0.80211805555555549</v>
      </c>
      <c r="D3568">
        <v>0.183</v>
      </c>
    </row>
    <row r="3569" spans="1:4">
      <c r="A3569" s="10">
        <v>43010</v>
      </c>
      <c r="B3569" s="1">
        <f t="shared" si="56"/>
        <v>1</v>
      </c>
      <c r="C3569" s="19">
        <v>0.80221064814814813</v>
      </c>
      <c r="D3569">
        <v>0.20100000000000001</v>
      </c>
    </row>
    <row r="3570" spans="1:4">
      <c r="A3570" s="10">
        <v>43010</v>
      </c>
      <c r="B3570" s="1">
        <f t="shared" si="56"/>
        <v>1</v>
      </c>
      <c r="C3570" s="19">
        <v>0.80230324074074078</v>
      </c>
      <c r="D3570">
        <v>0.21099999999999999</v>
      </c>
    </row>
    <row r="3571" spans="1:4">
      <c r="A3571" s="10">
        <v>43010</v>
      </c>
      <c r="B3571" s="1">
        <f t="shared" si="56"/>
        <v>1</v>
      </c>
      <c r="C3571" s="19">
        <v>0.80240740740740746</v>
      </c>
      <c r="D3571">
        <v>0.20399999999999999</v>
      </c>
    </row>
    <row r="3572" spans="1:4">
      <c r="A3572" s="10">
        <v>43010</v>
      </c>
      <c r="B3572" s="1">
        <f t="shared" si="56"/>
        <v>1</v>
      </c>
      <c r="C3572" s="19">
        <v>0.8025000000000001</v>
      </c>
      <c r="D3572">
        <v>0.20599999999999999</v>
      </c>
    </row>
    <row r="3573" spans="1:4">
      <c r="A3573" s="10">
        <v>43010</v>
      </c>
      <c r="B3573" s="1">
        <f t="shared" si="56"/>
        <v>1</v>
      </c>
      <c r="C3573" s="19">
        <v>0.80260416666666667</v>
      </c>
      <c r="D3573">
        <v>0.20799999999999999</v>
      </c>
    </row>
    <row r="3574" spans="1:4">
      <c r="A3574" s="10">
        <v>43010</v>
      </c>
      <c r="B3574" s="1">
        <f t="shared" si="56"/>
        <v>1</v>
      </c>
      <c r="C3574" s="19">
        <v>0.80269675925925921</v>
      </c>
      <c r="D3574">
        <v>0.219</v>
      </c>
    </row>
    <row r="3575" spans="1:4">
      <c r="A3575" s="10">
        <v>43010</v>
      </c>
      <c r="B3575" s="1">
        <f t="shared" si="56"/>
        <v>1</v>
      </c>
      <c r="C3575" s="19">
        <v>0.80278935185185185</v>
      </c>
      <c r="D3575">
        <v>0.20799999999999999</v>
      </c>
    </row>
    <row r="3576" spans="1:4">
      <c r="A3576" s="10">
        <v>43010</v>
      </c>
      <c r="B3576" s="1">
        <f t="shared" si="56"/>
        <v>1</v>
      </c>
      <c r="C3576" s="19">
        <v>0.80289351851851853</v>
      </c>
      <c r="D3576">
        <v>0.223</v>
      </c>
    </row>
    <row r="3577" spans="1:4">
      <c r="A3577" s="10">
        <v>43010</v>
      </c>
      <c r="B3577" s="1">
        <f t="shared" si="56"/>
        <v>0.3</v>
      </c>
      <c r="C3577" s="19">
        <v>0.80298611111111118</v>
      </c>
      <c r="D3577">
        <v>0.158</v>
      </c>
    </row>
    <row r="3578" spans="1:4">
      <c r="A3578" s="10">
        <v>43010</v>
      </c>
      <c r="B3578" s="1">
        <f t="shared" si="56"/>
        <v>0.3</v>
      </c>
      <c r="C3578" s="19">
        <v>0.8030787037037036</v>
      </c>
      <c r="D3578">
        <v>0.14699999999999999</v>
      </c>
    </row>
    <row r="3579" spans="1:4">
      <c r="A3579" s="10">
        <v>43010</v>
      </c>
      <c r="B3579" s="1">
        <f t="shared" si="56"/>
        <v>0.3</v>
      </c>
      <c r="C3579" s="19">
        <v>0.80318287037037039</v>
      </c>
      <c r="D3579">
        <v>0.128</v>
      </c>
    </row>
    <row r="3580" spans="1:4">
      <c r="A3580" s="10">
        <v>43010</v>
      </c>
      <c r="B3580" s="1">
        <f t="shared" si="56"/>
        <v>0.3</v>
      </c>
      <c r="C3580" s="19">
        <v>0.80327546296296293</v>
      </c>
      <c r="D3580">
        <v>0.11700000000000001</v>
      </c>
    </row>
    <row r="3581" spans="1:4">
      <c r="A3581" s="10">
        <v>43010</v>
      </c>
      <c r="B3581" s="1">
        <f t="shared" si="56"/>
        <v>1</v>
      </c>
      <c r="C3581" s="19">
        <v>0.80336805555555557</v>
      </c>
      <c r="D3581">
        <v>0.19900000000000001</v>
      </c>
    </row>
    <row r="3582" spans="1:4">
      <c r="A3582" s="10">
        <v>43010</v>
      </c>
      <c r="B3582" s="1">
        <f t="shared" si="56"/>
        <v>1</v>
      </c>
      <c r="C3582" s="19">
        <v>0.80347222222222225</v>
      </c>
      <c r="D3582">
        <v>0.21</v>
      </c>
    </row>
    <row r="3583" spans="1:4">
      <c r="A3583" s="10">
        <v>43010</v>
      </c>
      <c r="B3583" s="1">
        <f t="shared" si="56"/>
        <v>1</v>
      </c>
      <c r="C3583" s="19">
        <v>0.80356481481481479</v>
      </c>
      <c r="D3583">
        <v>0.20300000000000001</v>
      </c>
    </row>
    <row r="3584" spans="1:4">
      <c r="A3584" s="10">
        <v>43010</v>
      </c>
      <c r="B3584" s="1">
        <f t="shared" si="56"/>
        <v>1</v>
      </c>
      <c r="C3584" s="19">
        <v>0.80365740740740732</v>
      </c>
      <c r="D3584">
        <v>0.215</v>
      </c>
    </row>
    <row r="3585" spans="1:4">
      <c r="A3585" s="10">
        <v>43010</v>
      </c>
      <c r="B3585" s="1">
        <f t="shared" si="56"/>
        <v>1</v>
      </c>
      <c r="C3585" s="19">
        <v>0.80376157407407411</v>
      </c>
      <c r="D3585">
        <v>0.20300000000000001</v>
      </c>
    </row>
    <row r="3586" spans="1:4">
      <c r="A3586" s="10">
        <v>43010</v>
      </c>
      <c r="B3586" s="1">
        <f t="shared" si="56"/>
        <v>1</v>
      </c>
      <c r="C3586" s="19">
        <v>0.80385416666666665</v>
      </c>
      <c r="D3586">
        <v>0.20899999999999999</v>
      </c>
    </row>
    <row r="3587" spans="1:4">
      <c r="A3587" s="10">
        <v>43010</v>
      </c>
      <c r="B3587" s="1">
        <f t="shared" si="56"/>
        <v>1</v>
      </c>
      <c r="C3587" s="19">
        <v>0.80394675925925929</v>
      </c>
      <c r="D3587">
        <v>0.22</v>
      </c>
    </row>
    <row r="3588" spans="1:4">
      <c r="A3588" s="10">
        <v>43010</v>
      </c>
      <c r="B3588" s="1">
        <f t="shared" si="56"/>
        <v>1</v>
      </c>
      <c r="C3588" s="19">
        <v>0.80405092592592586</v>
      </c>
      <c r="D3588">
        <v>0.215</v>
      </c>
    </row>
    <row r="3589" spans="1:4">
      <c r="A3589" s="10">
        <v>43010</v>
      </c>
      <c r="B3589" s="1">
        <f t="shared" si="56"/>
        <v>1</v>
      </c>
      <c r="C3589" s="19">
        <v>0.80414351851851851</v>
      </c>
      <c r="D3589">
        <v>0.222</v>
      </c>
    </row>
    <row r="3590" spans="1:4">
      <c r="A3590" s="10">
        <v>43010</v>
      </c>
      <c r="B3590" s="1">
        <f t="shared" si="56"/>
        <v>0.3</v>
      </c>
      <c r="C3590" s="19">
        <v>0.80423611111111104</v>
      </c>
      <c r="D3590">
        <v>0.154</v>
      </c>
    </row>
    <row r="3591" spans="1:4">
      <c r="A3591" s="10">
        <v>43010</v>
      </c>
      <c r="B3591" s="1">
        <f t="shared" si="56"/>
        <v>0.3</v>
      </c>
      <c r="C3591" s="19">
        <v>0.80434027777777783</v>
      </c>
      <c r="D3591">
        <v>0.13100000000000001</v>
      </c>
    </row>
    <row r="3592" spans="1:4">
      <c r="A3592" s="10">
        <v>43010</v>
      </c>
      <c r="B3592" s="1">
        <f t="shared" si="56"/>
        <v>0.3</v>
      </c>
      <c r="C3592" s="19">
        <v>0.80443287037037037</v>
      </c>
      <c r="D3592">
        <v>0.121</v>
      </c>
    </row>
    <row r="3593" spans="1:4">
      <c r="A3593" s="10">
        <v>43010</v>
      </c>
      <c r="B3593" s="1">
        <f t="shared" si="56"/>
        <v>1</v>
      </c>
      <c r="C3593" s="19">
        <v>0.80452546296296301</v>
      </c>
      <c r="D3593">
        <v>0.186</v>
      </c>
    </row>
    <row r="3594" spans="1:4">
      <c r="A3594" s="10">
        <v>43010</v>
      </c>
      <c r="B3594" s="1">
        <f t="shared" si="56"/>
        <v>1</v>
      </c>
      <c r="C3594" s="19">
        <v>0.80462962962962958</v>
      </c>
      <c r="D3594">
        <v>0.19700000000000001</v>
      </c>
    </row>
    <row r="3595" spans="1:4">
      <c r="A3595" s="10">
        <v>43010</v>
      </c>
      <c r="B3595" s="1">
        <f t="shared" si="56"/>
        <v>1</v>
      </c>
      <c r="C3595" s="19">
        <v>0.80472222222222223</v>
      </c>
      <c r="D3595">
        <v>0.21</v>
      </c>
    </row>
    <row r="3596" spans="1:4">
      <c r="A3596" s="10">
        <v>43010</v>
      </c>
      <c r="B3596" s="1">
        <f t="shared" si="56"/>
        <v>1</v>
      </c>
      <c r="C3596" s="19">
        <v>0.80481481481481476</v>
      </c>
      <c r="D3596">
        <v>0.20599999999999999</v>
      </c>
    </row>
    <row r="3597" spans="1:4">
      <c r="A3597" s="10">
        <v>43010</v>
      </c>
      <c r="B3597" s="1">
        <f t="shared" si="56"/>
        <v>1</v>
      </c>
      <c r="C3597" s="19">
        <v>0.80491898148148155</v>
      </c>
      <c r="D3597">
        <v>0.20300000000000001</v>
      </c>
    </row>
    <row r="3598" spans="1:4">
      <c r="A3598" s="10">
        <v>43010</v>
      </c>
      <c r="B3598" s="1">
        <f t="shared" si="56"/>
        <v>1</v>
      </c>
      <c r="C3598" s="19">
        <v>0.80501157407407409</v>
      </c>
      <c r="D3598">
        <v>0.20499999999999999</v>
      </c>
    </row>
    <row r="3599" spans="1:4">
      <c r="A3599" s="10">
        <v>43010</v>
      </c>
      <c r="B3599" s="1">
        <f t="shared" si="56"/>
        <v>1</v>
      </c>
      <c r="C3599" s="19">
        <v>0.80510416666666673</v>
      </c>
      <c r="D3599">
        <v>0.21199999999999999</v>
      </c>
    </row>
    <row r="3600" spans="1:4">
      <c r="A3600" s="10">
        <v>43010</v>
      </c>
      <c r="B3600" s="1">
        <f t="shared" si="56"/>
        <v>1</v>
      </c>
      <c r="C3600" s="19">
        <v>0.8052083333333333</v>
      </c>
      <c r="D3600">
        <v>0.216</v>
      </c>
    </row>
    <row r="3601" spans="1:4">
      <c r="A3601" s="10">
        <v>43010</v>
      </c>
      <c r="B3601" s="1">
        <f t="shared" si="56"/>
        <v>1</v>
      </c>
      <c r="C3601" s="19">
        <v>0.80530092592592595</v>
      </c>
      <c r="D3601">
        <v>0.221</v>
      </c>
    </row>
    <row r="3602" spans="1:4">
      <c r="A3602" s="10">
        <v>43010</v>
      </c>
      <c r="B3602" s="1">
        <f t="shared" si="56"/>
        <v>1</v>
      </c>
      <c r="C3602" s="19">
        <v>0.80539351851851848</v>
      </c>
      <c r="D3602">
        <v>0.223</v>
      </c>
    </row>
    <row r="3603" spans="1:4">
      <c r="A3603" s="10">
        <v>43010</v>
      </c>
      <c r="B3603" s="1">
        <f t="shared" si="56"/>
        <v>0.3</v>
      </c>
      <c r="C3603" s="19">
        <v>0.80549768518518527</v>
      </c>
      <c r="D3603">
        <v>0.14699999999999999</v>
      </c>
    </row>
    <row r="3604" spans="1:4">
      <c r="A3604" s="10">
        <v>43010</v>
      </c>
      <c r="B3604" s="1">
        <f t="shared" si="56"/>
        <v>0.3</v>
      </c>
      <c r="C3604" s="19">
        <v>0.80559027777777781</v>
      </c>
      <c r="D3604">
        <v>0.13300000000000001</v>
      </c>
    </row>
    <row r="3605" spans="1:4">
      <c r="A3605" s="10">
        <v>43010</v>
      </c>
      <c r="B3605" s="1">
        <f t="shared" si="56"/>
        <v>0.3</v>
      </c>
      <c r="C3605" s="19">
        <v>0.80568287037037034</v>
      </c>
      <c r="D3605">
        <v>0.125</v>
      </c>
    </row>
    <row r="3606" spans="1:4">
      <c r="A3606" s="10">
        <v>43010</v>
      </c>
      <c r="B3606" s="1">
        <f t="shared" si="56"/>
        <v>1</v>
      </c>
      <c r="C3606" s="19">
        <v>0.80578703703703702</v>
      </c>
      <c r="D3606">
        <v>0.19</v>
      </c>
    </row>
    <row r="3607" spans="1:4">
      <c r="A3607" s="10">
        <v>43010</v>
      </c>
      <c r="B3607" s="1">
        <f t="shared" si="56"/>
        <v>1</v>
      </c>
      <c r="C3607" s="19">
        <v>0.80587962962962967</v>
      </c>
      <c r="D3607">
        <v>0.19900000000000001</v>
      </c>
    </row>
    <row r="3608" spans="1:4">
      <c r="A3608" s="10">
        <v>43010</v>
      </c>
      <c r="B3608" s="1">
        <f t="shared" si="56"/>
        <v>1</v>
      </c>
      <c r="C3608" s="19">
        <v>0.8059722222222222</v>
      </c>
      <c r="D3608">
        <v>0.20599999999999999</v>
      </c>
    </row>
    <row r="3609" spans="1:4">
      <c r="A3609" s="10">
        <v>43010</v>
      </c>
      <c r="B3609" s="1">
        <f t="shared" si="56"/>
        <v>1</v>
      </c>
      <c r="C3609" s="19">
        <v>0.80607638888888899</v>
      </c>
      <c r="D3609">
        <v>0.21099999999999999</v>
      </c>
    </row>
    <row r="3610" spans="1:4">
      <c r="A3610" s="10">
        <v>43010</v>
      </c>
      <c r="B3610" s="1">
        <f t="shared" si="56"/>
        <v>1</v>
      </c>
      <c r="C3610" s="19">
        <v>0.80616898148148142</v>
      </c>
      <c r="D3610">
        <v>0.20399999999999999</v>
      </c>
    </row>
    <row r="3611" spans="1:4">
      <c r="A3611" s="10">
        <v>43010</v>
      </c>
      <c r="B3611" s="1">
        <f t="shared" si="56"/>
        <v>1</v>
      </c>
      <c r="C3611" s="19">
        <v>0.80626157407407406</v>
      </c>
      <c r="D3611">
        <v>0.214</v>
      </c>
    </row>
    <row r="3612" spans="1:4">
      <c r="A3612" s="10">
        <v>43010</v>
      </c>
      <c r="B3612" s="1">
        <f t="shared" si="56"/>
        <v>1</v>
      </c>
      <c r="C3612" s="19">
        <v>0.80636574074074074</v>
      </c>
      <c r="D3612">
        <v>0.215</v>
      </c>
    </row>
    <row r="3613" spans="1:4">
      <c r="A3613" s="10">
        <v>43010</v>
      </c>
      <c r="B3613" s="1">
        <f t="shared" si="56"/>
        <v>1</v>
      </c>
      <c r="C3613" s="19">
        <v>0.80645833333333339</v>
      </c>
      <c r="D3613">
        <v>0.21</v>
      </c>
    </row>
    <row r="3614" spans="1:4">
      <c r="A3614" s="10">
        <v>43010</v>
      </c>
      <c r="B3614" s="1">
        <f t="shared" si="56"/>
        <v>1</v>
      </c>
      <c r="C3614" s="19">
        <v>0.80656250000000007</v>
      </c>
      <c r="D3614">
        <v>0.21</v>
      </c>
    </row>
    <row r="3615" spans="1:4">
      <c r="A3615" s="10">
        <v>43010</v>
      </c>
      <c r="B3615" s="1">
        <f t="shared" si="56"/>
        <v>1</v>
      </c>
      <c r="C3615" s="19">
        <v>0.80665509259259249</v>
      </c>
      <c r="D3615">
        <v>0.223</v>
      </c>
    </row>
    <row r="3616" spans="1:4">
      <c r="A3616" s="10">
        <v>43010</v>
      </c>
      <c r="B3616" s="1">
        <f t="shared" si="56"/>
        <v>0.3</v>
      </c>
      <c r="C3616" s="19">
        <v>0.80674768518518514</v>
      </c>
      <c r="D3616">
        <v>0.14799999999999999</v>
      </c>
    </row>
    <row r="3617" spans="1:4">
      <c r="A3617" s="10">
        <v>43010</v>
      </c>
      <c r="B3617" s="1">
        <f t="shared" si="56"/>
        <v>0.3</v>
      </c>
      <c r="C3617" s="19">
        <v>0.80685185185185182</v>
      </c>
      <c r="D3617">
        <v>0.13800000000000001</v>
      </c>
    </row>
    <row r="3618" spans="1:4">
      <c r="A3618" s="10">
        <v>43010</v>
      </c>
      <c r="B3618" s="1">
        <f t="shared" si="56"/>
        <v>0.3</v>
      </c>
      <c r="C3618" s="19">
        <v>0.80694444444444446</v>
      </c>
      <c r="D3618">
        <v>0.11799999999999999</v>
      </c>
    </row>
    <row r="3619" spans="1:4">
      <c r="A3619" s="10">
        <v>43010</v>
      </c>
      <c r="B3619" s="1">
        <f t="shared" ref="B3619:B3682" si="57">IF(D3619&lt;J$5,0,IF(D3619&lt;K$5,30%,100%))</f>
        <v>1</v>
      </c>
      <c r="C3619" s="19">
        <v>0.80703703703703711</v>
      </c>
      <c r="D3619">
        <v>0.19900000000000001</v>
      </c>
    </row>
    <row r="3620" spans="1:4">
      <c r="A3620" s="10">
        <v>43010</v>
      </c>
      <c r="B3620" s="1">
        <f t="shared" si="57"/>
        <v>1</v>
      </c>
      <c r="C3620" s="19">
        <v>0.80714120370370368</v>
      </c>
      <c r="D3620">
        <v>0.19900000000000001</v>
      </c>
    </row>
    <row r="3621" spans="1:4">
      <c r="A3621" s="10">
        <v>43010</v>
      </c>
      <c r="B3621" s="1">
        <f t="shared" si="57"/>
        <v>1</v>
      </c>
      <c r="C3621" s="19">
        <v>0.80723379629629621</v>
      </c>
      <c r="D3621">
        <v>0.20599999999999999</v>
      </c>
    </row>
    <row r="3622" spans="1:4">
      <c r="A3622" s="10">
        <v>43010</v>
      </c>
      <c r="B3622" s="1">
        <f t="shared" si="57"/>
        <v>1</v>
      </c>
      <c r="C3622" s="19">
        <v>0.80732638888888886</v>
      </c>
      <c r="D3622">
        <v>0.2</v>
      </c>
    </row>
    <row r="3623" spans="1:4">
      <c r="A3623" s="10">
        <v>43010</v>
      </c>
      <c r="B3623" s="1">
        <f t="shared" si="57"/>
        <v>1</v>
      </c>
      <c r="C3623" s="19">
        <v>0.80743055555555554</v>
      </c>
      <c r="D3623">
        <v>0.21199999999999999</v>
      </c>
    </row>
    <row r="3624" spans="1:4">
      <c r="A3624" s="10">
        <v>43010</v>
      </c>
      <c r="B3624" s="1">
        <f t="shared" si="57"/>
        <v>1</v>
      </c>
      <c r="C3624" s="19">
        <v>0.80752314814814818</v>
      </c>
      <c r="D3624">
        <v>0.20899999999999999</v>
      </c>
    </row>
    <row r="3625" spans="1:4">
      <c r="A3625" s="10">
        <v>43010</v>
      </c>
      <c r="B3625" s="1">
        <f t="shared" si="57"/>
        <v>1</v>
      </c>
      <c r="C3625" s="19">
        <v>0.80761574074074083</v>
      </c>
      <c r="D3625">
        <v>0.21099999999999999</v>
      </c>
    </row>
    <row r="3626" spans="1:4">
      <c r="A3626" s="10">
        <v>43010</v>
      </c>
      <c r="B3626" s="1">
        <f t="shared" si="57"/>
        <v>1</v>
      </c>
      <c r="C3626" s="19">
        <v>0.8077199074074074</v>
      </c>
      <c r="D3626">
        <v>0.221</v>
      </c>
    </row>
    <row r="3627" spans="1:4">
      <c r="A3627" s="10">
        <v>43010</v>
      </c>
      <c r="B3627" s="1">
        <f t="shared" si="57"/>
        <v>1</v>
      </c>
      <c r="C3627" s="19">
        <v>0.80781249999999993</v>
      </c>
      <c r="D3627">
        <v>0.21</v>
      </c>
    </row>
    <row r="3628" spans="1:4">
      <c r="A3628" s="10">
        <v>43010</v>
      </c>
      <c r="B3628" s="1">
        <f t="shared" si="57"/>
        <v>0.3</v>
      </c>
      <c r="C3628" s="19">
        <v>0.80790509259259258</v>
      </c>
      <c r="D3628">
        <v>0.156</v>
      </c>
    </row>
    <row r="3629" spans="1:4">
      <c r="A3629" s="10">
        <v>43010</v>
      </c>
      <c r="B3629" s="1">
        <f t="shared" si="57"/>
        <v>0.3</v>
      </c>
      <c r="C3629" s="19">
        <v>0.80800925925925926</v>
      </c>
      <c r="D3629">
        <v>0.14499999999999999</v>
      </c>
    </row>
    <row r="3630" spans="1:4">
      <c r="A3630" s="10">
        <v>43010</v>
      </c>
      <c r="B3630" s="1">
        <f t="shared" si="57"/>
        <v>0.3</v>
      </c>
      <c r="C3630" s="19">
        <v>0.8081018518518519</v>
      </c>
      <c r="D3630">
        <v>0.125</v>
      </c>
    </row>
    <row r="3631" spans="1:4">
      <c r="A3631" s="10">
        <v>43010</v>
      </c>
      <c r="B3631" s="1">
        <f t="shared" si="57"/>
        <v>0.3</v>
      </c>
      <c r="C3631" s="19">
        <v>0.80819444444444455</v>
      </c>
      <c r="D3631">
        <v>0.12</v>
      </c>
    </row>
    <row r="3632" spans="1:4">
      <c r="A3632" s="10">
        <v>43010</v>
      </c>
      <c r="B3632" s="1">
        <f t="shared" si="57"/>
        <v>1</v>
      </c>
      <c r="C3632" s="19">
        <v>0.80829861111111112</v>
      </c>
      <c r="D3632">
        <v>0.20100000000000001</v>
      </c>
    </row>
    <row r="3633" spans="1:4">
      <c r="A3633" s="10">
        <v>43010</v>
      </c>
      <c r="B3633" s="1">
        <f t="shared" si="57"/>
        <v>1</v>
      </c>
      <c r="C3633" s="19">
        <v>0.80839120370370365</v>
      </c>
      <c r="D3633">
        <v>0.2</v>
      </c>
    </row>
    <row r="3634" spans="1:4">
      <c r="A3634" s="10">
        <v>43010</v>
      </c>
      <c r="B3634" s="1">
        <f t="shared" si="57"/>
        <v>1</v>
      </c>
      <c r="C3634" s="19">
        <v>0.8084837962962963</v>
      </c>
      <c r="D3634">
        <v>0.21</v>
      </c>
    </row>
    <row r="3635" spans="1:4">
      <c r="A3635" s="10">
        <v>43010</v>
      </c>
      <c r="B3635" s="1">
        <f t="shared" si="57"/>
        <v>1</v>
      </c>
      <c r="C3635" s="19">
        <v>0.80858796296296298</v>
      </c>
      <c r="D3635">
        <v>0.20899999999999999</v>
      </c>
    </row>
    <row r="3636" spans="1:4">
      <c r="A3636" s="10">
        <v>43010</v>
      </c>
      <c r="B3636" s="1">
        <f t="shared" si="57"/>
        <v>1</v>
      </c>
      <c r="C3636" s="19">
        <v>0.80868055555555562</v>
      </c>
      <c r="D3636">
        <v>0.20300000000000001</v>
      </c>
    </row>
    <row r="3637" spans="1:4">
      <c r="A3637" s="10">
        <v>43010</v>
      </c>
      <c r="B3637" s="1">
        <f t="shared" si="57"/>
        <v>1</v>
      </c>
      <c r="C3637" s="19">
        <v>0.80877314814814805</v>
      </c>
      <c r="D3637">
        <v>0.21</v>
      </c>
    </row>
    <row r="3638" spans="1:4">
      <c r="A3638" s="10">
        <v>43010</v>
      </c>
      <c r="B3638" s="1">
        <f t="shared" si="57"/>
        <v>1</v>
      </c>
      <c r="C3638" s="19">
        <v>0.80887731481481484</v>
      </c>
      <c r="D3638">
        <v>0.21199999999999999</v>
      </c>
    </row>
    <row r="3639" spans="1:4">
      <c r="A3639" s="10">
        <v>43010</v>
      </c>
      <c r="B3639" s="1">
        <f t="shared" si="57"/>
        <v>1</v>
      </c>
      <c r="C3639" s="19">
        <v>0.80896990740740737</v>
      </c>
      <c r="D3639">
        <v>0.22</v>
      </c>
    </row>
    <row r="3640" spans="1:4">
      <c r="A3640" s="10">
        <v>43010</v>
      </c>
      <c r="B3640" s="1">
        <f t="shared" si="57"/>
        <v>1</v>
      </c>
      <c r="C3640" s="19">
        <v>0.80906250000000002</v>
      </c>
      <c r="D3640">
        <v>0.221</v>
      </c>
    </row>
    <row r="3641" spans="1:4">
      <c r="A3641" s="10">
        <v>43010</v>
      </c>
      <c r="B3641" s="1">
        <f t="shared" si="57"/>
        <v>0.3</v>
      </c>
      <c r="C3641" s="19">
        <v>0.8091666666666667</v>
      </c>
      <c r="D3641">
        <v>0.155</v>
      </c>
    </row>
    <row r="3642" spans="1:4">
      <c r="A3642" s="10">
        <v>43010</v>
      </c>
      <c r="B3642" s="1">
        <f t="shared" si="57"/>
        <v>0.3</v>
      </c>
      <c r="C3642" s="19">
        <v>0.80925925925925923</v>
      </c>
      <c r="D3642">
        <v>0.13400000000000001</v>
      </c>
    </row>
    <row r="3643" spans="1:4">
      <c r="A3643" s="10">
        <v>43010</v>
      </c>
      <c r="B3643" s="1">
        <f t="shared" si="57"/>
        <v>0.3</v>
      </c>
      <c r="C3643" s="19">
        <v>0.80935185185185177</v>
      </c>
      <c r="D3643">
        <v>0.125</v>
      </c>
    </row>
    <row r="3644" spans="1:4">
      <c r="A3644" s="10">
        <v>43010</v>
      </c>
      <c r="B3644" s="1">
        <f t="shared" si="57"/>
        <v>1</v>
      </c>
      <c r="C3644" s="19">
        <v>0.80945601851851856</v>
      </c>
      <c r="D3644">
        <v>0.186</v>
      </c>
    </row>
    <row r="3645" spans="1:4">
      <c r="A3645" s="10">
        <v>43010</v>
      </c>
      <c r="B3645" s="1">
        <f t="shared" si="57"/>
        <v>1</v>
      </c>
      <c r="C3645" s="19">
        <v>0.80954861111111109</v>
      </c>
      <c r="D3645">
        <v>0.20899999999999999</v>
      </c>
    </row>
    <row r="3646" spans="1:4">
      <c r="A3646" s="10">
        <v>43010</v>
      </c>
      <c r="B3646" s="1">
        <f t="shared" si="57"/>
        <v>1</v>
      </c>
      <c r="C3646" s="19">
        <v>0.80964120370370374</v>
      </c>
      <c r="D3646">
        <v>0.21</v>
      </c>
    </row>
    <row r="3647" spans="1:4">
      <c r="A3647" s="10">
        <v>43010</v>
      </c>
      <c r="B3647" s="1">
        <f t="shared" si="57"/>
        <v>1</v>
      </c>
      <c r="C3647" s="19">
        <v>0.80974537037037031</v>
      </c>
      <c r="D3647">
        <v>0.2</v>
      </c>
    </row>
    <row r="3648" spans="1:4">
      <c r="A3648" s="10">
        <v>43010</v>
      </c>
      <c r="B3648" s="1">
        <f t="shared" si="57"/>
        <v>1</v>
      </c>
      <c r="C3648" s="19">
        <v>0.80983796296296295</v>
      </c>
      <c r="D3648">
        <v>0.20300000000000001</v>
      </c>
    </row>
    <row r="3649" spans="1:4">
      <c r="A3649" s="10">
        <v>43010</v>
      </c>
      <c r="B3649" s="1">
        <f t="shared" si="57"/>
        <v>1</v>
      </c>
      <c r="C3649" s="19">
        <v>0.80993055555555549</v>
      </c>
      <c r="D3649">
        <v>0.214</v>
      </c>
    </row>
    <row r="3650" spans="1:4">
      <c r="A3650" s="10">
        <v>43010</v>
      </c>
      <c r="B3650" s="1">
        <f t="shared" si="57"/>
        <v>1</v>
      </c>
      <c r="C3650" s="19">
        <v>0.81003472222222228</v>
      </c>
      <c r="D3650">
        <v>0.21099999999999999</v>
      </c>
    </row>
    <row r="3651" spans="1:4">
      <c r="A3651" s="10">
        <v>43010</v>
      </c>
      <c r="B3651" s="1">
        <f t="shared" si="57"/>
        <v>1</v>
      </c>
      <c r="C3651" s="19">
        <v>0.81012731481481481</v>
      </c>
      <c r="D3651">
        <v>0.217</v>
      </c>
    </row>
    <row r="3652" spans="1:4">
      <c r="A3652" s="10">
        <v>43010</v>
      </c>
      <c r="B3652" s="1">
        <f t="shared" si="57"/>
        <v>1</v>
      </c>
      <c r="C3652" s="19">
        <v>0.81021990740740746</v>
      </c>
      <c r="D3652">
        <v>0.21099999999999999</v>
      </c>
    </row>
    <row r="3653" spans="1:4">
      <c r="A3653" s="10">
        <v>43010</v>
      </c>
      <c r="B3653" s="1">
        <f t="shared" si="57"/>
        <v>1</v>
      </c>
      <c r="C3653" s="19">
        <v>0.81032407407407403</v>
      </c>
      <c r="D3653">
        <v>0.21199999999999999</v>
      </c>
    </row>
    <row r="3654" spans="1:4">
      <c r="A3654" s="10">
        <v>43010</v>
      </c>
      <c r="B3654" s="1">
        <f t="shared" si="57"/>
        <v>0.3</v>
      </c>
      <c r="C3654" s="19">
        <v>0.81041666666666667</v>
      </c>
      <c r="D3654">
        <v>0.14899999999999999</v>
      </c>
    </row>
    <row r="3655" spans="1:4">
      <c r="A3655" s="10">
        <v>43010</v>
      </c>
      <c r="B3655" s="1">
        <f t="shared" si="57"/>
        <v>0.3</v>
      </c>
      <c r="C3655" s="19">
        <v>0.81052083333333336</v>
      </c>
      <c r="D3655">
        <v>0.13700000000000001</v>
      </c>
    </row>
    <row r="3656" spans="1:4">
      <c r="A3656" s="10">
        <v>43010</v>
      </c>
      <c r="B3656" s="1">
        <f t="shared" si="57"/>
        <v>0.3</v>
      </c>
      <c r="C3656" s="19">
        <v>0.810613425925926</v>
      </c>
      <c r="D3656">
        <v>0.11799999999999999</v>
      </c>
    </row>
    <row r="3657" spans="1:4">
      <c r="A3657" s="10">
        <v>43010</v>
      </c>
      <c r="B3657" s="1">
        <f t="shared" si="57"/>
        <v>1</v>
      </c>
      <c r="C3657" s="19">
        <v>0.81070601851851853</v>
      </c>
      <c r="D3657">
        <v>0.183</v>
      </c>
    </row>
    <row r="3658" spans="1:4">
      <c r="A3658" s="10">
        <v>43010</v>
      </c>
      <c r="B3658" s="1">
        <f t="shared" si="57"/>
        <v>1</v>
      </c>
      <c r="C3658" s="19">
        <v>0.81081018518518511</v>
      </c>
      <c r="D3658">
        <v>0.20799999999999999</v>
      </c>
    </row>
    <row r="3659" spans="1:4">
      <c r="A3659" s="10">
        <v>43010</v>
      </c>
      <c r="B3659" s="1">
        <f t="shared" si="57"/>
        <v>1</v>
      </c>
      <c r="C3659" s="19">
        <v>0.81090277777777775</v>
      </c>
      <c r="D3659">
        <v>0.21</v>
      </c>
    </row>
    <row r="3660" spans="1:4">
      <c r="A3660" s="10">
        <v>43010</v>
      </c>
      <c r="B3660" s="1">
        <f t="shared" si="57"/>
        <v>1</v>
      </c>
      <c r="C3660" s="19">
        <v>0.81099537037037039</v>
      </c>
      <c r="D3660">
        <v>0.20399999999999999</v>
      </c>
    </row>
    <row r="3661" spans="1:4">
      <c r="A3661" s="10">
        <v>43010</v>
      </c>
      <c r="B3661" s="1">
        <f t="shared" si="57"/>
        <v>1</v>
      </c>
      <c r="C3661" s="19">
        <v>0.81109953703703708</v>
      </c>
      <c r="D3661">
        <v>0.20100000000000001</v>
      </c>
    </row>
    <row r="3662" spans="1:4">
      <c r="A3662" s="10">
        <v>43010</v>
      </c>
      <c r="B3662" s="1">
        <f t="shared" si="57"/>
        <v>1</v>
      </c>
      <c r="C3662" s="19">
        <v>0.81119212962962972</v>
      </c>
      <c r="D3662">
        <v>0.21099999999999999</v>
      </c>
    </row>
    <row r="3663" spans="1:4">
      <c r="A3663" s="10">
        <v>43010</v>
      </c>
      <c r="B3663" s="1">
        <f t="shared" si="57"/>
        <v>1</v>
      </c>
      <c r="C3663" s="19">
        <v>0.81128472222222225</v>
      </c>
      <c r="D3663">
        <v>0.20499999999999999</v>
      </c>
    </row>
    <row r="3664" spans="1:4">
      <c r="A3664" s="10">
        <v>43010</v>
      </c>
      <c r="B3664" s="1">
        <f t="shared" si="57"/>
        <v>1</v>
      </c>
      <c r="C3664" s="19">
        <v>0.81138888888888883</v>
      </c>
      <c r="D3664">
        <v>0.214</v>
      </c>
    </row>
    <row r="3665" spans="1:4">
      <c r="A3665" s="10">
        <v>43010</v>
      </c>
      <c r="B3665" s="1">
        <f t="shared" si="57"/>
        <v>1</v>
      </c>
      <c r="C3665" s="19">
        <v>0.81148148148148147</v>
      </c>
      <c r="D3665">
        <v>0.219</v>
      </c>
    </row>
    <row r="3666" spans="1:4">
      <c r="A3666" s="10">
        <v>43010</v>
      </c>
      <c r="B3666" s="1">
        <f t="shared" si="57"/>
        <v>1</v>
      </c>
      <c r="C3666" s="19">
        <v>0.81157407407407411</v>
      </c>
      <c r="D3666">
        <v>0.219</v>
      </c>
    </row>
    <row r="3667" spans="1:4">
      <c r="A3667" s="10">
        <v>43010</v>
      </c>
      <c r="B3667" s="1">
        <f t="shared" si="57"/>
        <v>0.3</v>
      </c>
      <c r="C3667" s="19">
        <v>0.8116782407407408</v>
      </c>
      <c r="D3667">
        <v>0.154</v>
      </c>
    </row>
    <row r="3668" spans="1:4">
      <c r="A3668" s="10">
        <v>43010</v>
      </c>
      <c r="B3668" s="1">
        <f t="shared" si="57"/>
        <v>0.3</v>
      </c>
      <c r="C3668" s="19">
        <v>0.81177083333333344</v>
      </c>
      <c r="D3668">
        <v>0.13600000000000001</v>
      </c>
    </row>
    <row r="3669" spans="1:4">
      <c r="A3669" s="10">
        <v>43010</v>
      </c>
      <c r="B3669" s="1">
        <f t="shared" si="57"/>
        <v>0.3</v>
      </c>
      <c r="C3669" s="19">
        <v>0.81186342592592586</v>
      </c>
      <c r="D3669">
        <v>0.128</v>
      </c>
    </row>
    <row r="3670" spans="1:4">
      <c r="A3670" s="10">
        <v>43010</v>
      </c>
      <c r="B3670" s="1">
        <f t="shared" si="57"/>
        <v>0.3</v>
      </c>
      <c r="C3670" s="19">
        <v>0.81196759259259255</v>
      </c>
      <c r="D3670">
        <v>0.122</v>
      </c>
    </row>
    <row r="3671" spans="1:4">
      <c r="A3671" s="10">
        <v>43010</v>
      </c>
      <c r="B3671" s="1">
        <f t="shared" si="57"/>
        <v>1</v>
      </c>
      <c r="C3671" s="19">
        <v>0.81206018518518519</v>
      </c>
      <c r="D3671">
        <v>0.19900000000000001</v>
      </c>
    </row>
    <row r="3672" spans="1:4">
      <c r="A3672" s="10">
        <v>43010</v>
      </c>
      <c r="B3672" s="1">
        <f t="shared" si="57"/>
        <v>1</v>
      </c>
      <c r="C3672" s="19">
        <v>0.81215277777777783</v>
      </c>
      <c r="D3672">
        <v>0.19800000000000001</v>
      </c>
    </row>
    <row r="3673" spans="1:4">
      <c r="A3673" s="10">
        <v>43010</v>
      </c>
      <c r="B3673" s="1">
        <f t="shared" si="57"/>
        <v>1</v>
      </c>
      <c r="C3673" s="19">
        <v>0.81225694444444441</v>
      </c>
      <c r="D3673">
        <v>0.21199999999999999</v>
      </c>
    </row>
    <row r="3674" spans="1:4">
      <c r="A3674" s="10">
        <v>43010</v>
      </c>
      <c r="B3674" s="1">
        <f t="shared" si="57"/>
        <v>1</v>
      </c>
      <c r="C3674" s="19">
        <v>0.81234953703703694</v>
      </c>
      <c r="D3674">
        <v>0.20599999999999999</v>
      </c>
    </row>
    <row r="3675" spans="1:4">
      <c r="A3675" s="10">
        <v>43010</v>
      </c>
      <c r="B3675" s="1">
        <f t="shared" si="57"/>
        <v>1</v>
      </c>
      <c r="C3675" s="19">
        <v>0.81244212962962958</v>
      </c>
      <c r="D3675">
        <v>0.20399999999999999</v>
      </c>
    </row>
    <row r="3676" spans="1:4">
      <c r="A3676" s="10">
        <v>43010</v>
      </c>
      <c r="B3676" s="1">
        <f t="shared" si="57"/>
        <v>1</v>
      </c>
      <c r="C3676" s="19">
        <v>0.81254629629629627</v>
      </c>
      <c r="D3676">
        <v>0.216</v>
      </c>
    </row>
    <row r="3677" spans="1:4">
      <c r="A3677" s="10">
        <v>43010</v>
      </c>
      <c r="B3677" s="1">
        <f t="shared" si="57"/>
        <v>1</v>
      </c>
      <c r="C3677" s="19">
        <v>0.81263888888888891</v>
      </c>
      <c r="D3677">
        <v>0.20599999999999999</v>
      </c>
    </row>
    <row r="3678" spans="1:4">
      <c r="A3678" s="10">
        <v>43010</v>
      </c>
      <c r="B3678" s="1">
        <f t="shared" si="57"/>
        <v>1</v>
      </c>
      <c r="C3678" s="19">
        <v>0.81273148148148155</v>
      </c>
      <c r="D3678">
        <v>0.21199999999999999</v>
      </c>
    </row>
    <row r="3679" spans="1:4">
      <c r="A3679" s="10">
        <v>43010</v>
      </c>
      <c r="B3679" s="1">
        <f t="shared" si="57"/>
        <v>1</v>
      </c>
      <c r="C3679" s="19">
        <v>0.81283564814814813</v>
      </c>
      <c r="D3679">
        <v>0.21099999999999999</v>
      </c>
    </row>
    <row r="3680" spans="1:4">
      <c r="A3680" s="10">
        <v>43010</v>
      </c>
      <c r="B3680" s="1">
        <f t="shared" si="57"/>
        <v>0.3</v>
      </c>
      <c r="C3680" s="19">
        <v>0.81292824074074066</v>
      </c>
      <c r="D3680">
        <v>0.16</v>
      </c>
    </row>
    <row r="3681" spans="1:4">
      <c r="A3681" s="10">
        <v>43010</v>
      </c>
      <c r="B3681" s="1">
        <f t="shared" si="57"/>
        <v>0.3</v>
      </c>
      <c r="C3681" s="19">
        <v>0.8130208333333333</v>
      </c>
      <c r="D3681">
        <v>0.14000000000000001</v>
      </c>
    </row>
    <row r="3682" spans="1:4">
      <c r="A3682" s="10">
        <v>43010</v>
      </c>
      <c r="B3682" s="1">
        <f t="shared" si="57"/>
        <v>0.3</v>
      </c>
      <c r="C3682" s="19">
        <v>0.81312499999999999</v>
      </c>
      <c r="D3682">
        <v>0.122</v>
      </c>
    </row>
    <row r="3683" spans="1:4">
      <c r="A3683" s="10">
        <v>43010</v>
      </c>
      <c r="B3683" s="1">
        <f t="shared" ref="B3683:B3746" si="58">IF(D3683&lt;J$5,0,IF(D3683&lt;K$5,30%,100%))</f>
        <v>0.3</v>
      </c>
      <c r="C3683" s="19">
        <v>0.81321759259259263</v>
      </c>
      <c r="D3683">
        <v>0.13400000000000001</v>
      </c>
    </row>
    <row r="3684" spans="1:4">
      <c r="A3684" s="10">
        <v>43010</v>
      </c>
      <c r="B3684" s="1">
        <f t="shared" si="58"/>
        <v>1</v>
      </c>
      <c r="C3684" s="19">
        <v>0.81331018518518527</v>
      </c>
      <c r="D3684">
        <v>0.20899999999999999</v>
      </c>
    </row>
    <row r="3685" spans="1:4">
      <c r="A3685" s="10">
        <v>43010</v>
      </c>
      <c r="B3685" s="1">
        <f t="shared" si="58"/>
        <v>1</v>
      </c>
      <c r="C3685" s="19">
        <v>0.81341435185185185</v>
      </c>
      <c r="D3685">
        <v>0.19800000000000001</v>
      </c>
    </row>
    <row r="3686" spans="1:4">
      <c r="A3686" s="10">
        <v>43010</v>
      </c>
      <c r="B3686" s="1">
        <f t="shared" si="58"/>
        <v>1</v>
      </c>
      <c r="C3686" s="19">
        <v>0.81350694444444438</v>
      </c>
      <c r="D3686">
        <v>0.21099999999999999</v>
      </c>
    </row>
    <row r="3687" spans="1:4">
      <c r="A3687" s="10">
        <v>43010</v>
      </c>
      <c r="B3687" s="1">
        <f t="shared" si="58"/>
        <v>1</v>
      </c>
      <c r="C3687" s="19">
        <v>0.81359953703703702</v>
      </c>
      <c r="D3687">
        <v>0.20499999999999999</v>
      </c>
    </row>
    <row r="3688" spans="1:4">
      <c r="A3688" s="10">
        <v>43010</v>
      </c>
      <c r="B3688" s="1">
        <f t="shared" si="58"/>
        <v>1</v>
      </c>
      <c r="C3688" s="19">
        <v>0.81370370370370371</v>
      </c>
      <c r="D3688">
        <v>0.20799999999999999</v>
      </c>
    </row>
    <row r="3689" spans="1:4">
      <c r="A3689" s="10">
        <v>43010</v>
      </c>
      <c r="B3689" s="1">
        <f t="shared" si="58"/>
        <v>1</v>
      </c>
      <c r="C3689" s="19">
        <v>0.81379629629629635</v>
      </c>
      <c r="D3689">
        <v>0.217</v>
      </c>
    </row>
    <row r="3690" spans="1:4">
      <c r="A3690" s="10">
        <v>43010</v>
      </c>
      <c r="B3690" s="1">
        <f t="shared" si="58"/>
        <v>1</v>
      </c>
      <c r="C3690" s="19">
        <v>0.81388888888888899</v>
      </c>
      <c r="D3690">
        <v>0.20899999999999999</v>
      </c>
    </row>
    <row r="3691" spans="1:4">
      <c r="A3691" s="10">
        <v>43010</v>
      </c>
      <c r="B3691" s="1">
        <f t="shared" si="58"/>
        <v>1</v>
      </c>
      <c r="C3691" s="19">
        <v>0.81399305555555557</v>
      </c>
      <c r="D3691">
        <v>0.22</v>
      </c>
    </row>
    <row r="3692" spans="1:4">
      <c r="A3692" s="10">
        <v>43010</v>
      </c>
      <c r="B3692" s="1">
        <f t="shared" si="58"/>
        <v>0.3</v>
      </c>
      <c r="C3692" s="19">
        <v>0.8140856481481481</v>
      </c>
      <c r="D3692">
        <v>0.151</v>
      </c>
    </row>
    <row r="3693" spans="1:4">
      <c r="A3693" s="10">
        <v>43010</v>
      </c>
      <c r="B3693" s="1">
        <f t="shared" si="58"/>
        <v>0.3</v>
      </c>
      <c r="C3693" s="19">
        <v>0.81417824074074074</v>
      </c>
      <c r="D3693">
        <v>0.13200000000000001</v>
      </c>
    </row>
    <row r="3694" spans="1:4">
      <c r="A3694" s="10">
        <v>43010</v>
      </c>
      <c r="B3694" s="1">
        <f t="shared" si="58"/>
        <v>0.3</v>
      </c>
      <c r="C3694" s="19">
        <v>0.81428240740740743</v>
      </c>
      <c r="D3694">
        <v>0.125</v>
      </c>
    </row>
    <row r="3695" spans="1:4">
      <c r="A3695" s="10">
        <v>43010</v>
      </c>
      <c r="B3695" s="1">
        <f t="shared" si="58"/>
        <v>0.3</v>
      </c>
      <c r="C3695" s="19">
        <v>0.81437500000000007</v>
      </c>
      <c r="D3695">
        <v>0.16</v>
      </c>
    </row>
    <row r="3696" spans="1:4">
      <c r="A3696" s="10">
        <v>43010</v>
      </c>
      <c r="B3696" s="1">
        <f t="shared" si="58"/>
        <v>1</v>
      </c>
      <c r="C3696" s="19">
        <v>0.81447916666666664</v>
      </c>
      <c r="D3696">
        <v>0.19800000000000001</v>
      </c>
    </row>
    <row r="3697" spans="1:4">
      <c r="A3697" s="10">
        <v>43010</v>
      </c>
      <c r="B3697" s="1">
        <f t="shared" si="58"/>
        <v>1</v>
      </c>
      <c r="C3697" s="19">
        <v>0.81457175925925929</v>
      </c>
      <c r="D3697">
        <v>0.21</v>
      </c>
    </row>
    <row r="3698" spans="1:4">
      <c r="A3698" s="10">
        <v>43010</v>
      </c>
      <c r="B3698" s="1">
        <f t="shared" si="58"/>
        <v>1</v>
      </c>
      <c r="C3698" s="19">
        <v>0.81466435185185182</v>
      </c>
      <c r="D3698">
        <v>0.20300000000000001</v>
      </c>
    </row>
    <row r="3699" spans="1:4">
      <c r="A3699" s="10">
        <v>43010</v>
      </c>
      <c r="B3699" s="1">
        <f t="shared" si="58"/>
        <v>1</v>
      </c>
      <c r="C3699" s="19">
        <v>0.81476851851851861</v>
      </c>
      <c r="D3699">
        <v>0.20899999999999999</v>
      </c>
    </row>
    <row r="3700" spans="1:4">
      <c r="A3700" s="10">
        <v>43010</v>
      </c>
      <c r="B3700" s="1">
        <f t="shared" si="58"/>
        <v>1</v>
      </c>
      <c r="C3700" s="19">
        <v>0.81486111111111104</v>
      </c>
      <c r="D3700">
        <v>0.20499999999999999</v>
      </c>
    </row>
    <row r="3701" spans="1:4">
      <c r="A3701" s="10">
        <v>43010</v>
      </c>
      <c r="B3701" s="1">
        <f t="shared" si="58"/>
        <v>1</v>
      </c>
      <c r="C3701" s="19">
        <v>0.81495370370370368</v>
      </c>
      <c r="D3701">
        <v>0.217</v>
      </c>
    </row>
    <row r="3702" spans="1:4">
      <c r="A3702" s="10">
        <v>43010</v>
      </c>
      <c r="B3702" s="1">
        <f t="shared" si="58"/>
        <v>1</v>
      </c>
      <c r="C3702" s="19">
        <v>0.81505787037037036</v>
      </c>
      <c r="D3702">
        <v>0.20799999999999999</v>
      </c>
    </row>
    <row r="3703" spans="1:4">
      <c r="A3703" s="10">
        <v>43010</v>
      </c>
      <c r="B3703" s="1">
        <f t="shared" si="58"/>
        <v>1</v>
      </c>
      <c r="C3703" s="19">
        <v>0.81515046296296301</v>
      </c>
      <c r="D3703">
        <v>0.222</v>
      </c>
    </row>
    <row r="3704" spans="1:4">
      <c r="A3704" s="10">
        <v>43010</v>
      </c>
      <c r="B3704" s="1">
        <f t="shared" si="58"/>
        <v>1</v>
      </c>
      <c r="C3704" s="19">
        <v>0.81524305555555554</v>
      </c>
      <c r="D3704">
        <v>0.20899999999999999</v>
      </c>
    </row>
    <row r="3705" spans="1:4">
      <c r="A3705" s="10">
        <v>43010</v>
      </c>
      <c r="B3705" s="1">
        <f t="shared" si="58"/>
        <v>0.3</v>
      </c>
      <c r="C3705" s="19">
        <v>0.81534722222222233</v>
      </c>
      <c r="D3705">
        <v>0.16400000000000001</v>
      </c>
    </row>
    <row r="3706" spans="1:4">
      <c r="A3706" s="10">
        <v>43010</v>
      </c>
      <c r="B3706" s="1">
        <f t="shared" si="58"/>
        <v>0.3</v>
      </c>
      <c r="C3706" s="19">
        <v>0.81543981481481476</v>
      </c>
      <c r="D3706">
        <v>0.14299999999999999</v>
      </c>
    </row>
    <row r="3707" spans="1:4">
      <c r="A3707" s="10">
        <v>43010</v>
      </c>
      <c r="B3707" s="1">
        <f t="shared" si="58"/>
        <v>0.3</v>
      </c>
      <c r="C3707" s="19">
        <v>0.8155324074074074</v>
      </c>
      <c r="D3707">
        <v>0.129</v>
      </c>
    </row>
    <row r="3708" spans="1:4">
      <c r="A3708" s="10">
        <v>43010</v>
      </c>
      <c r="B3708" s="1">
        <f t="shared" si="58"/>
        <v>0.3</v>
      </c>
      <c r="C3708" s="19">
        <v>0.81563657407407408</v>
      </c>
      <c r="D3708">
        <v>0.11600000000000001</v>
      </c>
    </row>
    <row r="3709" spans="1:4">
      <c r="A3709" s="10">
        <v>43010</v>
      </c>
      <c r="B3709" s="1">
        <f t="shared" si="58"/>
        <v>1</v>
      </c>
      <c r="C3709" s="19">
        <v>0.81572916666666673</v>
      </c>
      <c r="D3709">
        <v>0.19400000000000001</v>
      </c>
    </row>
    <row r="3710" spans="1:4">
      <c r="A3710" s="10">
        <v>43010</v>
      </c>
      <c r="B3710" s="1">
        <f t="shared" si="58"/>
        <v>1</v>
      </c>
      <c r="C3710" s="19">
        <v>0.81582175925925926</v>
      </c>
      <c r="D3710">
        <v>0.20399999999999999</v>
      </c>
    </row>
    <row r="3711" spans="1:4">
      <c r="A3711" s="10">
        <v>43010</v>
      </c>
      <c r="B3711" s="1">
        <f t="shared" si="58"/>
        <v>1</v>
      </c>
      <c r="C3711" s="19">
        <v>0.81592592592592583</v>
      </c>
      <c r="D3711">
        <v>0.21099999999999999</v>
      </c>
    </row>
    <row r="3712" spans="1:4">
      <c r="A3712" s="10">
        <v>43010</v>
      </c>
      <c r="B3712" s="1">
        <f t="shared" si="58"/>
        <v>1</v>
      </c>
      <c r="C3712" s="19">
        <v>0.81601851851851848</v>
      </c>
      <c r="D3712">
        <v>0.21199999999999999</v>
      </c>
    </row>
    <row r="3713" spans="1:4">
      <c r="A3713" s="10">
        <v>43010</v>
      </c>
      <c r="B3713" s="1">
        <f t="shared" si="58"/>
        <v>1</v>
      </c>
      <c r="C3713" s="19">
        <v>0.81611111111111112</v>
      </c>
      <c r="D3713">
        <v>0.21</v>
      </c>
    </row>
    <row r="3714" spans="1:4">
      <c r="A3714" s="10">
        <v>43010</v>
      </c>
      <c r="B3714" s="1">
        <f t="shared" si="58"/>
        <v>1</v>
      </c>
      <c r="C3714" s="19">
        <v>0.8162152777777778</v>
      </c>
      <c r="D3714">
        <v>0.20799999999999999</v>
      </c>
    </row>
    <row r="3715" spans="1:4">
      <c r="A3715" s="10">
        <v>43010</v>
      </c>
      <c r="B3715" s="1">
        <f t="shared" si="58"/>
        <v>1</v>
      </c>
      <c r="C3715" s="19">
        <v>0.81630787037037045</v>
      </c>
      <c r="D3715">
        <v>0.20899999999999999</v>
      </c>
    </row>
    <row r="3716" spans="1:4">
      <c r="A3716" s="10">
        <v>43010</v>
      </c>
      <c r="B3716" s="1">
        <f t="shared" si="58"/>
        <v>1</v>
      </c>
      <c r="C3716" s="19">
        <v>0.81640046296296298</v>
      </c>
      <c r="D3716">
        <v>0.215</v>
      </c>
    </row>
    <row r="3717" spans="1:4">
      <c r="A3717" s="10">
        <v>43010</v>
      </c>
      <c r="B3717" s="1">
        <f t="shared" si="58"/>
        <v>1</v>
      </c>
      <c r="C3717" s="19">
        <v>0.81650462962962955</v>
      </c>
      <c r="D3717">
        <v>0.182</v>
      </c>
    </row>
    <row r="3718" spans="1:4">
      <c r="A3718" s="10">
        <v>43010</v>
      </c>
      <c r="B3718" s="1">
        <f t="shared" si="58"/>
        <v>0.3</v>
      </c>
      <c r="C3718" s="19">
        <v>0.8165972222222222</v>
      </c>
      <c r="D3718">
        <v>0.14499999999999999</v>
      </c>
    </row>
    <row r="3719" spans="1:4">
      <c r="A3719" s="10">
        <v>43010</v>
      </c>
      <c r="B3719" s="1">
        <f t="shared" si="58"/>
        <v>0.3</v>
      </c>
      <c r="C3719" s="19">
        <v>0.81668981481481484</v>
      </c>
      <c r="D3719">
        <v>0.128</v>
      </c>
    </row>
    <row r="3720" spans="1:4">
      <c r="A3720" s="10">
        <v>43010</v>
      </c>
      <c r="B3720" s="1">
        <f t="shared" si="58"/>
        <v>0.3</v>
      </c>
      <c r="C3720" s="19">
        <v>0.81679398148148152</v>
      </c>
      <c r="D3720">
        <v>0.126</v>
      </c>
    </row>
    <row r="3721" spans="1:4">
      <c r="A3721" s="10">
        <v>43010</v>
      </c>
      <c r="B3721" s="1">
        <f t="shared" si="58"/>
        <v>1</v>
      </c>
      <c r="C3721" s="19">
        <v>0.81688657407407417</v>
      </c>
      <c r="D3721">
        <v>0.19800000000000001</v>
      </c>
    </row>
    <row r="3722" spans="1:4">
      <c r="A3722" s="10">
        <v>43010</v>
      </c>
      <c r="B3722" s="1">
        <f t="shared" si="58"/>
        <v>1</v>
      </c>
      <c r="C3722" s="19">
        <v>0.8169791666666667</v>
      </c>
      <c r="D3722">
        <v>0.20899999999999999</v>
      </c>
    </row>
    <row r="3723" spans="1:4">
      <c r="A3723" s="10">
        <v>43010</v>
      </c>
      <c r="B3723" s="1">
        <f t="shared" si="58"/>
        <v>1</v>
      </c>
      <c r="C3723" s="19">
        <v>0.81708333333333327</v>
      </c>
      <c r="D3723">
        <v>0.21</v>
      </c>
    </row>
    <row r="3724" spans="1:4">
      <c r="A3724" s="10">
        <v>43010</v>
      </c>
      <c r="B3724" s="1">
        <f t="shared" si="58"/>
        <v>1</v>
      </c>
      <c r="C3724" s="19">
        <v>0.81717592592592592</v>
      </c>
      <c r="D3724">
        <v>0.20599999999999999</v>
      </c>
    </row>
    <row r="3725" spans="1:4">
      <c r="A3725" s="10">
        <v>43010</v>
      </c>
      <c r="B3725" s="1">
        <f t="shared" si="58"/>
        <v>1</v>
      </c>
      <c r="C3725" s="19">
        <v>0.81726851851851856</v>
      </c>
      <c r="D3725">
        <v>0.20300000000000001</v>
      </c>
    </row>
    <row r="3726" spans="1:4">
      <c r="A3726" s="10">
        <v>43010</v>
      </c>
      <c r="B3726" s="1">
        <f t="shared" si="58"/>
        <v>1</v>
      </c>
      <c r="C3726" s="19">
        <v>0.81737268518518524</v>
      </c>
      <c r="D3726">
        <v>0.20399999999999999</v>
      </c>
    </row>
    <row r="3727" spans="1:4">
      <c r="A3727" s="10">
        <v>43010</v>
      </c>
      <c r="B3727" s="1">
        <f t="shared" si="58"/>
        <v>1</v>
      </c>
      <c r="C3727" s="19">
        <v>0.81746527777777767</v>
      </c>
      <c r="D3727">
        <v>0.20799999999999999</v>
      </c>
    </row>
    <row r="3728" spans="1:4">
      <c r="A3728" s="10">
        <v>43010</v>
      </c>
      <c r="B3728" s="1">
        <f t="shared" si="58"/>
        <v>1</v>
      </c>
      <c r="C3728" s="19">
        <v>0.81755787037037031</v>
      </c>
      <c r="D3728">
        <v>0.20799999999999999</v>
      </c>
    </row>
    <row r="3729" spans="1:4">
      <c r="A3729" s="10">
        <v>43010</v>
      </c>
      <c r="B3729" s="1">
        <f t="shared" si="58"/>
        <v>1</v>
      </c>
      <c r="C3729" s="19">
        <v>0.81766203703703699</v>
      </c>
      <c r="D3729">
        <v>0.21</v>
      </c>
    </row>
    <row r="3730" spans="1:4">
      <c r="A3730" s="10">
        <v>43010</v>
      </c>
      <c r="B3730" s="1">
        <f t="shared" si="58"/>
        <v>0.3</v>
      </c>
      <c r="C3730" s="19">
        <v>0.81775462962962964</v>
      </c>
      <c r="D3730">
        <v>0.17100000000000001</v>
      </c>
    </row>
    <row r="3731" spans="1:4">
      <c r="A3731" s="10">
        <v>43010</v>
      </c>
      <c r="B3731" s="1">
        <f t="shared" si="58"/>
        <v>0.3</v>
      </c>
      <c r="C3731" s="19">
        <v>0.81784722222222228</v>
      </c>
      <c r="D3731">
        <v>0.14899999999999999</v>
      </c>
    </row>
    <row r="3732" spans="1:4">
      <c r="A3732" s="10">
        <v>43010</v>
      </c>
      <c r="B3732" s="1">
        <f t="shared" si="58"/>
        <v>0.3</v>
      </c>
      <c r="C3732" s="19">
        <v>0.81795138888888896</v>
      </c>
      <c r="D3732">
        <v>0.129</v>
      </c>
    </row>
    <row r="3733" spans="1:4">
      <c r="A3733" s="10">
        <v>43010</v>
      </c>
      <c r="B3733" s="1">
        <f t="shared" si="58"/>
        <v>0.3</v>
      </c>
      <c r="C3733" s="19">
        <v>0.81804398148148139</v>
      </c>
      <c r="D3733">
        <v>0.11600000000000001</v>
      </c>
    </row>
    <row r="3734" spans="1:4">
      <c r="A3734" s="10">
        <v>43010</v>
      </c>
      <c r="B3734" s="1">
        <f t="shared" si="58"/>
        <v>0.3</v>
      </c>
      <c r="C3734" s="19">
        <v>0.81813657407407403</v>
      </c>
      <c r="D3734">
        <v>0.153</v>
      </c>
    </row>
    <row r="3735" spans="1:4">
      <c r="A3735" s="10">
        <v>43010</v>
      </c>
      <c r="B3735" s="1">
        <f t="shared" si="58"/>
        <v>1</v>
      </c>
      <c r="C3735" s="19">
        <v>0.81824074074074071</v>
      </c>
      <c r="D3735">
        <v>0.20100000000000001</v>
      </c>
    </row>
    <row r="3736" spans="1:4">
      <c r="A3736" s="10">
        <v>43010</v>
      </c>
      <c r="B3736" s="1">
        <f t="shared" si="58"/>
        <v>1</v>
      </c>
      <c r="C3736" s="19">
        <v>0.81833333333333336</v>
      </c>
      <c r="D3736">
        <v>0.19900000000000001</v>
      </c>
    </row>
    <row r="3737" spans="1:4">
      <c r="A3737" s="10">
        <v>43010</v>
      </c>
      <c r="B3737" s="1">
        <f t="shared" si="58"/>
        <v>1</v>
      </c>
      <c r="C3737" s="19">
        <v>0.81843749999999993</v>
      </c>
      <c r="D3737">
        <v>0.21199999999999999</v>
      </c>
    </row>
    <row r="3738" spans="1:4">
      <c r="A3738" s="10">
        <v>43010</v>
      </c>
      <c r="B3738" s="1">
        <f t="shared" si="58"/>
        <v>1</v>
      </c>
      <c r="C3738" s="19">
        <v>0.81853009259259257</v>
      </c>
      <c r="D3738">
        <v>0.20399999999999999</v>
      </c>
    </row>
    <row r="3739" spans="1:4">
      <c r="A3739" s="10">
        <v>43010</v>
      </c>
      <c r="B3739" s="1">
        <f t="shared" si="58"/>
        <v>1</v>
      </c>
      <c r="C3739" s="19">
        <v>0.81862268518518511</v>
      </c>
      <c r="D3739">
        <v>0.20499999999999999</v>
      </c>
    </row>
    <row r="3740" spans="1:4">
      <c r="A3740" s="10">
        <v>43010</v>
      </c>
      <c r="B3740" s="1">
        <f t="shared" si="58"/>
        <v>1</v>
      </c>
      <c r="C3740" s="19">
        <v>0.8187268518518519</v>
      </c>
      <c r="D3740">
        <v>0.221</v>
      </c>
    </row>
    <row r="3741" spans="1:4">
      <c r="A3741" s="10">
        <v>43010</v>
      </c>
      <c r="B3741" s="1">
        <f t="shared" si="58"/>
        <v>1</v>
      </c>
      <c r="C3741" s="19">
        <v>0.81881944444444443</v>
      </c>
      <c r="D3741">
        <v>0.215</v>
      </c>
    </row>
    <row r="3742" spans="1:4">
      <c r="A3742" s="10">
        <v>43010</v>
      </c>
      <c r="B3742" s="1">
        <f t="shared" si="58"/>
        <v>0.3</v>
      </c>
      <c r="C3742" s="19">
        <v>0.81891203703703708</v>
      </c>
      <c r="D3742">
        <v>0.17100000000000001</v>
      </c>
    </row>
    <row r="3743" spans="1:4">
      <c r="A3743" s="10">
        <v>43010</v>
      </c>
      <c r="B3743" s="1">
        <f t="shared" si="58"/>
        <v>0.3</v>
      </c>
      <c r="C3743" s="19">
        <v>0.81901620370370365</v>
      </c>
      <c r="D3743">
        <v>0.14799999999999999</v>
      </c>
    </row>
    <row r="3744" spans="1:4">
      <c r="A3744" s="10">
        <v>43010</v>
      </c>
      <c r="B3744" s="1">
        <f t="shared" si="58"/>
        <v>0.3</v>
      </c>
      <c r="C3744" s="19">
        <v>0.81910879629629629</v>
      </c>
      <c r="D3744">
        <v>0.127</v>
      </c>
    </row>
    <row r="3745" spans="1:4">
      <c r="A3745" s="10">
        <v>43010</v>
      </c>
      <c r="B3745" s="1">
        <f t="shared" si="58"/>
        <v>0.3</v>
      </c>
      <c r="C3745" s="19">
        <v>0.81920138888888883</v>
      </c>
      <c r="D3745">
        <v>0.11799999999999999</v>
      </c>
    </row>
    <row r="3746" spans="1:4">
      <c r="A3746" s="10">
        <v>43010</v>
      </c>
      <c r="B3746" s="1">
        <f t="shared" si="58"/>
        <v>1</v>
      </c>
      <c r="C3746" s="19">
        <v>0.81930555555555562</v>
      </c>
      <c r="D3746">
        <v>0.18099999999999999</v>
      </c>
    </row>
    <row r="3747" spans="1:4">
      <c r="A3747" s="10">
        <v>43010</v>
      </c>
      <c r="B3747" s="1">
        <f t="shared" ref="B3747:B3810" si="59">IF(D3747&lt;J$5,0,IF(D3747&lt;K$5,30%,100%))</f>
        <v>1</v>
      </c>
      <c r="C3747" s="19">
        <v>0.81939814814814815</v>
      </c>
      <c r="D3747">
        <v>0.21099999999999999</v>
      </c>
    </row>
    <row r="3748" spans="1:4">
      <c r="A3748" s="10">
        <v>43010</v>
      </c>
      <c r="B3748" s="1">
        <f t="shared" si="59"/>
        <v>1</v>
      </c>
      <c r="C3748" s="19">
        <v>0.8194907407407408</v>
      </c>
      <c r="D3748">
        <v>0.20100000000000001</v>
      </c>
    </row>
    <row r="3749" spans="1:4">
      <c r="A3749" s="10">
        <v>43010</v>
      </c>
      <c r="B3749" s="1">
        <f t="shared" si="59"/>
        <v>1</v>
      </c>
      <c r="C3749" s="19">
        <v>0.81959490740740737</v>
      </c>
      <c r="D3749">
        <v>0.20599999999999999</v>
      </c>
    </row>
    <row r="3750" spans="1:4">
      <c r="A3750" s="10">
        <v>43010</v>
      </c>
      <c r="B3750" s="1">
        <f t="shared" si="59"/>
        <v>1</v>
      </c>
      <c r="C3750" s="19">
        <v>0.81968750000000001</v>
      </c>
      <c r="D3750">
        <v>0.215</v>
      </c>
    </row>
    <row r="3751" spans="1:4">
      <c r="A3751" s="10">
        <v>43010</v>
      </c>
      <c r="B3751" s="1">
        <f t="shared" si="59"/>
        <v>1</v>
      </c>
      <c r="C3751" s="19">
        <v>0.81978009259259255</v>
      </c>
      <c r="D3751">
        <v>0.21</v>
      </c>
    </row>
    <row r="3752" spans="1:4">
      <c r="A3752" s="10">
        <v>43010</v>
      </c>
      <c r="B3752" s="1">
        <f t="shared" si="59"/>
        <v>1</v>
      </c>
      <c r="C3752" s="19">
        <v>0.81988425925925934</v>
      </c>
      <c r="D3752">
        <v>0.20899999999999999</v>
      </c>
    </row>
    <row r="3753" spans="1:4">
      <c r="A3753" s="10">
        <v>43010</v>
      </c>
      <c r="B3753" s="1">
        <f t="shared" si="59"/>
        <v>1</v>
      </c>
      <c r="C3753" s="19">
        <v>0.81997685185185187</v>
      </c>
      <c r="D3753">
        <v>0.21099999999999999</v>
      </c>
    </row>
    <row r="3754" spans="1:4">
      <c r="A3754" s="10">
        <v>43010</v>
      </c>
      <c r="B3754" s="1">
        <f t="shared" si="59"/>
        <v>1</v>
      </c>
      <c r="C3754" s="19">
        <v>0.82006944444444441</v>
      </c>
      <c r="D3754">
        <v>0.222</v>
      </c>
    </row>
    <row r="3755" spans="1:4">
      <c r="A3755" s="10">
        <v>43010</v>
      </c>
      <c r="B3755" s="1">
        <f t="shared" si="59"/>
        <v>1</v>
      </c>
      <c r="C3755" s="19">
        <v>0.82017361111111109</v>
      </c>
      <c r="D3755">
        <v>0.219</v>
      </c>
    </row>
    <row r="3756" spans="1:4">
      <c r="A3756" s="10">
        <v>43010</v>
      </c>
      <c r="B3756" s="1">
        <f t="shared" si="59"/>
        <v>1</v>
      </c>
      <c r="C3756" s="19">
        <v>0.82026620370370373</v>
      </c>
      <c r="D3756">
        <v>0.21</v>
      </c>
    </row>
    <row r="3757" spans="1:4">
      <c r="A3757" s="10">
        <v>43010</v>
      </c>
      <c r="B3757" s="1">
        <f t="shared" si="59"/>
        <v>1</v>
      </c>
      <c r="C3757" s="19">
        <v>0.82035879629629627</v>
      </c>
      <c r="D3757">
        <v>0.21099999999999999</v>
      </c>
    </row>
    <row r="3758" spans="1:4">
      <c r="A3758" s="10">
        <v>43010</v>
      </c>
      <c r="B3758" s="1">
        <f t="shared" si="59"/>
        <v>1</v>
      </c>
      <c r="C3758" s="19">
        <v>0.82046296296296306</v>
      </c>
      <c r="D3758">
        <v>0.223</v>
      </c>
    </row>
    <row r="3759" spans="1:4">
      <c r="A3759" s="10">
        <v>43010</v>
      </c>
      <c r="B3759" s="1">
        <f t="shared" si="59"/>
        <v>0.3</v>
      </c>
      <c r="C3759" s="19">
        <v>0.82055555555555559</v>
      </c>
      <c r="D3759">
        <v>0.161</v>
      </c>
    </row>
    <row r="3760" spans="1:4">
      <c r="A3760" s="10">
        <v>43010</v>
      </c>
      <c r="B3760" s="1">
        <f t="shared" si="59"/>
        <v>0.3</v>
      </c>
      <c r="C3760" s="19">
        <v>0.82064814814814813</v>
      </c>
      <c r="D3760">
        <v>0.14399999999999999</v>
      </c>
    </row>
    <row r="3761" spans="1:4">
      <c r="A3761" s="10">
        <v>43010</v>
      </c>
      <c r="B3761" s="1">
        <f t="shared" si="59"/>
        <v>0.3</v>
      </c>
      <c r="C3761" s="19">
        <v>0.82075231481481481</v>
      </c>
      <c r="D3761">
        <v>0.13200000000000001</v>
      </c>
    </row>
    <row r="3762" spans="1:4">
      <c r="A3762" s="10">
        <v>43010</v>
      </c>
      <c r="B3762" s="1">
        <f t="shared" si="59"/>
        <v>0.3</v>
      </c>
      <c r="C3762" s="19">
        <v>0.82084490740740745</v>
      </c>
      <c r="D3762">
        <v>0.11799999999999999</v>
      </c>
    </row>
    <row r="3763" spans="1:4">
      <c r="A3763" s="10">
        <v>43010</v>
      </c>
      <c r="B3763" s="1">
        <f t="shared" si="59"/>
        <v>0.3</v>
      </c>
      <c r="C3763" s="19">
        <v>0.82093749999999999</v>
      </c>
      <c r="D3763">
        <v>0.16200000000000001</v>
      </c>
    </row>
    <row r="3764" spans="1:4">
      <c r="A3764" s="10">
        <v>43010</v>
      </c>
      <c r="B3764" s="1">
        <f t="shared" si="59"/>
        <v>1</v>
      </c>
      <c r="C3764" s="19">
        <v>0.82104166666666656</v>
      </c>
      <c r="D3764">
        <v>0.20799999999999999</v>
      </c>
    </row>
    <row r="3765" spans="1:4">
      <c r="A3765" s="10">
        <v>43010</v>
      </c>
      <c r="B3765" s="1">
        <f t="shared" si="59"/>
        <v>1</v>
      </c>
      <c r="C3765" s="19">
        <v>0.8211342592592592</v>
      </c>
      <c r="D3765">
        <v>0.21199999999999999</v>
      </c>
    </row>
    <row r="3766" spans="1:4">
      <c r="A3766" s="10">
        <v>43010</v>
      </c>
      <c r="B3766" s="1">
        <f t="shared" si="59"/>
        <v>1</v>
      </c>
      <c r="C3766" s="19">
        <v>0.82122685185185185</v>
      </c>
      <c r="D3766">
        <v>0.21199999999999999</v>
      </c>
    </row>
    <row r="3767" spans="1:4">
      <c r="A3767" s="10">
        <v>43010</v>
      </c>
      <c r="B3767" s="1">
        <f t="shared" si="59"/>
        <v>1</v>
      </c>
      <c r="C3767" s="19">
        <v>0.82133101851851853</v>
      </c>
      <c r="D3767">
        <v>0.21099999999999999</v>
      </c>
    </row>
    <row r="3768" spans="1:4">
      <c r="A3768" s="10">
        <v>43010</v>
      </c>
      <c r="B3768" s="1">
        <f t="shared" si="59"/>
        <v>1</v>
      </c>
      <c r="C3768" s="19">
        <v>0.82142361111111117</v>
      </c>
      <c r="D3768">
        <v>0.20899999999999999</v>
      </c>
    </row>
    <row r="3769" spans="1:4">
      <c r="A3769" s="10">
        <v>43010</v>
      </c>
      <c r="B3769" s="1">
        <f t="shared" si="59"/>
        <v>1</v>
      </c>
      <c r="C3769" s="19">
        <v>0.82151620370370371</v>
      </c>
      <c r="D3769">
        <v>0.21099999999999999</v>
      </c>
    </row>
    <row r="3770" spans="1:4">
      <c r="A3770" s="10">
        <v>43010</v>
      </c>
      <c r="B3770" s="1">
        <f t="shared" si="59"/>
        <v>1</v>
      </c>
      <c r="C3770" s="19">
        <v>0.82162037037037028</v>
      </c>
      <c r="D3770">
        <v>0.215</v>
      </c>
    </row>
    <row r="3771" spans="1:4">
      <c r="A3771" s="10">
        <v>43010</v>
      </c>
      <c r="B3771" s="1">
        <f t="shared" si="59"/>
        <v>0.3</v>
      </c>
      <c r="C3771" s="19">
        <v>0.82171296296296292</v>
      </c>
      <c r="D3771">
        <v>0.159</v>
      </c>
    </row>
    <row r="3772" spans="1:4">
      <c r="A3772" s="10">
        <v>43010</v>
      </c>
      <c r="B3772" s="1">
        <f t="shared" si="59"/>
        <v>0.3</v>
      </c>
      <c r="C3772" s="19">
        <v>0.82180555555555557</v>
      </c>
      <c r="D3772">
        <v>0.13600000000000001</v>
      </c>
    </row>
    <row r="3773" spans="1:4">
      <c r="A3773" s="10">
        <v>43010</v>
      </c>
      <c r="B3773" s="1">
        <f t="shared" si="59"/>
        <v>0.3</v>
      </c>
      <c r="C3773" s="19">
        <v>0.82190972222222225</v>
      </c>
      <c r="D3773">
        <v>0.123</v>
      </c>
    </row>
    <row r="3774" spans="1:4">
      <c r="A3774" s="10">
        <v>43010</v>
      </c>
      <c r="B3774" s="1">
        <f t="shared" si="59"/>
        <v>0.3</v>
      </c>
      <c r="C3774" s="19">
        <v>0.82200231481481489</v>
      </c>
      <c r="D3774">
        <v>0.12</v>
      </c>
    </row>
    <row r="3775" spans="1:4">
      <c r="A3775" s="10">
        <v>43010</v>
      </c>
      <c r="B3775" s="1">
        <f t="shared" si="59"/>
        <v>1</v>
      </c>
      <c r="C3775" s="19">
        <v>0.82209490740740743</v>
      </c>
      <c r="D3775">
        <v>0.20599999999999999</v>
      </c>
    </row>
    <row r="3776" spans="1:4">
      <c r="A3776" s="10">
        <v>43010</v>
      </c>
      <c r="B3776" s="1">
        <f t="shared" si="59"/>
        <v>1</v>
      </c>
      <c r="C3776" s="19">
        <v>0.822199074074074</v>
      </c>
      <c r="D3776">
        <v>0.19900000000000001</v>
      </c>
    </row>
    <row r="3777" spans="1:4">
      <c r="A3777" s="10">
        <v>43010</v>
      </c>
      <c r="B3777" s="1">
        <f t="shared" si="59"/>
        <v>1</v>
      </c>
      <c r="C3777" s="19">
        <v>0.82229166666666664</v>
      </c>
      <c r="D3777">
        <v>0.20899999999999999</v>
      </c>
    </row>
    <row r="3778" spans="1:4">
      <c r="A3778" s="10">
        <v>43010</v>
      </c>
      <c r="B3778" s="1">
        <f t="shared" si="59"/>
        <v>1</v>
      </c>
      <c r="C3778" s="19">
        <v>0.82239583333333333</v>
      </c>
      <c r="D3778">
        <v>0.21</v>
      </c>
    </row>
    <row r="3779" spans="1:4">
      <c r="A3779" s="10">
        <v>43010</v>
      </c>
      <c r="B3779" s="1">
        <f t="shared" si="59"/>
        <v>1</v>
      </c>
      <c r="C3779" s="19">
        <v>0.82248842592592597</v>
      </c>
      <c r="D3779">
        <v>0.20399999999999999</v>
      </c>
    </row>
    <row r="3780" spans="1:4">
      <c r="A3780" s="10">
        <v>43010</v>
      </c>
      <c r="B3780" s="1">
        <f t="shared" si="59"/>
        <v>1</v>
      </c>
      <c r="C3780" s="19">
        <v>0.82258101851851861</v>
      </c>
      <c r="D3780">
        <v>0.22</v>
      </c>
    </row>
    <row r="3781" spans="1:4">
      <c r="A3781" s="10">
        <v>43010</v>
      </c>
      <c r="B3781" s="1">
        <f t="shared" si="59"/>
        <v>1</v>
      </c>
      <c r="C3781" s="19">
        <v>0.82268518518518519</v>
      </c>
      <c r="D3781">
        <v>0.214</v>
      </c>
    </row>
    <row r="3782" spans="1:4">
      <c r="A3782" s="10">
        <v>43010</v>
      </c>
      <c r="B3782" s="1">
        <f t="shared" si="59"/>
        <v>0.3</v>
      </c>
      <c r="C3782" s="19">
        <v>0.82277777777777772</v>
      </c>
      <c r="D3782">
        <v>0.16700000000000001</v>
      </c>
    </row>
    <row r="3783" spans="1:4">
      <c r="A3783" s="10">
        <v>43010</v>
      </c>
      <c r="B3783" s="1">
        <f t="shared" si="59"/>
        <v>0.3</v>
      </c>
      <c r="C3783" s="19">
        <v>0.82287037037037036</v>
      </c>
      <c r="D3783">
        <v>0.153</v>
      </c>
    </row>
    <row r="3784" spans="1:4">
      <c r="A3784" s="10">
        <v>43010</v>
      </c>
      <c r="B3784" s="1">
        <f t="shared" si="59"/>
        <v>0.3</v>
      </c>
      <c r="C3784" s="19">
        <v>0.82297453703703705</v>
      </c>
      <c r="D3784">
        <v>0.13100000000000001</v>
      </c>
    </row>
    <row r="3785" spans="1:4">
      <c r="A3785" s="10">
        <v>43010</v>
      </c>
      <c r="B3785" s="1">
        <f t="shared" si="59"/>
        <v>0.3</v>
      </c>
      <c r="C3785" s="19">
        <v>0.82306712962962969</v>
      </c>
      <c r="D3785">
        <v>0.12</v>
      </c>
    </row>
    <row r="3786" spans="1:4">
      <c r="A3786" s="10">
        <v>43010</v>
      </c>
      <c r="B3786" s="1">
        <f t="shared" si="59"/>
        <v>0.3</v>
      </c>
      <c r="C3786" s="19">
        <v>0.82315972222222233</v>
      </c>
      <c r="D3786">
        <v>0.11700000000000001</v>
      </c>
    </row>
    <row r="3787" spans="1:4">
      <c r="A3787" s="10">
        <v>43010</v>
      </c>
      <c r="B3787" s="1">
        <f t="shared" si="59"/>
        <v>1</v>
      </c>
      <c r="C3787" s="19">
        <v>0.82326388888888891</v>
      </c>
      <c r="D3787">
        <v>0.19800000000000001</v>
      </c>
    </row>
    <row r="3788" spans="1:4">
      <c r="A3788" s="10">
        <v>43010</v>
      </c>
      <c r="B3788" s="1">
        <f t="shared" si="59"/>
        <v>1</v>
      </c>
      <c r="C3788" s="19">
        <v>0.82335648148148144</v>
      </c>
      <c r="D3788">
        <v>0.21099999999999999</v>
      </c>
    </row>
    <row r="3789" spans="1:4">
      <c r="A3789" s="10">
        <v>43010</v>
      </c>
      <c r="B3789" s="1">
        <f t="shared" si="59"/>
        <v>1</v>
      </c>
      <c r="C3789" s="19">
        <v>0.82344907407407408</v>
      </c>
      <c r="D3789">
        <v>0.21199999999999999</v>
      </c>
    </row>
    <row r="3790" spans="1:4">
      <c r="A3790" s="10">
        <v>43010</v>
      </c>
      <c r="B3790" s="1">
        <f t="shared" si="59"/>
        <v>1</v>
      </c>
      <c r="C3790" s="19">
        <v>0.82355324074074077</v>
      </c>
      <c r="D3790">
        <v>0.20399999999999999</v>
      </c>
    </row>
    <row r="3791" spans="1:4">
      <c r="A3791" s="10">
        <v>43010</v>
      </c>
      <c r="B3791" s="1">
        <f t="shared" si="59"/>
        <v>1</v>
      </c>
      <c r="C3791" s="19">
        <v>0.8236458333333333</v>
      </c>
      <c r="D3791">
        <v>0.20499999999999999</v>
      </c>
    </row>
    <row r="3792" spans="1:4">
      <c r="A3792" s="10">
        <v>43010</v>
      </c>
      <c r="B3792" s="1">
        <f t="shared" si="59"/>
        <v>1</v>
      </c>
      <c r="C3792" s="19">
        <v>0.82373842592592583</v>
      </c>
      <c r="D3792">
        <v>0.21</v>
      </c>
    </row>
    <row r="3793" spans="1:4">
      <c r="A3793" s="10">
        <v>43010</v>
      </c>
      <c r="B3793" s="1">
        <f t="shared" si="59"/>
        <v>1</v>
      </c>
      <c r="C3793" s="19">
        <v>0.82384259259259263</v>
      </c>
      <c r="D3793">
        <v>0.214</v>
      </c>
    </row>
    <row r="3794" spans="1:4">
      <c r="A3794" s="10">
        <v>43010</v>
      </c>
      <c r="B3794" s="1">
        <f t="shared" si="59"/>
        <v>0.3</v>
      </c>
      <c r="C3794" s="19">
        <v>0.82393518518518516</v>
      </c>
      <c r="D3794">
        <v>0.155</v>
      </c>
    </row>
    <row r="3795" spans="1:4">
      <c r="A3795" s="10">
        <v>43010</v>
      </c>
      <c r="B3795" s="1">
        <f t="shared" si="59"/>
        <v>0.3</v>
      </c>
      <c r="C3795" s="19">
        <v>0.8240277777777778</v>
      </c>
      <c r="D3795">
        <v>0.13700000000000001</v>
      </c>
    </row>
    <row r="3796" spans="1:4">
      <c r="A3796" s="10">
        <v>43010</v>
      </c>
      <c r="B3796" s="1">
        <f t="shared" si="59"/>
        <v>0.3</v>
      </c>
      <c r="C3796" s="19">
        <v>0.82413194444444438</v>
      </c>
      <c r="D3796">
        <v>0.123</v>
      </c>
    </row>
    <row r="3797" spans="1:4">
      <c r="A3797" s="10">
        <v>43010</v>
      </c>
      <c r="B3797" s="1">
        <f t="shared" si="59"/>
        <v>0.3</v>
      </c>
      <c r="C3797" s="19">
        <v>0.82422453703703702</v>
      </c>
      <c r="D3797">
        <v>0.153</v>
      </c>
    </row>
    <row r="3798" spans="1:4">
      <c r="A3798" s="10">
        <v>43010</v>
      </c>
      <c r="B3798" s="1">
        <f t="shared" si="59"/>
        <v>1</v>
      </c>
      <c r="C3798" s="19">
        <v>0.82431712962962955</v>
      </c>
      <c r="D3798">
        <v>0.19700000000000001</v>
      </c>
    </row>
    <row r="3799" spans="1:4">
      <c r="A3799" s="10">
        <v>43010</v>
      </c>
      <c r="B3799" s="1">
        <f t="shared" si="59"/>
        <v>1</v>
      </c>
      <c r="C3799" s="19">
        <v>0.82442129629629635</v>
      </c>
      <c r="D3799">
        <v>0.20100000000000001</v>
      </c>
    </row>
    <row r="3800" spans="1:4">
      <c r="A3800" s="10">
        <v>43010</v>
      </c>
      <c r="B3800" s="1">
        <f t="shared" si="59"/>
        <v>1</v>
      </c>
      <c r="C3800" s="19">
        <v>0.82451388888888888</v>
      </c>
      <c r="D3800">
        <v>0.20899999999999999</v>
      </c>
    </row>
    <row r="3801" spans="1:4">
      <c r="A3801" s="10">
        <v>43010</v>
      </c>
      <c r="B3801" s="1">
        <f t="shared" si="59"/>
        <v>1</v>
      </c>
      <c r="C3801" s="19">
        <v>0.82460648148148152</v>
      </c>
      <c r="D3801">
        <v>0.216</v>
      </c>
    </row>
    <row r="3802" spans="1:4">
      <c r="A3802" s="10">
        <v>43010</v>
      </c>
      <c r="B3802" s="1">
        <f t="shared" si="59"/>
        <v>1</v>
      </c>
      <c r="C3802" s="19">
        <v>0.8247106481481481</v>
      </c>
      <c r="D3802">
        <v>0.219</v>
      </c>
    </row>
    <row r="3803" spans="1:4">
      <c r="A3803" s="10">
        <v>43010</v>
      </c>
      <c r="B3803" s="1">
        <f t="shared" si="59"/>
        <v>1</v>
      </c>
      <c r="C3803" s="19">
        <v>0.82480324074074074</v>
      </c>
      <c r="D3803">
        <v>0.22</v>
      </c>
    </row>
    <row r="3804" spans="1:4">
      <c r="A3804" s="10">
        <v>43010</v>
      </c>
      <c r="B3804" s="1">
        <f t="shared" si="59"/>
        <v>1</v>
      </c>
      <c r="C3804" s="19">
        <v>0.82489583333333327</v>
      </c>
      <c r="D3804">
        <v>0.217</v>
      </c>
    </row>
    <row r="3805" spans="1:4">
      <c r="A3805" s="10">
        <v>43010</v>
      </c>
      <c r="B3805" s="1">
        <f t="shared" si="59"/>
        <v>1</v>
      </c>
      <c r="C3805" s="19">
        <v>0.82500000000000007</v>
      </c>
      <c r="D3805">
        <v>0.192</v>
      </c>
    </row>
    <row r="3806" spans="1:4">
      <c r="A3806" s="10">
        <v>43010</v>
      </c>
      <c r="B3806" s="1">
        <f t="shared" si="59"/>
        <v>0.3</v>
      </c>
      <c r="C3806" s="19">
        <v>0.8250925925925926</v>
      </c>
      <c r="D3806">
        <v>0.14699999999999999</v>
      </c>
    </row>
    <row r="3807" spans="1:4">
      <c r="A3807" s="10">
        <v>43010</v>
      </c>
      <c r="B3807" s="1">
        <f t="shared" si="59"/>
        <v>0.3</v>
      </c>
      <c r="C3807" s="19">
        <v>0.82518518518518524</v>
      </c>
      <c r="D3807">
        <v>0.13600000000000001</v>
      </c>
    </row>
    <row r="3808" spans="1:4">
      <c r="A3808" s="10">
        <v>43010</v>
      </c>
      <c r="B3808" s="1">
        <f t="shared" si="59"/>
        <v>0.3</v>
      </c>
      <c r="C3808" s="19">
        <v>0.82528935185185182</v>
      </c>
      <c r="D3808">
        <v>0.123</v>
      </c>
    </row>
    <row r="3809" spans="1:4">
      <c r="A3809" s="10">
        <v>43010</v>
      </c>
      <c r="B3809" s="1">
        <f t="shared" si="59"/>
        <v>0.3</v>
      </c>
      <c r="C3809" s="19">
        <v>0.82538194444444446</v>
      </c>
      <c r="D3809">
        <v>0.121</v>
      </c>
    </row>
    <row r="3810" spans="1:4">
      <c r="A3810" s="10">
        <v>43010</v>
      </c>
      <c r="B3810" s="1">
        <f t="shared" si="59"/>
        <v>1</v>
      </c>
      <c r="C3810" s="19">
        <v>0.82547453703703699</v>
      </c>
      <c r="D3810">
        <v>0.20399999999999999</v>
      </c>
    </row>
    <row r="3811" spans="1:4">
      <c r="A3811" s="10">
        <v>43010</v>
      </c>
      <c r="B3811" s="1">
        <f t="shared" ref="B3811:B3874" si="60">IF(D3811&lt;J$5,0,IF(D3811&lt;K$5,30%,100%))</f>
        <v>1</v>
      </c>
      <c r="C3811" s="19">
        <v>0.82557870370370379</v>
      </c>
      <c r="D3811">
        <v>0.19800000000000001</v>
      </c>
    </row>
    <row r="3812" spans="1:4">
      <c r="A3812" s="10">
        <v>43010</v>
      </c>
      <c r="B3812" s="1">
        <f t="shared" si="60"/>
        <v>1</v>
      </c>
      <c r="C3812" s="19">
        <v>0.82567129629629632</v>
      </c>
      <c r="D3812">
        <v>0.20499999999999999</v>
      </c>
    </row>
    <row r="3813" spans="1:4">
      <c r="A3813" s="10">
        <v>43010</v>
      </c>
      <c r="B3813" s="1">
        <f t="shared" si="60"/>
        <v>1</v>
      </c>
      <c r="C3813" s="19">
        <v>0.82576388888888896</v>
      </c>
      <c r="D3813">
        <v>0.215</v>
      </c>
    </row>
    <row r="3814" spans="1:4">
      <c r="A3814" s="10">
        <v>43010</v>
      </c>
      <c r="B3814" s="1">
        <f t="shared" si="60"/>
        <v>1</v>
      </c>
      <c r="C3814" s="19">
        <v>0.82586805555555554</v>
      </c>
      <c r="D3814">
        <v>0.20599999999999999</v>
      </c>
    </row>
    <row r="3815" spans="1:4">
      <c r="A3815" s="10">
        <v>43010</v>
      </c>
      <c r="B3815" s="1">
        <f t="shared" si="60"/>
        <v>1</v>
      </c>
      <c r="C3815" s="19">
        <v>0.82596064814814818</v>
      </c>
      <c r="D3815">
        <v>0.22</v>
      </c>
    </row>
    <row r="3816" spans="1:4">
      <c r="A3816" s="10">
        <v>43010</v>
      </c>
      <c r="B3816" s="1">
        <f t="shared" si="60"/>
        <v>1</v>
      </c>
      <c r="C3816" s="19">
        <v>0.82605324074074071</v>
      </c>
      <c r="D3816">
        <v>0.21099999999999999</v>
      </c>
    </row>
    <row r="3817" spans="1:4">
      <c r="A3817" s="10">
        <v>43010</v>
      </c>
      <c r="B3817" s="1">
        <f t="shared" si="60"/>
        <v>0.3</v>
      </c>
      <c r="C3817" s="19">
        <v>0.82615740740740751</v>
      </c>
      <c r="D3817">
        <v>0.17</v>
      </c>
    </row>
    <row r="3818" spans="1:4">
      <c r="A3818" s="10">
        <v>43010</v>
      </c>
      <c r="B3818" s="1">
        <f t="shared" si="60"/>
        <v>0.3</v>
      </c>
      <c r="C3818" s="19">
        <v>0.82624999999999993</v>
      </c>
      <c r="D3818">
        <v>0.14799999999999999</v>
      </c>
    </row>
    <row r="3819" spans="1:4">
      <c r="A3819" s="10">
        <v>43010</v>
      </c>
      <c r="B3819" s="1">
        <f t="shared" si="60"/>
        <v>0.3</v>
      </c>
      <c r="C3819" s="19">
        <v>0.82635416666666661</v>
      </c>
      <c r="D3819">
        <v>0.13200000000000001</v>
      </c>
    </row>
    <row r="3820" spans="1:4">
      <c r="A3820" s="10">
        <v>43010</v>
      </c>
      <c r="B3820" s="1">
        <f t="shared" si="60"/>
        <v>0.3</v>
      </c>
      <c r="C3820" s="19">
        <v>0.82644675925925926</v>
      </c>
      <c r="D3820">
        <v>0.123</v>
      </c>
    </row>
    <row r="3821" spans="1:4">
      <c r="A3821" s="10">
        <v>43010</v>
      </c>
      <c r="B3821" s="1">
        <f t="shared" si="60"/>
        <v>0.3</v>
      </c>
      <c r="C3821" s="19">
        <v>0.8265393518518519</v>
      </c>
      <c r="D3821">
        <v>0.14299999999999999</v>
      </c>
    </row>
    <row r="3822" spans="1:4">
      <c r="A3822" s="10">
        <v>43010</v>
      </c>
      <c r="B3822" s="1">
        <f t="shared" si="60"/>
        <v>1</v>
      </c>
      <c r="C3822" s="19">
        <v>0.82664351851851858</v>
      </c>
      <c r="D3822">
        <v>0.19500000000000001</v>
      </c>
    </row>
    <row r="3823" spans="1:4">
      <c r="A3823" s="10">
        <v>43010</v>
      </c>
      <c r="B3823" s="1">
        <f t="shared" si="60"/>
        <v>1</v>
      </c>
      <c r="C3823" s="19">
        <v>0.82673611111111101</v>
      </c>
      <c r="D3823">
        <v>0.19800000000000001</v>
      </c>
    </row>
    <row r="3824" spans="1:4">
      <c r="A3824" s="10">
        <v>43010</v>
      </c>
      <c r="B3824" s="1">
        <f t="shared" si="60"/>
        <v>1</v>
      </c>
      <c r="C3824" s="19">
        <v>0.82682870370370365</v>
      </c>
      <c r="D3824">
        <v>0.2</v>
      </c>
    </row>
    <row r="3825" spans="1:4">
      <c r="A3825" s="10">
        <v>43010</v>
      </c>
      <c r="B3825" s="1">
        <f t="shared" si="60"/>
        <v>1</v>
      </c>
      <c r="C3825" s="19">
        <v>0.82693287037037033</v>
      </c>
      <c r="D3825">
        <v>0.20499999999999999</v>
      </c>
    </row>
    <row r="3826" spans="1:4">
      <c r="A3826" s="10">
        <v>43010</v>
      </c>
      <c r="B3826" s="1">
        <f t="shared" si="60"/>
        <v>1</v>
      </c>
      <c r="C3826" s="19">
        <v>0.82702546296296298</v>
      </c>
      <c r="D3826">
        <v>0.217</v>
      </c>
    </row>
    <row r="3827" spans="1:4">
      <c r="A3827" s="10">
        <v>43010</v>
      </c>
      <c r="B3827" s="1">
        <f t="shared" si="60"/>
        <v>1</v>
      </c>
      <c r="C3827" s="19">
        <v>0.82711805555555562</v>
      </c>
      <c r="D3827">
        <v>0.219</v>
      </c>
    </row>
    <row r="3828" spans="1:4">
      <c r="A3828" s="10">
        <v>43010</v>
      </c>
      <c r="B3828" s="1">
        <f t="shared" si="60"/>
        <v>1</v>
      </c>
      <c r="C3828" s="19">
        <v>0.82722222222222219</v>
      </c>
      <c r="D3828">
        <v>0.221</v>
      </c>
    </row>
    <row r="3829" spans="1:4">
      <c r="A3829" s="10">
        <v>43010</v>
      </c>
      <c r="B3829" s="1">
        <f t="shared" si="60"/>
        <v>1</v>
      </c>
      <c r="C3829" s="19">
        <v>0.82731481481481473</v>
      </c>
      <c r="D3829">
        <v>0.222</v>
      </c>
    </row>
    <row r="3830" spans="1:4">
      <c r="A3830" s="10">
        <v>43010</v>
      </c>
      <c r="B3830" s="1">
        <f t="shared" si="60"/>
        <v>0.3</v>
      </c>
      <c r="C3830" s="19">
        <v>0.82740740740740737</v>
      </c>
      <c r="D3830">
        <v>0.161</v>
      </c>
    </row>
    <row r="3831" spans="1:4">
      <c r="A3831" s="10">
        <v>43010</v>
      </c>
      <c r="B3831" s="1">
        <f t="shared" si="60"/>
        <v>0.3</v>
      </c>
      <c r="C3831" s="19">
        <v>0.82751157407407405</v>
      </c>
      <c r="D3831">
        <v>0.13900000000000001</v>
      </c>
    </row>
    <row r="3832" spans="1:4">
      <c r="A3832" s="10">
        <v>43010</v>
      </c>
      <c r="B3832" s="1">
        <f t="shared" si="60"/>
        <v>0.3</v>
      </c>
      <c r="C3832" s="19">
        <v>0.8276041666666667</v>
      </c>
      <c r="D3832">
        <v>0.128</v>
      </c>
    </row>
    <row r="3833" spans="1:4">
      <c r="A3833" s="10">
        <v>43010</v>
      </c>
      <c r="B3833" s="1">
        <f t="shared" si="60"/>
        <v>0.3</v>
      </c>
      <c r="C3833" s="19">
        <v>0.82769675925925934</v>
      </c>
      <c r="D3833">
        <v>0.115</v>
      </c>
    </row>
    <row r="3834" spans="1:4">
      <c r="A3834" s="10">
        <v>43010</v>
      </c>
      <c r="B3834" s="1">
        <f t="shared" si="60"/>
        <v>1</v>
      </c>
      <c r="C3834" s="19">
        <v>0.82780092592592591</v>
      </c>
      <c r="D3834">
        <v>0.19900000000000001</v>
      </c>
    </row>
    <row r="3835" spans="1:4">
      <c r="A3835" s="10">
        <v>43010</v>
      </c>
      <c r="B3835" s="1">
        <f t="shared" si="60"/>
        <v>1</v>
      </c>
      <c r="C3835" s="19">
        <v>0.82789351851851845</v>
      </c>
      <c r="D3835">
        <v>0.21099999999999999</v>
      </c>
    </row>
    <row r="3836" spans="1:4">
      <c r="A3836" s="10">
        <v>43010</v>
      </c>
      <c r="B3836" s="1">
        <f t="shared" si="60"/>
        <v>1</v>
      </c>
      <c r="C3836" s="19">
        <v>0.82798611111111109</v>
      </c>
      <c r="D3836">
        <v>0.20499999999999999</v>
      </c>
    </row>
    <row r="3837" spans="1:4">
      <c r="A3837" s="10">
        <v>43010</v>
      </c>
      <c r="B3837" s="1">
        <f t="shared" si="60"/>
        <v>1</v>
      </c>
      <c r="C3837" s="19">
        <v>0.82809027777777777</v>
      </c>
      <c r="D3837">
        <v>0.20899999999999999</v>
      </c>
    </row>
    <row r="3838" spans="1:4">
      <c r="A3838" s="10">
        <v>43010</v>
      </c>
      <c r="B3838" s="1">
        <f t="shared" si="60"/>
        <v>1</v>
      </c>
      <c r="C3838" s="19">
        <v>0.82818287037037042</v>
      </c>
      <c r="D3838">
        <v>0.219</v>
      </c>
    </row>
    <row r="3839" spans="1:4">
      <c r="A3839" s="10">
        <v>43010</v>
      </c>
      <c r="B3839" s="1">
        <f t="shared" si="60"/>
        <v>1</v>
      </c>
      <c r="C3839" s="19">
        <v>0.82827546296296306</v>
      </c>
      <c r="D3839">
        <v>0.21</v>
      </c>
    </row>
    <row r="3840" spans="1:4">
      <c r="A3840" s="10">
        <v>43010</v>
      </c>
      <c r="B3840" s="1">
        <f t="shared" si="60"/>
        <v>1</v>
      </c>
      <c r="C3840" s="19">
        <v>0.82837962962962963</v>
      </c>
      <c r="D3840">
        <v>0.221</v>
      </c>
    </row>
    <row r="3841" spans="1:4">
      <c r="A3841" s="10">
        <v>43010</v>
      </c>
      <c r="B3841" s="1">
        <f t="shared" si="60"/>
        <v>0.3</v>
      </c>
      <c r="C3841" s="19">
        <v>0.82847222222222217</v>
      </c>
      <c r="D3841">
        <v>0.17899999999999999</v>
      </c>
    </row>
    <row r="3842" spans="1:4">
      <c r="A3842" s="10">
        <v>43010</v>
      </c>
      <c r="B3842" s="1">
        <f t="shared" si="60"/>
        <v>0.3</v>
      </c>
      <c r="C3842" s="19">
        <v>0.82856481481481481</v>
      </c>
      <c r="D3842">
        <v>0.155</v>
      </c>
    </row>
    <row r="3843" spans="1:4">
      <c r="A3843" s="10">
        <v>43010</v>
      </c>
      <c r="B3843" s="1">
        <f t="shared" si="60"/>
        <v>0.3</v>
      </c>
      <c r="C3843" s="19">
        <v>0.82866898148148149</v>
      </c>
      <c r="D3843">
        <v>0.13100000000000001</v>
      </c>
    </row>
    <row r="3844" spans="1:4">
      <c r="A3844" s="10">
        <v>43010</v>
      </c>
      <c r="B3844" s="1">
        <f t="shared" si="60"/>
        <v>0.3</v>
      </c>
      <c r="C3844" s="19">
        <v>0.82876157407407414</v>
      </c>
      <c r="D3844">
        <v>0.126</v>
      </c>
    </row>
    <row r="3845" spans="1:4">
      <c r="A3845" s="10">
        <v>43010</v>
      </c>
      <c r="B3845" s="1">
        <f t="shared" si="60"/>
        <v>0.3</v>
      </c>
      <c r="C3845" s="19">
        <v>0.82885416666666656</v>
      </c>
      <c r="D3845">
        <v>0.151</v>
      </c>
    </row>
    <row r="3846" spans="1:4">
      <c r="A3846" s="10">
        <v>43010</v>
      </c>
      <c r="B3846" s="1">
        <f t="shared" si="60"/>
        <v>1</v>
      </c>
      <c r="C3846" s="19">
        <v>0.82895833333333335</v>
      </c>
      <c r="D3846">
        <v>0.19500000000000001</v>
      </c>
    </row>
    <row r="3847" spans="1:4">
      <c r="A3847" s="10">
        <v>43010</v>
      </c>
      <c r="B3847" s="1">
        <f t="shared" si="60"/>
        <v>1</v>
      </c>
      <c r="C3847" s="19">
        <v>0.82905092592592589</v>
      </c>
      <c r="D3847">
        <v>0.20399999999999999</v>
      </c>
    </row>
    <row r="3848" spans="1:4">
      <c r="A3848" s="10">
        <v>43010</v>
      </c>
      <c r="B3848" s="1">
        <f t="shared" si="60"/>
        <v>1</v>
      </c>
      <c r="C3848" s="19">
        <v>0.82914351851851853</v>
      </c>
      <c r="D3848">
        <v>0.20499999999999999</v>
      </c>
    </row>
    <row r="3849" spans="1:4">
      <c r="A3849" s="10">
        <v>43010</v>
      </c>
      <c r="B3849" s="1">
        <f t="shared" si="60"/>
        <v>1</v>
      </c>
      <c r="C3849" s="19">
        <v>0.82924768518518521</v>
      </c>
      <c r="D3849">
        <v>0.21199999999999999</v>
      </c>
    </row>
    <row r="3850" spans="1:4">
      <c r="A3850" s="10">
        <v>43010</v>
      </c>
      <c r="B3850" s="1">
        <f t="shared" si="60"/>
        <v>1</v>
      </c>
      <c r="C3850" s="19">
        <v>0.82934027777777775</v>
      </c>
      <c r="D3850">
        <v>0.214</v>
      </c>
    </row>
    <row r="3851" spans="1:4">
      <c r="A3851" s="10">
        <v>43010</v>
      </c>
      <c r="B3851" s="1">
        <f t="shared" si="60"/>
        <v>1</v>
      </c>
      <c r="C3851" s="19">
        <v>0.82943287037037028</v>
      </c>
      <c r="D3851">
        <v>0.21199999999999999</v>
      </c>
    </row>
    <row r="3852" spans="1:4">
      <c r="A3852" s="10">
        <v>43010</v>
      </c>
      <c r="B3852" s="1">
        <f t="shared" si="60"/>
        <v>1</v>
      </c>
      <c r="C3852" s="19">
        <v>0.82953703703703707</v>
      </c>
      <c r="D3852">
        <v>0.223</v>
      </c>
    </row>
    <row r="3853" spans="1:4">
      <c r="A3853" s="10">
        <v>43010</v>
      </c>
      <c r="B3853" s="1">
        <f t="shared" si="60"/>
        <v>0.3</v>
      </c>
      <c r="C3853" s="19">
        <v>0.82962962962962961</v>
      </c>
      <c r="D3853">
        <v>0.14799999999999999</v>
      </c>
    </row>
    <row r="3854" spans="1:4">
      <c r="A3854" s="10">
        <v>43010</v>
      </c>
      <c r="B3854" s="1">
        <f t="shared" si="60"/>
        <v>0.3</v>
      </c>
      <c r="C3854" s="19">
        <v>0.82972222222222225</v>
      </c>
      <c r="D3854">
        <v>0.13400000000000001</v>
      </c>
    </row>
    <row r="3855" spans="1:4">
      <c r="A3855" s="10">
        <v>43010</v>
      </c>
      <c r="B3855" s="1">
        <f t="shared" si="60"/>
        <v>0.3</v>
      </c>
      <c r="C3855" s="19">
        <v>0.82982638888888882</v>
      </c>
      <c r="D3855">
        <v>0.129</v>
      </c>
    </row>
    <row r="3856" spans="1:4">
      <c r="A3856" s="10">
        <v>43010</v>
      </c>
      <c r="B3856" s="1">
        <f t="shared" si="60"/>
        <v>0.3</v>
      </c>
      <c r="C3856" s="19">
        <v>0.82991898148148147</v>
      </c>
      <c r="D3856">
        <v>0.12</v>
      </c>
    </row>
    <row r="3857" spans="1:4">
      <c r="A3857" s="10">
        <v>43010</v>
      </c>
      <c r="B3857" s="1">
        <f t="shared" si="60"/>
        <v>1</v>
      </c>
      <c r="C3857" s="19">
        <v>0.830011574074074</v>
      </c>
      <c r="D3857">
        <v>0.19500000000000001</v>
      </c>
    </row>
    <row r="3858" spans="1:4">
      <c r="A3858" s="10">
        <v>43010</v>
      </c>
      <c r="B3858" s="1">
        <f t="shared" si="60"/>
        <v>1</v>
      </c>
      <c r="C3858" s="19">
        <v>0.83011574074074079</v>
      </c>
      <c r="D3858">
        <v>0.21</v>
      </c>
    </row>
    <row r="3859" spans="1:4">
      <c r="A3859" s="10">
        <v>43010</v>
      </c>
      <c r="B3859" s="1">
        <f t="shared" si="60"/>
        <v>1</v>
      </c>
      <c r="C3859" s="19">
        <v>0.83020833333333333</v>
      </c>
      <c r="D3859">
        <v>0.20100000000000001</v>
      </c>
    </row>
    <row r="3860" spans="1:4">
      <c r="A3860" s="10">
        <v>43010</v>
      </c>
      <c r="B3860" s="1">
        <f t="shared" si="60"/>
        <v>1</v>
      </c>
      <c r="C3860" s="19">
        <v>0.8303124999999999</v>
      </c>
      <c r="D3860">
        <v>0.216</v>
      </c>
    </row>
    <row r="3861" spans="1:4">
      <c r="A3861" s="10">
        <v>43010</v>
      </c>
      <c r="B3861" s="1">
        <f t="shared" si="60"/>
        <v>1</v>
      </c>
      <c r="C3861" s="19">
        <v>0.83040509259259254</v>
      </c>
      <c r="D3861">
        <v>0.20499999999999999</v>
      </c>
    </row>
    <row r="3862" spans="1:4">
      <c r="A3862" s="10">
        <v>43010</v>
      </c>
      <c r="B3862" s="1">
        <f t="shared" si="60"/>
        <v>1</v>
      </c>
      <c r="C3862" s="19">
        <v>0.83049768518518519</v>
      </c>
      <c r="D3862">
        <v>0.21199999999999999</v>
      </c>
    </row>
    <row r="3863" spans="1:4">
      <c r="A3863" s="10">
        <v>43010</v>
      </c>
      <c r="B3863" s="1">
        <f t="shared" si="60"/>
        <v>1</v>
      </c>
      <c r="C3863" s="19">
        <v>0.83060185185185187</v>
      </c>
      <c r="D3863">
        <v>0.221</v>
      </c>
    </row>
    <row r="3864" spans="1:4">
      <c r="A3864" s="10">
        <v>43010</v>
      </c>
      <c r="B3864" s="1">
        <f t="shared" si="60"/>
        <v>0.3</v>
      </c>
      <c r="C3864" s="19">
        <v>0.83069444444444451</v>
      </c>
      <c r="D3864">
        <v>0.155</v>
      </c>
    </row>
    <row r="3865" spans="1:4">
      <c r="A3865" s="10">
        <v>43010</v>
      </c>
      <c r="B3865" s="1">
        <f t="shared" si="60"/>
        <v>0.3</v>
      </c>
      <c r="C3865" s="19">
        <v>0.83078703703703705</v>
      </c>
      <c r="D3865">
        <v>0.14399999999999999</v>
      </c>
    </row>
    <row r="3866" spans="1:4">
      <c r="A3866" s="10">
        <v>43010</v>
      </c>
      <c r="B3866" s="1">
        <f t="shared" si="60"/>
        <v>0.3</v>
      </c>
      <c r="C3866" s="19">
        <v>0.83089120370370362</v>
      </c>
      <c r="D3866">
        <v>0.13100000000000001</v>
      </c>
    </row>
    <row r="3867" spans="1:4">
      <c r="A3867" s="10">
        <v>43010</v>
      </c>
      <c r="B3867" s="1">
        <f t="shared" si="60"/>
        <v>0.3</v>
      </c>
      <c r="C3867" s="19">
        <v>0.83098379629629626</v>
      </c>
      <c r="D3867">
        <v>0.11799999999999999</v>
      </c>
    </row>
    <row r="3868" spans="1:4">
      <c r="A3868" s="10">
        <v>43010</v>
      </c>
      <c r="B3868" s="1">
        <f t="shared" si="60"/>
        <v>1</v>
      </c>
      <c r="C3868" s="19">
        <v>0.83107638888888891</v>
      </c>
      <c r="D3868">
        <v>0.18099999999999999</v>
      </c>
    </row>
    <row r="3869" spans="1:4">
      <c r="A3869" s="10">
        <v>43010</v>
      </c>
      <c r="B3869" s="1">
        <f t="shared" si="60"/>
        <v>1</v>
      </c>
      <c r="C3869" s="19">
        <v>0.83118055555555559</v>
      </c>
      <c r="D3869">
        <v>0.20799999999999999</v>
      </c>
    </row>
    <row r="3870" spans="1:4">
      <c r="A3870" s="10">
        <v>43010</v>
      </c>
      <c r="B3870" s="1">
        <f t="shared" si="60"/>
        <v>1</v>
      </c>
      <c r="C3870" s="19">
        <v>0.83127314814814823</v>
      </c>
      <c r="D3870">
        <v>0.21199999999999999</v>
      </c>
    </row>
    <row r="3871" spans="1:4">
      <c r="A3871" s="10">
        <v>43010</v>
      </c>
      <c r="B3871" s="1">
        <f t="shared" si="60"/>
        <v>1</v>
      </c>
      <c r="C3871" s="19">
        <v>0.83136574074074077</v>
      </c>
      <c r="D3871">
        <v>0.21199999999999999</v>
      </c>
    </row>
    <row r="3872" spans="1:4">
      <c r="A3872" s="10">
        <v>43010</v>
      </c>
      <c r="B3872" s="1">
        <f t="shared" si="60"/>
        <v>1</v>
      </c>
      <c r="C3872" s="19">
        <v>0.83146990740740734</v>
      </c>
      <c r="D3872">
        <v>0.20399999999999999</v>
      </c>
    </row>
    <row r="3873" spans="1:4">
      <c r="A3873" s="10">
        <v>43010</v>
      </c>
      <c r="B3873" s="1">
        <f t="shared" si="60"/>
        <v>1</v>
      </c>
      <c r="C3873" s="19">
        <v>0.83156249999999998</v>
      </c>
      <c r="D3873">
        <v>0.214</v>
      </c>
    </row>
    <row r="3874" spans="1:4">
      <c r="A3874" s="10">
        <v>43010</v>
      </c>
      <c r="B3874" s="1">
        <f t="shared" si="60"/>
        <v>1</v>
      </c>
      <c r="C3874" s="19">
        <v>0.83165509259259263</v>
      </c>
      <c r="D3874">
        <v>0.222</v>
      </c>
    </row>
    <row r="3875" spans="1:4">
      <c r="A3875" s="10">
        <v>43010</v>
      </c>
      <c r="B3875" s="1">
        <f t="shared" ref="B3875:B3938" si="61">IF(D3875&lt;J$5,0,IF(D3875&lt;K$5,30%,100%))</f>
        <v>1</v>
      </c>
      <c r="C3875" s="19">
        <v>0.83175925925925931</v>
      </c>
      <c r="D3875">
        <v>0.21099999999999999</v>
      </c>
    </row>
    <row r="3876" spans="1:4">
      <c r="A3876" s="10">
        <v>43010</v>
      </c>
      <c r="B3876" s="1">
        <f t="shared" si="61"/>
        <v>0.3</v>
      </c>
      <c r="C3876" s="19">
        <v>0.83185185185185195</v>
      </c>
      <c r="D3876">
        <v>0.14699999999999999</v>
      </c>
    </row>
    <row r="3877" spans="1:4">
      <c r="A3877" s="10">
        <v>43010</v>
      </c>
      <c r="B3877" s="1">
        <f t="shared" si="61"/>
        <v>0.3</v>
      </c>
      <c r="C3877" s="19">
        <v>0.83194444444444438</v>
      </c>
      <c r="D3877">
        <v>0.13400000000000001</v>
      </c>
    </row>
    <row r="3878" spans="1:4">
      <c r="A3878" s="10">
        <v>43010</v>
      </c>
      <c r="B3878" s="1">
        <f t="shared" si="61"/>
        <v>0.3</v>
      </c>
      <c r="C3878" s="19">
        <v>0.83204861111111106</v>
      </c>
      <c r="D3878">
        <v>0.127</v>
      </c>
    </row>
    <row r="3879" spans="1:4">
      <c r="A3879" s="10">
        <v>43010</v>
      </c>
      <c r="B3879" s="1">
        <f t="shared" si="61"/>
        <v>1</v>
      </c>
      <c r="C3879" s="19">
        <v>0.8321412037037037</v>
      </c>
      <c r="D3879">
        <v>0.193</v>
      </c>
    </row>
    <row r="3880" spans="1:4">
      <c r="A3880" s="10">
        <v>43010</v>
      </c>
      <c r="B3880" s="1">
        <f t="shared" si="61"/>
        <v>1</v>
      </c>
      <c r="C3880" s="19">
        <v>0.83223379629629635</v>
      </c>
      <c r="D3880">
        <v>0.2</v>
      </c>
    </row>
    <row r="3881" spans="1:4">
      <c r="A3881" s="10">
        <v>43010</v>
      </c>
      <c r="B3881" s="1">
        <f t="shared" si="61"/>
        <v>1</v>
      </c>
      <c r="C3881" s="19">
        <v>0.83233796296296303</v>
      </c>
      <c r="D3881">
        <v>0.20499999999999999</v>
      </c>
    </row>
    <row r="3882" spans="1:4">
      <c r="A3882" s="10">
        <v>43010</v>
      </c>
      <c r="B3882" s="1">
        <f t="shared" si="61"/>
        <v>1</v>
      </c>
      <c r="C3882" s="19">
        <v>0.83243055555555545</v>
      </c>
      <c r="D3882">
        <v>0.2</v>
      </c>
    </row>
    <row r="3883" spans="1:4">
      <c r="A3883" s="10">
        <v>43010</v>
      </c>
      <c r="B3883" s="1">
        <f t="shared" si="61"/>
        <v>1</v>
      </c>
      <c r="C3883" s="19">
        <v>0.8325231481481481</v>
      </c>
      <c r="D3883">
        <v>0.214</v>
      </c>
    </row>
    <row r="3884" spans="1:4">
      <c r="A3884" s="10">
        <v>43010</v>
      </c>
      <c r="B3884" s="1">
        <f t="shared" si="61"/>
        <v>1</v>
      </c>
      <c r="C3884" s="19">
        <v>0.83262731481481478</v>
      </c>
      <c r="D3884">
        <v>0.20399999999999999</v>
      </c>
    </row>
    <row r="3885" spans="1:4">
      <c r="A3885" s="10">
        <v>43010</v>
      </c>
      <c r="B3885" s="1">
        <f t="shared" si="61"/>
        <v>1</v>
      </c>
      <c r="C3885" s="19">
        <v>0.83271990740740742</v>
      </c>
      <c r="D3885">
        <v>0.216</v>
      </c>
    </row>
    <row r="3886" spans="1:4">
      <c r="A3886" s="10">
        <v>43010</v>
      </c>
      <c r="B3886" s="1">
        <f t="shared" si="61"/>
        <v>1</v>
      </c>
      <c r="C3886" s="19">
        <v>0.83281250000000007</v>
      </c>
      <c r="D3886">
        <v>0.20899999999999999</v>
      </c>
    </row>
    <row r="3887" spans="1:4">
      <c r="A3887" s="10">
        <v>43010</v>
      </c>
      <c r="B3887" s="1">
        <f t="shared" si="61"/>
        <v>0.3</v>
      </c>
      <c r="C3887" s="19">
        <v>0.83291666666666664</v>
      </c>
      <c r="D3887">
        <v>0.16400000000000001</v>
      </c>
    </row>
    <row r="3888" spans="1:4">
      <c r="A3888" s="10">
        <v>43010</v>
      </c>
      <c r="B3888" s="1">
        <f t="shared" si="61"/>
        <v>0.3</v>
      </c>
      <c r="C3888" s="19">
        <v>0.83300925925925917</v>
      </c>
      <c r="D3888">
        <v>0.13600000000000001</v>
      </c>
    </row>
    <row r="3889" spans="1:4">
      <c r="A3889" s="10">
        <v>43010</v>
      </c>
      <c r="B3889" s="1">
        <f t="shared" si="61"/>
        <v>0.3</v>
      </c>
      <c r="C3889" s="19">
        <v>0.83310185185185182</v>
      </c>
      <c r="D3889">
        <v>0.13200000000000001</v>
      </c>
    </row>
    <row r="3890" spans="1:4">
      <c r="A3890" s="10">
        <v>43010</v>
      </c>
      <c r="B3890" s="1">
        <f t="shared" si="61"/>
        <v>0.3</v>
      </c>
      <c r="C3890" s="19">
        <v>0.8332060185185185</v>
      </c>
      <c r="D3890">
        <v>0.121</v>
      </c>
    </row>
    <row r="3891" spans="1:4">
      <c r="A3891" s="10">
        <v>43010</v>
      </c>
      <c r="B3891" s="1">
        <f t="shared" si="61"/>
        <v>1</v>
      </c>
      <c r="C3891" s="19">
        <v>0.83329861111111114</v>
      </c>
      <c r="D3891">
        <v>0.20100000000000001</v>
      </c>
    </row>
    <row r="3892" spans="1:4">
      <c r="A3892" s="10">
        <v>43010</v>
      </c>
      <c r="B3892" s="1">
        <f t="shared" si="61"/>
        <v>1</v>
      </c>
      <c r="C3892" s="19">
        <v>0.83339120370370379</v>
      </c>
      <c r="D3892">
        <v>0.20799999999999999</v>
      </c>
    </row>
    <row r="3893" spans="1:4">
      <c r="A3893" s="10">
        <v>43010</v>
      </c>
      <c r="B3893" s="1">
        <f t="shared" si="61"/>
        <v>1</v>
      </c>
      <c r="C3893" s="19">
        <v>0.83349537037037036</v>
      </c>
      <c r="D3893">
        <v>0.20499999999999999</v>
      </c>
    </row>
    <row r="3894" spans="1:4">
      <c r="A3894" s="10">
        <v>43010</v>
      </c>
      <c r="B3894" s="1">
        <f t="shared" si="61"/>
        <v>1</v>
      </c>
      <c r="C3894" s="19">
        <v>0.83358796296296289</v>
      </c>
      <c r="D3894">
        <v>0.20300000000000001</v>
      </c>
    </row>
    <row r="3895" spans="1:4">
      <c r="A3895" s="10">
        <v>43010</v>
      </c>
      <c r="B3895" s="1">
        <f t="shared" si="61"/>
        <v>1</v>
      </c>
      <c r="C3895" s="19">
        <v>0.83368055555555554</v>
      </c>
      <c r="D3895">
        <v>0.21099999999999999</v>
      </c>
    </row>
    <row r="3896" spans="1:4">
      <c r="A3896" s="10">
        <v>43010</v>
      </c>
      <c r="B3896" s="1">
        <f t="shared" si="61"/>
        <v>1</v>
      </c>
      <c r="C3896" s="19">
        <v>0.83378472222222222</v>
      </c>
      <c r="D3896">
        <v>0.217</v>
      </c>
    </row>
    <row r="3897" spans="1:4">
      <c r="A3897" s="10">
        <v>43010</v>
      </c>
      <c r="B3897" s="1">
        <f t="shared" si="61"/>
        <v>1</v>
      </c>
      <c r="C3897" s="19">
        <v>0.83387731481481486</v>
      </c>
      <c r="D3897">
        <v>0.219</v>
      </c>
    </row>
    <row r="3898" spans="1:4">
      <c r="A3898" s="10">
        <v>43010</v>
      </c>
      <c r="B3898" s="1">
        <f t="shared" si="61"/>
        <v>1</v>
      </c>
      <c r="C3898" s="19">
        <v>0.83396990740740751</v>
      </c>
      <c r="D3898">
        <v>0.214</v>
      </c>
    </row>
    <row r="3899" spans="1:4">
      <c r="A3899" s="10">
        <v>43010</v>
      </c>
      <c r="B3899" s="1">
        <f t="shared" si="61"/>
        <v>0.3</v>
      </c>
      <c r="C3899" s="19">
        <v>0.83407407407407408</v>
      </c>
      <c r="D3899">
        <v>0.16800000000000001</v>
      </c>
    </row>
    <row r="3900" spans="1:4">
      <c r="A3900" s="10">
        <v>43010</v>
      </c>
      <c r="B3900" s="1">
        <f t="shared" si="61"/>
        <v>0.3</v>
      </c>
      <c r="C3900" s="19">
        <v>0.83416666666666661</v>
      </c>
      <c r="D3900">
        <v>0.14799999999999999</v>
      </c>
    </row>
    <row r="3901" spans="1:4">
      <c r="A3901" s="10">
        <v>43010</v>
      </c>
      <c r="B3901" s="1">
        <f t="shared" si="61"/>
        <v>0.3</v>
      </c>
      <c r="C3901" s="19">
        <v>0.83427083333333341</v>
      </c>
      <c r="D3901">
        <v>0.13100000000000001</v>
      </c>
    </row>
    <row r="3902" spans="1:4">
      <c r="A3902" s="10">
        <v>43010</v>
      </c>
      <c r="B3902" s="1">
        <f t="shared" si="61"/>
        <v>0.3</v>
      </c>
      <c r="C3902" s="19">
        <v>0.83436342592592594</v>
      </c>
      <c r="D3902">
        <v>0.126</v>
      </c>
    </row>
    <row r="3903" spans="1:4">
      <c r="A3903" s="10">
        <v>43010</v>
      </c>
      <c r="B3903" s="1">
        <f t="shared" si="61"/>
        <v>0.3</v>
      </c>
      <c r="C3903" s="19">
        <v>0.83445601851851858</v>
      </c>
      <c r="D3903">
        <v>0.14199999999999999</v>
      </c>
    </row>
    <row r="3904" spans="1:4">
      <c r="A3904" s="10">
        <v>43010</v>
      </c>
      <c r="B3904" s="1">
        <f t="shared" si="61"/>
        <v>1</v>
      </c>
      <c r="C3904" s="19">
        <v>0.83456018518518515</v>
      </c>
      <c r="D3904">
        <v>0.20100000000000001</v>
      </c>
    </row>
    <row r="3905" spans="1:4">
      <c r="A3905" s="10">
        <v>43010</v>
      </c>
      <c r="B3905" s="1">
        <f t="shared" si="61"/>
        <v>1</v>
      </c>
      <c r="C3905" s="19">
        <v>0.8346527777777778</v>
      </c>
      <c r="D3905">
        <v>0.21199999999999999</v>
      </c>
    </row>
    <row r="3906" spans="1:4">
      <c r="A3906" s="10">
        <v>43010</v>
      </c>
      <c r="B3906" s="1">
        <f t="shared" si="61"/>
        <v>1</v>
      </c>
      <c r="C3906" s="19">
        <v>0.83474537037037033</v>
      </c>
      <c r="D3906">
        <v>0.20399999999999999</v>
      </c>
    </row>
    <row r="3907" spans="1:4">
      <c r="A3907" s="10">
        <v>43010</v>
      </c>
      <c r="B3907" s="1">
        <f t="shared" si="61"/>
        <v>1</v>
      </c>
      <c r="C3907" s="19">
        <v>0.83484953703703713</v>
      </c>
      <c r="D3907">
        <v>0.216</v>
      </c>
    </row>
    <row r="3908" spans="1:4">
      <c r="A3908" s="10">
        <v>43010</v>
      </c>
      <c r="B3908" s="1">
        <f t="shared" si="61"/>
        <v>1</v>
      </c>
      <c r="C3908" s="19">
        <v>0.83494212962962966</v>
      </c>
      <c r="D3908">
        <v>0.20599999999999999</v>
      </c>
    </row>
    <row r="3909" spans="1:4">
      <c r="A3909" s="10">
        <v>43010</v>
      </c>
      <c r="B3909" s="1">
        <f t="shared" si="61"/>
        <v>1</v>
      </c>
      <c r="C3909" s="19">
        <v>0.83503472222222219</v>
      </c>
      <c r="D3909">
        <v>0.222</v>
      </c>
    </row>
    <row r="3910" spans="1:4">
      <c r="A3910" s="10">
        <v>43010</v>
      </c>
      <c r="B3910" s="1">
        <f t="shared" si="61"/>
        <v>1</v>
      </c>
      <c r="C3910" s="19">
        <v>0.83513888888888888</v>
      </c>
      <c r="D3910">
        <v>0.22</v>
      </c>
    </row>
    <row r="3911" spans="1:4">
      <c r="A3911" s="10">
        <v>43010</v>
      </c>
      <c r="B3911" s="1">
        <f t="shared" si="61"/>
        <v>0.3</v>
      </c>
      <c r="C3911" s="19">
        <v>0.83523148148148152</v>
      </c>
      <c r="D3911">
        <v>0.154</v>
      </c>
    </row>
    <row r="3912" spans="1:4">
      <c r="A3912" s="10">
        <v>43010</v>
      </c>
      <c r="B3912" s="1">
        <f t="shared" si="61"/>
        <v>0.3</v>
      </c>
      <c r="C3912" s="19">
        <v>0.83532407407407405</v>
      </c>
      <c r="D3912">
        <v>0.13800000000000001</v>
      </c>
    </row>
    <row r="3913" spans="1:4">
      <c r="A3913" s="10">
        <v>43010</v>
      </c>
      <c r="B3913" s="1">
        <f t="shared" si="61"/>
        <v>0.3</v>
      </c>
      <c r="C3913" s="19">
        <v>0.83542824074074085</v>
      </c>
      <c r="D3913">
        <v>0.13200000000000001</v>
      </c>
    </row>
    <row r="3914" spans="1:4">
      <c r="A3914" s="10">
        <v>43010</v>
      </c>
      <c r="B3914" s="1">
        <f t="shared" si="61"/>
        <v>0.3</v>
      </c>
      <c r="C3914" s="19">
        <v>0.83552083333333327</v>
      </c>
      <c r="D3914">
        <v>0.12</v>
      </c>
    </row>
    <row r="3915" spans="1:4">
      <c r="A3915" s="10">
        <v>43010</v>
      </c>
      <c r="B3915" s="1">
        <f t="shared" si="61"/>
        <v>1</v>
      </c>
      <c r="C3915" s="19">
        <v>0.83561342592592591</v>
      </c>
      <c r="D3915">
        <v>0.20300000000000001</v>
      </c>
    </row>
    <row r="3916" spans="1:4">
      <c r="A3916" s="10">
        <v>43010</v>
      </c>
      <c r="B3916" s="1">
        <f t="shared" si="61"/>
        <v>1</v>
      </c>
      <c r="C3916" s="19">
        <v>0.8357175925925926</v>
      </c>
      <c r="D3916">
        <v>0.2</v>
      </c>
    </row>
    <row r="3917" spans="1:4">
      <c r="A3917" s="10">
        <v>43010</v>
      </c>
      <c r="B3917" s="1">
        <f t="shared" si="61"/>
        <v>1</v>
      </c>
      <c r="C3917" s="19">
        <v>0.83581018518518524</v>
      </c>
      <c r="D3917">
        <v>0.21099999999999999</v>
      </c>
    </row>
    <row r="3918" spans="1:4">
      <c r="A3918" s="10">
        <v>43010</v>
      </c>
      <c r="B3918" s="1">
        <f t="shared" si="61"/>
        <v>1</v>
      </c>
      <c r="C3918" s="19">
        <v>0.83590277777777777</v>
      </c>
      <c r="D3918">
        <v>0.20599999999999999</v>
      </c>
    </row>
    <row r="3919" spans="1:4">
      <c r="A3919" s="10">
        <v>43010</v>
      </c>
      <c r="B3919" s="1">
        <f t="shared" si="61"/>
        <v>1</v>
      </c>
      <c r="C3919" s="19">
        <v>0.83600694444444434</v>
      </c>
      <c r="D3919">
        <v>0.20499999999999999</v>
      </c>
    </row>
    <row r="3920" spans="1:4">
      <c r="A3920" s="10">
        <v>43010</v>
      </c>
      <c r="B3920" s="1">
        <f t="shared" si="61"/>
        <v>1</v>
      </c>
      <c r="C3920" s="19">
        <v>0.83609953703703699</v>
      </c>
      <c r="D3920">
        <v>0.217</v>
      </c>
    </row>
    <row r="3921" spans="1:4">
      <c r="A3921" s="10">
        <v>43010</v>
      </c>
      <c r="B3921" s="1">
        <f t="shared" si="61"/>
        <v>1</v>
      </c>
      <c r="C3921" s="19">
        <v>0.83619212962962963</v>
      </c>
      <c r="D3921">
        <v>0.222</v>
      </c>
    </row>
    <row r="3922" spans="1:4">
      <c r="A3922" s="10">
        <v>43010</v>
      </c>
      <c r="B3922" s="1">
        <f t="shared" si="61"/>
        <v>0.3</v>
      </c>
      <c r="C3922" s="19">
        <v>0.83629629629629632</v>
      </c>
      <c r="D3922">
        <v>0.161</v>
      </c>
    </row>
    <row r="3923" spans="1:4">
      <c r="A3923" s="10">
        <v>43010</v>
      </c>
      <c r="B3923" s="1">
        <f t="shared" si="61"/>
        <v>0.3</v>
      </c>
      <c r="C3923" s="19">
        <v>0.83638888888888896</v>
      </c>
      <c r="D3923">
        <v>0.14299999999999999</v>
      </c>
    </row>
    <row r="3924" spans="1:4">
      <c r="A3924" s="10">
        <v>43010</v>
      </c>
      <c r="B3924" s="1">
        <f t="shared" si="61"/>
        <v>0.3</v>
      </c>
      <c r="C3924" s="19">
        <v>0.83648148148148149</v>
      </c>
      <c r="D3924">
        <v>0.13300000000000001</v>
      </c>
    </row>
    <row r="3925" spans="1:4">
      <c r="A3925" s="10">
        <v>43010</v>
      </c>
      <c r="B3925" s="1">
        <f t="shared" si="61"/>
        <v>0.3</v>
      </c>
      <c r="C3925" s="19">
        <v>0.83658564814814806</v>
      </c>
      <c r="D3925">
        <v>0.121</v>
      </c>
    </row>
    <row r="3926" spans="1:4">
      <c r="A3926" s="10">
        <v>43010</v>
      </c>
      <c r="B3926" s="1">
        <f t="shared" si="61"/>
        <v>1</v>
      </c>
      <c r="C3926" s="19">
        <v>0.83667824074074071</v>
      </c>
      <c r="D3926">
        <v>0.184</v>
      </c>
    </row>
    <row r="3927" spans="1:4">
      <c r="A3927" s="10">
        <v>43010</v>
      </c>
      <c r="B3927" s="1">
        <f t="shared" si="61"/>
        <v>1</v>
      </c>
      <c r="C3927" s="19">
        <v>0.83677083333333335</v>
      </c>
      <c r="D3927">
        <v>0.20899999999999999</v>
      </c>
    </row>
    <row r="3928" spans="1:4">
      <c r="A3928" s="10">
        <v>43010</v>
      </c>
      <c r="B3928" s="1">
        <f t="shared" si="61"/>
        <v>1</v>
      </c>
      <c r="C3928" s="19">
        <v>0.83687500000000004</v>
      </c>
      <c r="D3928">
        <v>0.19900000000000001</v>
      </c>
    </row>
    <row r="3929" spans="1:4">
      <c r="A3929" s="10">
        <v>43010</v>
      </c>
      <c r="B3929" s="1">
        <f t="shared" si="61"/>
        <v>1</v>
      </c>
      <c r="C3929" s="19">
        <v>0.83696759259259268</v>
      </c>
      <c r="D3929">
        <v>0.214</v>
      </c>
    </row>
    <row r="3930" spans="1:4">
      <c r="A3930" s="10">
        <v>43010</v>
      </c>
      <c r="B3930" s="1">
        <f t="shared" si="61"/>
        <v>1</v>
      </c>
      <c r="C3930" s="19">
        <v>0.83706018518518521</v>
      </c>
      <c r="D3930">
        <v>0.20399999999999999</v>
      </c>
    </row>
    <row r="3931" spans="1:4">
      <c r="A3931" s="10">
        <v>43010</v>
      </c>
      <c r="B3931" s="1">
        <f t="shared" si="61"/>
        <v>1</v>
      </c>
      <c r="C3931" s="19">
        <v>0.83716435185185178</v>
      </c>
      <c r="D3931">
        <v>0.22</v>
      </c>
    </row>
    <row r="3932" spans="1:4">
      <c r="A3932" s="10">
        <v>43010</v>
      </c>
      <c r="B3932" s="1">
        <f t="shared" si="61"/>
        <v>1</v>
      </c>
      <c r="C3932" s="19">
        <v>0.83725694444444443</v>
      </c>
      <c r="D3932">
        <v>0.20799999999999999</v>
      </c>
    </row>
    <row r="3933" spans="1:4">
      <c r="A3933" s="10">
        <v>43010</v>
      </c>
      <c r="B3933" s="1">
        <f t="shared" si="61"/>
        <v>0.3</v>
      </c>
      <c r="C3933" s="19">
        <v>0.83734953703703707</v>
      </c>
      <c r="D3933">
        <v>0.17199999999999999</v>
      </c>
    </row>
    <row r="3934" spans="1:4">
      <c r="A3934" s="10">
        <v>43010</v>
      </c>
      <c r="B3934" s="1">
        <f t="shared" si="61"/>
        <v>0.3</v>
      </c>
      <c r="C3934" s="19">
        <v>0.83745370370370376</v>
      </c>
      <c r="D3934">
        <v>0.154</v>
      </c>
    </row>
    <row r="3935" spans="1:4">
      <c r="A3935" s="10">
        <v>43010</v>
      </c>
      <c r="B3935" s="1">
        <f t="shared" si="61"/>
        <v>0.3</v>
      </c>
      <c r="C3935" s="19">
        <v>0.8375462962962964</v>
      </c>
      <c r="D3935">
        <v>0.13100000000000001</v>
      </c>
    </row>
    <row r="3936" spans="1:4">
      <c r="A3936" s="10">
        <v>43010</v>
      </c>
      <c r="B3936" s="1">
        <f t="shared" si="61"/>
        <v>0.3</v>
      </c>
      <c r="C3936" s="19">
        <v>0.83763888888888882</v>
      </c>
      <c r="D3936">
        <v>0.127</v>
      </c>
    </row>
    <row r="3937" spans="1:4">
      <c r="A3937" s="10">
        <v>43010</v>
      </c>
      <c r="B3937" s="1">
        <f t="shared" si="61"/>
        <v>0.3</v>
      </c>
      <c r="C3937" s="19">
        <v>0.8377430555555555</v>
      </c>
      <c r="D3937">
        <v>0.11700000000000001</v>
      </c>
    </row>
    <row r="3938" spans="1:4">
      <c r="A3938" s="10">
        <v>43010</v>
      </c>
      <c r="B3938" s="1">
        <f t="shared" si="61"/>
        <v>1</v>
      </c>
      <c r="C3938" s="19">
        <v>0.83783564814814815</v>
      </c>
      <c r="D3938">
        <v>0.2</v>
      </c>
    </row>
    <row r="3939" spans="1:4">
      <c r="A3939" s="10">
        <v>43010</v>
      </c>
      <c r="B3939" s="1">
        <f t="shared" ref="B3939:B4002" si="62">IF(D3939&lt;J$5,0,IF(D3939&lt;K$5,30%,100%))</f>
        <v>1</v>
      </c>
      <c r="C3939" s="19">
        <v>0.83792824074074079</v>
      </c>
      <c r="D3939">
        <v>0.20899999999999999</v>
      </c>
    </row>
    <row r="3940" spans="1:4">
      <c r="A3940" s="10">
        <v>43010</v>
      </c>
      <c r="B3940" s="1">
        <f t="shared" si="62"/>
        <v>1</v>
      </c>
      <c r="C3940" s="19">
        <v>0.83803240740740748</v>
      </c>
      <c r="D3940">
        <v>0.19900000000000001</v>
      </c>
    </row>
    <row r="3941" spans="1:4">
      <c r="A3941" s="10">
        <v>43010</v>
      </c>
      <c r="B3941" s="1">
        <f t="shared" si="62"/>
        <v>1</v>
      </c>
      <c r="C3941" s="19">
        <v>0.8381249999999999</v>
      </c>
      <c r="D3941">
        <v>0.215</v>
      </c>
    </row>
    <row r="3942" spans="1:4">
      <c r="A3942" s="10">
        <v>43010</v>
      </c>
      <c r="B3942" s="1">
        <f t="shared" si="62"/>
        <v>1</v>
      </c>
      <c r="C3942" s="19">
        <v>0.83822916666666669</v>
      </c>
      <c r="D3942">
        <v>0.20499999999999999</v>
      </c>
    </row>
    <row r="3943" spans="1:4">
      <c r="A3943" s="10">
        <v>43010</v>
      </c>
      <c r="B3943" s="1">
        <f t="shared" si="62"/>
        <v>1</v>
      </c>
      <c r="C3943" s="19">
        <v>0.83832175925925922</v>
      </c>
      <c r="D3943">
        <v>0.216</v>
      </c>
    </row>
    <row r="3944" spans="1:4">
      <c r="A3944" s="10">
        <v>43010</v>
      </c>
      <c r="B3944" s="1">
        <f t="shared" si="62"/>
        <v>1</v>
      </c>
      <c r="C3944" s="19">
        <v>0.83841435185185187</v>
      </c>
      <c r="D3944">
        <v>0.21199999999999999</v>
      </c>
    </row>
    <row r="3945" spans="1:4">
      <c r="A3945" s="10">
        <v>43010</v>
      </c>
      <c r="B3945" s="1">
        <f t="shared" si="62"/>
        <v>0.3</v>
      </c>
      <c r="C3945" s="19">
        <v>0.83851851851851855</v>
      </c>
      <c r="D3945">
        <v>0.17199999999999999</v>
      </c>
    </row>
    <row r="3946" spans="1:4">
      <c r="A3946" s="10">
        <v>43010</v>
      </c>
      <c r="B3946" s="1">
        <f t="shared" si="62"/>
        <v>0.3</v>
      </c>
      <c r="C3946" s="19">
        <v>0.83861111111111108</v>
      </c>
      <c r="D3946">
        <v>0.14199999999999999</v>
      </c>
    </row>
    <row r="3947" spans="1:4">
      <c r="A3947" s="10">
        <v>43010</v>
      </c>
      <c r="B3947" s="1">
        <f t="shared" si="62"/>
        <v>0.3</v>
      </c>
      <c r="C3947" s="19">
        <v>0.83870370370370362</v>
      </c>
      <c r="D3947">
        <v>0.13700000000000001</v>
      </c>
    </row>
    <row r="3948" spans="1:4">
      <c r="A3948" s="10">
        <v>43010</v>
      </c>
      <c r="B3948" s="1">
        <f t="shared" si="62"/>
        <v>0.3</v>
      </c>
      <c r="C3948" s="19">
        <v>0.83880787037037041</v>
      </c>
      <c r="D3948">
        <v>0.121</v>
      </c>
    </row>
    <row r="3949" spans="1:4">
      <c r="A3949" s="10">
        <v>43010</v>
      </c>
      <c r="B3949" s="1">
        <f t="shared" si="62"/>
        <v>0.3</v>
      </c>
      <c r="C3949" s="19">
        <v>0.83890046296296295</v>
      </c>
      <c r="D3949">
        <v>0.16600000000000001</v>
      </c>
    </row>
    <row r="3950" spans="1:4">
      <c r="A3950" s="10">
        <v>43010</v>
      </c>
      <c r="B3950" s="1">
        <f t="shared" si="62"/>
        <v>1</v>
      </c>
      <c r="C3950" s="19">
        <v>0.83899305555555559</v>
      </c>
      <c r="D3950">
        <v>0.20599999999999999</v>
      </c>
    </row>
    <row r="3951" spans="1:4">
      <c r="A3951" s="10">
        <v>43010</v>
      </c>
      <c r="B3951" s="1">
        <f t="shared" si="62"/>
        <v>1</v>
      </c>
      <c r="C3951" s="19">
        <v>0.83909722222222216</v>
      </c>
      <c r="D3951">
        <v>0.20499999999999999</v>
      </c>
    </row>
    <row r="3952" spans="1:4">
      <c r="A3952" s="10">
        <v>43010</v>
      </c>
      <c r="B3952" s="1">
        <f t="shared" si="62"/>
        <v>1</v>
      </c>
      <c r="C3952" s="19">
        <v>0.83918981481481481</v>
      </c>
      <c r="D3952">
        <v>0.2</v>
      </c>
    </row>
    <row r="3953" spans="1:4">
      <c r="A3953" s="10">
        <v>43010</v>
      </c>
      <c r="B3953" s="1">
        <f t="shared" si="62"/>
        <v>1</v>
      </c>
      <c r="C3953" s="19">
        <v>0.83928240740740734</v>
      </c>
      <c r="D3953">
        <v>0.20899999999999999</v>
      </c>
    </row>
    <row r="3954" spans="1:4">
      <c r="A3954" s="10">
        <v>43010</v>
      </c>
      <c r="B3954" s="1">
        <f t="shared" si="62"/>
        <v>1</v>
      </c>
      <c r="C3954" s="19">
        <v>0.83938657407407413</v>
      </c>
      <c r="D3954">
        <v>0.21199999999999999</v>
      </c>
    </row>
    <row r="3955" spans="1:4">
      <c r="A3955" s="10">
        <v>43010</v>
      </c>
      <c r="B3955" s="1">
        <f t="shared" si="62"/>
        <v>1</v>
      </c>
      <c r="C3955" s="19">
        <v>0.83947916666666667</v>
      </c>
      <c r="D3955">
        <v>0.20599999999999999</v>
      </c>
    </row>
    <row r="3956" spans="1:4">
      <c r="A3956" s="10">
        <v>43010</v>
      </c>
      <c r="B3956" s="1">
        <f t="shared" si="62"/>
        <v>1</v>
      </c>
      <c r="C3956" s="19">
        <v>0.83957175925925931</v>
      </c>
      <c r="D3956">
        <v>0.221</v>
      </c>
    </row>
    <row r="3957" spans="1:4">
      <c r="A3957" s="10">
        <v>43010</v>
      </c>
      <c r="B3957" s="1">
        <f t="shared" si="62"/>
        <v>0.3</v>
      </c>
      <c r="C3957" s="19">
        <v>0.83967592592592588</v>
      </c>
      <c r="D3957">
        <v>0.159</v>
      </c>
    </row>
    <row r="3958" spans="1:4">
      <c r="A3958" s="10">
        <v>43010</v>
      </c>
      <c r="B3958" s="1">
        <f t="shared" si="62"/>
        <v>0.3</v>
      </c>
      <c r="C3958" s="19">
        <v>0.83976851851851853</v>
      </c>
      <c r="D3958">
        <v>0.13800000000000001</v>
      </c>
    </row>
    <row r="3959" spans="1:4">
      <c r="A3959" s="10">
        <v>43010</v>
      </c>
      <c r="B3959" s="1">
        <f t="shared" si="62"/>
        <v>0.3</v>
      </c>
      <c r="C3959" s="19">
        <v>0.83986111111111106</v>
      </c>
      <c r="D3959">
        <v>0.126</v>
      </c>
    </row>
    <row r="3960" spans="1:4">
      <c r="A3960" s="10">
        <v>43010</v>
      </c>
      <c r="B3960" s="1">
        <f t="shared" si="62"/>
        <v>0.3</v>
      </c>
      <c r="C3960" s="19">
        <v>0.83996527777777785</v>
      </c>
      <c r="D3960">
        <v>0.121</v>
      </c>
    </row>
    <row r="3961" spans="1:4">
      <c r="A3961" s="10">
        <v>43010</v>
      </c>
      <c r="B3961" s="1">
        <f t="shared" si="62"/>
        <v>1</v>
      </c>
      <c r="C3961" s="19">
        <v>0.84005787037037039</v>
      </c>
      <c r="D3961">
        <v>0.19</v>
      </c>
    </row>
    <row r="3962" spans="1:4">
      <c r="A3962" s="10">
        <v>43010</v>
      </c>
      <c r="B3962" s="1">
        <f t="shared" si="62"/>
        <v>1</v>
      </c>
      <c r="C3962" s="19">
        <v>0.84015046296296303</v>
      </c>
      <c r="D3962">
        <v>0.20899999999999999</v>
      </c>
    </row>
    <row r="3963" spans="1:4">
      <c r="A3963" s="10">
        <v>43010</v>
      </c>
      <c r="B3963" s="1">
        <f t="shared" si="62"/>
        <v>1</v>
      </c>
      <c r="C3963" s="19">
        <v>0.8402546296296296</v>
      </c>
      <c r="D3963">
        <v>0.20499999999999999</v>
      </c>
    </row>
    <row r="3964" spans="1:4">
      <c r="A3964" s="10">
        <v>43010</v>
      </c>
      <c r="B3964" s="1">
        <f t="shared" si="62"/>
        <v>1</v>
      </c>
      <c r="C3964" s="19">
        <v>0.84034722222222225</v>
      </c>
      <c r="D3964">
        <v>0.20799999999999999</v>
      </c>
    </row>
    <row r="3965" spans="1:4">
      <c r="A3965" s="10">
        <v>43010</v>
      </c>
      <c r="B3965" s="1">
        <f t="shared" si="62"/>
        <v>1</v>
      </c>
      <c r="C3965" s="19">
        <v>0.84043981481481478</v>
      </c>
      <c r="D3965">
        <v>0.214</v>
      </c>
    </row>
    <row r="3966" spans="1:4">
      <c r="A3966" s="10">
        <v>43010</v>
      </c>
      <c r="B3966" s="1">
        <f t="shared" si="62"/>
        <v>1</v>
      </c>
      <c r="C3966" s="19">
        <v>0.84054398148148157</v>
      </c>
      <c r="D3966">
        <v>0.20899999999999999</v>
      </c>
    </row>
    <row r="3967" spans="1:4">
      <c r="A3967" s="10">
        <v>43010</v>
      </c>
      <c r="B3967" s="1">
        <f t="shared" si="62"/>
        <v>1</v>
      </c>
      <c r="C3967" s="19">
        <v>0.84063657407407411</v>
      </c>
      <c r="D3967">
        <v>0.222</v>
      </c>
    </row>
    <row r="3968" spans="1:4">
      <c r="A3968" s="10">
        <v>43010</v>
      </c>
      <c r="B3968" s="1">
        <f t="shared" si="62"/>
        <v>1</v>
      </c>
      <c r="C3968" s="19">
        <v>0.84072916666666664</v>
      </c>
      <c r="D3968">
        <v>0.21</v>
      </c>
    </row>
    <row r="3969" spans="1:4">
      <c r="A3969" s="10">
        <v>43010</v>
      </c>
      <c r="B3969" s="1">
        <f t="shared" si="62"/>
        <v>0.3</v>
      </c>
      <c r="C3969" s="19">
        <v>0.84083333333333332</v>
      </c>
      <c r="D3969">
        <v>0.154</v>
      </c>
    </row>
    <row r="3970" spans="1:4">
      <c r="A3970" s="10">
        <v>43010</v>
      </c>
      <c r="B3970" s="1">
        <f t="shared" si="62"/>
        <v>0.3</v>
      </c>
      <c r="C3970" s="19">
        <v>0.84092592592592597</v>
      </c>
      <c r="D3970">
        <v>0.13900000000000001</v>
      </c>
    </row>
    <row r="3971" spans="1:4">
      <c r="A3971" s="10">
        <v>43010</v>
      </c>
      <c r="B3971" s="1">
        <f t="shared" si="62"/>
        <v>0.3</v>
      </c>
      <c r="C3971" s="19">
        <v>0.8410185185185185</v>
      </c>
      <c r="D3971">
        <v>0.13100000000000001</v>
      </c>
    </row>
    <row r="3972" spans="1:4">
      <c r="A3972" s="10">
        <v>43010</v>
      </c>
      <c r="B3972" s="1">
        <f t="shared" si="62"/>
        <v>0.3</v>
      </c>
      <c r="C3972" s="19">
        <v>0.84112268518518529</v>
      </c>
      <c r="D3972">
        <v>0.17299999999999999</v>
      </c>
    </row>
    <row r="3973" spans="1:4">
      <c r="A3973" s="10">
        <v>43010</v>
      </c>
      <c r="B3973" s="1">
        <f t="shared" si="62"/>
        <v>1</v>
      </c>
      <c r="C3973" s="19">
        <v>0.84121527777777771</v>
      </c>
      <c r="D3973">
        <v>0.19400000000000001</v>
      </c>
    </row>
    <row r="3974" spans="1:4">
      <c r="A3974" s="10">
        <v>43010</v>
      </c>
      <c r="B3974" s="1">
        <f t="shared" si="62"/>
        <v>1</v>
      </c>
      <c r="C3974" s="19">
        <v>0.84130787037037036</v>
      </c>
      <c r="D3974">
        <v>0.20499999999999999</v>
      </c>
    </row>
    <row r="3975" spans="1:4">
      <c r="A3975" s="10">
        <v>43010</v>
      </c>
      <c r="B3975" s="1">
        <f t="shared" si="62"/>
        <v>1</v>
      </c>
      <c r="C3975" s="19">
        <v>0.84141203703703704</v>
      </c>
      <c r="D3975">
        <v>0.21199999999999999</v>
      </c>
    </row>
    <row r="3976" spans="1:4">
      <c r="A3976" s="10">
        <v>43010</v>
      </c>
      <c r="B3976" s="1">
        <f t="shared" si="62"/>
        <v>1</v>
      </c>
      <c r="C3976" s="19">
        <v>0.84150462962962969</v>
      </c>
      <c r="D3976">
        <v>0.20399999999999999</v>
      </c>
    </row>
    <row r="3977" spans="1:4">
      <c r="A3977" s="10">
        <v>43010</v>
      </c>
      <c r="B3977" s="1">
        <f t="shared" si="62"/>
        <v>1</v>
      </c>
      <c r="C3977" s="19">
        <v>0.84159722222222222</v>
      </c>
      <c r="D3977">
        <v>0.219</v>
      </c>
    </row>
    <row r="3978" spans="1:4">
      <c r="A3978" s="10">
        <v>43010</v>
      </c>
      <c r="B3978" s="1">
        <f t="shared" si="62"/>
        <v>1</v>
      </c>
      <c r="C3978" s="19">
        <v>0.84170138888888879</v>
      </c>
      <c r="D3978">
        <v>0.21199999999999999</v>
      </c>
    </row>
    <row r="3979" spans="1:4">
      <c r="A3979" s="10">
        <v>43010</v>
      </c>
      <c r="B3979" s="1">
        <f t="shared" si="62"/>
        <v>1</v>
      </c>
      <c r="C3979" s="19">
        <v>0.84179398148148143</v>
      </c>
      <c r="D3979">
        <v>0.215</v>
      </c>
    </row>
    <row r="3980" spans="1:4">
      <c r="A3980" s="10">
        <v>43010</v>
      </c>
      <c r="B3980" s="1">
        <f t="shared" si="62"/>
        <v>0.3</v>
      </c>
      <c r="C3980" s="19">
        <v>0.84189814814814812</v>
      </c>
      <c r="D3980">
        <v>0.158</v>
      </c>
    </row>
    <row r="3981" spans="1:4">
      <c r="A3981" s="10">
        <v>43010</v>
      </c>
      <c r="B3981" s="1">
        <f t="shared" si="62"/>
        <v>0.3</v>
      </c>
      <c r="C3981" s="19">
        <v>0.84199074074074076</v>
      </c>
      <c r="D3981">
        <v>0.13600000000000001</v>
      </c>
    </row>
    <row r="3982" spans="1:4">
      <c r="A3982" s="10">
        <v>43010</v>
      </c>
      <c r="B3982" s="1">
        <f t="shared" si="62"/>
        <v>0.3</v>
      </c>
      <c r="C3982" s="19">
        <v>0.84208333333333341</v>
      </c>
      <c r="D3982">
        <v>0.13100000000000001</v>
      </c>
    </row>
    <row r="3983" spans="1:4">
      <c r="A3983" s="10">
        <v>43010</v>
      </c>
      <c r="B3983" s="1">
        <f t="shared" si="62"/>
        <v>0.3</v>
      </c>
      <c r="C3983" s="19">
        <v>0.84218749999999998</v>
      </c>
      <c r="D3983">
        <v>0.127</v>
      </c>
    </row>
    <row r="3984" spans="1:4">
      <c r="A3984" s="10">
        <v>43010</v>
      </c>
      <c r="B3984" s="1">
        <f t="shared" si="62"/>
        <v>1</v>
      </c>
      <c r="C3984" s="19">
        <v>0.84228009259259251</v>
      </c>
      <c r="D3984">
        <v>0.20899999999999999</v>
      </c>
    </row>
    <row r="3985" spans="1:4">
      <c r="A3985" s="10">
        <v>43010</v>
      </c>
      <c r="B3985" s="1">
        <f t="shared" si="62"/>
        <v>1</v>
      </c>
      <c r="C3985" s="19">
        <v>0.84237268518518515</v>
      </c>
      <c r="D3985">
        <v>0.21</v>
      </c>
    </row>
    <row r="3986" spans="1:4">
      <c r="A3986" s="10">
        <v>43010</v>
      </c>
      <c r="B3986" s="1">
        <f t="shared" si="62"/>
        <v>1</v>
      </c>
      <c r="C3986" s="19">
        <v>0.84247685185185184</v>
      </c>
      <c r="D3986">
        <v>0.20599999999999999</v>
      </c>
    </row>
    <row r="3987" spans="1:4">
      <c r="A3987" s="10">
        <v>43010</v>
      </c>
      <c r="B3987" s="1">
        <f t="shared" si="62"/>
        <v>1</v>
      </c>
      <c r="C3987" s="19">
        <v>0.84256944444444448</v>
      </c>
      <c r="D3987">
        <v>0.21199999999999999</v>
      </c>
    </row>
    <row r="3988" spans="1:4">
      <c r="A3988" s="10">
        <v>43010</v>
      </c>
      <c r="B3988" s="1">
        <f t="shared" si="62"/>
        <v>1</v>
      </c>
      <c r="C3988" s="19">
        <v>0.84266203703703713</v>
      </c>
      <c r="D3988">
        <v>0.215</v>
      </c>
    </row>
    <row r="3989" spans="1:4">
      <c r="A3989" s="10">
        <v>43010</v>
      </c>
      <c r="B3989" s="1">
        <f t="shared" si="62"/>
        <v>1</v>
      </c>
      <c r="C3989" s="19">
        <v>0.8427662037037037</v>
      </c>
      <c r="D3989">
        <v>0.22</v>
      </c>
    </row>
    <row r="3990" spans="1:4">
      <c r="A3990" s="10">
        <v>43010</v>
      </c>
      <c r="B3990" s="1">
        <f t="shared" si="62"/>
        <v>1</v>
      </c>
      <c r="C3990" s="19">
        <v>0.84285879629629623</v>
      </c>
      <c r="D3990">
        <v>0.22500000000000001</v>
      </c>
    </row>
    <row r="3991" spans="1:4">
      <c r="A3991" s="10">
        <v>43010</v>
      </c>
      <c r="B3991" s="1">
        <f t="shared" si="62"/>
        <v>0.3</v>
      </c>
      <c r="C3991" s="19">
        <v>0.84295138888888888</v>
      </c>
      <c r="D3991">
        <v>0.16200000000000001</v>
      </c>
    </row>
    <row r="3992" spans="1:4">
      <c r="A3992" s="10">
        <v>43010</v>
      </c>
      <c r="B3992" s="1">
        <f t="shared" si="62"/>
        <v>0.3</v>
      </c>
      <c r="C3992" s="19">
        <v>0.84305555555555556</v>
      </c>
      <c r="D3992">
        <v>0.13800000000000001</v>
      </c>
    </row>
    <row r="3993" spans="1:4">
      <c r="A3993" s="10">
        <v>43010</v>
      </c>
      <c r="B3993" s="1">
        <f t="shared" si="62"/>
        <v>0.3</v>
      </c>
      <c r="C3993" s="19">
        <v>0.8431481481481482</v>
      </c>
      <c r="D3993">
        <v>0.127</v>
      </c>
    </row>
    <row r="3994" spans="1:4">
      <c r="A3994" s="10">
        <v>43010</v>
      </c>
      <c r="B3994" s="1">
        <f t="shared" si="62"/>
        <v>0.3</v>
      </c>
      <c r="C3994" s="19">
        <v>0.84324074074074085</v>
      </c>
      <c r="D3994">
        <v>0.121</v>
      </c>
    </row>
    <row r="3995" spans="1:4">
      <c r="A3995" s="10">
        <v>43010</v>
      </c>
      <c r="B3995" s="1">
        <f t="shared" si="62"/>
        <v>0.3</v>
      </c>
      <c r="C3995" s="19">
        <v>0.84334490740740742</v>
      </c>
      <c r="D3995">
        <v>0.16800000000000001</v>
      </c>
    </row>
    <row r="3996" spans="1:4">
      <c r="A3996" s="10">
        <v>43010</v>
      </c>
      <c r="B3996" s="1">
        <f t="shared" si="62"/>
        <v>1</v>
      </c>
      <c r="C3996" s="19">
        <v>0.84343749999999995</v>
      </c>
      <c r="D3996">
        <v>0.20399999999999999</v>
      </c>
    </row>
    <row r="3997" spans="1:4">
      <c r="A3997" s="10">
        <v>43010</v>
      </c>
      <c r="B3997" s="1">
        <f t="shared" si="62"/>
        <v>1</v>
      </c>
      <c r="C3997" s="19">
        <v>0.8435300925925926</v>
      </c>
      <c r="D3997">
        <v>0.20899999999999999</v>
      </c>
    </row>
    <row r="3998" spans="1:4">
      <c r="A3998" s="10">
        <v>43010</v>
      </c>
      <c r="B3998" s="1">
        <f t="shared" si="62"/>
        <v>1</v>
      </c>
      <c r="C3998" s="19">
        <v>0.84363425925925928</v>
      </c>
      <c r="D3998">
        <v>0.20399999999999999</v>
      </c>
    </row>
    <row r="3999" spans="1:4">
      <c r="A3999" s="10">
        <v>43010</v>
      </c>
      <c r="B3999" s="1">
        <f t="shared" si="62"/>
        <v>1</v>
      </c>
      <c r="C3999" s="19">
        <v>0.84372685185185192</v>
      </c>
      <c r="D3999">
        <v>0.20599999999999999</v>
      </c>
    </row>
    <row r="4000" spans="1:4">
      <c r="A4000" s="10">
        <v>43010</v>
      </c>
      <c r="B4000" s="1">
        <f t="shared" si="62"/>
        <v>1</v>
      </c>
      <c r="C4000" s="19">
        <v>0.84381944444444434</v>
      </c>
      <c r="D4000">
        <v>0.20799999999999999</v>
      </c>
    </row>
    <row r="4001" spans="1:4">
      <c r="A4001" s="10">
        <v>43010</v>
      </c>
      <c r="B4001" s="1">
        <f t="shared" si="62"/>
        <v>1</v>
      </c>
      <c r="C4001" s="19">
        <v>0.84392361111111114</v>
      </c>
      <c r="D4001">
        <v>0.22</v>
      </c>
    </row>
    <row r="4002" spans="1:4">
      <c r="A4002" s="10">
        <v>43010</v>
      </c>
      <c r="B4002" s="1">
        <f t="shared" si="62"/>
        <v>0.3</v>
      </c>
      <c r="C4002" s="19">
        <v>0.84401620370370367</v>
      </c>
      <c r="D4002">
        <v>0.17299999999999999</v>
      </c>
    </row>
    <row r="4003" spans="1:4">
      <c r="A4003" s="10">
        <v>43010</v>
      </c>
      <c r="B4003" s="1">
        <f t="shared" ref="B4003:B4066" si="63">IF(D4003&lt;J$5,0,IF(D4003&lt;K$5,30%,100%))</f>
        <v>0.3</v>
      </c>
      <c r="C4003" s="19">
        <v>0.84410879629629632</v>
      </c>
      <c r="D4003">
        <v>0.14299999999999999</v>
      </c>
    </row>
    <row r="4004" spans="1:4">
      <c r="A4004" s="10">
        <v>43010</v>
      </c>
      <c r="B4004" s="1">
        <f t="shared" si="63"/>
        <v>0.3</v>
      </c>
      <c r="C4004" s="19">
        <v>0.844212962962963</v>
      </c>
      <c r="D4004">
        <v>0.13700000000000001</v>
      </c>
    </row>
    <row r="4005" spans="1:4">
      <c r="A4005" s="10">
        <v>43010</v>
      </c>
      <c r="B4005" s="1">
        <f t="shared" si="63"/>
        <v>0.3</v>
      </c>
      <c r="C4005" s="19">
        <v>0.84430555555555553</v>
      </c>
      <c r="D4005">
        <v>0.125</v>
      </c>
    </row>
    <row r="4006" spans="1:4">
      <c r="A4006" s="10">
        <v>43010</v>
      </c>
      <c r="B4006" s="1">
        <f t="shared" si="63"/>
        <v>0.3</v>
      </c>
      <c r="C4006" s="19">
        <v>0.84439814814814806</v>
      </c>
      <c r="D4006">
        <v>0.114</v>
      </c>
    </row>
    <row r="4007" spans="1:4">
      <c r="A4007" s="10">
        <v>43010</v>
      </c>
      <c r="B4007" s="1">
        <f t="shared" si="63"/>
        <v>1</v>
      </c>
      <c r="C4007" s="19">
        <v>0.84450231481481486</v>
      </c>
      <c r="D4007">
        <v>0.19400000000000001</v>
      </c>
    </row>
    <row r="4008" spans="1:4">
      <c r="A4008" s="10">
        <v>43010</v>
      </c>
      <c r="B4008" s="1">
        <f t="shared" si="63"/>
        <v>1</v>
      </c>
      <c r="C4008" s="19">
        <v>0.84459490740740739</v>
      </c>
      <c r="D4008">
        <v>0.20899999999999999</v>
      </c>
    </row>
    <row r="4009" spans="1:4">
      <c r="A4009" s="10">
        <v>43010</v>
      </c>
      <c r="B4009" s="1">
        <f t="shared" si="63"/>
        <v>1</v>
      </c>
      <c r="C4009" s="19">
        <v>0.84468750000000004</v>
      </c>
      <c r="D4009">
        <v>0.214</v>
      </c>
    </row>
    <row r="4010" spans="1:4">
      <c r="A4010" s="10">
        <v>43010</v>
      </c>
      <c r="B4010" s="1">
        <f t="shared" si="63"/>
        <v>1</v>
      </c>
      <c r="C4010" s="19">
        <v>0.84479166666666661</v>
      </c>
      <c r="D4010">
        <v>0.214</v>
      </c>
    </row>
    <row r="4011" spans="1:4">
      <c r="A4011" s="10">
        <v>43010</v>
      </c>
      <c r="B4011" s="1">
        <f t="shared" si="63"/>
        <v>1</v>
      </c>
      <c r="C4011" s="19">
        <v>0.84488425925925925</v>
      </c>
      <c r="D4011">
        <v>0.217</v>
      </c>
    </row>
    <row r="4012" spans="1:4">
      <c r="A4012" s="10">
        <v>43010</v>
      </c>
      <c r="B4012" s="1">
        <f t="shared" si="63"/>
        <v>1</v>
      </c>
      <c r="C4012" s="19">
        <v>0.84497685185185178</v>
      </c>
      <c r="D4012">
        <v>0.21099999999999999</v>
      </c>
    </row>
    <row r="4013" spans="1:4">
      <c r="A4013" s="10">
        <v>43010</v>
      </c>
      <c r="B4013" s="1">
        <f t="shared" si="63"/>
        <v>1</v>
      </c>
      <c r="C4013" s="19">
        <v>0.84508101851851858</v>
      </c>
      <c r="D4013">
        <v>0.21099999999999999</v>
      </c>
    </row>
    <row r="4014" spans="1:4">
      <c r="A4014" s="10">
        <v>43010</v>
      </c>
      <c r="B4014" s="1">
        <f t="shared" si="63"/>
        <v>0.3</v>
      </c>
      <c r="C4014" s="19">
        <v>0.84517361111111111</v>
      </c>
      <c r="D4014">
        <v>0.161</v>
      </c>
    </row>
    <row r="4015" spans="1:4">
      <c r="A4015" s="10">
        <v>43010</v>
      </c>
      <c r="B4015" s="1">
        <f t="shared" si="63"/>
        <v>0.3</v>
      </c>
      <c r="C4015" s="19">
        <v>0.84526620370370376</v>
      </c>
      <c r="D4015">
        <v>0.14399999999999999</v>
      </c>
    </row>
    <row r="4016" spans="1:4">
      <c r="A4016" s="10">
        <v>43010</v>
      </c>
      <c r="B4016" s="1">
        <f t="shared" si="63"/>
        <v>0.3</v>
      </c>
      <c r="C4016" s="19">
        <v>0.84537037037037033</v>
      </c>
      <c r="D4016">
        <v>0.125</v>
      </c>
    </row>
    <row r="4017" spans="1:4">
      <c r="A4017" s="10">
        <v>43010</v>
      </c>
      <c r="B4017" s="1">
        <f t="shared" si="63"/>
        <v>0.3</v>
      </c>
      <c r="C4017" s="19">
        <v>0.84546296296296297</v>
      </c>
      <c r="D4017">
        <v>0.121</v>
      </c>
    </row>
    <row r="4018" spans="1:4">
      <c r="A4018" s="10">
        <v>43010</v>
      </c>
      <c r="B4018" s="1">
        <f t="shared" si="63"/>
        <v>1</v>
      </c>
      <c r="C4018" s="19">
        <v>0.8455555555555555</v>
      </c>
      <c r="D4018">
        <v>0.182</v>
      </c>
    </row>
    <row r="4019" spans="1:4">
      <c r="A4019" s="10">
        <v>43010</v>
      </c>
      <c r="B4019" s="1">
        <f t="shared" si="63"/>
        <v>1</v>
      </c>
      <c r="C4019" s="19">
        <v>0.8456597222222223</v>
      </c>
      <c r="D4019">
        <v>0.20799999999999999</v>
      </c>
    </row>
    <row r="4020" spans="1:4">
      <c r="A4020" s="10">
        <v>43010</v>
      </c>
      <c r="B4020" s="1">
        <f t="shared" si="63"/>
        <v>1</v>
      </c>
      <c r="C4020" s="19">
        <v>0.84575231481481483</v>
      </c>
      <c r="D4020">
        <v>0.20300000000000001</v>
      </c>
    </row>
    <row r="4021" spans="1:4">
      <c r="A4021" s="10">
        <v>43010</v>
      </c>
      <c r="B4021" s="1">
        <f t="shared" si="63"/>
        <v>1</v>
      </c>
      <c r="C4021" s="19">
        <v>0.8458564814814814</v>
      </c>
      <c r="D4021">
        <v>0.20399999999999999</v>
      </c>
    </row>
    <row r="4022" spans="1:4">
      <c r="A4022" s="10">
        <v>43010</v>
      </c>
      <c r="B4022" s="1">
        <f t="shared" si="63"/>
        <v>1</v>
      </c>
      <c r="C4022" s="19">
        <v>0.84594907407407405</v>
      </c>
      <c r="D4022">
        <v>0.217</v>
      </c>
    </row>
    <row r="4023" spans="1:4">
      <c r="A4023" s="10">
        <v>43010</v>
      </c>
      <c r="B4023" s="1">
        <f t="shared" si="63"/>
        <v>1</v>
      </c>
      <c r="C4023" s="19">
        <v>0.84604166666666669</v>
      </c>
      <c r="D4023">
        <v>0.21099999999999999</v>
      </c>
    </row>
    <row r="4024" spans="1:4">
      <c r="A4024" s="10">
        <v>43010</v>
      </c>
      <c r="B4024" s="1">
        <f t="shared" si="63"/>
        <v>1</v>
      </c>
      <c r="C4024" s="19">
        <v>0.84614583333333337</v>
      </c>
      <c r="D4024">
        <v>0.219</v>
      </c>
    </row>
    <row r="4025" spans="1:4">
      <c r="A4025" s="10">
        <v>43010</v>
      </c>
      <c r="B4025" s="1">
        <f t="shared" si="63"/>
        <v>0.3</v>
      </c>
      <c r="C4025" s="19">
        <v>0.84623842592592602</v>
      </c>
      <c r="D4025">
        <v>0.16</v>
      </c>
    </row>
    <row r="4026" spans="1:4">
      <c r="A4026" s="10">
        <v>43010</v>
      </c>
      <c r="B4026" s="1">
        <f t="shared" si="63"/>
        <v>0.3</v>
      </c>
      <c r="C4026" s="19">
        <v>0.84633101851851855</v>
      </c>
      <c r="D4026">
        <v>0.13700000000000001</v>
      </c>
    </row>
    <row r="4027" spans="1:4">
      <c r="A4027" s="10">
        <v>43010</v>
      </c>
      <c r="B4027" s="1">
        <f t="shared" si="63"/>
        <v>0.3</v>
      </c>
      <c r="C4027" s="19">
        <v>0.84643518518518512</v>
      </c>
      <c r="D4027">
        <v>0.123</v>
      </c>
    </row>
    <row r="4028" spans="1:4">
      <c r="A4028" s="10">
        <v>43010</v>
      </c>
      <c r="B4028" s="1">
        <f t="shared" si="63"/>
        <v>0.3</v>
      </c>
      <c r="C4028" s="19">
        <v>0.84652777777777777</v>
      </c>
      <c r="D4028">
        <v>0.123</v>
      </c>
    </row>
    <row r="4029" spans="1:4">
      <c r="A4029" s="10">
        <v>43010</v>
      </c>
      <c r="B4029" s="1">
        <f t="shared" si="63"/>
        <v>1</v>
      </c>
      <c r="C4029" s="19">
        <v>0.84662037037037041</v>
      </c>
      <c r="D4029">
        <v>0.19700000000000001</v>
      </c>
    </row>
    <row r="4030" spans="1:4">
      <c r="A4030" s="10">
        <v>43010</v>
      </c>
      <c r="B4030" s="1">
        <f t="shared" si="63"/>
        <v>1</v>
      </c>
      <c r="C4030" s="19">
        <v>0.84672453703703709</v>
      </c>
      <c r="D4030">
        <v>0.19700000000000001</v>
      </c>
    </row>
    <row r="4031" spans="1:4">
      <c r="A4031" s="10">
        <v>43010</v>
      </c>
      <c r="B4031" s="1">
        <f t="shared" si="63"/>
        <v>1</v>
      </c>
      <c r="C4031" s="19">
        <v>0.84681712962962974</v>
      </c>
      <c r="D4031">
        <v>0.20599999999999999</v>
      </c>
    </row>
    <row r="4032" spans="1:4">
      <c r="A4032" s="10">
        <v>43010</v>
      </c>
      <c r="B4032" s="1">
        <f t="shared" si="63"/>
        <v>1</v>
      </c>
      <c r="C4032" s="19">
        <v>0.84690972222222216</v>
      </c>
      <c r="D4032">
        <v>0.20399999999999999</v>
      </c>
    </row>
    <row r="4033" spans="1:4">
      <c r="A4033" s="10">
        <v>43010</v>
      </c>
      <c r="B4033" s="1">
        <f t="shared" si="63"/>
        <v>1</v>
      </c>
      <c r="C4033" s="19">
        <v>0.84701388888888884</v>
      </c>
      <c r="D4033">
        <v>0.217</v>
      </c>
    </row>
    <row r="4034" spans="1:4">
      <c r="A4034" s="10">
        <v>43010</v>
      </c>
      <c r="B4034" s="1">
        <f t="shared" si="63"/>
        <v>1</v>
      </c>
      <c r="C4034" s="19">
        <v>0.84710648148148149</v>
      </c>
      <c r="D4034">
        <v>0.20899999999999999</v>
      </c>
    </row>
    <row r="4035" spans="1:4">
      <c r="A4035" s="10">
        <v>43010</v>
      </c>
      <c r="B4035" s="1">
        <f t="shared" si="63"/>
        <v>1</v>
      </c>
      <c r="C4035" s="19">
        <v>0.84719907407407413</v>
      </c>
      <c r="D4035">
        <v>0.21199999999999999</v>
      </c>
    </row>
    <row r="4036" spans="1:4">
      <c r="A4036" s="10">
        <v>43010</v>
      </c>
      <c r="B4036" s="1">
        <f t="shared" si="63"/>
        <v>0.3</v>
      </c>
      <c r="C4036" s="19">
        <v>0.8473032407407407</v>
      </c>
      <c r="D4036">
        <v>0.15</v>
      </c>
    </row>
    <row r="4037" spans="1:4">
      <c r="A4037" s="10">
        <v>43010</v>
      </c>
      <c r="B4037" s="1">
        <f t="shared" si="63"/>
        <v>0.3</v>
      </c>
      <c r="C4037" s="19">
        <v>0.84739583333333324</v>
      </c>
      <c r="D4037">
        <v>0.13700000000000001</v>
      </c>
    </row>
    <row r="4038" spans="1:4">
      <c r="A4038" s="10">
        <v>43010</v>
      </c>
      <c r="B4038" s="1">
        <f t="shared" si="63"/>
        <v>0.3</v>
      </c>
      <c r="C4038" s="19">
        <v>0.84748842592592588</v>
      </c>
      <c r="D4038">
        <v>0.126</v>
      </c>
    </row>
    <row r="4039" spans="1:4">
      <c r="A4039" s="10">
        <v>43010</v>
      </c>
      <c r="B4039" s="1">
        <f t="shared" si="63"/>
        <v>1</v>
      </c>
      <c r="C4039" s="19">
        <v>0.84759259259259256</v>
      </c>
      <c r="D4039">
        <v>0.20499999999999999</v>
      </c>
    </row>
    <row r="4040" spans="1:4">
      <c r="A4040" s="10">
        <v>43010</v>
      </c>
      <c r="B4040" s="1">
        <f t="shared" si="63"/>
        <v>1</v>
      </c>
      <c r="C4040" s="19">
        <v>0.84768518518518521</v>
      </c>
      <c r="D4040">
        <v>0.20499999999999999</v>
      </c>
    </row>
    <row r="4041" spans="1:4">
      <c r="A4041" s="10">
        <v>43010</v>
      </c>
      <c r="B4041" s="1">
        <f t="shared" si="63"/>
        <v>1</v>
      </c>
      <c r="C4041" s="19">
        <v>0.84777777777777785</v>
      </c>
      <c r="D4041">
        <v>0.20100000000000001</v>
      </c>
    </row>
    <row r="4042" spans="1:4">
      <c r="A4042" s="10">
        <v>43010</v>
      </c>
      <c r="B4042" s="1">
        <f t="shared" si="63"/>
        <v>1</v>
      </c>
      <c r="C4042" s="19">
        <v>0.84788194444444442</v>
      </c>
      <c r="D4042">
        <v>0.21199999999999999</v>
      </c>
    </row>
    <row r="4043" spans="1:4">
      <c r="A4043" s="10">
        <v>43010</v>
      </c>
      <c r="B4043" s="1">
        <f t="shared" si="63"/>
        <v>1</v>
      </c>
      <c r="C4043" s="19">
        <v>0.84797453703703696</v>
      </c>
      <c r="D4043">
        <v>0.22</v>
      </c>
    </row>
    <row r="4044" spans="1:4">
      <c r="A4044" s="10">
        <v>43010</v>
      </c>
      <c r="B4044" s="1">
        <f t="shared" si="63"/>
        <v>1</v>
      </c>
      <c r="C4044" s="19">
        <v>0.8480671296296296</v>
      </c>
      <c r="D4044">
        <v>0.222</v>
      </c>
    </row>
    <row r="4045" spans="1:4">
      <c r="A4045" s="10">
        <v>43010</v>
      </c>
      <c r="B4045" s="1">
        <f t="shared" si="63"/>
        <v>1</v>
      </c>
      <c r="C4045" s="19">
        <v>0.84817129629629628</v>
      </c>
      <c r="D4045">
        <v>0.21099999999999999</v>
      </c>
    </row>
    <row r="4046" spans="1:4">
      <c r="A4046" s="10">
        <v>43010</v>
      </c>
      <c r="B4046" s="1">
        <f t="shared" si="63"/>
        <v>0.3</v>
      </c>
      <c r="C4046" s="19">
        <v>0.84826388888888893</v>
      </c>
      <c r="D4046">
        <v>0.14899999999999999</v>
      </c>
    </row>
    <row r="4047" spans="1:4">
      <c r="A4047" s="10">
        <v>43010</v>
      </c>
      <c r="B4047" s="1">
        <f t="shared" si="63"/>
        <v>0.3</v>
      </c>
      <c r="C4047" s="19">
        <v>0.84835648148148157</v>
      </c>
      <c r="D4047">
        <v>0.13900000000000001</v>
      </c>
    </row>
    <row r="4048" spans="1:4">
      <c r="A4048" s="10">
        <v>43010</v>
      </c>
      <c r="B4048" s="1">
        <f t="shared" si="63"/>
        <v>0.3</v>
      </c>
      <c r="C4048" s="19">
        <v>0.84846064814814814</v>
      </c>
      <c r="D4048">
        <v>0.128</v>
      </c>
    </row>
    <row r="4049" spans="1:4">
      <c r="A4049" s="10">
        <v>43010</v>
      </c>
      <c r="B4049" s="1">
        <f t="shared" si="63"/>
        <v>0.3</v>
      </c>
      <c r="C4049" s="19">
        <v>0.84855324074074068</v>
      </c>
      <c r="D4049">
        <v>0.121</v>
      </c>
    </row>
    <row r="4050" spans="1:4">
      <c r="A4050" s="10">
        <v>43010</v>
      </c>
      <c r="B4050" s="1">
        <f t="shared" si="63"/>
        <v>1</v>
      </c>
      <c r="C4050" s="19">
        <v>0.84864583333333332</v>
      </c>
      <c r="D4050">
        <v>0.20499999999999999</v>
      </c>
    </row>
    <row r="4051" spans="1:4">
      <c r="A4051" s="10">
        <v>43010</v>
      </c>
      <c r="B4051" s="1">
        <f t="shared" si="63"/>
        <v>1</v>
      </c>
      <c r="C4051" s="19">
        <v>0.84875</v>
      </c>
      <c r="D4051">
        <v>0.20899999999999999</v>
      </c>
    </row>
    <row r="4052" spans="1:4">
      <c r="A4052" s="10">
        <v>43010</v>
      </c>
      <c r="B4052" s="1">
        <f t="shared" si="63"/>
        <v>1</v>
      </c>
      <c r="C4052" s="19">
        <v>0.84884259259259265</v>
      </c>
      <c r="D4052">
        <v>0.20899999999999999</v>
      </c>
    </row>
    <row r="4053" spans="1:4">
      <c r="A4053" s="10">
        <v>43010</v>
      </c>
      <c r="B4053" s="1">
        <f t="shared" si="63"/>
        <v>1</v>
      </c>
      <c r="C4053" s="19">
        <v>0.84893518518518529</v>
      </c>
      <c r="D4053">
        <v>0.215</v>
      </c>
    </row>
    <row r="4054" spans="1:4">
      <c r="A4054" s="10">
        <v>43010</v>
      </c>
      <c r="B4054" s="1">
        <f t="shared" si="63"/>
        <v>1</v>
      </c>
      <c r="C4054" s="19">
        <v>0.84903935185185186</v>
      </c>
      <c r="D4054">
        <v>0.216</v>
      </c>
    </row>
    <row r="4055" spans="1:4">
      <c r="A4055" s="10">
        <v>43010</v>
      </c>
      <c r="B4055" s="1">
        <f t="shared" si="63"/>
        <v>1</v>
      </c>
      <c r="C4055" s="19">
        <v>0.8491319444444444</v>
      </c>
      <c r="D4055">
        <v>0.22</v>
      </c>
    </row>
    <row r="4056" spans="1:4">
      <c r="A4056" s="10">
        <v>43010</v>
      </c>
      <c r="B4056" s="1">
        <f t="shared" si="63"/>
        <v>1</v>
      </c>
      <c r="C4056" s="19">
        <v>0.84922453703703704</v>
      </c>
      <c r="D4056">
        <v>0.214</v>
      </c>
    </row>
    <row r="4057" spans="1:4">
      <c r="A4057" s="10">
        <v>43010</v>
      </c>
      <c r="B4057" s="1">
        <f t="shared" si="63"/>
        <v>0.3</v>
      </c>
      <c r="C4057" s="19">
        <v>0.84932870370370372</v>
      </c>
      <c r="D4057">
        <v>0.158</v>
      </c>
    </row>
    <row r="4058" spans="1:4">
      <c r="A4058" s="10">
        <v>43010</v>
      </c>
      <c r="B4058" s="1">
        <f t="shared" si="63"/>
        <v>0.3</v>
      </c>
      <c r="C4058" s="19">
        <v>0.84942129629629637</v>
      </c>
      <c r="D4058">
        <v>0.14699999999999999</v>
      </c>
    </row>
    <row r="4059" spans="1:4">
      <c r="A4059" s="10">
        <v>43010</v>
      </c>
      <c r="B4059" s="1">
        <f t="shared" si="63"/>
        <v>0.3</v>
      </c>
      <c r="C4059" s="19">
        <v>0.84951388888888879</v>
      </c>
      <c r="D4059">
        <v>0.128</v>
      </c>
    </row>
    <row r="4060" spans="1:4">
      <c r="A4060" s="10">
        <v>43010</v>
      </c>
      <c r="B4060" s="1">
        <f t="shared" si="63"/>
        <v>0.3</v>
      </c>
      <c r="C4060" s="19">
        <v>0.84961805555555558</v>
      </c>
      <c r="D4060">
        <v>0.11700000000000001</v>
      </c>
    </row>
    <row r="4061" spans="1:4">
      <c r="A4061" s="10">
        <v>43010</v>
      </c>
      <c r="B4061" s="1">
        <f t="shared" si="63"/>
        <v>0.3</v>
      </c>
      <c r="C4061" s="19">
        <v>0.84971064814814812</v>
      </c>
      <c r="D4061">
        <v>0.111</v>
      </c>
    </row>
    <row r="4062" spans="1:4">
      <c r="A4062" s="10">
        <v>43010</v>
      </c>
      <c r="B4062" s="1">
        <f t="shared" si="63"/>
        <v>1</v>
      </c>
      <c r="C4062" s="19">
        <v>0.84981481481481491</v>
      </c>
      <c r="D4062">
        <v>0.20499999999999999</v>
      </c>
    </row>
    <row r="4063" spans="1:4">
      <c r="A4063" s="10">
        <v>43010</v>
      </c>
      <c r="B4063" s="1">
        <f t="shared" si="63"/>
        <v>1</v>
      </c>
      <c r="C4063" s="19">
        <v>0.84990740740740733</v>
      </c>
      <c r="D4063">
        <v>0.20899999999999999</v>
      </c>
    </row>
    <row r="4064" spans="1:4">
      <c r="A4064" s="10">
        <v>43010</v>
      </c>
      <c r="B4064" s="1">
        <f t="shared" si="63"/>
        <v>1</v>
      </c>
      <c r="C4064" s="19">
        <v>0.85</v>
      </c>
      <c r="D4064">
        <v>0.20300000000000001</v>
      </c>
    </row>
    <row r="4065" spans="1:4">
      <c r="A4065" s="10">
        <v>43010</v>
      </c>
      <c r="B4065" s="1">
        <f t="shared" si="63"/>
        <v>1</v>
      </c>
      <c r="C4065" s="19">
        <v>0.85010416666666666</v>
      </c>
      <c r="D4065">
        <v>0.21099999999999999</v>
      </c>
    </row>
    <row r="4066" spans="1:4">
      <c r="A4066" s="10">
        <v>43010</v>
      </c>
      <c r="B4066" s="1">
        <f t="shared" si="63"/>
        <v>1</v>
      </c>
      <c r="C4066" s="19">
        <v>0.8501967592592593</v>
      </c>
      <c r="D4066">
        <v>0.216</v>
      </c>
    </row>
    <row r="4067" spans="1:4">
      <c r="A4067" s="10">
        <v>43010</v>
      </c>
      <c r="B4067" s="1">
        <f t="shared" ref="B4067:B4130" si="64">IF(D4067&lt;J$5,0,IF(D4067&lt;K$5,30%,100%))</f>
        <v>1</v>
      </c>
      <c r="C4067" s="19">
        <v>0.85028935185185184</v>
      </c>
      <c r="D4067">
        <v>0.21</v>
      </c>
    </row>
    <row r="4068" spans="1:4">
      <c r="A4068" s="10">
        <v>43010</v>
      </c>
      <c r="B4068" s="1">
        <f t="shared" si="64"/>
        <v>1</v>
      </c>
      <c r="C4068" s="19">
        <v>0.85039351851851841</v>
      </c>
      <c r="D4068">
        <v>0.182</v>
      </c>
    </row>
    <row r="4069" spans="1:4">
      <c r="A4069" s="10">
        <v>43010</v>
      </c>
      <c r="B4069" s="1">
        <f t="shared" si="64"/>
        <v>0.3</v>
      </c>
      <c r="C4069" s="19">
        <v>0.85048611111111105</v>
      </c>
      <c r="D4069">
        <v>0.154</v>
      </c>
    </row>
    <row r="4070" spans="1:4">
      <c r="A4070" s="10">
        <v>43010</v>
      </c>
      <c r="B4070" s="1">
        <f t="shared" si="64"/>
        <v>0.3</v>
      </c>
      <c r="C4070" s="19">
        <v>0.8505787037037037</v>
      </c>
      <c r="D4070">
        <v>0.13100000000000001</v>
      </c>
    </row>
    <row r="4071" spans="1:4">
      <c r="A4071" s="10">
        <v>43010</v>
      </c>
      <c r="B4071" s="1">
        <f t="shared" si="64"/>
        <v>0.3</v>
      </c>
      <c r="C4071" s="19">
        <v>0.85068287037037038</v>
      </c>
      <c r="D4071">
        <v>0.11799999999999999</v>
      </c>
    </row>
    <row r="4072" spans="1:4">
      <c r="A4072" s="10">
        <v>43010</v>
      </c>
      <c r="B4072" s="1">
        <f t="shared" si="64"/>
        <v>0.3</v>
      </c>
      <c r="C4072" s="19">
        <v>0.85077546296296302</v>
      </c>
      <c r="D4072">
        <v>0.11600000000000001</v>
      </c>
    </row>
    <row r="4073" spans="1:4">
      <c r="A4073" s="10">
        <v>43010</v>
      </c>
      <c r="B4073" s="1">
        <f t="shared" si="64"/>
        <v>1</v>
      </c>
      <c r="C4073" s="19">
        <v>0.85086805555555556</v>
      </c>
      <c r="D4073">
        <v>0.19800000000000001</v>
      </c>
    </row>
    <row r="4074" spans="1:4">
      <c r="A4074" s="10">
        <v>43010</v>
      </c>
      <c r="B4074" s="1">
        <f t="shared" si="64"/>
        <v>1</v>
      </c>
      <c r="C4074" s="19">
        <v>0.85097222222222213</v>
      </c>
      <c r="D4074">
        <v>0.20499999999999999</v>
      </c>
    </row>
    <row r="4075" spans="1:4">
      <c r="A4075" s="10">
        <v>43010</v>
      </c>
      <c r="B4075" s="1">
        <f t="shared" si="64"/>
        <v>1</v>
      </c>
      <c r="C4075" s="19">
        <v>0.85106481481481477</v>
      </c>
      <c r="D4075">
        <v>0.19900000000000001</v>
      </c>
    </row>
    <row r="4076" spans="1:4">
      <c r="A4076" s="10">
        <v>43010</v>
      </c>
      <c r="B4076" s="1">
        <f t="shared" si="64"/>
        <v>1</v>
      </c>
      <c r="C4076" s="19">
        <v>0.85115740740740742</v>
      </c>
      <c r="D4076">
        <v>0.215</v>
      </c>
    </row>
    <row r="4077" spans="1:4">
      <c r="A4077" s="10">
        <v>43010</v>
      </c>
      <c r="B4077" s="1">
        <f t="shared" si="64"/>
        <v>1</v>
      </c>
      <c r="C4077" s="19">
        <v>0.8512615740740741</v>
      </c>
      <c r="D4077">
        <v>0.21099999999999999</v>
      </c>
    </row>
    <row r="4078" spans="1:4">
      <c r="A4078" s="10">
        <v>43010</v>
      </c>
      <c r="B4078" s="1">
        <f t="shared" si="64"/>
        <v>1</v>
      </c>
      <c r="C4078" s="19">
        <v>0.85135416666666675</v>
      </c>
      <c r="D4078">
        <v>0.216</v>
      </c>
    </row>
    <row r="4079" spans="1:4">
      <c r="A4079" s="10">
        <v>43010</v>
      </c>
      <c r="B4079" s="1">
        <f t="shared" si="64"/>
        <v>1</v>
      </c>
      <c r="C4079" s="19">
        <v>0.85144675925925928</v>
      </c>
      <c r="D4079">
        <v>0.223</v>
      </c>
    </row>
    <row r="4080" spans="1:4">
      <c r="A4080" s="10">
        <v>43010</v>
      </c>
      <c r="B4080" s="1">
        <f t="shared" si="64"/>
        <v>0.3</v>
      </c>
      <c r="C4080" s="19">
        <v>0.85155092592592585</v>
      </c>
      <c r="D4080">
        <v>0.155</v>
      </c>
    </row>
    <row r="4081" spans="1:4">
      <c r="A4081" s="10">
        <v>43010</v>
      </c>
      <c r="B4081" s="1">
        <f t="shared" si="64"/>
        <v>0.3</v>
      </c>
      <c r="C4081" s="19">
        <v>0.85164351851851849</v>
      </c>
      <c r="D4081">
        <v>0.13300000000000001</v>
      </c>
    </row>
    <row r="4082" spans="1:4">
      <c r="A4082" s="10">
        <v>43010</v>
      </c>
      <c r="B4082" s="1">
        <f t="shared" si="64"/>
        <v>0.3</v>
      </c>
      <c r="C4082" s="19">
        <v>0.85173611111111114</v>
      </c>
      <c r="D4082">
        <v>0.126</v>
      </c>
    </row>
    <row r="4083" spans="1:4">
      <c r="A4083" s="10">
        <v>43010</v>
      </c>
      <c r="B4083" s="1">
        <f t="shared" si="64"/>
        <v>0.3</v>
      </c>
      <c r="C4083" s="19">
        <v>0.85184027777777782</v>
      </c>
      <c r="D4083">
        <v>0.121</v>
      </c>
    </row>
    <row r="4084" spans="1:4">
      <c r="A4084" s="10">
        <v>43010</v>
      </c>
      <c r="B4084" s="1">
        <f t="shared" si="64"/>
        <v>1</v>
      </c>
      <c r="C4084" s="19">
        <v>0.85193287037037047</v>
      </c>
      <c r="D4084">
        <v>0.2</v>
      </c>
    </row>
    <row r="4085" spans="1:4">
      <c r="A4085" s="10">
        <v>43010</v>
      </c>
      <c r="B4085" s="1">
        <f t="shared" si="64"/>
        <v>1</v>
      </c>
      <c r="C4085" s="19">
        <v>0.852025462962963</v>
      </c>
      <c r="D4085">
        <v>0.19900000000000001</v>
      </c>
    </row>
    <row r="4086" spans="1:4">
      <c r="A4086" s="10">
        <v>43010</v>
      </c>
      <c r="B4086" s="1">
        <f t="shared" si="64"/>
        <v>1</v>
      </c>
      <c r="C4086" s="19">
        <v>0.85212962962962957</v>
      </c>
      <c r="D4086">
        <v>0.21099999999999999</v>
      </c>
    </row>
    <row r="4087" spans="1:4">
      <c r="A4087" s="10">
        <v>43010</v>
      </c>
      <c r="B4087" s="1">
        <f t="shared" si="64"/>
        <v>1</v>
      </c>
      <c r="C4087" s="19">
        <v>0.85222222222222221</v>
      </c>
      <c r="D4087">
        <v>0.20599999999999999</v>
      </c>
    </row>
    <row r="4088" spans="1:4">
      <c r="A4088" s="10">
        <v>43010</v>
      </c>
      <c r="B4088" s="1">
        <f t="shared" si="64"/>
        <v>1</v>
      </c>
      <c r="C4088" s="19">
        <v>0.85231481481481486</v>
      </c>
      <c r="D4088">
        <v>0.214</v>
      </c>
    </row>
    <row r="4089" spans="1:4">
      <c r="A4089" s="10">
        <v>43010</v>
      </c>
      <c r="B4089" s="1">
        <f t="shared" si="64"/>
        <v>1</v>
      </c>
      <c r="C4089" s="19">
        <v>0.85241898148148154</v>
      </c>
      <c r="D4089">
        <v>0.216</v>
      </c>
    </row>
    <row r="4090" spans="1:4">
      <c r="A4090" s="10">
        <v>43010</v>
      </c>
      <c r="B4090" s="1">
        <f t="shared" si="64"/>
        <v>1</v>
      </c>
      <c r="C4090" s="19">
        <v>0.85251157407407396</v>
      </c>
      <c r="D4090">
        <v>0.21199999999999999</v>
      </c>
    </row>
    <row r="4091" spans="1:4">
      <c r="A4091" s="10">
        <v>43010</v>
      </c>
      <c r="B4091" s="1">
        <f t="shared" si="64"/>
        <v>0.3</v>
      </c>
      <c r="C4091" s="19">
        <v>0.85260416666666661</v>
      </c>
      <c r="D4091">
        <v>0.16400000000000001</v>
      </c>
    </row>
    <row r="4092" spans="1:4">
      <c r="A4092" s="10">
        <v>43010</v>
      </c>
      <c r="B4092" s="1">
        <f t="shared" si="64"/>
        <v>0.3</v>
      </c>
      <c r="C4092" s="19">
        <v>0.85270833333333329</v>
      </c>
      <c r="D4092">
        <v>0.13600000000000001</v>
      </c>
    </row>
    <row r="4093" spans="1:4">
      <c r="A4093" s="10">
        <v>43010</v>
      </c>
      <c r="B4093" s="1">
        <f t="shared" si="64"/>
        <v>0.3</v>
      </c>
      <c r="C4093" s="19">
        <v>0.85280092592592593</v>
      </c>
      <c r="D4093">
        <v>0.122</v>
      </c>
    </row>
    <row r="4094" spans="1:4">
      <c r="A4094" s="10">
        <v>43010</v>
      </c>
      <c r="B4094" s="1">
        <f t="shared" si="64"/>
        <v>0.3</v>
      </c>
      <c r="C4094" s="19">
        <v>0.85289351851851858</v>
      </c>
      <c r="D4094">
        <v>0.121</v>
      </c>
    </row>
    <row r="4095" spans="1:4">
      <c r="A4095" s="10">
        <v>43010</v>
      </c>
      <c r="B4095" s="1">
        <f t="shared" si="64"/>
        <v>0.3</v>
      </c>
      <c r="C4095" s="19">
        <v>0.85299768518518515</v>
      </c>
      <c r="D4095">
        <v>0.16600000000000001</v>
      </c>
    </row>
    <row r="4096" spans="1:4">
      <c r="A4096" s="10">
        <v>43010</v>
      </c>
      <c r="B4096" s="1">
        <f t="shared" si="64"/>
        <v>1</v>
      </c>
      <c r="C4096" s="19">
        <v>0.85309027777777768</v>
      </c>
      <c r="D4096">
        <v>0.20899999999999999</v>
      </c>
    </row>
    <row r="4097" spans="1:4">
      <c r="A4097" s="10">
        <v>43010</v>
      </c>
      <c r="B4097" s="1">
        <f t="shared" si="64"/>
        <v>1</v>
      </c>
      <c r="C4097" s="19">
        <v>0.85318287037037033</v>
      </c>
      <c r="D4097">
        <v>0.21199999999999999</v>
      </c>
    </row>
    <row r="4098" spans="1:4">
      <c r="A4098" s="10">
        <v>43010</v>
      </c>
      <c r="B4098" s="1">
        <f t="shared" si="64"/>
        <v>1</v>
      </c>
      <c r="C4098" s="19">
        <v>0.85328703703703701</v>
      </c>
      <c r="D4098">
        <v>0.20100000000000001</v>
      </c>
    </row>
    <row r="4099" spans="1:4">
      <c r="A4099" s="10">
        <v>43010</v>
      </c>
      <c r="B4099" s="1">
        <f t="shared" si="64"/>
        <v>1</v>
      </c>
      <c r="C4099" s="19">
        <v>0.85337962962962965</v>
      </c>
      <c r="D4099">
        <v>0.217</v>
      </c>
    </row>
    <row r="4100" spans="1:4">
      <c r="A4100" s="10">
        <v>43010</v>
      </c>
      <c r="B4100" s="1">
        <f t="shared" si="64"/>
        <v>1</v>
      </c>
      <c r="C4100" s="19">
        <v>0.8534722222222223</v>
      </c>
      <c r="D4100">
        <v>0.20799999999999999</v>
      </c>
    </row>
    <row r="4101" spans="1:4">
      <c r="A4101" s="10">
        <v>43010</v>
      </c>
      <c r="B4101" s="1">
        <f t="shared" si="64"/>
        <v>1</v>
      </c>
      <c r="C4101" s="19">
        <v>0.85357638888888887</v>
      </c>
      <c r="D4101">
        <v>0.223</v>
      </c>
    </row>
    <row r="4102" spans="1:4">
      <c r="A4102" s="10">
        <v>43010</v>
      </c>
      <c r="B4102" s="1">
        <f t="shared" si="64"/>
        <v>0.3</v>
      </c>
      <c r="C4102" s="19">
        <v>0.8536689814814814</v>
      </c>
      <c r="D4102">
        <v>0.16800000000000001</v>
      </c>
    </row>
    <row r="4103" spans="1:4">
      <c r="A4103" s="10">
        <v>43010</v>
      </c>
      <c r="B4103" s="1">
        <f t="shared" si="64"/>
        <v>0.3</v>
      </c>
      <c r="C4103" s="19">
        <v>0.8537731481481482</v>
      </c>
      <c r="D4103">
        <v>0.14799999999999999</v>
      </c>
    </row>
    <row r="4104" spans="1:4">
      <c r="A4104" s="10">
        <v>43010</v>
      </c>
      <c r="B4104" s="1">
        <f t="shared" si="64"/>
        <v>0.3</v>
      </c>
      <c r="C4104" s="19">
        <v>0.85386574074074073</v>
      </c>
      <c r="D4104">
        <v>0.13600000000000001</v>
      </c>
    </row>
    <row r="4105" spans="1:4">
      <c r="A4105" s="10">
        <v>43010</v>
      </c>
      <c r="B4105" s="1">
        <f t="shared" si="64"/>
        <v>0.3</v>
      </c>
      <c r="C4105" s="19">
        <v>0.85395833333333337</v>
      </c>
      <c r="D4105">
        <v>0.12</v>
      </c>
    </row>
    <row r="4106" spans="1:4">
      <c r="A4106" s="10">
        <v>43010</v>
      </c>
      <c r="B4106" s="1">
        <f t="shared" si="64"/>
        <v>0.3</v>
      </c>
      <c r="C4106" s="19">
        <v>0.85406249999999995</v>
      </c>
      <c r="D4106">
        <v>0.114</v>
      </c>
    </row>
    <row r="4107" spans="1:4">
      <c r="A4107" s="10">
        <v>43010</v>
      </c>
      <c r="B4107" s="1">
        <f t="shared" si="64"/>
        <v>1</v>
      </c>
      <c r="C4107" s="19">
        <v>0.85415509259259259</v>
      </c>
      <c r="D4107">
        <v>0.19400000000000001</v>
      </c>
    </row>
    <row r="4108" spans="1:4">
      <c r="A4108" s="10">
        <v>43010</v>
      </c>
      <c r="B4108" s="1">
        <f t="shared" si="64"/>
        <v>1</v>
      </c>
      <c r="C4108" s="19">
        <v>0.85424768518518512</v>
      </c>
      <c r="D4108">
        <v>0.20499999999999999</v>
      </c>
    </row>
    <row r="4109" spans="1:4">
      <c r="A4109" s="10">
        <v>43010</v>
      </c>
      <c r="B4109" s="1">
        <f t="shared" si="64"/>
        <v>1</v>
      </c>
      <c r="C4109" s="19">
        <v>0.85435185185185192</v>
      </c>
      <c r="D4109">
        <v>0.20300000000000001</v>
      </c>
    </row>
    <row r="4110" spans="1:4">
      <c r="A4110" s="10">
        <v>43010</v>
      </c>
      <c r="B4110" s="1">
        <f t="shared" si="64"/>
        <v>1</v>
      </c>
      <c r="C4110" s="19">
        <v>0.85444444444444445</v>
      </c>
      <c r="D4110">
        <v>0.21</v>
      </c>
    </row>
    <row r="4111" spans="1:4">
      <c r="A4111" s="10">
        <v>43010</v>
      </c>
      <c r="B4111" s="1">
        <f t="shared" si="64"/>
        <v>1</v>
      </c>
      <c r="C4111" s="19">
        <v>0.85453703703703709</v>
      </c>
      <c r="D4111">
        <v>0.21099999999999999</v>
      </c>
    </row>
    <row r="4112" spans="1:4">
      <c r="A4112" s="10">
        <v>43010</v>
      </c>
      <c r="B4112" s="1">
        <f t="shared" si="64"/>
        <v>1</v>
      </c>
      <c r="C4112" s="19">
        <v>0.85464120370370367</v>
      </c>
      <c r="D4112">
        <v>0.20799999999999999</v>
      </c>
    </row>
    <row r="4113" spans="1:4">
      <c r="A4113" s="10">
        <v>43010</v>
      </c>
      <c r="B4113" s="1">
        <f t="shared" si="64"/>
        <v>1</v>
      </c>
      <c r="C4113" s="19">
        <v>0.85473379629629631</v>
      </c>
      <c r="D4113">
        <v>0.223</v>
      </c>
    </row>
    <row r="4114" spans="1:4">
      <c r="A4114" s="10">
        <v>43010</v>
      </c>
      <c r="B4114" s="1">
        <f t="shared" si="64"/>
        <v>0.3</v>
      </c>
      <c r="C4114" s="19">
        <v>0.85482638888888884</v>
      </c>
      <c r="D4114">
        <v>0.156</v>
      </c>
    </row>
    <row r="4115" spans="1:4">
      <c r="A4115" s="10">
        <v>43010</v>
      </c>
      <c r="B4115" s="1">
        <f t="shared" si="64"/>
        <v>0.3</v>
      </c>
      <c r="C4115" s="19">
        <v>0.85493055555555564</v>
      </c>
      <c r="D4115">
        <v>0.14199999999999999</v>
      </c>
    </row>
    <row r="4116" spans="1:4">
      <c r="A4116" s="10">
        <v>43010</v>
      </c>
      <c r="B4116" s="1">
        <f t="shared" si="64"/>
        <v>0.3</v>
      </c>
      <c r="C4116" s="19">
        <v>0.85502314814814817</v>
      </c>
      <c r="D4116">
        <v>0.13100000000000001</v>
      </c>
    </row>
    <row r="4117" spans="1:4">
      <c r="A4117" s="10">
        <v>43010</v>
      </c>
      <c r="B4117" s="1">
        <f t="shared" si="64"/>
        <v>0.3</v>
      </c>
      <c r="C4117" s="19">
        <v>0.8551157407407407</v>
      </c>
      <c r="D4117">
        <v>0.11600000000000001</v>
      </c>
    </row>
    <row r="4118" spans="1:4">
      <c r="A4118" s="10">
        <v>43010</v>
      </c>
      <c r="B4118" s="1">
        <f t="shared" si="64"/>
        <v>0.3</v>
      </c>
      <c r="C4118" s="19">
        <v>0.85521990740740739</v>
      </c>
      <c r="D4118">
        <v>0.16700000000000001</v>
      </c>
    </row>
    <row r="4119" spans="1:4">
      <c r="A4119" s="10">
        <v>43010</v>
      </c>
      <c r="B4119" s="1">
        <f t="shared" si="64"/>
        <v>1</v>
      </c>
      <c r="C4119" s="19">
        <v>0.85531250000000003</v>
      </c>
      <c r="D4119">
        <v>0.20899999999999999</v>
      </c>
    </row>
    <row r="4120" spans="1:4">
      <c r="A4120" s="10">
        <v>43010</v>
      </c>
      <c r="B4120" s="1">
        <f t="shared" si="64"/>
        <v>1</v>
      </c>
      <c r="C4120" s="19">
        <v>0.85540509259259256</v>
      </c>
      <c r="D4120">
        <v>0.21</v>
      </c>
    </row>
    <row r="4121" spans="1:4">
      <c r="A4121" s="10">
        <v>43010</v>
      </c>
      <c r="B4121" s="1">
        <f t="shared" si="64"/>
        <v>1</v>
      </c>
      <c r="C4121" s="19">
        <v>0.85550925925925936</v>
      </c>
      <c r="D4121">
        <v>0.20799999999999999</v>
      </c>
    </row>
    <row r="4122" spans="1:4">
      <c r="A4122" s="10">
        <v>43010</v>
      </c>
      <c r="B4122" s="1">
        <f t="shared" si="64"/>
        <v>1</v>
      </c>
      <c r="C4122" s="19">
        <v>0.85560185185185189</v>
      </c>
      <c r="D4122">
        <v>0.214</v>
      </c>
    </row>
    <row r="4123" spans="1:4">
      <c r="A4123" s="10">
        <v>43010</v>
      </c>
      <c r="B4123" s="1">
        <f t="shared" si="64"/>
        <v>1</v>
      </c>
      <c r="C4123" s="19">
        <v>0.85569444444444442</v>
      </c>
      <c r="D4123">
        <v>0.221</v>
      </c>
    </row>
    <row r="4124" spans="1:4">
      <c r="A4124" s="10">
        <v>43010</v>
      </c>
      <c r="B4124" s="1">
        <f t="shared" si="64"/>
        <v>1</v>
      </c>
      <c r="C4124" s="19">
        <v>0.85579861111111111</v>
      </c>
      <c r="D4124">
        <v>0.215</v>
      </c>
    </row>
    <row r="4125" spans="1:4">
      <c r="A4125" s="10">
        <v>43010</v>
      </c>
      <c r="B4125" s="1">
        <f t="shared" si="64"/>
        <v>0.3</v>
      </c>
      <c r="C4125" s="19">
        <v>0.85589120370370375</v>
      </c>
      <c r="D4125">
        <v>0.16500000000000001</v>
      </c>
    </row>
    <row r="4126" spans="1:4">
      <c r="A4126" s="10">
        <v>43010</v>
      </c>
      <c r="B4126" s="1">
        <f t="shared" si="64"/>
        <v>0.3</v>
      </c>
      <c r="C4126" s="19">
        <v>0.85598379629629628</v>
      </c>
      <c r="D4126">
        <v>0.14799999999999999</v>
      </c>
    </row>
    <row r="4127" spans="1:4">
      <c r="A4127" s="10">
        <v>43010</v>
      </c>
      <c r="B4127" s="1">
        <f t="shared" si="64"/>
        <v>0.3</v>
      </c>
      <c r="C4127" s="19">
        <v>0.85608796296296286</v>
      </c>
      <c r="D4127">
        <v>0.125</v>
      </c>
    </row>
    <row r="4128" spans="1:4">
      <c r="A4128" s="10">
        <v>43010</v>
      </c>
      <c r="B4128" s="1">
        <f t="shared" si="64"/>
        <v>0.3</v>
      </c>
      <c r="C4128" s="19">
        <v>0.8561805555555555</v>
      </c>
      <c r="D4128">
        <v>0.12</v>
      </c>
    </row>
    <row r="4129" spans="1:4">
      <c r="A4129" s="10">
        <v>43010</v>
      </c>
      <c r="B4129" s="1">
        <f t="shared" si="64"/>
        <v>0.3</v>
      </c>
      <c r="C4129" s="19">
        <v>0.85627314814814814</v>
      </c>
      <c r="D4129">
        <v>0.12</v>
      </c>
    </row>
    <row r="4130" spans="1:4">
      <c r="A4130" s="10">
        <v>43010</v>
      </c>
      <c r="B4130" s="1">
        <f t="shared" si="64"/>
        <v>1</v>
      </c>
      <c r="C4130" s="19">
        <v>0.85637731481481483</v>
      </c>
      <c r="D4130">
        <v>0.19900000000000001</v>
      </c>
    </row>
    <row r="4131" spans="1:4">
      <c r="A4131" s="10">
        <v>43010</v>
      </c>
      <c r="B4131" s="1">
        <f t="shared" ref="B4131:B4194" si="65">IF(D4131&lt;J$5,0,IF(D4131&lt;K$5,30%,100%))</f>
        <v>1</v>
      </c>
      <c r="C4131" s="19">
        <v>0.85646990740740747</v>
      </c>
      <c r="D4131">
        <v>0.19800000000000001</v>
      </c>
    </row>
    <row r="4132" spans="1:4">
      <c r="A4132" s="10">
        <v>43010</v>
      </c>
      <c r="B4132" s="1">
        <f t="shared" si="65"/>
        <v>1</v>
      </c>
      <c r="C4132" s="19">
        <v>0.8565625</v>
      </c>
      <c r="D4132">
        <v>0.20399999999999999</v>
      </c>
    </row>
    <row r="4133" spans="1:4">
      <c r="A4133" s="10">
        <v>43010</v>
      </c>
      <c r="B4133" s="1">
        <f t="shared" si="65"/>
        <v>1</v>
      </c>
      <c r="C4133" s="19">
        <v>0.85666666666666658</v>
      </c>
      <c r="D4133">
        <v>0.214</v>
      </c>
    </row>
    <row r="4134" spans="1:4">
      <c r="A4134" s="10">
        <v>43010</v>
      </c>
      <c r="B4134" s="1">
        <f t="shared" si="65"/>
        <v>1</v>
      </c>
      <c r="C4134" s="19">
        <v>0.85675925925925922</v>
      </c>
      <c r="D4134">
        <v>0.21099999999999999</v>
      </c>
    </row>
    <row r="4135" spans="1:4">
      <c r="A4135" s="10">
        <v>43010</v>
      </c>
      <c r="B4135" s="1">
        <f t="shared" si="65"/>
        <v>1</v>
      </c>
      <c r="C4135" s="19">
        <v>0.85685185185185186</v>
      </c>
      <c r="D4135">
        <v>0.22</v>
      </c>
    </row>
    <row r="4136" spans="1:4">
      <c r="A4136" s="10">
        <v>43010</v>
      </c>
      <c r="B4136" s="1">
        <f t="shared" si="65"/>
        <v>0.3</v>
      </c>
      <c r="C4136" s="19">
        <v>0.85695601851851855</v>
      </c>
      <c r="D4136">
        <v>0.17100000000000001</v>
      </c>
    </row>
    <row r="4137" spans="1:4">
      <c r="A4137" s="10">
        <v>43010</v>
      </c>
      <c r="B4137" s="1">
        <f t="shared" si="65"/>
        <v>0.3</v>
      </c>
      <c r="C4137" s="19">
        <v>0.85704861111111119</v>
      </c>
      <c r="D4137">
        <v>0.14699999999999999</v>
      </c>
    </row>
    <row r="4138" spans="1:4">
      <c r="A4138" s="10">
        <v>43010</v>
      </c>
      <c r="B4138" s="1">
        <f t="shared" si="65"/>
        <v>0.3</v>
      </c>
      <c r="C4138" s="19">
        <v>0.85714120370370372</v>
      </c>
      <c r="D4138">
        <v>0.13700000000000001</v>
      </c>
    </row>
    <row r="4139" spans="1:4">
      <c r="A4139" s="10">
        <v>43010</v>
      </c>
      <c r="B4139" s="1">
        <f t="shared" si="65"/>
        <v>0.3</v>
      </c>
      <c r="C4139" s="19">
        <v>0.8572453703703703</v>
      </c>
      <c r="D4139">
        <v>0.12</v>
      </c>
    </row>
    <row r="4140" spans="1:4">
      <c r="A4140" s="10">
        <v>43010</v>
      </c>
      <c r="B4140" s="1">
        <f t="shared" si="65"/>
        <v>0.3</v>
      </c>
      <c r="C4140" s="19">
        <v>0.85733796296296294</v>
      </c>
      <c r="D4140">
        <v>0.114</v>
      </c>
    </row>
    <row r="4141" spans="1:4">
      <c r="A4141" s="10">
        <v>43010</v>
      </c>
      <c r="B4141" s="1">
        <f t="shared" si="65"/>
        <v>1</v>
      </c>
      <c r="C4141" s="19">
        <v>0.85743055555555558</v>
      </c>
      <c r="D4141">
        <v>0.2</v>
      </c>
    </row>
    <row r="4142" spans="1:4">
      <c r="A4142" s="10">
        <v>43010</v>
      </c>
      <c r="B4142" s="1">
        <f t="shared" si="65"/>
        <v>1</v>
      </c>
      <c r="C4142" s="19">
        <v>0.85753472222222227</v>
      </c>
      <c r="D4142">
        <v>0.19700000000000001</v>
      </c>
    </row>
    <row r="4143" spans="1:4">
      <c r="A4143" s="10">
        <v>43010</v>
      </c>
      <c r="B4143" s="1">
        <f t="shared" si="65"/>
        <v>1</v>
      </c>
      <c r="C4143" s="19">
        <v>0.85762731481481491</v>
      </c>
      <c r="D4143">
        <v>0.21</v>
      </c>
    </row>
    <row r="4144" spans="1:4">
      <c r="A4144" s="10">
        <v>43010</v>
      </c>
      <c r="B4144" s="1">
        <f t="shared" si="65"/>
        <v>1</v>
      </c>
      <c r="C4144" s="19">
        <v>0.85773148148148148</v>
      </c>
      <c r="D4144">
        <v>0.21199999999999999</v>
      </c>
    </row>
    <row r="4145" spans="1:4">
      <c r="A4145" s="10">
        <v>43010</v>
      </c>
      <c r="B4145" s="1">
        <f t="shared" si="65"/>
        <v>1</v>
      </c>
      <c r="C4145" s="19">
        <v>0.85782407407407402</v>
      </c>
      <c r="D4145">
        <v>0.21199999999999999</v>
      </c>
    </row>
    <row r="4146" spans="1:4">
      <c r="A4146" s="10">
        <v>43010</v>
      </c>
      <c r="B4146" s="1">
        <f t="shared" si="65"/>
        <v>1</v>
      </c>
      <c r="C4146" s="19">
        <v>0.85791666666666666</v>
      </c>
      <c r="D4146">
        <v>0.219</v>
      </c>
    </row>
    <row r="4147" spans="1:4">
      <c r="A4147" s="10">
        <v>43010</v>
      </c>
      <c r="B4147" s="1">
        <f t="shared" si="65"/>
        <v>1</v>
      </c>
      <c r="C4147" s="19">
        <v>0.85802083333333334</v>
      </c>
      <c r="D4147">
        <v>0.216</v>
      </c>
    </row>
    <row r="4148" spans="1:4">
      <c r="A4148" s="10">
        <v>43010</v>
      </c>
      <c r="B4148" s="1">
        <f t="shared" si="65"/>
        <v>0.3</v>
      </c>
      <c r="C4148" s="19">
        <v>0.85811342592592599</v>
      </c>
      <c r="D4148">
        <v>0.16500000000000001</v>
      </c>
    </row>
    <row r="4149" spans="1:4">
      <c r="A4149" s="10">
        <v>43010</v>
      </c>
      <c r="B4149" s="1">
        <f t="shared" si="65"/>
        <v>0.3</v>
      </c>
      <c r="C4149" s="19">
        <v>0.85820601851851863</v>
      </c>
      <c r="D4149">
        <v>0.13800000000000001</v>
      </c>
    </row>
    <row r="4150" spans="1:4">
      <c r="A4150" s="10">
        <v>43010</v>
      </c>
      <c r="B4150" s="1">
        <f t="shared" si="65"/>
        <v>0.3</v>
      </c>
      <c r="C4150" s="19">
        <v>0.8583101851851852</v>
      </c>
      <c r="D4150">
        <v>0.13200000000000001</v>
      </c>
    </row>
    <row r="4151" spans="1:4">
      <c r="A4151" s="10">
        <v>43010</v>
      </c>
      <c r="B4151" s="1">
        <f t="shared" si="65"/>
        <v>0.3</v>
      </c>
      <c r="C4151" s="19">
        <v>0.85840277777777774</v>
      </c>
      <c r="D4151">
        <v>0.11700000000000001</v>
      </c>
    </row>
    <row r="4152" spans="1:4">
      <c r="A4152" s="10">
        <v>43010</v>
      </c>
      <c r="B4152" s="1">
        <f t="shared" si="65"/>
        <v>0.3</v>
      </c>
      <c r="C4152" s="19">
        <v>0.85849537037037038</v>
      </c>
      <c r="D4152">
        <v>0.14399999999999999</v>
      </c>
    </row>
    <row r="4153" spans="1:4">
      <c r="A4153" s="10">
        <v>43010</v>
      </c>
      <c r="B4153" s="1">
        <f t="shared" si="65"/>
        <v>1</v>
      </c>
      <c r="C4153" s="19">
        <v>0.85859953703703706</v>
      </c>
      <c r="D4153">
        <v>0.19800000000000001</v>
      </c>
    </row>
    <row r="4154" spans="1:4">
      <c r="A4154" s="10">
        <v>43010</v>
      </c>
      <c r="B4154" s="1">
        <f t="shared" si="65"/>
        <v>1</v>
      </c>
      <c r="C4154" s="19">
        <v>0.8586921296296296</v>
      </c>
      <c r="D4154">
        <v>0.2</v>
      </c>
    </row>
    <row r="4155" spans="1:4">
      <c r="A4155" s="10">
        <v>43010</v>
      </c>
      <c r="B4155" s="1">
        <f t="shared" si="65"/>
        <v>1</v>
      </c>
      <c r="C4155" s="19">
        <v>0.85878472222222213</v>
      </c>
      <c r="D4155">
        <v>0.20100000000000001</v>
      </c>
    </row>
    <row r="4156" spans="1:4">
      <c r="A4156" s="10">
        <v>43010</v>
      </c>
      <c r="B4156" s="1">
        <f t="shared" si="65"/>
        <v>1</v>
      </c>
      <c r="C4156" s="19">
        <v>0.85888888888888892</v>
      </c>
      <c r="D4156">
        <v>0.217</v>
      </c>
    </row>
    <row r="4157" spans="1:4">
      <c r="A4157" s="10">
        <v>43010</v>
      </c>
      <c r="B4157" s="1">
        <f t="shared" si="65"/>
        <v>1</v>
      </c>
      <c r="C4157" s="19">
        <v>0.85898148148148146</v>
      </c>
      <c r="D4157">
        <v>0.214</v>
      </c>
    </row>
    <row r="4158" spans="1:4">
      <c r="A4158" s="10">
        <v>43010</v>
      </c>
      <c r="B4158" s="1">
        <f t="shared" si="65"/>
        <v>1</v>
      </c>
      <c r="C4158" s="19">
        <v>0.8590740740740741</v>
      </c>
      <c r="D4158">
        <v>0.20899999999999999</v>
      </c>
    </row>
    <row r="4159" spans="1:4">
      <c r="A4159" s="10">
        <v>43010</v>
      </c>
      <c r="B4159" s="1">
        <f t="shared" si="65"/>
        <v>1</v>
      </c>
      <c r="C4159" s="19">
        <v>0.85917824074074067</v>
      </c>
      <c r="D4159">
        <v>0.222</v>
      </c>
    </row>
    <row r="4160" spans="1:4">
      <c r="A4160" s="10">
        <v>43010</v>
      </c>
      <c r="B4160" s="1">
        <f t="shared" si="65"/>
        <v>0.3</v>
      </c>
      <c r="C4160" s="19">
        <v>0.85927083333333332</v>
      </c>
      <c r="D4160">
        <v>0.158</v>
      </c>
    </row>
    <row r="4161" spans="1:4">
      <c r="A4161" s="10">
        <v>43010</v>
      </c>
      <c r="B4161" s="1">
        <f t="shared" si="65"/>
        <v>0.3</v>
      </c>
      <c r="C4161" s="19">
        <v>0.85936342592592585</v>
      </c>
      <c r="D4161">
        <v>0.13900000000000001</v>
      </c>
    </row>
    <row r="4162" spans="1:4">
      <c r="A4162" s="10">
        <v>43010</v>
      </c>
      <c r="B4162" s="1">
        <f t="shared" si="65"/>
        <v>0.3</v>
      </c>
      <c r="C4162" s="19">
        <v>0.85946759259259264</v>
      </c>
      <c r="D4162">
        <v>0.13100000000000001</v>
      </c>
    </row>
    <row r="4163" spans="1:4">
      <c r="A4163" s="10">
        <v>43010</v>
      </c>
      <c r="B4163" s="1">
        <f t="shared" si="65"/>
        <v>0.3</v>
      </c>
      <c r="C4163" s="19">
        <v>0.85956018518518518</v>
      </c>
      <c r="D4163">
        <v>0.12</v>
      </c>
    </row>
    <row r="4164" spans="1:4">
      <c r="A4164" s="10">
        <v>43010</v>
      </c>
      <c r="B4164" s="1">
        <f t="shared" si="65"/>
        <v>0.3</v>
      </c>
      <c r="C4164" s="19">
        <v>0.85965277777777782</v>
      </c>
      <c r="D4164">
        <v>0.11799999999999999</v>
      </c>
    </row>
    <row r="4165" spans="1:4">
      <c r="A4165" s="10">
        <v>43010</v>
      </c>
      <c r="B4165" s="1">
        <f t="shared" si="65"/>
        <v>1</v>
      </c>
      <c r="C4165" s="19">
        <v>0.85975694444444439</v>
      </c>
      <c r="D4165">
        <v>0.20100000000000001</v>
      </c>
    </row>
    <row r="4166" spans="1:4">
      <c r="A4166" s="10">
        <v>43010</v>
      </c>
      <c r="B4166" s="1">
        <f t="shared" si="65"/>
        <v>1</v>
      </c>
      <c r="C4166" s="19">
        <v>0.85984953703703704</v>
      </c>
      <c r="D4166">
        <v>0.20300000000000001</v>
      </c>
    </row>
    <row r="4167" spans="1:4">
      <c r="A4167" s="10">
        <v>43010</v>
      </c>
      <c r="B4167" s="1">
        <f t="shared" si="65"/>
        <v>1</v>
      </c>
      <c r="C4167" s="19">
        <v>0.85994212962962957</v>
      </c>
      <c r="D4167">
        <v>0.214</v>
      </c>
    </row>
    <row r="4168" spans="1:4">
      <c r="A4168" s="10">
        <v>43010</v>
      </c>
      <c r="B4168" s="1">
        <f t="shared" si="65"/>
        <v>1</v>
      </c>
      <c r="C4168" s="19">
        <v>0.86004629629629636</v>
      </c>
      <c r="D4168">
        <v>0.20499999999999999</v>
      </c>
    </row>
    <row r="4169" spans="1:4">
      <c r="A4169" s="10">
        <v>43010</v>
      </c>
      <c r="B4169" s="1">
        <f t="shared" si="65"/>
        <v>1</v>
      </c>
      <c r="C4169" s="19">
        <v>0.8601388888888889</v>
      </c>
      <c r="D4169">
        <v>0.22</v>
      </c>
    </row>
    <row r="4170" spans="1:4">
      <c r="A4170" s="10">
        <v>43010</v>
      </c>
      <c r="B4170" s="1">
        <f t="shared" si="65"/>
        <v>1</v>
      </c>
      <c r="C4170" s="19">
        <v>0.86023148148148154</v>
      </c>
      <c r="D4170">
        <v>0.217</v>
      </c>
    </row>
    <row r="4171" spans="1:4">
      <c r="A4171" s="10">
        <v>43010</v>
      </c>
      <c r="B4171" s="1">
        <f t="shared" si="65"/>
        <v>1</v>
      </c>
      <c r="C4171" s="19">
        <v>0.86033564814814811</v>
      </c>
      <c r="D4171">
        <v>0.219</v>
      </c>
    </row>
    <row r="4172" spans="1:4">
      <c r="A4172" s="10">
        <v>43010</v>
      </c>
      <c r="B4172" s="1">
        <f t="shared" si="65"/>
        <v>0.3</v>
      </c>
      <c r="C4172" s="19">
        <v>0.86042824074074076</v>
      </c>
      <c r="D4172">
        <v>0.16</v>
      </c>
    </row>
    <row r="4173" spans="1:4">
      <c r="A4173" s="10">
        <v>43010</v>
      </c>
      <c r="B4173" s="1">
        <f t="shared" si="65"/>
        <v>0.3</v>
      </c>
      <c r="C4173" s="19">
        <v>0.86052083333333329</v>
      </c>
      <c r="D4173">
        <v>0.13700000000000001</v>
      </c>
    </row>
    <row r="4174" spans="1:4">
      <c r="A4174" s="10">
        <v>43010</v>
      </c>
      <c r="B4174" s="1">
        <f t="shared" si="65"/>
        <v>0.3</v>
      </c>
      <c r="C4174" s="19">
        <v>0.86062500000000008</v>
      </c>
      <c r="D4174">
        <v>0.123</v>
      </c>
    </row>
    <row r="4175" spans="1:4">
      <c r="A4175" s="10">
        <v>43010</v>
      </c>
      <c r="B4175" s="1">
        <f t="shared" si="65"/>
        <v>0.3</v>
      </c>
      <c r="C4175" s="19">
        <v>0.86071759259259262</v>
      </c>
      <c r="D4175">
        <v>0.122</v>
      </c>
    </row>
    <row r="4176" spans="1:4">
      <c r="A4176" s="10">
        <v>43010</v>
      </c>
      <c r="B4176" s="1">
        <f t="shared" si="65"/>
        <v>1</v>
      </c>
      <c r="C4176" s="19">
        <v>0.86081018518518526</v>
      </c>
      <c r="D4176">
        <v>0.192</v>
      </c>
    </row>
    <row r="4177" spans="1:4">
      <c r="A4177" s="10">
        <v>43010</v>
      </c>
      <c r="B4177" s="1">
        <f t="shared" si="65"/>
        <v>1</v>
      </c>
      <c r="C4177" s="19">
        <v>0.86091435185185183</v>
      </c>
      <c r="D4177">
        <v>0.20599999999999999</v>
      </c>
    </row>
    <row r="4178" spans="1:4">
      <c r="A4178" s="10">
        <v>43010</v>
      </c>
      <c r="B4178" s="1">
        <f t="shared" si="65"/>
        <v>1</v>
      </c>
      <c r="C4178" s="19">
        <v>0.86100694444444448</v>
      </c>
      <c r="D4178">
        <v>0.21199999999999999</v>
      </c>
    </row>
    <row r="4179" spans="1:4">
      <c r="A4179" s="10">
        <v>43010</v>
      </c>
      <c r="B4179" s="1">
        <f t="shared" si="65"/>
        <v>1</v>
      </c>
      <c r="C4179" s="19">
        <v>0.86109953703703701</v>
      </c>
      <c r="D4179">
        <v>0.20599999999999999</v>
      </c>
    </row>
    <row r="4180" spans="1:4">
      <c r="A4180" s="10">
        <v>43010</v>
      </c>
      <c r="B4180" s="1">
        <f t="shared" si="65"/>
        <v>1</v>
      </c>
      <c r="C4180" s="19">
        <v>0.8612037037037038</v>
      </c>
      <c r="D4180">
        <v>0.216</v>
      </c>
    </row>
    <row r="4181" spans="1:4">
      <c r="A4181" s="10">
        <v>43010</v>
      </c>
      <c r="B4181" s="1">
        <f t="shared" si="65"/>
        <v>1</v>
      </c>
      <c r="C4181" s="19">
        <v>0.86129629629629623</v>
      </c>
      <c r="D4181">
        <v>0.214</v>
      </c>
    </row>
    <row r="4182" spans="1:4">
      <c r="A4182" s="10">
        <v>43010</v>
      </c>
      <c r="B4182" s="1">
        <f t="shared" si="65"/>
        <v>1</v>
      </c>
      <c r="C4182" s="19">
        <v>0.86138888888888887</v>
      </c>
      <c r="D4182">
        <v>0.222</v>
      </c>
    </row>
    <row r="4183" spans="1:4">
      <c r="A4183" s="10">
        <v>43010</v>
      </c>
      <c r="B4183" s="1">
        <f t="shared" si="65"/>
        <v>0.3</v>
      </c>
      <c r="C4183" s="19">
        <v>0.86149305555555555</v>
      </c>
      <c r="D4183">
        <v>0.158</v>
      </c>
    </row>
    <row r="4184" spans="1:4">
      <c r="A4184" s="10">
        <v>43010</v>
      </c>
      <c r="B4184" s="1">
        <f t="shared" si="65"/>
        <v>0.3</v>
      </c>
      <c r="C4184" s="19">
        <v>0.8615856481481482</v>
      </c>
      <c r="D4184">
        <v>0.13200000000000001</v>
      </c>
    </row>
    <row r="4185" spans="1:4">
      <c r="A4185" s="10">
        <v>43010</v>
      </c>
      <c r="B4185" s="1">
        <f t="shared" si="65"/>
        <v>0.3</v>
      </c>
      <c r="C4185" s="19">
        <v>0.86168981481481488</v>
      </c>
      <c r="D4185">
        <v>0.129</v>
      </c>
    </row>
    <row r="4186" spans="1:4">
      <c r="A4186" s="10">
        <v>43010</v>
      </c>
      <c r="B4186" s="1">
        <f t="shared" si="65"/>
        <v>0.3</v>
      </c>
      <c r="C4186" s="19">
        <v>0.8617824074074073</v>
      </c>
      <c r="D4186">
        <v>0.115</v>
      </c>
    </row>
    <row r="4187" spans="1:4">
      <c r="A4187" s="10">
        <v>43010</v>
      </c>
      <c r="B4187" s="1">
        <f t="shared" si="65"/>
        <v>1</v>
      </c>
      <c r="C4187" s="19">
        <v>0.86187499999999995</v>
      </c>
      <c r="D4187">
        <v>0.187</v>
      </c>
    </row>
    <row r="4188" spans="1:4">
      <c r="A4188" s="10">
        <v>43010</v>
      </c>
      <c r="B4188" s="1">
        <f t="shared" si="65"/>
        <v>1</v>
      </c>
      <c r="C4188" s="19">
        <v>0.86197916666666663</v>
      </c>
      <c r="D4188">
        <v>0.21</v>
      </c>
    </row>
    <row r="4189" spans="1:4">
      <c r="A4189" s="10">
        <v>43010</v>
      </c>
      <c r="B4189" s="1">
        <f t="shared" si="65"/>
        <v>1</v>
      </c>
      <c r="C4189" s="19">
        <v>0.86207175925925927</v>
      </c>
      <c r="D4189">
        <v>0.21199999999999999</v>
      </c>
    </row>
    <row r="4190" spans="1:4">
      <c r="A4190" s="10">
        <v>43010</v>
      </c>
      <c r="B4190" s="1">
        <f t="shared" si="65"/>
        <v>1</v>
      </c>
      <c r="C4190" s="19">
        <v>0.86216435185185192</v>
      </c>
      <c r="D4190">
        <v>0.20499999999999999</v>
      </c>
    </row>
    <row r="4191" spans="1:4">
      <c r="A4191" s="10">
        <v>43010</v>
      </c>
      <c r="B4191" s="1">
        <f t="shared" si="65"/>
        <v>1</v>
      </c>
      <c r="C4191" s="19">
        <v>0.86226851851851849</v>
      </c>
      <c r="D4191">
        <v>0.20599999999999999</v>
      </c>
    </row>
    <row r="4192" spans="1:4">
      <c r="A4192" s="10">
        <v>43010</v>
      </c>
      <c r="B4192" s="1">
        <f t="shared" si="65"/>
        <v>1</v>
      </c>
      <c r="C4192" s="19">
        <v>0.86236111111111102</v>
      </c>
      <c r="D4192">
        <v>0.219</v>
      </c>
    </row>
    <row r="4193" spans="1:4">
      <c r="A4193" s="10">
        <v>43010</v>
      </c>
      <c r="B4193" s="1">
        <f t="shared" si="65"/>
        <v>1</v>
      </c>
      <c r="C4193" s="19">
        <v>0.86245370370370367</v>
      </c>
      <c r="D4193">
        <v>0.223</v>
      </c>
    </row>
    <row r="4194" spans="1:4">
      <c r="A4194" s="10">
        <v>43010</v>
      </c>
      <c r="B4194" s="1">
        <f t="shared" si="65"/>
        <v>0.3</v>
      </c>
      <c r="C4194" s="19">
        <v>0.86255787037037035</v>
      </c>
      <c r="D4194">
        <v>0.16700000000000001</v>
      </c>
    </row>
    <row r="4195" spans="1:4">
      <c r="A4195" s="10">
        <v>43010</v>
      </c>
      <c r="B4195" s="1">
        <f t="shared" ref="B4195:B4258" si="66">IF(D4195&lt;J$5,0,IF(D4195&lt;K$5,30%,100%))</f>
        <v>0.3</v>
      </c>
      <c r="C4195" s="19">
        <v>0.86265046296296299</v>
      </c>
      <c r="D4195">
        <v>0.14199999999999999</v>
      </c>
    </row>
    <row r="4196" spans="1:4">
      <c r="A4196" s="10">
        <v>43010</v>
      </c>
      <c r="B4196" s="1">
        <f t="shared" si="66"/>
        <v>0.3</v>
      </c>
      <c r="C4196" s="19">
        <v>0.86274305555555564</v>
      </c>
      <c r="D4196">
        <v>0.13300000000000001</v>
      </c>
    </row>
    <row r="4197" spans="1:4">
      <c r="A4197" s="10">
        <v>43010</v>
      </c>
      <c r="B4197" s="1">
        <f t="shared" si="66"/>
        <v>0.3</v>
      </c>
      <c r="C4197" s="19">
        <v>0.86284722222222221</v>
      </c>
      <c r="D4197">
        <v>0.12</v>
      </c>
    </row>
    <row r="4198" spans="1:4">
      <c r="A4198" s="10">
        <v>43010</v>
      </c>
      <c r="B4198" s="1">
        <f t="shared" si="66"/>
        <v>0.3</v>
      </c>
      <c r="C4198" s="19">
        <v>0.86293981481481474</v>
      </c>
      <c r="D4198">
        <v>0.12</v>
      </c>
    </row>
    <row r="4199" spans="1:4">
      <c r="A4199" s="10">
        <v>43010</v>
      </c>
      <c r="B4199" s="1">
        <f t="shared" si="66"/>
        <v>1</v>
      </c>
      <c r="C4199" s="19">
        <v>0.86303240740740739</v>
      </c>
      <c r="D4199">
        <v>0.20300000000000001</v>
      </c>
    </row>
    <row r="4200" spans="1:4">
      <c r="A4200" s="10">
        <v>43010</v>
      </c>
      <c r="B4200" s="1">
        <f t="shared" si="66"/>
        <v>1</v>
      </c>
      <c r="C4200" s="19">
        <v>0.86313657407407407</v>
      </c>
      <c r="D4200">
        <v>0.2</v>
      </c>
    </row>
    <row r="4201" spans="1:4">
      <c r="A4201" s="10">
        <v>43010</v>
      </c>
      <c r="B4201" s="1">
        <f t="shared" si="66"/>
        <v>1</v>
      </c>
      <c r="C4201" s="19">
        <v>0.86322916666666671</v>
      </c>
      <c r="D4201">
        <v>0.20399999999999999</v>
      </c>
    </row>
    <row r="4202" spans="1:4">
      <c r="A4202" s="10">
        <v>43010</v>
      </c>
      <c r="B4202" s="1">
        <f t="shared" si="66"/>
        <v>1</v>
      </c>
      <c r="C4202" s="19">
        <v>0.86332175925925936</v>
      </c>
      <c r="D4202">
        <v>0.217</v>
      </c>
    </row>
    <row r="4203" spans="1:4">
      <c r="A4203" s="10">
        <v>43010</v>
      </c>
      <c r="B4203" s="1">
        <f t="shared" si="66"/>
        <v>1</v>
      </c>
      <c r="C4203" s="19">
        <v>0.86342592592592593</v>
      </c>
      <c r="D4203">
        <v>0.21099999999999999</v>
      </c>
    </row>
    <row r="4204" spans="1:4">
      <c r="A4204" s="10">
        <v>43010</v>
      </c>
      <c r="B4204" s="1">
        <f t="shared" si="66"/>
        <v>1</v>
      </c>
      <c r="C4204" s="19">
        <v>0.86351851851851846</v>
      </c>
      <c r="D4204">
        <v>0.215</v>
      </c>
    </row>
    <row r="4205" spans="1:4">
      <c r="A4205" s="10">
        <v>43010</v>
      </c>
      <c r="B4205" s="1">
        <f t="shared" si="66"/>
        <v>1</v>
      </c>
      <c r="C4205" s="19">
        <v>0.86361111111111111</v>
      </c>
      <c r="D4205">
        <v>0.183</v>
      </c>
    </row>
    <row r="4206" spans="1:4">
      <c r="A4206" s="10">
        <v>43010</v>
      </c>
      <c r="B4206" s="1">
        <f t="shared" si="66"/>
        <v>0.3</v>
      </c>
      <c r="C4206" s="19">
        <v>0.86371527777777779</v>
      </c>
      <c r="D4206">
        <v>0.14499999999999999</v>
      </c>
    </row>
    <row r="4207" spans="1:4">
      <c r="A4207" s="10">
        <v>43010</v>
      </c>
      <c r="B4207" s="1">
        <f t="shared" si="66"/>
        <v>0.3</v>
      </c>
      <c r="C4207" s="19">
        <v>0.86380787037037043</v>
      </c>
      <c r="D4207">
        <v>0.13100000000000001</v>
      </c>
    </row>
    <row r="4208" spans="1:4">
      <c r="A4208" s="10">
        <v>43010</v>
      </c>
      <c r="B4208" s="1">
        <f t="shared" si="66"/>
        <v>0.3</v>
      </c>
      <c r="C4208" s="19">
        <v>0.86390046296296286</v>
      </c>
      <c r="D4208">
        <v>0.126</v>
      </c>
    </row>
    <row r="4209" spans="1:4">
      <c r="A4209" s="10">
        <v>43010</v>
      </c>
      <c r="B4209" s="1">
        <f t="shared" si="66"/>
        <v>0.3</v>
      </c>
      <c r="C4209" s="19">
        <v>0.86400462962962965</v>
      </c>
      <c r="D4209">
        <v>0.121</v>
      </c>
    </row>
    <row r="4210" spans="1:4">
      <c r="A4210" s="10">
        <v>43010</v>
      </c>
      <c r="B4210" s="1">
        <f t="shared" si="66"/>
        <v>1</v>
      </c>
      <c r="C4210" s="19">
        <v>0.86409722222222218</v>
      </c>
      <c r="D4210">
        <v>0.19700000000000001</v>
      </c>
    </row>
    <row r="4211" spans="1:4">
      <c r="A4211" s="10">
        <v>43010</v>
      </c>
      <c r="B4211" s="1">
        <f t="shared" si="66"/>
        <v>1</v>
      </c>
      <c r="C4211" s="19">
        <v>0.86418981481481483</v>
      </c>
      <c r="D4211">
        <v>0.21099999999999999</v>
      </c>
    </row>
    <row r="4212" spans="1:4">
      <c r="A4212" s="10">
        <v>43010</v>
      </c>
      <c r="B4212" s="1">
        <f t="shared" si="66"/>
        <v>1</v>
      </c>
      <c r="C4212" s="19">
        <v>0.86429398148148151</v>
      </c>
      <c r="D4212">
        <v>0.20899999999999999</v>
      </c>
    </row>
    <row r="4213" spans="1:4">
      <c r="A4213" s="10">
        <v>43010</v>
      </c>
      <c r="B4213" s="1">
        <f t="shared" si="66"/>
        <v>1</v>
      </c>
      <c r="C4213" s="19">
        <v>0.86438657407407404</v>
      </c>
      <c r="D4213">
        <v>0.21</v>
      </c>
    </row>
    <row r="4214" spans="1:4">
      <c r="A4214" s="10">
        <v>43010</v>
      </c>
      <c r="B4214" s="1">
        <f t="shared" si="66"/>
        <v>1</v>
      </c>
      <c r="C4214" s="19">
        <v>0.86447916666666658</v>
      </c>
      <c r="D4214">
        <v>0.219</v>
      </c>
    </row>
    <row r="4215" spans="1:4">
      <c r="A4215" s="10">
        <v>43010</v>
      </c>
      <c r="B4215" s="1">
        <f t="shared" si="66"/>
        <v>1</v>
      </c>
      <c r="C4215" s="19">
        <v>0.86458333333333337</v>
      </c>
      <c r="D4215">
        <v>0.21199999999999999</v>
      </c>
    </row>
    <row r="4216" spans="1:4">
      <c r="A4216" s="10">
        <v>43010</v>
      </c>
      <c r="B4216" s="1">
        <f t="shared" si="66"/>
        <v>1</v>
      </c>
      <c r="C4216" s="19">
        <v>0.8646759259259259</v>
      </c>
      <c r="D4216">
        <v>0.222</v>
      </c>
    </row>
    <row r="4217" spans="1:4">
      <c r="A4217" s="10">
        <v>43010</v>
      </c>
      <c r="B4217" s="1">
        <f t="shared" si="66"/>
        <v>0.3</v>
      </c>
      <c r="C4217" s="19">
        <v>0.86476851851851855</v>
      </c>
      <c r="D4217">
        <v>0.154</v>
      </c>
    </row>
    <row r="4218" spans="1:4">
      <c r="A4218" s="10">
        <v>43010</v>
      </c>
      <c r="B4218" s="1">
        <f t="shared" si="66"/>
        <v>0.3</v>
      </c>
      <c r="C4218" s="19">
        <v>0.86487268518518512</v>
      </c>
      <c r="D4218">
        <v>0.13300000000000001</v>
      </c>
    </row>
    <row r="4219" spans="1:4">
      <c r="A4219" s="10">
        <v>43010</v>
      </c>
      <c r="B4219" s="1">
        <f t="shared" si="66"/>
        <v>0.3</v>
      </c>
      <c r="C4219" s="19">
        <v>0.86496527777777776</v>
      </c>
      <c r="D4219">
        <v>0.125</v>
      </c>
    </row>
    <row r="4220" spans="1:4">
      <c r="A4220" s="10">
        <v>43010</v>
      </c>
      <c r="B4220" s="1">
        <f t="shared" si="66"/>
        <v>0.3</v>
      </c>
      <c r="C4220" s="19">
        <v>0.8650578703703703</v>
      </c>
      <c r="D4220">
        <v>0.122</v>
      </c>
    </row>
    <row r="4221" spans="1:4">
      <c r="A4221" s="10">
        <v>43010</v>
      </c>
      <c r="B4221" s="1">
        <f t="shared" si="66"/>
        <v>1</v>
      </c>
      <c r="C4221" s="19">
        <v>0.86516203703703709</v>
      </c>
      <c r="D4221">
        <v>0.19500000000000001</v>
      </c>
    </row>
    <row r="4222" spans="1:4">
      <c r="A4222" s="10">
        <v>43010</v>
      </c>
      <c r="B4222" s="1">
        <f t="shared" si="66"/>
        <v>1</v>
      </c>
      <c r="C4222" s="19">
        <v>0.86525462962962962</v>
      </c>
      <c r="D4222">
        <v>0.19900000000000001</v>
      </c>
    </row>
    <row r="4223" spans="1:4">
      <c r="A4223" s="10">
        <v>43010</v>
      </c>
      <c r="B4223" s="1">
        <f t="shared" si="66"/>
        <v>1</v>
      </c>
      <c r="C4223" s="19">
        <v>0.86534722222222227</v>
      </c>
      <c r="D4223">
        <v>0.21199999999999999</v>
      </c>
    </row>
    <row r="4224" spans="1:4">
      <c r="A4224" s="10">
        <v>43010</v>
      </c>
      <c r="B4224" s="1">
        <f t="shared" si="66"/>
        <v>1</v>
      </c>
      <c r="C4224" s="19">
        <v>0.86545138888888884</v>
      </c>
      <c r="D4224">
        <v>0.20100000000000001</v>
      </c>
    </row>
    <row r="4225" spans="1:4">
      <c r="A4225" s="10">
        <v>43010</v>
      </c>
      <c r="B4225" s="1">
        <f t="shared" si="66"/>
        <v>1</v>
      </c>
      <c r="C4225" s="19">
        <v>0.86554398148148148</v>
      </c>
      <c r="D4225">
        <v>0.215</v>
      </c>
    </row>
    <row r="4226" spans="1:4">
      <c r="A4226" s="10">
        <v>43010</v>
      </c>
      <c r="B4226" s="1">
        <f t="shared" si="66"/>
        <v>1</v>
      </c>
      <c r="C4226" s="19">
        <v>0.86564814814814817</v>
      </c>
      <c r="D4226">
        <v>0.217</v>
      </c>
    </row>
    <row r="4227" spans="1:4">
      <c r="A4227" s="10">
        <v>43010</v>
      </c>
      <c r="B4227" s="1">
        <f t="shared" si="66"/>
        <v>1</v>
      </c>
      <c r="C4227" s="19">
        <v>0.86574074074074081</v>
      </c>
      <c r="D4227">
        <v>0.217</v>
      </c>
    </row>
    <row r="4228" spans="1:4">
      <c r="A4228" s="10">
        <v>43010</v>
      </c>
      <c r="B4228" s="1">
        <f t="shared" si="66"/>
        <v>0.3</v>
      </c>
      <c r="C4228" s="19">
        <v>0.86583333333333334</v>
      </c>
      <c r="D4228">
        <v>0.161</v>
      </c>
    </row>
    <row r="4229" spans="1:4">
      <c r="A4229" s="10">
        <v>43010</v>
      </c>
      <c r="B4229" s="1">
        <f t="shared" si="66"/>
        <v>0.3</v>
      </c>
      <c r="C4229" s="19">
        <v>0.86593749999999992</v>
      </c>
      <c r="D4229">
        <v>0.13300000000000001</v>
      </c>
    </row>
    <row r="4230" spans="1:4">
      <c r="A4230" s="10">
        <v>43010</v>
      </c>
      <c r="B4230" s="1">
        <f t="shared" si="66"/>
        <v>0.3</v>
      </c>
      <c r="C4230" s="19">
        <v>0.86603009259259256</v>
      </c>
      <c r="D4230">
        <v>0.129</v>
      </c>
    </row>
    <row r="4231" spans="1:4">
      <c r="A4231" s="10">
        <v>43010</v>
      </c>
      <c r="B4231" s="1">
        <f t="shared" si="66"/>
        <v>0.3</v>
      </c>
      <c r="C4231" s="19">
        <v>0.8661226851851852</v>
      </c>
      <c r="D4231">
        <v>0.11600000000000001</v>
      </c>
    </row>
    <row r="4232" spans="1:4">
      <c r="A4232" s="10">
        <v>43010</v>
      </c>
      <c r="B4232" s="1">
        <f t="shared" si="66"/>
        <v>0.3</v>
      </c>
      <c r="C4232" s="19">
        <v>0.86622685185185189</v>
      </c>
      <c r="D4232">
        <v>0.17299999999999999</v>
      </c>
    </row>
    <row r="4233" spans="1:4">
      <c r="A4233" s="10">
        <v>43010</v>
      </c>
      <c r="B4233" s="1">
        <f t="shared" si="66"/>
        <v>1</v>
      </c>
      <c r="C4233" s="19">
        <v>0.86631944444444453</v>
      </c>
      <c r="D4233">
        <v>0.20899999999999999</v>
      </c>
    </row>
    <row r="4234" spans="1:4">
      <c r="A4234" s="10">
        <v>43010</v>
      </c>
      <c r="B4234" s="1">
        <f t="shared" si="66"/>
        <v>1</v>
      </c>
      <c r="C4234" s="19">
        <v>0.86641203703703706</v>
      </c>
      <c r="D4234">
        <v>0.20599999999999999</v>
      </c>
    </row>
    <row r="4235" spans="1:4">
      <c r="A4235" s="10">
        <v>43010</v>
      </c>
      <c r="B4235" s="1">
        <f t="shared" si="66"/>
        <v>1</v>
      </c>
      <c r="C4235" s="19">
        <v>0.86651620370370364</v>
      </c>
      <c r="D4235">
        <v>0.20300000000000001</v>
      </c>
    </row>
    <row r="4236" spans="1:4">
      <c r="A4236" s="10">
        <v>43010</v>
      </c>
      <c r="B4236" s="1">
        <f t="shared" si="66"/>
        <v>1</v>
      </c>
      <c r="C4236" s="19">
        <v>0.86660879629629628</v>
      </c>
      <c r="D4236">
        <v>0.219</v>
      </c>
    </row>
    <row r="4237" spans="1:4">
      <c r="A4237" s="10">
        <v>43010</v>
      </c>
      <c r="B4237" s="1">
        <f t="shared" si="66"/>
        <v>1</v>
      </c>
      <c r="C4237" s="19">
        <v>0.86670138888888892</v>
      </c>
      <c r="D4237">
        <v>0.21</v>
      </c>
    </row>
    <row r="4238" spans="1:4">
      <c r="A4238" s="10">
        <v>43010</v>
      </c>
      <c r="B4238" s="1">
        <f t="shared" si="66"/>
        <v>1</v>
      </c>
      <c r="C4238" s="19">
        <v>0.86680555555555561</v>
      </c>
      <c r="D4238">
        <v>0.216</v>
      </c>
    </row>
    <row r="4239" spans="1:4">
      <c r="A4239" s="10">
        <v>43010</v>
      </c>
      <c r="B4239" s="1">
        <f t="shared" si="66"/>
        <v>0.3</v>
      </c>
      <c r="C4239" s="19">
        <v>0.86689814814814825</v>
      </c>
      <c r="D4239">
        <v>0.17199999999999999</v>
      </c>
    </row>
    <row r="4240" spans="1:4">
      <c r="A4240" s="10">
        <v>43010</v>
      </c>
      <c r="B4240" s="1">
        <f t="shared" si="66"/>
        <v>0.3</v>
      </c>
      <c r="C4240" s="19">
        <v>0.86699074074074067</v>
      </c>
      <c r="D4240">
        <v>0.14000000000000001</v>
      </c>
    </row>
    <row r="4241" spans="1:4">
      <c r="A4241" s="10">
        <v>43010</v>
      </c>
      <c r="B4241" s="1">
        <f t="shared" si="66"/>
        <v>0.3</v>
      </c>
      <c r="C4241" s="19">
        <v>0.86709490740740736</v>
      </c>
      <c r="D4241">
        <v>0.13200000000000001</v>
      </c>
    </row>
    <row r="4242" spans="1:4">
      <c r="A4242" s="10">
        <v>43010</v>
      </c>
      <c r="B4242" s="1">
        <f t="shared" si="66"/>
        <v>0.3</v>
      </c>
      <c r="C4242" s="19">
        <v>0.8671875</v>
      </c>
      <c r="D4242">
        <v>0.121</v>
      </c>
    </row>
    <row r="4243" spans="1:4">
      <c r="A4243" s="10">
        <v>43010</v>
      </c>
      <c r="B4243" s="1">
        <f t="shared" si="66"/>
        <v>0.3</v>
      </c>
      <c r="C4243" s="19">
        <v>0.86728009259259264</v>
      </c>
      <c r="D4243">
        <v>0.12</v>
      </c>
    </row>
    <row r="4244" spans="1:4">
      <c r="A4244" s="10">
        <v>43010</v>
      </c>
      <c r="B4244" s="1">
        <f t="shared" si="66"/>
        <v>1</v>
      </c>
      <c r="C4244" s="19">
        <v>0.86738425925925933</v>
      </c>
      <c r="D4244">
        <v>0.20100000000000001</v>
      </c>
    </row>
    <row r="4245" spans="1:4">
      <c r="A4245" s="10">
        <v>43010</v>
      </c>
      <c r="B4245" s="1">
        <f t="shared" si="66"/>
        <v>1</v>
      </c>
      <c r="C4245" s="19">
        <v>0.86747685185185175</v>
      </c>
      <c r="D4245">
        <v>0.20899999999999999</v>
      </c>
    </row>
    <row r="4246" spans="1:4">
      <c r="A4246" s="10">
        <v>43010</v>
      </c>
      <c r="B4246" s="1">
        <f t="shared" si="66"/>
        <v>1</v>
      </c>
      <c r="C4246" s="19">
        <v>0.86756944444444439</v>
      </c>
      <c r="D4246">
        <v>0.21099999999999999</v>
      </c>
    </row>
    <row r="4247" spans="1:4">
      <c r="A4247" s="10">
        <v>43010</v>
      </c>
      <c r="B4247" s="1">
        <f t="shared" si="66"/>
        <v>1</v>
      </c>
      <c r="C4247" s="19">
        <v>0.86767361111111108</v>
      </c>
      <c r="D4247">
        <v>0.21199999999999999</v>
      </c>
    </row>
    <row r="4248" spans="1:4">
      <c r="A4248" s="10">
        <v>43010</v>
      </c>
      <c r="B4248" s="1">
        <f t="shared" si="66"/>
        <v>1</v>
      </c>
      <c r="C4248" s="19">
        <v>0.86776620370370372</v>
      </c>
      <c r="D4248">
        <v>0.20499999999999999</v>
      </c>
    </row>
    <row r="4249" spans="1:4">
      <c r="A4249" s="10">
        <v>43010</v>
      </c>
      <c r="B4249" s="1">
        <f t="shared" si="66"/>
        <v>1</v>
      </c>
      <c r="C4249" s="19">
        <v>0.86785879629629636</v>
      </c>
      <c r="D4249">
        <v>0.20899999999999999</v>
      </c>
    </row>
    <row r="4250" spans="1:4">
      <c r="A4250" s="10">
        <v>43010</v>
      </c>
      <c r="B4250" s="1">
        <f t="shared" si="66"/>
        <v>1</v>
      </c>
      <c r="C4250" s="19">
        <v>0.86796296296296294</v>
      </c>
      <c r="D4250">
        <v>0.222</v>
      </c>
    </row>
    <row r="4251" spans="1:4">
      <c r="A4251" s="10">
        <v>43010</v>
      </c>
      <c r="B4251" s="1">
        <f t="shared" si="66"/>
        <v>1</v>
      </c>
      <c r="C4251" s="19">
        <v>0.86805555555555547</v>
      </c>
      <c r="D4251">
        <v>0.222</v>
      </c>
    </row>
    <row r="4252" spans="1:4">
      <c r="A4252" s="10">
        <v>43010</v>
      </c>
      <c r="B4252" s="1">
        <f t="shared" si="66"/>
        <v>0.3</v>
      </c>
      <c r="C4252" s="19">
        <v>0.86814814814814811</v>
      </c>
      <c r="D4252">
        <v>0.14699999999999999</v>
      </c>
    </row>
    <row r="4253" spans="1:4">
      <c r="A4253" s="10">
        <v>43010</v>
      </c>
      <c r="B4253" s="1">
        <f t="shared" si="66"/>
        <v>0.3</v>
      </c>
      <c r="C4253" s="19">
        <v>0.8682523148148148</v>
      </c>
      <c r="D4253">
        <v>0.13600000000000001</v>
      </c>
    </row>
    <row r="4254" spans="1:4">
      <c r="A4254" s="10">
        <v>43010</v>
      </c>
      <c r="B4254" s="1">
        <f t="shared" si="66"/>
        <v>0.3</v>
      </c>
      <c r="C4254" s="19">
        <v>0.86834490740740744</v>
      </c>
      <c r="D4254">
        <v>0.128</v>
      </c>
    </row>
    <row r="4255" spans="1:4">
      <c r="A4255" s="10">
        <v>43010</v>
      </c>
      <c r="B4255" s="1">
        <f t="shared" si="66"/>
        <v>0.3</v>
      </c>
      <c r="C4255" s="19">
        <v>0.86843750000000008</v>
      </c>
      <c r="D4255">
        <v>0.11799999999999999</v>
      </c>
    </row>
    <row r="4256" spans="1:4">
      <c r="A4256" s="10">
        <v>43010</v>
      </c>
      <c r="B4256" s="1">
        <f t="shared" si="66"/>
        <v>1</v>
      </c>
      <c r="C4256" s="19">
        <v>0.86854166666666666</v>
      </c>
      <c r="D4256">
        <v>0.19700000000000001</v>
      </c>
    </row>
    <row r="4257" spans="1:4">
      <c r="A4257" s="10">
        <v>43010</v>
      </c>
      <c r="B4257" s="1">
        <f t="shared" si="66"/>
        <v>1</v>
      </c>
      <c r="C4257" s="19">
        <v>0.86863425925925919</v>
      </c>
      <c r="D4257">
        <v>0.19800000000000001</v>
      </c>
    </row>
    <row r="4258" spans="1:4">
      <c r="A4258" s="10">
        <v>43010</v>
      </c>
      <c r="B4258" s="1">
        <f t="shared" si="66"/>
        <v>1</v>
      </c>
      <c r="C4258" s="19">
        <v>0.86872685185185183</v>
      </c>
      <c r="D4258">
        <v>0.2</v>
      </c>
    </row>
    <row r="4259" spans="1:4">
      <c r="A4259" s="10">
        <v>43010</v>
      </c>
      <c r="B4259" s="1">
        <f t="shared" ref="B4259:B4322" si="67">IF(D4259&lt;J$5,0,IF(D4259&lt;K$5,30%,100%))</f>
        <v>1</v>
      </c>
      <c r="C4259" s="19">
        <v>0.86883101851851852</v>
      </c>
      <c r="D4259">
        <v>0.20300000000000001</v>
      </c>
    </row>
    <row r="4260" spans="1:4">
      <c r="A4260" s="10">
        <v>43010</v>
      </c>
      <c r="B4260" s="1">
        <f t="shared" si="67"/>
        <v>1</v>
      </c>
      <c r="C4260" s="19">
        <v>0.86892361111111116</v>
      </c>
      <c r="D4260">
        <v>0.219</v>
      </c>
    </row>
    <row r="4261" spans="1:4">
      <c r="A4261" s="10">
        <v>43010</v>
      </c>
      <c r="B4261" s="1">
        <f t="shared" si="67"/>
        <v>1</v>
      </c>
      <c r="C4261" s="19">
        <v>0.8690162037037038</v>
      </c>
      <c r="D4261">
        <v>0.20799999999999999</v>
      </c>
    </row>
    <row r="4262" spans="1:4">
      <c r="A4262" s="10">
        <v>43010</v>
      </c>
      <c r="B4262" s="1">
        <f t="shared" si="67"/>
        <v>1</v>
      </c>
      <c r="C4262" s="19">
        <v>0.86912037037037038</v>
      </c>
      <c r="D4262">
        <v>0.214</v>
      </c>
    </row>
    <row r="4263" spans="1:4">
      <c r="A4263" s="10">
        <v>43010</v>
      </c>
      <c r="B4263" s="1">
        <f t="shared" si="67"/>
        <v>0.3</v>
      </c>
      <c r="C4263" s="19">
        <v>0.86921296296296291</v>
      </c>
      <c r="D4263">
        <v>0.155</v>
      </c>
    </row>
    <row r="4264" spans="1:4">
      <c r="A4264" s="10">
        <v>43010</v>
      </c>
      <c r="B4264" s="1">
        <f t="shared" si="67"/>
        <v>0.3</v>
      </c>
      <c r="C4264" s="19">
        <v>0.86930555555555555</v>
      </c>
      <c r="D4264">
        <v>0.13300000000000001</v>
      </c>
    </row>
    <row r="4265" spans="1:4">
      <c r="A4265" s="10">
        <v>43010</v>
      </c>
      <c r="B4265" s="1">
        <f t="shared" si="67"/>
        <v>0.3</v>
      </c>
      <c r="C4265" s="19">
        <v>0.86940972222222224</v>
      </c>
      <c r="D4265">
        <v>0.128</v>
      </c>
    </row>
    <row r="4266" spans="1:4">
      <c r="A4266" s="10">
        <v>43010</v>
      </c>
      <c r="B4266" s="1">
        <f t="shared" si="67"/>
        <v>0.3</v>
      </c>
      <c r="C4266" s="19">
        <v>0.86950231481481488</v>
      </c>
      <c r="D4266">
        <v>0.115</v>
      </c>
    </row>
    <row r="4267" spans="1:4">
      <c r="A4267" s="10">
        <v>43010</v>
      </c>
      <c r="B4267" s="1">
        <f t="shared" si="67"/>
        <v>0.3</v>
      </c>
      <c r="C4267" s="19">
        <v>0.86960648148148145</v>
      </c>
      <c r="D4267">
        <v>0.11600000000000001</v>
      </c>
    </row>
    <row r="4268" spans="1:4">
      <c r="A4268" s="10">
        <v>43010</v>
      </c>
      <c r="B4268" s="1">
        <f t="shared" si="67"/>
        <v>1</v>
      </c>
      <c r="C4268" s="19">
        <v>0.8696990740740741</v>
      </c>
      <c r="D4268">
        <v>0.20399999999999999</v>
      </c>
    </row>
    <row r="4269" spans="1:4">
      <c r="A4269" s="10">
        <v>43010</v>
      </c>
      <c r="B4269" s="1">
        <f t="shared" si="67"/>
        <v>1</v>
      </c>
      <c r="C4269" s="19">
        <v>0.86979166666666663</v>
      </c>
      <c r="D4269">
        <v>0.19800000000000001</v>
      </c>
    </row>
    <row r="4270" spans="1:4">
      <c r="A4270" s="10">
        <v>43010</v>
      </c>
      <c r="B4270" s="1">
        <f t="shared" si="67"/>
        <v>1</v>
      </c>
      <c r="C4270" s="19">
        <v>0.86989583333333342</v>
      </c>
      <c r="D4270">
        <v>0.215</v>
      </c>
    </row>
    <row r="4271" spans="1:4">
      <c r="A4271" s="10">
        <v>43010</v>
      </c>
      <c r="B4271" s="1">
        <f t="shared" si="67"/>
        <v>1</v>
      </c>
      <c r="C4271" s="19">
        <v>0.86998842592592596</v>
      </c>
      <c r="D4271">
        <v>0.20799999999999999</v>
      </c>
    </row>
    <row r="4272" spans="1:4">
      <c r="A4272" s="10">
        <v>43010</v>
      </c>
      <c r="B4272" s="1">
        <f t="shared" si="67"/>
        <v>1</v>
      </c>
      <c r="C4272" s="19">
        <v>0.87008101851851849</v>
      </c>
      <c r="D4272">
        <v>0.22</v>
      </c>
    </row>
    <row r="4273" spans="1:4">
      <c r="A4273" s="10">
        <v>43010</v>
      </c>
      <c r="B4273" s="1">
        <f t="shared" si="67"/>
        <v>0.3</v>
      </c>
      <c r="C4273" s="19">
        <v>0.87018518518518517</v>
      </c>
      <c r="D4273">
        <v>0.17199999999999999</v>
      </c>
    </row>
    <row r="4274" spans="1:4">
      <c r="A4274" s="10">
        <v>43010</v>
      </c>
      <c r="B4274" s="1">
        <f t="shared" si="67"/>
        <v>0.3</v>
      </c>
      <c r="C4274" s="19">
        <v>0.87027777777777782</v>
      </c>
      <c r="D4274">
        <v>0.14899999999999999</v>
      </c>
    </row>
    <row r="4275" spans="1:4">
      <c r="A4275" s="10">
        <v>43010</v>
      </c>
      <c r="B4275" s="1">
        <f t="shared" si="67"/>
        <v>0.3</v>
      </c>
      <c r="C4275" s="19">
        <v>0.87037037037037035</v>
      </c>
      <c r="D4275">
        <v>0.13100000000000001</v>
      </c>
    </row>
    <row r="4276" spans="1:4">
      <c r="A4276" s="10">
        <v>43010</v>
      </c>
      <c r="B4276" s="1">
        <f t="shared" si="67"/>
        <v>0.3</v>
      </c>
      <c r="C4276" s="19">
        <v>0.87047453703703714</v>
      </c>
      <c r="D4276">
        <v>0.126</v>
      </c>
    </row>
    <row r="4277" spans="1:4">
      <c r="A4277" s="10">
        <v>43010</v>
      </c>
      <c r="B4277" s="1">
        <f t="shared" si="67"/>
        <v>0.3</v>
      </c>
      <c r="C4277" s="19">
        <v>0.87056712962962957</v>
      </c>
      <c r="D4277">
        <v>0.114</v>
      </c>
    </row>
    <row r="4278" spans="1:4">
      <c r="A4278" s="10">
        <v>43010</v>
      </c>
      <c r="B4278" s="1">
        <f t="shared" si="67"/>
        <v>0.3</v>
      </c>
      <c r="C4278" s="19">
        <v>0.87065972222222221</v>
      </c>
      <c r="D4278">
        <v>0.11</v>
      </c>
    </row>
    <row r="4279" spans="1:4">
      <c r="A4279" s="10">
        <v>43010</v>
      </c>
      <c r="B4279" s="1">
        <f t="shared" si="67"/>
        <v>1</v>
      </c>
      <c r="C4279" s="19">
        <v>0.87076388888888889</v>
      </c>
      <c r="D4279">
        <v>0.20899999999999999</v>
      </c>
    </row>
    <row r="4280" spans="1:4">
      <c r="A4280" s="10">
        <v>43010</v>
      </c>
      <c r="B4280" s="1">
        <f t="shared" si="67"/>
        <v>1</v>
      </c>
      <c r="C4280" s="19">
        <v>0.87085648148148154</v>
      </c>
      <c r="D4280">
        <v>0.20899999999999999</v>
      </c>
    </row>
    <row r="4281" spans="1:4">
      <c r="A4281" s="10">
        <v>43010</v>
      </c>
      <c r="B4281" s="1">
        <f t="shared" si="67"/>
        <v>1</v>
      </c>
      <c r="C4281" s="19">
        <v>0.87094907407407407</v>
      </c>
      <c r="D4281">
        <v>0.20300000000000001</v>
      </c>
    </row>
    <row r="4282" spans="1:4">
      <c r="A4282" s="10">
        <v>43010</v>
      </c>
      <c r="B4282" s="1">
        <f t="shared" si="67"/>
        <v>1</v>
      </c>
      <c r="C4282" s="19">
        <v>0.87105324074074064</v>
      </c>
      <c r="D4282">
        <v>0.217</v>
      </c>
    </row>
    <row r="4283" spans="1:4">
      <c r="A4283" s="10">
        <v>43010</v>
      </c>
      <c r="B4283" s="1">
        <f t="shared" si="67"/>
        <v>1</v>
      </c>
      <c r="C4283" s="19">
        <v>0.87114583333333329</v>
      </c>
      <c r="D4283">
        <v>0.219</v>
      </c>
    </row>
    <row r="4284" spans="1:4">
      <c r="A4284" s="10">
        <v>43010</v>
      </c>
      <c r="B4284" s="1">
        <f t="shared" si="67"/>
        <v>1</v>
      </c>
      <c r="C4284" s="19">
        <v>0.87123842592592593</v>
      </c>
      <c r="D4284">
        <v>0.21199999999999999</v>
      </c>
    </row>
    <row r="4285" spans="1:4">
      <c r="A4285" s="10">
        <v>43010</v>
      </c>
      <c r="B4285" s="1">
        <f t="shared" si="67"/>
        <v>0.3</v>
      </c>
      <c r="C4285" s="19">
        <v>0.87134259259259261</v>
      </c>
      <c r="D4285">
        <v>0.155</v>
      </c>
    </row>
    <row r="4286" spans="1:4">
      <c r="A4286" s="10">
        <v>43010</v>
      </c>
      <c r="B4286" s="1">
        <f t="shared" si="67"/>
        <v>0.3</v>
      </c>
      <c r="C4286" s="19">
        <v>0.87143518518518526</v>
      </c>
      <c r="D4286">
        <v>0.13100000000000001</v>
      </c>
    </row>
    <row r="4287" spans="1:4">
      <c r="A4287" s="10">
        <v>43010</v>
      </c>
      <c r="B4287" s="1">
        <f t="shared" si="67"/>
        <v>0.3</v>
      </c>
      <c r="C4287" s="19">
        <v>0.87152777777777779</v>
      </c>
      <c r="D4287">
        <v>0.128</v>
      </c>
    </row>
    <row r="4288" spans="1:4">
      <c r="A4288" s="10">
        <v>43010</v>
      </c>
      <c r="B4288" s="1">
        <f t="shared" si="67"/>
        <v>0.3</v>
      </c>
      <c r="C4288" s="19">
        <v>0.87163194444444436</v>
      </c>
      <c r="D4288">
        <v>0.11600000000000001</v>
      </c>
    </row>
    <row r="4289" spans="1:4">
      <c r="A4289" s="10">
        <v>43010</v>
      </c>
      <c r="B4289" s="1">
        <f t="shared" si="67"/>
        <v>0.3</v>
      </c>
      <c r="C4289" s="19">
        <v>0.87172453703703701</v>
      </c>
      <c r="D4289">
        <v>0.11</v>
      </c>
    </row>
    <row r="4290" spans="1:4">
      <c r="A4290" s="10">
        <v>43010</v>
      </c>
      <c r="B4290" s="1">
        <f t="shared" si="67"/>
        <v>1</v>
      </c>
      <c r="C4290" s="19">
        <v>0.87181712962962965</v>
      </c>
      <c r="D4290">
        <v>0.19700000000000001</v>
      </c>
    </row>
    <row r="4291" spans="1:4">
      <c r="A4291" s="10">
        <v>43010</v>
      </c>
      <c r="B4291" s="1">
        <f t="shared" si="67"/>
        <v>1</v>
      </c>
      <c r="C4291" s="19">
        <v>0.87192129629629633</v>
      </c>
      <c r="D4291">
        <v>0.2</v>
      </c>
    </row>
    <row r="4292" spans="1:4">
      <c r="A4292" s="10">
        <v>43010</v>
      </c>
      <c r="B4292" s="1">
        <f t="shared" si="67"/>
        <v>1</v>
      </c>
      <c r="C4292" s="19">
        <v>0.87201388888888898</v>
      </c>
      <c r="D4292">
        <v>0.20100000000000001</v>
      </c>
    </row>
    <row r="4293" spans="1:4">
      <c r="A4293" s="10">
        <v>43010</v>
      </c>
      <c r="B4293" s="1">
        <f t="shared" si="67"/>
        <v>1</v>
      </c>
      <c r="C4293" s="19">
        <v>0.87210648148148151</v>
      </c>
      <c r="D4293">
        <v>0.20899999999999999</v>
      </c>
    </row>
    <row r="4294" spans="1:4">
      <c r="A4294" s="10">
        <v>43010</v>
      </c>
      <c r="B4294" s="1">
        <f t="shared" si="67"/>
        <v>1</v>
      </c>
      <c r="C4294" s="19">
        <v>0.87221064814814808</v>
      </c>
      <c r="D4294">
        <v>0.215</v>
      </c>
    </row>
    <row r="4295" spans="1:4">
      <c r="A4295" s="10">
        <v>43010</v>
      </c>
      <c r="B4295" s="1">
        <f t="shared" si="67"/>
        <v>1</v>
      </c>
      <c r="C4295" s="19">
        <v>0.87230324074074073</v>
      </c>
      <c r="D4295">
        <v>0.182</v>
      </c>
    </row>
    <row r="4296" spans="1:4">
      <c r="A4296" s="10">
        <v>43010</v>
      </c>
      <c r="B4296" s="1">
        <f t="shared" si="67"/>
        <v>0.3</v>
      </c>
      <c r="C4296" s="19">
        <v>0.87239583333333337</v>
      </c>
      <c r="D4296">
        <v>0.15</v>
      </c>
    </row>
    <row r="4297" spans="1:4">
      <c r="A4297" s="10">
        <v>43010</v>
      </c>
      <c r="B4297" s="1">
        <f t="shared" si="67"/>
        <v>0.3</v>
      </c>
      <c r="C4297" s="19">
        <v>0.87250000000000005</v>
      </c>
      <c r="D4297">
        <v>0.13700000000000001</v>
      </c>
    </row>
    <row r="4298" spans="1:4">
      <c r="A4298" s="10">
        <v>43010</v>
      </c>
      <c r="B4298" s="1">
        <f t="shared" si="67"/>
        <v>0.3</v>
      </c>
      <c r="C4298" s="19">
        <v>0.8725925925925927</v>
      </c>
      <c r="D4298">
        <v>0.121</v>
      </c>
    </row>
    <row r="4299" spans="1:4">
      <c r="A4299" s="10">
        <v>43010</v>
      </c>
      <c r="B4299" s="1">
        <f t="shared" si="67"/>
        <v>0.3</v>
      </c>
      <c r="C4299" s="19">
        <v>0.87268518518518512</v>
      </c>
      <c r="D4299">
        <v>0.121</v>
      </c>
    </row>
    <row r="4300" spans="1:4">
      <c r="A4300" s="10">
        <v>43010</v>
      </c>
      <c r="B4300" s="1">
        <f t="shared" si="67"/>
        <v>0.3</v>
      </c>
      <c r="C4300" s="19">
        <v>0.8727893518518518</v>
      </c>
      <c r="D4300">
        <v>0.14799999999999999</v>
      </c>
    </row>
    <row r="4301" spans="1:4">
      <c r="A4301" s="10">
        <v>43010</v>
      </c>
      <c r="B4301" s="1">
        <f t="shared" si="67"/>
        <v>1</v>
      </c>
      <c r="C4301" s="19">
        <v>0.87288194444444445</v>
      </c>
      <c r="D4301">
        <v>0.19500000000000001</v>
      </c>
    </row>
    <row r="4302" spans="1:4">
      <c r="A4302" s="10">
        <v>43010</v>
      </c>
      <c r="B4302" s="1">
        <f t="shared" si="67"/>
        <v>1</v>
      </c>
      <c r="C4302" s="19">
        <v>0.87297453703703709</v>
      </c>
      <c r="D4302">
        <v>0.21199999999999999</v>
      </c>
    </row>
    <row r="4303" spans="1:4">
      <c r="A4303" s="10">
        <v>43010</v>
      </c>
      <c r="B4303" s="1">
        <f t="shared" si="67"/>
        <v>1</v>
      </c>
      <c r="C4303" s="19">
        <v>0.87307870370370377</v>
      </c>
      <c r="D4303">
        <v>0.20499999999999999</v>
      </c>
    </row>
    <row r="4304" spans="1:4">
      <c r="A4304" s="10">
        <v>43010</v>
      </c>
      <c r="B4304" s="1">
        <f t="shared" si="67"/>
        <v>1</v>
      </c>
      <c r="C4304" s="19">
        <v>0.8731712962962962</v>
      </c>
      <c r="D4304">
        <v>0.222</v>
      </c>
    </row>
    <row r="4305" spans="1:4">
      <c r="A4305" s="10">
        <v>43010</v>
      </c>
      <c r="B4305" s="1">
        <f t="shared" si="67"/>
        <v>1</v>
      </c>
      <c r="C4305" s="19">
        <v>0.87326388888888884</v>
      </c>
      <c r="D4305">
        <v>0.215</v>
      </c>
    </row>
    <row r="4306" spans="1:4">
      <c r="A4306" s="10">
        <v>43010</v>
      </c>
      <c r="B4306" s="1">
        <f t="shared" si="67"/>
        <v>0.3</v>
      </c>
      <c r="C4306" s="19">
        <v>0.87336805555555552</v>
      </c>
      <c r="D4306">
        <v>0.16500000000000001</v>
      </c>
    </row>
    <row r="4307" spans="1:4">
      <c r="A4307" s="10">
        <v>43010</v>
      </c>
      <c r="B4307" s="1">
        <f t="shared" si="67"/>
        <v>0.3</v>
      </c>
      <c r="C4307" s="19">
        <v>0.87346064814814817</v>
      </c>
      <c r="D4307">
        <v>0.14699999999999999</v>
      </c>
    </row>
    <row r="4308" spans="1:4">
      <c r="A4308" s="10">
        <v>43010</v>
      </c>
      <c r="B4308" s="1">
        <f t="shared" si="67"/>
        <v>0.3</v>
      </c>
      <c r="C4308" s="19">
        <v>0.87356481481481474</v>
      </c>
      <c r="D4308">
        <v>0.13100000000000001</v>
      </c>
    </row>
    <row r="4309" spans="1:4">
      <c r="A4309" s="10">
        <v>43010</v>
      </c>
      <c r="B4309" s="1">
        <f t="shared" si="67"/>
        <v>0.3</v>
      </c>
      <c r="C4309" s="19">
        <v>0.87365740740740738</v>
      </c>
      <c r="D4309">
        <v>0.11799999999999999</v>
      </c>
    </row>
    <row r="4310" spans="1:4">
      <c r="A4310" s="10">
        <v>43010</v>
      </c>
      <c r="B4310" s="1">
        <f t="shared" si="67"/>
        <v>0.3</v>
      </c>
      <c r="C4310" s="19">
        <v>0.87374999999999992</v>
      </c>
      <c r="D4310">
        <v>0.115</v>
      </c>
    </row>
    <row r="4311" spans="1:4">
      <c r="A4311" s="10">
        <v>43010</v>
      </c>
      <c r="B4311" s="1">
        <f t="shared" si="67"/>
        <v>0.3</v>
      </c>
      <c r="C4311" s="19">
        <v>0.87385416666666671</v>
      </c>
      <c r="D4311">
        <v>0.14000000000000001</v>
      </c>
    </row>
    <row r="4312" spans="1:4">
      <c r="A4312" s="10">
        <v>43010</v>
      </c>
      <c r="B4312" s="1">
        <f t="shared" si="67"/>
        <v>1</v>
      </c>
      <c r="C4312" s="19">
        <v>0.87394675925925924</v>
      </c>
      <c r="D4312">
        <v>0.20799999999999999</v>
      </c>
    </row>
    <row r="4313" spans="1:4">
      <c r="A4313" s="10">
        <v>43010</v>
      </c>
      <c r="B4313" s="1">
        <f t="shared" si="67"/>
        <v>1</v>
      </c>
      <c r="C4313" s="19">
        <v>0.87403935185185189</v>
      </c>
      <c r="D4313">
        <v>0.20599999999999999</v>
      </c>
    </row>
    <row r="4314" spans="1:4">
      <c r="A4314" s="10">
        <v>43010</v>
      </c>
      <c r="B4314" s="1">
        <f t="shared" si="67"/>
        <v>1</v>
      </c>
      <c r="C4314" s="19">
        <v>0.87414351851851846</v>
      </c>
      <c r="D4314">
        <v>0.20399999999999999</v>
      </c>
    </row>
    <row r="4315" spans="1:4">
      <c r="A4315" s="10">
        <v>43010</v>
      </c>
      <c r="B4315" s="1">
        <f t="shared" si="67"/>
        <v>1</v>
      </c>
      <c r="C4315" s="19">
        <v>0.8742361111111111</v>
      </c>
      <c r="D4315">
        <v>0.21199999999999999</v>
      </c>
    </row>
    <row r="4316" spans="1:4">
      <c r="A4316" s="10">
        <v>43010</v>
      </c>
      <c r="B4316" s="1">
        <f t="shared" si="67"/>
        <v>1</v>
      </c>
      <c r="C4316" s="19">
        <v>0.87432870370370364</v>
      </c>
      <c r="D4316">
        <v>0.22</v>
      </c>
    </row>
    <row r="4317" spans="1:4">
      <c r="A4317" s="10">
        <v>43010</v>
      </c>
      <c r="B4317" s="1">
        <f t="shared" si="67"/>
        <v>0.3</v>
      </c>
      <c r="C4317" s="19">
        <v>0.87443287037037043</v>
      </c>
      <c r="D4317">
        <v>0.17499999999999999</v>
      </c>
    </row>
    <row r="4318" spans="1:4">
      <c r="A4318" s="10">
        <v>43010</v>
      </c>
      <c r="B4318" s="1">
        <f t="shared" si="67"/>
        <v>0.3</v>
      </c>
      <c r="C4318" s="19">
        <v>0.87452546296296296</v>
      </c>
      <c r="D4318">
        <v>0.14399999999999999</v>
      </c>
    </row>
    <row r="4319" spans="1:4">
      <c r="A4319" s="10">
        <v>43010</v>
      </c>
      <c r="B4319" s="1">
        <f t="shared" si="67"/>
        <v>0.3</v>
      </c>
      <c r="C4319" s="19">
        <v>0.87461805555555561</v>
      </c>
      <c r="D4319">
        <v>0.129</v>
      </c>
    </row>
    <row r="4320" spans="1:4">
      <c r="A4320" s="10">
        <v>43010</v>
      </c>
      <c r="B4320" s="1">
        <f t="shared" si="67"/>
        <v>0.3</v>
      </c>
      <c r="C4320" s="19">
        <v>0.87472222222222218</v>
      </c>
      <c r="D4320">
        <v>0.121</v>
      </c>
    </row>
    <row r="4321" spans="1:4">
      <c r="A4321" s="10">
        <v>43010</v>
      </c>
      <c r="B4321" s="1">
        <f t="shared" si="67"/>
        <v>0.3</v>
      </c>
      <c r="C4321" s="19">
        <v>0.87481481481481482</v>
      </c>
      <c r="D4321">
        <v>0.12</v>
      </c>
    </row>
    <row r="4322" spans="1:4">
      <c r="A4322" s="10">
        <v>43010</v>
      </c>
      <c r="B4322" s="1">
        <f t="shared" si="67"/>
        <v>1</v>
      </c>
      <c r="C4322" s="19">
        <v>0.87490740740740736</v>
      </c>
      <c r="D4322">
        <v>0.19</v>
      </c>
    </row>
    <row r="4323" spans="1:4">
      <c r="A4323" s="10">
        <v>43010</v>
      </c>
      <c r="B4323" s="1">
        <f t="shared" ref="B4323:B4386" si="68">IF(D4323&lt;J$5,0,IF(D4323&lt;K$5,30%,100%))</f>
        <v>1</v>
      </c>
      <c r="C4323" s="19">
        <v>0.87501157407407415</v>
      </c>
      <c r="D4323">
        <v>0.20599999999999999</v>
      </c>
    </row>
    <row r="4324" spans="1:4">
      <c r="A4324" s="10">
        <v>43010</v>
      </c>
      <c r="B4324" s="1">
        <f t="shared" si="68"/>
        <v>1</v>
      </c>
      <c r="C4324" s="19">
        <v>0.87510416666666668</v>
      </c>
      <c r="D4324">
        <v>0.20100000000000001</v>
      </c>
    </row>
    <row r="4325" spans="1:4">
      <c r="A4325" s="10">
        <v>43010</v>
      </c>
      <c r="B4325" s="1">
        <f t="shared" si="68"/>
        <v>1</v>
      </c>
      <c r="C4325" s="19">
        <v>0.87519675925925933</v>
      </c>
      <c r="D4325">
        <v>0.21</v>
      </c>
    </row>
    <row r="4326" spans="1:4">
      <c r="A4326" s="10">
        <v>43010</v>
      </c>
      <c r="B4326" s="1">
        <f t="shared" si="68"/>
        <v>1</v>
      </c>
      <c r="C4326" s="19">
        <v>0.8753009259259259</v>
      </c>
      <c r="D4326">
        <v>0.219</v>
      </c>
    </row>
    <row r="4327" spans="1:4">
      <c r="A4327" s="10">
        <v>43010</v>
      </c>
      <c r="B4327" s="1">
        <f t="shared" si="68"/>
        <v>1</v>
      </c>
      <c r="C4327" s="19">
        <v>0.87539351851851854</v>
      </c>
      <c r="D4327">
        <v>0.223</v>
      </c>
    </row>
    <row r="4328" spans="1:4">
      <c r="A4328" s="10">
        <v>43010</v>
      </c>
      <c r="B4328" s="1">
        <f t="shared" si="68"/>
        <v>0.3</v>
      </c>
      <c r="C4328" s="19">
        <v>0.87548611111111108</v>
      </c>
      <c r="D4328">
        <v>0.16800000000000001</v>
      </c>
    </row>
    <row r="4329" spans="1:4">
      <c r="A4329" s="10">
        <v>43010</v>
      </c>
      <c r="B4329" s="1">
        <f t="shared" si="68"/>
        <v>0.3</v>
      </c>
      <c r="C4329" s="19">
        <v>0.87559027777777787</v>
      </c>
      <c r="D4329">
        <v>0.14699999999999999</v>
      </c>
    </row>
    <row r="4330" spans="1:4">
      <c r="A4330" s="10">
        <v>43010</v>
      </c>
      <c r="B4330" s="1">
        <f t="shared" si="68"/>
        <v>0.3</v>
      </c>
      <c r="C4330" s="19">
        <v>0.8756828703703704</v>
      </c>
      <c r="D4330">
        <v>0.13100000000000001</v>
      </c>
    </row>
    <row r="4331" spans="1:4">
      <c r="A4331" s="10">
        <v>43010</v>
      </c>
      <c r="B4331" s="1">
        <f t="shared" si="68"/>
        <v>0.3</v>
      </c>
      <c r="C4331" s="19">
        <v>0.87577546296296294</v>
      </c>
      <c r="D4331">
        <v>0.125</v>
      </c>
    </row>
    <row r="4332" spans="1:4">
      <c r="A4332" s="10">
        <v>43010</v>
      </c>
      <c r="B4332" s="1">
        <f t="shared" si="68"/>
        <v>0.3</v>
      </c>
      <c r="C4332" s="19">
        <v>0.87587962962962962</v>
      </c>
      <c r="D4332">
        <v>0.121</v>
      </c>
    </row>
    <row r="4333" spans="1:4">
      <c r="A4333" s="10">
        <v>43010</v>
      </c>
      <c r="B4333" s="1">
        <f t="shared" si="68"/>
        <v>0.3</v>
      </c>
      <c r="C4333" s="19">
        <v>0.87597222222222226</v>
      </c>
      <c r="D4333">
        <v>0.14199999999999999</v>
      </c>
    </row>
    <row r="4334" spans="1:4">
      <c r="A4334" s="10">
        <v>43010</v>
      </c>
      <c r="B4334" s="1">
        <f t="shared" si="68"/>
        <v>1</v>
      </c>
      <c r="C4334" s="19">
        <v>0.8760648148148148</v>
      </c>
      <c r="D4334">
        <v>0.19800000000000001</v>
      </c>
    </row>
    <row r="4335" spans="1:4">
      <c r="A4335" s="10">
        <v>43010</v>
      </c>
      <c r="B4335" s="1">
        <f t="shared" si="68"/>
        <v>1</v>
      </c>
      <c r="C4335" s="19">
        <v>0.87616898148148159</v>
      </c>
      <c r="D4335">
        <v>0.21099999999999999</v>
      </c>
    </row>
    <row r="4336" spans="1:4">
      <c r="A4336" s="10">
        <v>43010</v>
      </c>
      <c r="B4336" s="1">
        <f t="shared" si="68"/>
        <v>1</v>
      </c>
      <c r="C4336" s="19">
        <v>0.87626157407407401</v>
      </c>
      <c r="D4336">
        <v>0.215</v>
      </c>
    </row>
    <row r="4337" spans="1:4">
      <c r="A4337" s="10">
        <v>43010</v>
      </c>
      <c r="B4337" s="1">
        <f t="shared" si="68"/>
        <v>1</v>
      </c>
      <c r="C4337" s="19">
        <v>0.87635416666666666</v>
      </c>
      <c r="D4337">
        <v>0.219</v>
      </c>
    </row>
    <row r="4338" spans="1:4">
      <c r="A4338" s="10">
        <v>43010</v>
      </c>
      <c r="B4338" s="1">
        <f t="shared" si="68"/>
        <v>1</v>
      </c>
      <c r="C4338" s="19">
        <v>0.87645833333333334</v>
      </c>
      <c r="D4338">
        <v>0.219</v>
      </c>
    </row>
    <row r="4339" spans="1:4">
      <c r="A4339" s="10">
        <v>43010</v>
      </c>
      <c r="B4339" s="1">
        <f t="shared" si="68"/>
        <v>0.3</v>
      </c>
      <c r="C4339" s="19">
        <v>0.87655092592592598</v>
      </c>
      <c r="D4339">
        <v>0.17599999999999999</v>
      </c>
    </row>
    <row r="4340" spans="1:4">
      <c r="A4340" s="10">
        <v>43010</v>
      </c>
      <c r="B4340" s="1">
        <f t="shared" si="68"/>
        <v>0.3</v>
      </c>
      <c r="C4340" s="19">
        <v>0.87664351851851852</v>
      </c>
      <c r="D4340">
        <v>0.14699999999999999</v>
      </c>
    </row>
    <row r="4341" spans="1:4">
      <c r="A4341" s="10">
        <v>43010</v>
      </c>
      <c r="B4341" s="1">
        <f t="shared" si="68"/>
        <v>0.3</v>
      </c>
      <c r="C4341" s="19">
        <v>0.87674768518518509</v>
      </c>
      <c r="D4341">
        <v>0.13100000000000001</v>
      </c>
    </row>
    <row r="4342" spans="1:4">
      <c r="A4342" s="10">
        <v>43010</v>
      </c>
      <c r="B4342" s="1">
        <f t="shared" si="68"/>
        <v>0.3</v>
      </c>
      <c r="C4342" s="19">
        <v>0.87684027777777773</v>
      </c>
      <c r="D4342">
        <v>0.11799999999999999</v>
      </c>
    </row>
    <row r="4343" spans="1:4">
      <c r="A4343" s="10">
        <v>43010</v>
      </c>
      <c r="B4343" s="1">
        <f t="shared" si="68"/>
        <v>0.3</v>
      </c>
      <c r="C4343" s="19">
        <v>0.87693287037037038</v>
      </c>
      <c r="D4343">
        <v>0.12</v>
      </c>
    </row>
    <row r="4344" spans="1:4">
      <c r="A4344" s="10">
        <v>43010</v>
      </c>
      <c r="B4344" s="1">
        <f t="shared" si="68"/>
        <v>0.3</v>
      </c>
      <c r="C4344" s="19">
        <v>0.87703703703703706</v>
      </c>
      <c r="D4344">
        <v>0.11600000000000001</v>
      </c>
    </row>
    <row r="4345" spans="1:4">
      <c r="A4345" s="10">
        <v>43010</v>
      </c>
      <c r="B4345" s="1">
        <f t="shared" si="68"/>
        <v>1</v>
      </c>
      <c r="C4345" s="19">
        <v>0.8771296296296297</v>
      </c>
      <c r="D4345">
        <v>0.20399999999999999</v>
      </c>
    </row>
    <row r="4346" spans="1:4">
      <c r="A4346" s="10">
        <v>43010</v>
      </c>
      <c r="B4346" s="1">
        <f t="shared" si="68"/>
        <v>1</v>
      </c>
      <c r="C4346" s="19">
        <v>0.87722222222222224</v>
      </c>
      <c r="D4346">
        <v>0.20799999999999999</v>
      </c>
    </row>
    <row r="4347" spans="1:4">
      <c r="A4347" s="10">
        <v>43010</v>
      </c>
      <c r="B4347" s="1">
        <f t="shared" si="68"/>
        <v>1</v>
      </c>
      <c r="C4347" s="19">
        <v>0.87732638888888881</v>
      </c>
      <c r="D4347">
        <v>0.20399999999999999</v>
      </c>
    </row>
    <row r="4348" spans="1:4">
      <c r="A4348" s="10">
        <v>43010</v>
      </c>
      <c r="B4348" s="1">
        <f t="shared" si="68"/>
        <v>1</v>
      </c>
      <c r="C4348" s="19">
        <v>0.87741898148148145</v>
      </c>
      <c r="D4348">
        <v>0.21099999999999999</v>
      </c>
    </row>
    <row r="4349" spans="1:4">
      <c r="A4349" s="10">
        <v>43010</v>
      </c>
      <c r="B4349" s="1">
        <f t="shared" si="68"/>
        <v>1</v>
      </c>
      <c r="C4349" s="19">
        <v>0.87752314814814814</v>
      </c>
      <c r="D4349">
        <v>0.222</v>
      </c>
    </row>
    <row r="4350" spans="1:4">
      <c r="A4350" s="10">
        <v>43010</v>
      </c>
      <c r="B4350" s="1">
        <f t="shared" si="68"/>
        <v>0.3</v>
      </c>
      <c r="C4350" s="19">
        <v>0.87761574074074078</v>
      </c>
      <c r="D4350">
        <v>0.16600000000000001</v>
      </c>
    </row>
    <row r="4351" spans="1:4">
      <c r="A4351" s="10">
        <v>43010</v>
      </c>
      <c r="B4351" s="1">
        <f t="shared" si="68"/>
        <v>0.3</v>
      </c>
      <c r="C4351" s="19">
        <v>0.87770833333333342</v>
      </c>
      <c r="D4351">
        <v>0.14299999999999999</v>
      </c>
    </row>
    <row r="4352" spans="1:4">
      <c r="A4352" s="10">
        <v>43010</v>
      </c>
      <c r="B4352" s="1">
        <f t="shared" si="68"/>
        <v>0.3</v>
      </c>
      <c r="C4352" s="19">
        <v>0.8778125</v>
      </c>
      <c r="D4352">
        <v>0.128</v>
      </c>
    </row>
    <row r="4353" spans="1:4">
      <c r="A4353" s="10">
        <v>43010</v>
      </c>
      <c r="B4353" s="1">
        <f t="shared" si="68"/>
        <v>0.3</v>
      </c>
      <c r="C4353" s="19">
        <v>0.87790509259259253</v>
      </c>
      <c r="D4353">
        <v>0.125</v>
      </c>
    </row>
    <row r="4354" spans="1:4">
      <c r="A4354" s="10">
        <v>43010</v>
      </c>
      <c r="B4354" s="1">
        <f t="shared" si="68"/>
        <v>0.3</v>
      </c>
      <c r="C4354" s="19">
        <v>0.87799768518518517</v>
      </c>
      <c r="D4354">
        <v>0.12</v>
      </c>
    </row>
    <row r="4355" spans="1:4">
      <c r="A4355" s="10">
        <v>43010</v>
      </c>
      <c r="B4355" s="1">
        <f t="shared" si="68"/>
        <v>0.3</v>
      </c>
      <c r="C4355" s="19">
        <v>0.87810185185185186</v>
      </c>
      <c r="D4355">
        <v>0.17299999999999999</v>
      </c>
    </row>
    <row r="4356" spans="1:4">
      <c r="A4356" s="10">
        <v>43010</v>
      </c>
      <c r="B4356" s="1">
        <f t="shared" si="68"/>
        <v>1</v>
      </c>
      <c r="C4356" s="19">
        <v>0.8781944444444445</v>
      </c>
      <c r="D4356">
        <v>0.20899999999999999</v>
      </c>
    </row>
    <row r="4357" spans="1:4">
      <c r="A4357" s="10">
        <v>43010</v>
      </c>
      <c r="B4357" s="1">
        <f t="shared" si="68"/>
        <v>1</v>
      </c>
      <c r="C4357" s="19">
        <v>0.87828703703703714</v>
      </c>
      <c r="D4357">
        <v>0.21</v>
      </c>
    </row>
    <row r="4358" spans="1:4">
      <c r="A4358" s="10">
        <v>43010</v>
      </c>
      <c r="B4358" s="1">
        <f t="shared" si="68"/>
        <v>1</v>
      </c>
      <c r="C4358" s="19">
        <v>0.87839120370370372</v>
      </c>
      <c r="D4358">
        <v>0.216</v>
      </c>
    </row>
    <row r="4359" spans="1:4">
      <c r="A4359" s="10">
        <v>43010</v>
      </c>
      <c r="B4359" s="1">
        <f t="shared" si="68"/>
        <v>1</v>
      </c>
      <c r="C4359" s="19">
        <v>0.87848379629629625</v>
      </c>
      <c r="D4359">
        <v>0.219</v>
      </c>
    </row>
    <row r="4360" spans="1:4">
      <c r="A4360" s="10">
        <v>43010</v>
      </c>
      <c r="B4360" s="1">
        <f t="shared" si="68"/>
        <v>1</v>
      </c>
      <c r="C4360" s="19">
        <v>0.87857638888888889</v>
      </c>
      <c r="D4360">
        <v>0.223</v>
      </c>
    </row>
    <row r="4361" spans="1:4">
      <c r="A4361" s="10">
        <v>43010</v>
      </c>
      <c r="B4361" s="1">
        <f t="shared" si="68"/>
        <v>1</v>
      </c>
      <c r="C4361" s="19">
        <v>0.87868055555555558</v>
      </c>
      <c r="D4361">
        <v>0.184</v>
      </c>
    </row>
    <row r="4362" spans="1:4">
      <c r="A4362" s="10">
        <v>43010</v>
      </c>
      <c r="B4362" s="1">
        <f t="shared" si="68"/>
        <v>0.3</v>
      </c>
      <c r="C4362" s="19">
        <v>0.87877314814814822</v>
      </c>
      <c r="D4362">
        <v>0.14899999999999999</v>
      </c>
    </row>
    <row r="4363" spans="1:4">
      <c r="A4363" s="10">
        <v>43010</v>
      </c>
      <c r="B4363" s="1">
        <f t="shared" si="68"/>
        <v>0.3</v>
      </c>
      <c r="C4363" s="19">
        <v>0.87886574074074064</v>
      </c>
      <c r="D4363">
        <v>0.13200000000000001</v>
      </c>
    </row>
    <row r="4364" spans="1:4">
      <c r="A4364" s="10">
        <v>43010</v>
      </c>
      <c r="B4364" s="1">
        <f t="shared" si="68"/>
        <v>0.3</v>
      </c>
      <c r="C4364" s="19">
        <v>0.87896990740740744</v>
      </c>
      <c r="D4364">
        <v>0.11799999999999999</v>
      </c>
    </row>
    <row r="4365" spans="1:4">
      <c r="A4365" s="10">
        <v>43010</v>
      </c>
      <c r="B4365" s="1">
        <f t="shared" si="68"/>
        <v>0.3</v>
      </c>
      <c r="C4365" s="19">
        <v>0.87906249999999997</v>
      </c>
      <c r="D4365">
        <v>0.11600000000000001</v>
      </c>
    </row>
    <row r="4366" spans="1:4">
      <c r="A4366" s="10">
        <v>43010</v>
      </c>
      <c r="B4366" s="1">
        <f t="shared" si="68"/>
        <v>0.3</v>
      </c>
      <c r="C4366" s="19">
        <v>0.87915509259259261</v>
      </c>
      <c r="D4366">
        <v>0.115</v>
      </c>
    </row>
    <row r="4367" spans="1:4">
      <c r="A4367" s="10">
        <v>43010</v>
      </c>
      <c r="B4367" s="1">
        <f t="shared" si="68"/>
        <v>1</v>
      </c>
      <c r="C4367" s="19">
        <v>0.8792592592592593</v>
      </c>
      <c r="D4367">
        <v>0.20499999999999999</v>
      </c>
    </row>
    <row r="4368" spans="1:4">
      <c r="A4368" s="10">
        <v>43010</v>
      </c>
      <c r="B4368" s="1">
        <f t="shared" si="68"/>
        <v>1</v>
      </c>
      <c r="C4368" s="19">
        <v>0.87935185185185183</v>
      </c>
      <c r="D4368">
        <v>0.20300000000000001</v>
      </c>
    </row>
    <row r="4369" spans="1:4">
      <c r="A4369" s="10">
        <v>43010</v>
      </c>
      <c r="B4369" s="1">
        <f t="shared" si="68"/>
        <v>1</v>
      </c>
      <c r="C4369" s="19">
        <v>0.87944444444444436</v>
      </c>
      <c r="D4369">
        <v>0.20799999999999999</v>
      </c>
    </row>
    <row r="4370" spans="1:4">
      <c r="A4370" s="10">
        <v>43010</v>
      </c>
      <c r="B4370" s="1">
        <f t="shared" si="68"/>
        <v>1</v>
      </c>
      <c r="C4370" s="19">
        <v>0.87954861111111116</v>
      </c>
      <c r="D4370">
        <v>0.219</v>
      </c>
    </row>
    <row r="4371" spans="1:4">
      <c r="A4371" s="10">
        <v>43010</v>
      </c>
      <c r="B4371" s="1">
        <f t="shared" si="68"/>
        <v>1</v>
      </c>
      <c r="C4371" s="19">
        <v>0.87964120370370369</v>
      </c>
      <c r="D4371">
        <v>0.221</v>
      </c>
    </row>
    <row r="4372" spans="1:4">
      <c r="A4372" s="10">
        <v>43010</v>
      </c>
      <c r="B4372" s="1">
        <f t="shared" si="68"/>
        <v>0.3</v>
      </c>
      <c r="C4372" s="19">
        <v>0.87973379629629633</v>
      </c>
      <c r="D4372">
        <v>0.17499999999999999</v>
      </c>
    </row>
    <row r="4373" spans="1:4">
      <c r="A4373" s="10">
        <v>43010</v>
      </c>
      <c r="B4373" s="1">
        <f t="shared" si="68"/>
        <v>0.3</v>
      </c>
      <c r="C4373" s="19">
        <v>0.87983796296296291</v>
      </c>
      <c r="D4373">
        <v>0.14299999999999999</v>
      </c>
    </row>
    <row r="4374" spans="1:4">
      <c r="A4374" s="10">
        <v>43010</v>
      </c>
      <c r="B4374" s="1">
        <f t="shared" si="68"/>
        <v>0.3</v>
      </c>
      <c r="C4374" s="19">
        <v>0.87993055555555555</v>
      </c>
      <c r="D4374">
        <v>0.13200000000000001</v>
      </c>
    </row>
    <row r="4375" spans="1:4">
      <c r="A4375" s="10">
        <v>43010</v>
      </c>
      <c r="B4375" s="1">
        <f t="shared" si="68"/>
        <v>0.3</v>
      </c>
      <c r="C4375" s="19">
        <v>0.88002314814814808</v>
      </c>
      <c r="D4375">
        <v>0.11799999999999999</v>
      </c>
    </row>
    <row r="4376" spans="1:4">
      <c r="A4376" s="10">
        <v>43010</v>
      </c>
      <c r="B4376" s="1">
        <f t="shared" si="68"/>
        <v>0.3</v>
      </c>
      <c r="C4376" s="19">
        <v>0.88012731481481488</v>
      </c>
      <c r="D4376">
        <v>0.11799999999999999</v>
      </c>
    </row>
    <row r="4377" spans="1:4">
      <c r="A4377" s="10">
        <v>43010</v>
      </c>
      <c r="B4377" s="1">
        <f t="shared" si="68"/>
        <v>0.3</v>
      </c>
      <c r="C4377" s="19">
        <v>0.88021990740740741</v>
      </c>
      <c r="D4377">
        <v>0.14799999999999999</v>
      </c>
    </row>
    <row r="4378" spans="1:4">
      <c r="A4378" s="10">
        <v>43010</v>
      </c>
      <c r="B4378" s="1">
        <f t="shared" si="68"/>
        <v>1</v>
      </c>
      <c r="C4378" s="19">
        <v>0.88031250000000005</v>
      </c>
      <c r="D4378">
        <v>0.20399999999999999</v>
      </c>
    </row>
    <row r="4379" spans="1:4">
      <c r="A4379" s="10">
        <v>43010</v>
      </c>
      <c r="B4379" s="1">
        <f t="shared" si="68"/>
        <v>1</v>
      </c>
      <c r="C4379" s="19">
        <v>0.88041666666666663</v>
      </c>
      <c r="D4379">
        <v>0.20100000000000001</v>
      </c>
    </row>
    <row r="4380" spans="1:4">
      <c r="A4380" s="10">
        <v>43010</v>
      </c>
      <c r="B4380" s="1">
        <f t="shared" si="68"/>
        <v>1</v>
      </c>
      <c r="C4380" s="19">
        <v>0.88050925925925927</v>
      </c>
      <c r="D4380">
        <v>0.219</v>
      </c>
    </row>
    <row r="4381" spans="1:4">
      <c r="A4381" s="10">
        <v>43010</v>
      </c>
      <c r="B4381" s="1">
        <f t="shared" si="68"/>
        <v>1</v>
      </c>
      <c r="C4381" s="19">
        <v>0.8806018518518518</v>
      </c>
      <c r="D4381">
        <v>0.217</v>
      </c>
    </row>
    <row r="4382" spans="1:4">
      <c r="A4382" s="10">
        <v>43010</v>
      </c>
      <c r="B4382" s="1">
        <f t="shared" si="68"/>
        <v>1</v>
      </c>
      <c r="C4382" s="19">
        <v>0.8807060185185186</v>
      </c>
      <c r="D4382">
        <v>0.21</v>
      </c>
    </row>
    <row r="4383" spans="1:4">
      <c r="A4383" s="10">
        <v>43010</v>
      </c>
      <c r="B4383" s="1">
        <f t="shared" si="68"/>
        <v>0.3</v>
      </c>
      <c r="C4383" s="19">
        <v>0.88079861111111113</v>
      </c>
      <c r="D4383">
        <v>0.17499999999999999</v>
      </c>
    </row>
    <row r="4384" spans="1:4">
      <c r="A4384" s="10">
        <v>43010</v>
      </c>
      <c r="B4384" s="1">
        <f t="shared" si="68"/>
        <v>0.3</v>
      </c>
      <c r="C4384" s="19">
        <v>0.88089120370370377</v>
      </c>
      <c r="D4384">
        <v>0.151</v>
      </c>
    </row>
    <row r="4385" spans="1:4">
      <c r="A4385" s="10">
        <v>43010</v>
      </c>
      <c r="B4385" s="1">
        <f t="shared" si="68"/>
        <v>0.3</v>
      </c>
      <c r="C4385" s="19">
        <v>0.88099537037037035</v>
      </c>
      <c r="D4385">
        <v>0.13700000000000001</v>
      </c>
    </row>
    <row r="4386" spans="1:4">
      <c r="A4386" s="10">
        <v>43010</v>
      </c>
      <c r="B4386" s="1">
        <f t="shared" si="68"/>
        <v>0.3</v>
      </c>
      <c r="C4386" s="19">
        <v>0.88108796296296299</v>
      </c>
      <c r="D4386">
        <v>0.127</v>
      </c>
    </row>
    <row r="4387" spans="1:4">
      <c r="A4387" s="10">
        <v>43010</v>
      </c>
      <c r="B4387" s="1">
        <f t="shared" ref="B4387:B4450" si="69">IF(D4387&lt;J$5,0,IF(D4387&lt;K$5,30%,100%))</f>
        <v>0.3</v>
      </c>
      <c r="C4387" s="19">
        <v>0.88118055555555552</v>
      </c>
      <c r="D4387">
        <v>0.115</v>
      </c>
    </row>
    <row r="4388" spans="1:4">
      <c r="A4388" s="10">
        <v>43010</v>
      </c>
      <c r="B4388" s="1">
        <f t="shared" si="69"/>
        <v>0.3</v>
      </c>
      <c r="C4388" s="19">
        <v>0.88128472222222232</v>
      </c>
      <c r="D4388">
        <v>0.14000000000000001</v>
      </c>
    </row>
    <row r="4389" spans="1:4">
      <c r="A4389" s="10">
        <v>43010</v>
      </c>
      <c r="B4389" s="1">
        <f t="shared" si="69"/>
        <v>1</v>
      </c>
      <c r="C4389" s="19">
        <v>0.88137731481481485</v>
      </c>
      <c r="D4389">
        <v>0.20799999999999999</v>
      </c>
    </row>
    <row r="4390" spans="1:4">
      <c r="A4390" s="10">
        <v>43010</v>
      </c>
      <c r="B4390" s="1">
        <f t="shared" si="69"/>
        <v>1</v>
      </c>
      <c r="C4390" s="19">
        <v>0.88148148148148142</v>
      </c>
      <c r="D4390">
        <v>0.215</v>
      </c>
    </row>
    <row r="4391" spans="1:4">
      <c r="A4391" s="10">
        <v>43010</v>
      </c>
      <c r="B4391" s="1">
        <f t="shared" si="69"/>
        <v>1</v>
      </c>
      <c r="C4391" s="19">
        <v>0.88157407407407407</v>
      </c>
      <c r="D4391">
        <v>0.20799999999999999</v>
      </c>
    </row>
    <row r="4392" spans="1:4">
      <c r="A4392" s="10">
        <v>43010</v>
      </c>
      <c r="B4392" s="1">
        <f t="shared" si="69"/>
        <v>1</v>
      </c>
      <c r="C4392" s="19">
        <v>0.88166666666666671</v>
      </c>
      <c r="D4392">
        <v>0.219</v>
      </c>
    </row>
    <row r="4393" spans="1:4">
      <c r="A4393" s="10">
        <v>43010</v>
      </c>
      <c r="B4393" s="1">
        <f t="shared" si="69"/>
        <v>1</v>
      </c>
      <c r="C4393" s="19">
        <v>0.88177083333333339</v>
      </c>
      <c r="D4393">
        <v>0.22</v>
      </c>
    </row>
    <row r="4394" spans="1:4">
      <c r="A4394" s="10">
        <v>43010</v>
      </c>
      <c r="B4394" s="1">
        <f t="shared" si="69"/>
        <v>0.3</v>
      </c>
      <c r="C4394" s="19">
        <v>0.88186342592592604</v>
      </c>
      <c r="D4394">
        <v>0.16400000000000001</v>
      </c>
    </row>
    <row r="4395" spans="1:4">
      <c r="A4395" s="10">
        <v>43010</v>
      </c>
      <c r="B4395" s="1">
        <f t="shared" si="69"/>
        <v>0.3</v>
      </c>
      <c r="C4395" s="19">
        <v>0.88195601851851846</v>
      </c>
      <c r="D4395">
        <v>0.14899999999999999</v>
      </c>
    </row>
    <row r="4396" spans="1:4">
      <c r="A4396" s="10">
        <v>43010</v>
      </c>
      <c r="B4396" s="1">
        <f t="shared" si="69"/>
        <v>0.3</v>
      </c>
      <c r="C4396" s="19">
        <v>0.88206018518518514</v>
      </c>
      <c r="D4396">
        <v>0.128</v>
      </c>
    </row>
    <row r="4397" spans="1:4">
      <c r="A4397" s="10">
        <v>43010</v>
      </c>
      <c r="B4397" s="1">
        <f t="shared" si="69"/>
        <v>0.3</v>
      </c>
      <c r="C4397" s="19">
        <v>0.88215277777777779</v>
      </c>
      <c r="D4397">
        <v>0.12</v>
      </c>
    </row>
    <row r="4398" spans="1:4">
      <c r="A4398" s="10">
        <v>43010</v>
      </c>
      <c r="B4398" s="1">
        <f t="shared" si="69"/>
        <v>0.3</v>
      </c>
      <c r="C4398" s="19">
        <v>0.88224537037037043</v>
      </c>
      <c r="D4398">
        <v>0.115</v>
      </c>
    </row>
    <row r="4399" spans="1:4">
      <c r="A4399" s="10">
        <v>43010</v>
      </c>
      <c r="B4399" s="1">
        <f t="shared" si="69"/>
        <v>0.3</v>
      </c>
      <c r="C4399" s="19">
        <v>0.882349537037037</v>
      </c>
      <c r="D4399">
        <v>0.153</v>
      </c>
    </row>
    <row r="4400" spans="1:4">
      <c r="A4400" s="10">
        <v>43010</v>
      </c>
      <c r="B4400" s="1">
        <f t="shared" si="69"/>
        <v>1</v>
      </c>
      <c r="C4400" s="19">
        <v>0.88244212962962953</v>
      </c>
      <c r="D4400">
        <v>0.20799999999999999</v>
      </c>
    </row>
    <row r="4401" spans="1:4">
      <c r="A4401" s="10">
        <v>43010</v>
      </c>
      <c r="B4401" s="1">
        <f t="shared" si="69"/>
        <v>1</v>
      </c>
      <c r="C4401" s="19">
        <v>0.88253472222222218</v>
      </c>
      <c r="D4401">
        <v>0.20100000000000001</v>
      </c>
    </row>
    <row r="4402" spans="1:4">
      <c r="A4402" s="10">
        <v>43010</v>
      </c>
      <c r="B4402" s="1">
        <f t="shared" si="69"/>
        <v>1</v>
      </c>
      <c r="C4402" s="19">
        <v>0.88263888888888886</v>
      </c>
      <c r="D4402">
        <v>0.20799999999999999</v>
      </c>
    </row>
    <row r="4403" spans="1:4">
      <c r="A4403" s="10">
        <v>43010</v>
      </c>
      <c r="B4403" s="1">
        <f t="shared" si="69"/>
        <v>1</v>
      </c>
      <c r="C4403" s="19">
        <v>0.88273148148148151</v>
      </c>
      <c r="D4403">
        <v>0.22</v>
      </c>
    </row>
    <row r="4404" spans="1:4">
      <c r="A4404" s="10">
        <v>43010</v>
      </c>
      <c r="B4404" s="1">
        <f t="shared" si="69"/>
        <v>1</v>
      </c>
      <c r="C4404" s="19">
        <v>0.88282407407407415</v>
      </c>
      <c r="D4404">
        <v>0.223</v>
      </c>
    </row>
    <row r="4405" spans="1:4">
      <c r="A4405" s="10">
        <v>43010</v>
      </c>
      <c r="B4405" s="1">
        <f t="shared" si="69"/>
        <v>0.3</v>
      </c>
      <c r="C4405" s="19">
        <v>0.88292824074074072</v>
      </c>
      <c r="D4405">
        <v>0.16</v>
      </c>
    </row>
    <row r="4406" spans="1:4">
      <c r="A4406" s="10">
        <v>43010</v>
      </c>
      <c r="B4406" s="1">
        <f t="shared" si="69"/>
        <v>0.3</v>
      </c>
      <c r="C4406" s="19">
        <v>0.88302083333333325</v>
      </c>
      <c r="D4406">
        <v>0.13900000000000001</v>
      </c>
    </row>
    <row r="4407" spans="1:4">
      <c r="A4407" s="10">
        <v>43010</v>
      </c>
      <c r="B4407" s="1">
        <f t="shared" si="69"/>
        <v>0.3</v>
      </c>
      <c r="C4407" s="19">
        <v>0.8831134259259259</v>
      </c>
      <c r="D4407">
        <v>0.126</v>
      </c>
    </row>
    <row r="4408" spans="1:4">
      <c r="A4408" s="10">
        <v>43010</v>
      </c>
      <c r="B4408" s="1">
        <f t="shared" si="69"/>
        <v>0.3</v>
      </c>
      <c r="C4408" s="19">
        <v>0.88321759259259258</v>
      </c>
      <c r="D4408">
        <v>0.121</v>
      </c>
    </row>
    <row r="4409" spans="1:4">
      <c r="A4409" s="10">
        <v>43010</v>
      </c>
      <c r="B4409" s="1">
        <f t="shared" si="69"/>
        <v>0.3</v>
      </c>
      <c r="C4409" s="19">
        <v>0.88331018518518523</v>
      </c>
      <c r="D4409">
        <v>0.11600000000000001</v>
      </c>
    </row>
    <row r="4410" spans="1:4">
      <c r="A4410" s="10">
        <v>43010</v>
      </c>
      <c r="B4410" s="1">
        <f t="shared" si="69"/>
        <v>1</v>
      </c>
      <c r="C4410" s="19">
        <v>0.88340277777777787</v>
      </c>
      <c r="D4410">
        <v>0.19500000000000001</v>
      </c>
    </row>
    <row r="4411" spans="1:4">
      <c r="A4411" s="10">
        <v>43010</v>
      </c>
      <c r="B4411" s="1">
        <f t="shared" si="69"/>
        <v>1</v>
      </c>
      <c r="C4411" s="19">
        <v>0.88350694444444444</v>
      </c>
      <c r="D4411">
        <v>0.20300000000000001</v>
      </c>
    </row>
    <row r="4412" spans="1:4">
      <c r="A4412" s="10">
        <v>43010</v>
      </c>
      <c r="B4412" s="1">
        <f t="shared" si="69"/>
        <v>1</v>
      </c>
      <c r="C4412" s="19">
        <v>0.88359953703703698</v>
      </c>
      <c r="D4412">
        <v>0.2</v>
      </c>
    </row>
    <row r="4413" spans="1:4">
      <c r="A4413" s="10">
        <v>43010</v>
      </c>
      <c r="B4413" s="1">
        <f t="shared" si="69"/>
        <v>1</v>
      </c>
      <c r="C4413" s="19">
        <v>0.88369212962962962</v>
      </c>
      <c r="D4413">
        <v>0.20799999999999999</v>
      </c>
    </row>
    <row r="4414" spans="1:4">
      <c r="A4414" s="10">
        <v>43010</v>
      </c>
      <c r="B4414" s="1">
        <f t="shared" si="69"/>
        <v>1</v>
      </c>
      <c r="C4414" s="19">
        <v>0.8837962962962963</v>
      </c>
      <c r="D4414">
        <v>0.221</v>
      </c>
    </row>
    <row r="4415" spans="1:4">
      <c r="A4415" s="10">
        <v>43010</v>
      </c>
      <c r="B4415" s="1">
        <f t="shared" si="69"/>
        <v>1</v>
      </c>
      <c r="C4415" s="19">
        <v>0.88388888888888895</v>
      </c>
      <c r="D4415">
        <v>0.222</v>
      </c>
    </row>
    <row r="4416" spans="1:4">
      <c r="A4416" s="10">
        <v>43010</v>
      </c>
      <c r="B4416" s="1">
        <f t="shared" si="69"/>
        <v>0.3</v>
      </c>
      <c r="C4416" s="19">
        <v>0.88398148148148159</v>
      </c>
      <c r="D4416">
        <v>0.154</v>
      </c>
    </row>
    <row r="4417" spans="1:4">
      <c r="A4417" s="10">
        <v>43010</v>
      </c>
      <c r="B4417" s="1">
        <f t="shared" si="69"/>
        <v>0.3</v>
      </c>
      <c r="C4417" s="19">
        <v>0.88408564814814816</v>
      </c>
      <c r="D4417">
        <v>0.13800000000000001</v>
      </c>
    </row>
    <row r="4418" spans="1:4">
      <c r="A4418" s="10">
        <v>43010</v>
      </c>
      <c r="B4418" s="1">
        <f t="shared" si="69"/>
        <v>0.3</v>
      </c>
      <c r="C4418" s="19">
        <v>0.8841782407407407</v>
      </c>
      <c r="D4418">
        <v>0.13200000000000001</v>
      </c>
    </row>
    <row r="4419" spans="1:4">
      <c r="A4419" s="10">
        <v>43010</v>
      </c>
      <c r="B4419" s="1">
        <f t="shared" si="69"/>
        <v>0.3</v>
      </c>
      <c r="C4419" s="19">
        <v>0.88427083333333334</v>
      </c>
      <c r="D4419">
        <v>0.122</v>
      </c>
    </row>
    <row r="4420" spans="1:4">
      <c r="A4420" s="10">
        <v>43010</v>
      </c>
      <c r="B4420" s="1">
        <f t="shared" si="69"/>
        <v>0.3</v>
      </c>
      <c r="C4420" s="19">
        <v>0.88437500000000002</v>
      </c>
      <c r="D4420">
        <v>0.112</v>
      </c>
    </row>
    <row r="4421" spans="1:4">
      <c r="A4421" s="10">
        <v>43010</v>
      </c>
      <c r="B4421" s="1">
        <f t="shared" si="69"/>
        <v>1</v>
      </c>
      <c r="C4421" s="19">
        <v>0.88446759259259267</v>
      </c>
      <c r="D4421">
        <v>0.184</v>
      </c>
    </row>
    <row r="4422" spans="1:4">
      <c r="A4422" s="10">
        <v>43010</v>
      </c>
      <c r="B4422" s="1">
        <f t="shared" si="69"/>
        <v>1</v>
      </c>
      <c r="C4422" s="19">
        <v>0.88456018518518509</v>
      </c>
      <c r="D4422">
        <v>0.19900000000000001</v>
      </c>
    </row>
    <row r="4423" spans="1:4">
      <c r="A4423" s="10">
        <v>43010</v>
      </c>
      <c r="B4423" s="1">
        <f t="shared" si="69"/>
        <v>1</v>
      </c>
      <c r="C4423" s="19">
        <v>0.88466435185185188</v>
      </c>
      <c r="D4423">
        <v>0.214</v>
      </c>
    </row>
    <row r="4424" spans="1:4">
      <c r="A4424" s="10">
        <v>43010</v>
      </c>
      <c r="B4424" s="1">
        <f t="shared" si="69"/>
        <v>1</v>
      </c>
      <c r="C4424" s="19">
        <v>0.88475694444444442</v>
      </c>
      <c r="D4424">
        <v>0.20499999999999999</v>
      </c>
    </row>
    <row r="4425" spans="1:4">
      <c r="A4425" s="10">
        <v>43010</v>
      </c>
      <c r="B4425" s="1">
        <f t="shared" si="69"/>
        <v>1</v>
      </c>
      <c r="C4425" s="19">
        <v>0.88484953703703706</v>
      </c>
      <c r="D4425">
        <v>0.219</v>
      </c>
    </row>
    <row r="4426" spans="1:4">
      <c r="A4426" s="10">
        <v>43010</v>
      </c>
      <c r="B4426" s="1">
        <f t="shared" si="69"/>
        <v>1</v>
      </c>
      <c r="C4426" s="19">
        <v>0.88495370370370363</v>
      </c>
      <c r="D4426">
        <v>0.219</v>
      </c>
    </row>
    <row r="4427" spans="1:4">
      <c r="A4427" s="10">
        <v>43010</v>
      </c>
      <c r="B4427" s="1">
        <f t="shared" si="69"/>
        <v>0.3</v>
      </c>
      <c r="C4427" s="19">
        <v>0.88504629629629628</v>
      </c>
      <c r="D4427">
        <v>0.16400000000000001</v>
      </c>
    </row>
    <row r="4428" spans="1:4">
      <c r="A4428" s="10">
        <v>43010</v>
      </c>
      <c r="B4428" s="1">
        <f t="shared" si="69"/>
        <v>0.3</v>
      </c>
      <c r="C4428" s="19">
        <v>0.88513888888888881</v>
      </c>
      <c r="D4428">
        <v>0.14799999999999999</v>
      </c>
    </row>
    <row r="4429" spans="1:4">
      <c r="A4429" s="10">
        <v>43010</v>
      </c>
      <c r="B4429" s="1">
        <f t="shared" si="69"/>
        <v>0.3</v>
      </c>
      <c r="C4429" s="19">
        <v>0.8852430555555556</v>
      </c>
      <c r="D4429">
        <v>0.13300000000000001</v>
      </c>
    </row>
    <row r="4430" spans="1:4">
      <c r="A4430" s="10">
        <v>43010</v>
      </c>
      <c r="B4430" s="1">
        <f t="shared" si="69"/>
        <v>0.3</v>
      </c>
      <c r="C4430" s="19">
        <v>0.88533564814814814</v>
      </c>
      <c r="D4430">
        <v>0.12</v>
      </c>
    </row>
    <row r="4431" spans="1:4">
      <c r="A4431" s="10">
        <v>43010</v>
      </c>
      <c r="B4431" s="1">
        <f t="shared" si="69"/>
        <v>0.3</v>
      </c>
      <c r="C4431" s="19">
        <v>0.88543981481481471</v>
      </c>
      <c r="D4431">
        <v>0.121</v>
      </c>
    </row>
    <row r="4432" spans="1:4">
      <c r="A4432" s="10">
        <v>43010</v>
      </c>
      <c r="B4432" s="1">
        <f t="shared" si="69"/>
        <v>0.3</v>
      </c>
      <c r="C4432" s="19">
        <v>0.88553240740740735</v>
      </c>
      <c r="D4432">
        <v>0.16</v>
      </c>
    </row>
    <row r="4433" spans="1:4">
      <c r="A4433" s="10">
        <v>43010</v>
      </c>
      <c r="B4433" s="1">
        <f t="shared" si="69"/>
        <v>1</v>
      </c>
      <c r="C4433" s="19">
        <v>0.885625</v>
      </c>
      <c r="D4433">
        <v>0.19800000000000001</v>
      </c>
    </row>
    <row r="4434" spans="1:4">
      <c r="A4434" s="10">
        <v>43010</v>
      </c>
      <c r="B4434" s="1">
        <f t="shared" si="69"/>
        <v>1</v>
      </c>
      <c r="C4434" s="19">
        <v>0.88572916666666668</v>
      </c>
      <c r="D4434">
        <v>0.20499999999999999</v>
      </c>
    </row>
    <row r="4435" spans="1:4">
      <c r="A4435" s="10">
        <v>43010</v>
      </c>
      <c r="B4435" s="1">
        <f t="shared" si="69"/>
        <v>1</v>
      </c>
      <c r="C4435" s="19">
        <v>0.88582175925925932</v>
      </c>
      <c r="D4435">
        <v>0.217</v>
      </c>
    </row>
    <row r="4436" spans="1:4">
      <c r="A4436" s="10">
        <v>43010</v>
      </c>
      <c r="B4436" s="1">
        <f t="shared" si="69"/>
        <v>1</v>
      </c>
      <c r="C4436" s="19">
        <v>0.88591435185185186</v>
      </c>
      <c r="D4436">
        <v>0.217</v>
      </c>
    </row>
    <row r="4437" spans="1:4">
      <c r="A4437" s="10">
        <v>43010</v>
      </c>
      <c r="B4437" s="1">
        <f t="shared" si="69"/>
        <v>1</v>
      </c>
      <c r="C4437" s="19">
        <v>0.88601851851851843</v>
      </c>
      <c r="D4437">
        <v>0.223</v>
      </c>
    </row>
    <row r="4438" spans="1:4">
      <c r="A4438" s="10">
        <v>43010</v>
      </c>
      <c r="B4438" s="1">
        <f t="shared" si="69"/>
        <v>0.3</v>
      </c>
      <c r="C4438" s="19">
        <v>0.88611111111111107</v>
      </c>
      <c r="D4438">
        <v>0.17100000000000001</v>
      </c>
    </row>
    <row r="4439" spans="1:4">
      <c r="A4439" s="10">
        <v>43010</v>
      </c>
      <c r="B4439" s="1">
        <f t="shared" si="69"/>
        <v>0.3</v>
      </c>
      <c r="C4439" s="19">
        <v>0.88620370370370372</v>
      </c>
      <c r="D4439">
        <v>0.15</v>
      </c>
    </row>
    <row r="4440" spans="1:4">
      <c r="A4440" s="10">
        <v>43010</v>
      </c>
      <c r="B4440" s="1">
        <f t="shared" si="69"/>
        <v>0.3</v>
      </c>
      <c r="C4440" s="19">
        <v>0.8863078703703704</v>
      </c>
      <c r="D4440">
        <v>0.13400000000000001</v>
      </c>
    </row>
    <row r="4441" spans="1:4">
      <c r="A4441" s="10">
        <v>43010</v>
      </c>
      <c r="B4441" s="1">
        <f t="shared" si="69"/>
        <v>0.3</v>
      </c>
      <c r="C4441" s="19">
        <v>0.88640046296296304</v>
      </c>
      <c r="D4441">
        <v>0.122</v>
      </c>
    </row>
    <row r="4442" spans="1:4">
      <c r="A4442" s="10">
        <v>43010</v>
      </c>
      <c r="B4442" s="1">
        <f t="shared" si="69"/>
        <v>0.3</v>
      </c>
      <c r="C4442" s="19">
        <v>0.88649305555555558</v>
      </c>
      <c r="D4442">
        <v>0.11700000000000001</v>
      </c>
    </row>
    <row r="4443" spans="1:4">
      <c r="A4443" s="10">
        <v>43010</v>
      </c>
      <c r="B4443" s="1">
        <f t="shared" si="69"/>
        <v>0.3</v>
      </c>
      <c r="C4443" s="19">
        <v>0.88659722222222215</v>
      </c>
      <c r="D4443">
        <v>0.13800000000000001</v>
      </c>
    </row>
    <row r="4444" spans="1:4">
      <c r="A4444" s="10">
        <v>43010</v>
      </c>
      <c r="B4444" s="1">
        <f t="shared" si="69"/>
        <v>1</v>
      </c>
      <c r="C4444" s="19">
        <v>0.88668981481481479</v>
      </c>
      <c r="D4444">
        <v>0.20899999999999999</v>
      </c>
    </row>
    <row r="4445" spans="1:4">
      <c r="A4445" s="10">
        <v>43010</v>
      </c>
      <c r="B4445" s="1">
        <f t="shared" si="69"/>
        <v>1</v>
      </c>
      <c r="C4445" s="19">
        <v>0.88678240740740744</v>
      </c>
      <c r="D4445">
        <v>0.21</v>
      </c>
    </row>
    <row r="4446" spans="1:4">
      <c r="A4446" s="10">
        <v>43010</v>
      </c>
      <c r="B4446" s="1">
        <f t="shared" si="69"/>
        <v>1</v>
      </c>
      <c r="C4446" s="19">
        <v>0.88688657407407412</v>
      </c>
      <c r="D4446">
        <v>0.20599999999999999</v>
      </c>
    </row>
    <row r="4447" spans="1:4">
      <c r="A4447" s="10">
        <v>43010</v>
      </c>
      <c r="B4447" s="1">
        <f t="shared" si="69"/>
        <v>1</v>
      </c>
      <c r="C4447" s="19">
        <v>0.88697916666666676</v>
      </c>
      <c r="D4447">
        <v>0.216</v>
      </c>
    </row>
    <row r="4448" spans="1:4">
      <c r="A4448" s="10">
        <v>43010</v>
      </c>
      <c r="B4448" s="1">
        <f t="shared" si="69"/>
        <v>1</v>
      </c>
      <c r="C4448" s="19">
        <v>0.8870717592592593</v>
      </c>
      <c r="D4448">
        <v>0.219</v>
      </c>
    </row>
    <row r="4449" spans="1:4">
      <c r="A4449" s="10">
        <v>43010</v>
      </c>
      <c r="B4449" s="1">
        <f t="shared" si="69"/>
        <v>0.3</v>
      </c>
      <c r="C4449" s="19">
        <v>0.88717592592592587</v>
      </c>
      <c r="D4449">
        <v>0.16800000000000001</v>
      </c>
    </row>
    <row r="4450" spans="1:4">
      <c r="A4450" s="10">
        <v>43010</v>
      </c>
      <c r="B4450" s="1">
        <f t="shared" si="69"/>
        <v>0.3</v>
      </c>
      <c r="C4450" s="19">
        <v>0.88726851851851851</v>
      </c>
      <c r="D4450">
        <v>0.14699999999999999</v>
      </c>
    </row>
    <row r="4451" spans="1:4">
      <c r="A4451" s="10">
        <v>43010</v>
      </c>
      <c r="B4451" s="1">
        <f t="shared" ref="B4451:B4514" si="70">IF(D4451&lt;J$5,0,IF(D4451&lt;K$5,30%,100%))</f>
        <v>0.3</v>
      </c>
      <c r="C4451" s="19">
        <v>0.88736111111111116</v>
      </c>
      <c r="D4451">
        <v>0.13700000000000001</v>
      </c>
    </row>
    <row r="4452" spans="1:4">
      <c r="A4452" s="10">
        <v>43010</v>
      </c>
      <c r="B4452" s="1">
        <f t="shared" si="70"/>
        <v>0.3</v>
      </c>
      <c r="C4452" s="19">
        <v>0.88746527777777784</v>
      </c>
      <c r="D4452">
        <v>0.127</v>
      </c>
    </row>
    <row r="4453" spans="1:4">
      <c r="A4453" s="10">
        <v>43010</v>
      </c>
      <c r="B4453" s="1">
        <f t="shared" si="70"/>
        <v>0.3</v>
      </c>
      <c r="C4453" s="19">
        <v>0.88755787037037026</v>
      </c>
      <c r="D4453">
        <v>0.11600000000000001</v>
      </c>
    </row>
    <row r="4454" spans="1:4">
      <c r="A4454" s="10">
        <v>43010</v>
      </c>
      <c r="B4454" s="1">
        <f t="shared" si="70"/>
        <v>0.3</v>
      </c>
      <c r="C4454" s="19">
        <v>0.88765046296296291</v>
      </c>
      <c r="D4454">
        <v>0.11700000000000001</v>
      </c>
    </row>
    <row r="4455" spans="1:4">
      <c r="A4455" s="10">
        <v>43010</v>
      </c>
      <c r="B4455" s="1">
        <f t="shared" si="70"/>
        <v>1</v>
      </c>
      <c r="C4455" s="19">
        <v>0.88775462962962959</v>
      </c>
      <c r="D4455">
        <v>0.19500000000000001</v>
      </c>
    </row>
    <row r="4456" spans="1:4">
      <c r="A4456" s="10">
        <v>43010</v>
      </c>
      <c r="B4456" s="1">
        <f t="shared" si="70"/>
        <v>1</v>
      </c>
      <c r="C4456" s="19">
        <v>0.88784722222222223</v>
      </c>
      <c r="D4456">
        <v>0.20899999999999999</v>
      </c>
    </row>
    <row r="4457" spans="1:4">
      <c r="A4457" s="10">
        <v>43010</v>
      </c>
      <c r="B4457" s="1">
        <f t="shared" si="70"/>
        <v>1</v>
      </c>
      <c r="C4457" s="19">
        <v>0.88793981481481488</v>
      </c>
      <c r="D4457">
        <v>0.21</v>
      </c>
    </row>
    <row r="4458" spans="1:4">
      <c r="A4458" s="10">
        <v>43010</v>
      </c>
      <c r="B4458" s="1">
        <f t="shared" si="70"/>
        <v>1</v>
      </c>
      <c r="C4458" s="19">
        <v>0.88804398148148145</v>
      </c>
      <c r="D4458">
        <v>0.20499999999999999</v>
      </c>
    </row>
    <row r="4459" spans="1:4">
      <c r="A4459" s="10">
        <v>43010</v>
      </c>
      <c r="B4459" s="1">
        <f t="shared" si="70"/>
        <v>1</v>
      </c>
      <c r="C4459" s="19">
        <v>0.88813657407407398</v>
      </c>
      <c r="D4459">
        <v>0.221</v>
      </c>
    </row>
    <row r="4460" spans="1:4">
      <c r="A4460" s="10">
        <v>43010</v>
      </c>
      <c r="B4460" s="1">
        <f t="shared" si="70"/>
        <v>1</v>
      </c>
      <c r="C4460" s="19">
        <v>0.88822916666666663</v>
      </c>
      <c r="D4460">
        <v>0.21099999999999999</v>
      </c>
    </row>
    <row r="4461" spans="1:4">
      <c r="A4461" s="10">
        <v>43010</v>
      </c>
      <c r="B4461" s="1">
        <f t="shared" si="70"/>
        <v>0.3</v>
      </c>
      <c r="C4461" s="19">
        <v>0.88833333333333331</v>
      </c>
      <c r="D4461">
        <v>0.16</v>
      </c>
    </row>
    <row r="4462" spans="1:4">
      <c r="A4462" s="10">
        <v>43010</v>
      </c>
      <c r="B4462" s="1">
        <f t="shared" si="70"/>
        <v>0.3</v>
      </c>
      <c r="C4462" s="19">
        <v>0.88842592592592595</v>
      </c>
      <c r="D4462">
        <v>0.13400000000000001</v>
      </c>
    </row>
    <row r="4463" spans="1:4">
      <c r="A4463" s="10">
        <v>43010</v>
      </c>
      <c r="B4463" s="1">
        <f t="shared" si="70"/>
        <v>0.3</v>
      </c>
      <c r="C4463" s="19">
        <v>0.8885185185185186</v>
      </c>
      <c r="D4463">
        <v>0.128</v>
      </c>
    </row>
    <row r="4464" spans="1:4">
      <c r="A4464" s="10">
        <v>43010</v>
      </c>
      <c r="B4464" s="1">
        <f t="shared" si="70"/>
        <v>0.3</v>
      </c>
      <c r="C4464" s="19">
        <v>0.88862268518518517</v>
      </c>
      <c r="D4464">
        <v>0.122</v>
      </c>
    </row>
    <row r="4465" spans="1:4">
      <c r="A4465" s="10">
        <v>43010</v>
      </c>
      <c r="B4465" s="1">
        <f t="shared" si="70"/>
        <v>0.3</v>
      </c>
      <c r="C4465" s="19">
        <v>0.8887152777777777</v>
      </c>
      <c r="D4465">
        <v>0.11700000000000001</v>
      </c>
    </row>
    <row r="4466" spans="1:4">
      <c r="A4466" s="10">
        <v>43010</v>
      </c>
      <c r="B4466" s="1">
        <f t="shared" si="70"/>
        <v>1</v>
      </c>
      <c r="C4466" s="19">
        <v>0.88880787037037035</v>
      </c>
      <c r="D4466">
        <v>0.19500000000000001</v>
      </c>
    </row>
    <row r="4467" spans="1:4">
      <c r="A4467" s="10">
        <v>43010</v>
      </c>
      <c r="B4467" s="1">
        <f t="shared" si="70"/>
        <v>1</v>
      </c>
      <c r="C4467" s="19">
        <v>0.88891203703703703</v>
      </c>
      <c r="D4467">
        <v>0.21199999999999999</v>
      </c>
    </row>
    <row r="4468" spans="1:4">
      <c r="A4468" s="10">
        <v>43010</v>
      </c>
      <c r="B4468" s="1">
        <f t="shared" si="70"/>
        <v>1</v>
      </c>
      <c r="C4468" s="19">
        <v>0.88900462962962967</v>
      </c>
      <c r="D4468">
        <v>0.20399999999999999</v>
      </c>
    </row>
    <row r="4469" spans="1:4">
      <c r="A4469" s="10">
        <v>43010</v>
      </c>
      <c r="B4469" s="1">
        <f t="shared" si="70"/>
        <v>1</v>
      </c>
      <c r="C4469" s="19">
        <v>0.88909722222222232</v>
      </c>
      <c r="D4469">
        <v>0.216</v>
      </c>
    </row>
    <row r="4470" spans="1:4">
      <c r="A4470" s="10">
        <v>43010</v>
      </c>
      <c r="B4470" s="1">
        <f t="shared" si="70"/>
        <v>1</v>
      </c>
      <c r="C4470" s="19">
        <v>0.88920138888888889</v>
      </c>
      <c r="D4470">
        <v>0.221</v>
      </c>
    </row>
    <row r="4471" spans="1:4">
      <c r="A4471" s="10">
        <v>43010</v>
      </c>
      <c r="B4471" s="1">
        <f t="shared" si="70"/>
        <v>1</v>
      </c>
      <c r="C4471" s="19">
        <v>0.88929398148148142</v>
      </c>
      <c r="D4471">
        <v>0.214</v>
      </c>
    </row>
    <row r="4472" spans="1:4">
      <c r="A4472" s="10">
        <v>43010</v>
      </c>
      <c r="B4472" s="1">
        <f t="shared" si="70"/>
        <v>0.3</v>
      </c>
      <c r="C4472" s="19">
        <v>0.88939814814814822</v>
      </c>
      <c r="D4472">
        <v>0.156</v>
      </c>
    </row>
    <row r="4473" spans="1:4">
      <c r="A4473" s="10">
        <v>43010</v>
      </c>
      <c r="B4473" s="1">
        <f t="shared" si="70"/>
        <v>0.3</v>
      </c>
      <c r="C4473" s="19">
        <v>0.88949074074074075</v>
      </c>
      <c r="D4473">
        <v>0.13700000000000001</v>
      </c>
    </row>
    <row r="4474" spans="1:4">
      <c r="A4474" s="10">
        <v>43010</v>
      </c>
      <c r="B4474" s="1">
        <f t="shared" si="70"/>
        <v>0.3</v>
      </c>
      <c r="C4474" s="19">
        <v>0.88958333333333339</v>
      </c>
      <c r="D4474">
        <v>0.122</v>
      </c>
    </row>
    <row r="4475" spans="1:4">
      <c r="A4475" s="10">
        <v>43010</v>
      </c>
      <c r="B4475" s="1">
        <f t="shared" si="70"/>
        <v>0.3</v>
      </c>
      <c r="C4475" s="19">
        <v>0.88968749999999996</v>
      </c>
      <c r="D4475">
        <v>0.11799999999999999</v>
      </c>
    </row>
    <row r="4476" spans="1:4">
      <c r="A4476" s="10">
        <v>43010</v>
      </c>
      <c r="B4476" s="1">
        <f t="shared" si="70"/>
        <v>0.3</v>
      </c>
      <c r="C4476" s="19">
        <v>0.88978009259259261</v>
      </c>
      <c r="D4476">
        <v>0.11799999999999999</v>
      </c>
    </row>
    <row r="4477" spans="1:4">
      <c r="A4477" s="10">
        <v>43010</v>
      </c>
      <c r="B4477" s="1">
        <f t="shared" si="70"/>
        <v>1</v>
      </c>
      <c r="C4477" s="19">
        <v>0.88987268518518514</v>
      </c>
      <c r="D4477">
        <v>0.20599999999999999</v>
      </c>
    </row>
    <row r="4478" spans="1:4">
      <c r="A4478" s="10">
        <v>43010</v>
      </c>
      <c r="B4478" s="1">
        <f t="shared" si="70"/>
        <v>1</v>
      </c>
      <c r="C4478" s="19">
        <v>0.88997685185185194</v>
      </c>
      <c r="D4478">
        <v>0.19800000000000001</v>
      </c>
    </row>
    <row r="4479" spans="1:4">
      <c r="A4479" s="10">
        <v>43010</v>
      </c>
      <c r="B4479" s="1">
        <f t="shared" si="70"/>
        <v>1</v>
      </c>
      <c r="C4479" s="19">
        <v>0.89006944444444447</v>
      </c>
      <c r="D4479">
        <v>0.21099999999999999</v>
      </c>
    </row>
    <row r="4480" spans="1:4">
      <c r="A4480" s="10">
        <v>43010</v>
      </c>
      <c r="B4480" s="1">
        <f t="shared" si="70"/>
        <v>1</v>
      </c>
      <c r="C4480" s="19">
        <v>0.890162037037037</v>
      </c>
      <c r="D4480">
        <v>0.214</v>
      </c>
    </row>
    <row r="4481" spans="1:4">
      <c r="A4481" s="10">
        <v>43010</v>
      </c>
      <c r="B4481" s="1">
        <f t="shared" si="70"/>
        <v>1</v>
      </c>
      <c r="C4481" s="19">
        <v>0.89026620370370368</v>
      </c>
      <c r="D4481">
        <v>0.21099999999999999</v>
      </c>
    </row>
    <row r="4482" spans="1:4">
      <c r="A4482" s="10">
        <v>43010</v>
      </c>
      <c r="B4482" s="1">
        <f t="shared" si="70"/>
        <v>1</v>
      </c>
      <c r="C4482" s="19">
        <v>0.89035879629629633</v>
      </c>
      <c r="D4482">
        <v>0.214</v>
      </c>
    </row>
    <row r="4483" spans="1:4">
      <c r="A4483" s="10">
        <v>43010</v>
      </c>
      <c r="B4483" s="1">
        <f t="shared" si="70"/>
        <v>0.3</v>
      </c>
      <c r="C4483" s="19">
        <v>0.89045138888888886</v>
      </c>
      <c r="D4483">
        <v>0.156</v>
      </c>
    </row>
    <row r="4484" spans="1:4">
      <c r="A4484" s="10">
        <v>43010</v>
      </c>
      <c r="B4484" s="1">
        <f t="shared" si="70"/>
        <v>0.3</v>
      </c>
      <c r="C4484" s="19">
        <v>0.89055555555555566</v>
      </c>
      <c r="D4484">
        <v>0.13800000000000001</v>
      </c>
    </row>
    <row r="4485" spans="1:4">
      <c r="A4485" s="10">
        <v>43010</v>
      </c>
      <c r="B4485" s="1">
        <f t="shared" si="70"/>
        <v>0.3</v>
      </c>
      <c r="C4485" s="19">
        <v>0.89064814814814808</v>
      </c>
      <c r="D4485">
        <v>0.121</v>
      </c>
    </row>
    <row r="4486" spans="1:4">
      <c r="A4486" s="10">
        <v>43010</v>
      </c>
      <c r="B4486" s="1">
        <f t="shared" si="70"/>
        <v>0.3</v>
      </c>
      <c r="C4486" s="19">
        <v>0.89074074074074072</v>
      </c>
      <c r="D4486">
        <v>0.11600000000000001</v>
      </c>
    </row>
    <row r="4487" spans="1:4">
      <c r="A4487" s="10">
        <v>43010</v>
      </c>
      <c r="B4487" s="1">
        <f t="shared" si="70"/>
        <v>0.3</v>
      </c>
      <c r="C4487" s="19">
        <v>0.8908449074074074</v>
      </c>
      <c r="D4487">
        <v>0.11799999999999999</v>
      </c>
    </row>
    <row r="4488" spans="1:4">
      <c r="A4488" s="10">
        <v>43010</v>
      </c>
      <c r="B4488" s="1">
        <f t="shared" si="70"/>
        <v>1</v>
      </c>
      <c r="C4488" s="19">
        <v>0.89093750000000005</v>
      </c>
      <c r="D4488">
        <v>0.2</v>
      </c>
    </row>
    <row r="4489" spans="1:4">
      <c r="A4489" s="10">
        <v>43010</v>
      </c>
      <c r="B4489" s="1">
        <f t="shared" si="70"/>
        <v>1</v>
      </c>
      <c r="C4489" s="19">
        <v>0.89103009259259258</v>
      </c>
      <c r="D4489">
        <v>0.20499999999999999</v>
      </c>
    </row>
    <row r="4490" spans="1:4">
      <c r="A4490" s="10">
        <v>43010</v>
      </c>
      <c r="B4490" s="1">
        <f t="shared" si="70"/>
        <v>1</v>
      </c>
      <c r="C4490" s="19">
        <v>0.89113425925925915</v>
      </c>
      <c r="D4490">
        <v>0.21099999999999999</v>
      </c>
    </row>
    <row r="4491" spans="1:4">
      <c r="A4491" s="10">
        <v>43010</v>
      </c>
      <c r="B4491" s="1">
        <f t="shared" si="70"/>
        <v>1</v>
      </c>
      <c r="C4491" s="19">
        <v>0.8912268518518518</v>
      </c>
      <c r="D4491">
        <v>0.216</v>
      </c>
    </row>
    <row r="4492" spans="1:4">
      <c r="A4492" s="10">
        <v>43010</v>
      </c>
      <c r="B4492" s="1">
        <f t="shared" si="70"/>
        <v>1</v>
      </c>
      <c r="C4492" s="19">
        <v>0.89131944444444444</v>
      </c>
      <c r="D4492">
        <v>0.222</v>
      </c>
    </row>
    <row r="4493" spans="1:4">
      <c r="A4493" s="10">
        <v>43010</v>
      </c>
      <c r="B4493" s="1">
        <f t="shared" si="70"/>
        <v>0.3</v>
      </c>
      <c r="C4493" s="19">
        <v>0.89142361111111112</v>
      </c>
      <c r="D4493">
        <v>0.16700000000000001</v>
      </c>
    </row>
    <row r="4494" spans="1:4">
      <c r="A4494" s="10">
        <v>43010</v>
      </c>
      <c r="B4494" s="1">
        <f t="shared" si="70"/>
        <v>0.3</v>
      </c>
      <c r="C4494" s="19">
        <v>0.89151620370370377</v>
      </c>
      <c r="D4494">
        <v>0.14000000000000001</v>
      </c>
    </row>
    <row r="4495" spans="1:4">
      <c r="A4495" s="10">
        <v>43010</v>
      </c>
      <c r="B4495" s="1">
        <f t="shared" si="70"/>
        <v>0.3</v>
      </c>
      <c r="C4495" s="19">
        <v>0.8916087962962963</v>
      </c>
      <c r="D4495">
        <v>0.13400000000000001</v>
      </c>
    </row>
    <row r="4496" spans="1:4">
      <c r="A4496" s="10">
        <v>43010</v>
      </c>
      <c r="B4496" s="1">
        <f t="shared" si="70"/>
        <v>0.3</v>
      </c>
      <c r="C4496" s="19">
        <v>0.89171296296296287</v>
      </c>
      <c r="D4496">
        <v>0.126</v>
      </c>
    </row>
    <row r="4497" spans="1:4">
      <c r="A4497" s="10">
        <v>43010</v>
      </c>
      <c r="B4497" s="1">
        <f t="shared" si="70"/>
        <v>0.3</v>
      </c>
      <c r="C4497" s="19">
        <v>0.89180555555555552</v>
      </c>
      <c r="D4497">
        <v>0.122</v>
      </c>
    </row>
    <row r="4498" spans="1:4">
      <c r="A4498" s="10">
        <v>43010</v>
      </c>
      <c r="B4498" s="1">
        <f t="shared" si="70"/>
        <v>0.3</v>
      </c>
      <c r="C4498" s="19">
        <v>0.89189814814814816</v>
      </c>
      <c r="D4498">
        <v>0.16400000000000001</v>
      </c>
    </row>
    <row r="4499" spans="1:4">
      <c r="A4499" s="10">
        <v>43010</v>
      </c>
      <c r="B4499" s="1">
        <f t="shared" si="70"/>
        <v>1</v>
      </c>
      <c r="C4499" s="19">
        <v>0.89200231481481485</v>
      </c>
      <c r="D4499">
        <v>0.20799999999999999</v>
      </c>
    </row>
    <row r="4500" spans="1:4">
      <c r="A4500" s="10">
        <v>43010</v>
      </c>
      <c r="B4500" s="1">
        <f t="shared" si="70"/>
        <v>1</v>
      </c>
      <c r="C4500" s="19">
        <v>0.89209490740740749</v>
      </c>
      <c r="D4500">
        <v>0.21099999999999999</v>
      </c>
    </row>
    <row r="4501" spans="1:4">
      <c r="A4501" s="10">
        <v>43010</v>
      </c>
      <c r="B4501" s="1">
        <f t="shared" si="70"/>
        <v>1</v>
      </c>
      <c r="C4501" s="19">
        <v>0.89218750000000002</v>
      </c>
      <c r="D4501">
        <v>0.215</v>
      </c>
    </row>
    <row r="4502" spans="1:4">
      <c r="A4502" s="10">
        <v>43010</v>
      </c>
      <c r="B4502" s="1">
        <f t="shared" si="70"/>
        <v>1</v>
      </c>
      <c r="C4502" s="19">
        <v>0.89229166666666659</v>
      </c>
      <c r="D4502">
        <v>0.22</v>
      </c>
    </row>
    <row r="4503" spans="1:4">
      <c r="A4503" s="10">
        <v>43010</v>
      </c>
      <c r="B4503" s="1">
        <f t="shared" si="70"/>
        <v>1</v>
      </c>
      <c r="C4503" s="19">
        <v>0.89238425925925924</v>
      </c>
      <c r="D4503">
        <v>0.216</v>
      </c>
    </row>
    <row r="4504" spans="1:4">
      <c r="A4504" s="10">
        <v>43010</v>
      </c>
      <c r="B4504" s="1">
        <f t="shared" si="70"/>
        <v>0.3</v>
      </c>
      <c r="C4504" s="19">
        <v>0.89247685185185188</v>
      </c>
      <c r="D4504">
        <v>0.158</v>
      </c>
    </row>
    <row r="4505" spans="1:4">
      <c r="A4505" s="10">
        <v>43010</v>
      </c>
      <c r="B4505" s="1">
        <f t="shared" si="70"/>
        <v>0.3</v>
      </c>
      <c r="C4505" s="19">
        <v>0.89258101851851857</v>
      </c>
      <c r="D4505">
        <v>0.13900000000000001</v>
      </c>
    </row>
    <row r="4506" spans="1:4">
      <c r="A4506" s="10">
        <v>43010</v>
      </c>
      <c r="B4506" s="1">
        <f t="shared" si="70"/>
        <v>0.3</v>
      </c>
      <c r="C4506" s="19">
        <v>0.89267361111111121</v>
      </c>
      <c r="D4506">
        <v>0.126</v>
      </c>
    </row>
    <row r="4507" spans="1:4">
      <c r="A4507" s="10">
        <v>43010</v>
      </c>
      <c r="B4507" s="1">
        <f t="shared" si="70"/>
        <v>0.3</v>
      </c>
      <c r="C4507" s="19">
        <v>0.89276620370370363</v>
      </c>
      <c r="D4507">
        <v>0.12</v>
      </c>
    </row>
    <row r="4508" spans="1:4">
      <c r="A4508" s="10">
        <v>43010</v>
      </c>
      <c r="B4508" s="1">
        <f t="shared" si="70"/>
        <v>0.3</v>
      </c>
      <c r="C4508" s="19">
        <v>0.89287037037037031</v>
      </c>
      <c r="D4508">
        <v>0.11700000000000001</v>
      </c>
    </row>
    <row r="4509" spans="1:4">
      <c r="A4509" s="10">
        <v>43010</v>
      </c>
      <c r="B4509" s="1">
        <f t="shared" si="70"/>
        <v>0.3</v>
      </c>
      <c r="C4509" s="19">
        <v>0.89296296296296296</v>
      </c>
      <c r="D4509">
        <v>0.16</v>
      </c>
    </row>
    <row r="4510" spans="1:4">
      <c r="A4510" s="10">
        <v>43010</v>
      </c>
      <c r="B4510" s="1">
        <f t="shared" si="70"/>
        <v>1</v>
      </c>
      <c r="C4510" s="19">
        <v>0.89306712962962964</v>
      </c>
      <c r="D4510">
        <v>0.20899999999999999</v>
      </c>
    </row>
    <row r="4511" spans="1:4">
      <c r="A4511" s="10">
        <v>43010</v>
      </c>
      <c r="B4511" s="1">
        <f t="shared" si="70"/>
        <v>1</v>
      </c>
      <c r="C4511" s="19">
        <v>0.89315972222222229</v>
      </c>
      <c r="D4511">
        <v>0.20799999999999999</v>
      </c>
    </row>
    <row r="4512" spans="1:4">
      <c r="A4512" s="10">
        <v>43010</v>
      </c>
      <c r="B4512" s="1">
        <f t="shared" si="70"/>
        <v>1</v>
      </c>
      <c r="C4512" s="19">
        <v>0.89325231481481471</v>
      </c>
      <c r="D4512">
        <v>0.20300000000000001</v>
      </c>
    </row>
    <row r="4513" spans="1:4">
      <c r="A4513" s="10">
        <v>43010</v>
      </c>
      <c r="B4513" s="1">
        <f t="shared" si="70"/>
        <v>1</v>
      </c>
      <c r="C4513" s="19">
        <v>0.8933564814814815</v>
      </c>
      <c r="D4513">
        <v>0.20899999999999999</v>
      </c>
    </row>
    <row r="4514" spans="1:4">
      <c r="A4514" s="10">
        <v>43010</v>
      </c>
      <c r="B4514" s="1">
        <f t="shared" si="70"/>
        <v>1</v>
      </c>
      <c r="C4514" s="19">
        <v>0.89344907407407403</v>
      </c>
      <c r="D4514">
        <v>0.223</v>
      </c>
    </row>
    <row r="4515" spans="1:4">
      <c r="A4515" s="10">
        <v>43010</v>
      </c>
      <c r="B4515" s="1">
        <f t="shared" ref="B4515:B4578" si="71">IF(D4515&lt;J$5,0,IF(D4515&lt;K$5,30%,100%))</f>
        <v>0.3</v>
      </c>
      <c r="C4515" s="19">
        <v>0.89354166666666668</v>
      </c>
      <c r="D4515">
        <v>0.17</v>
      </c>
    </row>
    <row r="4516" spans="1:4">
      <c r="A4516" s="10">
        <v>43010</v>
      </c>
      <c r="B4516" s="1">
        <f t="shared" si="71"/>
        <v>0.3</v>
      </c>
      <c r="C4516" s="19">
        <v>0.89364583333333336</v>
      </c>
      <c r="D4516">
        <v>0.14000000000000001</v>
      </c>
    </row>
    <row r="4517" spans="1:4">
      <c r="A4517" s="10">
        <v>43010</v>
      </c>
      <c r="B4517" s="1">
        <f t="shared" si="71"/>
        <v>0.3</v>
      </c>
      <c r="C4517" s="19">
        <v>0.89373842592592589</v>
      </c>
      <c r="D4517">
        <v>0.129</v>
      </c>
    </row>
    <row r="4518" spans="1:4">
      <c r="A4518" s="10">
        <v>43010</v>
      </c>
      <c r="B4518" s="1">
        <f t="shared" si="71"/>
        <v>0.3</v>
      </c>
      <c r="C4518" s="19">
        <v>0.89383101851851843</v>
      </c>
      <c r="D4518">
        <v>0.125</v>
      </c>
    </row>
    <row r="4519" spans="1:4">
      <c r="A4519" s="10">
        <v>43010</v>
      </c>
      <c r="B4519" s="1">
        <f t="shared" si="71"/>
        <v>0.3</v>
      </c>
      <c r="C4519" s="19">
        <v>0.89393518518518522</v>
      </c>
      <c r="D4519">
        <v>0.115</v>
      </c>
    </row>
    <row r="4520" spans="1:4">
      <c r="A4520" s="10">
        <v>43010</v>
      </c>
      <c r="B4520" s="1">
        <f t="shared" si="71"/>
        <v>0.3</v>
      </c>
      <c r="C4520" s="19">
        <v>0.89402777777777775</v>
      </c>
      <c r="D4520">
        <v>0.13900000000000001</v>
      </c>
    </row>
    <row r="4521" spans="1:4">
      <c r="A4521" s="10">
        <v>43010</v>
      </c>
      <c r="B4521" s="1">
        <f t="shared" si="71"/>
        <v>1</v>
      </c>
      <c r="C4521" s="19">
        <v>0.8941203703703704</v>
      </c>
      <c r="D4521">
        <v>0.20300000000000001</v>
      </c>
    </row>
    <row r="4522" spans="1:4">
      <c r="A4522" s="10">
        <v>43010</v>
      </c>
      <c r="B4522" s="1">
        <f t="shared" si="71"/>
        <v>1</v>
      </c>
      <c r="C4522" s="19">
        <v>0.89422453703703697</v>
      </c>
      <c r="D4522">
        <v>0.20399999999999999</v>
      </c>
    </row>
    <row r="4523" spans="1:4">
      <c r="A4523" s="10">
        <v>43010</v>
      </c>
      <c r="B4523" s="1">
        <f t="shared" si="71"/>
        <v>1</v>
      </c>
      <c r="C4523" s="19">
        <v>0.89431712962962961</v>
      </c>
      <c r="D4523">
        <v>0.20599999999999999</v>
      </c>
    </row>
    <row r="4524" spans="1:4">
      <c r="A4524" s="10">
        <v>43010</v>
      </c>
      <c r="B4524" s="1">
        <f t="shared" si="71"/>
        <v>1</v>
      </c>
      <c r="C4524" s="19">
        <v>0.89440972222222215</v>
      </c>
      <c r="D4524">
        <v>0.216</v>
      </c>
    </row>
    <row r="4525" spans="1:4">
      <c r="A4525" s="10">
        <v>43010</v>
      </c>
      <c r="B4525" s="1">
        <f t="shared" si="71"/>
        <v>1</v>
      </c>
      <c r="C4525" s="19">
        <v>0.89451388888888894</v>
      </c>
      <c r="D4525">
        <v>0.20899999999999999</v>
      </c>
    </row>
    <row r="4526" spans="1:4">
      <c r="A4526" s="10">
        <v>43010</v>
      </c>
      <c r="B4526" s="1">
        <f t="shared" si="71"/>
        <v>0.3</v>
      </c>
      <c r="C4526" s="19">
        <v>0.89460648148148147</v>
      </c>
      <c r="D4526">
        <v>0.16700000000000001</v>
      </c>
    </row>
    <row r="4527" spans="1:4">
      <c r="A4527" s="10">
        <v>43010</v>
      </c>
      <c r="B4527" s="1">
        <f t="shared" si="71"/>
        <v>0.3</v>
      </c>
      <c r="C4527" s="19">
        <v>0.89469907407407412</v>
      </c>
      <c r="D4527">
        <v>0.15</v>
      </c>
    </row>
    <row r="4528" spans="1:4">
      <c r="A4528" s="10">
        <v>43010</v>
      </c>
      <c r="B4528" s="1">
        <f t="shared" si="71"/>
        <v>0.3</v>
      </c>
      <c r="C4528" s="19">
        <v>0.89480324074074069</v>
      </c>
      <c r="D4528">
        <v>0.127</v>
      </c>
    </row>
    <row r="4529" spans="1:4">
      <c r="A4529" s="10">
        <v>43010</v>
      </c>
      <c r="B4529" s="1">
        <f t="shared" si="71"/>
        <v>0.3</v>
      </c>
      <c r="C4529" s="19">
        <v>0.89489583333333333</v>
      </c>
      <c r="D4529">
        <v>0.126</v>
      </c>
    </row>
    <row r="4530" spans="1:4">
      <c r="A4530" s="10">
        <v>43010</v>
      </c>
      <c r="B4530" s="1">
        <f t="shared" si="71"/>
        <v>0.3</v>
      </c>
      <c r="C4530" s="19">
        <v>0.89498842592592587</v>
      </c>
      <c r="D4530">
        <v>0.11700000000000001</v>
      </c>
    </row>
    <row r="4531" spans="1:4">
      <c r="A4531" s="10">
        <v>43010</v>
      </c>
      <c r="B4531" s="1">
        <f t="shared" si="71"/>
        <v>0.3</v>
      </c>
      <c r="C4531" s="19">
        <v>0.89509259259259266</v>
      </c>
      <c r="D4531">
        <v>0.16400000000000001</v>
      </c>
    </row>
    <row r="4532" spans="1:4">
      <c r="A4532" s="10">
        <v>43010</v>
      </c>
      <c r="B4532" s="1">
        <f t="shared" si="71"/>
        <v>1</v>
      </c>
      <c r="C4532" s="19">
        <v>0.89518518518518519</v>
      </c>
      <c r="D4532">
        <v>0.19900000000000001</v>
      </c>
    </row>
    <row r="4533" spans="1:4">
      <c r="A4533" s="10">
        <v>43010</v>
      </c>
      <c r="B4533" s="1">
        <f t="shared" si="71"/>
        <v>1</v>
      </c>
      <c r="C4533" s="19">
        <v>0.89527777777777784</v>
      </c>
      <c r="D4533">
        <v>0.20899999999999999</v>
      </c>
    </row>
    <row r="4534" spans="1:4">
      <c r="A4534" s="10">
        <v>43010</v>
      </c>
      <c r="B4534" s="1">
        <f t="shared" si="71"/>
        <v>1</v>
      </c>
      <c r="C4534" s="19">
        <v>0.89538194444444441</v>
      </c>
      <c r="D4534">
        <v>0.20399999999999999</v>
      </c>
    </row>
    <row r="4535" spans="1:4">
      <c r="A4535" s="10">
        <v>43010</v>
      </c>
      <c r="B4535" s="1">
        <f t="shared" si="71"/>
        <v>1</v>
      </c>
      <c r="C4535" s="19">
        <v>0.89547453703703705</v>
      </c>
      <c r="D4535">
        <v>0.219</v>
      </c>
    </row>
    <row r="4536" spans="1:4">
      <c r="A4536" s="10">
        <v>43010</v>
      </c>
      <c r="B4536" s="1">
        <f t="shared" si="71"/>
        <v>1</v>
      </c>
      <c r="C4536" s="19">
        <v>0.89556712962962959</v>
      </c>
      <c r="D4536">
        <v>0.22</v>
      </c>
    </row>
    <row r="4537" spans="1:4">
      <c r="A4537" s="10">
        <v>43010</v>
      </c>
      <c r="B4537" s="1">
        <f t="shared" si="71"/>
        <v>0.3</v>
      </c>
      <c r="C4537" s="19">
        <v>0.89567129629629638</v>
      </c>
      <c r="D4537">
        <v>0.156</v>
      </c>
    </row>
    <row r="4538" spans="1:4">
      <c r="A4538" s="10">
        <v>43010</v>
      </c>
      <c r="B4538" s="1">
        <f t="shared" si="71"/>
        <v>0.3</v>
      </c>
      <c r="C4538" s="19">
        <v>0.89576388888888892</v>
      </c>
      <c r="D4538">
        <v>0.13700000000000001</v>
      </c>
    </row>
    <row r="4539" spans="1:4">
      <c r="A4539" s="10">
        <v>43010</v>
      </c>
      <c r="B4539" s="1">
        <f t="shared" si="71"/>
        <v>0.3</v>
      </c>
      <c r="C4539" s="19">
        <v>0.89585648148148145</v>
      </c>
      <c r="D4539">
        <v>0.13400000000000001</v>
      </c>
    </row>
    <row r="4540" spans="1:4">
      <c r="A4540" s="10">
        <v>43010</v>
      </c>
      <c r="B4540" s="1">
        <f t="shared" si="71"/>
        <v>0.3</v>
      </c>
      <c r="C4540" s="19">
        <v>0.89596064814814813</v>
      </c>
      <c r="D4540">
        <v>0.125</v>
      </c>
    </row>
    <row r="4541" spans="1:4">
      <c r="A4541" s="10">
        <v>43010</v>
      </c>
      <c r="B4541" s="1">
        <f t="shared" si="71"/>
        <v>0.3</v>
      </c>
      <c r="C4541" s="19">
        <v>0.89605324074074078</v>
      </c>
      <c r="D4541">
        <v>0.11700000000000001</v>
      </c>
    </row>
    <row r="4542" spans="1:4">
      <c r="A4542" s="10">
        <v>43010</v>
      </c>
      <c r="B4542" s="1">
        <f t="shared" si="71"/>
        <v>0.3</v>
      </c>
      <c r="C4542" s="19">
        <v>0.89614583333333331</v>
      </c>
      <c r="D4542">
        <v>0.16500000000000001</v>
      </c>
    </row>
    <row r="4543" spans="1:4">
      <c r="A4543" s="10">
        <v>43010</v>
      </c>
      <c r="B4543" s="1">
        <f t="shared" si="71"/>
        <v>1</v>
      </c>
      <c r="C4543" s="19">
        <v>0.8962500000000001</v>
      </c>
      <c r="D4543">
        <v>0.20100000000000001</v>
      </c>
    </row>
    <row r="4544" spans="1:4">
      <c r="A4544" s="10">
        <v>43010</v>
      </c>
      <c r="B4544" s="1">
        <f t="shared" si="71"/>
        <v>1</v>
      </c>
      <c r="C4544" s="19">
        <v>0.89634259259259252</v>
      </c>
      <c r="D4544">
        <v>0.21</v>
      </c>
    </row>
    <row r="4545" spans="1:4">
      <c r="A4545" s="10">
        <v>43010</v>
      </c>
      <c r="B4545" s="1">
        <f t="shared" si="71"/>
        <v>1</v>
      </c>
      <c r="C4545" s="19">
        <v>0.89643518518518517</v>
      </c>
      <c r="D4545">
        <v>0.217</v>
      </c>
    </row>
    <row r="4546" spans="1:4">
      <c r="A4546" s="10">
        <v>43010</v>
      </c>
      <c r="B4546" s="1">
        <f t="shared" si="71"/>
        <v>1</v>
      </c>
      <c r="C4546" s="19">
        <v>0.89653935185185185</v>
      </c>
      <c r="D4546">
        <v>0.20899999999999999</v>
      </c>
    </row>
    <row r="4547" spans="1:4">
      <c r="A4547" s="10">
        <v>43010</v>
      </c>
      <c r="B4547" s="1">
        <f t="shared" si="71"/>
        <v>1</v>
      </c>
      <c r="C4547" s="19">
        <v>0.8966319444444445</v>
      </c>
      <c r="D4547">
        <v>0.221</v>
      </c>
    </row>
    <row r="4548" spans="1:4">
      <c r="A4548" s="10">
        <v>43010</v>
      </c>
      <c r="B4548" s="1">
        <f t="shared" si="71"/>
        <v>0.3</v>
      </c>
      <c r="C4548" s="19">
        <v>0.89672453703703703</v>
      </c>
      <c r="D4548">
        <v>0.16200000000000001</v>
      </c>
    </row>
    <row r="4549" spans="1:4">
      <c r="A4549" s="10">
        <v>43010</v>
      </c>
      <c r="B4549" s="1">
        <f t="shared" si="71"/>
        <v>0.3</v>
      </c>
      <c r="C4549" s="19">
        <v>0.8968287037037036</v>
      </c>
      <c r="D4549">
        <v>0.13900000000000001</v>
      </c>
    </row>
    <row r="4550" spans="1:4">
      <c r="A4550" s="10">
        <v>43010</v>
      </c>
      <c r="B4550" s="1">
        <f t="shared" si="71"/>
        <v>0.3</v>
      </c>
      <c r="C4550" s="19">
        <v>0.89692129629629624</v>
      </c>
      <c r="D4550">
        <v>0.13200000000000001</v>
      </c>
    </row>
    <row r="4551" spans="1:4">
      <c r="A4551" s="10">
        <v>43010</v>
      </c>
      <c r="B4551" s="1">
        <f t="shared" si="71"/>
        <v>0.3</v>
      </c>
      <c r="C4551" s="19">
        <v>0.89702546296296293</v>
      </c>
      <c r="D4551">
        <v>0.12</v>
      </c>
    </row>
    <row r="4552" spans="1:4">
      <c r="A4552" s="10">
        <v>43010</v>
      </c>
      <c r="B4552" s="1">
        <f t="shared" si="71"/>
        <v>0.3</v>
      </c>
      <c r="C4552" s="19">
        <v>0.89711805555555557</v>
      </c>
      <c r="D4552">
        <v>0.12</v>
      </c>
    </row>
    <row r="4553" spans="1:4">
      <c r="A4553" s="10">
        <v>43010</v>
      </c>
      <c r="B4553" s="1">
        <f t="shared" si="71"/>
        <v>1</v>
      </c>
      <c r="C4553" s="19">
        <v>0.89721064814814822</v>
      </c>
      <c r="D4553">
        <v>0.19700000000000001</v>
      </c>
    </row>
    <row r="4554" spans="1:4">
      <c r="A4554" s="10">
        <v>43010</v>
      </c>
      <c r="B4554" s="1">
        <f t="shared" si="71"/>
        <v>1</v>
      </c>
      <c r="C4554" s="19">
        <v>0.89731481481481479</v>
      </c>
      <c r="D4554">
        <v>0.20599999999999999</v>
      </c>
    </row>
    <row r="4555" spans="1:4">
      <c r="A4555" s="10">
        <v>43010</v>
      </c>
      <c r="B4555" s="1">
        <f t="shared" si="71"/>
        <v>1</v>
      </c>
      <c r="C4555" s="19">
        <v>0.89740740740740732</v>
      </c>
      <c r="D4555">
        <v>0.20899999999999999</v>
      </c>
    </row>
    <row r="4556" spans="1:4">
      <c r="A4556" s="10">
        <v>43010</v>
      </c>
      <c r="B4556" s="1">
        <f t="shared" si="71"/>
        <v>1</v>
      </c>
      <c r="C4556" s="19">
        <v>0.89749999999999996</v>
      </c>
      <c r="D4556">
        <v>0.20799999999999999</v>
      </c>
    </row>
    <row r="4557" spans="1:4">
      <c r="A4557" s="10">
        <v>43010</v>
      </c>
      <c r="B4557" s="1">
        <f t="shared" si="71"/>
        <v>1</v>
      </c>
      <c r="C4557" s="19">
        <v>0.89760416666666665</v>
      </c>
      <c r="D4557">
        <v>0.221</v>
      </c>
    </row>
    <row r="4558" spans="1:4">
      <c r="A4558" s="10">
        <v>43010</v>
      </c>
      <c r="B4558" s="1">
        <f t="shared" si="71"/>
        <v>1</v>
      </c>
      <c r="C4558" s="19">
        <v>0.89769675925925929</v>
      </c>
      <c r="D4558">
        <v>0.22</v>
      </c>
    </row>
    <row r="4559" spans="1:4">
      <c r="A4559" s="10">
        <v>43010</v>
      </c>
      <c r="B4559" s="1">
        <f t="shared" si="71"/>
        <v>0.3</v>
      </c>
      <c r="C4559" s="19">
        <v>0.89778935185185194</v>
      </c>
      <c r="D4559">
        <v>0.158</v>
      </c>
    </row>
    <row r="4560" spans="1:4">
      <c r="A4560" s="10">
        <v>43010</v>
      </c>
      <c r="B4560" s="1">
        <f t="shared" si="71"/>
        <v>0.3</v>
      </c>
      <c r="C4560" s="19">
        <v>0.89789351851851851</v>
      </c>
      <c r="D4560">
        <v>0.13900000000000001</v>
      </c>
    </row>
    <row r="4561" spans="1:4">
      <c r="A4561" s="10">
        <v>43010</v>
      </c>
      <c r="B4561" s="1">
        <f t="shared" si="71"/>
        <v>0.3</v>
      </c>
      <c r="C4561" s="19">
        <v>0.89798611111111104</v>
      </c>
      <c r="D4561">
        <v>0.13300000000000001</v>
      </c>
    </row>
    <row r="4562" spans="1:4">
      <c r="A4562" s="10">
        <v>43010</v>
      </c>
      <c r="B4562" s="1">
        <f t="shared" si="71"/>
        <v>0.3</v>
      </c>
      <c r="C4562" s="19">
        <v>0.89807870370370368</v>
      </c>
      <c r="D4562">
        <v>0.125</v>
      </c>
    </row>
    <row r="4563" spans="1:4">
      <c r="A4563" s="10">
        <v>43010</v>
      </c>
      <c r="B4563" s="1">
        <f t="shared" si="71"/>
        <v>0.3</v>
      </c>
      <c r="C4563" s="19">
        <v>0.89818287037037037</v>
      </c>
      <c r="D4563">
        <v>0.12</v>
      </c>
    </row>
    <row r="4564" spans="1:4">
      <c r="A4564" s="10">
        <v>43010</v>
      </c>
      <c r="B4564" s="1">
        <f t="shared" si="71"/>
        <v>0.3</v>
      </c>
      <c r="C4564" s="19">
        <v>0.89827546296296301</v>
      </c>
      <c r="D4564">
        <v>0.17699999999999999</v>
      </c>
    </row>
    <row r="4565" spans="1:4">
      <c r="A4565" s="10">
        <v>43010</v>
      </c>
      <c r="B4565" s="1">
        <f t="shared" si="71"/>
        <v>1</v>
      </c>
      <c r="C4565" s="19">
        <v>0.89836805555555566</v>
      </c>
      <c r="D4565">
        <v>0.20799999999999999</v>
      </c>
    </row>
    <row r="4566" spans="1:4">
      <c r="A4566" s="10">
        <v>43010</v>
      </c>
      <c r="B4566" s="1">
        <f t="shared" si="71"/>
        <v>1</v>
      </c>
      <c r="C4566" s="19">
        <v>0.89847222222222223</v>
      </c>
      <c r="D4566">
        <v>0.215</v>
      </c>
    </row>
    <row r="4567" spans="1:4">
      <c r="A4567" s="10">
        <v>43010</v>
      </c>
      <c r="B4567" s="1">
        <f t="shared" si="71"/>
        <v>1</v>
      </c>
      <c r="C4567" s="19">
        <v>0.89856481481481476</v>
      </c>
      <c r="D4567">
        <v>0.216</v>
      </c>
    </row>
    <row r="4568" spans="1:4">
      <c r="A4568" s="10">
        <v>43010</v>
      </c>
      <c r="B4568" s="1">
        <f t="shared" si="71"/>
        <v>1</v>
      </c>
      <c r="C4568" s="19">
        <v>0.8986574074074074</v>
      </c>
      <c r="D4568">
        <v>0.21199999999999999</v>
      </c>
    </row>
    <row r="4569" spans="1:4">
      <c r="A4569" s="10">
        <v>43010</v>
      </c>
      <c r="B4569" s="1">
        <f t="shared" si="71"/>
        <v>1</v>
      </c>
      <c r="C4569" s="19">
        <v>0.89876157407407409</v>
      </c>
      <c r="D4569">
        <v>0.21099999999999999</v>
      </c>
    </row>
    <row r="4570" spans="1:4">
      <c r="A4570" s="10">
        <v>43010</v>
      </c>
      <c r="B4570" s="1">
        <f t="shared" si="71"/>
        <v>0.3</v>
      </c>
      <c r="C4570" s="19">
        <v>0.89885416666666673</v>
      </c>
      <c r="D4570">
        <v>0.16200000000000001</v>
      </c>
    </row>
    <row r="4571" spans="1:4">
      <c r="A4571" s="10">
        <v>43010</v>
      </c>
      <c r="B4571" s="1">
        <f t="shared" si="71"/>
        <v>0.3</v>
      </c>
      <c r="C4571" s="19">
        <v>0.89894675925925915</v>
      </c>
      <c r="D4571">
        <v>0.14799999999999999</v>
      </c>
    </row>
    <row r="4572" spans="1:4">
      <c r="A4572" s="10">
        <v>43010</v>
      </c>
      <c r="B4572" s="1">
        <f t="shared" si="71"/>
        <v>0.3</v>
      </c>
      <c r="C4572" s="19">
        <v>0.89905092592592595</v>
      </c>
      <c r="D4572">
        <v>0.13400000000000001</v>
      </c>
    </row>
    <row r="4573" spans="1:4">
      <c r="A4573" s="10">
        <v>43010</v>
      </c>
      <c r="B4573" s="1">
        <f t="shared" si="71"/>
        <v>0.3</v>
      </c>
      <c r="C4573" s="19">
        <v>0.89914351851851848</v>
      </c>
      <c r="D4573">
        <v>0.126</v>
      </c>
    </row>
    <row r="4574" spans="1:4">
      <c r="A4574" s="10">
        <v>43010</v>
      </c>
      <c r="B4574" s="1">
        <f t="shared" si="71"/>
        <v>0.3</v>
      </c>
      <c r="C4574" s="19">
        <v>0.89923611111111112</v>
      </c>
      <c r="D4574">
        <v>0.12</v>
      </c>
    </row>
    <row r="4575" spans="1:4">
      <c r="A4575" s="10">
        <v>43010</v>
      </c>
      <c r="B4575" s="1">
        <f t="shared" si="71"/>
        <v>0.3</v>
      </c>
      <c r="C4575" s="19">
        <v>0.89934027777777781</v>
      </c>
      <c r="D4575">
        <v>0.14799999999999999</v>
      </c>
    </row>
    <row r="4576" spans="1:4">
      <c r="A4576" s="10">
        <v>43010</v>
      </c>
      <c r="B4576" s="1">
        <f t="shared" si="71"/>
        <v>1</v>
      </c>
      <c r="C4576" s="19">
        <v>0.89943287037037034</v>
      </c>
      <c r="D4576">
        <v>0.19800000000000001</v>
      </c>
    </row>
    <row r="4577" spans="1:4">
      <c r="A4577" s="10">
        <v>43010</v>
      </c>
      <c r="B4577" s="1">
        <f t="shared" si="71"/>
        <v>1</v>
      </c>
      <c r="C4577" s="19">
        <v>0.89952546296296287</v>
      </c>
      <c r="D4577">
        <v>0.20300000000000001</v>
      </c>
    </row>
    <row r="4578" spans="1:4">
      <c r="A4578" s="10">
        <v>43010</v>
      </c>
      <c r="B4578" s="1">
        <f t="shared" si="71"/>
        <v>1</v>
      </c>
      <c r="C4578" s="19">
        <v>0.89962962962962967</v>
      </c>
      <c r="D4578">
        <v>0.20499999999999999</v>
      </c>
    </row>
    <row r="4579" spans="1:4">
      <c r="A4579" s="10">
        <v>43010</v>
      </c>
      <c r="B4579" s="1">
        <f t="shared" ref="B4579:B4642" si="72">IF(D4579&lt;J$5,0,IF(D4579&lt;K$5,30%,100%))</f>
        <v>1</v>
      </c>
      <c r="C4579" s="19">
        <v>0.8997222222222222</v>
      </c>
      <c r="D4579">
        <v>0.219</v>
      </c>
    </row>
    <row r="4580" spans="1:4">
      <c r="A4580" s="10">
        <v>43010</v>
      </c>
      <c r="B4580" s="1">
        <f t="shared" si="72"/>
        <v>1</v>
      </c>
      <c r="C4580" s="19">
        <v>0.89981481481481485</v>
      </c>
      <c r="D4580">
        <v>0.215</v>
      </c>
    </row>
    <row r="4581" spans="1:4">
      <c r="A4581" s="10">
        <v>43010</v>
      </c>
      <c r="B4581" s="1">
        <f t="shared" si="72"/>
        <v>1</v>
      </c>
      <c r="C4581" s="19">
        <v>0.89991898148148142</v>
      </c>
      <c r="D4581">
        <v>0.215</v>
      </c>
    </row>
    <row r="4582" spans="1:4">
      <c r="A4582" s="10">
        <v>43010</v>
      </c>
      <c r="B4582" s="1">
        <f t="shared" si="72"/>
        <v>0.3</v>
      </c>
      <c r="C4582" s="19">
        <v>0.90001157407407406</v>
      </c>
      <c r="D4582">
        <v>0.17199999999999999</v>
      </c>
    </row>
    <row r="4583" spans="1:4">
      <c r="A4583" s="10">
        <v>43010</v>
      </c>
      <c r="B4583" s="1">
        <f t="shared" si="72"/>
        <v>0.3</v>
      </c>
      <c r="C4583" s="19">
        <v>0.90010416666666659</v>
      </c>
      <c r="D4583">
        <v>0.151</v>
      </c>
    </row>
    <row r="4584" spans="1:4">
      <c r="A4584" s="10">
        <v>43010</v>
      </c>
      <c r="B4584" s="1">
        <f t="shared" si="72"/>
        <v>0.3</v>
      </c>
      <c r="C4584" s="19">
        <v>0.90020833333333339</v>
      </c>
      <c r="D4584">
        <v>0.13700000000000001</v>
      </c>
    </row>
    <row r="4585" spans="1:4">
      <c r="A4585" s="10">
        <v>43010</v>
      </c>
      <c r="B4585" s="1">
        <f t="shared" si="72"/>
        <v>0.3</v>
      </c>
      <c r="C4585" s="19">
        <v>0.90030092592592592</v>
      </c>
      <c r="D4585">
        <v>0.125</v>
      </c>
    </row>
    <row r="4586" spans="1:4">
      <c r="A4586" s="10">
        <v>43010</v>
      </c>
      <c r="B4586" s="1">
        <f t="shared" si="72"/>
        <v>0.3</v>
      </c>
      <c r="C4586" s="19">
        <v>0.90039351851851857</v>
      </c>
      <c r="D4586">
        <v>0.121</v>
      </c>
    </row>
    <row r="4587" spans="1:4">
      <c r="A4587" s="10">
        <v>43010</v>
      </c>
      <c r="B4587" s="1">
        <f t="shared" si="72"/>
        <v>0.3</v>
      </c>
      <c r="C4587" s="19">
        <v>0.90049768518518514</v>
      </c>
      <c r="D4587">
        <v>0.15</v>
      </c>
    </row>
    <row r="4588" spans="1:4">
      <c r="A4588" s="10">
        <v>43010</v>
      </c>
      <c r="B4588" s="1">
        <f t="shared" si="72"/>
        <v>1</v>
      </c>
      <c r="C4588" s="19">
        <v>0.90059027777777778</v>
      </c>
      <c r="D4588">
        <v>0.19900000000000001</v>
      </c>
    </row>
    <row r="4589" spans="1:4">
      <c r="A4589" s="10">
        <v>43010</v>
      </c>
      <c r="B4589" s="1">
        <f t="shared" si="72"/>
        <v>1</v>
      </c>
      <c r="C4589" s="19">
        <v>0.90068287037037031</v>
      </c>
      <c r="D4589">
        <v>0.20100000000000001</v>
      </c>
    </row>
    <row r="4590" spans="1:4">
      <c r="A4590" s="10">
        <v>43010</v>
      </c>
      <c r="B4590" s="1">
        <f t="shared" si="72"/>
        <v>1</v>
      </c>
      <c r="C4590" s="19">
        <v>0.90078703703703711</v>
      </c>
      <c r="D4590">
        <v>0.20399999999999999</v>
      </c>
    </row>
    <row r="4591" spans="1:4">
      <c r="A4591" s="10">
        <v>43010</v>
      </c>
      <c r="B4591" s="1">
        <f t="shared" si="72"/>
        <v>1</v>
      </c>
      <c r="C4591" s="19">
        <v>0.90087962962962964</v>
      </c>
      <c r="D4591">
        <v>0.20799999999999999</v>
      </c>
    </row>
    <row r="4592" spans="1:4">
      <c r="A4592" s="10">
        <v>43010</v>
      </c>
      <c r="B4592" s="1">
        <f t="shared" si="72"/>
        <v>1</v>
      </c>
      <c r="C4592" s="19">
        <v>0.90098379629629621</v>
      </c>
      <c r="D4592">
        <v>0.219</v>
      </c>
    </row>
    <row r="4593" spans="1:4">
      <c r="A4593" s="10">
        <v>43010</v>
      </c>
      <c r="B4593" s="1">
        <f t="shared" si="72"/>
        <v>0.3</v>
      </c>
      <c r="C4593" s="19">
        <v>0.90107638888888886</v>
      </c>
      <c r="D4593">
        <v>0.16500000000000001</v>
      </c>
    </row>
    <row r="4594" spans="1:4">
      <c r="A4594" s="10">
        <v>43010</v>
      </c>
      <c r="B4594" s="1">
        <f t="shared" si="72"/>
        <v>0.3</v>
      </c>
      <c r="C4594" s="19">
        <v>0.9011689814814815</v>
      </c>
      <c r="D4594">
        <v>0.14199999999999999</v>
      </c>
    </row>
    <row r="4595" spans="1:4">
      <c r="A4595" s="10">
        <v>43010</v>
      </c>
      <c r="B4595" s="1">
        <f t="shared" si="72"/>
        <v>0.3</v>
      </c>
      <c r="C4595" s="19">
        <v>0.90127314814814818</v>
      </c>
      <c r="D4595">
        <v>0.129</v>
      </c>
    </row>
    <row r="4596" spans="1:4">
      <c r="A4596" s="10">
        <v>43010</v>
      </c>
      <c r="B4596" s="1">
        <f t="shared" si="72"/>
        <v>0.3</v>
      </c>
      <c r="C4596" s="19">
        <v>0.90136574074074083</v>
      </c>
      <c r="D4596">
        <v>0.12</v>
      </c>
    </row>
    <row r="4597" spans="1:4">
      <c r="A4597" s="10">
        <v>43010</v>
      </c>
      <c r="B4597" s="1">
        <f t="shared" si="72"/>
        <v>0.3</v>
      </c>
      <c r="C4597" s="19">
        <v>0.90145833333333336</v>
      </c>
      <c r="D4597">
        <v>0.112</v>
      </c>
    </row>
    <row r="4598" spans="1:4">
      <c r="A4598" s="10">
        <v>43010</v>
      </c>
      <c r="B4598" s="1">
        <f t="shared" si="72"/>
        <v>1</v>
      </c>
      <c r="C4598" s="19">
        <v>0.90156249999999993</v>
      </c>
      <c r="D4598">
        <v>0.19800000000000001</v>
      </c>
    </row>
    <row r="4599" spans="1:4">
      <c r="A4599" s="10">
        <v>43010</v>
      </c>
      <c r="B4599" s="1">
        <f t="shared" si="72"/>
        <v>1</v>
      </c>
      <c r="C4599" s="19">
        <v>0.90165509259259258</v>
      </c>
      <c r="D4599">
        <v>0.20799999999999999</v>
      </c>
    </row>
    <row r="4600" spans="1:4">
      <c r="A4600" s="10">
        <v>43010</v>
      </c>
      <c r="B4600" s="1">
        <f t="shared" si="72"/>
        <v>1</v>
      </c>
      <c r="C4600" s="19">
        <v>0.90174768518518522</v>
      </c>
      <c r="D4600">
        <v>0.21</v>
      </c>
    </row>
    <row r="4601" spans="1:4">
      <c r="A4601" s="10">
        <v>43010</v>
      </c>
      <c r="B4601" s="1">
        <f t="shared" si="72"/>
        <v>1</v>
      </c>
      <c r="C4601" s="19">
        <v>0.9018518518518519</v>
      </c>
      <c r="D4601">
        <v>0.21199999999999999</v>
      </c>
    </row>
    <row r="4602" spans="1:4">
      <c r="A4602" s="10">
        <v>43010</v>
      </c>
      <c r="B4602" s="1">
        <f t="shared" si="72"/>
        <v>1</v>
      </c>
      <c r="C4602" s="19">
        <v>0.90194444444444455</v>
      </c>
      <c r="D4602">
        <v>0.21099999999999999</v>
      </c>
    </row>
    <row r="4603" spans="1:4">
      <c r="A4603" s="10">
        <v>43010</v>
      </c>
      <c r="B4603" s="1">
        <f t="shared" si="72"/>
        <v>0.3</v>
      </c>
      <c r="C4603" s="19">
        <v>0.90203703703703697</v>
      </c>
      <c r="D4603">
        <v>0.161</v>
      </c>
    </row>
    <row r="4604" spans="1:4">
      <c r="A4604" s="10">
        <v>43010</v>
      </c>
      <c r="B4604" s="1">
        <f t="shared" si="72"/>
        <v>0.3</v>
      </c>
      <c r="C4604" s="19">
        <v>0.90214120370370365</v>
      </c>
      <c r="D4604">
        <v>0.14000000000000001</v>
      </c>
    </row>
    <row r="4605" spans="1:4">
      <c r="A4605" s="10">
        <v>43010</v>
      </c>
      <c r="B4605" s="1">
        <f t="shared" si="72"/>
        <v>0.3</v>
      </c>
      <c r="C4605" s="19">
        <v>0.9022337962962963</v>
      </c>
      <c r="D4605">
        <v>0.128</v>
      </c>
    </row>
    <row r="4606" spans="1:4">
      <c r="A4606" s="10">
        <v>43010</v>
      </c>
      <c r="B4606" s="1">
        <f t="shared" si="72"/>
        <v>0.3</v>
      </c>
      <c r="C4606" s="19">
        <v>0.90232638888888894</v>
      </c>
      <c r="D4606">
        <v>0.121</v>
      </c>
    </row>
    <row r="4607" spans="1:4">
      <c r="A4607" s="10">
        <v>43010</v>
      </c>
      <c r="B4607" s="1">
        <f t="shared" si="72"/>
        <v>0.3</v>
      </c>
      <c r="C4607" s="19">
        <v>0.90243055555555562</v>
      </c>
      <c r="D4607">
        <v>0.114</v>
      </c>
    </row>
    <row r="4608" spans="1:4">
      <c r="A4608" s="10">
        <v>43010</v>
      </c>
      <c r="B4608" s="1">
        <f t="shared" si="72"/>
        <v>0.3</v>
      </c>
      <c r="C4608" s="19">
        <v>0.90252314814814805</v>
      </c>
      <c r="D4608">
        <v>0.17799999999999999</v>
      </c>
    </row>
    <row r="4609" spans="1:4">
      <c r="A4609" s="10">
        <v>43010</v>
      </c>
      <c r="B4609" s="1">
        <f t="shared" si="72"/>
        <v>1</v>
      </c>
      <c r="C4609" s="19">
        <v>0.90261574074074069</v>
      </c>
      <c r="D4609">
        <v>0.21099999999999999</v>
      </c>
    </row>
    <row r="4610" spans="1:4">
      <c r="A4610" s="10">
        <v>43010</v>
      </c>
      <c r="B4610" s="1">
        <f t="shared" si="72"/>
        <v>1</v>
      </c>
      <c r="C4610" s="19">
        <v>0.90271990740740737</v>
      </c>
      <c r="D4610">
        <v>0.21199999999999999</v>
      </c>
    </row>
    <row r="4611" spans="1:4">
      <c r="A4611" s="10">
        <v>43010</v>
      </c>
      <c r="B4611" s="1">
        <f t="shared" si="72"/>
        <v>1</v>
      </c>
      <c r="C4611" s="19">
        <v>0.90281250000000002</v>
      </c>
      <c r="D4611">
        <v>0.217</v>
      </c>
    </row>
    <row r="4612" spans="1:4">
      <c r="A4612" s="10">
        <v>43010</v>
      </c>
      <c r="B4612" s="1">
        <f t="shared" si="72"/>
        <v>1</v>
      </c>
      <c r="C4612" s="19">
        <v>0.90290509259259266</v>
      </c>
      <c r="D4612">
        <v>0.21199999999999999</v>
      </c>
    </row>
    <row r="4613" spans="1:4">
      <c r="A4613" s="10">
        <v>43010</v>
      </c>
      <c r="B4613" s="1">
        <f t="shared" si="72"/>
        <v>1</v>
      </c>
      <c r="C4613" s="19">
        <v>0.90300925925925923</v>
      </c>
      <c r="D4613">
        <v>0.21099999999999999</v>
      </c>
    </row>
    <row r="4614" spans="1:4">
      <c r="A4614" s="10">
        <v>43010</v>
      </c>
      <c r="B4614" s="1">
        <f t="shared" si="72"/>
        <v>0.3</v>
      </c>
      <c r="C4614" s="19">
        <v>0.90310185185185177</v>
      </c>
      <c r="D4614">
        <v>0.16600000000000001</v>
      </c>
    </row>
    <row r="4615" spans="1:4">
      <c r="A4615" s="10">
        <v>43010</v>
      </c>
      <c r="B4615" s="1">
        <f t="shared" si="72"/>
        <v>0.3</v>
      </c>
      <c r="C4615" s="19">
        <v>0.90319444444444441</v>
      </c>
      <c r="D4615">
        <v>0.14199999999999999</v>
      </c>
    </row>
    <row r="4616" spans="1:4">
      <c r="A4616" s="10">
        <v>43010</v>
      </c>
      <c r="B4616" s="1">
        <f t="shared" si="72"/>
        <v>0.3</v>
      </c>
      <c r="C4616" s="19">
        <v>0.90329861111111109</v>
      </c>
      <c r="D4616">
        <v>0.126</v>
      </c>
    </row>
    <row r="4617" spans="1:4">
      <c r="A4617" s="10">
        <v>43010</v>
      </c>
      <c r="B4617" s="1">
        <f t="shared" si="72"/>
        <v>0.3</v>
      </c>
      <c r="C4617" s="19">
        <v>0.90339120370370374</v>
      </c>
      <c r="D4617">
        <v>0.11799999999999999</v>
      </c>
    </row>
    <row r="4618" spans="1:4">
      <c r="A4618" s="10">
        <v>43010</v>
      </c>
      <c r="B4618" s="1">
        <f t="shared" si="72"/>
        <v>0.3</v>
      </c>
      <c r="C4618" s="19">
        <v>0.90348379629629638</v>
      </c>
      <c r="D4618">
        <v>0.115</v>
      </c>
    </row>
    <row r="4619" spans="1:4">
      <c r="A4619" s="10">
        <v>43010</v>
      </c>
      <c r="B4619" s="1">
        <f t="shared" si="72"/>
        <v>1</v>
      </c>
      <c r="C4619" s="19">
        <v>0.90358796296296295</v>
      </c>
      <c r="D4619">
        <v>0.20499999999999999</v>
      </c>
    </row>
    <row r="4620" spans="1:4">
      <c r="A4620" s="10">
        <v>43010</v>
      </c>
      <c r="B4620" s="1">
        <f t="shared" si="72"/>
        <v>1</v>
      </c>
      <c r="C4620" s="19">
        <v>0.90368055555555549</v>
      </c>
      <c r="D4620">
        <v>0.2</v>
      </c>
    </row>
    <row r="4621" spans="1:4">
      <c r="A4621" s="10">
        <v>43010</v>
      </c>
      <c r="B4621" s="1">
        <f t="shared" si="72"/>
        <v>1</v>
      </c>
      <c r="C4621" s="19">
        <v>0.90377314814814813</v>
      </c>
      <c r="D4621">
        <v>0.20599999999999999</v>
      </c>
    </row>
    <row r="4622" spans="1:4">
      <c r="A4622" s="10">
        <v>43010</v>
      </c>
      <c r="B4622" s="1">
        <f t="shared" si="72"/>
        <v>1</v>
      </c>
      <c r="C4622" s="19">
        <v>0.90387731481481481</v>
      </c>
      <c r="D4622">
        <v>0.21</v>
      </c>
    </row>
    <row r="4623" spans="1:4">
      <c r="A4623" s="10">
        <v>43010</v>
      </c>
      <c r="B4623" s="1">
        <f t="shared" si="72"/>
        <v>1</v>
      </c>
      <c r="C4623" s="19">
        <v>0.90396990740740746</v>
      </c>
      <c r="D4623">
        <v>0.21099999999999999</v>
      </c>
    </row>
    <row r="4624" spans="1:4">
      <c r="A4624" s="10">
        <v>43010</v>
      </c>
      <c r="B4624" s="1">
        <f t="shared" si="72"/>
        <v>1</v>
      </c>
      <c r="C4624" s="19">
        <v>0.9040625000000001</v>
      </c>
      <c r="D4624">
        <v>0.222</v>
      </c>
    </row>
    <row r="4625" spans="1:4">
      <c r="A4625" s="10">
        <v>43010</v>
      </c>
      <c r="B4625" s="1">
        <f t="shared" si="72"/>
        <v>0.3</v>
      </c>
      <c r="C4625" s="19">
        <v>0.90416666666666667</v>
      </c>
      <c r="D4625">
        <v>0.154</v>
      </c>
    </row>
    <row r="4626" spans="1:4">
      <c r="A4626" s="10">
        <v>43010</v>
      </c>
      <c r="B4626" s="1">
        <f t="shared" si="72"/>
        <v>0.3</v>
      </c>
      <c r="C4626" s="19">
        <v>0.90425925925925921</v>
      </c>
      <c r="D4626">
        <v>0.13400000000000001</v>
      </c>
    </row>
    <row r="4627" spans="1:4">
      <c r="A4627" s="10">
        <v>43010</v>
      </c>
      <c r="B4627" s="1">
        <f t="shared" si="72"/>
        <v>0.3</v>
      </c>
      <c r="C4627" s="19">
        <v>0.90435185185185185</v>
      </c>
      <c r="D4627">
        <v>0.13100000000000001</v>
      </c>
    </row>
    <row r="4628" spans="1:4">
      <c r="A4628" s="10">
        <v>43010</v>
      </c>
      <c r="B4628" s="1">
        <f t="shared" si="72"/>
        <v>0.3</v>
      </c>
      <c r="C4628" s="19">
        <v>0.90445601851851853</v>
      </c>
      <c r="D4628">
        <v>0.122</v>
      </c>
    </row>
    <row r="4629" spans="1:4">
      <c r="A4629" s="10">
        <v>43010</v>
      </c>
      <c r="B4629" s="1">
        <f t="shared" si="72"/>
        <v>0.3</v>
      </c>
      <c r="C4629" s="19">
        <v>0.90454861111111118</v>
      </c>
      <c r="D4629">
        <v>0.115</v>
      </c>
    </row>
    <row r="4630" spans="1:4">
      <c r="A4630" s="10">
        <v>43010</v>
      </c>
      <c r="B4630" s="1">
        <f t="shared" si="72"/>
        <v>1</v>
      </c>
      <c r="C4630" s="19">
        <v>0.9046412037037036</v>
      </c>
      <c r="D4630">
        <v>0.19700000000000001</v>
      </c>
    </row>
    <row r="4631" spans="1:4">
      <c r="A4631" s="10">
        <v>43010</v>
      </c>
      <c r="B4631" s="1">
        <f t="shared" si="72"/>
        <v>1</v>
      </c>
      <c r="C4631" s="19">
        <v>0.90474537037037039</v>
      </c>
      <c r="D4631">
        <v>0.20100000000000001</v>
      </c>
    </row>
    <row r="4632" spans="1:4">
      <c r="A4632" s="10">
        <v>43010</v>
      </c>
      <c r="B4632" s="1">
        <f t="shared" si="72"/>
        <v>1</v>
      </c>
      <c r="C4632" s="19">
        <v>0.90483796296296293</v>
      </c>
      <c r="D4632">
        <v>0.217</v>
      </c>
    </row>
    <row r="4633" spans="1:4">
      <c r="A4633" s="10">
        <v>43010</v>
      </c>
      <c r="B4633" s="1">
        <f t="shared" si="72"/>
        <v>1</v>
      </c>
      <c r="C4633" s="19">
        <v>0.90494212962962972</v>
      </c>
      <c r="D4633">
        <v>0.21</v>
      </c>
    </row>
    <row r="4634" spans="1:4">
      <c r="A4634" s="10">
        <v>43010</v>
      </c>
      <c r="B4634" s="1">
        <f t="shared" si="72"/>
        <v>1</v>
      </c>
      <c r="C4634" s="19">
        <v>0.90503472222222225</v>
      </c>
      <c r="D4634">
        <v>0.221</v>
      </c>
    </row>
    <row r="4635" spans="1:4">
      <c r="A4635" s="10">
        <v>43010</v>
      </c>
      <c r="B4635" s="1">
        <f t="shared" si="72"/>
        <v>1</v>
      </c>
      <c r="C4635" s="19">
        <v>0.90512731481481479</v>
      </c>
      <c r="D4635">
        <v>0.19700000000000001</v>
      </c>
    </row>
    <row r="4636" spans="1:4">
      <c r="A4636" s="10">
        <v>43010</v>
      </c>
      <c r="B4636" s="1">
        <f t="shared" si="72"/>
        <v>0.3</v>
      </c>
      <c r="C4636" s="19">
        <v>0.90523148148148147</v>
      </c>
      <c r="D4636">
        <v>0.153</v>
      </c>
    </row>
    <row r="4637" spans="1:4">
      <c r="A4637" s="10">
        <v>43010</v>
      </c>
      <c r="B4637" s="1">
        <f t="shared" si="72"/>
        <v>0.3</v>
      </c>
      <c r="C4637" s="19">
        <v>0.90532407407407411</v>
      </c>
      <c r="D4637">
        <v>0.13400000000000001</v>
      </c>
    </row>
    <row r="4638" spans="1:4">
      <c r="A4638" s="10">
        <v>43010</v>
      </c>
      <c r="B4638" s="1">
        <f t="shared" si="72"/>
        <v>0.3</v>
      </c>
      <c r="C4638" s="19">
        <v>0.90541666666666665</v>
      </c>
      <c r="D4638">
        <v>0.128</v>
      </c>
    </row>
    <row r="4639" spans="1:4">
      <c r="A4639" s="10">
        <v>43010</v>
      </c>
      <c r="B4639" s="1">
        <f t="shared" si="72"/>
        <v>0.3</v>
      </c>
      <c r="C4639" s="19">
        <v>0.90552083333333344</v>
      </c>
      <c r="D4639">
        <v>0.115</v>
      </c>
    </row>
    <row r="4640" spans="1:4">
      <c r="A4640" s="10">
        <v>43010</v>
      </c>
      <c r="B4640" s="1">
        <f t="shared" si="72"/>
        <v>0.3</v>
      </c>
      <c r="C4640" s="19">
        <v>0.90561342592592586</v>
      </c>
      <c r="D4640">
        <v>0.151</v>
      </c>
    </row>
    <row r="4641" spans="1:4">
      <c r="A4641" s="10">
        <v>43010</v>
      </c>
      <c r="B4641" s="1">
        <f t="shared" si="72"/>
        <v>1</v>
      </c>
      <c r="C4641" s="19">
        <v>0.90570601851851851</v>
      </c>
      <c r="D4641">
        <v>0.20499999999999999</v>
      </c>
    </row>
    <row r="4642" spans="1:4">
      <c r="A4642" s="10">
        <v>43010</v>
      </c>
      <c r="B4642" s="1">
        <f t="shared" si="72"/>
        <v>1</v>
      </c>
      <c r="C4642" s="19">
        <v>0.90581018518518519</v>
      </c>
      <c r="D4642">
        <v>0.20899999999999999</v>
      </c>
    </row>
    <row r="4643" spans="1:4">
      <c r="A4643" s="10">
        <v>43010</v>
      </c>
      <c r="B4643" s="1">
        <f t="shared" ref="B4643:B4706" si="73">IF(D4643&lt;J$5,0,IF(D4643&lt;K$5,30%,100%))</f>
        <v>1</v>
      </c>
      <c r="C4643" s="19">
        <v>0.90590277777777783</v>
      </c>
      <c r="D4643">
        <v>0.20799999999999999</v>
      </c>
    </row>
    <row r="4644" spans="1:4">
      <c r="A4644" s="10">
        <v>43010</v>
      </c>
      <c r="B4644" s="1">
        <f t="shared" si="73"/>
        <v>1</v>
      </c>
      <c r="C4644" s="19">
        <v>0.90599537037037037</v>
      </c>
      <c r="D4644">
        <v>0.217</v>
      </c>
    </row>
    <row r="4645" spans="1:4">
      <c r="A4645" s="10">
        <v>43010</v>
      </c>
      <c r="B4645" s="1">
        <f t="shared" si="73"/>
        <v>1</v>
      </c>
      <c r="C4645" s="19">
        <v>0.90609953703703694</v>
      </c>
      <c r="D4645">
        <v>0.21199999999999999</v>
      </c>
    </row>
    <row r="4646" spans="1:4">
      <c r="A4646" s="10">
        <v>43010</v>
      </c>
      <c r="B4646" s="1">
        <f t="shared" si="73"/>
        <v>0.3</v>
      </c>
      <c r="C4646" s="19">
        <v>0.90619212962962958</v>
      </c>
      <c r="D4646">
        <v>0.16600000000000001</v>
      </c>
    </row>
    <row r="4647" spans="1:4">
      <c r="A4647" s="10">
        <v>43010</v>
      </c>
      <c r="B4647" s="1">
        <f t="shared" si="73"/>
        <v>0.3</v>
      </c>
      <c r="C4647" s="19">
        <v>0.90628472222222223</v>
      </c>
      <c r="D4647">
        <v>0.14499999999999999</v>
      </c>
    </row>
    <row r="4648" spans="1:4">
      <c r="A4648" s="10">
        <v>43010</v>
      </c>
      <c r="B4648" s="1">
        <f t="shared" si="73"/>
        <v>0.3</v>
      </c>
      <c r="C4648" s="19">
        <v>0.90638888888888891</v>
      </c>
      <c r="D4648">
        <v>0.13300000000000001</v>
      </c>
    </row>
    <row r="4649" spans="1:4">
      <c r="A4649" s="10">
        <v>43010</v>
      </c>
      <c r="B4649" s="1">
        <f t="shared" si="73"/>
        <v>0.3</v>
      </c>
      <c r="C4649" s="19">
        <v>0.90648148148148155</v>
      </c>
      <c r="D4649">
        <v>0.12</v>
      </c>
    </row>
    <row r="4650" spans="1:4">
      <c r="A4650" s="10">
        <v>43010</v>
      </c>
      <c r="B4650" s="1">
        <f t="shared" si="73"/>
        <v>0.3</v>
      </c>
      <c r="C4650" s="19">
        <v>0.90657407407407409</v>
      </c>
      <c r="D4650">
        <v>0.114</v>
      </c>
    </row>
    <row r="4651" spans="1:4">
      <c r="A4651" s="10">
        <v>43010</v>
      </c>
      <c r="B4651" s="1">
        <f t="shared" si="73"/>
        <v>0.3</v>
      </c>
      <c r="C4651" s="19">
        <v>0.90667824074074066</v>
      </c>
      <c r="D4651">
        <v>0.14000000000000001</v>
      </c>
    </row>
    <row r="4652" spans="1:4">
      <c r="A4652" s="10">
        <v>43010</v>
      </c>
      <c r="B4652" s="1">
        <f t="shared" si="73"/>
        <v>1</v>
      </c>
      <c r="C4652" s="19">
        <v>0.9067708333333333</v>
      </c>
      <c r="D4652">
        <v>0.19800000000000001</v>
      </c>
    </row>
    <row r="4653" spans="1:4">
      <c r="A4653" s="10">
        <v>43010</v>
      </c>
      <c r="B4653" s="1">
        <f t="shared" si="73"/>
        <v>1</v>
      </c>
      <c r="C4653" s="19">
        <v>0.90686342592592595</v>
      </c>
      <c r="D4653">
        <v>0.21199999999999999</v>
      </c>
    </row>
    <row r="4654" spans="1:4">
      <c r="A4654" s="10">
        <v>43010</v>
      </c>
      <c r="B4654" s="1">
        <f t="shared" si="73"/>
        <v>1</v>
      </c>
      <c r="C4654" s="19">
        <v>0.90696759259259263</v>
      </c>
      <c r="D4654">
        <v>0.215</v>
      </c>
    </row>
    <row r="4655" spans="1:4">
      <c r="A4655" s="10">
        <v>43010</v>
      </c>
      <c r="B4655" s="1">
        <f t="shared" si="73"/>
        <v>1</v>
      </c>
      <c r="C4655" s="19">
        <v>0.90706018518518527</v>
      </c>
      <c r="D4655">
        <v>0.215</v>
      </c>
    </row>
    <row r="4656" spans="1:4">
      <c r="A4656" s="10">
        <v>43010</v>
      </c>
      <c r="B4656" s="1">
        <f t="shared" si="73"/>
        <v>1</v>
      </c>
      <c r="C4656" s="19">
        <v>0.90715277777777781</v>
      </c>
      <c r="D4656">
        <v>0.20899999999999999</v>
      </c>
    </row>
    <row r="4657" spans="1:4">
      <c r="A4657" s="10">
        <v>43010</v>
      </c>
      <c r="B4657" s="1">
        <f t="shared" si="73"/>
        <v>0.3</v>
      </c>
      <c r="C4657" s="19">
        <v>0.90725694444444438</v>
      </c>
      <c r="D4657">
        <v>0.16500000000000001</v>
      </c>
    </row>
    <row r="4658" spans="1:4">
      <c r="A4658" s="10">
        <v>43010</v>
      </c>
      <c r="B4658" s="1">
        <f t="shared" si="73"/>
        <v>0.3</v>
      </c>
      <c r="C4658" s="19">
        <v>0.90734953703703702</v>
      </c>
      <c r="D4658">
        <v>0.14899999999999999</v>
      </c>
    </row>
    <row r="4659" spans="1:4">
      <c r="A4659" s="10">
        <v>43010</v>
      </c>
      <c r="B4659" s="1">
        <f t="shared" si="73"/>
        <v>0.3</v>
      </c>
      <c r="C4659" s="19">
        <v>0.90744212962962967</v>
      </c>
      <c r="D4659">
        <v>0.13600000000000001</v>
      </c>
    </row>
    <row r="4660" spans="1:4">
      <c r="A4660" s="10">
        <v>43010</v>
      </c>
      <c r="B4660" s="1">
        <f t="shared" si="73"/>
        <v>0.3</v>
      </c>
      <c r="C4660" s="19">
        <v>0.90754629629629635</v>
      </c>
      <c r="D4660">
        <v>0.12</v>
      </c>
    </row>
    <row r="4661" spans="1:4">
      <c r="A4661" s="10">
        <v>43010</v>
      </c>
      <c r="B4661" s="1">
        <f t="shared" si="73"/>
        <v>0.3</v>
      </c>
      <c r="C4661" s="19">
        <v>0.90763888888888899</v>
      </c>
      <c r="D4661">
        <v>0.12</v>
      </c>
    </row>
    <row r="4662" spans="1:4">
      <c r="A4662" s="10">
        <v>43010</v>
      </c>
      <c r="B4662" s="1">
        <f t="shared" si="73"/>
        <v>0.3</v>
      </c>
      <c r="C4662" s="19">
        <v>0.90773148148148142</v>
      </c>
      <c r="D4662">
        <v>0.11</v>
      </c>
    </row>
    <row r="4663" spans="1:4">
      <c r="A4663" s="10">
        <v>43010</v>
      </c>
      <c r="B4663" s="1">
        <f t="shared" si="73"/>
        <v>1</v>
      </c>
      <c r="C4663" s="19">
        <v>0.9078356481481481</v>
      </c>
      <c r="D4663">
        <v>0.20799999999999999</v>
      </c>
    </row>
    <row r="4664" spans="1:4">
      <c r="A4664" s="10">
        <v>43010</v>
      </c>
      <c r="B4664" s="1">
        <f t="shared" si="73"/>
        <v>1</v>
      </c>
      <c r="C4664" s="19">
        <v>0.90792824074074074</v>
      </c>
      <c r="D4664">
        <v>0.20100000000000001</v>
      </c>
    </row>
    <row r="4665" spans="1:4">
      <c r="A4665" s="10">
        <v>43010</v>
      </c>
      <c r="B4665" s="1">
        <f t="shared" si="73"/>
        <v>1</v>
      </c>
      <c r="C4665" s="19">
        <v>0.90802083333333339</v>
      </c>
      <c r="D4665">
        <v>0.215</v>
      </c>
    </row>
    <row r="4666" spans="1:4">
      <c r="A4666" s="10">
        <v>43010</v>
      </c>
      <c r="B4666" s="1">
        <f t="shared" si="73"/>
        <v>1</v>
      </c>
      <c r="C4666" s="19">
        <v>0.90812500000000007</v>
      </c>
      <c r="D4666">
        <v>0.20799999999999999</v>
      </c>
    </row>
    <row r="4667" spans="1:4">
      <c r="A4667" s="10">
        <v>43010</v>
      </c>
      <c r="B4667" s="1">
        <f t="shared" si="73"/>
        <v>1</v>
      </c>
      <c r="C4667" s="19">
        <v>0.90821759259259249</v>
      </c>
      <c r="D4667">
        <v>0.21199999999999999</v>
      </c>
    </row>
    <row r="4668" spans="1:4">
      <c r="A4668" s="10">
        <v>43010</v>
      </c>
      <c r="B4668" s="1">
        <f t="shared" si="73"/>
        <v>1</v>
      </c>
      <c r="C4668" s="19">
        <v>0.90831018518518514</v>
      </c>
      <c r="D4668">
        <v>0.22600000000000001</v>
      </c>
    </row>
    <row r="4669" spans="1:4">
      <c r="A4669" s="10">
        <v>43010</v>
      </c>
      <c r="B4669" s="1">
        <f t="shared" si="73"/>
        <v>0.3</v>
      </c>
      <c r="C4669" s="19">
        <v>0.90841435185185182</v>
      </c>
      <c r="D4669">
        <v>0.14699999999999999</v>
      </c>
    </row>
    <row r="4670" spans="1:4">
      <c r="A4670" s="10">
        <v>43010</v>
      </c>
      <c r="B4670" s="1">
        <f t="shared" si="73"/>
        <v>0.3</v>
      </c>
      <c r="C4670" s="19">
        <v>0.90850694444444446</v>
      </c>
      <c r="D4670">
        <v>0.13200000000000001</v>
      </c>
    </row>
    <row r="4671" spans="1:4">
      <c r="A4671" s="10">
        <v>43010</v>
      </c>
      <c r="B4671" s="1">
        <f t="shared" si="73"/>
        <v>0.3</v>
      </c>
      <c r="C4671" s="19">
        <v>0.90859953703703711</v>
      </c>
      <c r="D4671">
        <v>0.126</v>
      </c>
    </row>
    <row r="4672" spans="1:4">
      <c r="A4672" s="10">
        <v>43010</v>
      </c>
      <c r="B4672" s="1">
        <f t="shared" si="73"/>
        <v>0.3</v>
      </c>
      <c r="C4672" s="19">
        <v>0.90870370370370368</v>
      </c>
      <c r="D4672">
        <v>0.122</v>
      </c>
    </row>
    <row r="4673" spans="1:4">
      <c r="A4673" s="10">
        <v>43010</v>
      </c>
      <c r="B4673" s="1">
        <f t="shared" si="73"/>
        <v>1</v>
      </c>
      <c r="C4673" s="19">
        <v>0.90879629629629621</v>
      </c>
      <c r="D4673">
        <v>0.19400000000000001</v>
      </c>
    </row>
    <row r="4674" spans="1:4">
      <c r="A4674" s="10">
        <v>43010</v>
      </c>
      <c r="B4674" s="1">
        <f t="shared" si="73"/>
        <v>1</v>
      </c>
      <c r="C4674" s="19">
        <v>0.90890046296296301</v>
      </c>
      <c r="D4674">
        <v>0.19900000000000001</v>
      </c>
    </row>
    <row r="4675" spans="1:4">
      <c r="A4675" s="10">
        <v>43010</v>
      </c>
      <c r="B4675" s="1">
        <f t="shared" si="73"/>
        <v>1</v>
      </c>
      <c r="C4675" s="19">
        <v>0.90899305555555554</v>
      </c>
      <c r="D4675">
        <v>0.20300000000000001</v>
      </c>
    </row>
    <row r="4676" spans="1:4">
      <c r="A4676" s="10">
        <v>43010</v>
      </c>
      <c r="B4676" s="1">
        <f t="shared" si="73"/>
        <v>1</v>
      </c>
      <c r="C4676" s="19">
        <v>0.90908564814814818</v>
      </c>
      <c r="D4676">
        <v>0.20799999999999999</v>
      </c>
    </row>
    <row r="4677" spans="1:4">
      <c r="A4677" s="10">
        <v>43010</v>
      </c>
      <c r="B4677" s="1">
        <f t="shared" si="73"/>
        <v>1</v>
      </c>
      <c r="C4677" s="19">
        <v>0.90918981481481476</v>
      </c>
      <c r="D4677">
        <v>0.20799999999999999</v>
      </c>
    </row>
    <row r="4678" spans="1:4">
      <c r="A4678" s="10">
        <v>43010</v>
      </c>
      <c r="B4678" s="1">
        <f t="shared" si="73"/>
        <v>1</v>
      </c>
      <c r="C4678" s="19">
        <v>0.9092824074074074</v>
      </c>
      <c r="D4678">
        <v>0.216</v>
      </c>
    </row>
    <row r="4679" spans="1:4">
      <c r="A4679" s="10">
        <v>43010</v>
      </c>
      <c r="B4679" s="1">
        <f t="shared" si="73"/>
        <v>0.3</v>
      </c>
      <c r="C4679" s="19">
        <v>0.90937499999999993</v>
      </c>
      <c r="D4679">
        <v>0.151</v>
      </c>
    </row>
    <row r="4680" spans="1:4">
      <c r="A4680" s="10">
        <v>43010</v>
      </c>
      <c r="B4680" s="1">
        <f t="shared" si="73"/>
        <v>0.3</v>
      </c>
      <c r="C4680" s="19">
        <v>0.90947916666666673</v>
      </c>
      <c r="D4680">
        <v>0.13400000000000001</v>
      </c>
    </row>
    <row r="4681" spans="1:4">
      <c r="A4681" s="10">
        <v>43010</v>
      </c>
      <c r="B4681" s="1">
        <f t="shared" si="73"/>
        <v>0.3</v>
      </c>
      <c r="C4681" s="19">
        <v>0.90957175925925926</v>
      </c>
      <c r="D4681">
        <v>0.128</v>
      </c>
    </row>
    <row r="4682" spans="1:4">
      <c r="A4682" s="10">
        <v>43010</v>
      </c>
      <c r="B4682" s="1">
        <f t="shared" si="73"/>
        <v>0.3</v>
      </c>
      <c r="C4682" s="19">
        <v>0.9096643518518519</v>
      </c>
      <c r="D4682">
        <v>0.122</v>
      </c>
    </row>
    <row r="4683" spans="1:4">
      <c r="A4683" s="10">
        <v>43010</v>
      </c>
      <c r="B4683" s="1">
        <f t="shared" si="73"/>
        <v>0.3</v>
      </c>
      <c r="C4683" s="19">
        <v>0.90976851851851848</v>
      </c>
      <c r="D4683">
        <v>0.11700000000000001</v>
      </c>
    </row>
    <row r="4684" spans="1:4">
      <c r="A4684" s="10">
        <v>43010</v>
      </c>
      <c r="B4684" s="1">
        <f t="shared" si="73"/>
        <v>1</v>
      </c>
      <c r="C4684" s="19">
        <v>0.90986111111111112</v>
      </c>
      <c r="D4684">
        <v>0.182</v>
      </c>
    </row>
    <row r="4685" spans="1:4">
      <c r="A4685" s="10">
        <v>43010</v>
      </c>
      <c r="B4685" s="1">
        <f t="shared" si="73"/>
        <v>1</v>
      </c>
      <c r="C4685" s="19">
        <v>0.90995370370370365</v>
      </c>
      <c r="D4685">
        <v>0.20599999999999999</v>
      </c>
    </row>
    <row r="4686" spans="1:4">
      <c r="A4686" s="10">
        <v>43010</v>
      </c>
      <c r="B4686" s="1">
        <f t="shared" si="73"/>
        <v>1</v>
      </c>
      <c r="C4686" s="19">
        <v>0.91005787037037045</v>
      </c>
      <c r="D4686">
        <v>0.21</v>
      </c>
    </row>
    <row r="4687" spans="1:4">
      <c r="A4687" s="10">
        <v>43010</v>
      </c>
      <c r="B4687" s="1">
        <f t="shared" si="73"/>
        <v>1</v>
      </c>
      <c r="C4687" s="19">
        <v>0.91015046296296298</v>
      </c>
      <c r="D4687">
        <v>0.21199999999999999</v>
      </c>
    </row>
    <row r="4688" spans="1:4">
      <c r="A4688" s="10">
        <v>43010</v>
      </c>
      <c r="B4688" s="1">
        <f t="shared" si="73"/>
        <v>1</v>
      </c>
      <c r="C4688" s="19">
        <v>0.91024305555555562</v>
      </c>
      <c r="D4688">
        <v>0.216</v>
      </c>
    </row>
    <row r="4689" spans="1:4">
      <c r="A4689" s="10">
        <v>43010</v>
      </c>
      <c r="B4689" s="1">
        <f t="shared" si="73"/>
        <v>1</v>
      </c>
      <c r="C4689" s="19">
        <v>0.9103472222222222</v>
      </c>
      <c r="D4689">
        <v>0.216</v>
      </c>
    </row>
    <row r="4690" spans="1:4">
      <c r="A4690" s="10">
        <v>43010</v>
      </c>
      <c r="B4690" s="1">
        <f t="shared" si="73"/>
        <v>1</v>
      </c>
      <c r="C4690" s="19">
        <v>0.91043981481481484</v>
      </c>
      <c r="D4690">
        <v>0.21199999999999999</v>
      </c>
    </row>
    <row r="4691" spans="1:4">
      <c r="A4691" s="10">
        <v>43010</v>
      </c>
      <c r="B4691" s="1">
        <f t="shared" si="73"/>
        <v>0.3</v>
      </c>
      <c r="C4691" s="19">
        <v>0.91053240740740737</v>
      </c>
      <c r="D4691">
        <v>0.15</v>
      </c>
    </row>
    <row r="4692" spans="1:4">
      <c r="A4692" s="10">
        <v>43010</v>
      </c>
      <c r="B4692" s="1">
        <f t="shared" si="73"/>
        <v>0.3</v>
      </c>
      <c r="C4692" s="19">
        <v>0.91063657407407417</v>
      </c>
      <c r="D4692">
        <v>0.13200000000000001</v>
      </c>
    </row>
    <row r="4693" spans="1:4">
      <c r="A4693" s="10">
        <v>43010</v>
      </c>
      <c r="B4693" s="1">
        <f t="shared" si="73"/>
        <v>0.3</v>
      </c>
      <c r="C4693" s="19">
        <v>0.9107291666666667</v>
      </c>
      <c r="D4693">
        <v>0.122</v>
      </c>
    </row>
    <row r="4694" spans="1:4">
      <c r="A4694" s="10">
        <v>43010</v>
      </c>
      <c r="B4694" s="1">
        <f t="shared" si="73"/>
        <v>0.3</v>
      </c>
      <c r="C4694" s="19">
        <v>0.91082175925925923</v>
      </c>
      <c r="D4694">
        <v>0.11600000000000001</v>
      </c>
    </row>
    <row r="4695" spans="1:4">
      <c r="A4695" s="10">
        <v>43010</v>
      </c>
      <c r="B4695" s="1">
        <f t="shared" si="73"/>
        <v>1</v>
      </c>
      <c r="C4695" s="19">
        <v>0.91092592592592592</v>
      </c>
      <c r="D4695">
        <v>0.20599999999999999</v>
      </c>
    </row>
    <row r="4696" spans="1:4">
      <c r="A4696" s="10">
        <v>43010</v>
      </c>
      <c r="B4696" s="1">
        <f t="shared" si="73"/>
        <v>1</v>
      </c>
      <c r="C4696" s="19">
        <v>0.91101851851851856</v>
      </c>
      <c r="D4696">
        <v>0.21199999999999999</v>
      </c>
    </row>
    <row r="4697" spans="1:4">
      <c r="A4697" s="10">
        <v>43010</v>
      </c>
      <c r="B4697" s="1">
        <f t="shared" si="73"/>
        <v>1</v>
      </c>
      <c r="C4697" s="19">
        <v>0.91111111111111109</v>
      </c>
      <c r="D4697">
        <v>0.20300000000000001</v>
      </c>
    </row>
    <row r="4698" spans="1:4">
      <c r="A4698" s="10">
        <v>43010</v>
      </c>
      <c r="B4698" s="1">
        <f t="shared" si="73"/>
        <v>1</v>
      </c>
      <c r="C4698" s="19">
        <v>0.91121527777777767</v>
      </c>
      <c r="D4698">
        <v>0.216</v>
      </c>
    </row>
    <row r="4699" spans="1:4">
      <c r="A4699" s="10">
        <v>43010</v>
      </c>
      <c r="B4699" s="1">
        <f t="shared" si="73"/>
        <v>1</v>
      </c>
      <c r="C4699" s="19">
        <v>0.91130787037037031</v>
      </c>
      <c r="D4699">
        <v>0.20899999999999999</v>
      </c>
    </row>
    <row r="4700" spans="1:4">
      <c r="A4700" s="10">
        <v>43010</v>
      </c>
      <c r="B4700" s="1">
        <f t="shared" si="73"/>
        <v>1</v>
      </c>
      <c r="C4700" s="19">
        <v>0.91140046296296295</v>
      </c>
      <c r="D4700">
        <v>0.222</v>
      </c>
    </row>
    <row r="4701" spans="1:4">
      <c r="A4701" s="10">
        <v>43010</v>
      </c>
      <c r="B4701" s="1">
        <f t="shared" si="73"/>
        <v>0.3</v>
      </c>
      <c r="C4701" s="19">
        <v>0.91150462962962964</v>
      </c>
      <c r="D4701">
        <v>0.156</v>
      </c>
    </row>
    <row r="4702" spans="1:4">
      <c r="A4702" s="10">
        <v>43010</v>
      </c>
      <c r="B4702" s="1">
        <f t="shared" si="73"/>
        <v>0.3</v>
      </c>
      <c r="C4702" s="19">
        <v>0.91159722222222228</v>
      </c>
      <c r="D4702">
        <v>0.13900000000000001</v>
      </c>
    </row>
    <row r="4703" spans="1:4">
      <c r="A4703" s="10">
        <v>43010</v>
      </c>
      <c r="B4703" s="1">
        <f t="shared" si="73"/>
        <v>0.3</v>
      </c>
      <c r="C4703" s="19">
        <v>0.91168981481481481</v>
      </c>
      <c r="D4703">
        <v>0.126</v>
      </c>
    </row>
    <row r="4704" spans="1:4">
      <c r="A4704" s="10">
        <v>43010</v>
      </c>
      <c r="B4704" s="1">
        <f t="shared" si="73"/>
        <v>0.3</v>
      </c>
      <c r="C4704" s="19">
        <v>0.91179398148148139</v>
      </c>
      <c r="D4704">
        <v>0.115</v>
      </c>
    </row>
    <row r="4705" spans="1:4">
      <c r="A4705" s="10">
        <v>43010</v>
      </c>
      <c r="B4705" s="1">
        <f t="shared" si="73"/>
        <v>0.3</v>
      </c>
      <c r="C4705" s="19">
        <v>0.91188657407407403</v>
      </c>
      <c r="D4705">
        <v>0.11</v>
      </c>
    </row>
    <row r="4706" spans="1:4">
      <c r="A4706" s="10">
        <v>43010</v>
      </c>
      <c r="B4706" s="1">
        <f t="shared" si="73"/>
        <v>1</v>
      </c>
      <c r="C4706" s="19">
        <v>0.91197916666666667</v>
      </c>
      <c r="D4706">
        <v>0.192</v>
      </c>
    </row>
    <row r="4707" spans="1:4">
      <c r="A4707" s="10">
        <v>43010</v>
      </c>
      <c r="B4707" s="1">
        <f t="shared" ref="B4707:B4770" si="74">IF(D4707&lt;J$5,0,IF(D4707&lt;K$5,30%,100%))</f>
        <v>1</v>
      </c>
      <c r="C4707" s="19">
        <v>0.91208333333333336</v>
      </c>
      <c r="D4707">
        <v>0.19800000000000001</v>
      </c>
    </row>
    <row r="4708" spans="1:4">
      <c r="A4708" s="10">
        <v>43010</v>
      </c>
      <c r="B4708" s="1">
        <f t="shared" si="74"/>
        <v>1</v>
      </c>
      <c r="C4708" s="19">
        <v>0.912175925925926</v>
      </c>
      <c r="D4708">
        <v>0.20799999999999999</v>
      </c>
    </row>
    <row r="4709" spans="1:4">
      <c r="A4709" s="10">
        <v>43010</v>
      </c>
      <c r="B4709" s="1">
        <f t="shared" si="74"/>
        <v>1</v>
      </c>
      <c r="C4709" s="19">
        <v>0.91226851851851853</v>
      </c>
      <c r="D4709">
        <v>0.21099999999999999</v>
      </c>
    </row>
    <row r="4710" spans="1:4">
      <c r="A4710" s="10">
        <v>43010</v>
      </c>
      <c r="B4710" s="1">
        <f t="shared" si="74"/>
        <v>1</v>
      </c>
      <c r="C4710" s="19">
        <v>0.91237268518518511</v>
      </c>
      <c r="D4710">
        <v>0.22</v>
      </c>
    </row>
    <row r="4711" spans="1:4">
      <c r="A4711" s="10">
        <v>43010</v>
      </c>
      <c r="B4711" s="1">
        <f t="shared" si="74"/>
        <v>1</v>
      </c>
      <c r="C4711" s="19">
        <v>0.91246527777777775</v>
      </c>
      <c r="D4711">
        <v>0.222</v>
      </c>
    </row>
    <row r="4712" spans="1:4">
      <c r="A4712" s="10">
        <v>43010</v>
      </c>
      <c r="B4712" s="1">
        <f t="shared" si="74"/>
        <v>0.3</v>
      </c>
      <c r="C4712" s="19">
        <v>0.91255787037037039</v>
      </c>
      <c r="D4712">
        <v>0.158</v>
      </c>
    </row>
    <row r="4713" spans="1:4">
      <c r="A4713" s="10">
        <v>43010</v>
      </c>
      <c r="B4713" s="1">
        <f t="shared" si="74"/>
        <v>0.3</v>
      </c>
      <c r="C4713" s="19">
        <v>0.91266203703703708</v>
      </c>
      <c r="D4713">
        <v>0.14199999999999999</v>
      </c>
    </row>
    <row r="4714" spans="1:4">
      <c r="A4714" s="10">
        <v>43010</v>
      </c>
      <c r="B4714" s="1">
        <f t="shared" si="74"/>
        <v>0.3</v>
      </c>
      <c r="C4714" s="19">
        <v>0.91275462962962972</v>
      </c>
      <c r="D4714">
        <v>0.129</v>
      </c>
    </row>
    <row r="4715" spans="1:4">
      <c r="A4715" s="10">
        <v>43010</v>
      </c>
      <c r="B4715" s="1">
        <f t="shared" si="74"/>
        <v>0.3</v>
      </c>
      <c r="C4715" s="19">
        <v>0.91285879629629629</v>
      </c>
      <c r="D4715">
        <v>0.121</v>
      </c>
    </row>
    <row r="4716" spans="1:4">
      <c r="A4716" s="10">
        <v>43010</v>
      </c>
      <c r="B4716" s="1">
        <f t="shared" si="74"/>
        <v>0.3</v>
      </c>
      <c r="C4716" s="19">
        <v>0.91295138888888883</v>
      </c>
      <c r="D4716">
        <v>0.115</v>
      </c>
    </row>
    <row r="4717" spans="1:4">
      <c r="A4717" s="10">
        <v>43010</v>
      </c>
      <c r="B4717" s="1">
        <f t="shared" si="74"/>
        <v>1</v>
      </c>
      <c r="C4717" s="19">
        <v>0.91304398148148147</v>
      </c>
      <c r="D4717">
        <v>0.20599999999999999</v>
      </c>
    </row>
    <row r="4718" spans="1:4">
      <c r="A4718" s="10">
        <v>43010</v>
      </c>
      <c r="B4718" s="1">
        <f t="shared" si="74"/>
        <v>1</v>
      </c>
      <c r="C4718" s="19">
        <v>0.91314814814814815</v>
      </c>
      <c r="D4718">
        <v>0.20799999999999999</v>
      </c>
    </row>
    <row r="4719" spans="1:4">
      <c r="A4719" s="10">
        <v>43010</v>
      </c>
      <c r="B4719" s="1">
        <f t="shared" si="74"/>
        <v>1</v>
      </c>
      <c r="C4719" s="19">
        <v>0.9132407407407408</v>
      </c>
      <c r="D4719">
        <v>0.21099999999999999</v>
      </c>
    </row>
    <row r="4720" spans="1:4">
      <c r="A4720" s="10">
        <v>43010</v>
      </c>
      <c r="B4720" s="1">
        <f t="shared" si="74"/>
        <v>1</v>
      </c>
      <c r="C4720" s="19">
        <v>0.91333333333333344</v>
      </c>
      <c r="D4720">
        <v>0.20899999999999999</v>
      </c>
    </row>
    <row r="4721" spans="1:4">
      <c r="A4721" s="10">
        <v>43010</v>
      </c>
      <c r="B4721" s="1">
        <f t="shared" si="74"/>
        <v>1</v>
      </c>
      <c r="C4721" s="19">
        <v>0.91343750000000001</v>
      </c>
      <c r="D4721">
        <v>0.20799999999999999</v>
      </c>
    </row>
    <row r="4722" spans="1:4">
      <c r="A4722" s="10">
        <v>43010</v>
      </c>
      <c r="B4722" s="1">
        <f t="shared" si="74"/>
        <v>1</v>
      </c>
      <c r="C4722" s="19">
        <v>0.91353009259259255</v>
      </c>
      <c r="D4722">
        <v>0.222</v>
      </c>
    </row>
    <row r="4723" spans="1:4">
      <c r="A4723" s="10">
        <v>43010</v>
      </c>
      <c r="B4723" s="1">
        <f t="shared" si="74"/>
        <v>0.3</v>
      </c>
      <c r="C4723" s="19">
        <v>0.91362268518518519</v>
      </c>
      <c r="D4723">
        <v>0.154</v>
      </c>
    </row>
    <row r="4724" spans="1:4">
      <c r="A4724" s="10">
        <v>43010</v>
      </c>
      <c r="B4724" s="1">
        <f t="shared" si="74"/>
        <v>0.3</v>
      </c>
      <c r="C4724" s="19">
        <v>0.91372685185185187</v>
      </c>
      <c r="D4724">
        <v>0.13800000000000001</v>
      </c>
    </row>
    <row r="4725" spans="1:4">
      <c r="A4725" s="10">
        <v>43010</v>
      </c>
      <c r="B4725" s="1">
        <f t="shared" si="74"/>
        <v>0.3</v>
      </c>
      <c r="C4725" s="19">
        <v>0.91381944444444441</v>
      </c>
      <c r="D4725">
        <v>0.122</v>
      </c>
    </row>
    <row r="4726" spans="1:4">
      <c r="A4726" s="10">
        <v>43010</v>
      </c>
      <c r="B4726" s="1">
        <f t="shared" si="74"/>
        <v>0.3</v>
      </c>
      <c r="C4726" s="19">
        <v>0.91391203703703694</v>
      </c>
      <c r="D4726">
        <v>0.12</v>
      </c>
    </row>
    <row r="4727" spans="1:4">
      <c r="A4727" s="10">
        <v>43010</v>
      </c>
      <c r="B4727" s="1">
        <f t="shared" si="74"/>
        <v>0.3</v>
      </c>
      <c r="C4727" s="19">
        <v>0.91401620370370373</v>
      </c>
      <c r="D4727">
        <v>0.115</v>
      </c>
    </row>
    <row r="4728" spans="1:4">
      <c r="A4728" s="10">
        <v>43010</v>
      </c>
      <c r="B4728" s="1">
        <f t="shared" si="74"/>
        <v>1</v>
      </c>
      <c r="C4728" s="19">
        <v>0.91410879629629627</v>
      </c>
      <c r="D4728">
        <v>0.187</v>
      </c>
    </row>
    <row r="4729" spans="1:4">
      <c r="A4729" s="10">
        <v>43010</v>
      </c>
      <c r="B4729" s="1">
        <f t="shared" si="74"/>
        <v>1</v>
      </c>
      <c r="C4729" s="19">
        <v>0.91420138888888891</v>
      </c>
      <c r="D4729">
        <v>0.19800000000000001</v>
      </c>
    </row>
    <row r="4730" spans="1:4">
      <c r="A4730" s="10">
        <v>43010</v>
      </c>
      <c r="B4730" s="1">
        <f t="shared" si="74"/>
        <v>1</v>
      </c>
      <c r="C4730" s="19">
        <v>0.91430555555555559</v>
      </c>
      <c r="D4730">
        <v>0.21199999999999999</v>
      </c>
    </row>
    <row r="4731" spans="1:4">
      <c r="A4731" s="10">
        <v>43010</v>
      </c>
      <c r="B4731" s="1">
        <f t="shared" si="74"/>
        <v>1</v>
      </c>
      <c r="C4731" s="19">
        <v>0.91439814814814813</v>
      </c>
      <c r="D4731">
        <v>0.21</v>
      </c>
    </row>
    <row r="4732" spans="1:4">
      <c r="A4732" s="10">
        <v>43010</v>
      </c>
      <c r="B4732" s="1">
        <f t="shared" si="74"/>
        <v>1</v>
      </c>
      <c r="C4732" s="19">
        <v>0.91449074074074066</v>
      </c>
      <c r="D4732">
        <v>0.20799999999999999</v>
      </c>
    </row>
    <row r="4733" spans="1:4">
      <c r="A4733" s="10">
        <v>43010</v>
      </c>
      <c r="B4733" s="1">
        <f t="shared" si="74"/>
        <v>1</v>
      </c>
      <c r="C4733" s="19">
        <v>0.91459490740740745</v>
      </c>
      <c r="D4733">
        <v>0.222</v>
      </c>
    </row>
    <row r="4734" spans="1:4">
      <c r="A4734" s="10">
        <v>43010</v>
      </c>
      <c r="B4734" s="1">
        <f t="shared" si="74"/>
        <v>0.3</v>
      </c>
      <c r="C4734" s="19">
        <v>0.91468749999999999</v>
      </c>
      <c r="D4734">
        <v>0.16</v>
      </c>
    </row>
    <row r="4735" spans="1:4">
      <c r="A4735" s="10">
        <v>43010</v>
      </c>
      <c r="B4735" s="1">
        <f t="shared" si="74"/>
        <v>0.3</v>
      </c>
      <c r="C4735" s="19">
        <v>0.91478009259259263</v>
      </c>
      <c r="D4735">
        <v>0.14199999999999999</v>
      </c>
    </row>
    <row r="4736" spans="1:4">
      <c r="A4736" s="10">
        <v>43010</v>
      </c>
      <c r="B4736" s="1">
        <f t="shared" si="74"/>
        <v>0.3</v>
      </c>
      <c r="C4736" s="19">
        <v>0.9148842592592592</v>
      </c>
      <c r="D4736">
        <v>0.127</v>
      </c>
    </row>
    <row r="4737" spans="1:4">
      <c r="A4737" s="10">
        <v>43010</v>
      </c>
      <c r="B4737" s="1">
        <f t="shared" si="74"/>
        <v>0.3</v>
      </c>
      <c r="C4737" s="19">
        <v>0.91497685185185185</v>
      </c>
      <c r="D4737">
        <v>0.126</v>
      </c>
    </row>
    <row r="4738" spans="1:4">
      <c r="A4738" s="10">
        <v>43010</v>
      </c>
      <c r="B4738" s="1">
        <f t="shared" si="74"/>
        <v>0.3</v>
      </c>
      <c r="C4738" s="19">
        <v>0.91506944444444438</v>
      </c>
      <c r="D4738">
        <v>0.111</v>
      </c>
    </row>
    <row r="4739" spans="1:4">
      <c r="A4739" s="10">
        <v>43010</v>
      </c>
      <c r="B4739" s="1">
        <f t="shared" si="74"/>
        <v>0.3</v>
      </c>
      <c r="C4739" s="19">
        <v>0.91517361111111117</v>
      </c>
      <c r="D4739">
        <v>0.16400000000000001</v>
      </c>
    </row>
    <row r="4740" spans="1:4">
      <c r="A4740" s="10">
        <v>43010</v>
      </c>
      <c r="B4740" s="1">
        <f t="shared" si="74"/>
        <v>1</v>
      </c>
      <c r="C4740" s="19">
        <v>0.91526620370370371</v>
      </c>
      <c r="D4740">
        <v>0.19500000000000001</v>
      </c>
    </row>
    <row r="4741" spans="1:4">
      <c r="A4741" s="10">
        <v>43010</v>
      </c>
      <c r="B4741" s="1">
        <f t="shared" si="74"/>
        <v>1</v>
      </c>
      <c r="C4741" s="19">
        <v>0.91535879629629635</v>
      </c>
      <c r="D4741">
        <v>0.21199999999999999</v>
      </c>
    </row>
    <row r="4742" spans="1:4">
      <c r="A4742" s="10">
        <v>43010</v>
      </c>
      <c r="B4742" s="1">
        <f t="shared" si="74"/>
        <v>1</v>
      </c>
      <c r="C4742" s="19">
        <v>0.91546296296296292</v>
      </c>
      <c r="D4742">
        <v>0.20799999999999999</v>
      </c>
    </row>
    <row r="4743" spans="1:4">
      <c r="A4743" s="10">
        <v>43010</v>
      </c>
      <c r="B4743" s="1">
        <f t="shared" si="74"/>
        <v>1</v>
      </c>
      <c r="C4743" s="19">
        <v>0.91555555555555557</v>
      </c>
      <c r="D4743">
        <v>0.219</v>
      </c>
    </row>
    <row r="4744" spans="1:4">
      <c r="A4744" s="10">
        <v>43010</v>
      </c>
      <c r="B4744" s="1">
        <f t="shared" si="74"/>
        <v>1</v>
      </c>
      <c r="C4744" s="19">
        <v>0.9156481481481481</v>
      </c>
      <c r="D4744">
        <v>0.216</v>
      </c>
    </row>
    <row r="4745" spans="1:4">
      <c r="A4745" s="10">
        <v>43010</v>
      </c>
      <c r="B4745" s="1">
        <f t="shared" si="74"/>
        <v>0.3</v>
      </c>
      <c r="C4745" s="19">
        <v>0.91575231481481489</v>
      </c>
      <c r="D4745">
        <v>0.16500000000000001</v>
      </c>
    </row>
    <row r="4746" spans="1:4">
      <c r="A4746" s="10">
        <v>43010</v>
      </c>
      <c r="B4746" s="1">
        <f t="shared" si="74"/>
        <v>0.3</v>
      </c>
      <c r="C4746" s="19">
        <v>0.91584490740740743</v>
      </c>
      <c r="D4746">
        <v>0.14199999999999999</v>
      </c>
    </row>
    <row r="4747" spans="1:4">
      <c r="A4747" s="10">
        <v>43010</v>
      </c>
      <c r="B4747" s="1">
        <f t="shared" si="74"/>
        <v>0.3</v>
      </c>
      <c r="C4747" s="19">
        <v>0.91593750000000007</v>
      </c>
      <c r="D4747">
        <v>0.13300000000000001</v>
      </c>
    </row>
    <row r="4748" spans="1:4">
      <c r="A4748" s="10">
        <v>43010</v>
      </c>
      <c r="B4748" s="1">
        <f t="shared" si="74"/>
        <v>0.3</v>
      </c>
      <c r="C4748" s="19">
        <v>0.91604166666666664</v>
      </c>
      <c r="D4748">
        <v>0.11799999999999999</v>
      </c>
    </row>
    <row r="4749" spans="1:4">
      <c r="A4749" s="10">
        <v>43010</v>
      </c>
      <c r="B4749" s="1">
        <f t="shared" si="74"/>
        <v>0.3</v>
      </c>
      <c r="C4749" s="19">
        <v>0.91613425925925929</v>
      </c>
      <c r="D4749">
        <v>0.11799999999999999</v>
      </c>
    </row>
    <row r="4750" spans="1:4">
      <c r="A4750" s="10">
        <v>43010</v>
      </c>
      <c r="B4750" s="1">
        <f t="shared" si="74"/>
        <v>1</v>
      </c>
      <c r="C4750" s="19">
        <v>0.91622685185185182</v>
      </c>
      <c r="D4750">
        <v>0.19900000000000001</v>
      </c>
    </row>
    <row r="4751" spans="1:4">
      <c r="A4751" s="10">
        <v>43010</v>
      </c>
      <c r="B4751" s="1">
        <f t="shared" si="74"/>
        <v>1</v>
      </c>
      <c r="C4751" s="19">
        <v>0.91633101851851861</v>
      </c>
      <c r="D4751">
        <v>0.20100000000000001</v>
      </c>
    </row>
    <row r="4752" spans="1:4">
      <c r="A4752" s="10">
        <v>43010</v>
      </c>
      <c r="B4752" s="1">
        <f t="shared" si="74"/>
        <v>1</v>
      </c>
      <c r="C4752" s="19">
        <v>0.91642361111111104</v>
      </c>
      <c r="D4752">
        <v>0.215</v>
      </c>
    </row>
    <row r="4753" spans="1:4">
      <c r="A4753" s="10">
        <v>43010</v>
      </c>
      <c r="B4753" s="1">
        <f t="shared" si="74"/>
        <v>1</v>
      </c>
      <c r="C4753" s="19">
        <v>0.91651620370370368</v>
      </c>
      <c r="D4753">
        <v>0.21099999999999999</v>
      </c>
    </row>
    <row r="4754" spans="1:4">
      <c r="A4754" s="10">
        <v>43010</v>
      </c>
      <c r="B4754" s="1">
        <f t="shared" si="74"/>
        <v>1</v>
      </c>
      <c r="C4754" s="19">
        <v>0.91662037037037036</v>
      </c>
      <c r="D4754">
        <v>0.215</v>
      </c>
    </row>
    <row r="4755" spans="1:4">
      <c r="A4755" s="10">
        <v>43010</v>
      </c>
      <c r="B4755" s="1">
        <f t="shared" si="74"/>
        <v>0.3</v>
      </c>
      <c r="C4755" s="19">
        <v>0.91671296296296301</v>
      </c>
      <c r="D4755">
        <v>0.17899999999999999</v>
      </c>
    </row>
    <row r="4756" spans="1:4">
      <c r="A4756" s="10">
        <v>43010</v>
      </c>
      <c r="B4756" s="1">
        <f t="shared" si="74"/>
        <v>0.3</v>
      </c>
      <c r="C4756" s="19">
        <v>0.91681712962962969</v>
      </c>
      <c r="D4756">
        <v>0.14499999999999999</v>
      </c>
    </row>
    <row r="4757" spans="1:4">
      <c r="A4757" s="10">
        <v>43010</v>
      </c>
      <c r="B4757" s="1">
        <f t="shared" si="74"/>
        <v>0.3</v>
      </c>
      <c r="C4757" s="19">
        <v>0.91690972222222211</v>
      </c>
      <c r="D4757">
        <v>0.13100000000000001</v>
      </c>
    </row>
    <row r="4758" spans="1:4">
      <c r="A4758" s="10">
        <v>43010</v>
      </c>
      <c r="B4758" s="1">
        <f t="shared" si="74"/>
        <v>0.3</v>
      </c>
      <c r="C4758" s="19">
        <v>0.91700231481481476</v>
      </c>
      <c r="D4758">
        <v>0.12</v>
      </c>
    </row>
    <row r="4759" spans="1:4">
      <c r="A4759" s="10">
        <v>43010</v>
      </c>
      <c r="B4759" s="1">
        <f t="shared" si="74"/>
        <v>0.3</v>
      </c>
      <c r="C4759" s="19">
        <v>0.91710648148148144</v>
      </c>
      <c r="D4759">
        <v>0.115</v>
      </c>
    </row>
    <row r="4760" spans="1:4">
      <c r="A4760" s="10">
        <v>43010</v>
      </c>
      <c r="B4760" s="1">
        <f t="shared" si="74"/>
        <v>0.3</v>
      </c>
      <c r="C4760" s="19">
        <v>0.91719907407407408</v>
      </c>
      <c r="D4760">
        <v>0.115</v>
      </c>
    </row>
    <row r="4761" spans="1:4">
      <c r="A4761" s="10">
        <v>43010</v>
      </c>
      <c r="B4761" s="1">
        <f t="shared" si="74"/>
        <v>1</v>
      </c>
      <c r="C4761" s="19">
        <v>0.91729166666666673</v>
      </c>
      <c r="D4761">
        <v>0.19800000000000001</v>
      </c>
    </row>
    <row r="4762" spans="1:4">
      <c r="A4762" s="10">
        <v>43010</v>
      </c>
      <c r="B4762" s="1">
        <f t="shared" si="74"/>
        <v>1</v>
      </c>
      <c r="C4762" s="19">
        <v>0.9173958333333333</v>
      </c>
      <c r="D4762">
        <v>0.20899999999999999</v>
      </c>
    </row>
    <row r="4763" spans="1:4">
      <c r="A4763" s="10">
        <v>43010</v>
      </c>
      <c r="B4763" s="1">
        <f t="shared" si="74"/>
        <v>1</v>
      </c>
      <c r="C4763" s="19">
        <v>0.91748842592592583</v>
      </c>
      <c r="D4763">
        <v>0.214</v>
      </c>
    </row>
    <row r="4764" spans="1:4">
      <c r="A4764" s="10">
        <v>43010</v>
      </c>
      <c r="B4764" s="1">
        <f t="shared" si="74"/>
        <v>1</v>
      </c>
      <c r="C4764" s="19">
        <v>0.91758101851851848</v>
      </c>
      <c r="D4764">
        <v>0.20599999999999999</v>
      </c>
    </row>
    <row r="4765" spans="1:4">
      <c r="A4765" s="10">
        <v>43010</v>
      </c>
      <c r="B4765" s="1">
        <f t="shared" si="74"/>
        <v>1</v>
      </c>
      <c r="C4765" s="19">
        <v>0.91768518518518516</v>
      </c>
      <c r="D4765">
        <v>0.219</v>
      </c>
    </row>
    <row r="4766" spans="1:4">
      <c r="A4766" s="10">
        <v>43010</v>
      </c>
      <c r="B4766" s="1">
        <f t="shared" si="74"/>
        <v>0.3</v>
      </c>
      <c r="C4766" s="19">
        <v>0.9177777777777778</v>
      </c>
      <c r="D4766">
        <v>0.17299999999999999</v>
      </c>
    </row>
    <row r="4767" spans="1:4">
      <c r="A4767" s="10">
        <v>43010</v>
      </c>
      <c r="B4767" s="1">
        <f t="shared" si="74"/>
        <v>0.3</v>
      </c>
      <c r="C4767" s="19">
        <v>0.91787037037037045</v>
      </c>
      <c r="D4767">
        <v>0.14199999999999999</v>
      </c>
    </row>
    <row r="4768" spans="1:4">
      <c r="A4768" s="10">
        <v>43010</v>
      </c>
      <c r="B4768" s="1">
        <f t="shared" si="74"/>
        <v>0.3</v>
      </c>
      <c r="C4768" s="19">
        <v>0.91797453703703702</v>
      </c>
      <c r="D4768">
        <v>0.128</v>
      </c>
    </row>
    <row r="4769" spans="1:4">
      <c r="A4769" s="10">
        <v>43010</v>
      </c>
      <c r="B4769" s="1">
        <f t="shared" si="74"/>
        <v>0.3</v>
      </c>
      <c r="C4769" s="19">
        <v>0.91806712962962955</v>
      </c>
      <c r="D4769">
        <v>0.126</v>
      </c>
    </row>
    <row r="4770" spans="1:4">
      <c r="A4770" s="10">
        <v>43010</v>
      </c>
      <c r="B4770" s="1">
        <f t="shared" si="74"/>
        <v>0.3</v>
      </c>
      <c r="C4770" s="19">
        <v>0.9181597222222222</v>
      </c>
      <c r="D4770">
        <v>0.115</v>
      </c>
    </row>
    <row r="4771" spans="1:4">
      <c r="A4771" s="10">
        <v>43010</v>
      </c>
      <c r="B4771" s="1">
        <f t="shared" ref="B4771:B4834" si="75">IF(D4771&lt;J$5,0,IF(D4771&lt;K$5,30%,100%))</f>
        <v>0.3</v>
      </c>
      <c r="C4771" s="19">
        <v>0.91826388888888888</v>
      </c>
      <c r="D4771">
        <v>0.13800000000000001</v>
      </c>
    </row>
    <row r="4772" spans="1:4">
      <c r="A4772" s="10">
        <v>43010</v>
      </c>
      <c r="B4772" s="1">
        <f t="shared" si="75"/>
        <v>1</v>
      </c>
      <c r="C4772" s="19">
        <v>0.91835648148148152</v>
      </c>
      <c r="D4772">
        <v>0.20599999999999999</v>
      </c>
    </row>
    <row r="4773" spans="1:4">
      <c r="A4773" s="10">
        <v>43010</v>
      </c>
      <c r="B4773" s="1">
        <f t="shared" si="75"/>
        <v>1</v>
      </c>
      <c r="C4773" s="19">
        <v>0.91844907407407417</v>
      </c>
      <c r="D4773">
        <v>0.19900000000000001</v>
      </c>
    </row>
    <row r="4774" spans="1:4">
      <c r="A4774" s="10">
        <v>43010</v>
      </c>
      <c r="B4774" s="1">
        <f t="shared" si="75"/>
        <v>1</v>
      </c>
      <c r="C4774" s="19">
        <v>0.91855324074074074</v>
      </c>
      <c r="D4774">
        <v>0.214</v>
      </c>
    </row>
    <row r="4775" spans="1:4">
      <c r="A4775" s="10">
        <v>43010</v>
      </c>
      <c r="B4775" s="1">
        <f t="shared" si="75"/>
        <v>1</v>
      </c>
      <c r="C4775" s="19">
        <v>0.91864583333333327</v>
      </c>
      <c r="D4775">
        <v>0.20899999999999999</v>
      </c>
    </row>
    <row r="4776" spans="1:4">
      <c r="A4776" s="10">
        <v>43010</v>
      </c>
      <c r="B4776" s="1">
        <f t="shared" si="75"/>
        <v>1</v>
      </c>
      <c r="C4776" s="19">
        <v>0.91873842592592592</v>
      </c>
      <c r="D4776">
        <v>0.215</v>
      </c>
    </row>
    <row r="4777" spans="1:4">
      <c r="A4777" s="10">
        <v>43010</v>
      </c>
      <c r="B4777" s="1">
        <f t="shared" si="75"/>
        <v>0.3</v>
      </c>
      <c r="C4777" s="19">
        <v>0.9188425925925926</v>
      </c>
      <c r="D4777">
        <v>0.17499999999999999</v>
      </c>
    </row>
    <row r="4778" spans="1:4">
      <c r="A4778" s="10">
        <v>43010</v>
      </c>
      <c r="B4778" s="1">
        <f t="shared" si="75"/>
        <v>0.3</v>
      </c>
      <c r="C4778" s="19">
        <v>0.91893518518518524</v>
      </c>
      <c r="D4778">
        <v>0.15</v>
      </c>
    </row>
    <row r="4779" spans="1:4">
      <c r="A4779" s="10">
        <v>43010</v>
      </c>
      <c r="B4779" s="1">
        <f t="shared" si="75"/>
        <v>0.3</v>
      </c>
      <c r="C4779" s="19">
        <v>0.91902777777777789</v>
      </c>
      <c r="D4779">
        <v>0.129</v>
      </c>
    </row>
    <row r="4780" spans="1:4">
      <c r="A4780" s="10">
        <v>43010</v>
      </c>
      <c r="B4780" s="1">
        <f t="shared" si="75"/>
        <v>0.3</v>
      </c>
      <c r="C4780" s="19">
        <v>0.91913194444444446</v>
      </c>
      <c r="D4780">
        <v>0.11600000000000001</v>
      </c>
    </row>
    <row r="4781" spans="1:4">
      <c r="A4781" s="10">
        <v>43010</v>
      </c>
      <c r="B4781" s="1">
        <f t="shared" si="75"/>
        <v>0.3</v>
      </c>
      <c r="C4781" s="19">
        <v>0.91922453703703699</v>
      </c>
      <c r="D4781">
        <v>0.115</v>
      </c>
    </row>
    <row r="4782" spans="1:4">
      <c r="A4782" s="10">
        <v>43010</v>
      </c>
      <c r="B4782" s="1">
        <f t="shared" si="75"/>
        <v>0.3</v>
      </c>
      <c r="C4782" s="19">
        <v>0.91931712962962964</v>
      </c>
      <c r="D4782">
        <v>0.115</v>
      </c>
    </row>
    <row r="4783" spans="1:4">
      <c r="A4783" s="10">
        <v>43010</v>
      </c>
      <c r="B4783" s="1">
        <f t="shared" si="75"/>
        <v>1</v>
      </c>
      <c r="C4783" s="19">
        <v>0.91942129629629632</v>
      </c>
      <c r="D4783">
        <v>0.19700000000000001</v>
      </c>
    </row>
    <row r="4784" spans="1:4">
      <c r="A4784" s="10">
        <v>43010</v>
      </c>
      <c r="B4784" s="1">
        <f t="shared" si="75"/>
        <v>1</v>
      </c>
      <c r="C4784" s="19">
        <v>0.91951388888888885</v>
      </c>
      <c r="D4784">
        <v>0.20799999999999999</v>
      </c>
    </row>
    <row r="4785" spans="1:4">
      <c r="A4785" s="10">
        <v>43010</v>
      </c>
      <c r="B4785" s="1">
        <f t="shared" si="75"/>
        <v>1</v>
      </c>
      <c r="C4785" s="19">
        <v>0.91960648148148139</v>
      </c>
      <c r="D4785">
        <v>0.21</v>
      </c>
    </row>
    <row r="4786" spans="1:4">
      <c r="A4786" s="10">
        <v>43010</v>
      </c>
      <c r="B4786" s="1">
        <f t="shared" si="75"/>
        <v>1</v>
      </c>
      <c r="C4786" s="19">
        <v>0.91971064814814818</v>
      </c>
      <c r="D4786">
        <v>0.20499999999999999</v>
      </c>
    </row>
    <row r="4787" spans="1:4">
      <c r="A4787" s="10">
        <v>43010</v>
      </c>
      <c r="B4787" s="1">
        <f t="shared" si="75"/>
        <v>1</v>
      </c>
      <c r="C4787" s="19">
        <v>0.91980324074074071</v>
      </c>
      <c r="D4787">
        <v>0.22</v>
      </c>
    </row>
    <row r="4788" spans="1:4">
      <c r="A4788" s="10">
        <v>43010</v>
      </c>
      <c r="B4788" s="1">
        <f t="shared" si="75"/>
        <v>1</v>
      </c>
      <c r="C4788" s="19">
        <v>0.91989583333333336</v>
      </c>
      <c r="D4788">
        <v>0.20899999999999999</v>
      </c>
    </row>
    <row r="4789" spans="1:4">
      <c r="A4789" s="10">
        <v>43010</v>
      </c>
      <c r="B4789" s="1">
        <f t="shared" si="75"/>
        <v>0.3</v>
      </c>
      <c r="C4789" s="19">
        <v>0.91999999999999993</v>
      </c>
      <c r="D4789">
        <v>0.16500000000000001</v>
      </c>
    </row>
    <row r="4790" spans="1:4">
      <c r="A4790" s="10">
        <v>43010</v>
      </c>
      <c r="B4790" s="1">
        <f t="shared" si="75"/>
        <v>0.3</v>
      </c>
      <c r="C4790" s="19">
        <v>0.92009259259259257</v>
      </c>
      <c r="D4790">
        <v>0.13600000000000001</v>
      </c>
    </row>
    <row r="4791" spans="1:4">
      <c r="A4791" s="10">
        <v>43010</v>
      </c>
      <c r="B4791" s="1">
        <f t="shared" si="75"/>
        <v>0.3</v>
      </c>
      <c r="C4791" s="19">
        <v>0.92018518518518511</v>
      </c>
      <c r="D4791">
        <v>0.128</v>
      </c>
    </row>
    <row r="4792" spans="1:4">
      <c r="A4792" s="10">
        <v>43010</v>
      </c>
      <c r="B4792" s="1">
        <f t="shared" si="75"/>
        <v>0.3</v>
      </c>
      <c r="C4792" s="19">
        <v>0.9202893518518519</v>
      </c>
      <c r="D4792">
        <v>0.122</v>
      </c>
    </row>
    <row r="4793" spans="1:4">
      <c r="A4793" s="10">
        <v>43010</v>
      </c>
      <c r="B4793" s="1">
        <f t="shared" si="75"/>
        <v>0.3</v>
      </c>
      <c r="C4793" s="19">
        <v>0.92038194444444443</v>
      </c>
      <c r="D4793">
        <v>0.114</v>
      </c>
    </row>
    <row r="4794" spans="1:4">
      <c r="A4794" s="10">
        <v>43010</v>
      </c>
      <c r="B4794" s="1">
        <f t="shared" si="75"/>
        <v>1</v>
      </c>
      <c r="C4794" s="19">
        <v>0.92047453703703708</v>
      </c>
      <c r="D4794">
        <v>0.2</v>
      </c>
    </row>
    <row r="4795" spans="1:4">
      <c r="A4795" s="10">
        <v>43010</v>
      </c>
      <c r="B4795" s="1">
        <f t="shared" si="75"/>
        <v>1</v>
      </c>
      <c r="C4795" s="19">
        <v>0.92057870370370365</v>
      </c>
      <c r="D4795">
        <v>0.21199999999999999</v>
      </c>
    </row>
    <row r="4796" spans="1:4">
      <c r="A4796" s="10">
        <v>43010</v>
      </c>
      <c r="B4796" s="1">
        <f t="shared" si="75"/>
        <v>1</v>
      </c>
      <c r="C4796" s="19">
        <v>0.92067129629629629</v>
      </c>
      <c r="D4796">
        <v>0.21099999999999999</v>
      </c>
    </row>
    <row r="4797" spans="1:4">
      <c r="A4797" s="10">
        <v>43010</v>
      </c>
      <c r="B4797" s="1">
        <f t="shared" si="75"/>
        <v>1</v>
      </c>
      <c r="C4797" s="19">
        <v>0.92077546296296298</v>
      </c>
      <c r="D4797">
        <v>0.21</v>
      </c>
    </row>
    <row r="4798" spans="1:4">
      <c r="A4798" s="10">
        <v>43010</v>
      </c>
      <c r="B4798" s="1">
        <f t="shared" si="75"/>
        <v>1</v>
      </c>
      <c r="C4798" s="19">
        <v>0.92086805555555562</v>
      </c>
      <c r="D4798">
        <v>0.216</v>
      </c>
    </row>
    <row r="4799" spans="1:4">
      <c r="A4799" s="10">
        <v>43010</v>
      </c>
      <c r="B4799" s="1">
        <f t="shared" si="75"/>
        <v>1</v>
      </c>
      <c r="C4799" s="19">
        <v>0.92096064814814815</v>
      </c>
      <c r="D4799">
        <v>0.183</v>
      </c>
    </row>
    <row r="4800" spans="1:4">
      <c r="A4800" s="10">
        <v>43010</v>
      </c>
      <c r="B4800" s="1">
        <f t="shared" si="75"/>
        <v>0.3</v>
      </c>
      <c r="C4800" s="19">
        <v>0.92106481481481473</v>
      </c>
      <c r="D4800">
        <v>0.15</v>
      </c>
    </row>
    <row r="4801" spans="1:4">
      <c r="A4801" s="10">
        <v>43010</v>
      </c>
      <c r="B4801" s="1">
        <f t="shared" si="75"/>
        <v>0.3</v>
      </c>
      <c r="C4801" s="19">
        <v>0.92115740740740737</v>
      </c>
      <c r="D4801">
        <v>0.129</v>
      </c>
    </row>
    <row r="4802" spans="1:4">
      <c r="A4802" s="10">
        <v>43010</v>
      </c>
      <c r="B4802" s="1">
        <f t="shared" si="75"/>
        <v>0.3</v>
      </c>
      <c r="C4802" s="19">
        <v>0.92125000000000001</v>
      </c>
      <c r="D4802">
        <v>0.125</v>
      </c>
    </row>
    <row r="4803" spans="1:4">
      <c r="A4803" s="10">
        <v>43010</v>
      </c>
      <c r="B4803" s="1">
        <f t="shared" si="75"/>
        <v>0.3</v>
      </c>
      <c r="C4803" s="19">
        <v>0.9213541666666667</v>
      </c>
      <c r="D4803">
        <v>0.115</v>
      </c>
    </row>
    <row r="4804" spans="1:4">
      <c r="A4804" s="10">
        <v>43010</v>
      </c>
      <c r="B4804" s="1">
        <f t="shared" si="75"/>
        <v>0.3</v>
      </c>
      <c r="C4804" s="19">
        <v>0.92144675925925934</v>
      </c>
      <c r="D4804">
        <v>0.109</v>
      </c>
    </row>
    <row r="4805" spans="1:4">
      <c r="A4805" s="10">
        <v>43010</v>
      </c>
      <c r="B4805" s="1">
        <f t="shared" si="75"/>
        <v>1</v>
      </c>
      <c r="C4805" s="19">
        <v>0.92153935185185187</v>
      </c>
      <c r="D4805">
        <v>0.20799999999999999</v>
      </c>
    </row>
    <row r="4806" spans="1:4">
      <c r="A4806" s="10">
        <v>43010</v>
      </c>
      <c r="B4806" s="1">
        <f t="shared" si="75"/>
        <v>1</v>
      </c>
      <c r="C4806" s="19">
        <v>0.92164351851851845</v>
      </c>
      <c r="D4806">
        <v>0.20499999999999999</v>
      </c>
    </row>
    <row r="4807" spans="1:4">
      <c r="A4807" s="10">
        <v>43010</v>
      </c>
      <c r="B4807" s="1">
        <f t="shared" si="75"/>
        <v>1</v>
      </c>
      <c r="C4807" s="19">
        <v>0.92173611111111109</v>
      </c>
      <c r="D4807">
        <v>0.20599999999999999</v>
      </c>
    </row>
    <row r="4808" spans="1:4">
      <c r="A4808" s="10">
        <v>43010</v>
      </c>
      <c r="B4808" s="1">
        <f t="shared" si="75"/>
        <v>1</v>
      </c>
      <c r="C4808" s="19">
        <v>0.92182870370370373</v>
      </c>
      <c r="D4808">
        <v>0.217</v>
      </c>
    </row>
    <row r="4809" spans="1:4">
      <c r="A4809" s="10">
        <v>43010</v>
      </c>
      <c r="B4809" s="1">
        <f t="shared" si="75"/>
        <v>1</v>
      </c>
      <c r="C4809" s="19">
        <v>0.92193287037037042</v>
      </c>
      <c r="D4809">
        <v>0.20899999999999999</v>
      </c>
    </row>
    <row r="4810" spans="1:4">
      <c r="A4810" s="10">
        <v>43010</v>
      </c>
      <c r="B4810" s="1">
        <f t="shared" si="75"/>
        <v>0.3</v>
      </c>
      <c r="C4810" s="19">
        <v>0.92202546296296306</v>
      </c>
      <c r="D4810">
        <v>0.17</v>
      </c>
    </row>
    <row r="4811" spans="1:4">
      <c r="A4811" s="10">
        <v>43010</v>
      </c>
      <c r="B4811" s="1">
        <f t="shared" si="75"/>
        <v>0.3</v>
      </c>
      <c r="C4811" s="19">
        <v>0.92211805555555548</v>
      </c>
      <c r="D4811">
        <v>0.15</v>
      </c>
    </row>
    <row r="4812" spans="1:4">
      <c r="A4812" s="10">
        <v>43010</v>
      </c>
      <c r="B4812" s="1">
        <f t="shared" si="75"/>
        <v>0.3</v>
      </c>
      <c r="C4812" s="19">
        <v>0.92222222222222217</v>
      </c>
      <c r="D4812">
        <v>0.13100000000000001</v>
      </c>
    </row>
    <row r="4813" spans="1:4">
      <c r="A4813" s="10">
        <v>43010</v>
      </c>
      <c r="B4813" s="1">
        <f t="shared" si="75"/>
        <v>0.3</v>
      </c>
      <c r="C4813" s="19">
        <v>0.92231481481481481</v>
      </c>
      <c r="D4813">
        <v>0.12</v>
      </c>
    </row>
    <row r="4814" spans="1:4">
      <c r="A4814" s="10">
        <v>43010</v>
      </c>
      <c r="B4814" s="1">
        <f t="shared" si="75"/>
        <v>0.3</v>
      </c>
      <c r="C4814" s="19">
        <v>0.92240740740740745</v>
      </c>
      <c r="D4814">
        <v>0.111</v>
      </c>
    </row>
    <row r="4815" spans="1:4">
      <c r="A4815" s="10">
        <v>43010</v>
      </c>
      <c r="B4815" s="1">
        <f t="shared" si="75"/>
        <v>0.3</v>
      </c>
      <c r="C4815" s="19">
        <v>0.92251157407407414</v>
      </c>
      <c r="D4815">
        <v>0.16400000000000001</v>
      </c>
    </row>
    <row r="4816" spans="1:4">
      <c r="A4816" s="10">
        <v>43010</v>
      </c>
      <c r="B4816" s="1">
        <f t="shared" si="75"/>
        <v>1</v>
      </c>
      <c r="C4816" s="19">
        <v>0.92260416666666656</v>
      </c>
      <c r="D4816">
        <v>0.19800000000000001</v>
      </c>
    </row>
    <row r="4817" spans="1:4">
      <c r="A4817" s="10">
        <v>43010</v>
      </c>
      <c r="B4817" s="1">
        <f t="shared" si="75"/>
        <v>1</v>
      </c>
      <c r="C4817" s="19">
        <v>0.9226967592592592</v>
      </c>
      <c r="D4817">
        <v>0.214</v>
      </c>
    </row>
    <row r="4818" spans="1:4">
      <c r="A4818" s="10">
        <v>43010</v>
      </c>
      <c r="B4818" s="1">
        <f t="shared" si="75"/>
        <v>1</v>
      </c>
      <c r="C4818" s="19">
        <v>0.92280092592592589</v>
      </c>
      <c r="D4818">
        <v>0.214</v>
      </c>
    </row>
    <row r="4819" spans="1:4">
      <c r="A4819" s="10">
        <v>43010</v>
      </c>
      <c r="B4819" s="1">
        <f t="shared" si="75"/>
        <v>1</v>
      </c>
      <c r="C4819" s="19">
        <v>0.92289351851851853</v>
      </c>
      <c r="D4819">
        <v>0.20799999999999999</v>
      </c>
    </row>
    <row r="4820" spans="1:4">
      <c r="A4820" s="10">
        <v>43010</v>
      </c>
      <c r="B4820" s="1">
        <f t="shared" si="75"/>
        <v>1</v>
      </c>
      <c r="C4820" s="19">
        <v>0.92298611111111117</v>
      </c>
      <c r="D4820">
        <v>0.21</v>
      </c>
    </row>
    <row r="4821" spans="1:4">
      <c r="A4821" s="10">
        <v>43010</v>
      </c>
      <c r="B4821" s="1">
        <f t="shared" si="75"/>
        <v>0.3</v>
      </c>
      <c r="C4821" s="19">
        <v>0.92309027777777775</v>
      </c>
      <c r="D4821">
        <v>0.17599999999999999</v>
      </c>
    </row>
    <row r="4822" spans="1:4">
      <c r="A4822" s="10">
        <v>43010</v>
      </c>
      <c r="B4822" s="1">
        <f t="shared" si="75"/>
        <v>0.3</v>
      </c>
      <c r="C4822" s="19">
        <v>0.92318287037037028</v>
      </c>
      <c r="D4822">
        <v>0.15</v>
      </c>
    </row>
    <row r="4823" spans="1:4">
      <c r="A4823" s="10">
        <v>43010</v>
      </c>
      <c r="B4823" s="1">
        <f t="shared" si="75"/>
        <v>0.3</v>
      </c>
      <c r="C4823" s="19">
        <v>0.92327546296296292</v>
      </c>
      <c r="D4823">
        <v>0.129</v>
      </c>
    </row>
    <row r="4824" spans="1:4">
      <c r="A4824" s="10">
        <v>43010</v>
      </c>
      <c r="B4824" s="1">
        <f t="shared" si="75"/>
        <v>0.3</v>
      </c>
      <c r="C4824" s="19">
        <v>0.92337962962962961</v>
      </c>
      <c r="D4824">
        <v>0.121</v>
      </c>
    </row>
    <row r="4825" spans="1:4">
      <c r="A4825" s="10">
        <v>43010</v>
      </c>
      <c r="B4825" s="1">
        <f t="shared" si="75"/>
        <v>0.3</v>
      </c>
      <c r="C4825" s="19">
        <v>0.92347222222222225</v>
      </c>
      <c r="D4825">
        <v>0.112</v>
      </c>
    </row>
    <row r="4826" spans="1:4">
      <c r="A4826" s="10">
        <v>43010</v>
      </c>
      <c r="B4826" s="1">
        <f t="shared" si="75"/>
        <v>0.3</v>
      </c>
      <c r="C4826" s="19">
        <v>0.92356481481481489</v>
      </c>
      <c r="D4826">
        <v>0.13700000000000001</v>
      </c>
    </row>
    <row r="4827" spans="1:4">
      <c r="A4827" s="10">
        <v>43010</v>
      </c>
      <c r="B4827" s="1">
        <f t="shared" si="75"/>
        <v>1</v>
      </c>
      <c r="C4827" s="19">
        <v>0.92366898148148147</v>
      </c>
      <c r="D4827">
        <v>0.20799999999999999</v>
      </c>
    </row>
    <row r="4828" spans="1:4">
      <c r="A4828" s="10">
        <v>43010</v>
      </c>
      <c r="B4828" s="1">
        <f t="shared" si="75"/>
        <v>1</v>
      </c>
      <c r="C4828" s="19">
        <v>0.923761574074074</v>
      </c>
      <c r="D4828">
        <v>0.214</v>
      </c>
    </row>
    <row r="4829" spans="1:4">
      <c r="A4829" s="10">
        <v>43010</v>
      </c>
      <c r="B4829" s="1">
        <f t="shared" si="75"/>
        <v>1</v>
      </c>
      <c r="C4829" s="19">
        <v>0.92385416666666664</v>
      </c>
      <c r="D4829">
        <v>0.217</v>
      </c>
    </row>
    <row r="4830" spans="1:4">
      <c r="A4830" s="10">
        <v>43010</v>
      </c>
      <c r="B4830" s="1">
        <f t="shared" si="75"/>
        <v>1</v>
      </c>
      <c r="C4830" s="19">
        <v>0.92395833333333333</v>
      </c>
      <c r="D4830">
        <v>0.221</v>
      </c>
    </row>
    <row r="4831" spans="1:4">
      <c r="A4831" s="10">
        <v>43010</v>
      </c>
      <c r="B4831" s="1">
        <f t="shared" si="75"/>
        <v>1</v>
      </c>
      <c r="C4831" s="19">
        <v>0.92405092592592597</v>
      </c>
      <c r="D4831">
        <v>0.221</v>
      </c>
    </row>
    <row r="4832" spans="1:4">
      <c r="A4832" s="10">
        <v>43010</v>
      </c>
      <c r="B4832" s="1">
        <f t="shared" si="75"/>
        <v>0.3</v>
      </c>
      <c r="C4832" s="19">
        <v>0.92414351851851861</v>
      </c>
      <c r="D4832">
        <v>0.16800000000000001</v>
      </c>
    </row>
    <row r="4833" spans="1:4">
      <c r="A4833" s="10">
        <v>43010</v>
      </c>
      <c r="B4833" s="1">
        <f t="shared" si="75"/>
        <v>0.3</v>
      </c>
      <c r="C4833" s="19">
        <v>0.92424768518518519</v>
      </c>
      <c r="D4833">
        <v>0.14399999999999999</v>
      </c>
    </row>
    <row r="4834" spans="1:4">
      <c r="A4834" s="10">
        <v>43010</v>
      </c>
      <c r="B4834" s="1">
        <f t="shared" si="75"/>
        <v>0.3</v>
      </c>
      <c r="C4834" s="19">
        <v>0.92434027777777772</v>
      </c>
      <c r="D4834">
        <v>0.127</v>
      </c>
    </row>
    <row r="4835" spans="1:4">
      <c r="A4835" s="10">
        <v>43010</v>
      </c>
      <c r="B4835" s="1">
        <f t="shared" ref="B4835:B4898" si="76">IF(D4835&lt;J$5,0,IF(D4835&lt;K$5,30%,100%))</f>
        <v>0.3</v>
      </c>
      <c r="C4835" s="19">
        <v>0.92443287037037036</v>
      </c>
      <c r="D4835">
        <v>0.121</v>
      </c>
    </row>
    <row r="4836" spans="1:4">
      <c r="A4836" s="10">
        <v>43010</v>
      </c>
      <c r="B4836" s="1">
        <f t="shared" si="76"/>
        <v>0.3</v>
      </c>
      <c r="C4836" s="19">
        <v>0.92453703703703705</v>
      </c>
      <c r="D4836">
        <v>0.11799999999999999</v>
      </c>
    </row>
    <row r="4837" spans="1:4">
      <c r="A4837" s="10">
        <v>43010</v>
      </c>
      <c r="B4837" s="1">
        <f t="shared" si="76"/>
        <v>1</v>
      </c>
      <c r="C4837" s="19">
        <v>0.92462962962962969</v>
      </c>
      <c r="D4837">
        <v>0.183</v>
      </c>
    </row>
    <row r="4838" spans="1:4">
      <c r="A4838" s="10">
        <v>43010</v>
      </c>
      <c r="B4838" s="1">
        <f t="shared" si="76"/>
        <v>1</v>
      </c>
      <c r="C4838" s="19">
        <v>0.92473379629629626</v>
      </c>
      <c r="D4838">
        <v>0.19700000000000001</v>
      </c>
    </row>
    <row r="4839" spans="1:4">
      <c r="A4839" s="10">
        <v>43010</v>
      </c>
      <c r="B4839" s="1">
        <f t="shared" si="76"/>
        <v>1</v>
      </c>
      <c r="C4839" s="19">
        <v>0.92482638888888891</v>
      </c>
      <c r="D4839">
        <v>0.214</v>
      </c>
    </row>
    <row r="4840" spans="1:4">
      <c r="A4840" s="10">
        <v>43010</v>
      </c>
      <c r="B4840" s="1">
        <f t="shared" si="76"/>
        <v>1</v>
      </c>
      <c r="C4840" s="19">
        <v>0.92491898148148144</v>
      </c>
      <c r="D4840">
        <v>0.20499999999999999</v>
      </c>
    </row>
    <row r="4841" spans="1:4">
      <c r="A4841" s="10">
        <v>43010</v>
      </c>
      <c r="B4841" s="1">
        <f t="shared" si="76"/>
        <v>1</v>
      </c>
      <c r="C4841" s="19">
        <v>0.92502314814814823</v>
      </c>
      <c r="D4841">
        <v>0.22</v>
      </c>
    </row>
    <row r="4842" spans="1:4">
      <c r="A4842" s="10">
        <v>43010</v>
      </c>
      <c r="B4842" s="1">
        <f t="shared" si="76"/>
        <v>1</v>
      </c>
      <c r="C4842" s="19">
        <v>0.92511574074074077</v>
      </c>
      <c r="D4842">
        <v>0.20899999999999999</v>
      </c>
    </row>
    <row r="4843" spans="1:4">
      <c r="A4843" s="10">
        <v>43010</v>
      </c>
      <c r="B4843" s="1">
        <f t="shared" si="76"/>
        <v>1</v>
      </c>
      <c r="C4843" s="19">
        <v>0.9252083333333333</v>
      </c>
      <c r="D4843">
        <v>0.222</v>
      </c>
    </row>
    <row r="4844" spans="1:4">
      <c r="A4844" s="10">
        <v>43010</v>
      </c>
      <c r="B4844" s="1">
        <f t="shared" si="76"/>
        <v>0.3</v>
      </c>
      <c r="C4844" s="19">
        <v>0.92531249999999998</v>
      </c>
      <c r="D4844">
        <v>0.156</v>
      </c>
    </row>
    <row r="4845" spans="1:4">
      <c r="A4845" s="10">
        <v>43010</v>
      </c>
      <c r="B4845" s="1">
        <f t="shared" si="76"/>
        <v>0.3</v>
      </c>
      <c r="C4845" s="19">
        <v>0.92540509259259263</v>
      </c>
      <c r="D4845">
        <v>0.14299999999999999</v>
      </c>
    </row>
    <row r="4846" spans="1:4">
      <c r="A4846" s="10">
        <v>43010</v>
      </c>
      <c r="B4846" s="1">
        <f t="shared" si="76"/>
        <v>0.3</v>
      </c>
      <c r="C4846" s="19">
        <v>0.92549768518518516</v>
      </c>
      <c r="D4846">
        <v>0.13300000000000001</v>
      </c>
    </row>
    <row r="4847" spans="1:4">
      <c r="A4847" s="10">
        <v>43010</v>
      </c>
      <c r="B4847" s="1">
        <f t="shared" si="76"/>
        <v>0.3</v>
      </c>
      <c r="C4847" s="19">
        <v>0.92560185185185195</v>
      </c>
      <c r="D4847">
        <v>0.125</v>
      </c>
    </row>
    <row r="4848" spans="1:4">
      <c r="A4848" s="10">
        <v>43010</v>
      </c>
      <c r="B4848" s="1">
        <f t="shared" si="76"/>
        <v>0.3</v>
      </c>
      <c r="C4848" s="19">
        <v>0.92569444444444438</v>
      </c>
      <c r="D4848">
        <v>0.12</v>
      </c>
    </row>
    <row r="4849" spans="1:4">
      <c r="A4849" s="10">
        <v>43010</v>
      </c>
      <c r="B4849" s="1">
        <f t="shared" si="76"/>
        <v>0.3</v>
      </c>
      <c r="C4849" s="19">
        <v>0.92578703703703702</v>
      </c>
      <c r="D4849">
        <v>0.17299999999999999</v>
      </c>
    </row>
    <row r="4850" spans="1:4">
      <c r="A4850" s="10">
        <v>43010</v>
      </c>
      <c r="B4850" s="1">
        <f t="shared" si="76"/>
        <v>1</v>
      </c>
      <c r="C4850" s="19">
        <v>0.9258912037037037</v>
      </c>
      <c r="D4850">
        <v>0.20100000000000001</v>
      </c>
    </row>
    <row r="4851" spans="1:4">
      <c r="A4851" s="10">
        <v>43010</v>
      </c>
      <c r="B4851" s="1">
        <f t="shared" si="76"/>
        <v>1</v>
      </c>
      <c r="C4851" s="19">
        <v>0.92598379629629635</v>
      </c>
      <c r="D4851">
        <v>0.21199999999999999</v>
      </c>
    </row>
    <row r="4852" spans="1:4">
      <c r="A4852" s="10">
        <v>43010</v>
      </c>
      <c r="B4852" s="1">
        <f t="shared" si="76"/>
        <v>1</v>
      </c>
      <c r="C4852" s="19">
        <v>0.92607638888888888</v>
      </c>
      <c r="D4852">
        <v>0.216</v>
      </c>
    </row>
    <row r="4853" spans="1:4">
      <c r="A4853" s="10">
        <v>43010</v>
      </c>
      <c r="B4853" s="1">
        <f t="shared" si="76"/>
        <v>1</v>
      </c>
      <c r="C4853" s="19">
        <v>0.92618055555555545</v>
      </c>
      <c r="D4853">
        <v>0.21199999999999999</v>
      </c>
    </row>
    <row r="4854" spans="1:4">
      <c r="A4854" s="10">
        <v>43010</v>
      </c>
      <c r="B4854" s="1">
        <f t="shared" si="76"/>
        <v>1</v>
      </c>
      <c r="C4854" s="19">
        <v>0.9262731481481481</v>
      </c>
      <c r="D4854">
        <v>0.21</v>
      </c>
    </row>
    <row r="4855" spans="1:4">
      <c r="A4855" s="10">
        <v>43010</v>
      </c>
      <c r="B4855" s="1">
        <f t="shared" si="76"/>
        <v>0.3</v>
      </c>
      <c r="C4855" s="19">
        <v>0.92636574074074074</v>
      </c>
      <c r="D4855">
        <v>0.155</v>
      </c>
    </row>
    <row r="4856" spans="1:4">
      <c r="A4856" s="10">
        <v>43010</v>
      </c>
      <c r="B4856" s="1">
        <f t="shared" si="76"/>
        <v>0.3</v>
      </c>
      <c r="C4856" s="19">
        <v>0.92646990740740742</v>
      </c>
      <c r="D4856">
        <v>0.14000000000000001</v>
      </c>
    </row>
    <row r="4857" spans="1:4">
      <c r="A4857" s="10">
        <v>43010</v>
      </c>
      <c r="B4857" s="1">
        <f t="shared" si="76"/>
        <v>0.3</v>
      </c>
      <c r="C4857" s="19">
        <v>0.92656250000000007</v>
      </c>
      <c r="D4857">
        <v>0.129</v>
      </c>
    </row>
    <row r="4858" spans="1:4">
      <c r="A4858" s="10">
        <v>43010</v>
      </c>
      <c r="B4858" s="1">
        <f t="shared" si="76"/>
        <v>0.3</v>
      </c>
      <c r="C4858" s="19">
        <v>0.9266550925925926</v>
      </c>
      <c r="D4858">
        <v>0.12</v>
      </c>
    </row>
    <row r="4859" spans="1:4">
      <c r="A4859" s="10">
        <v>43010</v>
      </c>
      <c r="B4859" s="1">
        <f t="shared" si="76"/>
        <v>0.3</v>
      </c>
      <c r="C4859" s="19">
        <v>0.92675925925925917</v>
      </c>
      <c r="D4859">
        <v>0.115</v>
      </c>
    </row>
    <row r="4860" spans="1:4">
      <c r="A4860" s="10">
        <v>43010</v>
      </c>
      <c r="B4860" s="1">
        <f t="shared" si="76"/>
        <v>1</v>
      </c>
      <c r="C4860" s="19">
        <v>0.92685185185185182</v>
      </c>
      <c r="D4860">
        <v>0.20100000000000001</v>
      </c>
    </row>
    <row r="4861" spans="1:4">
      <c r="A4861" s="10">
        <v>43010</v>
      </c>
      <c r="B4861" s="1">
        <f t="shared" si="76"/>
        <v>1</v>
      </c>
      <c r="C4861" s="19">
        <v>0.92694444444444446</v>
      </c>
      <c r="D4861">
        <v>0.21</v>
      </c>
    </row>
    <row r="4862" spans="1:4">
      <c r="A4862" s="10">
        <v>43010</v>
      </c>
      <c r="B4862" s="1">
        <f t="shared" si="76"/>
        <v>1</v>
      </c>
      <c r="C4862" s="19">
        <v>0.92704861111111114</v>
      </c>
      <c r="D4862">
        <v>0.215</v>
      </c>
    </row>
    <row r="4863" spans="1:4">
      <c r="A4863" s="10">
        <v>43010</v>
      </c>
      <c r="B4863" s="1">
        <f t="shared" si="76"/>
        <v>1</v>
      </c>
      <c r="C4863" s="19">
        <v>0.92714120370370379</v>
      </c>
      <c r="D4863">
        <v>0.20899999999999999</v>
      </c>
    </row>
    <row r="4864" spans="1:4">
      <c r="A4864" s="10">
        <v>43010</v>
      </c>
      <c r="B4864" s="1">
        <f t="shared" si="76"/>
        <v>1</v>
      </c>
      <c r="C4864" s="19">
        <v>0.92723379629629632</v>
      </c>
      <c r="D4864">
        <v>0.20899999999999999</v>
      </c>
    </row>
    <row r="4865" spans="1:4">
      <c r="A4865" s="10">
        <v>43010</v>
      </c>
      <c r="B4865" s="1">
        <f t="shared" si="76"/>
        <v>1</v>
      </c>
      <c r="C4865" s="19">
        <v>0.92733796296296289</v>
      </c>
      <c r="D4865">
        <v>0.214</v>
      </c>
    </row>
    <row r="4866" spans="1:4">
      <c r="A4866" s="10">
        <v>43010</v>
      </c>
      <c r="B4866" s="1">
        <f t="shared" si="76"/>
        <v>0.3</v>
      </c>
      <c r="C4866" s="19">
        <v>0.92743055555555554</v>
      </c>
      <c r="D4866">
        <v>0.156</v>
      </c>
    </row>
    <row r="4867" spans="1:4">
      <c r="A4867" s="10">
        <v>43010</v>
      </c>
      <c r="B4867" s="1">
        <f t="shared" si="76"/>
        <v>0.3</v>
      </c>
      <c r="C4867" s="19">
        <v>0.92752314814814818</v>
      </c>
      <c r="D4867">
        <v>0.13700000000000001</v>
      </c>
    </row>
    <row r="4868" spans="1:4">
      <c r="A4868" s="10">
        <v>43010</v>
      </c>
      <c r="B4868" s="1">
        <f t="shared" si="76"/>
        <v>0.3</v>
      </c>
      <c r="C4868" s="19">
        <v>0.92762731481481486</v>
      </c>
      <c r="D4868">
        <v>0.123</v>
      </c>
    </row>
    <row r="4869" spans="1:4">
      <c r="A4869" s="10">
        <v>43010</v>
      </c>
      <c r="B4869" s="1">
        <f t="shared" si="76"/>
        <v>0.3</v>
      </c>
      <c r="C4869" s="19">
        <v>0.92771990740740751</v>
      </c>
      <c r="D4869">
        <v>0.115</v>
      </c>
    </row>
    <row r="4870" spans="1:4">
      <c r="A4870" s="10">
        <v>43010</v>
      </c>
      <c r="B4870" s="1">
        <f t="shared" si="76"/>
        <v>0.3</v>
      </c>
      <c r="C4870" s="19">
        <v>0.92781249999999993</v>
      </c>
      <c r="D4870">
        <v>0.17499999999999999</v>
      </c>
    </row>
    <row r="4871" spans="1:4">
      <c r="A4871" s="10">
        <v>43010</v>
      </c>
      <c r="B4871" s="1">
        <f t="shared" si="76"/>
        <v>1</v>
      </c>
      <c r="C4871" s="19">
        <v>0.92791666666666661</v>
      </c>
      <c r="D4871">
        <v>0.19900000000000001</v>
      </c>
    </row>
    <row r="4872" spans="1:4">
      <c r="A4872" s="10">
        <v>43010</v>
      </c>
      <c r="B4872" s="1">
        <f t="shared" si="76"/>
        <v>1</v>
      </c>
      <c r="C4872" s="19">
        <v>0.92800925925925926</v>
      </c>
      <c r="D4872">
        <v>0.20100000000000001</v>
      </c>
    </row>
    <row r="4873" spans="1:4">
      <c r="A4873" s="10">
        <v>43010</v>
      </c>
      <c r="B4873" s="1">
        <f t="shared" si="76"/>
        <v>1</v>
      </c>
      <c r="C4873" s="19">
        <v>0.9281018518518519</v>
      </c>
      <c r="D4873">
        <v>0.216</v>
      </c>
    </row>
    <row r="4874" spans="1:4">
      <c r="A4874" s="10">
        <v>43010</v>
      </c>
      <c r="B4874" s="1">
        <f t="shared" si="76"/>
        <v>1</v>
      </c>
      <c r="C4874" s="19">
        <v>0.92820601851851858</v>
      </c>
      <c r="D4874">
        <v>0.20499999999999999</v>
      </c>
    </row>
    <row r="4875" spans="1:4">
      <c r="A4875" s="10">
        <v>43010</v>
      </c>
      <c r="B4875" s="1">
        <f t="shared" si="76"/>
        <v>1</v>
      </c>
      <c r="C4875" s="19">
        <v>0.92829861111111101</v>
      </c>
      <c r="D4875">
        <v>0.22</v>
      </c>
    </row>
    <row r="4876" spans="1:4">
      <c r="A4876" s="10">
        <v>43010</v>
      </c>
      <c r="B4876" s="1">
        <f t="shared" si="76"/>
        <v>1</v>
      </c>
      <c r="C4876" s="19">
        <v>0.92839120370370365</v>
      </c>
      <c r="D4876">
        <v>0.216</v>
      </c>
    </row>
    <row r="4877" spans="1:4">
      <c r="A4877" s="10">
        <v>43010</v>
      </c>
      <c r="B4877" s="1">
        <f t="shared" si="76"/>
        <v>0.3</v>
      </c>
      <c r="C4877" s="19">
        <v>0.92849537037037033</v>
      </c>
      <c r="D4877">
        <v>0.151</v>
      </c>
    </row>
    <row r="4878" spans="1:4">
      <c r="A4878" s="10">
        <v>43010</v>
      </c>
      <c r="B4878" s="1">
        <f t="shared" si="76"/>
        <v>0.3</v>
      </c>
      <c r="C4878" s="19">
        <v>0.92858796296296298</v>
      </c>
      <c r="D4878">
        <v>0.13300000000000001</v>
      </c>
    </row>
    <row r="4879" spans="1:4">
      <c r="A4879" s="10">
        <v>43010</v>
      </c>
      <c r="B4879" s="1">
        <f t="shared" si="76"/>
        <v>0.3</v>
      </c>
      <c r="C4879" s="19">
        <v>0.92869212962962966</v>
      </c>
      <c r="D4879">
        <v>0.127</v>
      </c>
    </row>
    <row r="4880" spans="1:4">
      <c r="A4880" s="10">
        <v>43010</v>
      </c>
      <c r="B4880" s="1">
        <f t="shared" si="76"/>
        <v>0.3</v>
      </c>
      <c r="C4880" s="19">
        <v>0.92878472222222219</v>
      </c>
      <c r="D4880">
        <v>0.115</v>
      </c>
    </row>
    <row r="4881" spans="1:4">
      <c r="A4881" s="10">
        <v>43010</v>
      </c>
      <c r="B4881" s="1">
        <f t="shared" si="76"/>
        <v>0.3</v>
      </c>
      <c r="C4881" s="19">
        <v>0.92887731481481473</v>
      </c>
      <c r="D4881">
        <v>0.11</v>
      </c>
    </row>
    <row r="4882" spans="1:4">
      <c r="A4882" s="10">
        <v>43010</v>
      </c>
      <c r="B4882" s="1">
        <f t="shared" si="76"/>
        <v>1</v>
      </c>
      <c r="C4882" s="19">
        <v>0.92898148148148152</v>
      </c>
      <c r="D4882">
        <v>0.20499999999999999</v>
      </c>
    </row>
    <row r="4883" spans="1:4">
      <c r="A4883" s="10">
        <v>43010</v>
      </c>
      <c r="B4883" s="1">
        <f t="shared" si="76"/>
        <v>1</v>
      </c>
      <c r="C4883" s="19">
        <v>0.92907407407407405</v>
      </c>
      <c r="D4883">
        <v>0.20300000000000001</v>
      </c>
    </row>
    <row r="4884" spans="1:4">
      <c r="A4884" s="10">
        <v>43010</v>
      </c>
      <c r="B4884" s="1">
        <f t="shared" si="76"/>
        <v>1</v>
      </c>
      <c r="C4884" s="19">
        <v>0.9291666666666667</v>
      </c>
      <c r="D4884">
        <v>0.20100000000000001</v>
      </c>
    </row>
    <row r="4885" spans="1:4">
      <c r="A4885" s="10">
        <v>43010</v>
      </c>
      <c r="B4885" s="1">
        <f t="shared" si="76"/>
        <v>1</v>
      </c>
      <c r="C4885" s="19">
        <v>0.92927083333333327</v>
      </c>
      <c r="D4885">
        <v>0.21199999999999999</v>
      </c>
    </row>
    <row r="4886" spans="1:4">
      <c r="A4886" s="10">
        <v>43010</v>
      </c>
      <c r="B4886" s="1">
        <f t="shared" si="76"/>
        <v>1</v>
      </c>
      <c r="C4886" s="19">
        <v>0.92936342592592591</v>
      </c>
      <c r="D4886">
        <v>0.219</v>
      </c>
    </row>
    <row r="4887" spans="1:4">
      <c r="A4887" s="10">
        <v>43010</v>
      </c>
      <c r="B4887" s="1">
        <f t="shared" si="76"/>
        <v>1</v>
      </c>
      <c r="C4887" s="19">
        <v>0.92945601851851845</v>
      </c>
      <c r="D4887">
        <v>0.214</v>
      </c>
    </row>
    <row r="4888" spans="1:4">
      <c r="A4888" s="10">
        <v>43010</v>
      </c>
      <c r="B4888" s="1">
        <f t="shared" si="76"/>
        <v>0.3</v>
      </c>
      <c r="C4888" s="19">
        <v>0.92956018518518524</v>
      </c>
      <c r="D4888">
        <v>0.155</v>
      </c>
    </row>
    <row r="4889" spans="1:4">
      <c r="A4889" s="10">
        <v>43010</v>
      </c>
      <c r="B4889" s="1">
        <f t="shared" si="76"/>
        <v>0.3</v>
      </c>
      <c r="C4889" s="19">
        <v>0.92965277777777777</v>
      </c>
      <c r="D4889">
        <v>0.13600000000000001</v>
      </c>
    </row>
    <row r="4890" spans="1:4">
      <c r="A4890" s="10">
        <v>43010</v>
      </c>
      <c r="B4890" s="1">
        <f t="shared" si="76"/>
        <v>0.3</v>
      </c>
      <c r="C4890" s="19">
        <v>0.92974537037037042</v>
      </c>
      <c r="D4890">
        <v>0.122</v>
      </c>
    </row>
    <row r="4891" spans="1:4">
      <c r="A4891" s="10">
        <v>43010</v>
      </c>
      <c r="B4891" s="1">
        <f t="shared" si="76"/>
        <v>0.3</v>
      </c>
      <c r="C4891" s="19">
        <v>0.92984953703703699</v>
      </c>
      <c r="D4891">
        <v>0.115</v>
      </c>
    </row>
    <row r="4892" spans="1:4">
      <c r="A4892" s="10">
        <v>43010</v>
      </c>
      <c r="B4892" s="1">
        <f t="shared" si="76"/>
        <v>0.3</v>
      </c>
      <c r="C4892" s="19">
        <v>0.92994212962962963</v>
      </c>
      <c r="D4892">
        <v>0.115</v>
      </c>
    </row>
    <row r="4893" spans="1:4">
      <c r="A4893" s="10">
        <v>43010</v>
      </c>
      <c r="B4893" s="1">
        <f t="shared" si="76"/>
        <v>1</v>
      </c>
      <c r="C4893" s="19">
        <v>0.93003472222222217</v>
      </c>
      <c r="D4893">
        <v>0.19500000000000001</v>
      </c>
    </row>
    <row r="4894" spans="1:4">
      <c r="A4894" s="10">
        <v>43010</v>
      </c>
      <c r="B4894" s="1">
        <f t="shared" si="76"/>
        <v>1</v>
      </c>
      <c r="C4894" s="19">
        <v>0.93013888888888896</v>
      </c>
      <c r="D4894">
        <v>0.19900000000000001</v>
      </c>
    </row>
    <row r="4895" spans="1:4">
      <c r="A4895" s="10">
        <v>43010</v>
      </c>
      <c r="B4895" s="1">
        <f t="shared" si="76"/>
        <v>1</v>
      </c>
      <c r="C4895" s="19">
        <v>0.93023148148148149</v>
      </c>
      <c r="D4895">
        <v>0.20100000000000001</v>
      </c>
    </row>
    <row r="4896" spans="1:4">
      <c r="A4896" s="10">
        <v>43010</v>
      </c>
      <c r="B4896" s="1">
        <f t="shared" si="76"/>
        <v>1</v>
      </c>
      <c r="C4896" s="19">
        <v>0.93032407407407414</v>
      </c>
      <c r="D4896">
        <v>0.20399999999999999</v>
      </c>
    </row>
    <row r="4897" spans="1:4">
      <c r="A4897" s="10">
        <v>43010</v>
      </c>
      <c r="B4897" s="1">
        <f t="shared" si="76"/>
        <v>1</v>
      </c>
      <c r="C4897" s="19">
        <v>0.93042824074074071</v>
      </c>
      <c r="D4897">
        <v>0.20799999999999999</v>
      </c>
    </row>
    <row r="4898" spans="1:4">
      <c r="A4898" s="10">
        <v>43010</v>
      </c>
      <c r="B4898" s="1">
        <f t="shared" si="76"/>
        <v>1</v>
      </c>
      <c r="C4898" s="19">
        <v>0.93052083333333335</v>
      </c>
      <c r="D4898">
        <v>0.21</v>
      </c>
    </row>
    <row r="4899" spans="1:4">
      <c r="A4899" s="10">
        <v>43010</v>
      </c>
      <c r="B4899" s="1">
        <f t="shared" ref="B4899:B4962" si="77">IF(D4899&lt;J$5,0,IF(D4899&lt;K$5,30%,100%))</f>
        <v>0.3</v>
      </c>
      <c r="C4899" s="19">
        <v>0.93061342592592589</v>
      </c>
      <c r="D4899">
        <v>0.15</v>
      </c>
    </row>
    <row r="4900" spans="1:4">
      <c r="A4900" s="10">
        <v>43010</v>
      </c>
      <c r="B4900" s="1">
        <f t="shared" si="77"/>
        <v>0.3</v>
      </c>
      <c r="C4900" s="19">
        <v>0.93071759259259268</v>
      </c>
      <c r="D4900">
        <v>0.13200000000000001</v>
      </c>
    </row>
    <row r="4901" spans="1:4">
      <c r="A4901" s="10">
        <v>43010</v>
      </c>
      <c r="B4901" s="1">
        <f t="shared" si="77"/>
        <v>0.3</v>
      </c>
      <c r="C4901" s="19">
        <v>0.93081018518518521</v>
      </c>
      <c r="D4901">
        <v>0.12</v>
      </c>
    </row>
    <row r="4902" spans="1:4">
      <c r="A4902" s="10">
        <v>43010</v>
      </c>
      <c r="B4902" s="1">
        <f t="shared" si="77"/>
        <v>0.3</v>
      </c>
      <c r="C4902" s="19">
        <v>0.93090277777777775</v>
      </c>
      <c r="D4902">
        <v>0.115</v>
      </c>
    </row>
    <row r="4903" spans="1:4">
      <c r="A4903" s="10">
        <v>43010</v>
      </c>
      <c r="B4903" s="1">
        <f t="shared" si="77"/>
        <v>0.3</v>
      </c>
      <c r="C4903" s="19">
        <v>0.93100694444444443</v>
      </c>
      <c r="D4903">
        <v>0.109</v>
      </c>
    </row>
    <row r="4904" spans="1:4">
      <c r="A4904" s="10">
        <v>43010</v>
      </c>
      <c r="B4904" s="1">
        <f t="shared" si="77"/>
        <v>1</v>
      </c>
      <c r="C4904" s="19">
        <v>0.93109953703703707</v>
      </c>
      <c r="D4904">
        <v>0.19400000000000001</v>
      </c>
    </row>
    <row r="4905" spans="1:4">
      <c r="A4905" s="10">
        <v>43010</v>
      </c>
      <c r="B4905" s="1">
        <f t="shared" si="77"/>
        <v>1</v>
      </c>
      <c r="C4905" s="19">
        <v>0.93119212962962961</v>
      </c>
      <c r="D4905">
        <v>0.19900000000000001</v>
      </c>
    </row>
    <row r="4906" spans="1:4">
      <c r="A4906" s="10">
        <v>43010</v>
      </c>
      <c r="B4906" s="1">
        <f t="shared" si="77"/>
        <v>1</v>
      </c>
      <c r="C4906" s="19">
        <v>0.9312962962962964</v>
      </c>
      <c r="D4906">
        <v>0.20599999999999999</v>
      </c>
    </row>
    <row r="4907" spans="1:4">
      <c r="A4907" s="10">
        <v>43010</v>
      </c>
      <c r="B4907" s="1">
        <f t="shared" si="77"/>
        <v>1</v>
      </c>
      <c r="C4907" s="19">
        <v>0.93138888888888882</v>
      </c>
      <c r="D4907">
        <v>0.216</v>
      </c>
    </row>
    <row r="4908" spans="1:4">
      <c r="A4908" s="10">
        <v>43010</v>
      </c>
      <c r="B4908" s="1">
        <f t="shared" si="77"/>
        <v>1</v>
      </c>
      <c r="C4908" s="19">
        <v>0.93148148148148147</v>
      </c>
      <c r="D4908">
        <v>0.222</v>
      </c>
    </row>
    <row r="4909" spans="1:4">
      <c r="A4909" s="10">
        <v>43010</v>
      </c>
      <c r="B4909" s="1">
        <f t="shared" si="77"/>
        <v>1</v>
      </c>
      <c r="C4909" s="19">
        <v>0.93158564814814815</v>
      </c>
      <c r="D4909">
        <v>0.222</v>
      </c>
    </row>
    <row r="4910" spans="1:4">
      <c r="A4910" s="10">
        <v>43010</v>
      </c>
      <c r="B4910" s="1">
        <f t="shared" si="77"/>
        <v>0.3</v>
      </c>
      <c r="C4910" s="19">
        <v>0.93167824074074079</v>
      </c>
      <c r="D4910">
        <v>0.151</v>
      </c>
    </row>
    <row r="4911" spans="1:4">
      <c r="A4911" s="10">
        <v>43010</v>
      </c>
      <c r="B4911" s="1">
        <f t="shared" si="77"/>
        <v>0.3</v>
      </c>
      <c r="C4911" s="19">
        <v>0.93177083333333333</v>
      </c>
      <c r="D4911">
        <v>0.13100000000000001</v>
      </c>
    </row>
    <row r="4912" spans="1:4">
      <c r="A4912" s="10">
        <v>43010</v>
      </c>
      <c r="B4912" s="1">
        <f t="shared" si="77"/>
        <v>0.3</v>
      </c>
      <c r="C4912" s="19">
        <v>0.9318749999999999</v>
      </c>
      <c r="D4912">
        <v>0.121</v>
      </c>
    </row>
    <row r="4913" spans="1:4">
      <c r="A4913" s="10">
        <v>43010</v>
      </c>
      <c r="B4913" s="1">
        <f t="shared" si="77"/>
        <v>0.3</v>
      </c>
      <c r="C4913" s="19">
        <v>0.93196759259259254</v>
      </c>
      <c r="D4913">
        <v>0.112</v>
      </c>
    </row>
    <row r="4914" spans="1:4">
      <c r="A4914" s="10">
        <v>43010</v>
      </c>
      <c r="B4914" s="1">
        <f t="shared" si="77"/>
        <v>0.3</v>
      </c>
      <c r="C4914" s="19">
        <v>0.93206018518518519</v>
      </c>
      <c r="D4914">
        <v>0.112</v>
      </c>
    </row>
    <row r="4915" spans="1:4">
      <c r="A4915" s="10">
        <v>43010</v>
      </c>
      <c r="B4915" s="1">
        <f t="shared" si="77"/>
        <v>1</v>
      </c>
      <c r="C4915" s="19">
        <v>0.93216435185185187</v>
      </c>
      <c r="D4915">
        <v>0.19800000000000001</v>
      </c>
    </row>
    <row r="4916" spans="1:4">
      <c r="A4916" s="10">
        <v>43010</v>
      </c>
      <c r="B4916" s="1">
        <f t="shared" si="77"/>
        <v>1</v>
      </c>
      <c r="C4916" s="19">
        <v>0.93225694444444451</v>
      </c>
      <c r="D4916">
        <v>0.21199999999999999</v>
      </c>
    </row>
    <row r="4917" spans="1:4">
      <c r="A4917" s="10">
        <v>43010</v>
      </c>
      <c r="B4917" s="1">
        <f t="shared" si="77"/>
        <v>1</v>
      </c>
      <c r="C4917" s="19">
        <v>0.93234953703703705</v>
      </c>
      <c r="D4917">
        <v>0.20499999999999999</v>
      </c>
    </row>
    <row r="4918" spans="1:4">
      <c r="A4918" s="10">
        <v>43010</v>
      </c>
      <c r="B4918" s="1">
        <f t="shared" si="77"/>
        <v>1</v>
      </c>
      <c r="C4918" s="19">
        <v>0.93245370370370362</v>
      </c>
      <c r="D4918">
        <v>0.22</v>
      </c>
    </row>
    <row r="4919" spans="1:4">
      <c r="A4919" s="10">
        <v>43010</v>
      </c>
      <c r="B4919" s="1">
        <f t="shared" si="77"/>
        <v>1</v>
      </c>
      <c r="C4919" s="19">
        <v>0.93254629629629626</v>
      </c>
      <c r="D4919">
        <v>0.22</v>
      </c>
    </row>
    <row r="4920" spans="1:4">
      <c r="A4920" s="10">
        <v>43010</v>
      </c>
      <c r="B4920" s="1">
        <f t="shared" si="77"/>
        <v>0.3</v>
      </c>
      <c r="C4920" s="19">
        <v>0.93265046296296295</v>
      </c>
      <c r="D4920">
        <v>0.16700000000000001</v>
      </c>
    </row>
    <row r="4921" spans="1:4">
      <c r="A4921" s="10">
        <v>43010</v>
      </c>
      <c r="B4921" s="1">
        <f t="shared" si="77"/>
        <v>0.3</v>
      </c>
      <c r="C4921" s="19">
        <v>0.93274305555555559</v>
      </c>
      <c r="D4921">
        <v>0.13900000000000001</v>
      </c>
    </row>
    <row r="4922" spans="1:4">
      <c r="A4922" s="10">
        <v>43010</v>
      </c>
      <c r="B4922" s="1">
        <f t="shared" si="77"/>
        <v>0.3</v>
      </c>
      <c r="C4922" s="19">
        <v>0.93283564814814823</v>
      </c>
      <c r="D4922">
        <v>0.128</v>
      </c>
    </row>
    <row r="4923" spans="1:4">
      <c r="A4923" s="10">
        <v>43010</v>
      </c>
      <c r="B4923" s="1">
        <f t="shared" si="77"/>
        <v>0.3</v>
      </c>
      <c r="C4923" s="19">
        <v>0.93293981481481481</v>
      </c>
      <c r="D4923">
        <v>0.11700000000000001</v>
      </c>
    </row>
    <row r="4924" spans="1:4">
      <c r="A4924" s="10">
        <v>43010</v>
      </c>
      <c r="B4924" s="1">
        <f t="shared" si="77"/>
        <v>0.3</v>
      </c>
      <c r="C4924" s="19">
        <v>0.93303240740740734</v>
      </c>
      <c r="D4924">
        <v>0.114</v>
      </c>
    </row>
    <row r="4925" spans="1:4">
      <c r="A4925" s="10">
        <v>43010</v>
      </c>
      <c r="B4925" s="1">
        <f t="shared" si="77"/>
        <v>0.3</v>
      </c>
      <c r="C4925" s="19">
        <v>0.93312499999999998</v>
      </c>
      <c r="D4925">
        <v>0.13600000000000001</v>
      </c>
    </row>
    <row r="4926" spans="1:4">
      <c r="A4926" s="10">
        <v>43010</v>
      </c>
      <c r="B4926" s="1">
        <f t="shared" si="77"/>
        <v>1</v>
      </c>
      <c r="C4926" s="19">
        <v>0.93322916666666667</v>
      </c>
      <c r="D4926">
        <v>0.20599999999999999</v>
      </c>
    </row>
    <row r="4927" spans="1:4">
      <c r="A4927" s="10">
        <v>43010</v>
      </c>
      <c r="B4927" s="1">
        <f t="shared" si="77"/>
        <v>1</v>
      </c>
      <c r="C4927" s="19">
        <v>0.93332175925925931</v>
      </c>
      <c r="D4927">
        <v>0.21</v>
      </c>
    </row>
    <row r="4928" spans="1:4">
      <c r="A4928" s="10">
        <v>43010</v>
      </c>
      <c r="B4928" s="1">
        <f t="shared" si="77"/>
        <v>1</v>
      </c>
      <c r="C4928" s="19">
        <v>0.93341435185185195</v>
      </c>
      <c r="D4928">
        <v>0.21</v>
      </c>
    </row>
    <row r="4929" spans="1:4">
      <c r="A4929" s="10">
        <v>43010</v>
      </c>
      <c r="B4929" s="1">
        <f t="shared" si="77"/>
        <v>1</v>
      </c>
      <c r="C4929" s="19">
        <v>0.93351851851851853</v>
      </c>
      <c r="D4929">
        <v>0.20799999999999999</v>
      </c>
    </row>
    <row r="4930" spans="1:4">
      <c r="A4930" s="10">
        <v>43010</v>
      </c>
      <c r="B4930" s="1">
        <f t="shared" si="77"/>
        <v>1</v>
      </c>
      <c r="C4930" s="19">
        <v>0.93361111111111106</v>
      </c>
      <c r="D4930">
        <v>0.20799999999999999</v>
      </c>
    </row>
    <row r="4931" spans="1:4">
      <c r="A4931" s="10">
        <v>43010</v>
      </c>
      <c r="B4931" s="1">
        <f t="shared" si="77"/>
        <v>1</v>
      </c>
      <c r="C4931" s="19">
        <v>0.9337037037037037</v>
      </c>
      <c r="D4931">
        <v>0.214</v>
      </c>
    </row>
    <row r="4932" spans="1:4">
      <c r="A4932" s="10">
        <v>43010</v>
      </c>
      <c r="B4932" s="1">
        <f t="shared" si="77"/>
        <v>0.3</v>
      </c>
      <c r="C4932" s="19">
        <v>0.93380787037037039</v>
      </c>
      <c r="D4932">
        <v>0.154</v>
      </c>
    </row>
    <row r="4933" spans="1:4">
      <c r="A4933" s="10">
        <v>43010</v>
      </c>
      <c r="B4933" s="1">
        <f t="shared" si="77"/>
        <v>0.3</v>
      </c>
      <c r="C4933" s="19">
        <v>0.93390046296296303</v>
      </c>
      <c r="D4933">
        <v>0.13900000000000001</v>
      </c>
    </row>
    <row r="4934" spans="1:4">
      <c r="A4934" s="10">
        <v>43010</v>
      </c>
      <c r="B4934" s="1">
        <f t="shared" si="77"/>
        <v>0.3</v>
      </c>
      <c r="C4934" s="19">
        <v>0.93399305555555545</v>
      </c>
      <c r="D4934">
        <v>0.127</v>
      </c>
    </row>
    <row r="4935" spans="1:4">
      <c r="A4935" s="10">
        <v>43010</v>
      </c>
      <c r="B4935" s="1">
        <f t="shared" si="77"/>
        <v>0.3</v>
      </c>
      <c r="C4935" s="19">
        <v>0.93409722222222225</v>
      </c>
      <c r="D4935">
        <v>0.122</v>
      </c>
    </row>
    <row r="4936" spans="1:4">
      <c r="A4936" s="10">
        <v>43010</v>
      </c>
      <c r="B4936" s="1">
        <f t="shared" si="77"/>
        <v>0.3</v>
      </c>
      <c r="C4936" s="19">
        <v>0.93418981481481478</v>
      </c>
      <c r="D4936">
        <v>0.17899999999999999</v>
      </c>
    </row>
    <row r="4937" spans="1:4">
      <c r="A4937" s="10">
        <v>43010</v>
      </c>
      <c r="B4937" s="1">
        <f t="shared" si="77"/>
        <v>1</v>
      </c>
      <c r="C4937" s="19">
        <v>0.93428240740740742</v>
      </c>
      <c r="D4937">
        <v>0.19800000000000001</v>
      </c>
    </row>
    <row r="4938" spans="1:4">
      <c r="A4938" s="10">
        <v>43010</v>
      </c>
      <c r="B4938" s="1">
        <f t="shared" si="77"/>
        <v>1</v>
      </c>
      <c r="C4938" s="19">
        <v>0.93438657407407411</v>
      </c>
      <c r="D4938">
        <v>0.21</v>
      </c>
    </row>
    <row r="4939" spans="1:4">
      <c r="A4939" s="10">
        <v>43010</v>
      </c>
      <c r="B4939" s="1">
        <f t="shared" si="77"/>
        <v>1</v>
      </c>
      <c r="C4939" s="19">
        <v>0.93447916666666664</v>
      </c>
      <c r="D4939">
        <v>0.214</v>
      </c>
    </row>
    <row r="4940" spans="1:4">
      <c r="A4940" s="10">
        <v>43010</v>
      </c>
      <c r="B4940" s="1">
        <f t="shared" si="77"/>
        <v>1</v>
      </c>
      <c r="C4940" s="19">
        <v>0.93457175925925917</v>
      </c>
      <c r="D4940">
        <v>0.219</v>
      </c>
    </row>
    <row r="4941" spans="1:4">
      <c r="A4941" s="10">
        <v>43010</v>
      </c>
      <c r="B4941" s="1">
        <f t="shared" si="77"/>
        <v>1</v>
      </c>
      <c r="C4941" s="19">
        <v>0.93467592592592597</v>
      </c>
      <c r="D4941">
        <v>0.21099999999999999</v>
      </c>
    </row>
    <row r="4942" spans="1:4">
      <c r="A4942" s="10">
        <v>43010</v>
      </c>
      <c r="B4942" s="1">
        <f t="shared" si="77"/>
        <v>0.3</v>
      </c>
      <c r="C4942" s="19">
        <v>0.9347685185185185</v>
      </c>
      <c r="D4942">
        <v>0.14899999999999999</v>
      </c>
    </row>
    <row r="4943" spans="1:4">
      <c r="A4943" s="10">
        <v>43010</v>
      </c>
      <c r="B4943" s="1">
        <f t="shared" si="77"/>
        <v>0.3</v>
      </c>
      <c r="C4943" s="19">
        <v>0.93486111111111114</v>
      </c>
      <c r="D4943">
        <v>0.13100000000000001</v>
      </c>
    </row>
    <row r="4944" spans="1:4">
      <c r="A4944" s="10">
        <v>43010</v>
      </c>
      <c r="B4944" s="1">
        <f t="shared" si="77"/>
        <v>0.3</v>
      </c>
      <c r="C4944" s="19">
        <v>0.93496527777777771</v>
      </c>
      <c r="D4944">
        <v>0.12</v>
      </c>
    </row>
    <row r="4945" spans="1:4">
      <c r="A4945" s="10">
        <v>43010</v>
      </c>
      <c r="B4945" s="1">
        <f t="shared" si="77"/>
        <v>0.3</v>
      </c>
      <c r="C4945" s="19">
        <v>0.93505787037037036</v>
      </c>
      <c r="D4945">
        <v>0.114</v>
      </c>
    </row>
    <row r="4946" spans="1:4">
      <c r="A4946" s="10">
        <v>43010</v>
      </c>
      <c r="B4946" s="1">
        <f t="shared" si="77"/>
        <v>0.3</v>
      </c>
      <c r="C4946" s="19">
        <v>0.93515046296296289</v>
      </c>
      <c r="D4946">
        <v>0.114</v>
      </c>
    </row>
    <row r="4947" spans="1:4">
      <c r="A4947" s="10">
        <v>43010</v>
      </c>
      <c r="B4947" s="1">
        <f t="shared" si="77"/>
        <v>1</v>
      </c>
      <c r="C4947" s="19">
        <v>0.93525462962962969</v>
      </c>
      <c r="D4947">
        <v>0.19500000000000001</v>
      </c>
    </row>
    <row r="4948" spans="1:4">
      <c r="A4948" s="10">
        <v>43010</v>
      </c>
      <c r="B4948" s="1">
        <f t="shared" si="77"/>
        <v>1</v>
      </c>
      <c r="C4948" s="19">
        <v>0.93534722222222222</v>
      </c>
      <c r="D4948">
        <v>0.2</v>
      </c>
    </row>
    <row r="4949" spans="1:4">
      <c r="A4949" s="10">
        <v>43010</v>
      </c>
      <c r="B4949" s="1">
        <f t="shared" si="77"/>
        <v>1</v>
      </c>
      <c r="C4949" s="19">
        <v>0.93543981481481486</v>
      </c>
      <c r="D4949">
        <v>0.20499999999999999</v>
      </c>
    </row>
    <row r="4950" spans="1:4">
      <c r="A4950" s="10">
        <v>43010</v>
      </c>
      <c r="B4950" s="1">
        <f t="shared" si="77"/>
        <v>1</v>
      </c>
      <c r="C4950" s="19">
        <v>0.93554398148148143</v>
      </c>
      <c r="D4950">
        <v>0.219</v>
      </c>
    </row>
    <row r="4951" spans="1:4">
      <c r="A4951" s="10">
        <v>43010</v>
      </c>
      <c r="B4951" s="1">
        <f t="shared" si="77"/>
        <v>1</v>
      </c>
      <c r="C4951" s="19">
        <v>0.93563657407407408</v>
      </c>
      <c r="D4951">
        <v>0.22</v>
      </c>
    </row>
    <row r="4952" spans="1:4">
      <c r="A4952" s="10">
        <v>43010</v>
      </c>
      <c r="B4952" s="1">
        <f t="shared" si="77"/>
        <v>1</v>
      </c>
      <c r="C4952" s="19">
        <v>0.93572916666666661</v>
      </c>
      <c r="D4952">
        <v>0.219</v>
      </c>
    </row>
    <row r="4953" spans="1:4">
      <c r="A4953" s="10">
        <v>43010</v>
      </c>
      <c r="B4953" s="1">
        <f t="shared" si="77"/>
        <v>0.3</v>
      </c>
      <c r="C4953" s="19">
        <v>0.93583333333333341</v>
      </c>
      <c r="D4953">
        <v>0.16700000000000001</v>
      </c>
    </row>
    <row r="4954" spans="1:4">
      <c r="A4954" s="10">
        <v>43010</v>
      </c>
      <c r="B4954" s="1">
        <f t="shared" si="77"/>
        <v>0.3</v>
      </c>
      <c r="C4954" s="19">
        <v>0.93592592592592594</v>
      </c>
      <c r="D4954">
        <v>0.14199999999999999</v>
      </c>
    </row>
    <row r="4955" spans="1:4">
      <c r="A4955" s="10">
        <v>43010</v>
      </c>
      <c r="B4955" s="1">
        <f t="shared" si="77"/>
        <v>0.3</v>
      </c>
      <c r="C4955" s="19">
        <v>0.93601851851851858</v>
      </c>
      <c r="D4955">
        <v>0.128</v>
      </c>
    </row>
    <row r="4956" spans="1:4">
      <c r="A4956" s="10">
        <v>43010</v>
      </c>
      <c r="B4956" s="1">
        <f t="shared" si="77"/>
        <v>0.3</v>
      </c>
      <c r="C4956" s="19">
        <v>0.93612268518518515</v>
      </c>
      <c r="D4956">
        <v>0.11600000000000001</v>
      </c>
    </row>
    <row r="4957" spans="1:4">
      <c r="A4957" s="10">
        <v>43010</v>
      </c>
      <c r="B4957" s="1">
        <f t="shared" si="77"/>
        <v>1</v>
      </c>
      <c r="C4957" s="19">
        <v>0.9362152777777778</v>
      </c>
      <c r="D4957">
        <v>0.2</v>
      </c>
    </row>
    <row r="4958" spans="1:4">
      <c r="A4958" s="10">
        <v>43010</v>
      </c>
      <c r="B4958" s="1">
        <f t="shared" si="77"/>
        <v>1</v>
      </c>
      <c r="C4958" s="19">
        <v>0.93630787037037033</v>
      </c>
      <c r="D4958">
        <v>0.21099999999999999</v>
      </c>
    </row>
    <row r="4959" spans="1:4">
      <c r="A4959" s="10">
        <v>43010</v>
      </c>
      <c r="B4959" s="1">
        <f t="shared" si="77"/>
        <v>1</v>
      </c>
      <c r="C4959" s="19">
        <v>0.93641203703703713</v>
      </c>
      <c r="D4959">
        <v>0.20599999999999999</v>
      </c>
    </row>
    <row r="4960" spans="1:4">
      <c r="A4960" s="10">
        <v>43010</v>
      </c>
      <c r="B4960" s="1">
        <f t="shared" si="77"/>
        <v>1</v>
      </c>
      <c r="C4960" s="19">
        <v>0.93650462962962966</v>
      </c>
      <c r="D4960">
        <v>0.20599999999999999</v>
      </c>
    </row>
    <row r="4961" spans="1:4">
      <c r="A4961" s="10">
        <v>43010</v>
      </c>
      <c r="B4961" s="1">
        <f t="shared" si="77"/>
        <v>1</v>
      </c>
      <c r="C4961" s="19">
        <v>0.93660879629629623</v>
      </c>
      <c r="D4961">
        <v>0.21099999999999999</v>
      </c>
    </row>
    <row r="4962" spans="1:4">
      <c r="A4962" s="10">
        <v>43010</v>
      </c>
      <c r="B4962" s="1">
        <f t="shared" si="77"/>
        <v>1</v>
      </c>
      <c r="C4962" s="19">
        <v>0.93670138888888888</v>
      </c>
      <c r="D4962">
        <v>0.22500000000000001</v>
      </c>
    </row>
    <row r="4963" spans="1:4">
      <c r="A4963" s="10">
        <v>43010</v>
      </c>
      <c r="B4963" s="1">
        <f t="shared" ref="B4963:B5026" si="78">IF(D4963&lt;J$5,0,IF(D4963&lt;K$5,30%,100%))</f>
        <v>0.3</v>
      </c>
      <c r="C4963" s="19">
        <v>0.93679398148148152</v>
      </c>
      <c r="D4963">
        <v>0.158</v>
      </c>
    </row>
    <row r="4964" spans="1:4">
      <c r="A4964" s="10">
        <v>43010</v>
      </c>
      <c r="B4964" s="1">
        <f t="shared" si="78"/>
        <v>0.3</v>
      </c>
      <c r="C4964" s="19">
        <v>0.9368981481481482</v>
      </c>
      <c r="D4964">
        <v>0.13200000000000001</v>
      </c>
    </row>
    <row r="4965" spans="1:4">
      <c r="A4965" s="10">
        <v>43010</v>
      </c>
      <c r="B4965" s="1">
        <f t="shared" si="78"/>
        <v>0.3</v>
      </c>
      <c r="C4965" s="19">
        <v>0.93699074074074085</v>
      </c>
      <c r="D4965">
        <v>0.121</v>
      </c>
    </row>
    <row r="4966" spans="1:4">
      <c r="A4966" s="10">
        <v>43010</v>
      </c>
      <c r="B4966" s="1">
        <f t="shared" si="78"/>
        <v>0.3</v>
      </c>
      <c r="C4966" s="19">
        <v>0.93708333333333327</v>
      </c>
      <c r="D4966">
        <v>0.115</v>
      </c>
    </row>
    <row r="4967" spans="1:4">
      <c r="A4967" s="10">
        <v>43010</v>
      </c>
      <c r="B4967" s="1">
        <f t="shared" si="78"/>
        <v>0.3</v>
      </c>
      <c r="C4967" s="19">
        <v>0.93718749999999995</v>
      </c>
      <c r="D4967">
        <v>0.111</v>
      </c>
    </row>
    <row r="4968" spans="1:4">
      <c r="A4968" s="10">
        <v>43010</v>
      </c>
      <c r="B4968" s="1">
        <f t="shared" si="78"/>
        <v>1</v>
      </c>
      <c r="C4968" s="19">
        <v>0.9372800925925926</v>
      </c>
      <c r="D4968">
        <v>0.19900000000000001</v>
      </c>
    </row>
    <row r="4969" spans="1:4">
      <c r="A4969" s="10">
        <v>43010</v>
      </c>
      <c r="B4969" s="1">
        <f t="shared" si="78"/>
        <v>1</v>
      </c>
      <c r="C4969" s="19">
        <v>0.93737268518518524</v>
      </c>
      <c r="D4969">
        <v>0.20899999999999999</v>
      </c>
    </row>
    <row r="4970" spans="1:4">
      <c r="A4970" s="10">
        <v>43010</v>
      </c>
      <c r="B4970" s="1">
        <f t="shared" si="78"/>
        <v>1</v>
      </c>
      <c r="C4970" s="19">
        <v>0.93747685185185192</v>
      </c>
      <c r="D4970">
        <v>0.214</v>
      </c>
    </row>
    <row r="4971" spans="1:4">
      <c r="A4971" s="10">
        <v>43010</v>
      </c>
      <c r="B4971" s="1">
        <f t="shared" si="78"/>
        <v>1</v>
      </c>
      <c r="C4971" s="19">
        <v>0.93756944444444434</v>
      </c>
      <c r="D4971">
        <v>0.20399999999999999</v>
      </c>
    </row>
    <row r="4972" spans="1:4">
      <c r="A4972" s="10">
        <v>43010</v>
      </c>
      <c r="B4972" s="1">
        <f t="shared" si="78"/>
        <v>1</v>
      </c>
      <c r="C4972" s="19">
        <v>0.93766203703703699</v>
      </c>
      <c r="D4972">
        <v>0.21</v>
      </c>
    </row>
    <row r="4973" spans="1:4">
      <c r="A4973" s="10">
        <v>43010</v>
      </c>
      <c r="B4973" s="1">
        <f t="shared" si="78"/>
        <v>1</v>
      </c>
      <c r="C4973" s="19">
        <v>0.93776620370370367</v>
      </c>
      <c r="D4973">
        <v>0.21199999999999999</v>
      </c>
    </row>
    <row r="4974" spans="1:4">
      <c r="A4974" s="10">
        <v>43010</v>
      </c>
      <c r="B4974" s="1">
        <f t="shared" si="78"/>
        <v>0.3</v>
      </c>
      <c r="C4974" s="19">
        <v>0.93785879629629632</v>
      </c>
      <c r="D4974">
        <v>0.161</v>
      </c>
    </row>
    <row r="4975" spans="1:4">
      <c r="A4975" s="10">
        <v>43010</v>
      </c>
      <c r="B4975" s="1">
        <f t="shared" si="78"/>
        <v>0.3</v>
      </c>
      <c r="C4975" s="19">
        <v>0.93795138888888896</v>
      </c>
      <c r="D4975">
        <v>0.14000000000000001</v>
      </c>
    </row>
    <row r="4976" spans="1:4">
      <c r="A4976" s="10">
        <v>43010</v>
      </c>
      <c r="B4976" s="1">
        <f t="shared" si="78"/>
        <v>0.3</v>
      </c>
      <c r="C4976" s="19">
        <v>0.93805555555555553</v>
      </c>
      <c r="D4976">
        <v>0.128</v>
      </c>
    </row>
    <row r="4977" spans="1:4">
      <c r="A4977" s="10">
        <v>43010</v>
      </c>
      <c r="B4977" s="1">
        <f t="shared" si="78"/>
        <v>0.3</v>
      </c>
      <c r="C4977" s="19">
        <v>0.93814814814814806</v>
      </c>
      <c r="D4977">
        <v>0.114</v>
      </c>
    </row>
    <row r="4978" spans="1:4">
      <c r="A4978" s="10">
        <v>43010</v>
      </c>
      <c r="B4978" s="1">
        <f t="shared" si="78"/>
        <v>0.3</v>
      </c>
      <c r="C4978" s="19">
        <v>0.93824074074074071</v>
      </c>
      <c r="D4978">
        <v>0.109</v>
      </c>
    </row>
    <row r="4979" spans="1:4">
      <c r="A4979" s="10">
        <v>43010</v>
      </c>
      <c r="B4979" s="1">
        <f t="shared" si="78"/>
        <v>1</v>
      </c>
      <c r="C4979" s="19">
        <v>0.93834490740740739</v>
      </c>
      <c r="D4979">
        <v>0.19800000000000001</v>
      </c>
    </row>
    <row r="4980" spans="1:4">
      <c r="A4980" s="10">
        <v>43010</v>
      </c>
      <c r="B4980" s="1">
        <f t="shared" si="78"/>
        <v>1</v>
      </c>
      <c r="C4980" s="19">
        <v>0.93843750000000004</v>
      </c>
      <c r="D4980">
        <v>0.19900000000000001</v>
      </c>
    </row>
    <row r="4981" spans="1:4">
      <c r="A4981" s="10">
        <v>43010</v>
      </c>
      <c r="B4981" s="1">
        <f t="shared" si="78"/>
        <v>1</v>
      </c>
      <c r="C4981" s="19">
        <v>0.93853009259259268</v>
      </c>
      <c r="D4981">
        <v>0.20499999999999999</v>
      </c>
    </row>
    <row r="4982" spans="1:4">
      <c r="A4982" s="10">
        <v>43010</v>
      </c>
      <c r="B4982" s="1">
        <f t="shared" si="78"/>
        <v>1</v>
      </c>
      <c r="C4982" s="19">
        <v>0.93863425925925925</v>
      </c>
      <c r="D4982">
        <v>0.20399999999999999</v>
      </c>
    </row>
    <row r="4983" spans="1:4">
      <c r="A4983" s="10">
        <v>43010</v>
      </c>
      <c r="B4983" s="1">
        <f t="shared" si="78"/>
        <v>1</v>
      </c>
      <c r="C4983" s="19">
        <v>0.93872685185185178</v>
      </c>
      <c r="D4983">
        <v>0.20899999999999999</v>
      </c>
    </row>
    <row r="4984" spans="1:4">
      <c r="A4984" s="10">
        <v>43010</v>
      </c>
      <c r="B4984" s="1">
        <f t="shared" si="78"/>
        <v>1</v>
      </c>
      <c r="C4984" s="19">
        <v>0.93881944444444443</v>
      </c>
      <c r="D4984">
        <v>0.223</v>
      </c>
    </row>
    <row r="4985" spans="1:4">
      <c r="A4985" s="10">
        <v>43010</v>
      </c>
      <c r="B4985" s="1">
        <f t="shared" si="78"/>
        <v>0.3</v>
      </c>
      <c r="C4985" s="19">
        <v>0.93892361111111111</v>
      </c>
      <c r="D4985">
        <v>0.16</v>
      </c>
    </row>
    <row r="4986" spans="1:4">
      <c r="A4986" s="10">
        <v>43010</v>
      </c>
      <c r="B4986" s="1">
        <f t="shared" si="78"/>
        <v>0.3</v>
      </c>
      <c r="C4986" s="19">
        <v>0.93901620370370376</v>
      </c>
      <c r="D4986">
        <v>0.14399999999999999</v>
      </c>
    </row>
    <row r="4987" spans="1:4">
      <c r="A4987" s="10">
        <v>43010</v>
      </c>
      <c r="B4987" s="1">
        <f t="shared" si="78"/>
        <v>0.3</v>
      </c>
      <c r="C4987" s="19">
        <v>0.9391087962962964</v>
      </c>
      <c r="D4987">
        <v>0.13100000000000001</v>
      </c>
    </row>
    <row r="4988" spans="1:4">
      <c r="A4988" s="10">
        <v>43010</v>
      </c>
      <c r="B4988" s="1">
        <f t="shared" si="78"/>
        <v>0.3</v>
      </c>
      <c r="C4988" s="19">
        <v>0.93921296296296297</v>
      </c>
      <c r="D4988">
        <v>0.11799999999999999</v>
      </c>
    </row>
    <row r="4989" spans="1:4">
      <c r="A4989" s="10">
        <v>43010</v>
      </c>
      <c r="B4989" s="1">
        <f t="shared" si="78"/>
        <v>0.3</v>
      </c>
      <c r="C4989" s="19">
        <v>0.9393055555555555</v>
      </c>
      <c r="D4989">
        <v>0.11</v>
      </c>
    </row>
    <row r="4990" spans="1:4">
      <c r="A4990" s="10">
        <v>43010</v>
      </c>
      <c r="B4990" s="1">
        <f t="shared" si="78"/>
        <v>0.3</v>
      </c>
      <c r="C4990" s="19">
        <v>0.93939814814814815</v>
      </c>
      <c r="D4990">
        <v>0.17100000000000001</v>
      </c>
    </row>
    <row r="4991" spans="1:4">
      <c r="A4991" s="10">
        <v>43010</v>
      </c>
      <c r="B4991" s="1">
        <f t="shared" si="78"/>
        <v>1</v>
      </c>
      <c r="C4991" s="19">
        <v>0.93950231481481483</v>
      </c>
      <c r="D4991">
        <v>0.20899999999999999</v>
      </c>
    </row>
    <row r="4992" spans="1:4">
      <c r="A4992" s="10">
        <v>43010</v>
      </c>
      <c r="B4992" s="1">
        <f t="shared" si="78"/>
        <v>1</v>
      </c>
      <c r="C4992" s="19">
        <v>0.93959490740740748</v>
      </c>
      <c r="D4992">
        <v>0.20499999999999999</v>
      </c>
    </row>
    <row r="4993" spans="1:4">
      <c r="A4993" s="10">
        <v>43010</v>
      </c>
      <c r="B4993" s="1">
        <f t="shared" si="78"/>
        <v>1</v>
      </c>
      <c r="C4993" s="19">
        <v>0.9396874999999999</v>
      </c>
      <c r="D4993">
        <v>0.214</v>
      </c>
    </row>
    <row r="4994" spans="1:4">
      <c r="A4994" s="10">
        <v>43010</v>
      </c>
      <c r="B4994" s="1">
        <f t="shared" si="78"/>
        <v>1</v>
      </c>
      <c r="C4994" s="19">
        <v>0.93979166666666669</v>
      </c>
      <c r="D4994">
        <v>0.21</v>
      </c>
    </row>
    <row r="4995" spans="1:4">
      <c r="A4995" s="10">
        <v>43010</v>
      </c>
      <c r="B4995" s="1">
        <f t="shared" si="78"/>
        <v>1</v>
      </c>
      <c r="C4995" s="19">
        <v>0.93988425925925922</v>
      </c>
      <c r="D4995">
        <v>0.22500000000000001</v>
      </c>
    </row>
    <row r="4996" spans="1:4">
      <c r="A4996" s="10">
        <v>43010</v>
      </c>
      <c r="B4996" s="1">
        <f t="shared" si="78"/>
        <v>0.3</v>
      </c>
      <c r="C4996" s="19">
        <v>0.93997685185185187</v>
      </c>
      <c r="D4996">
        <v>0.16500000000000001</v>
      </c>
    </row>
    <row r="4997" spans="1:4">
      <c r="A4997" s="10">
        <v>43010</v>
      </c>
      <c r="B4997" s="1">
        <f t="shared" si="78"/>
        <v>0.3</v>
      </c>
      <c r="C4997" s="19">
        <v>0.94008101851851855</v>
      </c>
      <c r="D4997">
        <v>0.14199999999999999</v>
      </c>
    </row>
    <row r="4998" spans="1:4">
      <c r="A4998" s="10">
        <v>43010</v>
      </c>
      <c r="B4998" s="1">
        <f t="shared" si="78"/>
        <v>0.3</v>
      </c>
      <c r="C4998" s="19">
        <v>0.94017361111111108</v>
      </c>
      <c r="D4998">
        <v>0.127</v>
      </c>
    </row>
    <row r="4999" spans="1:4">
      <c r="A4999" s="10">
        <v>43010</v>
      </c>
      <c r="B4999" s="1">
        <f t="shared" si="78"/>
        <v>0.3</v>
      </c>
      <c r="C4999" s="19">
        <v>0.94026620370370362</v>
      </c>
      <c r="D4999">
        <v>0.11700000000000001</v>
      </c>
    </row>
    <row r="5000" spans="1:4">
      <c r="A5000" s="10">
        <v>43010</v>
      </c>
      <c r="B5000" s="1">
        <f t="shared" si="78"/>
        <v>1</v>
      </c>
      <c r="C5000" s="19">
        <v>0.94037037037037041</v>
      </c>
      <c r="D5000">
        <v>0.19700000000000001</v>
      </c>
    </row>
    <row r="5001" spans="1:4">
      <c r="A5001" s="10">
        <v>43010</v>
      </c>
      <c r="B5001" s="1">
        <f t="shared" si="78"/>
        <v>1</v>
      </c>
      <c r="C5001" s="19">
        <v>0.94046296296296295</v>
      </c>
      <c r="D5001">
        <v>0.20599999999999999</v>
      </c>
    </row>
    <row r="5002" spans="1:4">
      <c r="A5002" s="10">
        <v>43010</v>
      </c>
      <c r="B5002" s="1">
        <f t="shared" si="78"/>
        <v>1</v>
      </c>
      <c r="C5002" s="19">
        <v>0.94056712962962974</v>
      </c>
      <c r="D5002">
        <v>0.21199999999999999</v>
      </c>
    </row>
    <row r="5003" spans="1:4">
      <c r="A5003" s="10">
        <v>43010</v>
      </c>
      <c r="B5003" s="1">
        <f t="shared" si="78"/>
        <v>1</v>
      </c>
      <c r="C5003" s="19">
        <v>0.94065972222222216</v>
      </c>
      <c r="D5003">
        <v>0.217</v>
      </c>
    </row>
    <row r="5004" spans="1:4">
      <c r="A5004" s="10">
        <v>43010</v>
      </c>
      <c r="B5004" s="1">
        <f t="shared" si="78"/>
        <v>1</v>
      </c>
      <c r="C5004" s="19">
        <v>0.94075231481481481</v>
      </c>
      <c r="D5004">
        <v>0.21099999999999999</v>
      </c>
    </row>
    <row r="5005" spans="1:4">
      <c r="A5005" s="10">
        <v>43010</v>
      </c>
      <c r="B5005" s="1">
        <f t="shared" si="78"/>
        <v>1</v>
      </c>
      <c r="C5005" s="19">
        <v>0.94085648148148149</v>
      </c>
      <c r="D5005">
        <v>0.215</v>
      </c>
    </row>
    <row r="5006" spans="1:4">
      <c r="A5006" s="10">
        <v>43010</v>
      </c>
      <c r="B5006" s="1">
        <f t="shared" si="78"/>
        <v>0.3</v>
      </c>
      <c r="C5006" s="19">
        <v>0.94094907407407413</v>
      </c>
      <c r="D5006">
        <v>0.153</v>
      </c>
    </row>
    <row r="5007" spans="1:4">
      <c r="A5007" s="10">
        <v>43010</v>
      </c>
      <c r="B5007" s="1">
        <f t="shared" si="78"/>
        <v>0.3</v>
      </c>
      <c r="C5007" s="19">
        <v>0.94104166666666667</v>
      </c>
      <c r="D5007">
        <v>0.14000000000000001</v>
      </c>
    </row>
    <row r="5008" spans="1:4">
      <c r="A5008" s="10">
        <v>43010</v>
      </c>
      <c r="B5008" s="1">
        <f t="shared" si="78"/>
        <v>0.3</v>
      </c>
      <c r="C5008" s="19">
        <v>0.94114583333333324</v>
      </c>
      <c r="D5008">
        <v>0.13100000000000001</v>
      </c>
    </row>
    <row r="5009" spans="1:4">
      <c r="A5009" s="10">
        <v>43010</v>
      </c>
      <c r="B5009" s="1">
        <f t="shared" si="78"/>
        <v>0.3</v>
      </c>
      <c r="C5009" s="19">
        <v>0.94123842592592588</v>
      </c>
      <c r="D5009">
        <v>0.122</v>
      </c>
    </row>
    <row r="5010" spans="1:4">
      <c r="A5010" s="10">
        <v>43010</v>
      </c>
      <c r="B5010" s="1">
        <f t="shared" si="78"/>
        <v>0.3</v>
      </c>
      <c r="C5010" s="19">
        <v>0.94133101851851853</v>
      </c>
      <c r="D5010">
        <v>0.112</v>
      </c>
    </row>
    <row r="5011" spans="1:4">
      <c r="A5011" s="10">
        <v>43010</v>
      </c>
      <c r="B5011" s="1">
        <f t="shared" si="78"/>
        <v>0.3</v>
      </c>
      <c r="C5011" s="19">
        <v>0.94143518518518521</v>
      </c>
      <c r="D5011">
        <v>0.17499999999999999</v>
      </c>
    </row>
    <row r="5012" spans="1:4">
      <c r="A5012" s="10">
        <v>43010</v>
      </c>
      <c r="B5012" s="1">
        <f t="shared" si="78"/>
        <v>1</v>
      </c>
      <c r="C5012" s="19">
        <v>0.94152777777777785</v>
      </c>
      <c r="D5012">
        <v>0.2</v>
      </c>
    </row>
    <row r="5013" spans="1:4">
      <c r="A5013" s="10">
        <v>43010</v>
      </c>
      <c r="B5013" s="1">
        <f t="shared" si="78"/>
        <v>1</v>
      </c>
      <c r="C5013" s="19">
        <v>0.94162037037037039</v>
      </c>
      <c r="D5013">
        <v>0.20799999999999999</v>
      </c>
    </row>
    <row r="5014" spans="1:4">
      <c r="A5014" s="10">
        <v>43010</v>
      </c>
      <c r="B5014" s="1">
        <f t="shared" si="78"/>
        <v>1</v>
      </c>
      <c r="C5014" s="19">
        <v>0.94172453703703696</v>
      </c>
      <c r="D5014">
        <v>0.20899999999999999</v>
      </c>
    </row>
    <row r="5015" spans="1:4">
      <c r="A5015" s="10">
        <v>43010</v>
      </c>
      <c r="B5015" s="1">
        <f t="shared" si="78"/>
        <v>1</v>
      </c>
      <c r="C5015" s="19">
        <v>0.9418171296296296</v>
      </c>
      <c r="D5015">
        <v>0.21199999999999999</v>
      </c>
    </row>
    <row r="5016" spans="1:4">
      <c r="A5016" s="10">
        <v>43010</v>
      </c>
      <c r="B5016" s="1">
        <f t="shared" si="78"/>
        <v>1</v>
      </c>
      <c r="C5016" s="19">
        <v>0.94190972222222225</v>
      </c>
      <c r="D5016">
        <v>0.21</v>
      </c>
    </row>
    <row r="5017" spans="1:4">
      <c r="A5017" s="10">
        <v>43010</v>
      </c>
      <c r="B5017" s="1">
        <f t="shared" si="78"/>
        <v>0.3</v>
      </c>
      <c r="C5017" s="19">
        <v>0.94201388888888893</v>
      </c>
      <c r="D5017">
        <v>0.16</v>
      </c>
    </row>
    <row r="5018" spans="1:4">
      <c r="A5018" s="10">
        <v>43010</v>
      </c>
      <c r="B5018" s="1">
        <f t="shared" si="78"/>
        <v>0.3</v>
      </c>
      <c r="C5018" s="19">
        <v>0.94210648148148157</v>
      </c>
      <c r="D5018">
        <v>0.14199999999999999</v>
      </c>
    </row>
    <row r="5019" spans="1:4">
      <c r="A5019" s="10">
        <v>43010</v>
      </c>
      <c r="B5019" s="1">
        <f t="shared" si="78"/>
        <v>0.3</v>
      </c>
      <c r="C5019" s="19">
        <v>0.94219907407407411</v>
      </c>
      <c r="D5019">
        <v>0.125</v>
      </c>
    </row>
    <row r="5020" spans="1:4">
      <c r="A5020" s="10">
        <v>43010</v>
      </c>
      <c r="B5020" s="1">
        <f t="shared" si="78"/>
        <v>0.3</v>
      </c>
      <c r="C5020" s="19">
        <v>0.94230324074074068</v>
      </c>
      <c r="D5020">
        <v>0.11700000000000001</v>
      </c>
    </row>
    <row r="5021" spans="1:4">
      <c r="A5021" s="10">
        <v>43010</v>
      </c>
      <c r="B5021" s="1">
        <f t="shared" si="78"/>
        <v>0.3</v>
      </c>
      <c r="C5021" s="19">
        <v>0.94239583333333332</v>
      </c>
      <c r="D5021">
        <v>0.114</v>
      </c>
    </row>
    <row r="5022" spans="1:4">
      <c r="A5022" s="10">
        <v>43010</v>
      </c>
      <c r="B5022" s="1">
        <f t="shared" si="78"/>
        <v>1</v>
      </c>
      <c r="C5022" s="19">
        <v>0.94248842592592597</v>
      </c>
      <c r="D5022">
        <v>0.19900000000000001</v>
      </c>
    </row>
    <row r="5023" spans="1:4">
      <c r="A5023" s="10">
        <v>43010</v>
      </c>
      <c r="B5023" s="1">
        <f t="shared" si="78"/>
        <v>1</v>
      </c>
      <c r="C5023" s="19">
        <v>0.94259259259259265</v>
      </c>
      <c r="D5023">
        <v>0.2</v>
      </c>
    </row>
    <row r="5024" spans="1:4">
      <c r="A5024" s="10">
        <v>43010</v>
      </c>
      <c r="B5024" s="1">
        <f t="shared" si="78"/>
        <v>1</v>
      </c>
      <c r="C5024" s="19">
        <v>0.94268518518518529</v>
      </c>
      <c r="D5024">
        <v>0.215</v>
      </c>
    </row>
    <row r="5025" spans="1:4">
      <c r="A5025" s="10">
        <v>43010</v>
      </c>
      <c r="B5025" s="1">
        <f t="shared" si="78"/>
        <v>1</v>
      </c>
      <c r="C5025" s="19">
        <v>0.94277777777777771</v>
      </c>
      <c r="D5025">
        <v>0.20599999999999999</v>
      </c>
    </row>
    <row r="5026" spans="1:4">
      <c r="A5026" s="10">
        <v>43010</v>
      </c>
      <c r="B5026" s="1">
        <f t="shared" si="78"/>
        <v>1</v>
      </c>
      <c r="C5026" s="19">
        <v>0.9428819444444444</v>
      </c>
      <c r="D5026">
        <v>0.21</v>
      </c>
    </row>
    <row r="5027" spans="1:4">
      <c r="A5027" s="10">
        <v>43010</v>
      </c>
      <c r="B5027" s="1">
        <f t="shared" ref="B5027:B5090" si="79">IF(D5027&lt;J$5,0,IF(D5027&lt;K$5,30%,100%))</f>
        <v>1</v>
      </c>
      <c r="C5027" s="19">
        <v>0.94297453703703704</v>
      </c>
      <c r="D5027">
        <v>0.221</v>
      </c>
    </row>
    <row r="5028" spans="1:4">
      <c r="A5028" s="10">
        <v>43010</v>
      </c>
      <c r="B5028" s="1">
        <f t="shared" si="79"/>
        <v>0.3</v>
      </c>
      <c r="C5028" s="19">
        <v>0.94306712962962969</v>
      </c>
      <c r="D5028">
        <v>0.161</v>
      </c>
    </row>
    <row r="5029" spans="1:4">
      <c r="A5029" s="10">
        <v>43010</v>
      </c>
      <c r="B5029" s="1">
        <f t="shared" si="79"/>
        <v>0.3</v>
      </c>
      <c r="C5029" s="19">
        <v>0.94317129629629637</v>
      </c>
      <c r="D5029">
        <v>0.13600000000000001</v>
      </c>
    </row>
    <row r="5030" spans="1:4">
      <c r="A5030" s="10">
        <v>43010</v>
      </c>
      <c r="B5030" s="1">
        <f t="shared" si="79"/>
        <v>0.3</v>
      </c>
      <c r="C5030" s="19">
        <v>0.94326388888888879</v>
      </c>
      <c r="D5030">
        <v>0.128</v>
      </c>
    </row>
    <row r="5031" spans="1:4">
      <c r="A5031" s="10">
        <v>43010</v>
      </c>
      <c r="B5031" s="1">
        <f t="shared" si="79"/>
        <v>0.3</v>
      </c>
      <c r="C5031" s="19">
        <v>0.94335648148148143</v>
      </c>
      <c r="D5031">
        <v>0.11600000000000001</v>
      </c>
    </row>
    <row r="5032" spans="1:4">
      <c r="A5032" s="10">
        <v>43010</v>
      </c>
      <c r="B5032" s="1">
        <f t="shared" si="79"/>
        <v>1</v>
      </c>
      <c r="C5032" s="19">
        <v>0.94346064814814812</v>
      </c>
      <c r="D5032">
        <v>0.19500000000000001</v>
      </c>
    </row>
    <row r="5033" spans="1:4">
      <c r="A5033" s="10">
        <v>43010</v>
      </c>
      <c r="B5033" s="1">
        <f t="shared" si="79"/>
        <v>1</v>
      </c>
      <c r="C5033" s="19">
        <v>0.94355324074074076</v>
      </c>
      <c r="D5033">
        <v>0.19900000000000001</v>
      </c>
    </row>
    <row r="5034" spans="1:4">
      <c r="A5034" s="10">
        <v>43010</v>
      </c>
      <c r="B5034" s="1">
        <f t="shared" si="79"/>
        <v>1</v>
      </c>
      <c r="C5034" s="19">
        <v>0.94364583333333341</v>
      </c>
      <c r="D5034">
        <v>0.214</v>
      </c>
    </row>
    <row r="5035" spans="1:4">
      <c r="A5035" s="10">
        <v>43010</v>
      </c>
      <c r="B5035" s="1">
        <f t="shared" si="79"/>
        <v>1</v>
      </c>
      <c r="C5035" s="19">
        <v>0.94374999999999998</v>
      </c>
      <c r="D5035">
        <v>0.217</v>
      </c>
    </row>
    <row r="5036" spans="1:4">
      <c r="A5036" s="10">
        <v>43010</v>
      </c>
      <c r="B5036" s="1">
        <f t="shared" si="79"/>
        <v>1</v>
      </c>
      <c r="C5036" s="19">
        <v>0.94384259259259251</v>
      </c>
      <c r="D5036">
        <v>0.21</v>
      </c>
    </row>
    <row r="5037" spans="1:4">
      <c r="A5037" s="10">
        <v>43010</v>
      </c>
      <c r="B5037" s="1">
        <f t="shared" si="79"/>
        <v>1</v>
      </c>
      <c r="C5037" s="19">
        <v>0.94393518518518515</v>
      </c>
      <c r="D5037">
        <v>0.222</v>
      </c>
    </row>
    <row r="5038" spans="1:4">
      <c r="A5038" s="10">
        <v>43010</v>
      </c>
      <c r="B5038" s="1">
        <f t="shared" si="79"/>
        <v>1</v>
      </c>
      <c r="C5038" s="19">
        <v>0.94403935185185184</v>
      </c>
      <c r="D5038">
        <v>0.18099999999999999</v>
      </c>
    </row>
    <row r="5039" spans="1:4">
      <c r="A5039" s="10">
        <v>43010</v>
      </c>
      <c r="B5039" s="1">
        <f t="shared" si="79"/>
        <v>0.3</v>
      </c>
      <c r="C5039" s="19">
        <v>0.94413194444444448</v>
      </c>
      <c r="D5039">
        <v>0.15</v>
      </c>
    </row>
    <row r="5040" spans="1:4">
      <c r="A5040" s="10">
        <v>43010</v>
      </c>
      <c r="B5040" s="1">
        <f t="shared" si="79"/>
        <v>0.3</v>
      </c>
      <c r="C5040" s="19">
        <v>0.94422453703703713</v>
      </c>
      <c r="D5040">
        <v>0.129</v>
      </c>
    </row>
    <row r="5041" spans="1:4">
      <c r="A5041" s="10">
        <v>43010</v>
      </c>
      <c r="B5041" s="1">
        <f t="shared" si="79"/>
        <v>0.3</v>
      </c>
      <c r="C5041" s="19">
        <v>0.9443287037037037</v>
      </c>
      <c r="D5041">
        <v>0.125</v>
      </c>
    </row>
    <row r="5042" spans="1:4">
      <c r="A5042" s="10">
        <v>43010</v>
      </c>
      <c r="B5042" s="1">
        <f t="shared" si="79"/>
        <v>0.3</v>
      </c>
      <c r="C5042" s="19">
        <v>0.94442129629629623</v>
      </c>
      <c r="D5042">
        <v>0.12</v>
      </c>
    </row>
    <row r="5043" spans="1:4">
      <c r="A5043" s="10">
        <v>43010</v>
      </c>
      <c r="B5043" s="1">
        <f t="shared" si="79"/>
        <v>0.3</v>
      </c>
      <c r="C5043" s="19">
        <v>0.94452546296296302</v>
      </c>
      <c r="D5043">
        <v>0.107</v>
      </c>
    </row>
    <row r="5044" spans="1:4">
      <c r="A5044" s="10">
        <v>43010</v>
      </c>
      <c r="B5044" s="1">
        <f t="shared" si="79"/>
        <v>1</v>
      </c>
      <c r="C5044" s="19">
        <v>0.94461805555555556</v>
      </c>
      <c r="D5044">
        <v>0.20399999999999999</v>
      </c>
    </row>
    <row r="5045" spans="1:4">
      <c r="A5045" s="10">
        <v>43010</v>
      </c>
      <c r="B5045" s="1">
        <f t="shared" si="79"/>
        <v>1</v>
      </c>
      <c r="C5045" s="19">
        <v>0.9447106481481482</v>
      </c>
      <c r="D5045">
        <v>0.20899999999999999</v>
      </c>
    </row>
    <row r="5046" spans="1:4">
      <c r="A5046" s="10">
        <v>43010</v>
      </c>
      <c r="B5046" s="1">
        <f t="shared" si="79"/>
        <v>1</v>
      </c>
      <c r="C5046" s="19">
        <v>0.94481481481481477</v>
      </c>
      <c r="D5046">
        <v>0.215</v>
      </c>
    </row>
    <row r="5047" spans="1:4">
      <c r="A5047" s="10">
        <v>43010</v>
      </c>
      <c r="B5047" s="1">
        <f t="shared" si="79"/>
        <v>1</v>
      </c>
      <c r="C5047" s="19">
        <v>0.94490740740740742</v>
      </c>
      <c r="D5047">
        <v>0.20899999999999999</v>
      </c>
    </row>
    <row r="5048" spans="1:4">
      <c r="A5048" s="10">
        <v>43010</v>
      </c>
      <c r="B5048" s="1">
        <f t="shared" si="79"/>
        <v>1</v>
      </c>
      <c r="C5048" s="19">
        <v>0.94499999999999995</v>
      </c>
      <c r="D5048">
        <v>0.20899999999999999</v>
      </c>
    </row>
    <row r="5049" spans="1:4">
      <c r="A5049" s="10">
        <v>43010</v>
      </c>
      <c r="B5049" s="1">
        <f t="shared" si="79"/>
        <v>1</v>
      </c>
      <c r="C5049" s="19">
        <v>0.94510416666666675</v>
      </c>
      <c r="D5049">
        <v>0.219</v>
      </c>
    </row>
    <row r="5050" spans="1:4">
      <c r="A5050" s="10">
        <v>43010</v>
      </c>
      <c r="B5050" s="1">
        <f t="shared" si="79"/>
        <v>0.3</v>
      </c>
      <c r="C5050" s="19">
        <v>0.94519675925925928</v>
      </c>
      <c r="D5050">
        <v>0.158</v>
      </c>
    </row>
    <row r="5051" spans="1:4">
      <c r="A5051" s="10">
        <v>43010</v>
      </c>
      <c r="B5051" s="1">
        <f t="shared" si="79"/>
        <v>0.3</v>
      </c>
      <c r="C5051" s="19">
        <v>0.94528935185185192</v>
      </c>
      <c r="D5051">
        <v>0.13400000000000001</v>
      </c>
    </row>
    <row r="5052" spans="1:4">
      <c r="A5052" s="10">
        <v>43010</v>
      </c>
      <c r="B5052" s="1">
        <f t="shared" si="79"/>
        <v>0.3</v>
      </c>
      <c r="C5052" s="19">
        <v>0.94539351851851849</v>
      </c>
      <c r="D5052">
        <v>0.125</v>
      </c>
    </row>
    <row r="5053" spans="1:4">
      <c r="A5053" s="10">
        <v>43010</v>
      </c>
      <c r="B5053" s="1">
        <f t="shared" si="79"/>
        <v>0.3</v>
      </c>
      <c r="C5053" s="19">
        <v>0.94548611111111114</v>
      </c>
      <c r="D5053">
        <v>0.11700000000000001</v>
      </c>
    </row>
    <row r="5054" spans="1:4">
      <c r="A5054" s="10">
        <v>43010</v>
      </c>
      <c r="B5054" s="1">
        <f t="shared" si="79"/>
        <v>0.3</v>
      </c>
      <c r="C5054" s="19">
        <v>0.94557870370370367</v>
      </c>
      <c r="D5054">
        <v>0.112</v>
      </c>
    </row>
    <row r="5055" spans="1:4">
      <c r="A5055" s="10">
        <v>43010</v>
      </c>
      <c r="B5055" s="1">
        <f t="shared" si="79"/>
        <v>1</v>
      </c>
      <c r="C5055" s="19">
        <v>0.94568287037037047</v>
      </c>
      <c r="D5055">
        <v>0.19800000000000001</v>
      </c>
    </row>
    <row r="5056" spans="1:4">
      <c r="A5056" s="10">
        <v>43010</v>
      </c>
      <c r="B5056" s="1">
        <f t="shared" si="79"/>
        <v>1</v>
      </c>
      <c r="C5056" s="19">
        <v>0.945775462962963</v>
      </c>
      <c r="D5056">
        <v>0.20599999999999999</v>
      </c>
    </row>
    <row r="5057" spans="1:4">
      <c r="A5057" s="10">
        <v>43010</v>
      </c>
      <c r="B5057" s="1">
        <f t="shared" si="79"/>
        <v>1</v>
      </c>
      <c r="C5057" s="19">
        <v>0.94586805555555553</v>
      </c>
      <c r="D5057">
        <v>0.21199999999999999</v>
      </c>
    </row>
    <row r="5058" spans="1:4">
      <c r="A5058" s="10">
        <v>43010</v>
      </c>
      <c r="B5058" s="1">
        <f t="shared" si="79"/>
        <v>1</v>
      </c>
      <c r="C5058" s="19">
        <v>0.94597222222222221</v>
      </c>
      <c r="D5058">
        <v>0.20599999999999999</v>
      </c>
    </row>
    <row r="5059" spans="1:4">
      <c r="A5059" s="10">
        <v>43010</v>
      </c>
      <c r="B5059" s="1">
        <f t="shared" si="79"/>
        <v>1</v>
      </c>
      <c r="C5059" s="19">
        <v>0.94606481481481486</v>
      </c>
      <c r="D5059">
        <v>0.223</v>
      </c>
    </row>
    <row r="5060" spans="1:4">
      <c r="A5060" s="10">
        <v>43010</v>
      </c>
      <c r="B5060" s="1">
        <f t="shared" si="79"/>
        <v>1</v>
      </c>
      <c r="C5060" s="19">
        <v>0.94615740740740739</v>
      </c>
      <c r="D5060">
        <v>0.215</v>
      </c>
    </row>
    <row r="5061" spans="1:4">
      <c r="A5061" s="10">
        <v>43010</v>
      </c>
      <c r="B5061" s="1">
        <f t="shared" si="79"/>
        <v>0.3</v>
      </c>
      <c r="C5061" s="19">
        <v>0.94626157407407396</v>
      </c>
      <c r="D5061">
        <v>0.16</v>
      </c>
    </row>
    <row r="5062" spans="1:4">
      <c r="A5062" s="10">
        <v>43010</v>
      </c>
      <c r="B5062" s="1">
        <f t="shared" si="79"/>
        <v>0.3</v>
      </c>
      <c r="C5062" s="19">
        <v>0.94635416666666661</v>
      </c>
      <c r="D5062">
        <v>0.14299999999999999</v>
      </c>
    </row>
    <row r="5063" spans="1:4">
      <c r="A5063" s="10">
        <v>43010</v>
      </c>
      <c r="B5063" s="1">
        <f t="shared" si="79"/>
        <v>0.3</v>
      </c>
      <c r="C5063" s="19">
        <v>0.94644675925925925</v>
      </c>
      <c r="D5063">
        <v>0.13100000000000001</v>
      </c>
    </row>
    <row r="5064" spans="1:4">
      <c r="A5064" s="10">
        <v>43010</v>
      </c>
      <c r="B5064" s="1">
        <f t="shared" si="79"/>
        <v>0.3</v>
      </c>
      <c r="C5064" s="19">
        <v>0.94655092592592593</v>
      </c>
      <c r="D5064">
        <v>0.11700000000000001</v>
      </c>
    </row>
    <row r="5065" spans="1:4">
      <c r="A5065" s="10">
        <v>43010</v>
      </c>
      <c r="B5065" s="1">
        <f t="shared" si="79"/>
        <v>0.3</v>
      </c>
      <c r="C5065" s="19">
        <v>0.94664351851851858</v>
      </c>
      <c r="D5065">
        <v>0.111</v>
      </c>
    </row>
    <row r="5066" spans="1:4">
      <c r="A5066" s="10">
        <v>43010</v>
      </c>
      <c r="B5066" s="1">
        <f t="shared" si="79"/>
        <v>0.3</v>
      </c>
      <c r="C5066" s="19">
        <v>0.94673611111111111</v>
      </c>
      <c r="D5066">
        <v>0.17499999999999999</v>
      </c>
    </row>
    <row r="5067" spans="1:4">
      <c r="A5067" s="10">
        <v>43010</v>
      </c>
      <c r="B5067" s="1">
        <f t="shared" si="79"/>
        <v>1</v>
      </c>
      <c r="C5067" s="19">
        <v>0.94684027777777768</v>
      </c>
      <c r="D5067">
        <v>0.20599999999999999</v>
      </c>
    </row>
    <row r="5068" spans="1:4">
      <c r="A5068" s="10">
        <v>43010</v>
      </c>
      <c r="B5068" s="1">
        <f t="shared" si="79"/>
        <v>1</v>
      </c>
      <c r="C5068" s="19">
        <v>0.94693287037037033</v>
      </c>
      <c r="D5068">
        <v>0.20399999999999999</v>
      </c>
    </row>
    <row r="5069" spans="1:4">
      <c r="A5069" s="10">
        <v>43010</v>
      </c>
      <c r="B5069" s="1">
        <f t="shared" si="79"/>
        <v>1</v>
      </c>
      <c r="C5069" s="19">
        <v>0.94702546296296297</v>
      </c>
      <c r="D5069">
        <v>0.20499999999999999</v>
      </c>
    </row>
    <row r="5070" spans="1:4">
      <c r="A5070" s="10">
        <v>43010</v>
      </c>
      <c r="B5070" s="1">
        <f t="shared" si="79"/>
        <v>1</v>
      </c>
      <c r="C5070" s="19">
        <v>0.94712962962962965</v>
      </c>
      <c r="D5070">
        <v>0.215</v>
      </c>
    </row>
    <row r="5071" spans="1:4">
      <c r="A5071" s="10">
        <v>43010</v>
      </c>
      <c r="B5071" s="1">
        <f t="shared" si="79"/>
        <v>1</v>
      </c>
      <c r="C5071" s="19">
        <v>0.9472222222222223</v>
      </c>
      <c r="D5071">
        <v>0.21199999999999999</v>
      </c>
    </row>
    <row r="5072" spans="1:4">
      <c r="A5072" s="10">
        <v>43010</v>
      </c>
      <c r="B5072" s="1">
        <f t="shared" si="79"/>
        <v>0.3</v>
      </c>
      <c r="C5072" s="19">
        <v>0.94731481481481483</v>
      </c>
      <c r="D5072">
        <v>0.155</v>
      </c>
    </row>
    <row r="5073" spans="1:4">
      <c r="A5073" s="10">
        <v>43010</v>
      </c>
      <c r="B5073" s="1">
        <f t="shared" si="79"/>
        <v>0.3</v>
      </c>
      <c r="C5073" s="19">
        <v>0.9474189814814814</v>
      </c>
      <c r="D5073">
        <v>0.14199999999999999</v>
      </c>
    </row>
    <row r="5074" spans="1:4">
      <c r="A5074" s="10">
        <v>43010</v>
      </c>
      <c r="B5074" s="1">
        <f t="shared" si="79"/>
        <v>0.3</v>
      </c>
      <c r="C5074" s="19">
        <v>0.94751157407407405</v>
      </c>
      <c r="D5074">
        <v>0.13100000000000001</v>
      </c>
    </row>
    <row r="5075" spans="1:4">
      <c r="A5075" s="10">
        <v>43010</v>
      </c>
      <c r="B5075" s="1">
        <f t="shared" si="79"/>
        <v>0.3</v>
      </c>
      <c r="C5075" s="19">
        <v>0.94760416666666669</v>
      </c>
      <c r="D5075">
        <v>0.12</v>
      </c>
    </row>
    <row r="5076" spans="1:4">
      <c r="A5076" s="10">
        <v>43010</v>
      </c>
      <c r="B5076" s="1">
        <f t="shared" si="79"/>
        <v>0.3</v>
      </c>
      <c r="C5076" s="19">
        <v>0.94770833333333337</v>
      </c>
      <c r="D5076">
        <v>0.111</v>
      </c>
    </row>
    <row r="5077" spans="1:4">
      <c r="A5077" s="10">
        <v>43010</v>
      </c>
      <c r="B5077" s="1">
        <f t="shared" si="79"/>
        <v>1</v>
      </c>
      <c r="C5077" s="19">
        <v>0.94780092592592602</v>
      </c>
      <c r="D5077">
        <v>0.19500000000000001</v>
      </c>
    </row>
    <row r="5078" spans="1:4">
      <c r="A5078" s="10">
        <v>43010</v>
      </c>
      <c r="B5078" s="1">
        <f t="shared" si="79"/>
        <v>1</v>
      </c>
      <c r="C5078" s="19">
        <v>0.94789351851851855</v>
      </c>
      <c r="D5078">
        <v>0.2</v>
      </c>
    </row>
    <row r="5079" spans="1:4">
      <c r="A5079" s="10">
        <v>43010</v>
      </c>
      <c r="B5079" s="1">
        <f t="shared" si="79"/>
        <v>1</v>
      </c>
      <c r="C5079" s="19">
        <v>0.94799768518518512</v>
      </c>
      <c r="D5079">
        <v>0.20499999999999999</v>
      </c>
    </row>
    <row r="5080" spans="1:4">
      <c r="A5080" s="10">
        <v>43010</v>
      </c>
      <c r="B5080" s="1">
        <f t="shared" si="79"/>
        <v>1</v>
      </c>
      <c r="C5080" s="19">
        <v>0.94809027777777777</v>
      </c>
      <c r="D5080">
        <v>0.217</v>
      </c>
    </row>
    <row r="5081" spans="1:4">
      <c r="A5081" s="10">
        <v>43010</v>
      </c>
      <c r="B5081" s="1">
        <f t="shared" si="79"/>
        <v>1</v>
      </c>
      <c r="C5081" s="19">
        <v>0.94819444444444445</v>
      </c>
      <c r="D5081">
        <v>0.215</v>
      </c>
    </row>
    <row r="5082" spans="1:4">
      <c r="A5082" s="10">
        <v>43010</v>
      </c>
      <c r="B5082" s="1">
        <f t="shared" si="79"/>
        <v>1</v>
      </c>
      <c r="C5082" s="19">
        <v>0.94828703703703709</v>
      </c>
      <c r="D5082">
        <v>0.219</v>
      </c>
    </row>
    <row r="5083" spans="1:4">
      <c r="A5083" s="10">
        <v>43010</v>
      </c>
      <c r="B5083" s="1">
        <f t="shared" si="79"/>
        <v>0.3</v>
      </c>
      <c r="C5083" s="19">
        <v>0.94837962962962974</v>
      </c>
      <c r="D5083">
        <v>0.156</v>
      </c>
    </row>
    <row r="5084" spans="1:4">
      <c r="A5084" s="10">
        <v>43010</v>
      </c>
      <c r="B5084" s="1">
        <f t="shared" si="79"/>
        <v>0.3</v>
      </c>
      <c r="C5084" s="19">
        <v>0.94848379629629631</v>
      </c>
      <c r="D5084">
        <v>0.13800000000000001</v>
      </c>
    </row>
    <row r="5085" spans="1:4">
      <c r="A5085" s="10">
        <v>43010</v>
      </c>
      <c r="B5085" s="1">
        <f t="shared" si="79"/>
        <v>0.3</v>
      </c>
      <c r="C5085" s="19">
        <v>0.94857638888888884</v>
      </c>
      <c r="D5085">
        <v>0.122</v>
      </c>
    </row>
    <row r="5086" spans="1:4">
      <c r="A5086" s="10">
        <v>43010</v>
      </c>
      <c r="B5086" s="1">
        <f t="shared" si="79"/>
        <v>0.3</v>
      </c>
      <c r="C5086" s="19">
        <v>0.94866898148148149</v>
      </c>
      <c r="D5086">
        <v>0.11700000000000001</v>
      </c>
    </row>
    <row r="5087" spans="1:4">
      <c r="A5087" s="10">
        <v>43010</v>
      </c>
      <c r="B5087" s="1">
        <f t="shared" si="79"/>
        <v>0.3</v>
      </c>
      <c r="C5087" s="19">
        <v>0.94877314814814817</v>
      </c>
      <c r="D5087">
        <v>0.111</v>
      </c>
    </row>
    <row r="5088" spans="1:4">
      <c r="A5088" s="10">
        <v>43010</v>
      </c>
      <c r="B5088" s="1">
        <f t="shared" si="79"/>
        <v>1</v>
      </c>
      <c r="C5088" s="19">
        <v>0.9488657407407407</v>
      </c>
      <c r="D5088">
        <v>0.19400000000000001</v>
      </c>
    </row>
    <row r="5089" spans="1:4">
      <c r="A5089" s="10">
        <v>43010</v>
      </c>
      <c r="B5089" s="1">
        <f t="shared" si="79"/>
        <v>1</v>
      </c>
      <c r="C5089" s="19">
        <v>0.94895833333333324</v>
      </c>
      <c r="D5089">
        <v>0.20300000000000001</v>
      </c>
    </row>
    <row r="5090" spans="1:4">
      <c r="A5090" s="10">
        <v>43010</v>
      </c>
      <c r="B5090" s="1">
        <f t="shared" si="79"/>
        <v>1</v>
      </c>
      <c r="C5090" s="19">
        <v>0.94906250000000003</v>
      </c>
      <c r="D5090">
        <v>0.20899999999999999</v>
      </c>
    </row>
    <row r="5091" spans="1:4">
      <c r="A5091" s="10">
        <v>43010</v>
      </c>
      <c r="B5091" s="1">
        <f t="shared" ref="B5091:B5154" si="80">IF(D5091&lt;J$5,0,IF(D5091&lt;K$5,30%,100%))</f>
        <v>1</v>
      </c>
      <c r="C5091" s="19">
        <v>0.94915509259259256</v>
      </c>
      <c r="D5091">
        <v>0.216</v>
      </c>
    </row>
    <row r="5092" spans="1:4">
      <c r="A5092" s="10">
        <v>43010</v>
      </c>
      <c r="B5092" s="1">
        <f t="shared" si="80"/>
        <v>1</v>
      </c>
      <c r="C5092" s="19">
        <v>0.94924768518518521</v>
      </c>
      <c r="D5092">
        <v>0.221</v>
      </c>
    </row>
    <row r="5093" spans="1:4">
      <c r="A5093" s="10">
        <v>43010</v>
      </c>
      <c r="B5093" s="1">
        <f t="shared" si="80"/>
        <v>1</v>
      </c>
      <c r="C5093" s="19">
        <v>0.94935185185185189</v>
      </c>
      <c r="D5093">
        <v>0.219</v>
      </c>
    </row>
    <row r="5094" spans="1:4">
      <c r="A5094" s="10">
        <v>43010</v>
      </c>
      <c r="B5094" s="1">
        <f t="shared" si="80"/>
        <v>0.3</v>
      </c>
      <c r="C5094" s="19">
        <v>0.94944444444444442</v>
      </c>
      <c r="D5094">
        <v>0.151</v>
      </c>
    </row>
    <row r="5095" spans="1:4">
      <c r="A5095" s="10">
        <v>43010</v>
      </c>
      <c r="B5095" s="1">
        <f t="shared" si="80"/>
        <v>0.3</v>
      </c>
      <c r="C5095" s="19">
        <v>0.94953703703703696</v>
      </c>
      <c r="D5095">
        <v>0.13300000000000001</v>
      </c>
    </row>
    <row r="5096" spans="1:4">
      <c r="A5096" s="10">
        <v>43010</v>
      </c>
      <c r="B5096" s="1">
        <f t="shared" si="80"/>
        <v>0.3</v>
      </c>
      <c r="C5096" s="19">
        <v>0.94964120370370375</v>
      </c>
      <c r="D5096">
        <v>0.123</v>
      </c>
    </row>
    <row r="5097" spans="1:4">
      <c r="A5097" s="10">
        <v>43010</v>
      </c>
      <c r="B5097" s="1">
        <f t="shared" si="80"/>
        <v>0.3</v>
      </c>
      <c r="C5097" s="19">
        <v>0.94973379629629628</v>
      </c>
      <c r="D5097">
        <v>0.123</v>
      </c>
    </row>
    <row r="5098" spans="1:4">
      <c r="A5098" s="10">
        <v>43010</v>
      </c>
      <c r="B5098" s="1">
        <f t="shared" si="80"/>
        <v>0.3</v>
      </c>
      <c r="C5098" s="19">
        <v>0.94982638888888893</v>
      </c>
      <c r="D5098">
        <v>0.114</v>
      </c>
    </row>
    <row r="5099" spans="1:4">
      <c r="A5099" s="10">
        <v>43010</v>
      </c>
      <c r="B5099" s="1">
        <f t="shared" si="80"/>
        <v>0.3</v>
      </c>
      <c r="C5099" s="19">
        <v>0.9499305555555555</v>
      </c>
      <c r="D5099">
        <v>0.17100000000000001</v>
      </c>
    </row>
    <row r="5100" spans="1:4">
      <c r="A5100" s="10">
        <v>43010</v>
      </c>
      <c r="B5100" s="1">
        <f t="shared" si="80"/>
        <v>1</v>
      </c>
      <c r="C5100" s="19">
        <v>0.95002314814814814</v>
      </c>
      <c r="D5100">
        <v>0.21</v>
      </c>
    </row>
    <row r="5101" spans="1:4">
      <c r="A5101" s="10">
        <v>43010</v>
      </c>
      <c r="B5101" s="1">
        <f t="shared" si="80"/>
        <v>1</v>
      </c>
      <c r="C5101" s="19">
        <v>0.95011574074074068</v>
      </c>
      <c r="D5101">
        <v>0.214</v>
      </c>
    </row>
    <row r="5102" spans="1:4">
      <c r="A5102" s="10">
        <v>43010</v>
      </c>
      <c r="B5102" s="1">
        <f t="shared" si="80"/>
        <v>1</v>
      </c>
      <c r="C5102" s="19">
        <v>0.95021990740740747</v>
      </c>
      <c r="D5102">
        <v>0.216</v>
      </c>
    </row>
    <row r="5103" spans="1:4">
      <c r="A5103" s="10">
        <v>43010</v>
      </c>
      <c r="B5103" s="1">
        <f t="shared" si="80"/>
        <v>1</v>
      </c>
      <c r="C5103" s="19">
        <v>0.9503125</v>
      </c>
      <c r="D5103">
        <v>0.21099999999999999</v>
      </c>
    </row>
    <row r="5104" spans="1:4">
      <c r="A5104" s="10">
        <v>43010</v>
      </c>
      <c r="B5104" s="1">
        <f t="shared" si="80"/>
        <v>1</v>
      </c>
      <c r="C5104" s="19">
        <v>0.95040509259259265</v>
      </c>
      <c r="D5104">
        <v>0.22</v>
      </c>
    </row>
    <row r="5105" spans="1:4">
      <c r="A5105" s="10">
        <v>43010</v>
      </c>
      <c r="B5105" s="1">
        <f t="shared" si="80"/>
        <v>1</v>
      </c>
      <c r="C5105" s="19">
        <v>0.95050925925925922</v>
      </c>
      <c r="D5105">
        <v>0.217</v>
      </c>
    </row>
    <row r="5106" spans="1:4">
      <c r="A5106" s="10">
        <v>43010</v>
      </c>
      <c r="B5106" s="1">
        <f t="shared" si="80"/>
        <v>0.3</v>
      </c>
      <c r="C5106" s="19">
        <v>0.95060185185185186</v>
      </c>
      <c r="D5106">
        <v>0.16600000000000001</v>
      </c>
    </row>
    <row r="5107" spans="1:4">
      <c r="A5107" s="10">
        <v>43010</v>
      </c>
      <c r="B5107" s="1">
        <f t="shared" si="80"/>
        <v>0.3</v>
      </c>
      <c r="C5107" s="19">
        <v>0.9506944444444444</v>
      </c>
      <c r="D5107">
        <v>0.13800000000000001</v>
      </c>
    </row>
    <row r="5108" spans="1:4">
      <c r="A5108" s="10">
        <v>43010</v>
      </c>
      <c r="B5108" s="1">
        <f t="shared" si="80"/>
        <v>0.3</v>
      </c>
      <c r="C5108" s="19">
        <v>0.95079861111111119</v>
      </c>
      <c r="D5108">
        <v>0.126</v>
      </c>
    </row>
    <row r="5109" spans="1:4">
      <c r="A5109" s="10">
        <v>43010</v>
      </c>
      <c r="B5109" s="1">
        <f t="shared" si="80"/>
        <v>0.3</v>
      </c>
      <c r="C5109" s="19">
        <v>0.95089120370370372</v>
      </c>
      <c r="D5109">
        <v>0.12</v>
      </c>
    </row>
    <row r="5110" spans="1:4">
      <c r="A5110" s="10">
        <v>43010</v>
      </c>
      <c r="B5110" s="1">
        <f t="shared" si="80"/>
        <v>0.3</v>
      </c>
      <c r="C5110" s="19">
        <v>0.95098379629629637</v>
      </c>
      <c r="D5110">
        <v>0.11700000000000001</v>
      </c>
    </row>
    <row r="5111" spans="1:4">
      <c r="A5111" s="10">
        <v>43010</v>
      </c>
      <c r="B5111" s="1">
        <f t="shared" si="80"/>
        <v>0.3</v>
      </c>
      <c r="C5111" s="19">
        <v>0.95108796296296294</v>
      </c>
      <c r="D5111">
        <v>0.13200000000000001</v>
      </c>
    </row>
    <row r="5112" spans="1:4">
      <c r="A5112" s="10">
        <v>43010</v>
      </c>
      <c r="B5112" s="1">
        <f t="shared" si="80"/>
        <v>1</v>
      </c>
      <c r="C5112" s="19">
        <v>0.95118055555555558</v>
      </c>
      <c r="D5112">
        <v>0.20799999999999999</v>
      </c>
    </row>
    <row r="5113" spans="1:4">
      <c r="A5113" s="10">
        <v>43010</v>
      </c>
      <c r="B5113" s="1">
        <f t="shared" si="80"/>
        <v>1</v>
      </c>
      <c r="C5113" s="19">
        <v>0.95127314814814812</v>
      </c>
      <c r="D5113">
        <v>0.20300000000000001</v>
      </c>
    </row>
    <row r="5114" spans="1:4">
      <c r="A5114" s="10">
        <v>43010</v>
      </c>
      <c r="B5114" s="1">
        <f t="shared" si="80"/>
        <v>1</v>
      </c>
      <c r="C5114" s="19">
        <v>0.95137731481481491</v>
      </c>
      <c r="D5114">
        <v>0.20499999999999999</v>
      </c>
    </row>
    <row r="5115" spans="1:4">
      <c r="A5115" s="10">
        <v>43010</v>
      </c>
      <c r="B5115" s="1">
        <f t="shared" si="80"/>
        <v>1</v>
      </c>
      <c r="C5115" s="19">
        <v>0.95146990740740733</v>
      </c>
      <c r="D5115">
        <v>0.217</v>
      </c>
    </row>
    <row r="5116" spans="1:4">
      <c r="A5116" s="10">
        <v>43010</v>
      </c>
      <c r="B5116" s="1">
        <f t="shared" si="80"/>
        <v>1</v>
      </c>
      <c r="C5116" s="19">
        <v>0.95156249999999998</v>
      </c>
      <c r="D5116">
        <v>0.22600000000000001</v>
      </c>
    </row>
    <row r="5117" spans="1:4">
      <c r="A5117" s="10">
        <v>43010</v>
      </c>
      <c r="B5117" s="1">
        <f t="shared" si="80"/>
        <v>0.3</v>
      </c>
      <c r="C5117" s="19">
        <v>0.95166666666666666</v>
      </c>
      <c r="D5117">
        <v>0.155</v>
      </c>
    </row>
    <row r="5118" spans="1:4">
      <c r="A5118" s="10">
        <v>43010</v>
      </c>
      <c r="B5118" s="1">
        <f t="shared" si="80"/>
        <v>0.3</v>
      </c>
      <c r="C5118" s="19">
        <v>0.9517592592592593</v>
      </c>
      <c r="D5118">
        <v>0.13200000000000001</v>
      </c>
    </row>
    <row r="5119" spans="1:4">
      <c r="A5119" s="10">
        <v>43010</v>
      </c>
      <c r="B5119" s="1">
        <f t="shared" si="80"/>
        <v>0.3</v>
      </c>
      <c r="C5119" s="19">
        <v>0.95185185185185184</v>
      </c>
      <c r="D5119">
        <v>0.122</v>
      </c>
    </row>
    <row r="5120" spans="1:4">
      <c r="A5120" s="10">
        <v>43010</v>
      </c>
      <c r="B5120" s="1">
        <f t="shared" si="80"/>
        <v>0.3</v>
      </c>
      <c r="C5120" s="19">
        <v>0.95195601851851863</v>
      </c>
      <c r="D5120">
        <v>0.121</v>
      </c>
    </row>
    <row r="5121" spans="1:4">
      <c r="A5121" s="10">
        <v>43010</v>
      </c>
      <c r="B5121" s="1">
        <f t="shared" si="80"/>
        <v>0.3</v>
      </c>
      <c r="C5121" s="19">
        <v>0.95204861111111105</v>
      </c>
      <c r="D5121">
        <v>0.111</v>
      </c>
    </row>
    <row r="5122" spans="1:4">
      <c r="A5122" s="10">
        <v>43010</v>
      </c>
      <c r="B5122" s="1">
        <f t="shared" si="80"/>
        <v>0.3</v>
      </c>
      <c r="C5122" s="19">
        <v>0.95215277777777774</v>
      </c>
      <c r="D5122">
        <v>0.106</v>
      </c>
    </row>
    <row r="5123" spans="1:4">
      <c r="A5123" s="10">
        <v>43010</v>
      </c>
      <c r="B5123" s="1">
        <f t="shared" si="80"/>
        <v>0.3</v>
      </c>
      <c r="C5123" s="19">
        <v>0.95224537037037038</v>
      </c>
      <c r="D5123">
        <v>0.17899999999999999</v>
      </c>
    </row>
    <row r="5124" spans="1:4">
      <c r="A5124" s="10">
        <v>43010</v>
      </c>
      <c r="B5124" s="1">
        <f t="shared" si="80"/>
        <v>1</v>
      </c>
      <c r="C5124" s="19">
        <v>0.95233796296296302</v>
      </c>
      <c r="D5124">
        <v>0.20399999999999999</v>
      </c>
    </row>
    <row r="5125" spans="1:4">
      <c r="A5125" s="10">
        <v>43010</v>
      </c>
      <c r="B5125" s="1">
        <f t="shared" si="80"/>
        <v>1</v>
      </c>
      <c r="C5125" s="19">
        <v>0.9524421296296296</v>
      </c>
      <c r="D5125">
        <v>0.215</v>
      </c>
    </row>
    <row r="5126" spans="1:4">
      <c r="A5126" s="10">
        <v>43010</v>
      </c>
      <c r="B5126" s="1">
        <f t="shared" si="80"/>
        <v>1</v>
      </c>
      <c r="C5126" s="19">
        <v>0.95253472222222213</v>
      </c>
      <c r="D5126">
        <v>0.219</v>
      </c>
    </row>
    <row r="5127" spans="1:4">
      <c r="A5127" s="10">
        <v>43010</v>
      </c>
      <c r="B5127" s="1">
        <f t="shared" si="80"/>
        <v>1</v>
      </c>
      <c r="C5127" s="19">
        <v>0.95262731481481477</v>
      </c>
      <c r="D5127">
        <v>0.21199999999999999</v>
      </c>
    </row>
    <row r="5128" spans="1:4">
      <c r="A5128" s="10">
        <v>43010</v>
      </c>
      <c r="B5128" s="1">
        <f t="shared" si="80"/>
        <v>0.3</v>
      </c>
      <c r="C5128" s="19">
        <v>0.95273148148148146</v>
      </c>
      <c r="D5128">
        <v>0.16200000000000001</v>
      </c>
    </row>
    <row r="5129" spans="1:4">
      <c r="A5129" s="10">
        <v>43010</v>
      </c>
      <c r="B5129" s="1">
        <f t="shared" si="80"/>
        <v>0.3</v>
      </c>
      <c r="C5129" s="19">
        <v>0.9528240740740741</v>
      </c>
      <c r="D5129">
        <v>0.14000000000000001</v>
      </c>
    </row>
    <row r="5130" spans="1:4">
      <c r="A5130" s="10">
        <v>43010</v>
      </c>
      <c r="B5130" s="1">
        <f t="shared" si="80"/>
        <v>0.3</v>
      </c>
      <c r="C5130" s="19">
        <v>0.95291666666666675</v>
      </c>
      <c r="D5130">
        <v>0.13200000000000001</v>
      </c>
    </row>
    <row r="5131" spans="1:4">
      <c r="A5131" s="10">
        <v>43010</v>
      </c>
      <c r="B5131" s="1">
        <f t="shared" si="80"/>
        <v>0.3</v>
      </c>
      <c r="C5131" s="19">
        <v>0.95302083333333332</v>
      </c>
      <c r="D5131">
        <v>0.126</v>
      </c>
    </row>
    <row r="5132" spans="1:4">
      <c r="A5132" s="10">
        <v>43010</v>
      </c>
      <c r="B5132" s="1">
        <f t="shared" si="80"/>
        <v>0.3</v>
      </c>
      <c r="C5132" s="19">
        <v>0.95311342592592585</v>
      </c>
      <c r="D5132">
        <v>0.12</v>
      </c>
    </row>
    <row r="5133" spans="1:4">
      <c r="A5133" s="10">
        <v>43010</v>
      </c>
      <c r="B5133" s="1">
        <f t="shared" si="80"/>
        <v>0.3</v>
      </c>
      <c r="C5133" s="19">
        <v>0.95320601851851849</v>
      </c>
      <c r="D5133">
        <v>0.114</v>
      </c>
    </row>
    <row r="5134" spans="1:4">
      <c r="A5134" s="10">
        <v>43010</v>
      </c>
      <c r="B5134" s="1">
        <f t="shared" si="80"/>
        <v>1</v>
      </c>
      <c r="C5134" s="19">
        <v>0.95331018518518518</v>
      </c>
      <c r="D5134">
        <v>0.20899999999999999</v>
      </c>
    </row>
    <row r="5135" spans="1:4">
      <c r="A5135" s="10">
        <v>43010</v>
      </c>
      <c r="B5135" s="1">
        <f t="shared" si="80"/>
        <v>1</v>
      </c>
      <c r="C5135" s="19">
        <v>0.95340277777777782</v>
      </c>
      <c r="D5135">
        <v>0.21199999999999999</v>
      </c>
    </row>
    <row r="5136" spans="1:4">
      <c r="A5136" s="10">
        <v>43010</v>
      </c>
      <c r="B5136" s="1">
        <f t="shared" si="80"/>
        <v>1</v>
      </c>
      <c r="C5136" s="19">
        <v>0.95349537037037047</v>
      </c>
      <c r="D5136">
        <v>0.21</v>
      </c>
    </row>
    <row r="5137" spans="1:4">
      <c r="A5137" s="10">
        <v>43010</v>
      </c>
      <c r="B5137" s="1">
        <f t="shared" si="80"/>
        <v>1</v>
      </c>
      <c r="C5137" s="19">
        <v>0.95359953703703704</v>
      </c>
      <c r="D5137">
        <v>0.21</v>
      </c>
    </row>
    <row r="5138" spans="1:4">
      <c r="A5138" s="10">
        <v>43010</v>
      </c>
      <c r="B5138" s="1">
        <f t="shared" si="80"/>
        <v>1</v>
      </c>
      <c r="C5138" s="19">
        <v>0.95369212962962957</v>
      </c>
      <c r="D5138">
        <v>0.20899999999999999</v>
      </c>
    </row>
    <row r="5139" spans="1:4">
      <c r="A5139" s="10">
        <v>43010</v>
      </c>
      <c r="B5139" s="1">
        <f t="shared" si="80"/>
        <v>1</v>
      </c>
      <c r="C5139" s="19">
        <v>0.95378472222222221</v>
      </c>
      <c r="D5139">
        <v>0.21199999999999999</v>
      </c>
    </row>
    <row r="5140" spans="1:4">
      <c r="A5140" s="10">
        <v>43010</v>
      </c>
      <c r="B5140" s="1">
        <f t="shared" si="80"/>
        <v>0.3</v>
      </c>
      <c r="C5140" s="19">
        <v>0.9538888888888889</v>
      </c>
      <c r="D5140">
        <v>0.159</v>
      </c>
    </row>
    <row r="5141" spans="1:4">
      <c r="A5141" s="10">
        <v>43010</v>
      </c>
      <c r="B5141" s="1">
        <f t="shared" si="80"/>
        <v>0.3</v>
      </c>
      <c r="C5141" s="19">
        <v>0.95398148148148154</v>
      </c>
      <c r="D5141">
        <v>0.13600000000000001</v>
      </c>
    </row>
    <row r="5142" spans="1:4">
      <c r="A5142" s="10">
        <v>43010</v>
      </c>
      <c r="B5142" s="1">
        <f t="shared" si="80"/>
        <v>0.3</v>
      </c>
      <c r="C5142" s="19">
        <v>0.95407407407407396</v>
      </c>
      <c r="D5142">
        <v>0.122</v>
      </c>
    </row>
    <row r="5143" spans="1:4">
      <c r="A5143" s="10">
        <v>43010</v>
      </c>
      <c r="B5143" s="1">
        <f t="shared" si="80"/>
        <v>0.3</v>
      </c>
      <c r="C5143" s="19">
        <v>0.95417824074074076</v>
      </c>
      <c r="D5143">
        <v>0.114</v>
      </c>
    </row>
    <row r="5144" spans="1:4">
      <c r="A5144" s="10">
        <v>43010</v>
      </c>
      <c r="B5144" s="1">
        <f t="shared" si="80"/>
        <v>0.3</v>
      </c>
      <c r="C5144" s="19">
        <v>0.95427083333333329</v>
      </c>
      <c r="D5144">
        <v>0.111</v>
      </c>
    </row>
    <row r="5145" spans="1:4">
      <c r="A5145" s="10">
        <v>43010</v>
      </c>
      <c r="B5145" s="1">
        <f t="shared" si="80"/>
        <v>0.3</v>
      </c>
      <c r="C5145" s="19">
        <v>0.95436342592592593</v>
      </c>
      <c r="D5145">
        <v>0.11</v>
      </c>
    </row>
    <row r="5146" spans="1:4">
      <c r="A5146" s="10">
        <v>43010</v>
      </c>
      <c r="B5146" s="1">
        <f t="shared" si="80"/>
        <v>1</v>
      </c>
      <c r="C5146" s="19">
        <v>0.95446759259259262</v>
      </c>
      <c r="D5146">
        <v>0.182</v>
      </c>
    </row>
    <row r="5147" spans="1:4">
      <c r="A5147" s="10">
        <v>43010</v>
      </c>
      <c r="B5147" s="1">
        <f t="shared" si="80"/>
        <v>1</v>
      </c>
      <c r="C5147" s="19">
        <v>0.95456018518518526</v>
      </c>
      <c r="D5147">
        <v>0.19900000000000001</v>
      </c>
    </row>
    <row r="5148" spans="1:4">
      <c r="A5148" s="10">
        <v>43010</v>
      </c>
      <c r="B5148" s="1">
        <f t="shared" si="80"/>
        <v>1</v>
      </c>
      <c r="C5148" s="19">
        <v>0.95465277777777768</v>
      </c>
      <c r="D5148">
        <v>0.21199999999999999</v>
      </c>
    </row>
    <row r="5149" spans="1:4">
      <c r="A5149" s="10">
        <v>43010</v>
      </c>
      <c r="B5149" s="1">
        <f t="shared" si="80"/>
        <v>1</v>
      </c>
      <c r="C5149" s="19">
        <v>0.95475694444444448</v>
      </c>
      <c r="D5149">
        <v>0.20799999999999999</v>
      </c>
    </row>
    <row r="5150" spans="1:4">
      <c r="A5150" s="10">
        <v>43010</v>
      </c>
      <c r="B5150" s="1">
        <f t="shared" si="80"/>
        <v>1</v>
      </c>
      <c r="C5150" s="19">
        <v>0.95484953703703701</v>
      </c>
      <c r="D5150">
        <v>0.222</v>
      </c>
    </row>
    <row r="5151" spans="1:4">
      <c r="A5151" s="10">
        <v>43010</v>
      </c>
      <c r="B5151" s="1">
        <f t="shared" si="80"/>
        <v>0.3</v>
      </c>
      <c r="C5151" s="19">
        <v>0.95494212962962965</v>
      </c>
      <c r="D5151">
        <v>0.17199999999999999</v>
      </c>
    </row>
    <row r="5152" spans="1:4">
      <c r="A5152" s="10">
        <v>43010</v>
      </c>
      <c r="B5152" s="1">
        <f t="shared" si="80"/>
        <v>0.3</v>
      </c>
      <c r="C5152" s="19">
        <v>0.95504629629629623</v>
      </c>
      <c r="D5152">
        <v>0.14399999999999999</v>
      </c>
    </row>
    <row r="5153" spans="1:4">
      <c r="A5153" s="10">
        <v>43010</v>
      </c>
      <c r="B5153" s="1">
        <f t="shared" si="80"/>
        <v>0.3</v>
      </c>
      <c r="C5153" s="19">
        <v>0.95513888888888887</v>
      </c>
      <c r="D5153">
        <v>0.13600000000000001</v>
      </c>
    </row>
    <row r="5154" spans="1:4">
      <c r="A5154" s="10">
        <v>43010</v>
      </c>
      <c r="B5154" s="1">
        <f t="shared" si="80"/>
        <v>0.3</v>
      </c>
      <c r="C5154" s="19">
        <v>0.9552314814814814</v>
      </c>
      <c r="D5154">
        <v>0.11799999999999999</v>
      </c>
    </row>
    <row r="5155" spans="1:4">
      <c r="A5155" s="10">
        <v>43010</v>
      </c>
      <c r="B5155" s="1">
        <f t="shared" ref="B5155:B5218" si="81">IF(D5155&lt;J$5,0,IF(D5155&lt;K$5,30%,100%))</f>
        <v>0.3</v>
      </c>
      <c r="C5155" s="19">
        <v>0.9553356481481482</v>
      </c>
      <c r="D5155">
        <v>0.11600000000000001</v>
      </c>
    </row>
    <row r="5156" spans="1:4">
      <c r="A5156" s="10">
        <v>43010</v>
      </c>
      <c r="B5156" s="1">
        <f t="shared" si="81"/>
        <v>0.3</v>
      </c>
      <c r="C5156" s="19">
        <v>0.95542824074074073</v>
      </c>
      <c r="D5156">
        <v>0.109</v>
      </c>
    </row>
    <row r="5157" spans="1:4">
      <c r="A5157" s="10">
        <v>43010</v>
      </c>
      <c r="B5157" s="1">
        <f t="shared" si="81"/>
        <v>0.3</v>
      </c>
      <c r="C5157" s="19">
        <v>0.95552083333333337</v>
      </c>
      <c r="D5157">
        <v>0.11</v>
      </c>
    </row>
    <row r="5158" spans="1:4">
      <c r="A5158" s="10">
        <v>43010</v>
      </c>
      <c r="B5158" s="1">
        <f t="shared" si="81"/>
        <v>1</v>
      </c>
      <c r="C5158" s="19">
        <v>0.95562499999999995</v>
      </c>
      <c r="D5158">
        <v>0.182</v>
      </c>
    </row>
    <row r="5159" spans="1:4">
      <c r="A5159" s="10">
        <v>43010</v>
      </c>
      <c r="B5159" s="1">
        <f t="shared" si="81"/>
        <v>1</v>
      </c>
      <c r="C5159" s="19">
        <v>0.95571759259259259</v>
      </c>
      <c r="D5159">
        <v>0.20399999999999999</v>
      </c>
    </row>
    <row r="5160" spans="1:4">
      <c r="A5160" s="10">
        <v>43010</v>
      </c>
      <c r="B5160" s="1">
        <f t="shared" si="81"/>
        <v>1</v>
      </c>
      <c r="C5160" s="19">
        <v>0.95581018518518512</v>
      </c>
      <c r="D5160">
        <v>0.20399999999999999</v>
      </c>
    </row>
    <row r="5161" spans="1:4">
      <c r="A5161" s="10">
        <v>43010</v>
      </c>
      <c r="B5161" s="1">
        <f t="shared" si="81"/>
        <v>1</v>
      </c>
      <c r="C5161" s="19">
        <v>0.95591435185185192</v>
      </c>
      <c r="D5161">
        <v>0.20899999999999999</v>
      </c>
    </row>
    <row r="5162" spans="1:4">
      <c r="A5162" s="10">
        <v>43010</v>
      </c>
      <c r="B5162" s="1">
        <f t="shared" si="81"/>
        <v>1</v>
      </c>
      <c r="C5162" s="19">
        <v>0.95600694444444445</v>
      </c>
      <c r="D5162">
        <v>0.22</v>
      </c>
    </row>
    <row r="5163" spans="1:4">
      <c r="A5163" s="10">
        <v>43010</v>
      </c>
      <c r="B5163" s="1">
        <f t="shared" si="81"/>
        <v>0.3</v>
      </c>
      <c r="C5163" s="19">
        <v>0.95611111111111102</v>
      </c>
      <c r="D5163">
        <v>0.158</v>
      </c>
    </row>
    <row r="5164" spans="1:4">
      <c r="A5164" s="10">
        <v>43010</v>
      </c>
      <c r="B5164" s="1">
        <f t="shared" si="81"/>
        <v>0.3</v>
      </c>
      <c r="C5164" s="19">
        <v>0.95620370370370367</v>
      </c>
      <c r="D5164">
        <v>0.14399999999999999</v>
      </c>
    </row>
    <row r="5165" spans="1:4">
      <c r="A5165" s="10">
        <v>43010</v>
      </c>
      <c r="B5165" s="1">
        <f t="shared" si="81"/>
        <v>0.3</v>
      </c>
      <c r="C5165" s="19">
        <v>0.95629629629629631</v>
      </c>
      <c r="D5165">
        <v>0.13100000000000001</v>
      </c>
    </row>
    <row r="5166" spans="1:4">
      <c r="A5166" s="10">
        <v>43010</v>
      </c>
      <c r="B5166" s="1">
        <f t="shared" si="81"/>
        <v>0.3</v>
      </c>
      <c r="C5166" s="19">
        <v>0.95640046296296299</v>
      </c>
      <c r="D5166">
        <v>0.11600000000000001</v>
      </c>
    </row>
    <row r="5167" spans="1:4">
      <c r="A5167" s="10">
        <v>43010</v>
      </c>
      <c r="B5167" s="1">
        <f t="shared" si="81"/>
        <v>0.3</v>
      </c>
      <c r="C5167" s="19">
        <v>0.95649305555555564</v>
      </c>
      <c r="D5167">
        <v>0.11</v>
      </c>
    </row>
    <row r="5168" spans="1:4">
      <c r="A5168" s="10">
        <v>43010</v>
      </c>
      <c r="B5168" s="1">
        <f t="shared" si="81"/>
        <v>0.3</v>
      </c>
      <c r="C5168" s="19">
        <v>0.95658564814814817</v>
      </c>
      <c r="D5168">
        <v>0.111</v>
      </c>
    </row>
    <row r="5169" spans="1:4">
      <c r="A5169" s="10">
        <v>43010</v>
      </c>
      <c r="B5169" s="1">
        <f t="shared" si="81"/>
        <v>0.3</v>
      </c>
      <c r="C5169" s="19">
        <v>0.95668981481481474</v>
      </c>
      <c r="D5169">
        <v>0.15</v>
      </c>
    </row>
    <row r="5170" spans="1:4">
      <c r="A5170" s="10">
        <v>43010</v>
      </c>
      <c r="B5170" s="1">
        <f t="shared" si="81"/>
        <v>1</v>
      </c>
      <c r="C5170" s="19">
        <v>0.95678240740740739</v>
      </c>
      <c r="D5170">
        <v>0.19700000000000001</v>
      </c>
    </row>
    <row r="5171" spans="1:4">
      <c r="A5171" s="10">
        <v>43010</v>
      </c>
      <c r="B5171" s="1">
        <f t="shared" si="81"/>
        <v>1</v>
      </c>
      <c r="C5171" s="19">
        <v>0.95687500000000003</v>
      </c>
      <c r="D5171">
        <v>0.20100000000000001</v>
      </c>
    </row>
    <row r="5172" spans="1:4">
      <c r="A5172" s="10">
        <v>43010</v>
      </c>
      <c r="B5172" s="1">
        <f t="shared" si="81"/>
        <v>1</v>
      </c>
      <c r="C5172" s="19">
        <v>0.95697916666666671</v>
      </c>
      <c r="D5172">
        <v>0.217</v>
      </c>
    </row>
    <row r="5173" spans="1:4">
      <c r="A5173" s="10">
        <v>43010</v>
      </c>
      <c r="B5173" s="1">
        <f t="shared" si="81"/>
        <v>1</v>
      </c>
      <c r="C5173" s="19">
        <v>0.95707175925925936</v>
      </c>
      <c r="D5173">
        <v>0.216</v>
      </c>
    </row>
    <row r="5174" spans="1:4">
      <c r="A5174" s="10">
        <v>43010</v>
      </c>
      <c r="B5174" s="1">
        <f t="shared" si="81"/>
        <v>1</v>
      </c>
      <c r="C5174" s="19">
        <v>0.95716435185185189</v>
      </c>
      <c r="D5174">
        <v>0.217</v>
      </c>
    </row>
    <row r="5175" spans="1:4">
      <c r="A5175" s="10">
        <v>43010</v>
      </c>
      <c r="B5175" s="1">
        <f t="shared" si="81"/>
        <v>0.3</v>
      </c>
      <c r="C5175" s="19">
        <v>0.95726851851851846</v>
      </c>
      <c r="D5175">
        <v>0.155</v>
      </c>
    </row>
    <row r="5176" spans="1:4">
      <c r="A5176" s="10">
        <v>43010</v>
      </c>
      <c r="B5176" s="1">
        <f t="shared" si="81"/>
        <v>0.3</v>
      </c>
      <c r="C5176" s="19">
        <v>0.95736111111111111</v>
      </c>
      <c r="D5176">
        <v>0.14000000000000001</v>
      </c>
    </row>
    <row r="5177" spans="1:4">
      <c r="A5177" s="10">
        <v>43010</v>
      </c>
      <c r="B5177" s="1">
        <f t="shared" si="81"/>
        <v>0.3</v>
      </c>
      <c r="C5177" s="19">
        <v>0.95745370370370375</v>
      </c>
      <c r="D5177">
        <v>0.123</v>
      </c>
    </row>
    <row r="5178" spans="1:4">
      <c r="A5178" s="10">
        <v>43010</v>
      </c>
      <c r="B5178" s="1">
        <f t="shared" si="81"/>
        <v>0.3</v>
      </c>
      <c r="C5178" s="19">
        <v>0.95755787037037043</v>
      </c>
      <c r="D5178">
        <v>0.122</v>
      </c>
    </row>
    <row r="5179" spans="1:4">
      <c r="A5179" s="10">
        <v>43010</v>
      </c>
      <c r="B5179" s="1">
        <f t="shared" si="81"/>
        <v>0.3</v>
      </c>
      <c r="C5179" s="19">
        <v>0.95765046296296286</v>
      </c>
      <c r="D5179">
        <v>0.11600000000000001</v>
      </c>
    </row>
    <row r="5180" spans="1:4">
      <c r="A5180" s="10">
        <v>43010</v>
      </c>
      <c r="B5180" s="1">
        <f t="shared" si="81"/>
        <v>0.3</v>
      </c>
      <c r="C5180" s="19">
        <v>0.9577430555555555</v>
      </c>
      <c r="D5180">
        <v>0.109</v>
      </c>
    </row>
    <row r="5181" spans="1:4">
      <c r="A5181" s="10">
        <v>43010</v>
      </c>
      <c r="B5181" s="1">
        <f t="shared" si="81"/>
        <v>1</v>
      </c>
      <c r="C5181" s="19">
        <v>0.95784722222222218</v>
      </c>
      <c r="D5181">
        <v>0.193</v>
      </c>
    </row>
    <row r="5182" spans="1:4">
      <c r="A5182" s="10">
        <v>43010</v>
      </c>
      <c r="B5182" s="1">
        <f t="shared" si="81"/>
        <v>1</v>
      </c>
      <c r="C5182" s="19">
        <v>0.95793981481481483</v>
      </c>
      <c r="D5182">
        <v>0.20399999999999999</v>
      </c>
    </row>
    <row r="5183" spans="1:4">
      <c r="A5183" s="10">
        <v>43010</v>
      </c>
      <c r="B5183" s="1">
        <f t="shared" si="81"/>
        <v>1</v>
      </c>
      <c r="C5183" s="19">
        <v>0.95803240740740747</v>
      </c>
      <c r="D5183">
        <v>0.20300000000000001</v>
      </c>
    </row>
    <row r="5184" spans="1:4">
      <c r="A5184" s="10">
        <v>43010</v>
      </c>
      <c r="B5184" s="1">
        <f t="shared" si="81"/>
        <v>1</v>
      </c>
      <c r="C5184" s="19">
        <v>0.95813657407407404</v>
      </c>
      <c r="D5184">
        <v>0.219</v>
      </c>
    </row>
    <row r="5185" spans="1:4">
      <c r="A5185" s="10">
        <v>43010</v>
      </c>
      <c r="B5185" s="1">
        <f t="shared" si="81"/>
        <v>1</v>
      </c>
      <c r="C5185" s="19">
        <v>0.95822916666666658</v>
      </c>
      <c r="D5185">
        <v>0.21099999999999999</v>
      </c>
    </row>
    <row r="5186" spans="1:4">
      <c r="A5186" s="10">
        <v>43010</v>
      </c>
      <c r="B5186" s="1">
        <f t="shared" si="81"/>
        <v>1</v>
      </c>
      <c r="C5186" s="19">
        <v>0.95832175925925922</v>
      </c>
      <c r="D5186">
        <v>0.215</v>
      </c>
    </row>
    <row r="5187" spans="1:4">
      <c r="A5187" s="10">
        <v>43010</v>
      </c>
      <c r="B5187" s="1">
        <f t="shared" si="81"/>
        <v>0.3</v>
      </c>
      <c r="C5187" s="19">
        <v>0.9584259259259259</v>
      </c>
      <c r="D5187">
        <v>0.16200000000000001</v>
      </c>
    </row>
    <row r="5188" spans="1:4">
      <c r="A5188" s="10">
        <v>43010</v>
      </c>
      <c r="B5188" s="1">
        <f t="shared" si="81"/>
        <v>0.3</v>
      </c>
      <c r="C5188" s="19">
        <v>0.95851851851851855</v>
      </c>
      <c r="D5188">
        <v>0.13600000000000001</v>
      </c>
    </row>
    <row r="5189" spans="1:4">
      <c r="A5189" s="10">
        <v>43010</v>
      </c>
      <c r="B5189" s="1">
        <f t="shared" si="81"/>
        <v>0.3</v>
      </c>
      <c r="C5189" s="19">
        <v>0.95861111111111119</v>
      </c>
      <c r="D5189">
        <v>0.129</v>
      </c>
    </row>
    <row r="5190" spans="1:4">
      <c r="A5190" s="10">
        <v>43010</v>
      </c>
      <c r="B5190" s="1">
        <f t="shared" si="81"/>
        <v>0.3</v>
      </c>
      <c r="C5190" s="19">
        <v>0.95871527777777776</v>
      </c>
      <c r="D5190">
        <v>0.123</v>
      </c>
    </row>
    <row r="5191" spans="1:4">
      <c r="A5191" s="10">
        <v>43010</v>
      </c>
      <c r="B5191" s="1">
        <f t="shared" si="81"/>
        <v>0.3</v>
      </c>
      <c r="C5191" s="19">
        <v>0.9588078703703703</v>
      </c>
      <c r="D5191">
        <v>0.111</v>
      </c>
    </row>
    <row r="5192" spans="1:4">
      <c r="A5192" s="10">
        <v>43010</v>
      </c>
      <c r="B5192" s="1">
        <f t="shared" si="81"/>
        <v>0.3</v>
      </c>
      <c r="C5192" s="19">
        <v>0.95890046296296294</v>
      </c>
      <c r="D5192">
        <v>0.11</v>
      </c>
    </row>
    <row r="5193" spans="1:4">
      <c r="A5193" s="10">
        <v>43010</v>
      </c>
      <c r="B5193" s="1">
        <f t="shared" si="81"/>
        <v>1</v>
      </c>
      <c r="C5193" s="19">
        <v>0.95900462962962962</v>
      </c>
      <c r="D5193">
        <v>0.20300000000000001</v>
      </c>
    </row>
    <row r="5194" spans="1:4">
      <c r="A5194" s="10">
        <v>43010</v>
      </c>
      <c r="B5194" s="1">
        <f t="shared" si="81"/>
        <v>1</v>
      </c>
      <c r="C5194" s="19">
        <v>0.95909722222222227</v>
      </c>
      <c r="D5194">
        <v>0.20100000000000001</v>
      </c>
    </row>
    <row r="5195" spans="1:4">
      <c r="A5195" s="10">
        <v>43010</v>
      </c>
      <c r="B5195" s="1">
        <f t="shared" si="81"/>
        <v>1</v>
      </c>
      <c r="C5195" s="19">
        <v>0.95918981481481491</v>
      </c>
      <c r="D5195">
        <v>0.217</v>
      </c>
    </row>
    <row r="5196" spans="1:4">
      <c r="A5196" s="10">
        <v>43010</v>
      </c>
      <c r="B5196" s="1">
        <f t="shared" si="81"/>
        <v>1</v>
      </c>
      <c r="C5196" s="19">
        <v>0.95929398148148148</v>
      </c>
      <c r="D5196">
        <v>0.221</v>
      </c>
    </row>
    <row r="5197" spans="1:4">
      <c r="A5197" s="10">
        <v>43010</v>
      </c>
      <c r="B5197" s="1">
        <f t="shared" si="81"/>
        <v>1</v>
      </c>
      <c r="C5197" s="19">
        <v>0.95938657407407402</v>
      </c>
      <c r="D5197">
        <v>0.21099999999999999</v>
      </c>
    </row>
    <row r="5198" spans="1:4">
      <c r="A5198" s="10">
        <v>43010</v>
      </c>
      <c r="B5198" s="1">
        <f t="shared" si="81"/>
        <v>0.3</v>
      </c>
      <c r="C5198" s="19">
        <v>0.95947916666666666</v>
      </c>
      <c r="D5198">
        <v>0.158</v>
      </c>
    </row>
    <row r="5199" spans="1:4">
      <c r="A5199" s="10">
        <v>43010</v>
      </c>
      <c r="B5199" s="1">
        <f t="shared" si="81"/>
        <v>0.3</v>
      </c>
      <c r="C5199" s="19">
        <v>0.95958333333333334</v>
      </c>
      <c r="D5199">
        <v>0.13700000000000001</v>
      </c>
    </row>
    <row r="5200" spans="1:4">
      <c r="A5200" s="10">
        <v>43010</v>
      </c>
      <c r="B5200" s="1">
        <f t="shared" si="81"/>
        <v>0.3</v>
      </c>
      <c r="C5200" s="19">
        <v>0.95967592592592599</v>
      </c>
      <c r="D5200">
        <v>0.127</v>
      </c>
    </row>
    <row r="5201" spans="1:4">
      <c r="A5201" s="10">
        <v>43010</v>
      </c>
      <c r="B5201" s="1">
        <f t="shared" si="81"/>
        <v>0.3</v>
      </c>
      <c r="C5201" s="19">
        <v>0.95976851851851841</v>
      </c>
      <c r="D5201">
        <v>0.123</v>
      </c>
    </row>
    <row r="5202" spans="1:4">
      <c r="A5202" s="10">
        <v>43010</v>
      </c>
      <c r="B5202" s="1">
        <f t="shared" si="81"/>
        <v>0.3</v>
      </c>
      <c r="C5202" s="19">
        <v>0.9598726851851852</v>
      </c>
      <c r="D5202">
        <v>0.11799999999999999</v>
      </c>
    </row>
    <row r="5203" spans="1:4">
      <c r="A5203" s="10">
        <v>43010</v>
      </c>
      <c r="B5203" s="1">
        <f t="shared" si="81"/>
        <v>0.3</v>
      </c>
      <c r="C5203" s="19">
        <v>0.95996527777777774</v>
      </c>
      <c r="D5203">
        <v>0.114</v>
      </c>
    </row>
    <row r="5204" spans="1:4">
      <c r="A5204" s="10">
        <v>43010</v>
      </c>
      <c r="B5204" s="1">
        <f t="shared" si="81"/>
        <v>1</v>
      </c>
      <c r="C5204" s="19">
        <v>0.96006944444444453</v>
      </c>
      <c r="D5204">
        <v>0.20100000000000001</v>
      </c>
    </row>
    <row r="5205" spans="1:4">
      <c r="A5205" s="10">
        <v>43010</v>
      </c>
      <c r="B5205" s="1">
        <f t="shared" si="81"/>
        <v>1</v>
      </c>
      <c r="C5205" s="19">
        <v>0.96016203703703706</v>
      </c>
      <c r="D5205">
        <v>0.21</v>
      </c>
    </row>
    <row r="5206" spans="1:4">
      <c r="A5206" s="10">
        <v>43010</v>
      </c>
      <c r="B5206" s="1">
        <f t="shared" si="81"/>
        <v>1</v>
      </c>
      <c r="C5206" s="19">
        <v>0.9602546296296296</v>
      </c>
      <c r="D5206">
        <v>0.21</v>
      </c>
    </row>
    <row r="5207" spans="1:4">
      <c r="A5207" s="10">
        <v>43010</v>
      </c>
      <c r="B5207" s="1">
        <f t="shared" si="81"/>
        <v>1</v>
      </c>
      <c r="C5207" s="19">
        <v>0.96035879629629628</v>
      </c>
      <c r="D5207">
        <v>0.214</v>
      </c>
    </row>
    <row r="5208" spans="1:4">
      <c r="A5208" s="10">
        <v>43010</v>
      </c>
      <c r="B5208" s="1">
        <f t="shared" si="81"/>
        <v>1</v>
      </c>
      <c r="C5208" s="19">
        <v>0.96045138888888892</v>
      </c>
      <c r="D5208">
        <v>0.22600000000000001</v>
      </c>
    </row>
    <row r="5209" spans="1:4">
      <c r="A5209" s="10">
        <v>43010</v>
      </c>
      <c r="B5209" s="1">
        <f t="shared" si="81"/>
        <v>0.3</v>
      </c>
      <c r="C5209" s="19">
        <v>0.96054398148148146</v>
      </c>
      <c r="D5209">
        <v>0.161</v>
      </c>
    </row>
    <row r="5210" spans="1:4">
      <c r="A5210" s="10">
        <v>43010</v>
      </c>
      <c r="B5210" s="1">
        <f t="shared" si="81"/>
        <v>0.3</v>
      </c>
      <c r="C5210" s="19">
        <v>0.96064814814814825</v>
      </c>
      <c r="D5210">
        <v>0.14000000000000001</v>
      </c>
    </row>
    <row r="5211" spans="1:4">
      <c r="A5211" s="10">
        <v>43010</v>
      </c>
      <c r="B5211" s="1">
        <f t="shared" si="81"/>
        <v>0.3</v>
      </c>
      <c r="C5211" s="19">
        <v>0.96074074074074067</v>
      </c>
      <c r="D5211">
        <v>0.128</v>
      </c>
    </row>
    <row r="5212" spans="1:4">
      <c r="A5212" s="10">
        <v>43010</v>
      </c>
      <c r="B5212" s="1">
        <f t="shared" si="81"/>
        <v>0.3</v>
      </c>
      <c r="C5212" s="19">
        <v>0.96083333333333332</v>
      </c>
      <c r="D5212">
        <v>0.125</v>
      </c>
    </row>
    <row r="5213" spans="1:4">
      <c r="A5213" s="10">
        <v>43010</v>
      </c>
      <c r="B5213" s="1">
        <f t="shared" si="81"/>
        <v>0.3</v>
      </c>
      <c r="C5213" s="19">
        <v>0.9609375</v>
      </c>
      <c r="D5213">
        <v>0.12</v>
      </c>
    </row>
    <row r="5214" spans="1:4">
      <c r="A5214" s="10">
        <v>43010</v>
      </c>
      <c r="B5214" s="1">
        <f t="shared" si="81"/>
        <v>0.3</v>
      </c>
      <c r="C5214" s="19">
        <v>0.96103009259259264</v>
      </c>
      <c r="D5214">
        <v>0.111</v>
      </c>
    </row>
    <row r="5215" spans="1:4">
      <c r="A5215" s="10">
        <v>43010</v>
      </c>
      <c r="B5215" s="1">
        <f t="shared" si="81"/>
        <v>0.3</v>
      </c>
      <c r="C5215" s="19">
        <v>0.96112268518518518</v>
      </c>
      <c r="D5215">
        <v>0.11</v>
      </c>
    </row>
    <row r="5216" spans="1:4">
      <c r="A5216" s="10">
        <v>43010</v>
      </c>
      <c r="B5216" s="1">
        <f t="shared" si="81"/>
        <v>1</v>
      </c>
      <c r="C5216" s="19">
        <v>0.96122685185185175</v>
      </c>
      <c r="D5216">
        <v>0.20799999999999999</v>
      </c>
    </row>
    <row r="5217" spans="1:4">
      <c r="A5217" s="10">
        <v>43010</v>
      </c>
      <c r="B5217" s="1">
        <f t="shared" si="81"/>
        <v>1</v>
      </c>
      <c r="C5217" s="19">
        <v>0.96131944444444439</v>
      </c>
      <c r="D5217">
        <v>0.214</v>
      </c>
    </row>
    <row r="5218" spans="1:4">
      <c r="A5218" s="10">
        <v>43010</v>
      </c>
      <c r="B5218" s="1">
        <f t="shared" si="81"/>
        <v>1</v>
      </c>
      <c r="C5218" s="19">
        <v>0.96141203703703704</v>
      </c>
      <c r="D5218">
        <v>0.20899999999999999</v>
      </c>
    </row>
    <row r="5219" spans="1:4">
      <c r="A5219" s="10">
        <v>43010</v>
      </c>
      <c r="B5219" s="1">
        <f t="shared" ref="B5219:B5282" si="82">IF(D5219&lt;J$5,0,IF(D5219&lt;K$5,30%,100%))</f>
        <v>1</v>
      </c>
      <c r="C5219" s="19">
        <v>0.96151620370370372</v>
      </c>
      <c r="D5219">
        <v>0.21</v>
      </c>
    </row>
    <row r="5220" spans="1:4">
      <c r="A5220" s="10">
        <v>43010</v>
      </c>
      <c r="B5220" s="1">
        <f t="shared" si="82"/>
        <v>1</v>
      </c>
      <c r="C5220" s="19">
        <v>0.96160879629629636</v>
      </c>
      <c r="D5220">
        <v>0.22500000000000001</v>
      </c>
    </row>
    <row r="5221" spans="1:4">
      <c r="A5221" s="10">
        <v>43010</v>
      </c>
      <c r="B5221" s="1">
        <f t="shared" si="82"/>
        <v>0.3</v>
      </c>
      <c r="C5221" s="19">
        <v>0.9617013888888889</v>
      </c>
      <c r="D5221">
        <v>0.159</v>
      </c>
    </row>
    <row r="5222" spans="1:4">
      <c r="A5222" s="10">
        <v>43010</v>
      </c>
      <c r="B5222" s="1">
        <f t="shared" si="82"/>
        <v>0.3</v>
      </c>
      <c r="C5222" s="19">
        <v>0.96180555555555547</v>
      </c>
      <c r="D5222">
        <v>0.13700000000000001</v>
      </c>
    </row>
    <row r="5223" spans="1:4">
      <c r="A5223" s="10">
        <v>43010</v>
      </c>
      <c r="B5223" s="1">
        <f t="shared" si="82"/>
        <v>0.3</v>
      </c>
      <c r="C5223" s="19">
        <v>0.96189814814814811</v>
      </c>
      <c r="D5223">
        <v>0.129</v>
      </c>
    </row>
    <row r="5224" spans="1:4">
      <c r="A5224" s="10">
        <v>43010</v>
      </c>
      <c r="B5224" s="1">
        <f t="shared" si="82"/>
        <v>0.3</v>
      </c>
      <c r="C5224" s="19">
        <v>0.96199074074074076</v>
      </c>
      <c r="D5224">
        <v>0.121</v>
      </c>
    </row>
    <row r="5225" spans="1:4">
      <c r="A5225" s="10">
        <v>43010</v>
      </c>
      <c r="B5225" s="1">
        <f t="shared" si="82"/>
        <v>0.3</v>
      </c>
      <c r="C5225" s="19">
        <v>0.96209490740740744</v>
      </c>
      <c r="D5225">
        <v>0.114</v>
      </c>
    </row>
    <row r="5226" spans="1:4">
      <c r="A5226" s="10">
        <v>43010</v>
      </c>
      <c r="B5226" s="1">
        <f t="shared" si="82"/>
        <v>0.3</v>
      </c>
      <c r="C5226" s="19">
        <v>0.96218750000000008</v>
      </c>
      <c r="D5226">
        <v>0.111</v>
      </c>
    </row>
    <row r="5227" spans="1:4">
      <c r="A5227" s="10">
        <v>43010</v>
      </c>
      <c r="B5227" s="1">
        <f t="shared" si="82"/>
        <v>0.3</v>
      </c>
      <c r="C5227" s="19">
        <v>0.96228009259259262</v>
      </c>
      <c r="D5227">
        <v>0.156</v>
      </c>
    </row>
    <row r="5228" spans="1:4">
      <c r="A5228" s="10">
        <v>43010</v>
      </c>
      <c r="B5228" s="1">
        <f t="shared" si="82"/>
        <v>1</v>
      </c>
      <c r="C5228" s="19">
        <v>0.96238425925925919</v>
      </c>
      <c r="D5228">
        <v>0.21199999999999999</v>
      </c>
    </row>
    <row r="5229" spans="1:4">
      <c r="A5229" s="10">
        <v>43010</v>
      </c>
      <c r="B5229" s="1">
        <f t="shared" si="82"/>
        <v>1</v>
      </c>
      <c r="C5229" s="19">
        <v>0.96247685185185183</v>
      </c>
      <c r="D5229">
        <v>0.215</v>
      </c>
    </row>
    <row r="5230" spans="1:4">
      <c r="A5230" s="10">
        <v>43010</v>
      </c>
      <c r="B5230" s="1">
        <f t="shared" si="82"/>
        <v>1</v>
      </c>
      <c r="C5230" s="19">
        <v>0.96256944444444448</v>
      </c>
      <c r="D5230">
        <v>0.20799999999999999</v>
      </c>
    </row>
    <row r="5231" spans="1:4">
      <c r="A5231" s="10">
        <v>43010</v>
      </c>
      <c r="B5231" s="1">
        <f t="shared" si="82"/>
        <v>1</v>
      </c>
      <c r="C5231" s="19">
        <v>0.96267361111111116</v>
      </c>
      <c r="D5231">
        <v>0.21</v>
      </c>
    </row>
    <row r="5232" spans="1:4">
      <c r="A5232" s="10">
        <v>43010</v>
      </c>
      <c r="B5232" s="1">
        <f t="shared" si="82"/>
        <v>0.3</v>
      </c>
      <c r="C5232" s="19">
        <v>0.9627662037037038</v>
      </c>
      <c r="D5232">
        <v>0.158</v>
      </c>
    </row>
    <row r="5233" spans="1:4">
      <c r="A5233" s="10">
        <v>43010</v>
      </c>
      <c r="B5233" s="1">
        <f t="shared" si="82"/>
        <v>0.3</v>
      </c>
      <c r="C5233" s="19">
        <v>0.96285879629629623</v>
      </c>
      <c r="D5233">
        <v>0.13800000000000001</v>
      </c>
    </row>
    <row r="5234" spans="1:4">
      <c r="A5234" s="10">
        <v>43010</v>
      </c>
      <c r="B5234" s="1">
        <f t="shared" si="82"/>
        <v>0.3</v>
      </c>
      <c r="C5234" s="19">
        <v>0.96296296296296291</v>
      </c>
      <c r="D5234">
        <v>0.13400000000000001</v>
      </c>
    </row>
    <row r="5235" spans="1:4">
      <c r="A5235" s="10">
        <v>43010</v>
      </c>
      <c r="B5235" s="1">
        <f t="shared" si="82"/>
        <v>0.3</v>
      </c>
      <c r="C5235" s="19">
        <v>0.96305555555555555</v>
      </c>
      <c r="D5235">
        <v>0.122</v>
      </c>
    </row>
    <row r="5236" spans="1:4">
      <c r="A5236" s="10">
        <v>43010</v>
      </c>
      <c r="B5236" s="1">
        <f t="shared" si="82"/>
        <v>0.3</v>
      </c>
      <c r="C5236" s="19">
        <v>0.9631481481481482</v>
      </c>
      <c r="D5236">
        <v>0.114</v>
      </c>
    </row>
    <row r="5237" spans="1:4">
      <c r="A5237" s="10">
        <v>43010</v>
      </c>
      <c r="B5237" s="1">
        <f t="shared" si="82"/>
        <v>0.3</v>
      </c>
      <c r="C5237" s="19">
        <v>0.96325231481481488</v>
      </c>
      <c r="D5237">
        <v>0.111</v>
      </c>
    </row>
    <row r="5238" spans="1:4">
      <c r="A5238" s="10">
        <v>43010</v>
      </c>
      <c r="B5238" s="1">
        <f t="shared" si="82"/>
        <v>0.3</v>
      </c>
      <c r="C5238" s="19">
        <v>0.9633449074074073</v>
      </c>
      <c r="D5238">
        <v>0.17100000000000001</v>
      </c>
    </row>
    <row r="5239" spans="1:4">
      <c r="A5239" s="10">
        <v>43010</v>
      </c>
      <c r="B5239" s="1">
        <f t="shared" si="82"/>
        <v>1</v>
      </c>
      <c r="C5239" s="19">
        <v>0.96343749999999995</v>
      </c>
      <c r="D5239">
        <v>0.2</v>
      </c>
    </row>
    <row r="5240" spans="1:4">
      <c r="A5240" s="10">
        <v>43010</v>
      </c>
      <c r="B5240" s="1">
        <f t="shared" si="82"/>
        <v>1</v>
      </c>
      <c r="C5240" s="19">
        <v>0.96354166666666663</v>
      </c>
      <c r="D5240">
        <v>0.216</v>
      </c>
    </row>
    <row r="5241" spans="1:4">
      <c r="A5241" s="10">
        <v>43010</v>
      </c>
      <c r="B5241" s="1">
        <f t="shared" si="82"/>
        <v>1</v>
      </c>
      <c r="C5241" s="19">
        <v>0.96363425925925927</v>
      </c>
      <c r="D5241">
        <v>0.217</v>
      </c>
    </row>
    <row r="5242" spans="1:4">
      <c r="A5242" s="10">
        <v>43010</v>
      </c>
      <c r="B5242" s="1">
        <f t="shared" si="82"/>
        <v>1</v>
      </c>
      <c r="C5242" s="19">
        <v>0.96372685185185192</v>
      </c>
      <c r="D5242">
        <v>0.21099999999999999</v>
      </c>
    </row>
    <row r="5243" spans="1:4">
      <c r="A5243" s="10">
        <v>43010</v>
      </c>
      <c r="B5243" s="1">
        <f t="shared" si="82"/>
        <v>0.3</v>
      </c>
      <c r="C5243" s="19">
        <v>0.96383101851851849</v>
      </c>
      <c r="D5243">
        <v>0.17599999999999999</v>
      </c>
    </row>
    <row r="5244" spans="1:4">
      <c r="A5244" s="10">
        <v>43010</v>
      </c>
      <c r="B5244" s="1">
        <f t="shared" si="82"/>
        <v>0.3</v>
      </c>
      <c r="C5244" s="19">
        <v>0.96392361111111102</v>
      </c>
      <c r="D5244">
        <v>0.156</v>
      </c>
    </row>
    <row r="5245" spans="1:4">
      <c r="A5245" s="10">
        <v>43010</v>
      </c>
      <c r="B5245" s="1">
        <f t="shared" si="82"/>
        <v>0.3</v>
      </c>
      <c r="C5245" s="19">
        <v>0.96402777777777782</v>
      </c>
      <c r="D5245">
        <v>0.14000000000000001</v>
      </c>
    </row>
    <row r="5246" spans="1:4">
      <c r="A5246" s="10">
        <v>43010</v>
      </c>
      <c r="B5246" s="1">
        <f t="shared" si="82"/>
        <v>0.3</v>
      </c>
      <c r="C5246" s="19">
        <v>0.96412037037037035</v>
      </c>
      <c r="D5246">
        <v>0.13100000000000001</v>
      </c>
    </row>
    <row r="5247" spans="1:4">
      <c r="A5247" s="10">
        <v>43010</v>
      </c>
      <c r="B5247" s="1">
        <f t="shared" si="82"/>
        <v>0.3</v>
      </c>
      <c r="C5247" s="19">
        <v>0.96421296296296299</v>
      </c>
      <c r="D5247">
        <v>0.123</v>
      </c>
    </row>
    <row r="5248" spans="1:4">
      <c r="A5248" s="10">
        <v>43010</v>
      </c>
      <c r="B5248" s="1">
        <f t="shared" si="82"/>
        <v>0.3</v>
      </c>
      <c r="C5248" s="19">
        <v>0.96431712962962957</v>
      </c>
      <c r="D5248">
        <v>0.11600000000000001</v>
      </c>
    </row>
    <row r="5249" spans="1:4">
      <c r="A5249" s="10">
        <v>43010</v>
      </c>
      <c r="B5249" s="1">
        <f t="shared" si="82"/>
        <v>0.3</v>
      </c>
      <c r="C5249" s="19">
        <v>0.96440972222222221</v>
      </c>
      <c r="D5249">
        <v>0.11</v>
      </c>
    </row>
    <row r="5250" spans="1:4">
      <c r="A5250" s="10">
        <v>43010</v>
      </c>
      <c r="B5250" s="1">
        <f t="shared" si="82"/>
        <v>1</v>
      </c>
      <c r="C5250" s="19">
        <v>0.96450231481481474</v>
      </c>
      <c r="D5250">
        <v>0.2</v>
      </c>
    </row>
    <row r="5251" spans="1:4">
      <c r="A5251" s="10">
        <v>43010</v>
      </c>
      <c r="B5251" s="1">
        <f t="shared" si="82"/>
        <v>1</v>
      </c>
      <c r="C5251" s="19">
        <v>0.96460648148148154</v>
      </c>
      <c r="D5251">
        <v>0.20399999999999999</v>
      </c>
    </row>
    <row r="5252" spans="1:4">
      <c r="A5252" s="10">
        <v>43010</v>
      </c>
      <c r="B5252" s="1">
        <f t="shared" si="82"/>
        <v>1</v>
      </c>
      <c r="C5252" s="19">
        <v>0.96469907407407407</v>
      </c>
      <c r="D5252">
        <v>0.219</v>
      </c>
    </row>
    <row r="5253" spans="1:4">
      <c r="A5253" s="10">
        <v>43010</v>
      </c>
      <c r="B5253" s="1">
        <f t="shared" si="82"/>
        <v>1</v>
      </c>
      <c r="C5253" s="19">
        <v>0.96479166666666671</v>
      </c>
      <c r="D5253">
        <v>0.20899999999999999</v>
      </c>
    </row>
    <row r="5254" spans="1:4">
      <c r="A5254" s="10">
        <v>43010</v>
      </c>
      <c r="B5254" s="1">
        <f t="shared" si="82"/>
        <v>1</v>
      </c>
      <c r="C5254" s="19">
        <v>0.96489583333333329</v>
      </c>
      <c r="D5254">
        <v>0.222</v>
      </c>
    </row>
    <row r="5255" spans="1:4">
      <c r="A5255" s="10">
        <v>43010</v>
      </c>
      <c r="B5255" s="1">
        <f t="shared" si="82"/>
        <v>0.3</v>
      </c>
      <c r="C5255" s="19">
        <v>0.96498842592592593</v>
      </c>
      <c r="D5255">
        <v>0.16400000000000001</v>
      </c>
    </row>
    <row r="5256" spans="1:4">
      <c r="A5256" s="10">
        <v>43010</v>
      </c>
      <c r="B5256" s="1">
        <f t="shared" si="82"/>
        <v>0.3</v>
      </c>
      <c r="C5256" s="19">
        <v>0.96508101851851846</v>
      </c>
      <c r="D5256">
        <v>0.14499999999999999</v>
      </c>
    </row>
    <row r="5257" spans="1:4">
      <c r="A5257" s="10">
        <v>43010</v>
      </c>
      <c r="B5257" s="1">
        <f t="shared" si="82"/>
        <v>0.3</v>
      </c>
      <c r="C5257" s="19">
        <v>0.96518518518518526</v>
      </c>
      <c r="D5257">
        <v>0.129</v>
      </c>
    </row>
    <row r="5258" spans="1:4">
      <c r="A5258" s="10">
        <v>43010</v>
      </c>
      <c r="B5258" s="1">
        <f t="shared" si="82"/>
        <v>0.3</v>
      </c>
      <c r="C5258" s="19">
        <v>0.96527777777777779</v>
      </c>
      <c r="D5258">
        <v>0.121</v>
      </c>
    </row>
    <row r="5259" spans="1:4">
      <c r="A5259" s="10">
        <v>43010</v>
      </c>
      <c r="B5259" s="1">
        <f t="shared" si="82"/>
        <v>0.3</v>
      </c>
      <c r="C5259" s="19">
        <v>0.96537037037037043</v>
      </c>
      <c r="D5259">
        <v>0.12</v>
      </c>
    </row>
    <row r="5260" spans="1:4">
      <c r="A5260" s="10">
        <v>43010</v>
      </c>
      <c r="B5260" s="1">
        <f t="shared" si="82"/>
        <v>0.3</v>
      </c>
      <c r="C5260" s="19">
        <v>0.96547453703703701</v>
      </c>
      <c r="D5260">
        <v>0.115</v>
      </c>
    </row>
    <row r="5261" spans="1:4">
      <c r="A5261" s="10">
        <v>43010</v>
      </c>
      <c r="B5261" s="1">
        <f t="shared" si="82"/>
        <v>0.3</v>
      </c>
      <c r="C5261" s="19">
        <v>0.96556712962962965</v>
      </c>
      <c r="D5261">
        <v>0.112</v>
      </c>
    </row>
    <row r="5262" spans="1:4">
      <c r="A5262" s="10">
        <v>43010</v>
      </c>
      <c r="B5262" s="1">
        <f t="shared" si="82"/>
        <v>1</v>
      </c>
      <c r="C5262" s="19">
        <v>0.96565972222222218</v>
      </c>
      <c r="D5262">
        <v>0.20899999999999999</v>
      </c>
    </row>
    <row r="5263" spans="1:4">
      <c r="A5263" s="10">
        <v>43010</v>
      </c>
      <c r="B5263" s="1">
        <f t="shared" si="82"/>
        <v>1</v>
      </c>
      <c r="C5263" s="19">
        <v>0.96576388888888898</v>
      </c>
      <c r="D5263">
        <v>0.214</v>
      </c>
    </row>
    <row r="5264" spans="1:4">
      <c r="A5264" s="10">
        <v>43010</v>
      </c>
      <c r="B5264" s="1">
        <f t="shared" si="82"/>
        <v>1</v>
      </c>
      <c r="C5264" s="19">
        <v>0.96585648148148151</v>
      </c>
      <c r="D5264">
        <v>0.215</v>
      </c>
    </row>
    <row r="5265" spans="1:4">
      <c r="A5265" s="10">
        <v>43010</v>
      </c>
      <c r="B5265" s="1">
        <f t="shared" si="82"/>
        <v>1</v>
      </c>
      <c r="C5265" s="19">
        <v>0.96594907407407404</v>
      </c>
      <c r="D5265">
        <v>0.222</v>
      </c>
    </row>
    <row r="5266" spans="1:4">
      <c r="A5266" s="10">
        <v>43010</v>
      </c>
      <c r="B5266" s="1">
        <f t="shared" si="82"/>
        <v>1</v>
      </c>
      <c r="C5266" s="19">
        <v>0.96605324074074073</v>
      </c>
      <c r="D5266">
        <v>0.22700000000000001</v>
      </c>
    </row>
    <row r="5267" spans="1:4">
      <c r="A5267" s="10">
        <v>43010</v>
      </c>
      <c r="B5267" s="1">
        <f t="shared" si="82"/>
        <v>0.3</v>
      </c>
      <c r="C5267" s="19">
        <v>0.96614583333333337</v>
      </c>
      <c r="D5267">
        <v>0.159</v>
      </c>
    </row>
    <row r="5268" spans="1:4">
      <c r="A5268" s="10">
        <v>43010</v>
      </c>
      <c r="B5268" s="1">
        <f t="shared" si="82"/>
        <v>0.3</v>
      </c>
      <c r="C5268" s="19">
        <v>0.9662384259259259</v>
      </c>
      <c r="D5268">
        <v>0.14299999999999999</v>
      </c>
    </row>
    <row r="5269" spans="1:4">
      <c r="A5269" s="10">
        <v>43010</v>
      </c>
      <c r="B5269" s="1">
        <f t="shared" si="82"/>
        <v>0.3</v>
      </c>
      <c r="C5269" s="19">
        <v>0.9663425925925927</v>
      </c>
      <c r="D5269">
        <v>0.13700000000000001</v>
      </c>
    </row>
    <row r="5270" spans="1:4">
      <c r="A5270" s="10">
        <v>43010</v>
      </c>
      <c r="B5270" s="1">
        <f t="shared" si="82"/>
        <v>0.3</v>
      </c>
      <c r="C5270" s="19">
        <v>0.96643518518518512</v>
      </c>
      <c r="D5270">
        <v>0.127</v>
      </c>
    </row>
    <row r="5271" spans="1:4">
      <c r="A5271" s="10">
        <v>43010</v>
      </c>
      <c r="B5271" s="1">
        <f t="shared" si="82"/>
        <v>0.3</v>
      </c>
      <c r="C5271" s="19">
        <v>0.96652777777777776</v>
      </c>
      <c r="D5271">
        <v>0.11700000000000001</v>
      </c>
    </row>
    <row r="5272" spans="1:4">
      <c r="A5272" s="10">
        <v>43010</v>
      </c>
      <c r="B5272" s="1">
        <f t="shared" si="82"/>
        <v>0.3</v>
      </c>
      <c r="C5272" s="19">
        <v>0.96663194444444445</v>
      </c>
      <c r="D5272">
        <v>0.114</v>
      </c>
    </row>
    <row r="5273" spans="1:4">
      <c r="A5273" s="10">
        <v>43010</v>
      </c>
      <c r="B5273" s="1">
        <f t="shared" si="82"/>
        <v>0.3</v>
      </c>
      <c r="C5273" s="19">
        <v>0.96672453703703709</v>
      </c>
      <c r="D5273">
        <v>0.14399999999999999</v>
      </c>
    </row>
    <row r="5274" spans="1:4">
      <c r="A5274" s="10">
        <v>43010</v>
      </c>
      <c r="B5274" s="1">
        <f t="shared" si="82"/>
        <v>1</v>
      </c>
      <c r="C5274" s="19">
        <v>0.96681712962962962</v>
      </c>
      <c r="D5274">
        <v>0.214</v>
      </c>
    </row>
    <row r="5275" spans="1:4">
      <c r="A5275" s="10">
        <v>43010</v>
      </c>
      <c r="B5275" s="1">
        <f t="shared" si="82"/>
        <v>1</v>
      </c>
      <c r="C5275" s="19">
        <v>0.9669212962962962</v>
      </c>
      <c r="D5275">
        <v>0.20599999999999999</v>
      </c>
    </row>
    <row r="5276" spans="1:4">
      <c r="A5276" s="10">
        <v>43010</v>
      </c>
      <c r="B5276" s="1">
        <f t="shared" si="82"/>
        <v>1</v>
      </c>
      <c r="C5276" s="19">
        <v>0.96701388888888884</v>
      </c>
      <c r="D5276">
        <v>0.21</v>
      </c>
    </row>
    <row r="5277" spans="1:4">
      <c r="A5277" s="10">
        <v>43010</v>
      </c>
      <c r="B5277" s="1">
        <f t="shared" si="82"/>
        <v>1</v>
      </c>
      <c r="C5277" s="19">
        <v>0.96710648148148148</v>
      </c>
      <c r="D5277">
        <v>0.219</v>
      </c>
    </row>
    <row r="5278" spans="1:4">
      <c r="A5278" s="10">
        <v>43010</v>
      </c>
      <c r="B5278" s="1">
        <f t="shared" si="82"/>
        <v>0.3</v>
      </c>
      <c r="C5278" s="19">
        <v>0.96721064814814817</v>
      </c>
      <c r="D5278">
        <v>0.17199999999999999</v>
      </c>
    </row>
    <row r="5279" spans="1:4">
      <c r="A5279" s="10">
        <v>43010</v>
      </c>
      <c r="B5279" s="1">
        <f t="shared" si="82"/>
        <v>0.3</v>
      </c>
      <c r="C5279" s="19">
        <v>0.96730324074074081</v>
      </c>
      <c r="D5279">
        <v>0.14799999999999999</v>
      </c>
    </row>
    <row r="5280" spans="1:4">
      <c r="A5280" s="10">
        <v>43010</v>
      </c>
      <c r="B5280" s="1">
        <f t="shared" si="82"/>
        <v>0.3</v>
      </c>
      <c r="C5280" s="19">
        <v>0.96739583333333334</v>
      </c>
      <c r="D5280">
        <v>0.13400000000000001</v>
      </c>
    </row>
    <row r="5281" spans="1:4">
      <c r="A5281" s="10">
        <v>43010</v>
      </c>
      <c r="B5281" s="1">
        <f t="shared" si="82"/>
        <v>0.3</v>
      </c>
      <c r="C5281" s="19">
        <v>0.96749999999999992</v>
      </c>
      <c r="D5281">
        <v>0.125</v>
      </c>
    </row>
    <row r="5282" spans="1:4">
      <c r="A5282" s="10">
        <v>43010</v>
      </c>
      <c r="B5282" s="1">
        <f t="shared" si="82"/>
        <v>0.3</v>
      </c>
      <c r="C5282" s="19">
        <v>0.96759259259259256</v>
      </c>
      <c r="D5282">
        <v>0.121</v>
      </c>
    </row>
    <row r="5283" spans="1:4">
      <c r="A5283" s="10">
        <v>43010</v>
      </c>
      <c r="B5283" s="1">
        <f t="shared" ref="B5283:B5346" si="83">IF(D5283&lt;J$5,0,IF(D5283&lt;K$5,30%,100%))</f>
        <v>0.3</v>
      </c>
      <c r="C5283" s="19">
        <v>0.9676851851851852</v>
      </c>
      <c r="D5283">
        <v>0.122</v>
      </c>
    </row>
    <row r="5284" spans="1:4">
      <c r="A5284" s="10">
        <v>43010</v>
      </c>
      <c r="B5284" s="1">
        <f t="shared" si="83"/>
        <v>0.3</v>
      </c>
      <c r="C5284" s="19">
        <v>0.96778935185185189</v>
      </c>
      <c r="D5284">
        <v>0.111</v>
      </c>
    </row>
    <row r="5285" spans="1:4">
      <c r="A5285" s="10">
        <v>43010</v>
      </c>
      <c r="B5285" s="1">
        <f t="shared" si="83"/>
        <v>1</v>
      </c>
      <c r="C5285" s="19">
        <v>0.96788194444444453</v>
      </c>
      <c r="D5285">
        <v>0.20100000000000001</v>
      </c>
    </row>
    <row r="5286" spans="1:4">
      <c r="A5286" s="10">
        <v>43010</v>
      </c>
      <c r="B5286" s="1">
        <f t="shared" si="83"/>
        <v>1</v>
      </c>
      <c r="C5286" s="19">
        <v>0.9679861111111111</v>
      </c>
      <c r="D5286">
        <v>0.21199999999999999</v>
      </c>
    </row>
    <row r="5287" spans="1:4">
      <c r="A5287" s="10">
        <v>43010</v>
      </c>
      <c r="B5287" s="1">
        <f t="shared" si="83"/>
        <v>1</v>
      </c>
      <c r="C5287" s="19">
        <v>0.96807870370370364</v>
      </c>
      <c r="D5287">
        <v>0.20799999999999999</v>
      </c>
    </row>
    <row r="5288" spans="1:4">
      <c r="A5288" s="10">
        <v>43010</v>
      </c>
      <c r="B5288" s="1">
        <f t="shared" si="83"/>
        <v>1</v>
      </c>
      <c r="C5288" s="19">
        <v>0.96817129629629628</v>
      </c>
      <c r="D5288">
        <v>0.222</v>
      </c>
    </row>
    <row r="5289" spans="1:4">
      <c r="A5289" s="10">
        <v>43010</v>
      </c>
      <c r="B5289" s="1">
        <f t="shared" si="83"/>
        <v>1</v>
      </c>
      <c r="C5289" s="19">
        <v>0.96827546296296296</v>
      </c>
      <c r="D5289">
        <v>0.22800000000000001</v>
      </c>
    </row>
    <row r="5290" spans="1:4">
      <c r="A5290" s="10">
        <v>43010</v>
      </c>
      <c r="B5290" s="1">
        <f t="shared" si="83"/>
        <v>0.3</v>
      </c>
      <c r="C5290" s="19">
        <v>0.96836805555555561</v>
      </c>
      <c r="D5290">
        <v>0.16200000000000001</v>
      </c>
    </row>
    <row r="5291" spans="1:4">
      <c r="A5291" s="10">
        <v>43010</v>
      </c>
      <c r="B5291" s="1">
        <f t="shared" si="83"/>
        <v>0.3</v>
      </c>
      <c r="C5291" s="19">
        <v>0.96846064814814825</v>
      </c>
      <c r="D5291">
        <v>0.14399999999999999</v>
      </c>
    </row>
    <row r="5292" spans="1:4">
      <c r="A5292" s="10">
        <v>43010</v>
      </c>
      <c r="B5292" s="1">
        <f t="shared" si="83"/>
        <v>0.3</v>
      </c>
      <c r="C5292" s="19">
        <v>0.96856481481481482</v>
      </c>
      <c r="D5292">
        <v>0.13100000000000001</v>
      </c>
    </row>
    <row r="5293" spans="1:4">
      <c r="A5293" s="10">
        <v>43010</v>
      </c>
      <c r="B5293" s="1">
        <f t="shared" si="83"/>
        <v>0.3</v>
      </c>
      <c r="C5293" s="19">
        <v>0.96865740740740736</v>
      </c>
      <c r="D5293">
        <v>0.122</v>
      </c>
    </row>
    <row r="5294" spans="1:4">
      <c r="A5294" s="10">
        <v>43010</v>
      </c>
      <c r="B5294" s="1">
        <f t="shared" si="83"/>
        <v>0.3</v>
      </c>
      <c r="C5294" s="19">
        <v>0.96875</v>
      </c>
      <c r="D5294">
        <v>0.115</v>
      </c>
    </row>
    <row r="5295" spans="1:4">
      <c r="A5295" s="10">
        <v>43010</v>
      </c>
      <c r="B5295" s="1">
        <f t="shared" si="83"/>
        <v>0.3</v>
      </c>
      <c r="C5295" s="19">
        <v>0.96885416666666668</v>
      </c>
      <c r="D5295">
        <v>0.112</v>
      </c>
    </row>
    <row r="5296" spans="1:4">
      <c r="A5296" s="10">
        <v>43010</v>
      </c>
      <c r="B5296" s="1">
        <f t="shared" si="83"/>
        <v>0.3</v>
      </c>
      <c r="C5296" s="19">
        <v>0.96894675925925933</v>
      </c>
      <c r="D5296">
        <v>0.17100000000000001</v>
      </c>
    </row>
    <row r="5297" spans="1:4">
      <c r="A5297" s="10">
        <v>43010</v>
      </c>
      <c r="B5297" s="1">
        <f t="shared" si="83"/>
        <v>1</v>
      </c>
      <c r="C5297" s="19">
        <v>0.96903935185185175</v>
      </c>
      <c r="D5297">
        <v>0.20799999999999999</v>
      </c>
    </row>
    <row r="5298" spans="1:4">
      <c r="A5298" s="10">
        <v>43010</v>
      </c>
      <c r="B5298" s="1">
        <f t="shared" si="83"/>
        <v>1</v>
      </c>
      <c r="C5298" s="19">
        <v>0.96914351851851854</v>
      </c>
      <c r="D5298">
        <v>0.219</v>
      </c>
    </row>
    <row r="5299" spans="1:4">
      <c r="A5299" s="10">
        <v>43010</v>
      </c>
      <c r="B5299" s="1">
        <f t="shared" si="83"/>
        <v>1</v>
      </c>
      <c r="C5299" s="19">
        <v>0.96923611111111108</v>
      </c>
      <c r="D5299">
        <v>0.22</v>
      </c>
    </row>
    <row r="5300" spans="1:4">
      <c r="A5300" s="10">
        <v>43010</v>
      </c>
      <c r="B5300" s="1">
        <f t="shared" si="83"/>
        <v>1</v>
      </c>
      <c r="C5300" s="19">
        <v>0.96932870370370372</v>
      </c>
      <c r="D5300">
        <v>0.22700000000000001</v>
      </c>
    </row>
    <row r="5301" spans="1:4">
      <c r="A5301" s="10">
        <v>43010</v>
      </c>
      <c r="B5301" s="1">
        <f t="shared" si="83"/>
        <v>0.3</v>
      </c>
      <c r="C5301" s="19">
        <v>0.9694328703703704</v>
      </c>
      <c r="D5301">
        <v>0.17599999999999999</v>
      </c>
    </row>
    <row r="5302" spans="1:4">
      <c r="A5302" s="10">
        <v>43010</v>
      </c>
      <c r="B5302" s="1">
        <f t="shared" si="83"/>
        <v>0.3</v>
      </c>
      <c r="C5302" s="19">
        <v>0.96952546296296294</v>
      </c>
      <c r="D5302">
        <v>0.14699999999999999</v>
      </c>
    </row>
    <row r="5303" spans="1:4">
      <c r="A5303" s="10">
        <v>43010</v>
      </c>
      <c r="B5303" s="1">
        <f t="shared" si="83"/>
        <v>0.3</v>
      </c>
      <c r="C5303" s="19">
        <v>0.96961805555555547</v>
      </c>
      <c r="D5303">
        <v>0.14000000000000001</v>
      </c>
    </row>
    <row r="5304" spans="1:4">
      <c r="A5304" s="10">
        <v>43010</v>
      </c>
      <c r="B5304" s="1">
        <f t="shared" si="83"/>
        <v>0.3</v>
      </c>
      <c r="C5304" s="19">
        <v>0.96972222222222226</v>
      </c>
      <c r="D5304">
        <v>0.123</v>
      </c>
    </row>
    <row r="5305" spans="1:4">
      <c r="A5305" s="10">
        <v>43010</v>
      </c>
      <c r="B5305" s="1">
        <f t="shared" si="83"/>
        <v>0.3</v>
      </c>
      <c r="C5305" s="19">
        <v>0.9698148148148148</v>
      </c>
      <c r="D5305">
        <v>0.123</v>
      </c>
    </row>
    <row r="5306" spans="1:4">
      <c r="A5306" s="10">
        <v>43010</v>
      </c>
      <c r="B5306" s="1">
        <f t="shared" si="83"/>
        <v>0.3</v>
      </c>
      <c r="C5306" s="19">
        <v>0.96990740740740744</v>
      </c>
      <c r="D5306">
        <v>0.115</v>
      </c>
    </row>
    <row r="5307" spans="1:4">
      <c r="A5307" s="10">
        <v>43010</v>
      </c>
      <c r="B5307" s="1">
        <f t="shared" si="83"/>
        <v>0.3</v>
      </c>
      <c r="C5307" s="19">
        <v>0.97001157407407401</v>
      </c>
      <c r="D5307">
        <v>0.115</v>
      </c>
    </row>
    <row r="5308" spans="1:4">
      <c r="A5308" s="10">
        <v>43010</v>
      </c>
      <c r="B5308" s="1">
        <f t="shared" si="83"/>
        <v>1</v>
      </c>
      <c r="C5308" s="19">
        <v>0.97010416666666666</v>
      </c>
      <c r="D5308">
        <v>0.19900000000000001</v>
      </c>
    </row>
    <row r="5309" spans="1:4">
      <c r="A5309" s="10">
        <v>43010</v>
      </c>
      <c r="B5309" s="1">
        <f t="shared" si="83"/>
        <v>1</v>
      </c>
      <c r="C5309" s="19">
        <v>0.97019675925925919</v>
      </c>
      <c r="D5309">
        <v>0.20399999999999999</v>
      </c>
    </row>
    <row r="5310" spans="1:4">
      <c r="A5310" s="10">
        <v>43010</v>
      </c>
      <c r="B5310" s="1">
        <f t="shared" si="83"/>
        <v>1</v>
      </c>
      <c r="C5310" s="19">
        <v>0.97030092592592598</v>
      </c>
      <c r="D5310">
        <v>0.20799999999999999</v>
      </c>
    </row>
    <row r="5311" spans="1:4">
      <c r="A5311" s="10">
        <v>43010</v>
      </c>
      <c r="B5311" s="1">
        <f t="shared" si="83"/>
        <v>1</v>
      </c>
      <c r="C5311" s="19">
        <v>0.97039351851851852</v>
      </c>
      <c r="D5311">
        <v>0.21099999999999999</v>
      </c>
    </row>
    <row r="5312" spans="1:4">
      <c r="A5312" s="10">
        <v>43010</v>
      </c>
      <c r="B5312" s="1">
        <f t="shared" si="83"/>
        <v>1</v>
      </c>
      <c r="C5312" s="19">
        <v>0.97048611111111116</v>
      </c>
      <c r="D5312">
        <v>0.22600000000000001</v>
      </c>
    </row>
    <row r="5313" spans="1:4">
      <c r="A5313" s="10">
        <v>43010</v>
      </c>
      <c r="B5313" s="1">
        <f t="shared" si="83"/>
        <v>0.3</v>
      </c>
      <c r="C5313" s="19">
        <v>0.97059027777777773</v>
      </c>
      <c r="D5313">
        <v>0.16400000000000001</v>
      </c>
    </row>
    <row r="5314" spans="1:4">
      <c r="A5314" s="10">
        <v>43010</v>
      </c>
      <c r="B5314" s="1">
        <f t="shared" si="83"/>
        <v>0.3</v>
      </c>
      <c r="C5314" s="19">
        <v>0.97068287037037038</v>
      </c>
      <c r="D5314">
        <v>0.14499999999999999</v>
      </c>
    </row>
    <row r="5315" spans="1:4">
      <c r="A5315" s="10">
        <v>43010</v>
      </c>
      <c r="B5315" s="1">
        <f t="shared" si="83"/>
        <v>0.3</v>
      </c>
      <c r="C5315" s="19">
        <v>0.97077546296296291</v>
      </c>
      <c r="D5315">
        <v>0.127</v>
      </c>
    </row>
    <row r="5316" spans="1:4">
      <c r="A5316" s="10">
        <v>43010</v>
      </c>
      <c r="B5316" s="1">
        <f t="shared" si="83"/>
        <v>0.3</v>
      </c>
      <c r="C5316" s="19">
        <v>0.9708796296296297</v>
      </c>
      <c r="D5316">
        <v>0.12</v>
      </c>
    </row>
    <row r="5317" spans="1:4">
      <c r="A5317" s="10">
        <v>43010</v>
      </c>
      <c r="B5317" s="1">
        <f t="shared" si="83"/>
        <v>0.3</v>
      </c>
      <c r="C5317" s="19">
        <v>0.97097222222222224</v>
      </c>
      <c r="D5317">
        <v>0.121</v>
      </c>
    </row>
    <row r="5318" spans="1:4">
      <c r="A5318" s="10">
        <v>43010</v>
      </c>
      <c r="B5318" s="1">
        <f t="shared" si="83"/>
        <v>0.3</v>
      </c>
      <c r="C5318" s="19">
        <v>0.97106481481481488</v>
      </c>
      <c r="D5318">
        <v>0.11600000000000001</v>
      </c>
    </row>
    <row r="5319" spans="1:4">
      <c r="A5319" s="10">
        <v>43010</v>
      </c>
      <c r="B5319" s="1">
        <f t="shared" si="83"/>
        <v>1</v>
      </c>
      <c r="C5319" s="19">
        <v>0.97116898148148145</v>
      </c>
      <c r="D5319">
        <v>0.21199999999999999</v>
      </c>
    </row>
    <row r="5320" spans="1:4">
      <c r="A5320" s="10">
        <v>43010</v>
      </c>
      <c r="B5320" s="1">
        <f t="shared" si="83"/>
        <v>1</v>
      </c>
      <c r="C5320" s="19">
        <v>0.9712615740740741</v>
      </c>
      <c r="D5320">
        <v>0.20100000000000001</v>
      </c>
    </row>
    <row r="5321" spans="1:4">
      <c r="A5321" s="10">
        <v>43010</v>
      </c>
      <c r="B5321" s="1">
        <f t="shared" si="83"/>
        <v>1</v>
      </c>
      <c r="C5321" s="19">
        <v>0.97135416666666663</v>
      </c>
      <c r="D5321">
        <v>0.217</v>
      </c>
    </row>
    <row r="5322" spans="1:4">
      <c r="A5322" s="10">
        <v>43010</v>
      </c>
      <c r="B5322" s="1">
        <f t="shared" si="83"/>
        <v>1</v>
      </c>
      <c r="C5322" s="19">
        <v>0.97145833333333342</v>
      </c>
      <c r="D5322">
        <v>0.223</v>
      </c>
    </row>
    <row r="5323" spans="1:4">
      <c r="A5323" s="10">
        <v>43010</v>
      </c>
      <c r="B5323" s="1">
        <f t="shared" si="83"/>
        <v>1</v>
      </c>
      <c r="C5323" s="19">
        <v>0.97155092592592596</v>
      </c>
      <c r="D5323">
        <v>0.217</v>
      </c>
    </row>
    <row r="5324" spans="1:4">
      <c r="A5324" s="10">
        <v>43010</v>
      </c>
      <c r="B5324" s="1">
        <f t="shared" si="83"/>
        <v>0.3</v>
      </c>
      <c r="C5324" s="19">
        <v>0.97164351851851849</v>
      </c>
      <c r="D5324">
        <v>0.16600000000000001</v>
      </c>
    </row>
    <row r="5325" spans="1:4">
      <c r="A5325" s="10">
        <v>43010</v>
      </c>
      <c r="B5325" s="1">
        <f t="shared" si="83"/>
        <v>0.3</v>
      </c>
      <c r="C5325" s="19">
        <v>0.97174768518518517</v>
      </c>
      <c r="D5325">
        <v>0.14000000000000001</v>
      </c>
    </row>
    <row r="5326" spans="1:4">
      <c r="A5326" s="10">
        <v>43010</v>
      </c>
      <c r="B5326" s="1">
        <f t="shared" si="83"/>
        <v>0.3</v>
      </c>
      <c r="C5326" s="19">
        <v>0.97184027777777782</v>
      </c>
      <c r="D5326">
        <v>0.13300000000000001</v>
      </c>
    </row>
    <row r="5327" spans="1:4">
      <c r="A5327" s="10">
        <v>43010</v>
      </c>
      <c r="B5327" s="1">
        <f t="shared" si="83"/>
        <v>0.3</v>
      </c>
      <c r="C5327" s="19">
        <v>0.9719444444444445</v>
      </c>
      <c r="D5327">
        <v>0.12</v>
      </c>
    </row>
    <row r="5328" spans="1:4">
      <c r="A5328" s="10">
        <v>43010</v>
      </c>
      <c r="B5328" s="1">
        <f t="shared" si="83"/>
        <v>0.3</v>
      </c>
      <c r="C5328" s="19">
        <v>0.97203703703703714</v>
      </c>
      <c r="D5328">
        <v>0.122</v>
      </c>
    </row>
    <row r="5329" spans="1:4">
      <c r="A5329" s="10">
        <v>43010</v>
      </c>
      <c r="B5329" s="1">
        <f t="shared" si="83"/>
        <v>0.3</v>
      </c>
      <c r="C5329" s="19">
        <v>0.97212962962962957</v>
      </c>
      <c r="D5329">
        <v>0.112</v>
      </c>
    </row>
    <row r="5330" spans="1:4">
      <c r="A5330" s="10">
        <v>43010</v>
      </c>
      <c r="B5330" s="1">
        <f t="shared" si="83"/>
        <v>1</v>
      </c>
      <c r="C5330" s="19">
        <v>0.97223379629629625</v>
      </c>
      <c r="D5330">
        <v>0.186</v>
      </c>
    </row>
    <row r="5331" spans="1:4">
      <c r="A5331" s="10">
        <v>43010</v>
      </c>
      <c r="B5331" s="1">
        <f t="shared" si="83"/>
        <v>1</v>
      </c>
      <c r="C5331" s="19">
        <v>0.97232638888888889</v>
      </c>
      <c r="D5331">
        <v>0.20100000000000001</v>
      </c>
    </row>
    <row r="5332" spans="1:4">
      <c r="A5332" s="10">
        <v>43010</v>
      </c>
      <c r="B5332" s="1">
        <f t="shared" si="83"/>
        <v>1</v>
      </c>
      <c r="C5332" s="19">
        <v>0.97241898148148154</v>
      </c>
      <c r="D5332">
        <v>0.22</v>
      </c>
    </row>
    <row r="5333" spans="1:4">
      <c r="A5333" s="10">
        <v>43010</v>
      </c>
      <c r="B5333" s="1">
        <f t="shared" si="83"/>
        <v>1</v>
      </c>
      <c r="C5333" s="19">
        <v>0.97252314814814822</v>
      </c>
      <c r="D5333">
        <v>0.21</v>
      </c>
    </row>
    <row r="5334" spans="1:4">
      <c r="A5334" s="10">
        <v>43010</v>
      </c>
      <c r="B5334" s="1">
        <f t="shared" si="83"/>
        <v>1</v>
      </c>
      <c r="C5334" s="19">
        <v>0.97261574074074064</v>
      </c>
      <c r="D5334">
        <v>0.22700000000000001</v>
      </c>
    </row>
    <row r="5335" spans="1:4">
      <c r="A5335" s="10">
        <v>43010</v>
      </c>
      <c r="B5335" s="1">
        <f t="shared" si="83"/>
        <v>0.3</v>
      </c>
      <c r="C5335" s="19">
        <v>0.97270833333333329</v>
      </c>
      <c r="D5335">
        <v>0.16700000000000001</v>
      </c>
    </row>
    <row r="5336" spans="1:4">
      <c r="A5336" s="10">
        <v>43010</v>
      </c>
      <c r="B5336" s="1">
        <f t="shared" si="83"/>
        <v>0.3</v>
      </c>
      <c r="C5336" s="19">
        <v>0.97281249999999997</v>
      </c>
      <c r="D5336">
        <v>0.153</v>
      </c>
    </row>
    <row r="5337" spans="1:4">
      <c r="A5337" s="10">
        <v>43010</v>
      </c>
      <c r="B5337" s="1">
        <f t="shared" si="83"/>
        <v>0.3</v>
      </c>
      <c r="C5337" s="19">
        <v>0.97290509259259261</v>
      </c>
      <c r="D5337">
        <v>0.13600000000000001</v>
      </c>
    </row>
    <row r="5338" spans="1:4">
      <c r="A5338" s="10">
        <v>43010</v>
      </c>
      <c r="B5338" s="1">
        <f t="shared" si="83"/>
        <v>0.3</v>
      </c>
      <c r="C5338" s="19">
        <v>0.97299768518518526</v>
      </c>
      <c r="D5338">
        <v>0.125</v>
      </c>
    </row>
    <row r="5339" spans="1:4">
      <c r="A5339" s="10">
        <v>43010</v>
      </c>
      <c r="B5339" s="1">
        <f t="shared" si="83"/>
        <v>0.3</v>
      </c>
      <c r="C5339" s="19">
        <v>0.97310185185185183</v>
      </c>
      <c r="D5339">
        <v>0.123</v>
      </c>
    </row>
    <row r="5340" spans="1:4">
      <c r="A5340" s="10">
        <v>43010</v>
      </c>
      <c r="B5340" s="1">
        <f t="shared" si="83"/>
        <v>0.3</v>
      </c>
      <c r="C5340" s="19">
        <v>0.97319444444444436</v>
      </c>
      <c r="D5340">
        <v>0.114</v>
      </c>
    </row>
    <row r="5341" spans="1:4">
      <c r="A5341" s="10">
        <v>43010</v>
      </c>
      <c r="B5341" s="1">
        <f t="shared" si="83"/>
        <v>0.3</v>
      </c>
      <c r="C5341" s="19">
        <v>0.97328703703703701</v>
      </c>
      <c r="D5341">
        <v>0.11700000000000001</v>
      </c>
    </row>
    <row r="5342" spans="1:4">
      <c r="A5342" s="10">
        <v>43010</v>
      </c>
      <c r="B5342" s="1">
        <f t="shared" si="83"/>
        <v>1</v>
      </c>
      <c r="C5342" s="19">
        <v>0.97339120370370369</v>
      </c>
      <c r="D5342">
        <v>0.21</v>
      </c>
    </row>
    <row r="5343" spans="1:4">
      <c r="A5343" s="10">
        <v>43010</v>
      </c>
      <c r="B5343" s="1">
        <f t="shared" si="83"/>
        <v>1</v>
      </c>
      <c r="C5343" s="19">
        <v>0.97348379629629633</v>
      </c>
      <c r="D5343">
        <v>0.20300000000000001</v>
      </c>
    </row>
    <row r="5344" spans="1:4">
      <c r="A5344" s="10">
        <v>43010</v>
      </c>
      <c r="B5344" s="1">
        <f t="shared" si="83"/>
        <v>1</v>
      </c>
      <c r="C5344" s="19">
        <v>0.97357638888888898</v>
      </c>
      <c r="D5344">
        <v>0.22</v>
      </c>
    </row>
    <row r="5345" spans="1:4">
      <c r="A5345" s="10">
        <v>43010</v>
      </c>
      <c r="B5345" s="1">
        <f t="shared" si="83"/>
        <v>1</v>
      </c>
      <c r="C5345" s="19">
        <v>0.97368055555555555</v>
      </c>
      <c r="D5345">
        <v>0.21</v>
      </c>
    </row>
    <row r="5346" spans="1:4">
      <c r="A5346" s="10">
        <v>43010</v>
      </c>
      <c r="B5346" s="1">
        <f t="shared" si="83"/>
        <v>1</v>
      </c>
      <c r="C5346" s="19">
        <v>0.97377314814814808</v>
      </c>
      <c r="D5346">
        <v>0.221</v>
      </c>
    </row>
    <row r="5347" spans="1:4">
      <c r="A5347" s="10">
        <v>43010</v>
      </c>
      <c r="B5347" s="1">
        <f t="shared" ref="B5347:B5410" si="84">IF(D5347&lt;J$5,0,IF(D5347&lt;K$5,30%,100%))</f>
        <v>0.3</v>
      </c>
      <c r="C5347" s="19">
        <v>0.97386574074074073</v>
      </c>
      <c r="D5347">
        <v>0.16700000000000001</v>
      </c>
    </row>
    <row r="5348" spans="1:4">
      <c r="A5348" s="10">
        <v>43010</v>
      </c>
      <c r="B5348" s="1">
        <f t="shared" si="84"/>
        <v>0.3</v>
      </c>
      <c r="C5348" s="19">
        <v>0.97396990740740741</v>
      </c>
      <c r="D5348">
        <v>0.14199999999999999</v>
      </c>
    </row>
    <row r="5349" spans="1:4">
      <c r="A5349" s="10">
        <v>43010</v>
      </c>
      <c r="B5349" s="1">
        <f t="shared" si="84"/>
        <v>0.3</v>
      </c>
      <c r="C5349" s="19">
        <v>0.97406250000000005</v>
      </c>
      <c r="D5349">
        <v>0.13200000000000001</v>
      </c>
    </row>
    <row r="5350" spans="1:4">
      <c r="A5350" s="10">
        <v>43010</v>
      </c>
      <c r="B5350" s="1">
        <f t="shared" si="84"/>
        <v>0.3</v>
      </c>
      <c r="C5350" s="19">
        <v>0.9741550925925927</v>
      </c>
      <c r="D5350">
        <v>0.123</v>
      </c>
    </row>
    <row r="5351" spans="1:4">
      <c r="A5351" s="10">
        <v>43010</v>
      </c>
      <c r="B5351" s="1">
        <f t="shared" si="84"/>
        <v>0.3</v>
      </c>
      <c r="C5351" s="19">
        <v>0.97425925925925927</v>
      </c>
      <c r="D5351">
        <v>0.123</v>
      </c>
    </row>
    <row r="5352" spans="1:4">
      <c r="A5352" s="10">
        <v>43010</v>
      </c>
      <c r="B5352" s="1">
        <f t="shared" si="84"/>
        <v>0.3</v>
      </c>
      <c r="C5352" s="19">
        <v>0.9743518518518518</v>
      </c>
      <c r="D5352">
        <v>0.112</v>
      </c>
    </row>
    <row r="5353" spans="1:4">
      <c r="A5353" s="10">
        <v>43010</v>
      </c>
      <c r="B5353" s="1">
        <f t="shared" si="84"/>
        <v>0.3</v>
      </c>
      <c r="C5353" s="19">
        <v>0.97444444444444445</v>
      </c>
      <c r="D5353">
        <v>0.11799999999999999</v>
      </c>
    </row>
    <row r="5354" spans="1:4">
      <c r="A5354" s="10">
        <v>43010</v>
      </c>
      <c r="B5354" s="1">
        <f t="shared" si="84"/>
        <v>1</v>
      </c>
      <c r="C5354" s="19">
        <v>0.97454861111111113</v>
      </c>
      <c r="D5354">
        <v>0.19900000000000001</v>
      </c>
    </row>
    <row r="5355" spans="1:4">
      <c r="A5355" s="10">
        <v>43010</v>
      </c>
      <c r="B5355" s="1">
        <f t="shared" si="84"/>
        <v>1</v>
      </c>
      <c r="C5355" s="19">
        <v>0.97464120370370377</v>
      </c>
      <c r="D5355">
        <v>0.216</v>
      </c>
    </row>
    <row r="5356" spans="1:4">
      <c r="A5356" s="10">
        <v>43010</v>
      </c>
      <c r="B5356" s="1">
        <f t="shared" si="84"/>
        <v>1</v>
      </c>
      <c r="C5356" s="19">
        <v>0.9747337962962962</v>
      </c>
      <c r="D5356">
        <v>0.217</v>
      </c>
    </row>
    <row r="5357" spans="1:4">
      <c r="A5357" s="10">
        <v>43010</v>
      </c>
      <c r="B5357" s="1">
        <f t="shared" si="84"/>
        <v>1</v>
      </c>
      <c r="C5357" s="19">
        <v>0.97483796296296299</v>
      </c>
      <c r="D5357">
        <v>0.21199999999999999</v>
      </c>
    </row>
    <row r="5358" spans="1:4">
      <c r="A5358" s="10">
        <v>43010</v>
      </c>
      <c r="B5358" s="1">
        <f t="shared" si="84"/>
        <v>1</v>
      </c>
      <c r="C5358" s="19">
        <v>0.97493055555555552</v>
      </c>
      <c r="D5358">
        <v>0.22700000000000001</v>
      </c>
    </row>
    <row r="5359" spans="1:4">
      <c r="A5359" s="10">
        <v>43010</v>
      </c>
      <c r="B5359" s="1">
        <f t="shared" si="84"/>
        <v>0.3</v>
      </c>
      <c r="C5359" s="19">
        <v>0.97502314814814817</v>
      </c>
      <c r="D5359">
        <v>0.16200000000000001</v>
      </c>
    </row>
    <row r="5360" spans="1:4">
      <c r="A5360" s="10">
        <v>43010</v>
      </c>
      <c r="B5360" s="1">
        <f t="shared" si="84"/>
        <v>0.3</v>
      </c>
      <c r="C5360" s="19">
        <v>0.97512731481481485</v>
      </c>
      <c r="D5360">
        <v>0.14000000000000001</v>
      </c>
    </row>
    <row r="5361" spans="1:4">
      <c r="A5361" s="10">
        <v>43010</v>
      </c>
      <c r="B5361" s="1">
        <f t="shared" si="84"/>
        <v>0.3</v>
      </c>
      <c r="C5361" s="19">
        <v>0.97521990740740738</v>
      </c>
      <c r="D5361">
        <v>0.13100000000000001</v>
      </c>
    </row>
    <row r="5362" spans="1:4">
      <c r="A5362" s="10">
        <v>43010</v>
      </c>
      <c r="B5362" s="1">
        <f t="shared" si="84"/>
        <v>0.3</v>
      </c>
      <c r="C5362" s="19">
        <v>0.97531249999999992</v>
      </c>
      <c r="D5362">
        <v>0.127</v>
      </c>
    </row>
    <row r="5363" spans="1:4">
      <c r="A5363" s="10">
        <v>43010</v>
      </c>
      <c r="B5363" s="1">
        <f t="shared" si="84"/>
        <v>0.3</v>
      </c>
      <c r="C5363" s="19">
        <v>0.97541666666666671</v>
      </c>
      <c r="D5363">
        <v>0.11799999999999999</v>
      </c>
    </row>
    <row r="5364" spans="1:4">
      <c r="A5364" s="10">
        <v>43010</v>
      </c>
      <c r="B5364" s="1">
        <f t="shared" si="84"/>
        <v>0.3</v>
      </c>
      <c r="C5364" s="19">
        <v>0.97550925925925924</v>
      </c>
      <c r="D5364">
        <v>0.114</v>
      </c>
    </row>
    <row r="5365" spans="1:4">
      <c r="A5365" s="10">
        <v>43010</v>
      </c>
      <c r="B5365" s="1">
        <f t="shared" si="84"/>
        <v>0.3</v>
      </c>
      <c r="C5365" s="19">
        <v>0.97560185185185189</v>
      </c>
      <c r="D5365">
        <v>0.16700000000000001</v>
      </c>
    </row>
    <row r="5366" spans="1:4">
      <c r="A5366" s="10">
        <v>43010</v>
      </c>
      <c r="B5366" s="1">
        <f t="shared" si="84"/>
        <v>1</v>
      </c>
      <c r="C5366" s="19">
        <v>0.97570601851851846</v>
      </c>
      <c r="D5366">
        <v>0.20399999999999999</v>
      </c>
    </row>
    <row r="5367" spans="1:4">
      <c r="A5367" s="10">
        <v>43010</v>
      </c>
      <c r="B5367" s="1">
        <f t="shared" si="84"/>
        <v>1</v>
      </c>
      <c r="C5367" s="19">
        <v>0.9757986111111111</v>
      </c>
      <c r="D5367">
        <v>0.21099999999999999</v>
      </c>
    </row>
    <row r="5368" spans="1:4">
      <c r="A5368" s="10">
        <v>43010</v>
      </c>
      <c r="B5368" s="1">
        <f t="shared" si="84"/>
        <v>1</v>
      </c>
      <c r="C5368" s="19">
        <v>0.97590277777777779</v>
      </c>
      <c r="D5368">
        <v>0.221</v>
      </c>
    </row>
    <row r="5369" spans="1:4">
      <c r="A5369" s="10">
        <v>43010</v>
      </c>
      <c r="B5369" s="1">
        <f t="shared" si="84"/>
        <v>1</v>
      </c>
      <c r="C5369" s="19">
        <v>0.97599537037037043</v>
      </c>
      <c r="D5369">
        <v>0.221</v>
      </c>
    </row>
    <row r="5370" spans="1:4">
      <c r="A5370" s="10">
        <v>43010</v>
      </c>
      <c r="B5370" s="1">
        <f t="shared" si="84"/>
        <v>0.3</v>
      </c>
      <c r="C5370" s="19">
        <v>0.97608796296296296</v>
      </c>
      <c r="D5370">
        <v>0.17599999999999999</v>
      </c>
    </row>
    <row r="5371" spans="1:4">
      <c r="A5371" s="10">
        <v>43010</v>
      </c>
      <c r="B5371" s="1">
        <f t="shared" si="84"/>
        <v>0.3</v>
      </c>
      <c r="C5371" s="19">
        <v>0.97619212962962953</v>
      </c>
      <c r="D5371">
        <v>0.14899999999999999</v>
      </c>
    </row>
    <row r="5372" spans="1:4">
      <c r="A5372" s="10">
        <v>43010</v>
      </c>
      <c r="B5372" s="1">
        <f t="shared" si="84"/>
        <v>0.3</v>
      </c>
      <c r="C5372" s="19">
        <v>0.97628472222222218</v>
      </c>
      <c r="D5372">
        <v>0.13400000000000001</v>
      </c>
    </row>
    <row r="5373" spans="1:4">
      <c r="A5373" s="10">
        <v>43010</v>
      </c>
      <c r="B5373" s="1">
        <f t="shared" si="84"/>
        <v>0.3</v>
      </c>
      <c r="C5373" s="19">
        <v>0.97637731481481482</v>
      </c>
      <c r="D5373">
        <v>0.127</v>
      </c>
    </row>
    <row r="5374" spans="1:4">
      <c r="A5374" s="10">
        <v>43010</v>
      </c>
      <c r="B5374" s="1">
        <f t="shared" si="84"/>
        <v>0.3</v>
      </c>
      <c r="C5374" s="19">
        <v>0.97648148148148151</v>
      </c>
      <c r="D5374">
        <v>0.121</v>
      </c>
    </row>
    <row r="5375" spans="1:4">
      <c r="A5375" s="10">
        <v>43010</v>
      </c>
      <c r="B5375" s="1">
        <f t="shared" si="84"/>
        <v>0.3</v>
      </c>
      <c r="C5375" s="19">
        <v>0.97657407407407415</v>
      </c>
      <c r="D5375">
        <v>0.115</v>
      </c>
    </row>
    <row r="5376" spans="1:4">
      <c r="A5376" s="10">
        <v>43010</v>
      </c>
      <c r="B5376" s="1">
        <f t="shared" si="84"/>
        <v>0.3</v>
      </c>
      <c r="C5376" s="19">
        <v>0.97666666666666668</v>
      </c>
      <c r="D5376">
        <v>0.11700000000000001</v>
      </c>
    </row>
    <row r="5377" spans="1:4">
      <c r="A5377" s="10">
        <v>43010</v>
      </c>
      <c r="B5377" s="1">
        <f t="shared" si="84"/>
        <v>1</v>
      </c>
      <c r="C5377" s="19">
        <v>0.97677083333333325</v>
      </c>
      <c r="D5377">
        <v>0.19900000000000001</v>
      </c>
    </row>
    <row r="5378" spans="1:4">
      <c r="A5378" s="10">
        <v>43010</v>
      </c>
      <c r="B5378" s="1">
        <f t="shared" si="84"/>
        <v>1</v>
      </c>
      <c r="C5378" s="19">
        <v>0.9768634259259259</v>
      </c>
      <c r="D5378">
        <v>0.20599999999999999</v>
      </c>
    </row>
    <row r="5379" spans="1:4">
      <c r="A5379" s="10">
        <v>43010</v>
      </c>
      <c r="B5379" s="1">
        <f t="shared" si="84"/>
        <v>1</v>
      </c>
      <c r="C5379" s="19">
        <v>0.97695601851851854</v>
      </c>
      <c r="D5379">
        <v>0.217</v>
      </c>
    </row>
    <row r="5380" spans="1:4">
      <c r="A5380" s="10">
        <v>43010</v>
      </c>
      <c r="B5380" s="1">
        <f t="shared" si="84"/>
        <v>1</v>
      </c>
      <c r="C5380" s="19">
        <v>0.97706018518518523</v>
      </c>
      <c r="D5380">
        <v>0.222</v>
      </c>
    </row>
    <row r="5381" spans="1:4">
      <c r="A5381" s="10">
        <v>43010</v>
      </c>
      <c r="B5381" s="1">
        <f t="shared" si="84"/>
        <v>1</v>
      </c>
      <c r="C5381" s="19">
        <v>0.97715277777777787</v>
      </c>
      <c r="D5381">
        <v>0.22600000000000001</v>
      </c>
    </row>
    <row r="5382" spans="1:4">
      <c r="A5382" s="10">
        <v>43010</v>
      </c>
      <c r="B5382" s="1">
        <f t="shared" si="84"/>
        <v>0.3</v>
      </c>
      <c r="C5382" s="19">
        <v>0.9772453703703704</v>
      </c>
      <c r="D5382">
        <v>0.16600000000000001</v>
      </c>
    </row>
    <row r="5383" spans="1:4">
      <c r="A5383" s="10">
        <v>43010</v>
      </c>
      <c r="B5383" s="1">
        <f t="shared" si="84"/>
        <v>0.3</v>
      </c>
      <c r="C5383" s="19">
        <v>0.97734953703703698</v>
      </c>
      <c r="D5383">
        <v>0.14299999999999999</v>
      </c>
    </row>
    <row r="5384" spans="1:4">
      <c r="A5384" s="10">
        <v>43010</v>
      </c>
      <c r="B5384" s="1">
        <f t="shared" si="84"/>
        <v>0.3</v>
      </c>
      <c r="C5384" s="19">
        <v>0.97744212962962962</v>
      </c>
      <c r="D5384">
        <v>0.13900000000000001</v>
      </c>
    </row>
    <row r="5385" spans="1:4">
      <c r="A5385" s="10">
        <v>43010</v>
      </c>
      <c r="B5385" s="1">
        <f t="shared" si="84"/>
        <v>0.3</v>
      </c>
      <c r="C5385" s="19">
        <v>0.97753472222222226</v>
      </c>
      <c r="D5385">
        <v>0.128</v>
      </c>
    </row>
    <row r="5386" spans="1:4">
      <c r="A5386" s="10">
        <v>43010</v>
      </c>
      <c r="B5386" s="1">
        <f t="shared" si="84"/>
        <v>0.3</v>
      </c>
      <c r="C5386" s="19">
        <v>0.97763888888888895</v>
      </c>
      <c r="D5386">
        <v>0.11799999999999999</v>
      </c>
    </row>
    <row r="5387" spans="1:4">
      <c r="A5387" s="10">
        <v>43010</v>
      </c>
      <c r="B5387" s="1">
        <f t="shared" si="84"/>
        <v>0.3</v>
      </c>
      <c r="C5387" s="19">
        <v>0.97773148148148159</v>
      </c>
      <c r="D5387">
        <v>0.115</v>
      </c>
    </row>
    <row r="5388" spans="1:4">
      <c r="A5388" s="10">
        <v>43010</v>
      </c>
      <c r="B5388" s="1">
        <f t="shared" si="84"/>
        <v>0.3</v>
      </c>
      <c r="C5388" s="19">
        <v>0.97782407407407401</v>
      </c>
      <c r="D5388">
        <v>0.114</v>
      </c>
    </row>
    <row r="5389" spans="1:4">
      <c r="A5389" s="10">
        <v>43010</v>
      </c>
      <c r="B5389" s="1">
        <f t="shared" si="84"/>
        <v>1</v>
      </c>
      <c r="C5389" s="19">
        <v>0.9779282407407407</v>
      </c>
      <c r="D5389">
        <v>0.20100000000000001</v>
      </c>
    </row>
    <row r="5390" spans="1:4">
      <c r="A5390" s="10">
        <v>43010</v>
      </c>
      <c r="B5390" s="1">
        <f t="shared" si="84"/>
        <v>1</v>
      </c>
      <c r="C5390" s="19">
        <v>0.97802083333333334</v>
      </c>
      <c r="D5390">
        <v>0.217</v>
      </c>
    </row>
    <row r="5391" spans="1:4">
      <c r="A5391" s="10">
        <v>43010</v>
      </c>
      <c r="B5391" s="1">
        <f t="shared" si="84"/>
        <v>1</v>
      </c>
      <c r="C5391" s="19">
        <v>0.97811342592592598</v>
      </c>
      <c r="D5391">
        <v>0.217</v>
      </c>
    </row>
    <row r="5392" spans="1:4">
      <c r="A5392" s="10">
        <v>43010</v>
      </c>
      <c r="B5392" s="1">
        <f t="shared" si="84"/>
        <v>1</v>
      </c>
      <c r="C5392" s="19">
        <v>0.97821759259259267</v>
      </c>
      <c r="D5392">
        <v>0.21099999999999999</v>
      </c>
    </row>
    <row r="5393" spans="1:4">
      <c r="A5393" s="10">
        <v>43010</v>
      </c>
      <c r="B5393" s="1">
        <f t="shared" si="84"/>
        <v>1</v>
      </c>
      <c r="C5393" s="19">
        <v>0.97831018518518509</v>
      </c>
      <c r="D5393">
        <v>0.215</v>
      </c>
    </row>
    <row r="5394" spans="1:4">
      <c r="A5394" s="10">
        <v>43010</v>
      </c>
      <c r="B5394" s="1">
        <f t="shared" si="84"/>
        <v>0.3</v>
      </c>
      <c r="C5394" s="19">
        <v>0.97840277777777773</v>
      </c>
      <c r="D5394">
        <v>0.158</v>
      </c>
    </row>
    <row r="5395" spans="1:4">
      <c r="A5395" s="10">
        <v>43010</v>
      </c>
      <c r="B5395" s="1">
        <f t="shared" si="84"/>
        <v>0.3</v>
      </c>
      <c r="C5395" s="19">
        <v>0.97850694444444442</v>
      </c>
      <c r="D5395">
        <v>0.13900000000000001</v>
      </c>
    </row>
    <row r="5396" spans="1:4">
      <c r="A5396" s="10">
        <v>43010</v>
      </c>
      <c r="B5396" s="1">
        <f t="shared" si="84"/>
        <v>0.3</v>
      </c>
      <c r="C5396" s="19">
        <v>0.97859953703703706</v>
      </c>
      <c r="D5396">
        <v>0.13600000000000001</v>
      </c>
    </row>
    <row r="5397" spans="1:4">
      <c r="A5397" s="10">
        <v>43010</v>
      </c>
      <c r="B5397" s="1">
        <f t="shared" si="84"/>
        <v>0.3</v>
      </c>
      <c r="C5397" s="19">
        <v>0.9786921296296297</v>
      </c>
      <c r="D5397">
        <v>0.129</v>
      </c>
    </row>
    <row r="5398" spans="1:4">
      <c r="A5398" s="10">
        <v>43010</v>
      </c>
      <c r="B5398" s="1">
        <f t="shared" si="84"/>
        <v>0.3</v>
      </c>
      <c r="C5398" s="19">
        <v>0.97879629629629628</v>
      </c>
      <c r="D5398">
        <v>0.11600000000000001</v>
      </c>
    </row>
    <row r="5399" spans="1:4">
      <c r="A5399" s="10">
        <v>43010</v>
      </c>
      <c r="B5399" s="1">
        <f t="shared" si="84"/>
        <v>0.3</v>
      </c>
      <c r="C5399" s="19">
        <v>0.97888888888888881</v>
      </c>
      <c r="D5399">
        <v>0.11600000000000001</v>
      </c>
    </row>
    <row r="5400" spans="1:4">
      <c r="A5400" s="10">
        <v>43010</v>
      </c>
      <c r="B5400" s="1">
        <f t="shared" si="84"/>
        <v>0.3</v>
      </c>
      <c r="C5400" s="19">
        <v>0.97898148148148145</v>
      </c>
      <c r="D5400">
        <v>0.11700000000000001</v>
      </c>
    </row>
    <row r="5401" spans="1:4">
      <c r="A5401" s="10">
        <v>43010</v>
      </c>
      <c r="B5401" s="1">
        <f t="shared" si="84"/>
        <v>1</v>
      </c>
      <c r="C5401" s="19">
        <v>0.97908564814814814</v>
      </c>
      <c r="D5401">
        <v>0.20399999999999999</v>
      </c>
    </row>
    <row r="5402" spans="1:4">
      <c r="A5402" s="10">
        <v>43010</v>
      </c>
      <c r="B5402" s="1">
        <f t="shared" si="84"/>
        <v>1</v>
      </c>
      <c r="C5402" s="19">
        <v>0.97917824074074078</v>
      </c>
      <c r="D5402">
        <v>0.20300000000000001</v>
      </c>
    </row>
    <row r="5403" spans="1:4">
      <c r="A5403" s="10">
        <v>43010</v>
      </c>
      <c r="B5403" s="1">
        <f t="shared" si="84"/>
        <v>1</v>
      </c>
      <c r="C5403" s="19">
        <v>0.97927083333333342</v>
      </c>
      <c r="D5403">
        <v>0.219</v>
      </c>
    </row>
    <row r="5404" spans="1:4">
      <c r="A5404" s="10">
        <v>43010</v>
      </c>
      <c r="B5404" s="1">
        <f t="shared" si="84"/>
        <v>1</v>
      </c>
      <c r="C5404" s="19">
        <v>0.979375</v>
      </c>
      <c r="D5404">
        <v>0.21</v>
      </c>
    </row>
    <row r="5405" spans="1:4">
      <c r="A5405" s="10">
        <v>43010</v>
      </c>
      <c r="B5405" s="1">
        <f t="shared" si="84"/>
        <v>1</v>
      </c>
      <c r="C5405" s="19">
        <v>0.97946759259259253</v>
      </c>
      <c r="D5405">
        <v>0.22</v>
      </c>
    </row>
    <row r="5406" spans="1:4">
      <c r="A5406" s="10">
        <v>43010</v>
      </c>
      <c r="B5406" s="1">
        <f t="shared" si="84"/>
        <v>0.3</v>
      </c>
      <c r="C5406" s="19">
        <v>0.97956018518518517</v>
      </c>
      <c r="D5406">
        <v>0.16700000000000001</v>
      </c>
    </row>
    <row r="5407" spans="1:4">
      <c r="A5407" s="10">
        <v>43010</v>
      </c>
      <c r="B5407" s="1">
        <f t="shared" si="84"/>
        <v>0.3</v>
      </c>
      <c r="C5407" s="19">
        <v>0.97966435185185186</v>
      </c>
      <c r="D5407">
        <v>0.14399999999999999</v>
      </c>
    </row>
    <row r="5408" spans="1:4">
      <c r="A5408" s="10">
        <v>43010</v>
      </c>
      <c r="B5408" s="1">
        <f t="shared" si="84"/>
        <v>0.3</v>
      </c>
      <c r="C5408" s="19">
        <v>0.9797569444444445</v>
      </c>
      <c r="D5408">
        <v>0.13400000000000001</v>
      </c>
    </row>
    <row r="5409" spans="1:4">
      <c r="A5409" s="10">
        <v>43010</v>
      </c>
      <c r="B5409" s="1">
        <f t="shared" si="84"/>
        <v>0.3</v>
      </c>
      <c r="C5409" s="19">
        <v>0.97986111111111107</v>
      </c>
      <c r="D5409">
        <v>0.123</v>
      </c>
    </row>
    <row r="5410" spans="1:4">
      <c r="A5410" s="10">
        <v>43010</v>
      </c>
      <c r="B5410" s="1">
        <f t="shared" si="84"/>
        <v>0.3</v>
      </c>
      <c r="C5410" s="19">
        <v>0.97995370370370372</v>
      </c>
      <c r="D5410">
        <v>0.121</v>
      </c>
    </row>
    <row r="5411" spans="1:4">
      <c r="A5411" s="10">
        <v>43010</v>
      </c>
      <c r="B5411" s="1">
        <f t="shared" ref="B5411:B5474" si="85">IF(D5411&lt;J$5,0,IF(D5411&lt;K$5,30%,100%))</f>
        <v>0.3</v>
      </c>
      <c r="C5411" s="19">
        <v>0.98004629629629625</v>
      </c>
      <c r="D5411">
        <v>0.11799999999999999</v>
      </c>
    </row>
    <row r="5412" spans="1:4">
      <c r="A5412" s="10">
        <v>43010</v>
      </c>
      <c r="B5412" s="1">
        <f t="shared" si="85"/>
        <v>0.3</v>
      </c>
      <c r="C5412" s="19">
        <v>0.98015046296296304</v>
      </c>
      <c r="D5412">
        <v>0.112</v>
      </c>
    </row>
    <row r="5413" spans="1:4">
      <c r="A5413" s="10">
        <v>43010</v>
      </c>
      <c r="B5413" s="1">
        <f t="shared" si="85"/>
        <v>1</v>
      </c>
      <c r="C5413" s="19">
        <v>0.98024305555555558</v>
      </c>
      <c r="D5413">
        <v>0.21</v>
      </c>
    </row>
    <row r="5414" spans="1:4">
      <c r="A5414" s="10">
        <v>43010</v>
      </c>
      <c r="B5414" s="1">
        <f t="shared" si="85"/>
        <v>1</v>
      </c>
      <c r="C5414" s="19">
        <v>0.98033564814814822</v>
      </c>
      <c r="D5414">
        <v>0.20499999999999999</v>
      </c>
    </row>
    <row r="5415" spans="1:4">
      <c r="A5415" s="10">
        <v>43010</v>
      </c>
      <c r="B5415" s="1">
        <f t="shared" si="85"/>
        <v>1</v>
      </c>
      <c r="C5415" s="19">
        <v>0.98043981481481479</v>
      </c>
      <c r="D5415">
        <v>0.219</v>
      </c>
    </row>
    <row r="5416" spans="1:4">
      <c r="A5416" s="10">
        <v>43010</v>
      </c>
      <c r="B5416" s="1">
        <f t="shared" si="85"/>
        <v>1</v>
      </c>
      <c r="C5416" s="19">
        <v>0.98053240740740744</v>
      </c>
      <c r="D5416">
        <v>0.222</v>
      </c>
    </row>
    <row r="5417" spans="1:4">
      <c r="A5417" s="10">
        <v>43010</v>
      </c>
      <c r="B5417" s="1">
        <f t="shared" si="85"/>
        <v>1</v>
      </c>
      <c r="C5417" s="19">
        <v>0.98062499999999997</v>
      </c>
      <c r="D5417">
        <v>0.22500000000000001</v>
      </c>
    </row>
    <row r="5418" spans="1:4">
      <c r="A5418" s="10">
        <v>43010</v>
      </c>
      <c r="B5418" s="1">
        <f t="shared" si="85"/>
        <v>0.3</v>
      </c>
      <c r="C5418" s="19">
        <v>0.98072916666666676</v>
      </c>
      <c r="D5418">
        <v>0.161</v>
      </c>
    </row>
    <row r="5419" spans="1:4">
      <c r="A5419" s="10">
        <v>43010</v>
      </c>
      <c r="B5419" s="1">
        <f t="shared" si="85"/>
        <v>0.3</v>
      </c>
      <c r="C5419" s="19">
        <v>0.9808217592592593</v>
      </c>
      <c r="D5419">
        <v>0.13900000000000001</v>
      </c>
    </row>
    <row r="5420" spans="1:4">
      <c r="A5420" s="10">
        <v>43010</v>
      </c>
      <c r="B5420" s="1">
        <f t="shared" si="85"/>
        <v>0.3</v>
      </c>
      <c r="C5420" s="19">
        <v>0.98091435185185183</v>
      </c>
      <c r="D5420">
        <v>0.129</v>
      </c>
    </row>
    <row r="5421" spans="1:4">
      <c r="A5421" s="10">
        <v>43010</v>
      </c>
      <c r="B5421" s="1">
        <f t="shared" si="85"/>
        <v>0.3</v>
      </c>
      <c r="C5421" s="19">
        <v>0.98101851851851851</v>
      </c>
      <c r="D5421">
        <v>0.126</v>
      </c>
    </row>
    <row r="5422" spans="1:4">
      <c r="A5422" s="10">
        <v>43010</v>
      </c>
      <c r="B5422" s="1">
        <f t="shared" si="85"/>
        <v>0.3</v>
      </c>
      <c r="C5422" s="19">
        <v>0.98111111111111116</v>
      </c>
      <c r="D5422">
        <v>0.121</v>
      </c>
    </row>
    <row r="5423" spans="1:4">
      <c r="A5423" s="10">
        <v>43010</v>
      </c>
      <c r="B5423" s="1">
        <f t="shared" si="85"/>
        <v>0.3</v>
      </c>
      <c r="C5423" s="19">
        <v>0.98120370370370369</v>
      </c>
      <c r="D5423">
        <v>0.11700000000000001</v>
      </c>
    </row>
    <row r="5424" spans="1:4">
      <c r="A5424" s="10">
        <v>43010</v>
      </c>
      <c r="B5424" s="1">
        <f t="shared" si="85"/>
        <v>0.3</v>
      </c>
      <c r="C5424" s="19">
        <v>0.98130787037037026</v>
      </c>
      <c r="D5424">
        <v>0.128</v>
      </c>
    </row>
    <row r="5425" spans="1:4">
      <c r="A5425" s="10">
        <v>43010</v>
      </c>
      <c r="B5425" s="1">
        <f t="shared" si="85"/>
        <v>1</v>
      </c>
      <c r="C5425" s="19">
        <v>0.98140046296296291</v>
      </c>
      <c r="D5425">
        <v>0.21</v>
      </c>
    </row>
    <row r="5426" spans="1:4">
      <c r="A5426" s="10">
        <v>43010</v>
      </c>
      <c r="B5426" s="1">
        <f t="shared" si="85"/>
        <v>1</v>
      </c>
      <c r="C5426" s="19">
        <v>0.98149305555555555</v>
      </c>
      <c r="D5426">
        <v>0.20599999999999999</v>
      </c>
    </row>
    <row r="5427" spans="1:4">
      <c r="A5427" s="10">
        <v>43010</v>
      </c>
      <c r="B5427" s="1">
        <f t="shared" si="85"/>
        <v>1</v>
      </c>
      <c r="C5427" s="19">
        <v>0.98159722222222223</v>
      </c>
      <c r="D5427">
        <v>0.21099999999999999</v>
      </c>
    </row>
    <row r="5428" spans="1:4">
      <c r="A5428" s="10">
        <v>43010</v>
      </c>
      <c r="B5428" s="1">
        <f t="shared" si="85"/>
        <v>1</v>
      </c>
      <c r="C5428" s="19">
        <v>0.98168981481481488</v>
      </c>
      <c r="D5428">
        <v>0.21199999999999999</v>
      </c>
    </row>
    <row r="5429" spans="1:4">
      <c r="A5429" s="10">
        <v>43010</v>
      </c>
      <c r="B5429" s="1">
        <f t="shared" si="85"/>
        <v>1</v>
      </c>
      <c r="C5429" s="19">
        <v>0.98178240740740741</v>
      </c>
      <c r="D5429">
        <v>0.188</v>
      </c>
    </row>
    <row r="5430" spans="1:4">
      <c r="A5430" s="10">
        <v>43010</v>
      </c>
      <c r="B5430" s="1">
        <f t="shared" si="85"/>
        <v>0.3</v>
      </c>
      <c r="C5430" s="19">
        <v>0.98188657407407398</v>
      </c>
      <c r="D5430">
        <v>0.14899999999999999</v>
      </c>
    </row>
    <row r="5431" spans="1:4">
      <c r="A5431" s="10">
        <v>43010</v>
      </c>
      <c r="B5431" s="1">
        <f t="shared" si="85"/>
        <v>0.3</v>
      </c>
      <c r="C5431" s="19">
        <v>0.98197916666666663</v>
      </c>
      <c r="D5431">
        <v>0.13300000000000001</v>
      </c>
    </row>
    <row r="5432" spans="1:4">
      <c r="A5432" s="10">
        <v>43010</v>
      </c>
      <c r="B5432" s="1">
        <f t="shared" si="85"/>
        <v>0.3</v>
      </c>
      <c r="C5432" s="19">
        <v>0.98207175925925927</v>
      </c>
      <c r="D5432">
        <v>0.123</v>
      </c>
    </row>
    <row r="5433" spans="1:4">
      <c r="A5433" s="10">
        <v>43010</v>
      </c>
      <c r="B5433" s="1">
        <f t="shared" si="85"/>
        <v>0.3</v>
      </c>
      <c r="C5433" s="19">
        <v>0.98217592592592595</v>
      </c>
      <c r="D5433">
        <v>0.11700000000000001</v>
      </c>
    </row>
    <row r="5434" spans="1:4">
      <c r="A5434" s="10">
        <v>43010</v>
      </c>
      <c r="B5434" s="1">
        <f t="shared" si="85"/>
        <v>0.3</v>
      </c>
      <c r="C5434" s="19">
        <v>0.9822685185185186</v>
      </c>
      <c r="D5434">
        <v>0.114</v>
      </c>
    </row>
    <row r="5435" spans="1:4">
      <c r="A5435" s="10">
        <v>43010</v>
      </c>
      <c r="B5435" s="1">
        <f t="shared" si="85"/>
        <v>0.3</v>
      </c>
      <c r="C5435" s="19">
        <v>0.98236111111111113</v>
      </c>
      <c r="D5435">
        <v>0.111</v>
      </c>
    </row>
    <row r="5436" spans="1:4">
      <c r="A5436" s="10">
        <v>43010</v>
      </c>
      <c r="B5436" s="1">
        <f t="shared" si="85"/>
        <v>1</v>
      </c>
      <c r="C5436" s="19">
        <v>0.9824652777777777</v>
      </c>
      <c r="D5436">
        <v>0.20799999999999999</v>
      </c>
    </row>
    <row r="5437" spans="1:4">
      <c r="A5437" s="10">
        <v>43010</v>
      </c>
      <c r="B5437" s="1">
        <f t="shared" si="85"/>
        <v>1</v>
      </c>
      <c r="C5437" s="19">
        <v>0.98255787037037035</v>
      </c>
      <c r="D5437">
        <v>0.20799999999999999</v>
      </c>
    </row>
    <row r="5438" spans="1:4">
      <c r="A5438" s="10">
        <v>43010</v>
      </c>
      <c r="B5438" s="1">
        <f t="shared" si="85"/>
        <v>1</v>
      </c>
      <c r="C5438" s="19">
        <v>0.98265046296296299</v>
      </c>
      <c r="D5438">
        <v>0.20799999999999999</v>
      </c>
    </row>
    <row r="5439" spans="1:4">
      <c r="A5439" s="10">
        <v>43010</v>
      </c>
      <c r="B5439" s="1">
        <f t="shared" si="85"/>
        <v>1</v>
      </c>
      <c r="C5439" s="19">
        <v>0.98275462962962967</v>
      </c>
      <c r="D5439">
        <v>0.221</v>
      </c>
    </row>
    <row r="5440" spans="1:4">
      <c r="A5440" s="10">
        <v>43010</v>
      </c>
      <c r="B5440" s="1">
        <f t="shared" si="85"/>
        <v>1</v>
      </c>
      <c r="C5440" s="19">
        <v>0.98284722222222232</v>
      </c>
      <c r="D5440">
        <v>0.21099999999999999</v>
      </c>
    </row>
    <row r="5441" spans="1:4">
      <c r="A5441" s="10">
        <v>43010</v>
      </c>
      <c r="B5441" s="1">
        <f t="shared" si="85"/>
        <v>0.3</v>
      </c>
      <c r="C5441" s="19">
        <v>0.98293981481481474</v>
      </c>
      <c r="D5441">
        <v>0.16700000000000001</v>
      </c>
    </row>
    <row r="5442" spans="1:4">
      <c r="A5442" s="10">
        <v>43010</v>
      </c>
      <c r="B5442" s="1">
        <f t="shared" si="85"/>
        <v>0.3</v>
      </c>
      <c r="C5442" s="19">
        <v>0.98304398148148142</v>
      </c>
      <c r="D5442">
        <v>0.13900000000000001</v>
      </c>
    </row>
    <row r="5443" spans="1:4">
      <c r="A5443" s="10">
        <v>43010</v>
      </c>
      <c r="B5443" s="1">
        <f t="shared" si="85"/>
        <v>0.3</v>
      </c>
      <c r="C5443" s="19">
        <v>0.98313657407407407</v>
      </c>
      <c r="D5443">
        <v>0.13300000000000001</v>
      </c>
    </row>
    <row r="5444" spans="1:4">
      <c r="A5444" s="10">
        <v>43010</v>
      </c>
      <c r="B5444" s="1">
        <f t="shared" si="85"/>
        <v>0.3</v>
      </c>
      <c r="C5444" s="19">
        <v>0.98322916666666671</v>
      </c>
      <c r="D5444">
        <v>0.126</v>
      </c>
    </row>
    <row r="5445" spans="1:4">
      <c r="A5445" s="10">
        <v>43010</v>
      </c>
      <c r="B5445" s="1">
        <f t="shared" si="85"/>
        <v>0.3</v>
      </c>
      <c r="C5445" s="19">
        <v>0.98333333333333339</v>
      </c>
      <c r="D5445">
        <v>0.115</v>
      </c>
    </row>
    <row r="5446" spans="1:4">
      <c r="A5446" s="10">
        <v>43010</v>
      </c>
      <c r="B5446" s="1">
        <f t="shared" si="85"/>
        <v>0.3</v>
      </c>
      <c r="C5446" s="19">
        <v>0.98342592592592604</v>
      </c>
      <c r="D5446">
        <v>0.112</v>
      </c>
    </row>
    <row r="5447" spans="1:4">
      <c r="A5447" s="10">
        <v>43010</v>
      </c>
      <c r="B5447" s="1">
        <f t="shared" si="85"/>
        <v>0.3</v>
      </c>
      <c r="C5447" s="19">
        <v>0.98351851851851846</v>
      </c>
      <c r="D5447">
        <v>0.129</v>
      </c>
    </row>
    <row r="5448" spans="1:4">
      <c r="A5448" s="10">
        <v>43010</v>
      </c>
      <c r="B5448" s="1">
        <f t="shared" si="85"/>
        <v>1</v>
      </c>
      <c r="C5448" s="19">
        <v>0.98362268518518514</v>
      </c>
      <c r="D5448">
        <v>0.20399999999999999</v>
      </c>
    </row>
    <row r="5449" spans="1:4">
      <c r="A5449" s="10">
        <v>43010</v>
      </c>
      <c r="B5449" s="1">
        <f t="shared" si="85"/>
        <v>1</v>
      </c>
      <c r="C5449" s="19">
        <v>0.98371527777777779</v>
      </c>
      <c r="D5449">
        <v>0.20300000000000001</v>
      </c>
    </row>
    <row r="5450" spans="1:4">
      <c r="A5450" s="10">
        <v>43010</v>
      </c>
      <c r="B5450" s="1">
        <f t="shared" si="85"/>
        <v>1</v>
      </c>
      <c r="C5450" s="19">
        <v>0.98381944444444447</v>
      </c>
      <c r="D5450">
        <v>0.20799999999999999</v>
      </c>
    </row>
    <row r="5451" spans="1:4">
      <c r="A5451" s="10">
        <v>43010</v>
      </c>
      <c r="B5451" s="1">
        <f t="shared" si="85"/>
        <v>1</v>
      </c>
      <c r="C5451" s="19">
        <v>0.983912037037037</v>
      </c>
      <c r="D5451">
        <v>0.21</v>
      </c>
    </row>
    <row r="5452" spans="1:4">
      <c r="A5452" s="10">
        <v>43010</v>
      </c>
      <c r="B5452" s="1">
        <f t="shared" si="85"/>
        <v>1</v>
      </c>
      <c r="C5452" s="19">
        <v>0.98400462962962953</v>
      </c>
      <c r="D5452">
        <v>0.216</v>
      </c>
    </row>
    <row r="5453" spans="1:4">
      <c r="A5453" s="10">
        <v>43010</v>
      </c>
      <c r="B5453" s="1">
        <f t="shared" si="85"/>
        <v>0.3</v>
      </c>
      <c r="C5453" s="19">
        <v>0.98410879629629633</v>
      </c>
      <c r="D5453">
        <v>0.151</v>
      </c>
    </row>
    <row r="5454" spans="1:4">
      <c r="A5454" s="10">
        <v>43010</v>
      </c>
      <c r="B5454" s="1">
        <f t="shared" si="85"/>
        <v>0.3</v>
      </c>
      <c r="C5454" s="19">
        <v>0.98420138888888886</v>
      </c>
      <c r="D5454">
        <v>0.14299999999999999</v>
      </c>
    </row>
    <row r="5455" spans="1:4">
      <c r="A5455" s="10">
        <v>43010</v>
      </c>
      <c r="B5455" s="1">
        <f t="shared" si="85"/>
        <v>0.3</v>
      </c>
      <c r="C5455" s="19">
        <v>0.98429398148148151</v>
      </c>
      <c r="D5455">
        <v>0.13200000000000001</v>
      </c>
    </row>
    <row r="5456" spans="1:4">
      <c r="A5456" s="10">
        <v>43010</v>
      </c>
      <c r="B5456" s="1">
        <f t="shared" si="85"/>
        <v>0.3</v>
      </c>
      <c r="C5456" s="19">
        <v>0.98439814814814808</v>
      </c>
      <c r="D5456">
        <v>0.122</v>
      </c>
    </row>
    <row r="5457" spans="1:4">
      <c r="A5457" s="10">
        <v>43010</v>
      </c>
      <c r="B5457" s="1">
        <f t="shared" si="85"/>
        <v>0.3</v>
      </c>
      <c r="C5457" s="19">
        <v>0.98449074074074072</v>
      </c>
      <c r="D5457">
        <v>0.11700000000000001</v>
      </c>
    </row>
    <row r="5458" spans="1:4">
      <c r="A5458" s="10">
        <v>43010</v>
      </c>
      <c r="B5458" s="1">
        <f t="shared" si="85"/>
        <v>0.3</v>
      </c>
      <c r="C5458" s="19">
        <v>0.98458333333333325</v>
      </c>
      <c r="D5458">
        <v>0.11700000000000001</v>
      </c>
    </row>
    <row r="5459" spans="1:4">
      <c r="A5459" s="10">
        <v>43010</v>
      </c>
      <c r="B5459" s="1">
        <f t="shared" si="85"/>
        <v>1</v>
      </c>
      <c r="C5459" s="19">
        <v>0.98468750000000005</v>
      </c>
      <c r="D5459">
        <v>0.19900000000000001</v>
      </c>
    </row>
    <row r="5460" spans="1:4">
      <c r="A5460" s="10">
        <v>43010</v>
      </c>
      <c r="B5460" s="1">
        <f t="shared" si="85"/>
        <v>1</v>
      </c>
      <c r="C5460" s="19">
        <v>0.98478009259259258</v>
      </c>
      <c r="D5460">
        <v>0.20300000000000001</v>
      </c>
    </row>
    <row r="5461" spans="1:4">
      <c r="A5461" s="10">
        <v>43010</v>
      </c>
      <c r="B5461" s="1">
        <f t="shared" si="85"/>
        <v>1</v>
      </c>
      <c r="C5461" s="19">
        <v>0.98487268518518523</v>
      </c>
      <c r="D5461">
        <v>0.20499999999999999</v>
      </c>
    </row>
    <row r="5462" spans="1:4">
      <c r="A5462" s="10">
        <v>43010</v>
      </c>
      <c r="B5462" s="1">
        <f t="shared" si="85"/>
        <v>1</v>
      </c>
      <c r="C5462" s="19">
        <v>0.9849768518518518</v>
      </c>
      <c r="D5462">
        <v>0.214</v>
      </c>
    </row>
    <row r="5463" spans="1:4">
      <c r="A5463" s="10">
        <v>43010</v>
      </c>
      <c r="B5463" s="1">
        <f t="shared" si="85"/>
        <v>1</v>
      </c>
      <c r="C5463" s="19">
        <v>0.98506944444444444</v>
      </c>
      <c r="D5463">
        <v>0.22600000000000001</v>
      </c>
    </row>
    <row r="5464" spans="1:4">
      <c r="A5464" s="10">
        <v>43010</v>
      </c>
      <c r="B5464" s="1">
        <f t="shared" si="85"/>
        <v>0.3</v>
      </c>
      <c r="C5464" s="19">
        <v>0.98516203703703698</v>
      </c>
      <c r="D5464">
        <v>0.16800000000000001</v>
      </c>
    </row>
    <row r="5465" spans="1:4">
      <c r="A5465" s="10">
        <v>43010</v>
      </c>
      <c r="B5465" s="1">
        <f t="shared" si="85"/>
        <v>0.3</v>
      </c>
      <c r="C5465" s="19">
        <v>0.98526620370370377</v>
      </c>
      <c r="D5465">
        <v>0.15</v>
      </c>
    </row>
    <row r="5466" spans="1:4">
      <c r="A5466" s="10">
        <v>43010</v>
      </c>
      <c r="B5466" s="1">
        <f t="shared" si="85"/>
        <v>0.3</v>
      </c>
      <c r="C5466" s="19">
        <v>0.9853587962962963</v>
      </c>
      <c r="D5466">
        <v>0.13600000000000001</v>
      </c>
    </row>
    <row r="5467" spans="1:4">
      <c r="A5467" s="10">
        <v>43010</v>
      </c>
      <c r="B5467" s="1">
        <f t="shared" si="85"/>
        <v>0.3</v>
      </c>
      <c r="C5467" s="19">
        <v>0.98545138888888895</v>
      </c>
      <c r="D5467">
        <v>0.128</v>
      </c>
    </row>
    <row r="5468" spans="1:4">
      <c r="A5468" s="10">
        <v>43010</v>
      </c>
      <c r="B5468" s="1">
        <f t="shared" si="85"/>
        <v>0.3</v>
      </c>
      <c r="C5468" s="19">
        <v>0.98555555555555552</v>
      </c>
      <c r="D5468">
        <v>0.122</v>
      </c>
    </row>
    <row r="5469" spans="1:4">
      <c r="A5469" s="10">
        <v>43010</v>
      </c>
      <c r="B5469" s="1">
        <f t="shared" si="85"/>
        <v>0.3</v>
      </c>
      <c r="C5469" s="19">
        <v>0.98564814814814816</v>
      </c>
      <c r="D5469">
        <v>0.11600000000000001</v>
      </c>
    </row>
    <row r="5470" spans="1:4">
      <c r="A5470" s="10">
        <v>43010</v>
      </c>
      <c r="B5470" s="1">
        <f t="shared" si="85"/>
        <v>0.3</v>
      </c>
      <c r="C5470" s="19">
        <v>0.9857407407407407</v>
      </c>
      <c r="D5470">
        <v>0.109</v>
      </c>
    </row>
    <row r="5471" spans="1:4">
      <c r="A5471" s="10">
        <v>43010</v>
      </c>
      <c r="B5471" s="1">
        <f t="shared" si="85"/>
        <v>1</v>
      </c>
      <c r="C5471" s="19">
        <v>0.98584490740740749</v>
      </c>
      <c r="D5471">
        <v>0.20100000000000001</v>
      </c>
    </row>
    <row r="5472" spans="1:4">
      <c r="A5472" s="10">
        <v>43010</v>
      </c>
      <c r="B5472" s="1">
        <f t="shared" si="85"/>
        <v>1</v>
      </c>
      <c r="C5472" s="19">
        <v>0.98593750000000002</v>
      </c>
      <c r="D5472">
        <v>0.21199999999999999</v>
      </c>
    </row>
    <row r="5473" spans="1:4">
      <c r="A5473" s="10">
        <v>43010</v>
      </c>
      <c r="B5473" s="1">
        <f t="shared" si="85"/>
        <v>1</v>
      </c>
      <c r="C5473" s="19">
        <v>0.98603009259259267</v>
      </c>
      <c r="D5473">
        <v>0.217</v>
      </c>
    </row>
    <row r="5474" spans="1:4">
      <c r="A5474" s="10">
        <v>43010</v>
      </c>
      <c r="B5474" s="1">
        <f t="shared" si="85"/>
        <v>1</v>
      </c>
      <c r="C5474" s="19">
        <v>0.98613425925925924</v>
      </c>
      <c r="D5474">
        <v>0.22500000000000001</v>
      </c>
    </row>
    <row r="5475" spans="1:4">
      <c r="A5475" s="10">
        <v>43010</v>
      </c>
      <c r="B5475" s="1">
        <f t="shared" ref="B5475:B5538" si="86">IF(D5475&lt;J$5,0,IF(D5475&lt;K$5,30%,100%))</f>
        <v>1</v>
      </c>
      <c r="C5475" s="19">
        <v>0.98622685185185188</v>
      </c>
      <c r="D5475">
        <v>0.22600000000000001</v>
      </c>
    </row>
    <row r="5476" spans="1:4">
      <c r="A5476" s="10">
        <v>43010</v>
      </c>
      <c r="B5476" s="1">
        <f t="shared" si="86"/>
        <v>0.3</v>
      </c>
      <c r="C5476" s="19">
        <v>0.98631944444444442</v>
      </c>
      <c r="D5476">
        <v>0.16500000000000001</v>
      </c>
    </row>
    <row r="5477" spans="1:4">
      <c r="A5477" s="10">
        <v>43010</v>
      </c>
      <c r="B5477" s="1">
        <f t="shared" si="86"/>
        <v>0.3</v>
      </c>
      <c r="C5477" s="19">
        <v>0.98642361111111121</v>
      </c>
      <c r="D5477">
        <v>0.14199999999999999</v>
      </c>
    </row>
    <row r="5478" spans="1:4">
      <c r="A5478" s="10">
        <v>43010</v>
      </c>
      <c r="B5478" s="1">
        <f t="shared" si="86"/>
        <v>0.3</v>
      </c>
      <c r="C5478" s="19">
        <v>0.98651620370370363</v>
      </c>
      <c r="D5478">
        <v>0.13100000000000001</v>
      </c>
    </row>
    <row r="5479" spans="1:4">
      <c r="A5479" s="10">
        <v>43010</v>
      </c>
      <c r="B5479" s="1">
        <f t="shared" si="86"/>
        <v>0.3</v>
      </c>
      <c r="C5479" s="19">
        <v>0.98660879629629628</v>
      </c>
      <c r="D5479">
        <v>0.122</v>
      </c>
    </row>
    <row r="5480" spans="1:4">
      <c r="A5480" s="10">
        <v>43010</v>
      </c>
      <c r="B5480" s="1">
        <f t="shared" si="86"/>
        <v>0.3</v>
      </c>
      <c r="C5480" s="19">
        <v>0.98671296296296296</v>
      </c>
      <c r="D5480">
        <v>0.12</v>
      </c>
    </row>
    <row r="5481" spans="1:4">
      <c r="A5481" s="10">
        <v>43010</v>
      </c>
      <c r="B5481" s="1">
        <f t="shared" si="86"/>
        <v>0.3</v>
      </c>
      <c r="C5481" s="19">
        <v>0.9868055555555556</v>
      </c>
      <c r="D5481">
        <v>0.11700000000000001</v>
      </c>
    </row>
    <row r="5482" spans="1:4">
      <c r="A5482" s="10">
        <v>43010</v>
      </c>
      <c r="B5482" s="1">
        <f t="shared" si="86"/>
        <v>0.3</v>
      </c>
      <c r="C5482" s="19">
        <v>0.98689814814814814</v>
      </c>
      <c r="D5482">
        <v>0.16600000000000001</v>
      </c>
    </row>
    <row r="5483" spans="1:4">
      <c r="A5483" s="10">
        <v>43010</v>
      </c>
      <c r="B5483" s="1">
        <f t="shared" si="86"/>
        <v>1</v>
      </c>
      <c r="C5483" s="19">
        <v>0.98700231481481471</v>
      </c>
      <c r="D5483">
        <v>0.21199999999999999</v>
      </c>
    </row>
    <row r="5484" spans="1:4">
      <c r="A5484" s="10">
        <v>43010</v>
      </c>
      <c r="B5484" s="1">
        <f t="shared" si="86"/>
        <v>1</v>
      </c>
      <c r="C5484" s="19">
        <v>0.98709490740740735</v>
      </c>
      <c r="D5484">
        <v>0.217</v>
      </c>
    </row>
    <row r="5485" spans="1:4">
      <c r="A5485" s="10">
        <v>43010</v>
      </c>
      <c r="B5485" s="1">
        <f t="shared" si="86"/>
        <v>1</v>
      </c>
      <c r="C5485" s="19">
        <v>0.9871875</v>
      </c>
      <c r="D5485">
        <v>0.217</v>
      </c>
    </row>
    <row r="5486" spans="1:4">
      <c r="A5486" s="10">
        <v>43010</v>
      </c>
      <c r="B5486" s="1">
        <f t="shared" si="86"/>
        <v>1</v>
      </c>
      <c r="C5486" s="19">
        <v>0.98729166666666668</v>
      </c>
      <c r="D5486">
        <v>0.21199999999999999</v>
      </c>
    </row>
    <row r="5487" spans="1:4">
      <c r="A5487" s="10">
        <v>43010</v>
      </c>
      <c r="B5487" s="1">
        <f t="shared" si="86"/>
        <v>0.3</v>
      </c>
      <c r="C5487" s="19">
        <v>0.98738425925925932</v>
      </c>
      <c r="D5487">
        <v>0.16800000000000001</v>
      </c>
    </row>
    <row r="5488" spans="1:4">
      <c r="A5488" s="10">
        <v>43010</v>
      </c>
      <c r="B5488" s="1">
        <f t="shared" si="86"/>
        <v>0.3</v>
      </c>
      <c r="C5488" s="19">
        <v>0.98747685185185186</v>
      </c>
      <c r="D5488">
        <v>0.14899999999999999</v>
      </c>
    </row>
    <row r="5489" spans="1:4">
      <c r="A5489" s="10">
        <v>43010</v>
      </c>
      <c r="B5489" s="1">
        <f t="shared" si="86"/>
        <v>0.3</v>
      </c>
      <c r="C5489" s="19">
        <v>0.98758101851851843</v>
      </c>
      <c r="D5489">
        <v>0.129</v>
      </c>
    </row>
    <row r="5490" spans="1:4">
      <c r="A5490" s="10">
        <v>43010</v>
      </c>
      <c r="B5490" s="1">
        <f t="shared" si="86"/>
        <v>0.3</v>
      </c>
      <c r="C5490" s="19">
        <v>0.98767361111111107</v>
      </c>
      <c r="D5490">
        <v>0.129</v>
      </c>
    </row>
    <row r="5491" spans="1:4">
      <c r="A5491" s="10">
        <v>43010</v>
      </c>
      <c r="B5491" s="1">
        <f t="shared" si="86"/>
        <v>0.3</v>
      </c>
      <c r="C5491" s="19">
        <v>0.98777777777777775</v>
      </c>
      <c r="D5491">
        <v>0.121</v>
      </c>
    </row>
    <row r="5492" spans="1:4">
      <c r="A5492" s="10">
        <v>43010</v>
      </c>
      <c r="B5492" s="1">
        <f t="shared" si="86"/>
        <v>0.3</v>
      </c>
      <c r="C5492" s="19">
        <v>0.9878703703703704</v>
      </c>
      <c r="D5492">
        <v>0.11600000000000001</v>
      </c>
    </row>
    <row r="5493" spans="1:4">
      <c r="A5493" s="10">
        <v>43010</v>
      </c>
      <c r="B5493" s="1">
        <f t="shared" si="86"/>
        <v>0.3</v>
      </c>
      <c r="C5493" s="19">
        <v>0.98796296296296304</v>
      </c>
      <c r="D5493">
        <v>0.11700000000000001</v>
      </c>
    </row>
    <row r="5494" spans="1:4">
      <c r="A5494" s="10">
        <v>43010</v>
      </c>
      <c r="B5494" s="1">
        <f t="shared" si="86"/>
        <v>1</v>
      </c>
      <c r="C5494" s="19">
        <v>0.98806712962962961</v>
      </c>
      <c r="D5494">
        <v>0.21</v>
      </c>
    </row>
    <row r="5495" spans="1:4">
      <c r="A5495" s="10">
        <v>43010</v>
      </c>
      <c r="B5495" s="1">
        <f t="shared" si="86"/>
        <v>1</v>
      </c>
      <c r="C5495" s="19">
        <v>0.98815972222222215</v>
      </c>
      <c r="D5495">
        <v>0.20499999999999999</v>
      </c>
    </row>
    <row r="5496" spans="1:4">
      <c r="A5496" s="10">
        <v>43010</v>
      </c>
      <c r="B5496" s="1">
        <f t="shared" si="86"/>
        <v>1</v>
      </c>
      <c r="C5496" s="19">
        <v>0.98825231481481479</v>
      </c>
      <c r="D5496">
        <v>0.215</v>
      </c>
    </row>
    <row r="5497" spans="1:4">
      <c r="A5497" s="10">
        <v>43010</v>
      </c>
      <c r="B5497" s="1">
        <f t="shared" si="86"/>
        <v>1</v>
      </c>
      <c r="C5497" s="19">
        <v>0.98835648148148147</v>
      </c>
      <c r="D5497">
        <v>0.222</v>
      </c>
    </row>
    <row r="5498" spans="1:4">
      <c r="A5498" s="10">
        <v>43010</v>
      </c>
      <c r="B5498" s="1">
        <f t="shared" si="86"/>
        <v>1</v>
      </c>
      <c r="C5498" s="19">
        <v>0.98844907407407412</v>
      </c>
      <c r="D5498">
        <v>0.214</v>
      </c>
    </row>
    <row r="5499" spans="1:4">
      <c r="A5499" s="10">
        <v>43010</v>
      </c>
      <c r="B5499" s="1">
        <f t="shared" si="86"/>
        <v>0.3</v>
      </c>
      <c r="C5499" s="19">
        <v>0.98854166666666676</v>
      </c>
      <c r="D5499">
        <v>0.16</v>
      </c>
    </row>
    <row r="5500" spans="1:4">
      <c r="A5500" s="10">
        <v>43010</v>
      </c>
      <c r="B5500" s="1">
        <f t="shared" si="86"/>
        <v>0.3</v>
      </c>
      <c r="C5500" s="19">
        <v>0.98864583333333333</v>
      </c>
      <c r="D5500">
        <v>0.14499999999999999</v>
      </c>
    </row>
    <row r="5501" spans="1:4">
      <c r="A5501" s="10">
        <v>43010</v>
      </c>
      <c r="B5501" s="1">
        <f t="shared" si="86"/>
        <v>0.3</v>
      </c>
      <c r="C5501" s="19">
        <v>0.98873842592592587</v>
      </c>
      <c r="D5501">
        <v>0.128</v>
      </c>
    </row>
    <row r="5502" spans="1:4">
      <c r="A5502" s="10">
        <v>43010</v>
      </c>
      <c r="B5502" s="1">
        <f t="shared" si="86"/>
        <v>0.3</v>
      </c>
      <c r="C5502" s="19">
        <v>0.98883101851851851</v>
      </c>
      <c r="D5502">
        <v>0.123</v>
      </c>
    </row>
    <row r="5503" spans="1:4">
      <c r="A5503" s="10">
        <v>43010</v>
      </c>
      <c r="B5503" s="1">
        <f t="shared" si="86"/>
        <v>0.3</v>
      </c>
      <c r="C5503" s="19">
        <v>0.98893518518518519</v>
      </c>
      <c r="D5503">
        <v>0.115</v>
      </c>
    </row>
    <row r="5504" spans="1:4">
      <c r="A5504" s="10">
        <v>43010</v>
      </c>
      <c r="B5504" s="1">
        <f t="shared" si="86"/>
        <v>0.3</v>
      </c>
      <c r="C5504" s="19">
        <v>0.98902777777777784</v>
      </c>
      <c r="D5504">
        <v>0.11799999999999999</v>
      </c>
    </row>
    <row r="5505" spans="1:4">
      <c r="A5505" s="10">
        <v>43010</v>
      </c>
      <c r="B5505" s="1">
        <f t="shared" si="86"/>
        <v>0.3</v>
      </c>
      <c r="C5505" s="19">
        <v>0.98912037037037026</v>
      </c>
      <c r="D5505">
        <v>0.16600000000000001</v>
      </c>
    </row>
    <row r="5506" spans="1:4">
      <c r="A5506" s="10">
        <v>43010</v>
      </c>
      <c r="B5506" s="1">
        <f t="shared" si="86"/>
        <v>1</v>
      </c>
      <c r="C5506" s="19">
        <v>0.98922453703703705</v>
      </c>
      <c r="D5506">
        <v>0.20100000000000001</v>
      </c>
    </row>
    <row r="5507" spans="1:4">
      <c r="A5507" s="10">
        <v>43010</v>
      </c>
      <c r="B5507" s="1">
        <f t="shared" si="86"/>
        <v>1</v>
      </c>
      <c r="C5507" s="19">
        <v>0.98931712962962959</v>
      </c>
      <c r="D5507">
        <v>0.214</v>
      </c>
    </row>
    <row r="5508" spans="1:4">
      <c r="A5508" s="10">
        <v>43010</v>
      </c>
      <c r="B5508" s="1">
        <f t="shared" si="86"/>
        <v>1</v>
      </c>
      <c r="C5508" s="19">
        <v>0.98940972222222223</v>
      </c>
      <c r="D5508">
        <v>0.219</v>
      </c>
    </row>
    <row r="5509" spans="1:4">
      <c r="A5509" s="10">
        <v>43010</v>
      </c>
      <c r="B5509" s="1">
        <f t="shared" si="86"/>
        <v>1</v>
      </c>
      <c r="C5509" s="19">
        <v>0.98951388888888892</v>
      </c>
      <c r="D5509">
        <v>0.215</v>
      </c>
    </row>
    <row r="5510" spans="1:4">
      <c r="A5510" s="10">
        <v>43010</v>
      </c>
      <c r="B5510" s="1">
        <f t="shared" si="86"/>
        <v>0.3</v>
      </c>
      <c r="C5510" s="19">
        <v>0.98960648148148145</v>
      </c>
      <c r="D5510">
        <v>0.17499999999999999</v>
      </c>
    </row>
    <row r="5511" spans="1:4">
      <c r="A5511" s="10">
        <v>43010</v>
      </c>
      <c r="B5511" s="1">
        <f t="shared" si="86"/>
        <v>0.3</v>
      </c>
      <c r="C5511" s="19">
        <v>0.98969907407407398</v>
      </c>
      <c r="D5511">
        <v>0.154</v>
      </c>
    </row>
    <row r="5512" spans="1:4">
      <c r="A5512" s="10">
        <v>43010</v>
      </c>
      <c r="B5512" s="1">
        <f t="shared" si="86"/>
        <v>0.3</v>
      </c>
      <c r="C5512" s="19">
        <v>0.98980324074074078</v>
      </c>
      <c r="D5512">
        <v>0.13200000000000001</v>
      </c>
    </row>
    <row r="5513" spans="1:4">
      <c r="A5513" s="10">
        <v>43010</v>
      </c>
      <c r="B5513" s="1">
        <f t="shared" si="86"/>
        <v>0.3</v>
      </c>
      <c r="C5513" s="19">
        <v>0.98989583333333331</v>
      </c>
      <c r="D5513">
        <v>0.129</v>
      </c>
    </row>
    <row r="5514" spans="1:4">
      <c r="A5514" s="10">
        <v>43010</v>
      </c>
      <c r="B5514" s="1">
        <f t="shared" si="86"/>
        <v>0.3</v>
      </c>
      <c r="C5514" s="19">
        <v>0.98998842592592595</v>
      </c>
      <c r="D5514">
        <v>0.11700000000000001</v>
      </c>
    </row>
    <row r="5515" spans="1:4">
      <c r="A5515" s="10">
        <v>43010</v>
      </c>
      <c r="B5515" s="1">
        <f t="shared" si="86"/>
        <v>0.3</v>
      </c>
      <c r="C5515" s="19">
        <v>0.99009259259259252</v>
      </c>
      <c r="D5515">
        <v>0.12</v>
      </c>
    </row>
    <row r="5516" spans="1:4">
      <c r="A5516" s="10">
        <v>43010</v>
      </c>
      <c r="B5516" s="1">
        <f t="shared" si="86"/>
        <v>0.3</v>
      </c>
      <c r="C5516" s="19">
        <v>0.99018518518518517</v>
      </c>
      <c r="D5516">
        <v>0.11</v>
      </c>
    </row>
    <row r="5517" spans="1:4">
      <c r="A5517" s="10">
        <v>43010</v>
      </c>
      <c r="B5517" s="1">
        <f t="shared" si="86"/>
        <v>1</v>
      </c>
      <c r="C5517" s="19">
        <v>0.9902777777777777</v>
      </c>
      <c r="D5517">
        <v>0.21</v>
      </c>
    </row>
    <row r="5518" spans="1:4">
      <c r="A5518" s="10">
        <v>43010</v>
      </c>
      <c r="B5518" s="1">
        <f t="shared" si="86"/>
        <v>1</v>
      </c>
      <c r="C5518" s="19">
        <v>0.9903819444444445</v>
      </c>
      <c r="D5518">
        <v>0.20100000000000001</v>
      </c>
    </row>
    <row r="5519" spans="1:4">
      <c r="A5519" s="10">
        <v>43010</v>
      </c>
      <c r="B5519" s="1">
        <f t="shared" si="86"/>
        <v>1</v>
      </c>
      <c r="C5519" s="19">
        <v>0.99047453703703703</v>
      </c>
      <c r="D5519">
        <v>0.21099999999999999</v>
      </c>
    </row>
    <row r="5520" spans="1:4">
      <c r="A5520" s="10">
        <v>43010</v>
      </c>
      <c r="B5520" s="1">
        <f t="shared" si="86"/>
        <v>1</v>
      </c>
      <c r="C5520" s="19">
        <v>0.99056712962962967</v>
      </c>
      <c r="D5520">
        <v>0.20899999999999999</v>
      </c>
    </row>
    <row r="5521" spans="1:4">
      <c r="A5521" s="10">
        <v>43010</v>
      </c>
      <c r="B5521" s="1">
        <f t="shared" si="86"/>
        <v>1</v>
      </c>
      <c r="C5521" s="19">
        <v>0.99067129629629624</v>
      </c>
      <c r="D5521">
        <v>0.22500000000000001</v>
      </c>
    </row>
    <row r="5522" spans="1:4">
      <c r="A5522" s="10">
        <v>43010</v>
      </c>
      <c r="B5522" s="1">
        <f t="shared" si="86"/>
        <v>0.3</v>
      </c>
      <c r="C5522" s="19">
        <v>0.99076388888888889</v>
      </c>
      <c r="D5522">
        <v>0.158</v>
      </c>
    </row>
    <row r="5523" spans="1:4">
      <c r="A5523" s="10">
        <v>43010</v>
      </c>
      <c r="B5523" s="1">
        <f t="shared" si="86"/>
        <v>0.3</v>
      </c>
      <c r="C5523" s="19">
        <v>0.99085648148148142</v>
      </c>
      <c r="D5523">
        <v>0.14799999999999999</v>
      </c>
    </row>
    <row r="5524" spans="1:4">
      <c r="A5524" s="10">
        <v>43010</v>
      </c>
      <c r="B5524" s="1">
        <f t="shared" si="86"/>
        <v>0.3</v>
      </c>
      <c r="C5524" s="19">
        <v>0.99096064814814822</v>
      </c>
      <c r="D5524">
        <v>0.128</v>
      </c>
    </row>
    <row r="5525" spans="1:4">
      <c r="A5525" s="10">
        <v>43010</v>
      </c>
      <c r="B5525" s="1">
        <f t="shared" si="86"/>
        <v>0.3</v>
      </c>
      <c r="C5525" s="19">
        <v>0.99105324074074075</v>
      </c>
      <c r="D5525">
        <v>0.12</v>
      </c>
    </row>
    <row r="5526" spans="1:4">
      <c r="A5526" s="10">
        <v>43010</v>
      </c>
      <c r="B5526" s="1">
        <f t="shared" si="86"/>
        <v>0.3</v>
      </c>
      <c r="C5526" s="19">
        <v>0.99114583333333339</v>
      </c>
      <c r="D5526">
        <v>0.122</v>
      </c>
    </row>
    <row r="5527" spans="1:4">
      <c r="A5527" s="10">
        <v>43010</v>
      </c>
      <c r="B5527" s="1">
        <f t="shared" si="86"/>
        <v>0.3</v>
      </c>
      <c r="C5527" s="19">
        <v>0.99124999999999996</v>
      </c>
      <c r="D5527">
        <v>0.112</v>
      </c>
    </row>
    <row r="5528" spans="1:4">
      <c r="A5528" s="10">
        <v>43010</v>
      </c>
      <c r="B5528" s="1">
        <f t="shared" si="86"/>
        <v>0.3</v>
      </c>
      <c r="C5528" s="19">
        <v>0.99134259259259261</v>
      </c>
      <c r="D5528">
        <v>0.156</v>
      </c>
    </row>
    <row r="5529" spans="1:4">
      <c r="A5529" s="10">
        <v>43010</v>
      </c>
      <c r="B5529" s="1">
        <f t="shared" si="86"/>
        <v>1</v>
      </c>
      <c r="C5529" s="19">
        <v>0.99143518518518514</v>
      </c>
      <c r="D5529">
        <v>0.21199999999999999</v>
      </c>
    </row>
    <row r="5530" spans="1:4">
      <c r="A5530" s="10">
        <v>43010</v>
      </c>
      <c r="B5530" s="1">
        <f t="shared" si="86"/>
        <v>1</v>
      </c>
      <c r="C5530" s="19">
        <v>0.99153935185185194</v>
      </c>
      <c r="D5530">
        <v>0.217</v>
      </c>
    </row>
    <row r="5531" spans="1:4">
      <c r="A5531" s="10">
        <v>43010</v>
      </c>
      <c r="B5531" s="1">
        <f t="shared" si="86"/>
        <v>1</v>
      </c>
      <c r="C5531" s="19">
        <v>0.99163194444444447</v>
      </c>
      <c r="D5531">
        <v>0.222</v>
      </c>
    </row>
    <row r="5532" spans="1:4">
      <c r="A5532" s="10">
        <v>43010</v>
      </c>
      <c r="B5532" s="1">
        <f t="shared" si="86"/>
        <v>1</v>
      </c>
      <c r="C5532" s="19">
        <v>0.99173611111111104</v>
      </c>
      <c r="D5532">
        <v>0.222</v>
      </c>
    </row>
    <row r="5533" spans="1:4">
      <c r="A5533" s="10">
        <v>43010</v>
      </c>
      <c r="B5533" s="1">
        <f t="shared" si="86"/>
        <v>1</v>
      </c>
      <c r="C5533" s="19">
        <v>0.99182870370370368</v>
      </c>
      <c r="D5533">
        <v>0.19400000000000001</v>
      </c>
    </row>
    <row r="5534" spans="1:4">
      <c r="A5534" s="10">
        <v>43010</v>
      </c>
      <c r="B5534" s="1">
        <f t="shared" si="86"/>
        <v>0.3</v>
      </c>
      <c r="C5534" s="19">
        <v>0.99192129629629633</v>
      </c>
      <c r="D5534">
        <v>0.158</v>
      </c>
    </row>
    <row r="5535" spans="1:4">
      <c r="A5535" s="10">
        <v>43010</v>
      </c>
      <c r="B5535" s="1">
        <f t="shared" si="86"/>
        <v>0.3</v>
      </c>
      <c r="C5535" s="19">
        <v>0.99202546296296301</v>
      </c>
      <c r="D5535">
        <v>0.13700000000000001</v>
      </c>
    </row>
    <row r="5536" spans="1:4">
      <c r="A5536" s="10">
        <v>43010</v>
      </c>
      <c r="B5536" s="1">
        <f t="shared" si="86"/>
        <v>0.3</v>
      </c>
      <c r="C5536" s="19">
        <v>0.99211805555555566</v>
      </c>
      <c r="D5536">
        <v>0.129</v>
      </c>
    </row>
    <row r="5537" spans="1:4">
      <c r="A5537" s="10">
        <v>43010</v>
      </c>
      <c r="B5537" s="1">
        <f t="shared" si="86"/>
        <v>0.3</v>
      </c>
      <c r="C5537" s="19">
        <v>0.99221064814814808</v>
      </c>
      <c r="D5537">
        <v>0.126</v>
      </c>
    </row>
    <row r="5538" spans="1:4">
      <c r="A5538" s="10">
        <v>43010</v>
      </c>
      <c r="B5538" s="1">
        <f t="shared" si="86"/>
        <v>0.3</v>
      </c>
      <c r="C5538" s="19">
        <v>0.99231481481481476</v>
      </c>
      <c r="D5538">
        <v>0.122</v>
      </c>
    </row>
    <row r="5539" spans="1:4">
      <c r="A5539" s="10">
        <v>43010</v>
      </c>
      <c r="B5539" s="1">
        <f t="shared" ref="B5539:B5602" si="87">IF(D5539&lt;J$5,0,IF(D5539&lt;K$5,30%,100%))</f>
        <v>0.3</v>
      </c>
      <c r="C5539" s="19">
        <v>0.9924074074074074</v>
      </c>
      <c r="D5539">
        <v>0.12</v>
      </c>
    </row>
    <row r="5540" spans="1:4">
      <c r="A5540" s="10">
        <v>43010</v>
      </c>
      <c r="B5540" s="1">
        <f t="shared" si="87"/>
        <v>0.3</v>
      </c>
      <c r="C5540" s="19">
        <v>0.99250000000000005</v>
      </c>
      <c r="D5540">
        <v>0.17299999999999999</v>
      </c>
    </row>
    <row r="5541" spans="1:4">
      <c r="A5541" s="10">
        <v>43010</v>
      </c>
      <c r="B5541" s="1">
        <f t="shared" si="87"/>
        <v>1</v>
      </c>
      <c r="C5541" s="19">
        <v>0.99260416666666673</v>
      </c>
      <c r="D5541">
        <v>0.20300000000000001</v>
      </c>
    </row>
    <row r="5542" spans="1:4">
      <c r="A5542" s="10">
        <v>43010</v>
      </c>
      <c r="B5542" s="1">
        <f t="shared" si="87"/>
        <v>1</v>
      </c>
      <c r="C5542" s="19">
        <v>0.99269675925925915</v>
      </c>
      <c r="D5542">
        <v>0.20799999999999999</v>
      </c>
    </row>
    <row r="5543" spans="1:4">
      <c r="A5543" s="10">
        <v>43010</v>
      </c>
      <c r="B5543" s="1">
        <f t="shared" si="87"/>
        <v>1</v>
      </c>
      <c r="C5543" s="19">
        <v>0.9927893518518518</v>
      </c>
      <c r="D5543">
        <v>0.217</v>
      </c>
    </row>
    <row r="5544" spans="1:4">
      <c r="A5544" s="10">
        <v>43010</v>
      </c>
      <c r="B5544" s="1">
        <f t="shared" si="87"/>
        <v>1</v>
      </c>
      <c r="C5544" s="19">
        <v>0.99289351851851848</v>
      </c>
      <c r="D5544">
        <v>0.219</v>
      </c>
    </row>
    <row r="5545" spans="1:4">
      <c r="A5545" s="10">
        <v>43010</v>
      </c>
      <c r="B5545" s="1">
        <f t="shared" si="87"/>
        <v>0.3</v>
      </c>
      <c r="C5545" s="19">
        <v>0.99298611111111112</v>
      </c>
      <c r="D5545">
        <v>0.17599999999999999</v>
      </c>
    </row>
    <row r="5546" spans="1:4">
      <c r="A5546" s="10">
        <v>43010</v>
      </c>
      <c r="B5546" s="1">
        <f t="shared" si="87"/>
        <v>0.3</v>
      </c>
      <c r="C5546" s="19">
        <v>0.99307870370370377</v>
      </c>
      <c r="D5546">
        <v>0.15</v>
      </c>
    </row>
    <row r="5547" spans="1:4">
      <c r="A5547" s="10">
        <v>43010</v>
      </c>
      <c r="B5547" s="1">
        <f t="shared" si="87"/>
        <v>0.3</v>
      </c>
      <c r="C5547" s="19">
        <v>0.99318287037037034</v>
      </c>
      <c r="D5547">
        <v>0.14000000000000001</v>
      </c>
    </row>
    <row r="5548" spans="1:4">
      <c r="A5548" s="10">
        <v>43010</v>
      </c>
      <c r="B5548" s="1">
        <f t="shared" si="87"/>
        <v>0.3</v>
      </c>
      <c r="C5548" s="19">
        <v>0.99327546296296287</v>
      </c>
      <c r="D5548">
        <v>0.128</v>
      </c>
    </row>
    <row r="5549" spans="1:4">
      <c r="A5549" s="10">
        <v>43010</v>
      </c>
      <c r="B5549" s="1">
        <f t="shared" si="87"/>
        <v>0.3</v>
      </c>
      <c r="C5549" s="19">
        <v>0.99336805555555552</v>
      </c>
      <c r="D5549">
        <v>0.11799999999999999</v>
      </c>
    </row>
    <row r="5550" spans="1:4">
      <c r="A5550" s="10">
        <v>43010</v>
      </c>
      <c r="B5550" s="1">
        <f t="shared" si="87"/>
        <v>0.3</v>
      </c>
      <c r="C5550" s="19">
        <v>0.9934722222222222</v>
      </c>
      <c r="D5550">
        <v>0.11799999999999999</v>
      </c>
    </row>
    <row r="5551" spans="1:4">
      <c r="A5551" s="10">
        <v>43010</v>
      </c>
      <c r="B5551" s="1">
        <f t="shared" si="87"/>
        <v>0.3</v>
      </c>
      <c r="C5551" s="19">
        <v>0.99356481481481485</v>
      </c>
      <c r="D5551">
        <v>0.11799999999999999</v>
      </c>
    </row>
    <row r="5552" spans="1:4">
      <c r="A5552" s="10">
        <v>43010</v>
      </c>
      <c r="B5552" s="1">
        <f t="shared" si="87"/>
        <v>1</v>
      </c>
      <c r="C5552" s="19">
        <v>0.99365740740740749</v>
      </c>
      <c r="D5552">
        <v>0.20599999999999999</v>
      </c>
    </row>
    <row r="5553" spans="1:4">
      <c r="A5553" s="10">
        <v>43010</v>
      </c>
      <c r="B5553" s="1">
        <f t="shared" si="87"/>
        <v>1</v>
      </c>
      <c r="C5553" s="19">
        <v>0.99376157407407406</v>
      </c>
      <c r="D5553">
        <v>0.20300000000000001</v>
      </c>
    </row>
    <row r="5554" spans="1:4">
      <c r="A5554" s="10">
        <v>43010</v>
      </c>
      <c r="B5554" s="1">
        <f t="shared" si="87"/>
        <v>1</v>
      </c>
      <c r="C5554" s="19">
        <v>0.99385416666666659</v>
      </c>
      <c r="D5554">
        <v>0.20899999999999999</v>
      </c>
    </row>
    <row r="5555" spans="1:4">
      <c r="A5555" s="10">
        <v>43010</v>
      </c>
      <c r="B5555" s="1">
        <f t="shared" si="87"/>
        <v>1</v>
      </c>
      <c r="C5555" s="19">
        <v>0.99394675925925924</v>
      </c>
      <c r="D5555">
        <v>0.215</v>
      </c>
    </row>
    <row r="5556" spans="1:4">
      <c r="A5556" s="10">
        <v>43010</v>
      </c>
      <c r="B5556" s="1">
        <f t="shared" si="87"/>
        <v>1</v>
      </c>
      <c r="C5556" s="19">
        <v>0.99405092592592592</v>
      </c>
      <c r="D5556">
        <v>0.22600000000000001</v>
      </c>
    </row>
    <row r="5557" spans="1:4">
      <c r="A5557" s="10">
        <v>43010</v>
      </c>
      <c r="B5557" s="1">
        <f t="shared" si="87"/>
        <v>0.3</v>
      </c>
      <c r="C5557" s="19">
        <v>0.99414351851851857</v>
      </c>
      <c r="D5557">
        <v>0.16700000000000001</v>
      </c>
    </row>
    <row r="5558" spans="1:4">
      <c r="A5558" s="10">
        <v>43010</v>
      </c>
      <c r="B5558" s="1">
        <f t="shared" si="87"/>
        <v>0.3</v>
      </c>
      <c r="C5558" s="19">
        <v>0.99423611111111121</v>
      </c>
      <c r="D5558">
        <v>0.14199999999999999</v>
      </c>
    </row>
    <row r="5559" spans="1:4">
      <c r="A5559" s="10">
        <v>43010</v>
      </c>
      <c r="B5559" s="1">
        <f t="shared" si="87"/>
        <v>0.3</v>
      </c>
      <c r="C5559" s="19">
        <v>0.99434027777777778</v>
      </c>
      <c r="D5559">
        <v>0.13100000000000001</v>
      </c>
    </row>
    <row r="5560" spans="1:4">
      <c r="A5560" s="10">
        <v>43010</v>
      </c>
      <c r="B5560" s="1">
        <f t="shared" si="87"/>
        <v>0.3</v>
      </c>
      <c r="C5560" s="19">
        <v>0.99443287037037031</v>
      </c>
      <c r="D5560">
        <v>0.126</v>
      </c>
    </row>
    <row r="5561" spans="1:4">
      <c r="A5561" s="10">
        <v>43010</v>
      </c>
      <c r="B5561" s="1">
        <f t="shared" si="87"/>
        <v>0.3</v>
      </c>
      <c r="C5561" s="19">
        <v>0.99452546296296296</v>
      </c>
      <c r="D5561">
        <v>0.123</v>
      </c>
    </row>
    <row r="5562" spans="1:4">
      <c r="A5562" s="10">
        <v>43010</v>
      </c>
      <c r="B5562" s="1">
        <f t="shared" si="87"/>
        <v>0.3</v>
      </c>
      <c r="C5562" s="19">
        <v>0.99462962962962964</v>
      </c>
      <c r="D5562">
        <v>0.11700000000000001</v>
      </c>
    </row>
    <row r="5563" spans="1:4">
      <c r="A5563" s="10">
        <v>43010</v>
      </c>
      <c r="B5563" s="1">
        <f t="shared" si="87"/>
        <v>0.3</v>
      </c>
      <c r="C5563" s="19">
        <v>0.99472222222222229</v>
      </c>
      <c r="D5563">
        <v>0.14899999999999999</v>
      </c>
    </row>
    <row r="5564" spans="1:4">
      <c r="A5564" s="10">
        <v>43010</v>
      </c>
      <c r="B5564" s="1">
        <f t="shared" si="87"/>
        <v>1</v>
      </c>
      <c r="C5564" s="19">
        <v>0.99481481481481471</v>
      </c>
      <c r="D5564">
        <v>0.20499999999999999</v>
      </c>
    </row>
    <row r="5565" spans="1:4">
      <c r="A5565" s="10">
        <v>43010</v>
      </c>
      <c r="B5565" s="1">
        <f t="shared" si="87"/>
        <v>1</v>
      </c>
      <c r="C5565" s="19">
        <v>0.9949189814814815</v>
      </c>
      <c r="D5565">
        <v>0.20599999999999999</v>
      </c>
    </row>
    <row r="5566" spans="1:4">
      <c r="A5566" s="10">
        <v>43010</v>
      </c>
      <c r="B5566" s="1">
        <f t="shared" si="87"/>
        <v>1</v>
      </c>
      <c r="C5566" s="19">
        <v>0.99501157407407403</v>
      </c>
      <c r="D5566">
        <v>0.217</v>
      </c>
    </row>
    <row r="5567" spans="1:4">
      <c r="A5567" s="10">
        <v>43010</v>
      </c>
      <c r="B5567" s="1">
        <f t="shared" si="87"/>
        <v>1</v>
      </c>
      <c r="C5567" s="19">
        <v>0.99510416666666668</v>
      </c>
      <c r="D5567">
        <v>0.22500000000000001</v>
      </c>
    </row>
    <row r="5568" spans="1:4">
      <c r="A5568" s="10">
        <v>43010</v>
      </c>
      <c r="B5568" s="1">
        <f t="shared" si="87"/>
        <v>1</v>
      </c>
      <c r="C5568" s="19">
        <v>0.99520833333333336</v>
      </c>
      <c r="D5568">
        <v>0.217</v>
      </c>
    </row>
    <row r="5569" spans="1:4">
      <c r="A5569" s="10">
        <v>43010</v>
      </c>
      <c r="B5569" s="1">
        <f t="shared" si="87"/>
        <v>0.3</v>
      </c>
      <c r="C5569" s="19">
        <v>0.99530092592592589</v>
      </c>
      <c r="D5569">
        <v>0.153</v>
      </c>
    </row>
    <row r="5570" spans="1:4">
      <c r="A5570" s="10">
        <v>43010</v>
      </c>
      <c r="B5570" s="1">
        <f t="shared" si="87"/>
        <v>0.3</v>
      </c>
      <c r="C5570" s="19">
        <v>0.99539351851851843</v>
      </c>
      <c r="D5570">
        <v>0.13800000000000001</v>
      </c>
    </row>
    <row r="5571" spans="1:4">
      <c r="A5571" s="10">
        <v>43010</v>
      </c>
      <c r="B5571" s="1">
        <f t="shared" si="87"/>
        <v>0.3</v>
      </c>
      <c r="C5571" s="19">
        <v>0.99549768518518522</v>
      </c>
      <c r="D5571">
        <v>0.129</v>
      </c>
    </row>
    <row r="5572" spans="1:4">
      <c r="A5572" s="10">
        <v>43010</v>
      </c>
      <c r="B5572" s="1">
        <f t="shared" si="87"/>
        <v>0.3</v>
      </c>
      <c r="C5572" s="19">
        <v>0.99559027777777775</v>
      </c>
      <c r="D5572">
        <v>0.125</v>
      </c>
    </row>
    <row r="5573" spans="1:4">
      <c r="A5573" s="10">
        <v>43010</v>
      </c>
      <c r="B5573" s="1">
        <f t="shared" si="87"/>
        <v>0.3</v>
      </c>
      <c r="C5573" s="19">
        <v>0.99569444444444455</v>
      </c>
      <c r="D5573">
        <v>0.122</v>
      </c>
    </row>
    <row r="5574" spans="1:4">
      <c r="A5574" s="10">
        <v>43010</v>
      </c>
      <c r="B5574" s="1">
        <f t="shared" si="87"/>
        <v>0.3</v>
      </c>
      <c r="C5574" s="19">
        <v>0.99578703703703697</v>
      </c>
      <c r="D5574">
        <v>0.111</v>
      </c>
    </row>
    <row r="5575" spans="1:4">
      <c r="A5575" s="10">
        <v>43010</v>
      </c>
      <c r="B5575" s="1">
        <f t="shared" si="87"/>
        <v>0.3</v>
      </c>
      <c r="C5575" s="19">
        <v>0.99587962962962961</v>
      </c>
      <c r="D5575">
        <v>0.17799999999999999</v>
      </c>
    </row>
    <row r="5576" spans="1:4">
      <c r="A5576" s="10">
        <v>43010</v>
      </c>
      <c r="B5576" s="1">
        <f t="shared" si="87"/>
        <v>1</v>
      </c>
      <c r="C5576" s="19">
        <v>0.9959837962962963</v>
      </c>
      <c r="D5576">
        <v>0.215</v>
      </c>
    </row>
    <row r="5577" spans="1:4">
      <c r="A5577" s="10">
        <v>43010</v>
      </c>
      <c r="B5577" s="1">
        <f t="shared" si="87"/>
        <v>1</v>
      </c>
      <c r="C5577" s="19">
        <v>0.99607638888888894</v>
      </c>
      <c r="D5577">
        <v>0.20599999999999999</v>
      </c>
    </row>
    <row r="5578" spans="1:4">
      <c r="A5578" s="10">
        <v>43010</v>
      </c>
      <c r="B5578" s="1">
        <f t="shared" si="87"/>
        <v>1</v>
      </c>
      <c r="C5578" s="19">
        <v>0.99616898148148147</v>
      </c>
      <c r="D5578">
        <v>0.21</v>
      </c>
    </row>
    <row r="5579" spans="1:4">
      <c r="A5579" s="10">
        <v>43010</v>
      </c>
      <c r="B5579" s="1">
        <f t="shared" si="87"/>
        <v>1</v>
      </c>
      <c r="C5579" s="19">
        <v>0.99627314814814805</v>
      </c>
      <c r="D5579">
        <v>0.219</v>
      </c>
    </row>
    <row r="5580" spans="1:4">
      <c r="A5580" s="10">
        <v>43010</v>
      </c>
      <c r="B5580" s="1">
        <f t="shared" si="87"/>
        <v>0.3</v>
      </c>
      <c r="C5580" s="19">
        <v>0.99636574074074069</v>
      </c>
      <c r="D5580">
        <v>0.16800000000000001</v>
      </c>
    </row>
    <row r="5581" spans="1:4">
      <c r="A5581" s="10">
        <v>43010</v>
      </c>
      <c r="B5581" s="1">
        <f t="shared" si="87"/>
        <v>0.3</v>
      </c>
      <c r="C5581" s="19">
        <v>0.99645833333333333</v>
      </c>
      <c r="D5581">
        <v>0.15</v>
      </c>
    </row>
    <row r="5582" spans="1:4">
      <c r="A5582" s="10">
        <v>43010</v>
      </c>
      <c r="B5582" s="1">
        <f t="shared" si="87"/>
        <v>0.3</v>
      </c>
      <c r="C5582" s="19">
        <v>0.99656250000000002</v>
      </c>
      <c r="D5582">
        <v>0.13800000000000001</v>
      </c>
    </row>
    <row r="5583" spans="1:4">
      <c r="A5583" s="10">
        <v>43010</v>
      </c>
      <c r="B5583" s="1">
        <f t="shared" si="87"/>
        <v>0.3</v>
      </c>
      <c r="C5583" s="19">
        <v>0.99665509259259266</v>
      </c>
      <c r="D5583">
        <v>0.129</v>
      </c>
    </row>
    <row r="5584" spans="1:4">
      <c r="A5584" s="10">
        <v>43010</v>
      </c>
      <c r="B5584" s="1">
        <f t="shared" si="87"/>
        <v>0.3</v>
      </c>
      <c r="C5584" s="19">
        <v>0.99674768518518519</v>
      </c>
      <c r="D5584">
        <v>0.121</v>
      </c>
    </row>
    <row r="5585" spans="1:4">
      <c r="A5585" s="10">
        <v>43010</v>
      </c>
      <c r="B5585" s="1">
        <f t="shared" si="87"/>
        <v>0.3</v>
      </c>
      <c r="C5585" s="19">
        <v>0.99685185185185177</v>
      </c>
      <c r="D5585">
        <v>0.114</v>
      </c>
    </row>
    <row r="5586" spans="1:4">
      <c r="A5586" s="10">
        <v>43010</v>
      </c>
      <c r="B5586" s="1">
        <f t="shared" si="87"/>
        <v>0.3</v>
      </c>
      <c r="C5586" s="19">
        <v>0.99694444444444441</v>
      </c>
      <c r="D5586">
        <v>0.112</v>
      </c>
    </row>
    <row r="5587" spans="1:4">
      <c r="A5587" s="10">
        <v>43010</v>
      </c>
      <c r="B5587" s="1">
        <f t="shared" si="87"/>
        <v>1</v>
      </c>
      <c r="C5587" s="19">
        <v>0.99703703703703705</v>
      </c>
      <c r="D5587">
        <v>0.19700000000000001</v>
      </c>
    </row>
    <row r="5588" spans="1:4">
      <c r="A5588" s="10">
        <v>43010</v>
      </c>
      <c r="B5588" s="1">
        <f t="shared" si="87"/>
        <v>1</v>
      </c>
      <c r="C5588" s="19">
        <v>0.99714120370370374</v>
      </c>
      <c r="D5588">
        <v>0.20499999999999999</v>
      </c>
    </row>
    <row r="5589" spans="1:4">
      <c r="A5589" s="10">
        <v>43010</v>
      </c>
      <c r="B5589" s="1">
        <f t="shared" si="87"/>
        <v>1</v>
      </c>
      <c r="C5589" s="19">
        <v>0.99723379629629638</v>
      </c>
      <c r="D5589">
        <v>0.20499999999999999</v>
      </c>
    </row>
    <row r="5590" spans="1:4">
      <c r="A5590" s="10">
        <v>43010</v>
      </c>
      <c r="B5590" s="1">
        <f t="shared" si="87"/>
        <v>1</v>
      </c>
      <c r="C5590" s="19">
        <v>0.99732638888888892</v>
      </c>
      <c r="D5590">
        <v>0.20899999999999999</v>
      </c>
    </row>
    <row r="5591" spans="1:4">
      <c r="A5591" s="10">
        <v>43010</v>
      </c>
      <c r="B5591" s="1">
        <f t="shared" si="87"/>
        <v>1</v>
      </c>
      <c r="C5591" s="19">
        <v>0.99743055555555549</v>
      </c>
      <c r="D5591">
        <v>0.21199999999999999</v>
      </c>
    </row>
    <row r="5592" spans="1:4">
      <c r="A5592" s="10">
        <v>43010</v>
      </c>
      <c r="B5592" s="1">
        <f t="shared" si="87"/>
        <v>0.3</v>
      </c>
      <c r="C5592" s="19">
        <v>0.99752314814814813</v>
      </c>
      <c r="D5592">
        <v>0.16200000000000001</v>
      </c>
    </row>
    <row r="5593" spans="1:4">
      <c r="A5593" s="10">
        <v>43010</v>
      </c>
      <c r="B5593" s="1">
        <f t="shared" si="87"/>
        <v>0.3</v>
      </c>
      <c r="C5593" s="19">
        <v>0.99761574074074078</v>
      </c>
      <c r="D5593">
        <v>0.14499999999999999</v>
      </c>
    </row>
    <row r="5594" spans="1:4">
      <c r="A5594" s="10">
        <v>43010</v>
      </c>
      <c r="B5594" s="1">
        <f t="shared" si="87"/>
        <v>0.3</v>
      </c>
      <c r="C5594" s="19">
        <v>0.99771990740740746</v>
      </c>
      <c r="D5594">
        <v>0.13200000000000001</v>
      </c>
    </row>
    <row r="5595" spans="1:4">
      <c r="A5595" s="10">
        <v>43010</v>
      </c>
      <c r="B5595" s="1">
        <f t="shared" si="87"/>
        <v>0.3</v>
      </c>
      <c r="C5595" s="19">
        <v>0.9978125000000001</v>
      </c>
      <c r="D5595">
        <v>0.122</v>
      </c>
    </row>
    <row r="5596" spans="1:4">
      <c r="A5596" s="10">
        <v>43010</v>
      </c>
      <c r="B5596" s="1">
        <f t="shared" si="87"/>
        <v>0.3</v>
      </c>
      <c r="C5596" s="19">
        <v>0.99790509259259252</v>
      </c>
      <c r="D5596">
        <v>0.11799999999999999</v>
      </c>
    </row>
    <row r="5597" spans="1:4">
      <c r="A5597" s="10">
        <v>43010</v>
      </c>
      <c r="B5597" s="1">
        <f t="shared" si="87"/>
        <v>0.3</v>
      </c>
      <c r="C5597" s="19">
        <v>0.99800925925925921</v>
      </c>
      <c r="D5597">
        <v>0.12</v>
      </c>
    </row>
    <row r="5598" spans="1:4">
      <c r="A5598" s="10">
        <v>43010</v>
      </c>
      <c r="B5598" s="1">
        <f t="shared" si="87"/>
        <v>0.3</v>
      </c>
      <c r="C5598" s="19">
        <v>0.99810185185185185</v>
      </c>
      <c r="D5598">
        <v>0.11700000000000001</v>
      </c>
    </row>
    <row r="5599" spans="1:4">
      <c r="A5599" s="10">
        <v>43010</v>
      </c>
      <c r="B5599" s="1">
        <f t="shared" si="87"/>
        <v>1</v>
      </c>
      <c r="C5599" s="19">
        <v>0.9981944444444445</v>
      </c>
      <c r="D5599">
        <v>0.20599999999999999</v>
      </c>
    </row>
    <row r="5600" spans="1:4">
      <c r="A5600" s="10">
        <v>43010</v>
      </c>
      <c r="B5600" s="1">
        <f t="shared" si="87"/>
        <v>1</v>
      </c>
      <c r="C5600" s="19">
        <v>0.99829861111111118</v>
      </c>
      <c r="D5600">
        <v>0.20300000000000001</v>
      </c>
    </row>
    <row r="5601" spans="1:4">
      <c r="A5601" s="10">
        <v>43010</v>
      </c>
      <c r="B5601" s="1">
        <f t="shared" si="87"/>
        <v>1</v>
      </c>
      <c r="C5601" s="19">
        <v>0.9983912037037036</v>
      </c>
      <c r="D5601">
        <v>0.21</v>
      </c>
    </row>
    <row r="5602" spans="1:4">
      <c r="A5602" s="10">
        <v>43010</v>
      </c>
      <c r="B5602" s="1">
        <f t="shared" si="87"/>
        <v>1</v>
      </c>
      <c r="C5602" s="19">
        <v>0.99848379629629624</v>
      </c>
      <c r="D5602">
        <v>0.219</v>
      </c>
    </row>
    <row r="5603" spans="1:4">
      <c r="A5603" s="10">
        <v>43010</v>
      </c>
      <c r="B5603" s="1">
        <f t="shared" ref="B5603:B5666" si="88">IF(D5603&lt;J$5,0,IF(D5603&lt;K$5,30%,100%))</f>
        <v>1</v>
      </c>
      <c r="C5603" s="19">
        <v>0.99858796296296293</v>
      </c>
      <c r="D5603">
        <v>0.22</v>
      </c>
    </row>
    <row r="5604" spans="1:4">
      <c r="A5604" s="10">
        <v>43010</v>
      </c>
      <c r="B5604" s="1">
        <f t="shared" si="88"/>
        <v>0.3</v>
      </c>
      <c r="C5604" s="19">
        <v>0.99868055555555557</v>
      </c>
      <c r="D5604">
        <v>0.155</v>
      </c>
    </row>
    <row r="5605" spans="1:4">
      <c r="A5605" s="10">
        <v>43010</v>
      </c>
      <c r="B5605" s="1">
        <f t="shared" si="88"/>
        <v>0.3</v>
      </c>
      <c r="C5605" s="19">
        <v>0.99877314814814822</v>
      </c>
      <c r="D5605">
        <v>0.13800000000000001</v>
      </c>
    </row>
    <row r="5606" spans="1:4">
      <c r="A5606" s="10">
        <v>43010</v>
      </c>
      <c r="B5606" s="1">
        <f t="shared" si="88"/>
        <v>0.3</v>
      </c>
      <c r="C5606" s="19">
        <v>0.99887731481481479</v>
      </c>
      <c r="D5606">
        <v>0.13200000000000001</v>
      </c>
    </row>
    <row r="5607" spans="1:4">
      <c r="A5607" s="10">
        <v>43010</v>
      </c>
      <c r="B5607" s="1">
        <f t="shared" si="88"/>
        <v>0.3</v>
      </c>
      <c r="C5607" s="19">
        <v>0.99896990740740732</v>
      </c>
      <c r="D5607">
        <v>0.12</v>
      </c>
    </row>
    <row r="5608" spans="1:4">
      <c r="A5608" s="10">
        <v>43010</v>
      </c>
      <c r="B5608" s="1">
        <f t="shared" si="88"/>
        <v>0.3</v>
      </c>
      <c r="C5608" s="19">
        <v>0.99906249999999996</v>
      </c>
      <c r="D5608">
        <v>0.12</v>
      </c>
    </row>
    <row r="5609" spans="1:4">
      <c r="A5609" s="10">
        <v>43010</v>
      </c>
      <c r="B5609" s="1">
        <f t="shared" si="88"/>
        <v>0.3</v>
      </c>
      <c r="C5609" s="19">
        <v>0.99916666666666665</v>
      </c>
      <c r="D5609">
        <v>0.11700000000000001</v>
      </c>
    </row>
    <row r="5610" spans="1:4">
      <c r="A5610" s="10">
        <v>43010</v>
      </c>
      <c r="B5610" s="1">
        <f t="shared" si="88"/>
        <v>0.3</v>
      </c>
      <c r="C5610" s="19">
        <v>0.99925925925925929</v>
      </c>
      <c r="D5610">
        <v>0.126</v>
      </c>
    </row>
    <row r="5611" spans="1:4">
      <c r="A5611" s="10">
        <v>43010</v>
      </c>
      <c r="B5611" s="1">
        <f t="shared" si="88"/>
        <v>1</v>
      </c>
      <c r="C5611" s="19">
        <v>0.99935185185185194</v>
      </c>
      <c r="D5611">
        <v>0.2</v>
      </c>
    </row>
    <row r="5612" spans="1:4">
      <c r="A5612" s="10">
        <v>43010</v>
      </c>
      <c r="B5612" s="1">
        <f t="shared" si="88"/>
        <v>1</v>
      </c>
      <c r="C5612" s="19">
        <v>0.99945601851851851</v>
      </c>
      <c r="D5612">
        <v>0.20899999999999999</v>
      </c>
    </row>
    <row r="5613" spans="1:4">
      <c r="A5613" s="10">
        <v>43010</v>
      </c>
      <c r="B5613" s="1">
        <f t="shared" si="88"/>
        <v>1</v>
      </c>
      <c r="C5613" s="19">
        <v>0.99954861111111104</v>
      </c>
      <c r="D5613">
        <v>0.219</v>
      </c>
    </row>
    <row r="5614" spans="1:4">
      <c r="A5614" s="10">
        <v>43010</v>
      </c>
      <c r="B5614" s="1">
        <f t="shared" si="88"/>
        <v>1</v>
      </c>
      <c r="C5614" s="19">
        <v>0.99965277777777783</v>
      </c>
      <c r="D5614">
        <v>0.214</v>
      </c>
    </row>
    <row r="5615" spans="1:4">
      <c r="A5615" s="10">
        <v>43010</v>
      </c>
      <c r="B5615" s="1">
        <f t="shared" si="88"/>
        <v>1</v>
      </c>
      <c r="C5615" s="19">
        <v>0.99974537037037037</v>
      </c>
      <c r="D5615">
        <v>0.222</v>
      </c>
    </row>
    <row r="5616" spans="1:4">
      <c r="A5616" s="10">
        <v>43010</v>
      </c>
      <c r="B5616" s="1">
        <f t="shared" si="88"/>
        <v>0.3</v>
      </c>
      <c r="C5616" s="19">
        <v>0.99983796296296301</v>
      </c>
      <c r="D5616">
        <v>0.161</v>
      </c>
    </row>
    <row r="5617" spans="1:4">
      <c r="A5617" s="10">
        <v>43010</v>
      </c>
      <c r="B5617" s="1">
        <f t="shared" si="88"/>
        <v>0.3</v>
      </c>
      <c r="C5617" s="19">
        <v>0.99994212962962958</v>
      </c>
      <c r="D5617">
        <v>0.13700000000000001</v>
      </c>
    </row>
    <row r="5618" spans="1:4">
      <c r="A5618" s="10">
        <v>43011</v>
      </c>
      <c r="B5618" s="1">
        <f t="shared" si="88"/>
        <v>0.3</v>
      </c>
      <c r="C5618" s="19">
        <v>3.4722222222222222E-5</v>
      </c>
      <c r="D5618">
        <v>0.129</v>
      </c>
    </row>
    <row r="5619" spans="1:4">
      <c r="A5619" s="10">
        <v>43011</v>
      </c>
      <c r="B5619" s="1">
        <f t="shared" si="88"/>
        <v>0.3</v>
      </c>
      <c r="C5619" s="19">
        <v>1.273148148148148E-4</v>
      </c>
      <c r="D5619">
        <v>0.127</v>
      </c>
    </row>
    <row r="5620" spans="1:4">
      <c r="A5620" s="10">
        <v>43011</v>
      </c>
      <c r="B5620" s="1">
        <f t="shared" si="88"/>
        <v>0.3</v>
      </c>
      <c r="C5620" s="19">
        <v>2.3148148148148146E-4</v>
      </c>
      <c r="D5620">
        <v>0.122</v>
      </c>
    </row>
    <row r="5621" spans="1:4">
      <c r="A5621" s="10">
        <v>43011</v>
      </c>
      <c r="B5621" s="1">
        <f t="shared" si="88"/>
        <v>0.3</v>
      </c>
      <c r="C5621" s="19">
        <v>3.2407407407407406E-4</v>
      </c>
      <c r="D5621">
        <v>0.114</v>
      </c>
    </row>
    <row r="5622" spans="1:4">
      <c r="A5622" s="10">
        <v>43011</v>
      </c>
      <c r="B5622" s="1">
        <f t="shared" si="88"/>
        <v>0.3</v>
      </c>
      <c r="C5622" s="19">
        <v>4.1666666666666669E-4</v>
      </c>
      <c r="D5622">
        <v>0.15</v>
      </c>
    </row>
    <row r="5623" spans="1:4">
      <c r="A5623" s="10">
        <v>43011</v>
      </c>
      <c r="B5623" s="1">
        <f t="shared" si="88"/>
        <v>1</v>
      </c>
      <c r="C5623" s="19">
        <v>5.2083333333333333E-4</v>
      </c>
      <c r="D5623">
        <v>0.20300000000000001</v>
      </c>
    </row>
    <row r="5624" spans="1:4">
      <c r="A5624" s="10">
        <v>43011</v>
      </c>
      <c r="B5624" s="1">
        <f t="shared" si="88"/>
        <v>1</v>
      </c>
      <c r="C5624" s="19">
        <v>6.134259259259259E-4</v>
      </c>
      <c r="D5624">
        <v>0.21</v>
      </c>
    </row>
    <row r="5625" spans="1:4">
      <c r="A5625" s="10">
        <v>43011</v>
      </c>
      <c r="B5625" s="1">
        <f t="shared" si="88"/>
        <v>1</v>
      </c>
      <c r="C5625" s="19">
        <v>7.0601851851851847E-4</v>
      </c>
      <c r="D5625">
        <v>0.219</v>
      </c>
    </row>
    <row r="5626" spans="1:4">
      <c r="A5626" s="10">
        <v>43011</v>
      </c>
      <c r="B5626" s="1">
        <f t="shared" si="88"/>
        <v>1</v>
      </c>
      <c r="C5626" s="19">
        <v>8.1018518518518516E-4</v>
      </c>
      <c r="D5626">
        <v>0.22</v>
      </c>
    </row>
    <row r="5627" spans="1:4">
      <c r="A5627" s="10">
        <v>43011</v>
      </c>
      <c r="B5627" s="1">
        <f t="shared" si="88"/>
        <v>0.3</v>
      </c>
      <c r="C5627" s="19">
        <v>9.0277777777777784E-4</v>
      </c>
      <c r="D5627">
        <v>0.17499999999999999</v>
      </c>
    </row>
    <row r="5628" spans="1:4">
      <c r="A5628" s="10">
        <v>43011</v>
      </c>
      <c r="B5628" s="1">
        <f t="shared" si="88"/>
        <v>0.3</v>
      </c>
      <c r="C5628" s="19">
        <v>9.9537037037037042E-4</v>
      </c>
      <c r="D5628">
        <v>0.151</v>
      </c>
    </row>
    <row r="5629" spans="1:4">
      <c r="A5629" s="10">
        <v>43011</v>
      </c>
      <c r="B5629" s="1">
        <f t="shared" si="88"/>
        <v>0.3</v>
      </c>
      <c r="C5629" s="19">
        <v>1.0995370370370371E-3</v>
      </c>
      <c r="D5629">
        <v>0.14299999999999999</v>
      </c>
    </row>
    <row r="5630" spans="1:4">
      <c r="A5630" s="10">
        <v>43011</v>
      </c>
      <c r="B5630" s="1">
        <f t="shared" si="88"/>
        <v>0.3</v>
      </c>
      <c r="C5630" s="19">
        <v>1.1921296296296296E-3</v>
      </c>
      <c r="D5630">
        <v>0.13300000000000001</v>
      </c>
    </row>
    <row r="5631" spans="1:4">
      <c r="A5631" s="10">
        <v>43011</v>
      </c>
      <c r="B5631" s="1">
        <f t="shared" si="88"/>
        <v>0.3</v>
      </c>
      <c r="C5631" s="19">
        <v>1.2847222222222223E-3</v>
      </c>
      <c r="D5631">
        <v>0.127</v>
      </c>
    </row>
    <row r="5632" spans="1:4">
      <c r="A5632" s="10">
        <v>43011</v>
      </c>
      <c r="B5632" s="1">
        <f t="shared" si="88"/>
        <v>0.3</v>
      </c>
      <c r="C5632" s="19">
        <v>1.3888888888888889E-3</v>
      </c>
      <c r="D5632">
        <v>0.121</v>
      </c>
    </row>
    <row r="5633" spans="1:4">
      <c r="A5633" s="10">
        <v>43011</v>
      </c>
      <c r="B5633" s="1">
        <f t="shared" si="88"/>
        <v>0.3</v>
      </c>
      <c r="C5633" s="19">
        <v>1.4814814814814814E-3</v>
      </c>
      <c r="D5633">
        <v>0.11799999999999999</v>
      </c>
    </row>
    <row r="5634" spans="1:4">
      <c r="A5634" s="10">
        <v>43011</v>
      </c>
      <c r="B5634" s="1">
        <f t="shared" si="88"/>
        <v>1</v>
      </c>
      <c r="C5634" s="19">
        <v>1.5740740740740741E-3</v>
      </c>
      <c r="D5634">
        <v>0.21</v>
      </c>
    </row>
    <row r="5635" spans="1:4">
      <c r="A5635" s="10">
        <v>43011</v>
      </c>
      <c r="B5635" s="1">
        <f t="shared" si="88"/>
        <v>1</v>
      </c>
      <c r="C5635" s="19">
        <v>1.6782407407407406E-3</v>
      </c>
      <c r="D5635">
        <v>0.214</v>
      </c>
    </row>
    <row r="5636" spans="1:4">
      <c r="A5636" s="10">
        <v>43011</v>
      </c>
      <c r="B5636" s="1">
        <f t="shared" si="88"/>
        <v>1</v>
      </c>
      <c r="C5636" s="19">
        <v>1.7708333333333332E-3</v>
      </c>
      <c r="D5636">
        <v>0.215</v>
      </c>
    </row>
    <row r="5637" spans="1:4">
      <c r="A5637" s="10">
        <v>43011</v>
      </c>
      <c r="B5637" s="1">
        <f t="shared" si="88"/>
        <v>1</v>
      </c>
      <c r="C5637" s="19">
        <v>1.8634259259259261E-3</v>
      </c>
      <c r="D5637">
        <v>0.214</v>
      </c>
    </row>
    <row r="5638" spans="1:4">
      <c r="A5638" s="10">
        <v>43011</v>
      </c>
      <c r="B5638" s="1">
        <f t="shared" si="88"/>
        <v>1</v>
      </c>
      <c r="C5638" s="19">
        <v>1.9675925925925928E-3</v>
      </c>
      <c r="D5638">
        <v>0.21199999999999999</v>
      </c>
    </row>
    <row r="5639" spans="1:4">
      <c r="A5639" s="10">
        <v>43011</v>
      </c>
      <c r="B5639" s="1">
        <f t="shared" si="88"/>
        <v>0.3</v>
      </c>
      <c r="C5639" s="19">
        <v>2.0601851851851853E-3</v>
      </c>
      <c r="D5639">
        <v>0.16400000000000001</v>
      </c>
    </row>
    <row r="5640" spans="1:4">
      <c r="A5640" s="10">
        <v>43011</v>
      </c>
      <c r="B5640" s="1">
        <f t="shared" si="88"/>
        <v>0.3</v>
      </c>
      <c r="C5640" s="19">
        <v>2.1527777777777778E-3</v>
      </c>
      <c r="D5640">
        <v>0.14899999999999999</v>
      </c>
    </row>
    <row r="5641" spans="1:4">
      <c r="A5641" s="10">
        <v>43011</v>
      </c>
      <c r="B5641" s="1">
        <f t="shared" si="88"/>
        <v>0.3</v>
      </c>
      <c r="C5641" s="19">
        <v>2.2569444444444447E-3</v>
      </c>
      <c r="D5641">
        <v>0.13800000000000001</v>
      </c>
    </row>
    <row r="5642" spans="1:4">
      <c r="A5642" s="10">
        <v>43011</v>
      </c>
      <c r="B5642" s="1">
        <f t="shared" si="88"/>
        <v>0.3</v>
      </c>
      <c r="C5642" s="19">
        <v>2.3495370370370371E-3</v>
      </c>
      <c r="D5642">
        <v>0.127</v>
      </c>
    </row>
    <row r="5643" spans="1:4">
      <c r="A5643" s="10">
        <v>43011</v>
      </c>
      <c r="B5643" s="1">
        <f t="shared" si="88"/>
        <v>0.3</v>
      </c>
      <c r="C5643" s="19">
        <v>2.4421296296296296E-3</v>
      </c>
      <c r="D5643">
        <v>0.12</v>
      </c>
    </row>
    <row r="5644" spans="1:4">
      <c r="A5644" s="10">
        <v>43011</v>
      </c>
      <c r="B5644" s="1">
        <f t="shared" si="88"/>
        <v>0.3</v>
      </c>
      <c r="C5644" s="19">
        <v>2.5462962962962961E-3</v>
      </c>
      <c r="D5644">
        <v>0.11799999999999999</v>
      </c>
    </row>
    <row r="5645" spans="1:4">
      <c r="A5645" s="10">
        <v>43011</v>
      </c>
      <c r="B5645" s="1">
        <f t="shared" si="88"/>
        <v>0.3</v>
      </c>
      <c r="C5645" s="19">
        <v>2.6388888888888885E-3</v>
      </c>
      <c r="D5645">
        <v>0.16</v>
      </c>
    </row>
    <row r="5646" spans="1:4">
      <c r="A5646" s="10">
        <v>43011</v>
      </c>
      <c r="B5646" s="1">
        <f t="shared" si="88"/>
        <v>1</v>
      </c>
      <c r="C5646" s="19">
        <v>2.7314814814814819E-3</v>
      </c>
      <c r="D5646">
        <v>0.21199999999999999</v>
      </c>
    </row>
    <row r="5647" spans="1:4">
      <c r="A5647" s="10">
        <v>43011</v>
      </c>
      <c r="B5647" s="1">
        <f t="shared" si="88"/>
        <v>1</v>
      </c>
      <c r="C5647" s="19">
        <v>2.8356481481481479E-3</v>
      </c>
      <c r="D5647">
        <v>0.217</v>
      </c>
    </row>
    <row r="5648" spans="1:4">
      <c r="A5648" s="10">
        <v>43011</v>
      </c>
      <c r="B5648" s="1">
        <f t="shared" si="88"/>
        <v>1</v>
      </c>
      <c r="C5648" s="19">
        <v>2.9282407407407412E-3</v>
      </c>
      <c r="D5648">
        <v>0.219</v>
      </c>
    </row>
    <row r="5649" spans="1:4">
      <c r="A5649" s="10">
        <v>43011</v>
      </c>
      <c r="B5649" s="1">
        <f t="shared" si="88"/>
        <v>1</v>
      </c>
      <c r="C5649" s="19">
        <v>3.0208333333333333E-3</v>
      </c>
      <c r="D5649">
        <v>0.219</v>
      </c>
    </row>
    <row r="5650" spans="1:4">
      <c r="A5650" s="10">
        <v>43011</v>
      </c>
      <c r="B5650" s="1">
        <f t="shared" si="88"/>
        <v>0.3</v>
      </c>
      <c r="C5650" s="19">
        <v>3.1249999999999997E-3</v>
      </c>
      <c r="D5650">
        <v>0.17100000000000001</v>
      </c>
    </row>
    <row r="5651" spans="1:4">
      <c r="A5651" s="10">
        <v>43011</v>
      </c>
      <c r="B5651" s="1">
        <f t="shared" si="88"/>
        <v>0.3</v>
      </c>
      <c r="C5651" s="19">
        <v>3.2175925925925926E-3</v>
      </c>
      <c r="D5651">
        <v>0.14899999999999999</v>
      </c>
    </row>
    <row r="5652" spans="1:4">
      <c r="A5652" s="10">
        <v>43011</v>
      </c>
      <c r="B5652" s="1">
        <f t="shared" si="88"/>
        <v>0.3</v>
      </c>
      <c r="C5652" s="19">
        <v>3.3217592592592591E-3</v>
      </c>
      <c r="D5652">
        <v>0.13400000000000001</v>
      </c>
    </row>
    <row r="5653" spans="1:4">
      <c r="A5653" s="10">
        <v>43011</v>
      </c>
      <c r="B5653" s="1">
        <f t="shared" si="88"/>
        <v>0.3</v>
      </c>
      <c r="C5653" s="19">
        <v>3.414351851851852E-3</v>
      </c>
      <c r="D5653">
        <v>0.128</v>
      </c>
    </row>
    <row r="5654" spans="1:4">
      <c r="A5654" s="10">
        <v>43011</v>
      </c>
      <c r="B5654" s="1">
        <f t="shared" si="88"/>
        <v>0.3</v>
      </c>
      <c r="C5654" s="19">
        <v>3.5069444444444445E-3</v>
      </c>
      <c r="D5654">
        <v>0.123</v>
      </c>
    </row>
    <row r="5655" spans="1:4">
      <c r="A5655" s="10">
        <v>43011</v>
      </c>
      <c r="B5655" s="1">
        <f t="shared" si="88"/>
        <v>0.3</v>
      </c>
      <c r="C5655" s="19">
        <v>3.6111111111111114E-3</v>
      </c>
      <c r="D5655">
        <v>0.12</v>
      </c>
    </row>
    <row r="5656" spans="1:4">
      <c r="A5656" s="10">
        <v>43011</v>
      </c>
      <c r="B5656" s="1">
        <f t="shared" si="88"/>
        <v>0.3</v>
      </c>
      <c r="C5656" s="19">
        <v>3.7037037037037034E-3</v>
      </c>
      <c r="D5656">
        <v>0.11799999999999999</v>
      </c>
    </row>
    <row r="5657" spans="1:4">
      <c r="A5657" s="10">
        <v>43011</v>
      </c>
      <c r="B5657" s="1">
        <f t="shared" si="88"/>
        <v>1</v>
      </c>
      <c r="C5657" s="19">
        <v>3.7962962962962963E-3</v>
      </c>
      <c r="D5657">
        <v>0.19900000000000001</v>
      </c>
    </row>
    <row r="5658" spans="1:4">
      <c r="A5658" s="10">
        <v>43011</v>
      </c>
      <c r="B5658" s="1">
        <f t="shared" si="88"/>
        <v>1</v>
      </c>
      <c r="C5658" s="19">
        <v>3.9004629629629632E-3</v>
      </c>
      <c r="D5658">
        <v>0.20599999999999999</v>
      </c>
    </row>
    <row r="5659" spans="1:4">
      <c r="A5659" s="10">
        <v>43011</v>
      </c>
      <c r="B5659" s="1">
        <f t="shared" si="88"/>
        <v>1</v>
      </c>
      <c r="C5659" s="19">
        <v>3.9930555555555561E-3</v>
      </c>
      <c r="D5659">
        <v>0.20399999999999999</v>
      </c>
    </row>
    <row r="5660" spans="1:4">
      <c r="A5660" s="10">
        <v>43011</v>
      </c>
      <c r="B5660" s="1">
        <f t="shared" si="88"/>
        <v>1</v>
      </c>
      <c r="C5660" s="19">
        <v>4.0856481481481481E-3</v>
      </c>
      <c r="D5660">
        <v>0.20899999999999999</v>
      </c>
    </row>
    <row r="5661" spans="1:4">
      <c r="A5661" s="10">
        <v>43011</v>
      </c>
      <c r="B5661" s="1">
        <f t="shared" si="88"/>
        <v>1</v>
      </c>
      <c r="C5661" s="19">
        <v>4.1898148148148146E-3</v>
      </c>
      <c r="D5661">
        <v>0.22600000000000001</v>
      </c>
    </row>
    <row r="5662" spans="1:4">
      <c r="A5662" s="10">
        <v>43011</v>
      </c>
      <c r="B5662" s="1">
        <f t="shared" si="88"/>
        <v>0.3</v>
      </c>
      <c r="C5662" s="19">
        <v>4.2824074074074075E-3</v>
      </c>
      <c r="D5662">
        <v>0.17100000000000001</v>
      </c>
    </row>
    <row r="5663" spans="1:4">
      <c r="A5663" s="10">
        <v>43011</v>
      </c>
      <c r="B5663" s="1">
        <f t="shared" si="88"/>
        <v>0.3</v>
      </c>
      <c r="C5663" s="19">
        <v>4.3749999999999995E-3</v>
      </c>
      <c r="D5663">
        <v>0.14299999999999999</v>
      </c>
    </row>
    <row r="5664" spans="1:4">
      <c r="A5664" s="10">
        <v>43011</v>
      </c>
      <c r="B5664" s="1">
        <f t="shared" si="88"/>
        <v>0.3</v>
      </c>
      <c r="C5664" s="19">
        <v>4.4791666666666669E-3</v>
      </c>
      <c r="D5664">
        <v>0.13400000000000001</v>
      </c>
    </row>
    <row r="5665" spans="1:4">
      <c r="A5665" s="10">
        <v>43011</v>
      </c>
      <c r="B5665" s="1">
        <f t="shared" si="88"/>
        <v>0.3</v>
      </c>
      <c r="C5665" s="19">
        <v>4.5717592592592589E-3</v>
      </c>
      <c r="D5665">
        <v>0.128</v>
      </c>
    </row>
    <row r="5666" spans="1:4">
      <c r="A5666" s="10">
        <v>43011</v>
      </c>
      <c r="B5666" s="1">
        <f t="shared" si="88"/>
        <v>0.3</v>
      </c>
      <c r="C5666" s="19">
        <v>4.6643518518518518E-3</v>
      </c>
      <c r="D5666">
        <v>0.11600000000000001</v>
      </c>
    </row>
    <row r="5667" spans="1:4">
      <c r="A5667" s="10">
        <v>43011</v>
      </c>
      <c r="B5667" s="1">
        <f t="shared" ref="B5667:B5730" si="89">IF(D5667&lt;J$5,0,IF(D5667&lt;K$5,30%,100%))</f>
        <v>0.3</v>
      </c>
      <c r="C5667" s="19">
        <v>4.7685185185185183E-3</v>
      </c>
      <c r="D5667">
        <v>0.115</v>
      </c>
    </row>
    <row r="5668" spans="1:4">
      <c r="A5668" s="10">
        <v>43011</v>
      </c>
      <c r="B5668" s="1">
        <f t="shared" si="89"/>
        <v>0.3</v>
      </c>
      <c r="C5668" s="19">
        <v>4.8611111111111112E-3</v>
      </c>
      <c r="D5668">
        <v>0.11600000000000001</v>
      </c>
    </row>
    <row r="5669" spans="1:4">
      <c r="A5669" s="10">
        <v>43011</v>
      </c>
      <c r="B5669" s="1">
        <f t="shared" si="89"/>
        <v>1</v>
      </c>
      <c r="C5669" s="19">
        <v>4.9537037037037041E-3</v>
      </c>
      <c r="D5669">
        <v>0.21099999999999999</v>
      </c>
    </row>
    <row r="5670" spans="1:4">
      <c r="A5670" s="10">
        <v>43011</v>
      </c>
      <c r="B5670" s="1">
        <f t="shared" si="89"/>
        <v>1</v>
      </c>
      <c r="C5670" s="19">
        <v>5.0578703703703706E-3</v>
      </c>
      <c r="D5670">
        <v>0.216</v>
      </c>
    </row>
    <row r="5671" spans="1:4">
      <c r="A5671" s="10">
        <v>43011</v>
      </c>
      <c r="B5671" s="1">
        <f t="shared" si="89"/>
        <v>1</v>
      </c>
      <c r="C5671" s="19">
        <v>5.1504629629629635E-3</v>
      </c>
      <c r="D5671">
        <v>0.20799999999999999</v>
      </c>
    </row>
    <row r="5672" spans="1:4">
      <c r="A5672" s="10">
        <v>43011</v>
      </c>
      <c r="B5672" s="1">
        <f t="shared" si="89"/>
        <v>1</v>
      </c>
      <c r="C5672" s="19">
        <v>5.2430555555555555E-3</v>
      </c>
      <c r="D5672">
        <v>0.20899999999999999</v>
      </c>
    </row>
    <row r="5673" spans="1:4">
      <c r="A5673" s="10">
        <v>43011</v>
      </c>
      <c r="B5673" s="1">
        <f t="shared" si="89"/>
        <v>1</v>
      </c>
      <c r="C5673" s="19">
        <v>5.347222222222222E-3</v>
      </c>
      <c r="D5673">
        <v>0.216</v>
      </c>
    </row>
    <row r="5674" spans="1:4">
      <c r="A5674" s="10">
        <v>43011</v>
      </c>
      <c r="B5674" s="1">
        <f t="shared" si="89"/>
        <v>0.3</v>
      </c>
      <c r="C5674" s="19">
        <v>5.4398148148148149E-3</v>
      </c>
      <c r="D5674">
        <v>0.16400000000000001</v>
      </c>
    </row>
    <row r="5675" spans="1:4">
      <c r="A5675" s="10">
        <v>43011</v>
      </c>
      <c r="B5675" s="1">
        <f t="shared" si="89"/>
        <v>0.3</v>
      </c>
      <c r="C5675" s="19">
        <v>5.5324074074074069E-3</v>
      </c>
      <c r="D5675">
        <v>0.14699999999999999</v>
      </c>
    </row>
    <row r="5676" spans="1:4">
      <c r="A5676" s="10">
        <v>43011</v>
      </c>
      <c r="B5676" s="1">
        <f t="shared" si="89"/>
        <v>0.3</v>
      </c>
      <c r="C5676" s="19">
        <v>5.6365740740740742E-3</v>
      </c>
      <c r="D5676">
        <v>0.129</v>
      </c>
    </row>
    <row r="5677" spans="1:4">
      <c r="A5677" s="10">
        <v>43011</v>
      </c>
      <c r="B5677" s="1">
        <f t="shared" si="89"/>
        <v>0.3</v>
      </c>
      <c r="C5677" s="19">
        <v>5.7291666666666671E-3</v>
      </c>
      <c r="D5677">
        <v>0.127</v>
      </c>
    </row>
    <row r="5678" spans="1:4">
      <c r="A5678" s="10">
        <v>43011</v>
      </c>
      <c r="B5678" s="1">
        <f t="shared" si="89"/>
        <v>0.3</v>
      </c>
      <c r="C5678" s="19">
        <v>5.8217592592592592E-3</v>
      </c>
      <c r="D5678">
        <v>0.11700000000000001</v>
      </c>
    </row>
    <row r="5679" spans="1:4">
      <c r="A5679" s="10">
        <v>43011</v>
      </c>
      <c r="B5679" s="1">
        <f t="shared" si="89"/>
        <v>0.3</v>
      </c>
      <c r="C5679" s="19">
        <v>5.9259259259259256E-3</v>
      </c>
      <c r="D5679">
        <v>0.121</v>
      </c>
    </row>
    <row r="5680" spans="1:4">
      <c r="A5680" s="10">
        <v>43011</v>
      </c>
      <c r="B5680" s="1">
        <f t="shared" si="89"/>
        <v>0.3</v>
      </c>
      <c r="C5680" s="19">
        <v>6.0185185185185177E-3</v>
      </c>
      <c r="D5680">
        <v>0.11600000000000001</v>
      </c>
    </row>
    <row r="5681" spans="1:4">
      <c r="A5681" s="10">
        <v>43011</v>
      </c>
      <c r="B5681" s="1">
        <f t="shared" si="89"/>
        <v>1</v>
      </c>
      <c r="C5681" s="19">
        <v>6.1111111111111114E-3</v>
      </c>
      <c r="D5681">
        <v>0.21099999999999999</v>
      </c>
    </row>
    <row r="5682" spans="1:4">
      <c r="A5682" s="10">
        <v>43011</v>
      </c>
      <c r="B5682" s="1">
        <f t="shared" si="89"/>
        <v>1</v>
      </c>
      <c r="C5682" s="19">
        <v>6.215277777777777E-3</v>
      </c>
      <c r="D5682">
        <v>0.20300000000000001</v>
      </c>
    </row>
    <row r="5683" spans="1:4">
      <c r="A5683" s="10">
        <v>43011</v>
      </c>
      <c r="B5683" s="1">
        <f t="shared" si="89"/>
        <v>1</v>
      </c>
      <c r="C5683" s="19">
        <v>6.3078703703703708E-3</v>
      </c>
      <c r="D5683">
        <v>0.22</v>
      </c>
    </row>
    <row r="5684" spans="1:4">
      <c r="A5684" s="10">
        <v>43011</v>
      </c>
      <c r="B5684" s="1">
        <f t="shared" si="89"/>
        <v>1</v>
      </c>
      <c r="C5684" s="19">
        <v>6.4004629629629628E-3</v>
      </c>
      <c r="D5684">
        <v>0.21</v>
      </c>
    </row>
    <row r="5685" spans="1:4">
      <c r="A5685" s="10">
        <v>43011</v>
      </c>
      <c r="B5685" s="1">
        <f t="shared" si="89"/>
        <v>1</v>
      </c>
      <c r="C5685" s="19">
        <v>6.5046296296296302E-3</v>
      </c>
      <c r="D5685">
        <v>0.22700000000000001</v>
      </c>
    </row>
    <row r="5686" spans="1:4">
      <c r="A5686" s="10">
        <v>43011</v>
      </c>
      <c r="B5686" s="1">
        <f t="shared" si="89"/>
        <v>0.3</v>
      </c>
      <c r="C5686" s="19">
        <v>6.5972222222222222E-3</v>
      </c>
      <c r="D5686">
        <v>0.159</v>
      </c>
    </row>
    <row r="5687" spans="1:4">
      <c r="A5687" s="10">
        <v>43011</v>
      </c>
      <c r="B5687" s="1">
        <f t="shared" si="89"/>
        <v>0.3</v>
      </c>
      <c r="C5687" s="19">
        <v>6.6898148148148142E-3</v>
      </c>
      <c r="D5687">
        <v>0.13900000000000001</v>
      </c>
    </row>
    <row r="5688" spans="1:4">
      <c r="A5688" s="10">
        <v>43011</v>
      </c>
      <c r="B5688" s="1">
        <f t="shared" si="89"/>
        <v>0.3</v>
      </c>
      <c r="C5688" s="19">
        <v>6.7939814814814816E-3</v>
      </c>
      <c r="D5688">
        <v>0.129</v>
      </c>
    </row>
    <row r="5689" spans="1:4">
      <c r="A5689" s="10">
        <v>43011</v>
      </c>
      <c r="B5689" s="1">
        <f t="shared" si="89"/>
        <v>0.3</v>
      </c>
      <c r="C5689" s="19">
        <v>6.8865740740740736E-3</v>
      </c>
      <c r="D5689">
        <v>0.128</v>
      </c>
    </row>
    <row r="5690" spans="1:4">
      <c r="A5690" s="10">
        <v>43011</v>
      </c>
      <c r="B5690" s="1">
        <f t="shared" si="89"/>
        <v>0.3</v>
      </c>
      <c r="C5690" s="19">
        <v>6.9791666666666674E-3</v>
      </c>
      <c r="D5690">
        <v>0.115</v>
      </c>
    </row>
    <row r="5691" spans="1:4">
      <c r="A5691" s="10">
        <v>43011</v>
      </c>
      <c r="B5691" s="1">
        <f t="shared" si="89"/>
        <v>0.3</v>
      </c>
      <c r="C5691" s="19">
        <v>7.083333333333333E-3</v>
      </c>
      <c r="D5691">
        <v>0.115</v>
      </c>
    </row>
    <row r="5692" spans="1:4">
      <c r="A5692" s="10">
        <v>43011</v>
      </c>
      <c r="B5692" s="1">
        <f t="shared" si="89"/>
        <v>0.3</v>
      </c>
      <c r="C5692" s="19">
        <v>7.1759259259259259E-3</v>
      </c>
      <c r="D5692">
        <v>0.17499999999999999</v>
      </c>
    </row>
    <row r="5693" spans="1:4">
      <c r="A5693" s="10">
        <v>43011</v>
      </c>
      <c r="B5693" s="1">
        <f t="shared" si="89"/>
        <v>1</v>
      </c>
      <c r="C5693" s="19">
        <v>7.2800925925925915E-3</v>
      </c>
      <c r="D5693">
        <v>0.20100000000000001</v>
      </c>
    </row>
    <row r="5694" spans="1:4">
      <c r="A5694" s="10">
        <v>43011</v>
      </c>
      <c r="B5694" s="1">
        <f t="shared" si="89"/>
        <v>1</v>
      </c>
      <c r="C5694" s="19">
        <v>7.3726851851851861E-3</v>
      </c>
      <c r="D5694">
        <v>0.20799999999999999</v>
      </c>
    </row>
    <row r="5695" spans="1:4">
      <c r="A5695" s="10">
        <v>43011</v>
      </c>
      <c r="B5695" s="1">
        <f t="shared" si="89"/>
        <v>1</v>
      </c>
      <c r="C5695" s="19">
        <v>7.4652777777777781E-3</v>
      </c>
      <c r="D5695">
        <v>0.217</v>
      </c>
    </row>
    <row r="5696" spans="1:4">
      <c r="A5696" s="10">
        <v>43011</v>
      </c>
      <c r="B5696" s="1">
        <f t="shared" si="89"/>
        <v>1</v>
      </c>
      <c r="C5696" s="19">
        <v>7.5694444444444446E-3</v>
      </c>
      <c r="D5696">
        <v>0.22700000000000001</v>
      </c>
    </row>
    <row r="5697" spans="1:4">
      <c r="A5697" s="10">
        <v>43011</v>
      </c>
      <c r="B5697" s="1">
        <f t="shared" si="89"/>
        <v>0.3</v>
      </c>
      <c r="C5697" s="19">
        <v>7.6620370370370366E-3</v>
      </c>
      <c r="D5697">
        <v>0.17599999999999999</v>
      </c>
    </row>
    <row r="5698" spans="1:4">
      <c r="A5698" s="10">
        <v>43011</v>
      </c>
      <c r="B5698" s="1">
        <f t="shared" si="89"/>
        <v>0.3</v>
      </c>
      <c r="C5698" s="19">
        <v>7.7546296296296287E-3</v>
      </c>
      <c r="D5698">
        <v>0.153</v>
      </c>
    </row>
    <row r="5699" spans="1:4">
      <c r="A5699" s="10">
        <v>43011</v>
      </c>
      <c r="B5699" s="1">
        <f t="shared" si="89"/>
        <v>0.3</v>
      </c>
      <c r="C5699" s="19">
        <v>7.858796296296296E-3</v>
      </c>
      <c r="D5699">
        <v>0.13400000000000001</v>
      </c>
    </row>
    <row r="5700" spans="1:4">
      <c r="A5700" s="10">
        <v>43011</v>
      </c>
      <c r="B5700" s="1">
        <f t="shared" si="89"/>
        <v>0.3</v>
      </c>
      <c r="C5700" s="19">
        <v>7.951388888888888E-3</v>
      </c>
      <c r="D5700">
        <v>0.125</v>
      </c>
    </row>
    <row r="5701" spans="1:4">
      <c r="A5701" s="10">
        <v>43011</v>
      </c>
      <c r="B5701" s="1">
        <f t="shared" si="89"/>
        <v>0.3</v>
      </c>
      <c r="C5701" s="19">
        <v>8.0439814814814818E-3</v>
      </c>
      <c r="D5701">
        <v>0.126</v>
      </c>
    </row>
    <row r="5702" spans="1:4">
      <c r="A5702" s="10">
        <v>43011</v>
      </c>
      <c r="B5702" s="1">
        <f t="shared" si="89"/>
        <v>0.3</v>
      </c>
      <c r="C5702" s="19">
        <v>8.1481481481481474E-3</v>
      </c>
      <c r="D5702">
        <v>0.121</v>
      </c>
    </row>
    <row r="5703" spans="1:4">
      <c r="A5703" s="10">
        <v>43011</v>
      </c>
      <c r="B5703" s="1">
        <f t="shared" si="89"/>
        <v>0.3</v>
      </c>
      <c r="C5703" s="19">
        <v>8.2407407407407412E-3</v>
      </c>
      <c r="D5703">
        <v>0.112</v>
      </c>
    </row>
    <row r="5704" spans="1:4">
      <c r="A5704" s="10">
        <v>43011</v>
      </c>
      <c r="B5704" s="1">
        <f t="shared" si="89"/>
        <v>1</v>
      </c>
      <c r="C5704" s="19">
        <v>8.3333333333333332E-3</v>
      </c>
      <c r="D5704">
        <v>0.20499999999999999</v>
      </c>
    </row>
    <row r="5705" spans="1:4">
      <c r="A5705" s="10">
        <v>43011</v>
      </c>
      <c r="B5705" s="1">
        <f t="shared" si="89"/>
        <v>1</v>
      </c>
      <c r="C5705" s="19">
        <v>8.4375000000000006E-3</v>
      </c>
      <c r="D5705">
        <v>0.215</v>
      </c>
    </row>
    <row r="5706" spans="1:4">
      <c r="A5706" s="10">
        <v>43011</v>
      </c>
      <c r="B5706" s="1">
        <f t="shared" si="89"/>
        <v>1</v>
      </c>
      <c r="C5706" s="19">
        <v>8.5300925925925926E-3</v>
      </c>
      <c r="D5706">
        <v>0.219</v>
      </c>
    </row>
    <row r="5707" spans="1:4">
      <c r="A5707" s="10">
        <v>43011</v>
      </c>
      <c r="B5707" s="1">
        <f t="shared" si="89"/>
        <v>1</v>
      </c>
      <c r="C5707" s="19">
        <v>8.6226851851851846E-3</v>
      </c>
      <c r="D5707">
        <v>0.223</v>
      </c>
    </row>
    <row r="5708" spans="1:4">
      <c r="A5708" s="10">
        <v>43011</v>
      </c>
      <c r="B5708" s="1">
        <f t="shared" si="89"/>
        <v>1</v>
      </c>
      <c r="C5708" s="19">
        <v>8.726851851851852E-3</v>
      </c>
      <c r="D5708">
        <v>0.219</v>
      </c>
    </row>
    <row r="5709" spans="1:4">
      <c r="A5709" s="10">
        <v>43011</v>
      </c>
      <c r="B5709" s="1">
        <f t="shared" si="89"/>
        <v>0.3</v>
      </c>
      <c r="C5709" s="19">
        <v>8.819444444444444E-3</v>
      </c>
      <c r="D5709">
        <v>0.16</v>
      </c>
    </row>
    <row r="5710" spans="1:4">
      <c r="A5710" s="10">
        <v>43011</v>
      </c>
      <c r="B5710" s="1">
        <f t="shared" si="89"/>
        <v>0.3</v>
      </c>
      <c r="C5710" s="19">
        <v>8.9120370370370378E-3</v>
      </c>
      <c r="D5710">
        <v>0.14899999999999999</v>
      </c>
    </row>
    <row r="5711" spans="1:4">
      <c r="A5711" s="10">
        <v>43011</v>
      </c>
      <c r="B5711" s="1">
        <f t="shared" si="89"/>
        <v>0.3</v>
      </c>
      <c r="C5711" s="19">
        <v>9.0162037037037034E-3</v>
      </c>
      <c r="D5711">
        <v>0.13200000000000001</v>
      </c>
    </row>
    <row r="5712" spans="1:4">
      <c r="A5712" s="10">
        <v>43011</v>
      </c>
      <c r="B5712" s="1">
        <f t="shared" si="89"/>
        <v>0.3</v>
      </c>
      <c r="C5712" s="19">
        <v>9.1087962962962971E-3</v>
      </c>
      <c r="D5712">
        <v>0.122</v>
      </c>
    </row>
    <row r="5713" spans="1:4">
      <c r="A5713" s="10">
        <v>43011</v>
      </c>
      <c r="B5713" s="1">
        <f t="shared" si="89"/>
        <v>0.3</v>
      </c>
      <c r="C5713" s="19">
        <v>9.2013888888888892E-3</v>
      </c>
      <c r="D5713">
        <v>0.11799999999999999</v>
      </c>
    </row>
    <row r="5714" spans="1:4">
      <c r="A5714" s="10">
        <v>43011</v>
      </c>
      <c r="B5714" s="1">
        <f t="shared" si="89"/>
        <v>0.3</v>
      </c>
      <c r="C5714" s="19">
        <v>9.3055555555555548E-3</v>
      </c>
      <c r="D5714">
        <v>0.11799999999999999</v>
      </c>
    </row>
    <row r="5715" spans="1:4">
      <c r="A5715" s="10">
        <v>43011</v>
      </c>
      <c r="B5715" s="1">
        <f t="shared" si="89"/>
        <v>0.3</v>
      </c>
      <c r="C5715" s="19">
        <v>9.3981481481481485E-3</v>
      </c>
      <c r="D5715">
        <v>0.13100000000000001</v>
      </c>
    </row>
    <row r="5716" spans="1:4">
      <c r="A5716" s="10">
        <v>43011</v>
      </c>
      <c r="B5716" s="1">
        <f t="shared" si="89"/>
        <v>1</v>
      </c>
      <c r="C5716" s="19">
        <v>9.4907407407407406E-3</v>
      </c>
      <c r="D5716">
        <v>0.21199999999999999</v>
      </c>
    </row>
    <row r="5717" spans="1:4">
      <c r="A5717" s="10">
        <v>43011</v>
      </c>
      <c r="B5717" s="1">
        <f t="shared" si="89"/>
        <v>1</v>
      </c>
      <c r="C5717" s="19">
        <v>9.5949074074074079E-3</v>
      </c>
      <c r="D5717">
        <v>0.20499999999999999</v>
      </c>
    </row>
    <row r="5718" spans="1:4">
      <c r="A5718" s="10">
        <v>43011</v>
      </c>
      <c r="B5718" s="1">
        <f t="shared" si="89"/>
        <v>1</v>
      </c>
      <c r="C5718" s="19">
        <v>9.6874999999999999E-3</v>
      </c>
      <c r="D5718">
        <v>0.216</v>
      </c>
    </row>
    <row r="5719" spans="1:4">
      <c r="A5719" s="10">
        <v>43011</v>
      </c>
      <c r="B5719" s="1">
        <f t="shared" si="89"/>
        <v>1</v>
      </c>
      <c r="C5719" s="19">
        <v>9.780092592592592E-3</v>
      </c>
      <c r="D5719">
        <v>0.217</v>
      </c>
    </row>
    <row r="5720" spans="1:4">
      <c r="A5720" s="10">
        <v>43011</v>
      </c>
      <c r="B5720" s="1">
        <f t="shared" si="89"/>
        <v>1</v>
      </c>
      <c r="C5720" s="19">
        <v>9.8842592592592576E-3</v>
      </c>
      <c r="D5720">
        <v>0.222</v>
      </c>
    </row>
    <row r="5721" spans="1:4">
      <c r="A5721" s="10">
        <v>43011</v>
      </c>
      <c r="B5721" s="1">
        <f t="shared" si="89"/>
        <v>0.3</v>
      </c>
      <c r="C5721" s="19">
        <v>9.9768518518518531E-3</v>
      </c>
      <c r="D5721">
        <v>0.153</v>
      </c>
    </row>
    <row r="5722" spans="1:4">
      <c r="A5722" s="10">
        <v>43011</v>
      </c>
      <c r="B5722" s="1">
        <f t="shared" si="89"/>
        <v>0.3</v>
      </c>
      <c r="C5722" s="19">
        <v>1.0069444444444445E-2</v>
      </c>
      <c r="D5722">
        <v>0.14299999999999999</v>
      </c>
    </row>
    <row r="5723" spans="1:4">
      <c r="A5723" s="10">
        <v>43011</v>
      </c>
      <c r="B5723" s="1">
        <f t="shared" si="89"/>
        <v>0.3</v>
      </c>
      <c r="C5723" s="19">
        <v>1.0173611111111111E-2</v>
      </c>
      <c r="D5723">
        <v>0.127</v>
      </c>
    </row>
    <row r="5724" spans="1:4">
      <c r="A5724" s="10">
        <v>43011</v>
      </c>
      <c r="B5724" s="1">
        <f t="shared" si="89"/>
        <v>0.3</v>
      </c>
      <c r="C5724" s="19">
        <v>1.0266203703703703E-2</v>
      </c>
      <c r="D5724">
        <v>0.123</v>
      </c>
    </row>
    <row r="5725" spans="1:4">
      <c r="A5725" s="10">
        <v>43011</v>
      </c>
      <c r="B5725" s="1">
        <f t="shared" si="89"/>
        <v>0.3</v>
      </c>
      <c r="C5725" s="19">
        <v>1.0358796296296295E-2</v>
      </c>
      <c r="D5725">
        <v>0.11600000000000001</v>
      </c>
    </row>
    <row r="5726" spans="1:4">
      <c r="A5726" s="10">
        <v>43011</v>
      </c>
      <c r="B5726" s="1">
        <f t="shared" si="89"/>
        <v>0.3</v>
      </c>
      <c r="C5726" s="19">
        <v>1.0462962962962964E-2</v>
      </c>
      <c r="D5726">
        <v>0.11799999999999999</v>
      </c>
    </row>
    <row r="5727" spans="1:4">
      <c r="A5727" s="10">
        <v>43011</v>
      </c>
      <c r="B5727" s="1">
        <f t="shared" si="89"/>
        <v>0.3</v>
      </c>
      <c r="C5727" s="19">
        <v>1.0555555555555554E-2</v>
      </c>
      <c r="D5727">
        <v>0.17</v>
      </c>
    </row>
    <row r="5728" spans="1:4">
      <c r="A5728" s="10">
        <v>43011</v>
      </c>
      <c r="B5728" s="1">
        <f t="shared" si="89"/>
        <v>1</v>
      </c>
      <c r="C5728" s="19">
        <v>1.064814814814815E-2</v>
      </c>
      <c r="D5728">
        <v>0.20100000000000001</v>
      </c>
    </row>
    <row r="5729" spans="1:4">
      <c r="A5729" s="10">
        <v>43011</v>
      </c>
      <c r="B5729" s="1">
        <f t="shared" si="89"/>
        <v>1</v>
      </c>
      <c r="C5729" s="19">
        <v>1.0752314814814814E-2</v>
      </c>
      <c r="D5729">
        <v>0.219</v>
      </c>
    </row>
    <row r="5730" spans="1:4">
      <c r="A5730" s="10">
        <v>43011</v>
      </c>
      <c r="B5730" s="1">
        <f t="shared" si="89"/>
        <v>1</v>
      </c>
      <c r="C5730" s="19">
        <v>1.0844907407407407E-2</v>
      </c>
      <c r="D5730">
        <v>0.21</v>
      </c>
    </row>
    <row r="5731" spans="1:4">
      <c r="A5731" s="10">
        <v>43011</v>
      </c>
      <c r="B5731" s="1">
        <f t="shared" ref="B5731:B5794" si="90">IF(D5731&lt;J$5,0,IF(D5731&lt;K$5,30%,100%))</f>
        <v>1</v>
      </c>
      <c r="C5731" s="19">
        <v>1.0937500000000001E-2</v>
      </c>
      <c r="D5731">
        <v>0.22500000000000001</v>
      </c>
    </row>
    <row r="5732" spans="1:4">
      <c r="A5732" s="10">
        <v>43011</v>
      </c>
      <c r="B5732" s="1">
        <f t="shared" si="90"/>
        <v>0.3</v>
      </c>
      <c r="C5732" s="19">
        <v>1.1041666666666667E-2</v>
      </c>
      <c r="D5732">
        <v>0.16800000000000001</v>
      </c>
    </row>
    <row r="5733" spans="1:4">
      <c r="A5733" s="10">
        <v>43011</v>
      </c>
      <c r="B5733" s="1">
        <f t="shared" si="90"/>
        <v>0.3</v>
      </c>
      <c r="C5733" s="19">
        <v>1.113425925925926E-2</v>
      </c>
      <c r="D5733">
        <v>0.156</v>
      </c>
    </row>
    <row r="5734" spans="1:4">
      <c r="A5734" s="10">
        <v>43011</v>
      </c>
      <c r="B5734" s="1">
        <f t="shared" si="90"/>
        <v>0.3</v>
      </c>
      <c r="C5734" s="19">
        <v>1.1238425925925928E-2</v>
      </c>
      <c r="D5734">
        <v>0.13300000000000001</v>
      </c>
    </row>
    <row r="5735" spans="1:4">
      <c r="A5735" s="10">
        <v>43011</v>
      </c>
      <c r="B5735" s="1">
        <f t="shared" si="90"/>
        <v>0.3</v>
      </c>
      <c r="C5735" s="19">
        <v>1.1331018518518518E-2</v>
      </c>
      <c r="D5735">
        <v>0.13300000000000001</v>
      </c>
    </row>
    <row r="5736" spans="1:4">
      <c r="A5736" s="10">
        <v>43011</v>
      </c>
      <c r="B5736" s="1">
        <f t="shared" si="90"/>
        <v>0.3</v>
      </c>
      <c r="C5736" s="19">
        <v>1.1423611111111112E-2</v>
      </c>
      <c r="D5736">
        <v>0.12</v>
      </c>
    </row>
    <row r="5737" spans="1:4">
      <c r="A5737" s="10">
        <v>43011</v>
      </c>
      <c r="B5737" s="1">
        <f t="shared" si="90"/>
        <v>0.3</v>
      </c>
      <c r="C5737" s="19">
        <v>1.1527777777777777E-2</v>
      </c>
      <c r="D5737">
        <v>0.123</v>
      </c>
    </row>
    <row r="5738" spans="1:4">
      <c r="A5738" s="10">
        <v>43011</v>
      </c>
      <c r="B5738" s="1">
        <f t="shared" si="90"/>
        <v>0.3</v>
      </c>
      <c r="C5738" s="19">
        <v>1.1620370370370371E-2</v>
      </c>
      <c r="D5738">
        <v>0.114</v>
      </c>
    </row>
    <row r="5739" spans="1:4">
      <c r="A5739" s="10">
        <v>43011</v>
      </c>
      <c r="B5739" s="1">
        <f t="shared" si="90"/>
        <v>1</v>
      </c>
      <c r="C5739" s="19">
        <v>1.1712962962962965E-2</v>
      </c>
      <c r="D5739">
        <v>0.21</v>
      </c>
    </row>
    <row r="5740" spans="1:4">
      <c r="A5740" s="10">
        <v>43011</v>
      </c>
      <c r="B5740" s="1">
        <f t="shared" si="90"/>
        <v>1</v>
      </c>
      <c r="C5740" s="19">
        <v>1.1817129629629629E-2</v>
      </c>
      <c r="D5740">
        <v>0.214</v>
      </c>
    </row>
    <row r="5741" spans="1:4">
      <c r="A5741" s="10">
        <v>43011</v>
      </c>
      <c r="B5741" s="1">
        <f t="shared" si="90"/>
        <v>1</v>
      </c>
      <c r="C5741" s="19">
        <v>1.1909722222222223E-2</v>
      </c>
      <c r="D5741">
        <v>0.20899999999999999</v>
      </c>
    </row>
    <row r="5742" spans="1:4">
      <c r="A5742" s="10">
        <v>43011</v>
      </c>
      <c r="B5742" s="1">
        <f t="shared" si="90"/>
        <v>1</v>
      </c>
      <c r="C5742" s="19">
        <v>1.2002314814814815E-2</v>
      </c>
      <c r="D5742">
        <v>0.222</v>
      </c>
    </row>
    <row r="5743" spans="1:4">
      <c r="A5743" s="10">
        <v>43011</v>
      </c>
      <c r="B5743" s="1">
        <f t="shared" si="90"/>
        <v>1</v>
      </c>
      <c r="C5743" s="19">
        <v>1.2106481481481482E-2</v>
      </c>
      <c r="D5743">
        <v>0.216</v>
      </c>
    </row>
    <row r="5744" spans="1:4">
      <c r="A5744" s="10">
        <v>43011</v>
      </c>
      <c r="B5744" s="1">
        <f t="shared" si="90"/>
        <v>0.3</v>
      </c>
      <c r="C5744" s="19">
        <v>1.2199074074074072E-2</v>
      </c>
      <c r="D5744">
        <v>0.159</v>
      </c>
    </row>
    <row r="5745" spans="1:4">
      <c r="A5745" s="10">
        <v>43011</v>
      </c>
      <c r="B5745" s="1">
        <f t="shared" si="90"/>
        <v>0.3</v>
      </c>
      <c r="C5745" s="19">
        <v>1.2291666666666666E-2</v>
      </c>
      <c r="D5745">
        <v>0.14899999999999999</v>
      </c>
    </row>
    <row r="5746" spans="1:4">
      <c r="A5746" s="10">
        <v>43011</v>
      </c>
      <c r="B5746" s="1">
        <f t="shared" si="90"/>
        <v>0.3</v>
      </c>
      <c r="C5746" s="19">
        <v>1.2395833333333335E-2</v>
      </c>
      <c r="D5746">
        <v>0.13600000000000001</v>
      </c>
    </row>
    <row r="5747" spans="1:4">
      <c r="A5747" s="10">
        <v>43011</v>
      </c>
      <c r="B5747" s="1">
        <f t="shared" si="90"/>
        <v>0.3</v>
      </c>
      <c r="C5747" s="19">
        <v>1.2488425925925925E-2</v>
      </c>
      <c r="D5747">
        <v>0.126</v>
      </c>
    </row>
    <row r="5748" spans="1:4">
      <c r="A5748" s="10">
        <v>43011</v>
      </c>
      <c r="B5748" s="1">
        <f t="shared" si="90"/>
        <v>0.3</v>
      </c>
      <c r="C5748" s="19">
        <v>1.2581018518518519E-2</v>
      </c>
      <c r="D5748">
        <v>0.123</v>
      </c>
    </row>
    <row r="5749" spans="1:4">
      <c r="A5749" s="10">
        <v>43011</v>
      </c>
      <c r="B5749" s="1">
        <f t="shared" si="90"/>
        <v>0.3</v>
      </c>
      <c r="C5749" s="19">
        <v>1.2685185185185183E-2</v>
      </c>
      <c r="D5749">
        <v>0.112</v>
      </c>
    </row>
    <row r="5750" spans="1:4">
      <c r="A5750" s="10">
        <v>43011</v>
      </c>
      <c r="B5750" s="1">
        <f t="shared" si="90"/>
        <v>0.3</v>
      </c>
      <c r="C5750" s="19">
        <v>1.2777777777777777E-2</v>
      </c>
      <c r="D5750">
        <v>0.11700000000000001</v>
      </c>
    </row>
    <row r="5751" spans="1:4">
      <c r="A5751" s="10">
        <v>43011</v>
      </c>
      <c r="B5751" s="1">
        <f t="shared" si="90"/>
        <v>1</v>
      </c>
      <c r="C5751" s="19">
        <v>1.2870370370370372E-2</v>
      </c>
      <c r="D5751">
        <v>0.2</v>
      </c>
    </row>
    <row r="5752" spans="1:4">
      <c r="A5752" s="10">
        <v>43011</v>
      </c>
      <c r="B5752" s="1">
        <f t="shared" si="90"/>
        <v>1</v>
      </c>
      <c r="C5752" s="19">
        <v>1.2974537037037036E-2</v>
      </c>
      <c r="D5752">
        <v>0.20499999999999999</v>
      </c>
    </row>
    <row r="5753" spans="1:4">
      <c r="A5753" s="10">
        <v>43011</v>
      </c>
      <c r="B5753" s="1">
        <f t="shared" si="90"/>
        <v>1</v>
      </c>
      <c r="C5753" s="19">
        <v>1.306712962962963E-2</v>
      </c>
      <c r="D5753">
        <v>0.22</v>
      </c>
    </row>
    <row r="5754" spans="1:4">
      <c r="A5754" s="10">
        <v>43011</v>
      </c>
      <c r="B5754" s="1">
        <f t="shared" si="90"/>
        <v>1</v>
      </c>
      <c r="C5754" s="19">
        <v>1.315972222222222E-2</v>
      </c>
      <c r="D5754">
        <v>0.21099999999999999</v>
      </c>
    </row>
    <row r="5755" spans="1:4">
      <c r="A5755" s="10">
        <v>43011</v>
      </c>
      <c r="B5755" s="1">
        <f t="shared" si="90"/>
        <v>1</v>
      </c>
      <c r="C5755" s="19">
        <v>1.3263888888888889E-2</v>
      </c>
      <c r="D5755">
        <v>0.22</v>
      </c>
    </row>
    <row r="5756" spans="1:4">
      <c r="A5756" s="10">
        <v>43011</v>
      </c>
      <c r="B5756" s="1">
        <f t="shared" si="90"/>
        <v>0.3</v>
      </c>
      <c r="C5756" s="19">
        <v>1.3356481481481483E-2</v>
      </c>
      <c r="D5756">
        <v>0.16500000000000001</v>
      </c>
    </row>
    <row r="5757" spans="1:4">
      <c r="A5757" s="10">
        <v>43011</v>
      </c>
      <c r="B5757" s="1">
        <f t="shared" si="90"/>
        <v>0.3</v>
      </c>
      <c r="C5757" s="19">
        <v>1.3449074074074073E-2</v>
      </c>
      <c r="D5757">
        <v>0.14000000000000001</v>
      </c>
    </row>
    <row r="5758" spans="1:4">
      <c r="A5758" s="10">
        <v>43011</v>
      </c>
      <c r="B5758" s="1">
        <f t="shared" si="90"/>
        <v>0.3</v>
      </c>
      <c r="C5758" s="19">
        <v>1.3553240740740741E-2</v>
      </c>
      <c r="D5758">
        <v>0.129</v>
      </c>
    </row>
    <row r="5759" spans="1:4">
      <c r="A5759" s="10">
        <v>43011</v>
      </c>
      <c r="B5759" s="1">
        <f t="shared" si="90"/>
        <v>0.3</v>
      </c>
      <c r="C5759" s="19">
        <v>1.3645833333333331E-2</v>
      </c>
      <c r="D5759">
        <v>0.128</v>
      </c>
    </row>
    <row r="5760" spans="1:4">
      <c r="A5760" s="10">
        <v>43011</v>
      </c>
      <c r="B5760" s="1">
        <f t="shared" si="90"/>
        <v>0.3</v>
      </c>
      <c r="C5760" s="19">
        <v>1.3738425925925926E-2</v>
      </c>
      <c r="D5760">
        <v>0.123</v>
      </c>
    </row>
    <row r="5761" spans="1:4">
      <c r="A5761" s="10">
        <v>43011</v>
      </c>
      <c r="B5761" s="1">
        <f t="shared" si="90"/>
        <v>0.3</v>
      </c>
      <c r="C5761" s="19">
        <v>1.3842592592592594E-2</v>
      </c>
      <c r="D5761">
        <v>0.115</v>
      </c>
    </row>
    <row r="5762" spans="1:4">
      <c r="A5762" s="10">
        <v>43011</v>
      </c>
      <c r="B5762" s="1">
        <f t="shared" si="90"/>
        <v>0.3</v>
      </c>
      <c r="C5762" s="19">
        <v>1.3935185185185184E-2</v>
      </c>
      <c r="D5762">
        <v>0.16</v>
      </c>
    </row>
    <row r="5763" spans="1:4">
      <c r="A5763" s="10">
        <v>43011</v>
      </c>
      <c r="B5763" s="1">
        <f t="shared" si="90"/>
        <v>1</v>
      </c>
      <c r="C5763" s="19">
        <v>1.4027777777777778E-2</v>
      </c>
      <c r="D5763">
        <v>0.20799999999999999</v>
      </c>
    </row>
    <row r="5764" spans="1:4">
      <c r="A5764" s="10">
        <v>43011</v>
      </c>
      <c r="B5764" s="1">
        <f t="shared" si="90"/>
        <v>1</v>
      </c>
      <c r="C5764" s="19">
        <v>1.4131944444444445E-2</v>
      </c>
      <c r="D5764">
        <v>0.21199999999999999</v>
      </c>
    </row>
    <row r="5765" spans="1:4">
      <c r="A5765" s="10">
        <v>43011</v>
      </c>
      <c r="B5765" s="1">
        <f t="shared" si="90"/>
        <v>1</v>
      </c>
      <c r="C5765" s="19">
        <v>1.4224537037037037E-2</v>
      </c>
      <c r="D5765">
        <v>0.221</v>
      </c>
    </row>
    <row r="5766" spans="1:4">
      <c r="A5766" s="10">
        <v>43011</v>
      </c>
      <c r="B5766" s="1">
        <f t="shared" si="90"/>
        <v>1</v>
      </c>
      <c r="C5766" s="19">
        <v>1.4317129629629631E-2</v>
      </c>
      <c r="D5766">
        <v>0.22500000000000001</v>
      </c>
    </row>
    <row r="5767" spans="1:4">
      <c r="A5767" s="10">
        <v>43011</v>
      </c>
      <c r="B5767" s="1">
        <f t="shared" si="90"/>
        <v>1</v>
      </c>
      <c r="C5767" s="19">
        <v>1.4421296296296295E-2</v>
      </c>
      <c r="D5767">
        <v>0.18099999999999999</v>
      </c>
    </row>
    <row r="5768" spans="1:4">
      <c r="A5768" s="10">
        <v>43011</v>
      </c>
      <c r="B5768" s="1">
        <f t="shared" si="90"/>
        <v>0.3</v>
      </c>
      <c r="C5768" s="19">
        <v>1.4513888888888889E-2</v>
      </c>
      <c r="D5768">
        <v>0.155</v>
      </c>
    </row>
    <row r="5769" spans="1:4">
      <c r="A5769" s="10">
        <v>43011</v>
      </c>
      <c r="B5769" s="1">
        <f t="shared" si="90"/>
        <v>0.3</v>
      </c>
      <c r="C5769" s="19">
        <v>1.4606481481481482E-2</v>
      </c>
      <c r="D5769">
        <v>0.13400000000000001</v>
      </c>
    </row>
    <row r="5770" spans="1:4">
      <c r="A5770" s="10">
        <v>43011</v>
      </c>
      <c r="B5770" s="1">
        <f t="shared" si="90"/>
        <v>0.3</v>
      </c>
      <c r="C5770" s="19">
        <v>1.4710648148148148E-2</v>
      </c>
      <c r="D5770">
        <v>0.126</v>
      </c>
    </row>
    <row r="5771" spans="1:4">
      <c r="A5771" s="10">
        <v>43011</v>
      </c>
      <c r="B5771" s="1">
        <f t="shared" si="90"/>
        <v>0.3</v>
      </c>
      <c r="C5771" s="19">
        <v>1.480324074074074E-2</v>
      </c>
      <c r="D5771">
        <v>0.127</v>
      </c>
    </row>
    <row r="5772" spans="1:4">
      <c r="A5772" s="10">
        <v>43011</v>
      </c>
      <c r="B5772" s="1">
        <f t="shared" si="90"/>
        <v>0.3</v>
      </c>
      <c r="C5772" s="19">
        <v>1.4895833333333332E-2</v>
      </c>
      <c r="D5772">
        <v>0.123</v>
      </c>
    </row>
    <row r="5773" spans="1:4">
      <c r="A5773" s="10">
        <v>43011</v>
      </c>
      <c r="B5773" s="1">
        <f t="shared" si="90"/>
        <v>0.3</v>
      </c>
      <c r="C5773" s="19">
        <v>1.5000000000000001E-2</v>
      </c>
      <c r="D5773">
        <v>0.112</v>
      </c>
    </row>
    <row r="5774" spans="1:4">
      <c r="A5774" s="10">
        <v>43011</v>
      </c>
      <c r="B5774" s="1">
        <f t="shared" si="90"/>
        <v>1</v>
      </c>
      <c r="C5774" s="19">
        <v>1.5092592592592593E-2</v>
      </c>
      <c r="D5774">
        <v>0.20799999999999999</v>
      </c>
    </row>
    <row r="5775" spans="1:4">
      <c r="A5775" s="10">
        <v>43011</v>
      </c>
      <c r="B5775" s="1">
        <f t="shared" si="90"/>
        <v>1</v>
      </c>
      <c r="C5775" s="19">
        <v>1.5196759259259259E-2</v>
      </c>
      <c r="D5775">
        <v>0.216</v>
      </c>
    </row>
    <row r="5776" spans="1:4">
      <c r="A5776" s="10">
        <v>43011</v>
      </c>
      <c r="B5776" s="1">
        <f t="shared" si="90"/>
        <v>1</v>
      </c>
      <c r="C5776" s="19">
        <v>1.5289351851851851E-2</v>
      </c>
      <c r="D5776">
        <v>0.217</v>
      </c>
    </row>
    <row r="5777" spans="1:4">
      <c r="A5777" s="10">
        <v>43011</v>
      </c>
      <c r="B5777" s="1">
        <f t="shared" si="90"/>
        <v>1</v>
      </c>
      <c r="C5777" s="19">
        <v>1.5381944444444443E-2</v>
      </c>
      <c r="D5777">
        <v>0.21</v>
      </c>
    </row>
    <row r="5778" spans="1:4">
      <c r="A5778" s="10">
        <v>43011</v>
      </c>
      <c r="B5778" s="1">
        <f t="shared" si="90"/>
        <v>1</v>
      </c>
      <c r="C5778" s="19">
        <v>1.5486111111111112E-2</v>
      </c>
      <c r="D5778">
        <v>0.214</v>
      </c>
    </row>
    <row r="5779" spans="1:4">
      <c r="A5779" s="10">
        <v>43011</v>
      </c>
      <c r="B5779" s="1">
        <f t="shared" si="90"/>
        <v>0.3</v>
      </c>
      <c r="C5779" s="19">
        <v>1.5578703703703704E-2</v>
      </c>
      <c r="D5779">
        <v>0.158</v>
      </c>
    </row>
    <row r="5780" spans="1:4">
      <c r="A5780" s="10">
        <v>43011</v>
      </c>
      <c r="B5780" s="1">
        <f t="shared" si="90"/>
        <v>0.3</v>
      </c>
      <c r="C5780" s="19">
        <v>1.5671296296296298E-2</v>
      </c>
      <c r="D5780">
        <v>0.14000000000000001</v>
      </c>
    </row>
    <row r="5781" spans="1:4">
      <c r="A5781" s="10">
        <v>43011</v>
      </c>
      <c r="B5781" s="1">
        <f t="shared" si="90"/>
        <v>0.3</v>
      </c>
      <c r="C5781" s="19">
        <v>1.577546296296296E-2</v>
      </c>
      <c r="D5781">
        <v>0.13600000000000001</v>
      </c>
    </row>
    <row r="5782" spans="1:4">
      <c r="A5782" s="10">
        <v>43011</v>
      </c>
      <c r="B5782" s="1">
        <f t="shared" si="90"/>
        <v>0.3</v>
      </c>
      <c r="C5782" s="19">
        <v>1.5868055555555555E-2</v>
      </c>
      <c r="D5782">
        <v>0.128</v>
      </c>
    </row>
    <row r="5783" spans="1:4">
      <c r="A5783" s="10">
        <v>43011</v>
      </c>
      <c r="B5783" s="1">
        <f t="shared" si="90"/>
        <v>0.3</v>
      </c>
      <c r="C5783" s="19">
        <v>1.5960648148148151E-2</v>
      </c>
      <c r="D5783">
        <v>0.126</v>
      </c>
    </row>
    <row r="5784" spans="1:4">
      <c r="A5784" s="10">
        <v>43011</v>
      </c>
      <c r="B5784" s="1">
        <f t="shared" si="90"/>
        <v>0.3</v>
      </c>
      <c r="C5784" s="19">
        <v>1.6064814814814813E-2</v>
      </c>
      <c r="D5784">
        <v>0.11799999999999999</v>
      </c>
    </row>
    <row r="5785" spans="1:4">
      <c r="A5785" s="10">
        <v>43011</v>
      </c>
      <c r="B5785" s="1">
        <f t="shared" si="90"/>
        <v>0.3</v>
      </c>
      <c r="C5785" s="19">
        <v>1.6157407407407409E-2</v>
      </c>
      <c r="D5785">
        <v>0.13800000000000001</v>
      </c>
    </row>
    <row r="5786" spans="1:4">
      <c r="A5786" s="10">
        <v>43011</v>
      </c>
      <c r="B5786" s="1">
        <f t="shared" si="90"/>
        <v>1</v>
      </c>
      <c r="C5786" s="19">
        <v>1.6249999999999997E-2</v>
      </c>
      <c r="D5786">
        <v>0.20499999999999999</v>
      </c>
    </row>
    <row r="5787" spans="1:4">
      <c r="A5787" s="10">
        <v>43011</v>
      </c>
      <c r="B5787" s="1">
        <f t="shared" si="90"/>
        <v>1</v>
      </c>
      <c r="C5787" s="19">
        <v>1.6354166666666666E-2</v>
      </c>
      <c r="D5787">
        <v>0.20799999999999999</v>
      </c>
    </row>
    <row r="5788" spans="1:4">
      <c r="A5788" s="10">
        <v>43011</v>
      </c>
      <c r="B5788" s="1">
        <f t="shared" si="90"/>
        <v>1</v>
      </c>
      <c r="C5788" s="19">
        <v>1.6446759259259262E-2</v>
      </c>
      <c r="D5788">
        <v>0.20799999999999999</v>
      </c>
    </row>
    <row r="5789" spans="1:4">
      <c r="A5789" s="10">
        <v>43011</v>
      </c>
      <c r="B5789" s="1">
        <f t="shared" si="90"/>
        <v>1</v>
      </c>
      <c r="C5789" s="19">
        <v>1.653935185185185E-2</v>
      </c>
      <c r="D5789">
        <v>0.217</v>
      </c>
    </row>
    <row r="5790" spans="1:4">
      <c r="A5790" s="10">
        <v>43011</v>
      </c>
      <c r="B5790" s="1">
        <f t="shared" si="90"/>
        <v>1</v>
      </c>
      <c r="C5790" s="19">
        <v>1.6643518518518519E-2</v>
      </c>
      <c r="D5790">
        <v>0.187</v>
      </c>
    </row>
    <row r="5791" spans="1:4">
      <c r="A5791" s="10">
        <v>43011</v>
      </c>
      <c r="B5791" s="1">
        <f t="shared" si="90"/>
        <v>0.3</v>
      </c>
      <c r="C5791" s="19">
        <v>1.6736111111111111E-2</v>
      </c>
      <c r="D5791">
        <v>0.161</v>
      </c>
    </row>
    <row r="5792" spans="1:4">
      <c r="A5792" s="10">
        <v>43011</v>
      </c>
      <c r="B5792" s="1">
        <f t="shared" si="90"/>
        <v>0.3</v>
      </c>
      <c r="C5792" s="19">
        <v>1.6828703703703703E-2</v>
      </c>
      <c r="D5792">
        <v>0.14399999999999999</v>
      </c>
    </row>
    <row r="5793" spans="1:4">
      <c r="A5793" s="10">
        <v>43011</v>
      </c>
      <c r="B5793" s="1">
        <f t="shared" si="90"/>
        <v>0.3</v>
      </c>
      <c r="C5793" s="19">
        <v>1.6932870370370369E-2</v>
      </c>
      <c r="D5793">
        <v>0.13400000000000001</v>
      </c>
    </row>
    <row r="5794" spans="1:4">
      <c r="A5794" s="10">
        <v>43011</v>
      </c>
      <c r="B5794" s="1">
        <f t="shared" si="90"/>
        <v>0.3</v>
      </c>
      <c r="C5794" s="19">
        <v>1.7025462962962961E-2</v>
      </c>
      <c r="D5794">
        <v>0.129</v>
      </c>
    </row>
    <row r="5795" spans="1:4">
      <c r="A5795" s="10">
        <v>43011</v>
      </c>
      <c r="B5795" s="1">
        <f t="shared" ref="B5795:B5858" si="91">IF(D5795&lt;J$5,0,IF(D5795&lt;K$5,30%,100%))</f>
        <v>0.3</v>
      </c>
      <c r="C5795" s="19">
        <v>1.7118055555555556E-2</v>
      </c>
      <c r="D5795">
        <v>0.125</v>
      </c>
    </row>
    <row r="5796" spans="1:4">
      <c r="A5796" s="10">
        <v>43011</v>
      </c>
      <c r="B5796" s="1">
        <f t="shared" si="91"/>
        <v>0.3</v>
      </c>
      <c r="C5796" s="19">
        <v>1.7222222222222222E-2</v>
      </c>
      <c r="D5796">
        <v>0.121</v>
      </c>
    </row>
    <row r="5797" spans="1:4">
      <c r="A5797" s="10">
        <v>43011</v>
      </c>
      <c r="B5797" s="1">
        <f t="shared" si="91"/>
        <v>1</v>
      </c>
      <c r="C5797" s="19">
        <v>1.7314814814814814E-2</v>
      </c>
      <c r="D5797">
        <v>0.19900000000000001</v>
      </c>
    </row>
    <row r="5798" spans="1:4">
      <c r="A5798" s="10">
        <v>43011</v>
      </c>
      <c r="B5798" s="1">
        <f t="shared" si="91"/>
        <v>1</v>
      </c>
      <c r="C5798" s="19">
        <v>1.7407407407407406E-2</v>
      </c>
      <c r="D5798">
        <v>0.20499999999999999</v>
      </c>
    </row>
    <row r="5799" spans="1:4">
      <c r="A5799" s="10">
        <v>43011</v>
      </c>
      <c r="B5799" s="1">
        <f t="shared" si="91"/>
        <v>1</v>
      </c>
      <c r="C5799" s="19">
        <v>1.7511574074074072E-2</v>
      </c>
      <c r="D5799">
        <v>0.214</v>
      </c>
    </row>
    <row r="5800" spans="1:4">
      <c r="A5800" s="10">
        <v>43011</v>
      </c>
      <c r="B5800" s="1">
        <f t="shared" si="91"/>
        <v>1</v>
      </c>
      <c r="C5800" s="19">
        <v>1.7604166666666667E-2</v>
      </c>
      <c r="D5800">
        <v>0.222</v>
      </c>
    </row>
    <row r="5801" spans="1:4">
      <c r="A5801" s="10">
        <v>43011</v>
      </c>
      <c r="B5801" s="1">
        <f t="shared" si="91"/>
        <v>1</v>
      </c>
      <c r="C5801" s="19">
        <v>1.7696759259259259E-2</v>
      </c>
      <c r="D5801">
        <v>0.216</v>
      </c>
    </row>
    <row r="5802" spans="1:4">
      <c r="A5802" s="10">
        <v>43011</v>
      </c>
      <c r="B5802" s="1">
        <f t="shared" si="91"/>
        <v>0.3</v>
      </c>
      <c r="C5802" s="19">
        <v>1.7800925925925925E-2</v>
      </c>
      <c r="D5802">
        <v>0.16200000000000001</v>
      </c>
    </row>
    <row r="5803" spans="1:4">
      <c r="A5803" s="10">
        <v>43011</v>
      </c>
      <c r="B5803" s="1">
        <f t="shared" si="91"/>
        <v>0.3</v>
      </c>
      <c r="C5803" s="19">
        <v>1.7893518518518517E-2</v>
      </c>
      <c r="D5803">
        <v>0.14399999999999999</v>
      </c>
    </row>
    <row r="5804" spans="1:4">
      <c r="A5804" s="10">
        <v>43011</v>
      </c>
      <c r="B5804" s="1">
        <f t="shared" si="91"/>
        <v>0.3</v>
      </c>
      <c r="C5804" s="19">
        <v>1.7986111111111109E-2</v>
      </c>
      <c r="D5804">
        <v>0.13700000000000001</v>
      </c>
    </row>
    <row r="5805" spans="1:4">
      <c r="A5805" s="10">
        <v>43011</v>
      </c>
      <c r="B5805" s="1">
        <f t="shared" si="91"/>
        <v>0.3</v>
      </c>
      <c r="C5805" s="19">
        <v>1.8090277777777778E-2</v>
      </c>
      <c r="D5805">
        <v>0.13100000000000001</v>
      </c>
    </row>
    <row r="5806" spans="1:4">
      <c r="A5806" s="10">
        <v>43011</v>
      </c>
      <c r="B5806" s="1">
        <f t="shared" si="91"/>
        <v>0.3</v>
      </c>
      <c r="C5806" s="19">
        <v>1.818287037037037E-2</v>
      </c>
      <c r="D5806">
        <v>0.128</v>
      </c>
    </row>
    <row r="5807" spans="1:4">
      <c r="A5807" s="10">
        <v>43011</v>
      </c>
      <c r="B5807" s="1">
        <f t="shared" si="91"/>
        <v>0.3</v>
      </c>
      <c r="C5807" s="19">
        <v>1.8275462962962962E-2</v>
      </c>
      <c r="D5807">
        <v>0.125</v>
      </c>
    </row>
    <row r="5808" spans="1:4">
      <c r="A5808" s="10">
        <v>43011</v>
      </c>
      <c r="B5808" s="1">
        <f t="shared" si="91"/>
        <v>0.3</v>
      </c>
      <c r="C5808" s="19">
        <v>1.8379629629629628E-2</v>
      </c>
      <c r="D5808">
        <v>0.16400000000000001</v>
      </c>
    </row>
    <row r="5809" spans="1:4">
      <c r="A5809" s="10">
        <v>43011</v>
      </c>
      <c r="B5809" s="1">
        <f t="shared" si="91"/>
        <v>1</v>
      </c>
      <c r="C5809" s="19">
        <v>1.8472222222222223E-2</v>
      </c>
      <c r="D5809">
        <v>0.216</v>
      </c>
    </row>
    <row r="5810" spans="1:4">
      <c r="A5810" s="10">
        <v>43011</v>
      </c>
      <c r="B5810" s="1">
        <f t="shared" si="91"/>
        <v>1</v>
      </c>
      <c r="C5810" s="19">
        <v>1.8564814814814815E-2</v>
      </c>
      <c r="D5810">
        <v>0.215</v>
      </c>
    </row>
    <row r="5811" spans="1:4">
      <c r="A5811" s="10">
        <v>43011</v>
      </c>
      <c r="B5811" s="1">
        <f t="shared" si="91"/>
        <v>1</v>
      </c>
      <c r="C5811" s="19">
        <v>1.8668981481481481E-2</v>
      </c>
      <c r="D5811">
        <v>0.21199999999999999</v>
      </c>
    </row>
    <row r="5812" spans="1:4">
      <c r="A5812" s="10">
        <v>43011</v>
      </c>
      <c r="B5812" s="1">
        <f t="shared" si="91"/>
        <v>1</v>
      </c>
      <c r="C5812" s="19">
        <v>1.8761574074074073E-2</v>
      </c>
      <c r="D5812">
        <v>0.222</v>
      </c>
    </row>
    <row r="5813" spans="1:4">
      <c r="A5813" s="10">
        <v>43011</v>
      </c>
      <c r="B5813" s="1">
        <f t="shared" si="91"/>
        <v>1</v>
      </c>
      <c r="C5813" s="19">
        <v>1.8854166666666665E-2</v>
      </c>
      <c r="D5813">
        <v>0.183</v>
      </c>
    </row>
    <row r="5814" spans="1:4">
      <c r="A5814" s="10">
        <v>43011</v>
      </c>
      <c r="B5814" s="1">
        <f t="shared" si="91"/>
        <v>0.3</v>
      </c>
      <c r="C5814" s="19">
        <v>1.8958333333333334E-2</v>
      </c>
      <c r="D5814">
        <v>0.15</v>
      </c>
    </row>
    <row r="5815" spans="1:4">
      <c r="A5815" s="10">
        <v>43011</v>
      </c>
      <c r="B5815" s="1">
        <f t="shared" si="91"/>
        <v>0.3</v>
      </c>
      <c r="C5815" s="19">
        <v>1.9050925925925926E-2</v>
      </c>
      <c r="D5815">
        <v>0.13900000000000001</v>
      </c>
    </row>
    <row r="5816" spans="1:4">
      <c r="A5816" s="10">
        <v>43011</v>
      </c>
      <c r="B5816" s="1">
        <f t="shared" si="91"/>
        <v>0.3</v>
      </c>
      <c r="C5816" s="19">
        <v>1.9155092592592592E-2</v>
      </c>
      <c r="D5816">
        <v>0.13400000000000001</v>
      </c>
    </row>
    <row r="5817" spans="1:4">
      <c r="A5817" s="10">
        <v>43011</v>
      </c>
      <c r="B5817" s="1">
        <f t="shared" si="91"/>
        <v>0.3</v>
      </c>
      <c r="C5817" s="19">
        <v>1.9247685185185184E-2</v>
      </c>
      <c r="D5817">
        <v>0.128</v>
      </c>
    </row>
    <row r="5818" spans="1:4">
      <c r="A5818" s="10">
        <v>43011</v>
      </c>
      <c r="B5818" s="1">
        <f t="shared" si="91"/>
        <v>0.3</v>
      </c>
      <c r="C5818" s="19">
        <v>1.9340277777777779E-2</v>
      </c>
      <c r="D5818">
        <v>0.122</v>
      </c>
    </row>
    <row r="5819" spans="1:4">
      <c r="A5819" s="10">
        <v>43011</v>
      </c>
      <c r="B5819" s="1">
        <f t="shared" si="91"/>
        <v>0.3</v>
      </c>
      <c r="C5819" s="19">
        <v>1.9444444444444445E-2</v>
      </c>
      <c r="D5819">
        <v>0.121</v>
      </c>
    </row>
    <row r="5820" spans="1:4">
      <c r="A5820" s="10">
        <v>43011</v>
      </c>
      <c r="B5820" s="1">
        <f t="shared" si="91"/>
        <v>1</v>
      </c>
      <c r="C5820" s="19">
        <v>1.9537037037037037E-2</v>
      </c>
      <c r="D5820">
        <v>0.20100000000000001</v>
      </c>
    </row>
    <row r="5821" spans="1:4">
      <c r="A5821" s="10">
        <v>43011</v>
      </c>
      <c r="B5821" s="1">
        <f t="shared" si="91"/>
        <v>1</v>
      </c>
      <c r="C5821" s="19">
        <v>1.9629629629629629E-2</v>
      </c>
      <c r="D5821">
        <v>0.20300000000000001</v>
      </c>
    </row>
    <row r="5822" spans="1:4">
      <c r="A5822" s="10">
        <v>43011</v>
      </c>
      <c r="B5822" s="1">
        <f t="shared" si="91"/>
        <v>1</v>
      </c>
      <c r="C5822" s="19">
        <v>1.9733796296296298E-2</v>
      </c>
      <c r="D5822">
        <v>0.214</v>
      </c>
    </row>
    <row r="5823" spans="1:4">
      <c r="A5823" s="10">
        <v>43011</v>
      </c>
      <c r="B5823" s="1">
        <f t="shared" si="91"/>
        <v>1</v>
      </c>
      <c r="C5823" s="19">
        <v>1.982638888888889E-2</v>
      </c>
      <c r="D5823">
        <v>0.219</v>
      </c>
    </row>
    <row r="5824" spans="1:4">
      <c r="A5824" s="10">
        <v>43011</v>
      </c>
      <c r="B5824" s="1">
        <f t="shared" si="91"/>
        <v>1</v>
      </c>
      <c r="C5824" s="19">
        <v>1.9918981481481482E-2</v>
      </c>
      <c r="D5824">
        <v>0.217</v>
      </c>
    </row>
    <row r="5825" spans="1:4">
      <c r="A5825" s="10">
        <v>43011</v>
      </c>
      <c r="B5825" s="1">
        <f t="shared" si="91"/>
        <v>0.3</v>
      </c>
      <c r="C5825" s="19">
        <v>2.0023148148148148E-2</v>
      </c>
      <c r="D5825">
        <v>0.16700000000000001</v>
      </c>
    </row>
    <row r="5826" spans="1:4">
      <c r="A5826" s="10">
        <v>43011</v>
      </c>
      <c r="B5826" s="1">
        <f t="shared" si="91"/>
        <v>0.3</v>
      </c>
      <c r="C5826" s="19">
        <v>2.011574074074074E-2</v>
      </c>
      <c r="D5826">
        <v>0.154</v>
      </c>
    </row>
    <row r="5827" spans="1:4">
      <c r="A5827" s="10">
        <v>43011</v>
      </c>
      <c r="B5827" s="1">
        <f t="shared" si="91"/>
        <v>0.3</v>
      </c>
      <c r="C5827" s="19">
        <v>2.0208333333333335E-2</v>
      </c>
      <c r="D5827">
        <v>0.13600000000000001</v>
      </c>
    </row>
    <row r="5828" spans="1:4">
      <c r="A5828" s="10">
        <v>43011</v>
      </c>
      <c r="B5828" s="1">
        <f t="shared" si="91"/>
        <v>0.3</v>
      </c>
      <c r="C5828" s="19">
        <v>2.0312500000000001E-2</v>
      </c>
      <c r="D5828">
        <v>0.126</v>
      </c>
    </row>
    <row r="5829" spans="1:4">
      <c r="A5829" s="10">
        <v>43011</v>
      </c>
      <c r="B5829" s="1">
        <f t="shared" si="91"/>
        <v>0.3</v>
      </c>
      <c r="C5829" s="19">
        <v>2.0405092592592593E-2</v>
      </c>
      <c r="D5829">
        <v>0.127</v>
      </c>
    </row>
    <row r="5830" spans="1:4">
      <c r="A5830" s="10">
        <v>43011</v>
      </c>
      <c r="B5830" s="1">
        <f t="shared" si="91"/>
        <v>0.3</v>
      </c>
      <c r="C5830" s="19">
        <v>2.0497685185185185E-2</v>
      </c>
      <c r="D5830">
        <v>0.122</v>
      </c>
    </row>
    <row r="5831" spans="1:4">
      <c r="A5831" s="10">
        <v>43011</v>
      </c>
      <c r="B5831" s="1">
        <f t="shared" si="91"/>
        <v>0.3</v>
      </c>
      <c r="C5831" s="19">
        <v>2.0601851851851854E-2</v>
      </c>
      <c r="D5831">
        <v>0.11600000000000001</v>
      </c>
    </row>
    <row r="5832" spans="1:4">
      <c r="A5832" s="10">
        <v>43011</v>
      </c>
      <c r="B5832" s="1">
        <f t="shared" si="91"/>
        <v>1</v>
      </c>
      <c r="C5832" s="19">
        <v>2.0694444444444446E-2</v>
      </c>
      <c r="D5832">
        <v>0.20599999999999999</v>
      </c>
    </row>
    <row r="5833" spans="1:4">
      <c r="A5833" s="10">
        <v>43011</v>
      </c>
      <c r="B5833" s="1">
        <f t="shared" si="91"/>
        <v>1</v>
      </c>
      <c r="C5833" s="19">
        <v>2.0787037037037038E-2</v>
      </c>
      <c r="D5833">
        <v>0.217</v>
      </c>
    </row>
    <row r="5834" spans="1:4">
      <c r="A5834" s="10">
        <v>43011</v>
      </c>
      <c r="B5834" s="1">
        <f t="shared" si="91"/>
        <v>1</v>
      </c>
      <c r="C5834" s="19">
        <v>2.0891203703703703E-2</v>
      </c>
      <c r="D5834">
        <v>0.219</v>
      </c>
    </row>
    <row r="5835" spans="1:4">
      <c r="A5835" s="10">
        <v>43011</v>
      </c>
      <c r="B5835" s="1">
        <f t="shared" si="91"/>
        <v>1</v>
      </c>
      <c r="C5835" s="19">
        <v>2.0983796296296296E-2</v>
      </c>
      <c r="D5835">
        <v>0.219</v>
      </c>
    </row>
    <row r="5836" spans="1:4">
      <c r="A5836" s="10">
        <v>43011</v>
      </c>
      <c r="B5836" s="1">
        <f t="shared" si="91"/>
        <v>1</v>
      </c>
      <c r="C5836" s="19">
        <v>2.1076388888888891E-2</v>
      </c>
      <c r="D5836">
        <v>0.22800000000000001</v>
      </c>
    </row>
    <row r="5837" spans="1:4">
      <c r="A5837" s="10">
        <v>43011</v>
      </c>
      <c r="B5837" s="1">
        <f t="shared" si="91"/>
        <v>0.3</v>
      </c>
      <c r="C5837" s="19">
        <v>2.1180555555555553E-2</v>
      </c>
      <c r="D5837">
        <v>0.16400000000000001</v>
      </c>
    </row>
    <row r="5838" spans="1:4">
      <c r="A5838" s="10">
        <v>43011</v>
      </c>
      <c r="B5838" s="1">
        <f t="shared" si="91"/>
        <v>0.3</v>
      </c>
      <c r="C5838" s="19">
        <v>2.1273148148148149E-2</v>
      </c>
      <c r="D5838">
        <v>0.14899999999999999</v>
      </c>
    </row>
    <row r="5839" spans="1:4">
      <c r="A5839" s="10">
        <v>43011</v>
      </c>
      <c r="B5839" s="1">
        <f t="shared" si="91"/>
        <v>0.3</v>
      </c>
      <c r="C5839" s="19">
        <v>2.1365740740740741E-2</v>
      </c>
      <c r="D5839">
        <v>0.13600000000000001</v>
      </c>
    </row>
    <row r="5840" spans="1:4">
      <c r="A5840" s="10">
        <v>43011</v>
      </c>
      <c r="B5840" s="1">
        <f t="shared" si="91"/>
        <v>0.3</v>
      </c>
      <c r="C5840" s="19">
        <v>2.146990740740741E-2</v>
      </c>
      <c r="D5840">
        <v>0.127</v>
      </c>
    </row>
    <row r="5841" spans="1:4">
      <c r="A5841" s="10">
        <v>43011</v>
      </c>
      <c r="B5841" s="1">
        <f t="shared" si="91"/>
        <v>0.3</v>
      </c>
      <c r="C5841" s="19">
        <v>2.1562499999999998E-2</v>
      </c>
      <c r="D5841">
        <v>0.11799999999999999</v>
      </c>
    </row>
    <row r="5842" spans="1:4">
      <c r="A5842" s="10">
        <v>43011</v>
      </c>
      <c r="B5842" s="1">
        <f t="shared" si="91"/>
        <v>0.3</v>
      </c>
      <c r="C5842" s="19">
        <v>2.165509259259259E-2</v>
      </c>
      <c r="D5842">
        <v>0.11799999999999999</v>
      </c>
    </row>
    <row r="5843" spans="1:4">
      <c r="A5843" s="10">
        <v>43011</v>
      </c>
      <c r="B5843" s="1">
        <f t="shared" si="91"/>
        <v>0.3</v>
      </c>
      <c r="C5843" s="19">
        <v>2.1759259259259259E-2</v>
      </c>
      <c r="D5843">
        <v>0.16200000000000001</v>
      </c>
    </row>
    <row r="5844" spans="1:4">
      <c r="A5844" s="10">
        <v>43011</v>
      </c>
      <c r="B5844" s="1">
        <f t="shared" si="91"/>
        <v>1</v>
      </c>
      <c r="C5844" s="19">
        <v>2.1851851851851848E-2</v>
      </c>
      <c r="D5844">
        <v>0.20100000000000001</v>
      </c>
    </row>
    <row r="5845" spans="1:4">
      <c r="A5845" s="10">
        <v>43011</v>
      </c>
      <c r="B5845" s="1">
        <f t="shared" si="91"/>
        <v>1</v>
      </c>
      <c r="C5845" s="19">
        <v>2.1944444444444447E-2</v>
      </c>
      <c r="D5845">
        <v>0.214</v>
      </c>
    </row>
    <row r="5846" spans="1:4">
      <c r="A5846" s="10">
        <v>43011</v>
      </c>
      <c r="B5846" s="1">
        <f t="shared" si="91"/>
        <v>1</v>
      </c>
      <c r="C5846" s="19">
        <v>2.2048611111111113E-2</v>
      </c>
      <c r="D5846">
        <v>0.221</v>
      </c>
    </row>
    <row r="5847" spans="1:4">
      <c r="A5847" s="10">
        <v>43011</v>
      </c>
      <c r="B5847" s="1">
        <f t="shared" si="91"/>
        <v>1</v>
      </c>
      <c r="C5847" s="19">
        <v>2.2141203703703705E-2</v>
      </c>
      <c r="D5847">
        <v>0.21199999999999999</v>
      </c>
    </row>
    <row r="5848" spans="1:4">
      <c r="A5848" s="10">
        <v>43011</v>
      </c>
      <c r="B5848" s="1">
        <f t="shared" si="91"/>
        <v>1</v>
      </c>
      <c r="C5848" s="19">
        <v>2.2233796296296297E-2</v>
      </c>
      <c r="D5848">
        <v>0.184</v>
      </c>
    </row>
    <row r="5849" spans="1:4">
      <c r="A5849" s="10">
        <v>43011</v>
      </c>
      <c r="B5849" s="1">
        <f t="shared" si="91"/>
        <v>0.3</v>
      </c>
      <c r="C5849" s="19">
        <v>2.2337962962962962E-2</v>
      </c>
      <c r="D5849">
        <v>0.15</v>
      </c>
    </row>
    <row r="5850" spans="1:4">
      <c r="A5850" s="10">
        <v>43011</v>
      </c>
      <c r="B5850" s="1">
        <f t="shared" si="91"/>
        <v>0.3</v>
      </c>
      <c r="C5850" s="19">
        <v>2.2430555555555554E-2</v>
      </c>
      <c r="D5850">
        <v>0.14199999999999999</v>
      </c>
    </row>
    <row r="5851" spans="1:4">
      <c r="A5851" s="10">
        <v>43011</v>
      </c>
      <c r="B5851" s="1">
        <f t="shared" si="91"/>
        <v>0.3</v>
      </c>
      <c r="C5851" s="19">
        <v>2.2523148148148143E-2</v>
      </c>
      <c r="D5851">
        <v>0.13600000000000001</v>
      </c>
    </row>
    <row r="5852" spans="1:4">
      <c r="A5852" s="10">
        <v>43011</v>
      </c>
      <c r="B5852" s="1">
        <f t="shared" si="91"/>
        <v>0.3</v>
      </c>
      <c r="C5852" s="19">
        <v>2.2627314814814819E-2</v>
      </c>
      <c r="D5852">
        <v>0.129</v>
      </c>
    </row>
    <row r="5853" spans="1:4">
      <c r="A5853" s="10">
        <v>43011</v>
      </c>
      <c r="B5853" s="1">
        <f t="shared" si="91"/>
        <v>0.3</v>
      </c>
      <c r="C5853" s="19">
        <v>2.2719907407407411E-2</v>
      </c>
      <c r="D5853">
        <v>0.125</v>
      </c>
    </row>
    <row r="5854" spans="1:4">
      <c r="A5854" s="10">
        <v>43011</v>
      </c>
      <c r="B5854" s="1">
        <f t="shared" si="91"/>
        <v>0.3</v>
      </c>
      <c r="C5854" s="19">
        <v>2.2812499999999999E-2</v>
      </c>
      <c r="D5854">
        <v>0.11799999999999999</v>
      </c>
    </row>
    <row r="5855" spans="1:4">
      <c r="A5855" s="10">
        <v>43011</v>
      </c>
      <c r="B5855" s="1">
        <f t="shared" si="91"/>
        <v>1</v>
      </c>
      <c r="C5855" s="19">
        <v>2.2916666666666669E-2</v>
      </c>
      <c r="D5855">
        <v>0.18099999999999999</v>
      </c>
    </row>
    <row r="5856" spans="1:4">
      <c r="A5856" s="10">
        <v>43011</v>
      </c>
      <c r="B5856" s="1">
        <f t="shared" si="91"/>
        <v>1</v>
      </c>
      <c r="C5856" s="19">
        <v>2.3009259259259257E-2</v>
      </c>
      <c r="D5856">
        <v>0.21</v>
      </c>
    </row>
    <row r="5857" spans="1:4">
      <c r="A5857" s="10">
        <v>43011</v>
      </c>
      <c r="B5857" s="1">
        <f t="shared" si="91"/>
        <v>1</v>
      </c>
      <c r="C5857" s="19">
        <v>2.3113425925925926E-2</v>
      </c>
      <c r="D5857">
        <v>0.217</v>
      </c>
    </row>
    <row r="5858" spans="1:4">
      <c r="A5858" s="10">
        <v>43011</v>
      </c>
      <c r="B5858" s="1">
        <f t="shared" si="91"/>
        <v>1</v>
      </c>
      <c r="C5858" s="19">
        <v>2.3206018518518515E-2</v>
      </c>
      <c r="D5858">
        <v>0.217</v>
      </c>
    </row>
    <row r="5859" spans="1:4">
      <c r="A5859" s="10">
        <v>43011</v>
      </c>
      <c r="B5859" s="1">
        <f t="shared" ref="B5859:B5922" si="92">IF(D5859&lt;J$5,0,IF(D5859&lt;K$5,30%,100%))</f>
        <v>1</v>
      </c>
      <c r="C5859" s="19">
        <v>2.3298611111111107E-2</v>
      </c>
      <c r="D5859">
        <v>0.215</v>
      </c>
    </row>
    <row r="5860" spans="1:4">
      <c r="A5860" s="10">
        <v>43011</v>
      </c>
      <c r="B5860" s="1">
        <f t="shared" si="92"/>
        <v>1</v>
      </c>
      <c r="C5860" s="19">
        <v>2.3402777777777783E-2</v>
      </c>
      <c r="D5860">
        <v>0.183</v>
      </c>
    </row>
    <row r="5861" spans="1:4">
      <c r="A5861" s="10">
        <v>43011</v>
      </c>
      <c r="B5861" s="1">
        <f t="shared" si="92"/>
        <v>0.3</v>
      </c>
      <c r="C5861" s="19">
        <v>2.3495370370370371E-2</v>
      </c>
      <c r="D5861">
        <v>0.14899999999999999</v>
      </c>
    </row>
    <row r="5862" spans="1:4">
      <c r="A5862" s="10">
        <v>43011</v>
      </c>
      <c r="B5862" s="1">
        <f t="shared" si="92"/>
        <v>0.3</v>
      </c>
      <c r="C5862" s="19">
        <v>2.3587962962962963E-2</v>
      </c>
      <c r="D5862">
        <v>0.14399999999999999</v>
      </c>
    </row>
    <row r="5863" spans="1:4">
      <c r="A5863" s="10">
        <v>43011</v>
      </c>
      <c r="B5863" s="1">
        <f t="shared" si="92"/>
        <v>0.3</v>
      </c>
      <c r="C5863" s="19">
        <v>2.3692129629629629E-2</v>
      </c>
      <c r="D5863">
        <v>0.126</v>
      </c>
    </row>
    <row r="5864" spans="1:4">
      <c r="A5864" s="10">
        <v>43011</v>
      </c>
      <c r="B5864" s="1">
        <f t="shared" si="92"/>
        <v>0.3</v>
      </c>
      <c r="C5864" s="19">
        <v>2.3784722222222221E-2</v>
      </c>
      <c r="D5864">
        <v>0.121</v>
      </c>
    </row>
    <row r="5865" spans="1:4">
      <c r="A5865" s="10">
        <v>43011</v>
      </c>
      <c r="B5865" s="1">
        <f t="shared" si="92"/>
        <v>0.3</v>
      </c>
      <c r="C5865" s="19">
        <v>2.3877314814814813E-2</v>
      </c>
      <c r="D5865">
        <v>0.121</v>
      </c>
    </row>
    <row r="5866" spans="1:4">
      <c r="A5866" s="10">
        <v>43011</v>
      </c>
      <c r="B5866" s="1">
        <f t="shared" si="92"/>
        <v>0.3</v>
      </c>
      <c r="C5866" s="19">
        <v>2.3981481481481479E-2</v>
      </c>
      <c r="D5866">
        <v>0.121</v>
      </c>
    </row>
    <row r="5867" spans="1:4">
      <c r="A5867" s="10">
        <v>43011</v>
      </c>
      <c r="B5867" s="1">
        <f t="shared" si="92"/>
        <v>1</v>
      </c>
      <c r="C5867" s="19">
        <v>2.4074074074074071E-2</v>
      </c>
      <c r="D5867">
        <v>0.18099999999999999</v>
      </c>
    </row>
    <row r="5868" spans="1:4">
      <c r="A5868" s="10">
        <v>43011</v>
      </c>
      <c r="B5868" s="1">
        <f t="shared" si="92"/>
        <v>1</v>
      </c>
      <c r="C5868" s="19">
        <v>2.4166666666666666E-2</v>
      </c>
      <c r="D5868">
        <v>0.21</v>
      </c>
    </row>
    <row r="5869" spans="1:4">
      <c r="A5869" s="10">
        <v>43011</v>
      </c>
      <c r="B5869" s="1">
        <f t="shared" si="92"/>
        <v>1</v>
      </c>
      <c r="C5869" s="19">
        <v>2.4270833333333335E-2</v>
      </c>
      <c r="D5869">
        <v>0.217</v>
      </c>
    </row>
    <row r="5870" spans="1:4">
      <c r="A5870" s="10">
        <v>43011</v>
      </c>
      <c r="B5870" s="1">
        <f t="shared" si="92"/>
        <v>1</v>
      </c>
      <c r="C5870" s="19">
        <v>2.4363425925925927E-2</v>
      </c>
      <c r="D5870">
        <v>0.21099999999999999</v>
      </c>
    </row>
    <row r="5871" spans="1:4">
      <c r="A5871" s="10">
        <v>43011</v>
      </c>
      <c r="B5871" s="1">
        <f t="shared" si="92"/>
        <v>1</v>
      </c>
      <c r="C5871" s="19">
        <v>2.4456018518518519E-2</v>
      </c>
      <c r="D5871">
        <v>0.216</v>
      </c>
    </row>
    <row r="5872" spans="1:4">
      <c r="A5872" s="10">
        <v>43011</v>
      </c>
      <c r="B5872" s="1">
        <f t="shared" si="92"/>
        <v>0.3</v>
      </c>
      <c r="C5872" s="19">
        <v>2.4560185185185185E-2</v>
      </c>
      <c r="D5872">
        <v>0.17599999999999999</v>
      </c>
    </row>
    <row r="5873" spans="1:4">
      <c r="A5873" s="10">
        <v>43011</v>
      </c>
      <c r="B5873" s="1">
        <f t="shared" si="92"/>
        <v>0.3</v>
      </c>
      <c r="C5873" s="19">
        <v>2.4652777777777777E-2</v>
      </c>
      <c r="D5873">
        <v>0.156</v>
      </c>
    </row>
    <row r="5874" spans="1:4">
      <c r="A5874" s="10">
        <v>43011</v>
      </c>
      <c r="B5874" s="1">
        <f t="shared" si="92"/>
        <v>0.3</v>
      </c>
      <c r="C5874" s="19">
        <v>2.4745370370370372E-2</v>
      </c>
      <c r="D5874">
        <v>0.14299999999999999</v>
      </c>
    </row>
    <row r="5875" spans="1:4">
      <c r="A5875" s="10">
        <v>43011</v>
      </c>
      <c r="B5875" s="1">
        <f t="shared" si="92"/>
        <v>0.3</v>
      </c>
      <c r="C5875" s="19">
        <v>2.4849537037037035E-2</v>
      </c>
      <c r="D5875">
        <v>0.13300000000000001</v>
      </c>
    </row>
    <row r="5876" spans="1:4">
      <c r="A5876" s="10">
        <v>43011</v>
      </c>
      <c r="B5876" s="1">
        <f t="shared" si="92"/>
        <v>0.3</v>
      </c>
      <c r="C5876" s="19">
        <v>2.494212962962963E-2</v>
      </c>
      <c r="D5876">
        <v>0.127</v>
      </c>
    </row>
    <row r="5877" spans="1:4">
      <c r="A5877" s="10">
        <v>43011</v>
      </c>
      <c r="B5877" s="1">
        <f t="shared" si="92"/>
        <v>0.3</v>
      </c>
      <c r="C5877" s="19">
        <v>2.5034722222222222E-2</v>
      </c>
      <c r="D5877">
        <v>0.11799999999999999</v>
      </c>
    </row>
    <row r="5878" spans="1:4">
      <c r="A5878" s="10">
        <v>43011</v>
      </c>
      <c r="B5878" s="1">
        <f t="shared" si="92"/>
        <v>0.3</v>
      </c>
      <c r="C5878" s="19">
        <v>2.5138888888888891E-2</v>
      </c>
      <c r="D5878">
        <v>0.11700000000000001</v>
      </c>
    </row>
    <row r="5879" spans="1:4">
      <c r="A5879" s="10">
        <v>43011</v>
      </c>
      <c r="B5879" s="1">
        <f t="shared" si="92"/>
        <v>1</v>
      </c>
      <c r="C5879" s="19">
        <v>2.5231481481481483E-2</v>
      </c>
      <c r="D5879">
        <v>0.21199999999999999</v>
      </c>
    </row>
    <row r="5880" spans="1:4">
      <c r="A5880" s="10">
        <v>43011</v>
      </c>
      <c r="B5880" s="1">
        <f t="shared" si="92"/>
        <v>1</v>
      </c>
      <c r="C5880" s="19">
        <v>2.5324074074074079E-2</v>
      </c>
      <c r="D5880">
        <v>0.21</v>
      </c>
    </row>
    <row r="5881" spans="1:4">
      <c r="A5881" s="10">
        <v>43011</v>
      </c>
      <c r="B5881" s="1">
        <f t="shared" si="92"/>
        <v>1</v>
      </c>
      <c r="C5881" s="19">
        <v>2.5428240740740741E-2</v>
      </c>
      <c r="D5881">
        <v>0.20899999999999999</v>
      </c>
    </row>
    <row r="5882" spans="1:4">
      <c r="A5882" s="10">
        <v>43011</v>
      </c>
      <c r="B5882" s="1">
        <f t="shared" si="92"/>
        <v>1</v>
      </c>
      <c r="C5882" s="19">
        <v>2.5520833333333336E-2</v>
      </c>
      <c r="D5882">
        <v>0.219</v>
      </c>
    </row>
    <row r="5883" spans="1:4">
      <c r="A5883" s="10">
        <v>43011</v>
      </c>
      <c r="B5883" s="1">
        <f t="shared" si="92"/>
        <v>1</v>
      </c>
      <c r="C5883" s="19">
        <v>2.5613425925925925E-2</v>
      </c>
      <c r="D5883">
        <v>0.22500000000000001</v>
      </c>
    </row>
    <row r="5884" spans="1:4">
      <c r="A5884" s="10">
        <v>43011</v>
      </c>
      <c r="B5884" s="1">
        <f t="shared" si="92"/>
        <v>0.3</v>
      </c>
      <c r="C5884" s="19">
        <v>2.5717592592592594E-2</v>
      </c>
      <c r="D5884">
        <v>0.159</v>
      </c>
    </row>
    <row r="5885" spans="1:4">
      <c r="A5885" s="10">
        <v>43011</v>
      </c>
      <c r="B5885" s="1">
        <f t="shared" si="92"/>
        <v>0.3</v>
      </c>
      <c r="C5885" s="19">
        <v>2.5810185185185183E-2</v>
      </c>
      <c r="D5885">
        <v>0.14499999999999999</v>
      </c>
    </row>
    <row r="5886" spans="1:4">
      <c r="A5886" s="10">
        <v>43011</v>
      </c>
      <c r="B5886" s="1">
        <f t="shared" si="92"/>
        <v>0.3</v>
      </c>
      <c r="C5886" s="19">
        <v>2.5902777777777775E-2</v>
      </c>
      <c r="D5886">
        <v>0.13700000000000001</v>
      </c>
    </row>
    <row r="5887" spans="1:4">
      <c r="A5887" s="10">
        <v>43011</v>
      </c>
      <c r="B5887" s="1">
        <f t="shared" si="92"/>
        <v>0.3</v>
      </c>
      <c r="C5887" s="19">
        <v>2.6006944444444447E-2</v>
      </c>
      <c r="D5887">
        <v>0.13200000000000001</v>
      </c>
    </row>
    <row r="5888" spans="1:4">
      <c r="A5888" s="10">
        <v>43011</v>
      </c>
      <c r="B5888" s="1">
        <f t="shared" si="92"/>
        <v>0.3</v>
      </c>
      <c r="C5888" s="19">
        <v>2.6099537037037036E-2</v>
      </c>
      <c r="D5888">
        <v>0.123</v>
      </c>
    </row>
    <row r="5889" spans="1:4">
      <c r="A5889" s="10">
        <v>43011</v>
      </c>
      <c r="B5889" s="1">
        <f t="shared" si="92"/>
        <v>0.3</v>
      </c>
      <c r="C5889" s="19">
        <v>2.6192129629629631E-2</v>
      </c>
      <c r="D5889">
        <v>0.11799999999999999</v>
      </c>
    </row>
    <row r="5890" spans="1:4">
      <c r="A5890" s="10">
        <v>43011</v>
      </c>
      <c r="B5890" s="1">
        <f t="shared" si="92"/>
        <v>0.3</v>
      </c>
      <c r="C5890" s="19">
        <v>2.6296296296296293E-2</v>
      </c>
      <c r="D5890">
        <v>0.17100000000000001</v>
      </c>
    </row>
    <row r="5891" spans="1:4">
      <c r="A5891" s="10">
        <v>43011</v>
      </c>
      <c r="B5891" s="1">
        <f t="shared" si="92"/>
        <v>1</v>
      </c>
      <c r="C5891" s="19">
        <v>2.6388888888888889E-2</v>
      </c>
      <c r="D5891">
        <v>0.214</v>
      </c>
    </row>
    <row r="5892" spans="1:4">
      <c r="A5892" s="10">
        <v>43011</v>
      </c>
      <c r="B5892" s="1">
        <f t="shared" si="92"/>
        <v>1</v>
      </c>
      <c r="C5892" s="19">
        <v>2.6481481481481481E-2</v>
      </c>
      <c r="D5892">
        <v>0.20799999999999999</v>
      </c>
    </row>
    <row r="5893" spans="1:4">
      <c r="A5893" s="10">
        <v>43011</v>
      </c>
      <c r="B5893" s="1">
        <f t="shared" si="92"/>
        <v>1</v>
      </c>
      <c r="C5893" s="19">
        <v>2.6585648148148146E-2</v>
      </c>
      <c r="D5893">
        <v>0.214</v>
      </c>
    </row>
    <row r="5894" spans="1:4">
      <c r="A5894" s="10">
        <v>43011</v>
      </c>
      <c r="B5894" s="1">
        <f t="shared" si="92"/>
        <v>1</v>
      </c>
      <c r="C5894" s="19">
        <v>2.6678240740740738E-2</v>
      </c>
      <c r="D5894">
        <v>0.22600000000000001</v>
      </c>
    </row>
    <row r="5895" spans="1:4">
      <c r="A5895" s="10">
        <v>43011</v>
      </c>
      <c r="B5895" s="1">
        <f t="shared" si="92"/>
        <v>0.3</v>
      </c>
      <c r="C5895" s="19">
        <v>2.6770833333333331E-2</v>
      </c>
      <c r="D5895">
        <v>0.17199999999999999</v>
      </c>
    </row>
    <row r="5896" spans="1:4">
      <c r="A5896" s="10">
        <v>43011</v>
      </c>
      <c r="B5896" s="1">
        <f t="shared" si="92"/>
        <v>0.3</v>
      </c>
      <c r="C5896" s="19">
        <v>2.6875E-2</v>
      </c>
      <c r="D5896">
        <v>0.15</v>
      </c>
    </row>
    <row r="5897" spans="1:4">
      <c r="A5897" s="10">
        <v>43011</v>
      </c>
      <c r="B5897" s="1">
        <f t="shared" si="92"/>
        <v>0.3</v>
      </c>
      <c r="C5897" s="19">
        <v>2.6967592592592595E-2</v>
      </c>
      <c r="D5897">
        <v>0.14000000000000001</v>
      </c>
    </row>
    <row r="5898" spans="1:4">
      <c r="A5898" s="10">
        <v>43011</v>
      </c>
      <c r="B5898" s="1">
        <f t="shared" si="92"/>
        <v>0.3</v>
      </c>
      <c r="C5898" s="19">
        <v>2.7071759259259257E-2</v>
      </c>
      <c r="D5898">
        <v>0.13600000000000001</v>
      </c>
    </row>
    <row r="5899" spans="1:4">
      <c r="A5899" s="10">
        <v>43011</v>
      </c>
      <c r="B5899" s="1">
        <f t="shared" si="92"/>
        <v>0.3</v>
      </c>
      <c r="C5899" s="19">
        <v>2.7164351851851853E-2</v>
      </c>
      <c r="D5899">
        <v>0.122</v>
      </c>
    </row>
    <row r="5900" spans="1:4">
      <c r="A5900" s="10">
        <v>43011</v>
      </c>
      <c r="B5900" s="1">
        <f t="shared" si="92"/>
        <v>0.3</v>
      </c>
      <c r="C5900" s="19">
        <v>2.7256944444444445E-2</v>
      </c>
      <c r="D5900">
        <v>0.125</v>
      </c>
    </row>
    <row r="5901" spans="1:4">
      <c r="A5901" s="10">
        <v>43011</v>
      </c>
      <c r="B5901" s="1">
        <f t="shared" si="92"/>
        <v>0.3</v>
      </c>
      <c r="C5901" s="19">
        <v>2.736111111111111E-2</v>
      </c>
      <c r="D5901">
        <v>0.115</v>
      </c>
    </row>
    <row r="5902" spans="1:4">
      <c r="A5902" s="10">
        <v>43011</v>
      </c>
      <c r="B5902" s="1">
        <f t="shared" si="92"/>
        <v>1</v>
      </c>
      <c r="C5902" s="19">
        <v>2.7453703703703702E-2</v>
      </c>
      <c r="D5902">
        <v>0.19500000000000001</v>
      </c>
    </row>
    <row r="5903" spans="1:4">
      <c r="A5903" s="10">
        <v>43011</v>
      </c>
      <c r="B5903" s="1">
        <f t="shared" si="92"/>
        <v>1</v>
      </c>
      <c r="C5903" s="19">
        <v>2.7546296296296294E-2</v>
      </c>
      <c r="D5903">
        <v>0.20399999999999999</v>
      </c>
    </row>
    <row r="5904" spans="1:4">
      <c r="A5904" s="10">
        <v>43011</v>
      </c>
      <c r="B5904" s="1">
        <f t="shared" si="92"/>
        <v>1</v>
      </c>
      <c r="C5904" s="19">
        <v>2.7650462962962963E-2</v>
      </c>
      <c r="D5904">
        <v>0.20799999999999999</v>
      </c>
    </row>
    <row r="5905" spans="1:4">
      <c r="A5905" s="10">
        <v>43011</v>
      </c>
      <c r="B5905" s="1">
        <f t="shared" si="92"/>
        <v>1</v>
      </c>
      <c r="C5905" s="19">
        <v>2.7743055555555559E-2</v>
      </c>
      <c r="D5905">
        <v>0.221</v>
      </c>
    </row>
    <row r="5906" spans="1:4">
      <c r="A5906" s="10">
        <v>43011</v>
      </c>
      <c r="B5906" s="1">
        <f t="shared" si="92"/>
        <v>1</v>
      </c>
      <c r="C5906" s="19">
        <v>2.7835648148148151E-2</v>
      </c>
      <c r="D5906">
        <v>0.222</v>
      </c>
    </row>
    <row r="5907" spans="1:4">
      <c r="A5907" s="10">
        <v>43011</v>
      </c>
      <c r="B5907" s="1">
        <f t="shared" si="92"/>
        <v>0.3</v>
      </c>
      <c r="C5907" s="19">
        <v>2.7939814814814817E-2</v>
      </c>
      <c r="D5907">
        <v>0.17499999999999999</v>
      </c>
    </row>
    <row r="5908" spans="1:4">
      <c r="A5908" s="10">
        <v>43011</v>
      </c>
      <c r="B5908" s="1">
        <f t="shared" si="92"/>
        <v>0.3</v>
      </c>
      <c r="C5908" s="19">
        <v>2.8032407407407409E-2</v>
      </c>
      <c r="D5908">
        <v>0.159</v>
      </c>
    </row>
    <row r="5909" spans="1:4">
      <c r="A5909" s="10">
        <v>43011</v>
      </c>
      <c r="B5909" s="1">
        <f t="shared" si="92"/>
        <v>0.3</v>
      </c>
      <c r="C5909" s="19">
        <v>2.8125000000000001E-2</v>
      </c>
      <c r="D5909">
        <v>0.13700000000000001</v>
      </c>
    </row>
    <row r="5910" spans="1:4">
      <c r="A5910" s="10">
        <v>43011</v>
      </c>
      <c r="B5910" s="1">
        <f t="shared" si="92"/>
        <v>0.3</v>
      </c>
      <c r="C5910" s="19">
        <v>2.8229166666666666E-2</v>
      </c>
      <c r="D5910">
        <v>0.13400000000000001</v>
      </c>
    </row>
    <row r="5911" spans="1:4">
      <c r="A5911" s="10">
        <v>43011</v>
      </c>
      <c r="B5911" s="1">
        <f t="shared" si="92"/>
        <v>0.3</v>
      </c>
      <c r="C5911" s="19">
        <v>2.8321759259259258E-2</v>
      </c>
      <c r="D5911">
        <v>0.123</v>
      </c>
    </row>
    <row r="5912" spans="1:4">
      <c r="A5912" s="10">
        <v>43011</v>
      </c>
      <c r="B5912" s="1">
        <f t="shared" si="92"/>
        <v>0.3</v>
      </c>
      <c r="C5912" s="19">
        <v>2.8414351851851847E-2</v>
      </c>
      <c r="D5912">
        <v>0.126</v>
      </c>
    </row>
    <row r="5913" spans="1:4">
      <c r="A5913" s="10">
        <v>43011</v>
      </c>
      <c r="B5913" s="1">
        <f t="shared" si="92"/>
        <v>0.3</v>
      </c>
      <c r="C5913" s="19">
        <v>2.8518518518518523E-2</v>
      </c>
      <c r="D5913">
        <v>0.11600000000000001</v>
      </c>
    </row>
    <row r="5914" spans="1:4">
      <c r="A5914" s="10">
        <v>43011</v>
      </c>
      <c r="B5914" s="1">
        <f t="shared" si="92"/>
        <v>1</v>
      </c>
      <c r="C5914" s="19">
        <v>2.8611111111111115E-2</v>
      </c>
      <c r="D5914">
        <v>0.20399999999999999</v>
      </c>
    </row>
    <row r="5915" spans="1:4">
      <c r="A5915" s="10">
        <v>43011</v>
      </c>
      <c r="B5915" s="1">
        <f t="shared" si="92"/>
        <v>1</v>
      </c>
      <c r="C5915" s="19">
        <v>2.8703703703703703E-2</v>
      </c>
      <c r="D5915">
        <v>0.20300000000000001</v>
      </c>
    </row>
    <row r="5916" spans="1:4">
      <c r="A5916" s="10">
        <v>43011</v>
      </c>
      <c r="B5916" s="1">
        <f t="shared" si="92"/>
        <v>1</v>
      </c>
      <c r="C5916" s="19">
        <v>2.8807870370370373E-2</v>
      </c>
      <c r="D5916">
        <v>0.22</v>
      </c>
    </row>
    <row r="5917" spans="1:4">
      <c r="A5917" s="10">
        <v>43011</v>
      </c>
      <c r="B5917" s="1">
        <f t="shared" si="92"/>
        <v>1</v>
      </c>
      <c r="C5917" s="19">
        <v>2.8900462962962961E-2</v>
      </c>
      <c r="D5917">
        <v>0.20899999999999999</v>
      </c>
    </row>
    <row r="5918" spans="1:4">
      <c r="A5918" s="10">
        <v>43011</v>
      </c>
      <c r="B5918" s="1">
        <f t="shared" si="92"/>
        <v>1</v>
      </c>
      <c r="C5918" s="19">
        <v>2.8993055555555553E-2</v>
      </c>
      <c r="D5918">
        <v>0.22600000000000001</v>
      </c>
    </row>
    <row r="5919" spans="1:4">
      <c r="A5919" s="10">
        <v>43011</v>
      </c>
      <c r="B5919" s="1">
        <f t="shared" si="92"/>
        <v>0.3</v>
      </c>
      <c r="C5919" s="19">
        <v>2.9097222222222222E-2</v>
      </c>
      <c r="D5919">
        <v>0.16400000000000001</v>
      </c>
    </row>
    <row r="5920" spans="1:4">
      <c r="A5920" s="10">
        <v>43011</v>
      </c>
      <c r="B5920" s="1">
        <f t="shared" si="92"/>
        <v>0.3</v>
      </c>
      <c r="C5920" s="19">
        <v>2.9189814814814811E-2</v>
      </c>
      <c r="D5920">
        <v>0.154</v>
      </c>
    </row>
    <row r="5921" spans="1:4">
      <c r="A5921" s="10">
        <v>43011</v>
      </c>
      <c r="B5921" s="1">
        <f t="shared" si="92"/>
        <v>0.3</v>
      </c>
      <c r="C5921" s="19">
        <v>2.9282407407407406E-2</v>
      </c>
      <c r="D5921">
        <v>0.14000000000000001</v>
      </c>
    </row>
    <row r="5922" spans="1:4">
      <c r="A5922" s="10">
        <v>43011</v>
      </c>
      <c r="B5922" s="1">
        <f t="shared" si="92"/>
        <v>0.3</v>
      </c>
      <c r="C5922" s="19">
        <v>2.9386574074074075E-2</v>
      </c>
      <c r="D5922">
        <v>0.126</v>
      </c>
    </row>
    <row r="5923" spans="1:4">
      <c r="A5923" s="10">
        <v>43011</v>
      </c>
      <c r="B5923" s="1">
        <f t="shared" ref="B5923:B5986" si="93">IF(D5923&lt;J$5,0,IF(D5923&lt;K$5,30%,100%))</f>
        <v>0.3</v>
      </c>
      <c r="C5923" s="19">
        <v>2.9479166666666667E-2</v>
      </c>
      <c r="D5923">
        <v>0.128</v>
      </c>
    </row>
    <row r="5924" spans="1:4">
      <c r="A5924" s="10">
        <v>43011</v>
      </c>
      <c r="B5924" s="1">
        <f t="shared" si="93"/>
        <v>0.3</v>
      </c>
      <c r="C5924" s="19">
        <v>2.9571759259259259E-2</v>
      </c>
      <c r="D5924">
        <v>0.122</v>
      </c>
    </row>
    <row r="5925" spans="1:4">
      <c r="A5925" s="10">
        <v>43011</v>
      </c>
      <c r="B5925" s="1">
        <f t="shared" si="93"/>
        <v>0.3</v>
      </c>
      <c r="C5925" s="19">
        <v>2.9675925925925925E-2</v>
      </c>
      <c r="D5925">
        <v>0.115</v>
      </c>
    </row>
    <row r="5926" spans="1:4">
      <c r="A5926" s="10">
        <v>43011</v>
      </c>
      <c r="B5926" s="1">
        <f t="shared" si="93"/>
        <v>1</v>
      </c>
      <c r="C5926" s="19">
        <v>2.9768518518518517E-2</v>
      </c>
      <c r="D5926">
        <v>0.20100000000000001</v>
      </c>
    </row>
    <row r="5927" spans="1:4">
      <c r="A5927" s="10">
        <v>43011</v>
      </c>
      <c r="B5927" s="1">
        <f t="shared" si="93"/>
        <v>1</v>
      </c>
      <c r="C5927" s="19">
        <v>2.9861111111111113E-2</v>
      </c>
      <c r="D5927">
        <v>0.216</v>
      </c>
    </row>
    <row r="5928" spans="1:4">
      <c r="A5928" s="10">
        <v>43011</v>
      </c>
      <c r="B5928" s="1">
        <f t="shared" si="93"/>
        <v>1</v>
      </c>
      <c r="C5928" s="19">
        <v>2.9965277777777775E-2</v>
      </c>
      <c r="D5928">
        <v>0.214</v>
      </c>
    </row>
    <row r="5929" spans="1:4">
      <c r="A5929" s="10">
        <v>43011</v>
      </c>
      <c r="B5929" s="1">
        <f t="shared" si="93"/>
        <v>1</v>
      </c>
      <c r="C5929" s="19">
        <v>3.005787037037037E-2</v>
      </c>
      <c r="D5929">
        <v>0.21099999999999999</v>
      </c>
    </row>
    <row r="5930" spans="1:4">
      <c r="A5930" s="10">
        <v>43011</v>
      </c>
      <c r="B5930" s="1">
        <f t="shared" si="93"/>
        <v>1</v>
      </c>
      <c r="C5930" s="19">
        <v>3.0150462962962962E-2</v>
      </c>
      <c r="D5930">
        <v>0.223</v>
      </c>
    </row>
    <row r="5931" spans="1:4">
      <c r="A5931" s="10">
        <v>43011</v>
      </c>
      <c r="B5931" s="1">
        <f t="shared" si="93"/>
        <v>0.3</v>
      </c>
      <c r="C5931" s="19">
        <v>3.0254629629629631E-2</v>
      </c>
      <c r="D5931">
        <v>0.16400000000000001</v>
      </c>
    </row>
    <row r="5932" spans="1:4">
      <c r="A5932" s="10">
        <v>43011</v>
      </c>
      <c r="B5932" s="1">
        <f t="shared" si="93"/>
        <v>0.3</v>
      </c>
      <c r="C5932" s="19">
        <v>3.0347222222222223E-2</v>
      </c>
      <c r="D5932">
        <v>0.14699999999999999</v>
      </c>
    </row>
    <row r="5933" spans="1:4">
      <c r="A5933" s="10">
        <v>43011</v>
      </c>
      <c r="B5933" s="1">
        <f t="shared" si="93"/>
        <v>0.3</v>
      </c>
      <c r="C5933" s="19">
        <v>3.0439814814814819E-2</v>
      </c>
      <c r="D5933">
        <v>0.13200000000000001</v>
      </c>
    </row>
    <row r="5934" spans="1:4">
      <c r="A5934" s="10">
        <v>43011</v>
      </c>
      <c r="B5934" s="1">
        <f t="shared" si="93"/>
        <v>0.3</v>
      </c>
      <c r="C5934" s="19">
        <v>3.0543981481481481E-2</v>
      </c>
      <c r="D5934">
        <v>0.13100000000000001</v>
      </c>
    </row>
    <row r="5935" spans="1:4">
      <c r="A5935" s="10">
        <v>43011</v>
      </c>
      <c r="B5935" s="1">
        <f t="shared" si="93"/>
        <v>0.3</v>
      </c>
      <c r="C5935" s="19">
        <v>3.0636574074074076E-2</v>
      </c>
      <c r="D5935">
        <v>0.126</v>
      </c>
    </row>
    <row r="5936" spans="1:4">
      <c r="A5936" s="10">
        <v>43011</v>
      </c>
      <c r="B5936" s="1">
        <f t="shared" si="93"/>
        <v>0.3</v>
      </c>
      <c r="C5936" s="19">
        <v>3.0729166666666669E-2</v>
      </c>
      <c r="D5936">
        <v>0.11700000000000001</v>
      </c>
    </row>
    <row r="5937" spans="1:4">
      <c r="A5937" s="10">
        <v>43011</v>
      </c>
      <c r="B5937" s="1">
        <f t="shared" si="93"/>
        <v>0.3</v>
      </c>
      <c r="C5937" s="19">
        <v>3.0833333333333334E-2</v>
      </c>
      <c r="D5937">
        <v>0.17599999999999999</v>
      </c>
    </row>
    <row r="5938" spans="1:4">
      <c r="A5938" s="10">
        <v>43011</v>
      </c>
      <c r="B5938" s="1">
        <f t="shared" si="93"/>
        <v>1</v>
      </c>
      <c r="C5938" s="19">
        <v>3.0925925925925926E-2</v>
      </c>
      <c r="D5938">
        <v>0.20100000000000001</v>
      </c>
    </row>
    <row r="5939" spans="1:4">
      <c r="A5939" s="10">
        <v>43011</v>
      </c>
      <c r="B5939" s="1">
        <f t="shared" si="93"/>
        <v>1</v>
      </c>
      <c r="C5939" s="19">
        <v>3.1030092592592592E-2</v>
      </c>
      <c r="D5939">
        <v>0.219</v>
      </c>
    </row>
    <row r="5940" spans="1:4">
      <c r="A5940" s="10">
        <v>43011</v>
      </c>
      <c r="B5940" s="1">
        <f t="shared" si="93"/>
        <v>1</v>
      </c>
      <c r="C5940" s="19">
        <v>3.1122685185185187E-2</v>
      </c>
      <c r="D5940">
        <v>0.21099999999999999</v>
      </c>
    </row>
    <row r="5941" spans="1:4">
      <c r="A5941" s="10">
        <v>43011</v>
      </c>
      <c r="B5941" s="1">
        <f t="shared" si="93"/>
        <v>1</v>
      </c>
      <c r="C5941" s="19">
        <v>3.1215277777777783E-2</v>
      </c>
      <c r="D5941">
        <v>0.222</v>
      </c>
    </row>
    <row r="5942" spans="1:4">
      <c r="A5942" s="10">
        <v>43011</v>
      </c>
      <c r="B5942" s="1">
        <f t="shared" si="93"/>
        <v>1</v>
      </c>
      <c r="C5942" s="19">
        <v>3.1319444444444448E-2</v>
      </c>
      <c r="D5942">
        <v>0.18099999999999999</v>
      </c>
    </row>
    <row r="5943" spans="1:4">
      <c r="A5943" s="10">
        <v>43011</v>
      </c>
      <c r="B5943" s="1">
        <f t="shared" si="93"/>
        <v>0.3</v>
      </c>
      <c r="C5943" s="19">
        <v>3.1412037037037037E-2</v>
      </c>
      <c r="D5943">
        <v>0.154</v>
      </c>
    </row>
    <row r="5944" spans="1:4">
      <c r="A5944" s="10">
        <v>43011</v>
      </c>
      <c r="B5944" s="1">
        <f t="shared" si="93"/>
        <v>0.3</v>
      </c>
      <c r="C5944" s="19">
        <v>3.1504629629629625E-2</v>
      </c>
      <c r="D5944">
        <v>0.14499999999999999</v>
      </c>
    </row>
    <row r="5945" spans="1:4">
      <c r="A5945" s="10">
        <v>43011</v>
      </c>
      <c r="B5945" s="1">
        <f t="shared" si="93"/>
        <v>0.3</v>
      </c>
      <c r="C5945" s="19">
        <v>3.1608796296296295E-2</v>
      </c>
      <c r="D5945">
        <v>0.129</v>
      </c>
    </row>
    <row r="5946" spans="1:4">
      <c r="A5946" s="10">
        <v>43011</v>
      </c>
      <c r="B5946" s="1">
        <f t="shared" si="93"/>
        <v>0.3</v>
      </c>
      <c r="C5946" s="19">
        <v>3.170138888888889E-2</v>
      </c>
      <c r="D5946">
        <v>0.123</v>
      </c>
    </row>
    <row r="5947" spans="1:4">
      <c r="A5947" s="10">
        <v>43011</v>
      </c>
      <c r="B5947" s="1">
        <f t="shared" si="93"/>
        <v>0.3</v>
      </c>
      <c r="C5947" s="19">
        <v>3.1793981481481479E-2</v>
      </c>
      <c r="D5947">
        <v>0.125</v>
      </c>
    </row>
    <row r="5948" spans="1:4">
      <c r="A5948" s="10">
        <v>43011</v>
      </c>
      <c r="B5948" s="1">
        <f t="shared" si="93"/>
        <v>0.3</v>
      </c>
      <c r="C5948" s="19">
        <v>3.1898148148148148E-2</v>
      </c>
      <c r="D5948">
        <v>0.115</v>
      </c>
    </row>
    <row r="5949" spans="1:4">
      <c r="A5949" s="10">
        <v>43011</v>
      </c>
      <c r="B5949" s="1">
        <f t="shared" si="93"/>
        <v>1</v>
      </c>
      <c r="C5949" s="19">
        <v>3.1990740740740743E-2</v>
      </c>
      <c r="D5949">
        <v>0.186</v>
      </c>
    </row>
    <row r="5950" spans="1:4">
      <c r="A5950" s="10">
        <v>43011</v>
      </c>
      <c r="B5950" s="1">
        <f t="shared" si="93"/>
        <v>1</v>
      </c>
      <c r="C5950" s="19">
        <v>3.2083333333333332E-2</v>
      </c>
      <c r="D5950">
        <v>0.20300000000000001</v>
      </c>
    </row>
    <row r="5951" spans="1:4">
      <c r="A5951" s="10">
        <v>43011</v>
      </c>
      <c r="B5951" s="1">
        <f t="shared" si="93"/>
        <v>1</v>
      </c>
      <c r="C5951" s="19">
        <v>3.2187500000000001E-2</v>
      </c>
      <c r="D5951">
        <v>0.20599999999999999</v>
      </c>
    </row>
    <row r="5952" spans="1:4">
      <c r="A5952" s="10">
        <v>43011</v>
      </c>
      <c r="B5952" s="1">
        <f t="shared" si="93"/>
        <v>1</v>
      </c>
      <c r="C5952" s="19">
        <v>3.2280092592592589E-2</v>
      </c>
      <c r="D5952">
        <v>0.22</v>
      </c>
    </row>
    <row r="5953" spans="1:4">
      <c r="A5953" s="10">
        <v>43011</v>
      </c>
      <c r="B5953" s="1">
        <f t="shared" si="93"/>
        <v>1</v>
      </c>
      <c r="C5953" s="19">
        <v>3.2372685185185185E-2</v>
      </c>
      <c r="D5953">
        <v>0.21099999999999999</v>
      </c>
    </row>
    <row r="5954" spans="1:4">
      <c r="A5954" s="10">
        <v>43011</v>
      </c>
      <c r="B5954" s="1">
        <f t="shared" si="93"/>
        <v>0.3</v>
      </c>
      <c r="C5954" s="19">
        <v>3.2476851851851847E-2</v>
      </c>
      <c r="D5954">
        <v>0.17899999999999999</v>
      </c>
    </row>
    <row r="5955" spans="1:4">
      <c r="A5955" s="10">
        <v>43011</v>
      </c>
      <c r="B5955" s="1">
        <f t="shared" si="93"/>
        <v>0.3</v>
      </c>
      <c r="C5955" s="19">
        <v>3.2569444444444443E-2</v>
      </c>
      <c r="D5955">
        <v>0.14799999999999999</v>
      </c>
    </row>
    <row r="5956" spans="1:4">
      <c r="A5956" s="10">
        <v>43011</v>
      </c>
      <c r="B5956" s="1">
        <f t="shared" si="93"/>
        <v>0.3</v>
      </c>
      <c r="C5956" s="19">
        <v>3.2662037037037038E-2</v>
      </c>
      <c r="D5956">
        <v>0.14199999999999999</v>
      </c>
    </row>
    <row r="5957" spans="1:4">
      <c r="A5957" s="10">
        <v>43011</v>
      </c>
      <c r="B5957" s="1">
        <f t="shared" si="93"/>
        <v>0.3</v>
      </c>
      <c r="C5957" s="19">
        <v>3.27662037037037E-2</v>
      </c>
      <c r="D5957">
        <v>0.128</v>
      </c>
    </row>
    <row r="5958" spans="1:4">
      <c r="A5958" s="10">
        <v>43011</v>
      </c>
      <c r="B5958" s="1">
        <f t="shared" si="93"/>
        <v>0.3</v>
      </c>
      <c r="C5958" s="19">
        <v>3.2858796296296296E-2</v>
      </c>
      <c r="D5958">
        <v>0.129</v>
      </c>
    </row>
    <row r="5959" spans="1:4">
      <c r="A5959" s="10">
        <v>43011</v>
      </c>
      <c r="B5959" s="1">
        <f t="shared" si="93"/>
        <v>0.3</v>
      </c>
      <c r="C5959" s="19">
        <v>3.2951388888888891E-2</v>
      </c>
      <c r="D5959">
        <v>0.11799999999999999</v>
      </c>
    </row>
    <row r="5960" spans="1:4">
      <c r="A5960" s="10">
        <v>43011</v>
      </c>
      <c r="B5960" s="1">
        <f t="shared" si="93"/>
        <v>0.3</v>
      </c>
      <c r="C5960" s="19">
        <v>3.3055555555555553E-2</v>
      </c>
      <c r="D5960">
        <v>0.11700000000000001</v>
      </c>
    </row>
    <row r="5961" spans="1:4">
      <c r="A5961" s="10">
        <v>43011</v>
      </c>
      <c r="B5961" s="1">
        <f t="shared" si="93"/>
        <v>1</v>
      </c>
      <c r="C5961" s="19">
        <v>3.3148148148148149E-2</v>
      </c>
      <c r="D5961">
        <v>0.20599999999999999</v>
      </c>
    </row>
    <row r="5962" spans="1:4">
      <c r="A5962" s="10">
        <v>43011</v>
      </c>
      <c r="B5962" s="1">
        <f t="shared" si="93"/>
        <v>1</v>
      </c>
      <c r="C5962" s="19">
        <v>3.3240740740740744E-2</v>
      </c>
      <c r="D5962">
        <v>0.20899999999999999</v>
      </c>
    </row>
    <row r="5963" spans="1:4">
      <c r="A5963" s="10">
        <v>43011</v>
      </c>
      <c r="B5963" s="1">
        <f t="shared" si="93"/>
        <v>1</v>
      </c>
      <c r="C5963" s="19">
        <v>3.3344907407407406E-2</v>
      </c>
      <c r="D5963">
        <v>0.21099999999999999</v>
      </c>
    </row>
    <row r="5964" spans="1:4">
      <c r="A5964" s="10">
        <v>43011</v>
      </c>
      <c r="B5964" s="1">
        <f t="shared" si="93"/>
        <v>1</v>
      </c>
      <c r="C5964" s="19">
        <v>3.3437500000000002E-2</v>
      </c>
      <c r="D5964">
        <v>0.217</v>
      </c>
    </row>
    <row r="5965" spans="1:4">
      <c r="A5965" s="10">
        <v>43011</v>
      </c>
      <c r="B5965" s="1">
        <f t="shared" si="93"/>
        <v>1</v>
      </c>
      <c r="C5965" s="19">
        <v>3.3530092592592591E-2</v>
      </c>
      <c r="D5965">
        <v>0.215</v>
      </c>
    </row>
    <row r="5966" spans="1:4">
      <c r="A5966" s="10">
        <v>43011</v>
      </c>
      <c r="B5966" s="1">
        <f t="shared" si="93"/>
        <v>0.3</v>
      </c>
      <c r="C5966" s="19">
        <v>3.363425925925926E-2</v>
      </c>
      <c r="D5966">
        <v>0.16200000000000001</v>
      </c>
    </row>
    <row r="5967" spans="1:4">
      <c r="A5967" s="10">
        <v>43011</v>
      </c>
      <c r="B5967" s="1">
        <f t="shared" si="93"/>
        <v>0.3</v>
      </c>
      <c r="C5967" s="19">
        <v>3.3726851851851855E-2</v>
      </c>
      <c r="D5967">
        <v>0.14199999999999999</v>
      </c>
    </row>
    <row r="5968" spans="1:4">
      <c r="A5968" s="10">
        <v>43011</v>
      </c>
      <c r="B5968" s="1">
        <f t="shared" si="93"/>
        <v>0.3</v>
      </c>
      <c r="C5968" s="19">
        <v>3.3819444444444451E-2</v>
      </c>
      <c r="D5968">
        <v>0.13300000000000001</v>
      </c>
    </row>
    <row r="5969" spans="1:4">
      <c r="A5969" s="10">
        <v>43011</v>
      </c>
      <c r="B5969" s="1">
        <f t="shared" si="93"/>
        <v>0.3</v>
      </c>
      <c r="C5969" s="19">
        <v>3.3923611111111113E-2</v>
      </c>
      <c r="D5969">
        <v>0.127</v>
      </c>
    </row>
    <row r="5970" spans="1:4">
      <c r="A5970" s="10">
        <v>43011</v>
      </c>
      <c r="B5970" s="1">
        <f t="shared" si="93"/>
        <v>0.3</v>
      </c>
      <c r="C5970" s="19">
        <v>3.4016203703703708E-2</v>
      </c>
      <c r="D5970">
        <v>0.122</v>
      </c>
    </row>
    <row r="5971" spans="1:4">
      <c r="A5971" s="10">
        <v>43011</v>
      </c>
      <c r="B5971" s="1">
        <f t="shared" si="93"/>
        <v>0.3</v>
      </c>
      <c r="C5971" s="19">
        <v>3.4108796296296297E-2</v>
      </c>
      <c r="D5971">
        <v>0.12</v>
      </c>
    </row>
    <row r="5972" spans="1:4">
      <c r="A5972" s="10">
        <v>43011</v>
      </c>
      <c r="B5972" s="1">
        <f t="shared" si="93"/>
        <v>0.3</v>
      </c>
      <c r="C5972" s="19">
        <v>3.4212962962962966E-2</v>
      </c>
      <c r="D5972">
        <v>0.151</v>
      </c>
    </row>
    <row r="5973" spans="1:4">
      <c r="A5973" s="10">
        <v>43011</v>
      </c>
      <c r="B5973" s="1">
        <f t="shared" si="93"/>
        <v>1</v>
      </c>
      <c r="C5973" s="19">
        <v>3.4305555555555554E-2</v>
      </c>
      <c r="D5973">
        <v>0.215</v>
      </c>
    </row>
    <row r="5974" spans="1:4">
      <c r="A5974" s="10">
        <v>43011</v>
      </c>
      <c r="B5974" s="1">
        <f t="shared" si="93"/>
        <v>1</v>
      </c>
      <c r="C5974" s="19">
        <v>3.4398148148148143E-2</v>
      </c>
      <c r="D5974">
        <v>0.215</v>
      </c>
    </row>
    <row r="5975" spans="1:4">
      <c r="A5975" s="10">
        <v>43011</v>
      </c>
      <c r="B5975" s="1">
        <f t="shared" si="93"/>
        <v>1</v>
      </c>
      <c r="C5975" s="19">
        <v>3.4502314814814812E-2</v>
      </c>
      <c r="D5975">
        <v>0.20899999999999999</v>
      </c>
    </row>
    <row r="5976" spans="1:4">
      <c r="A5976" s="10">
        <v>43011</v>
      </c>
      <c r="B5976" s="1">
        <f t="shared" si="93"/>
        <v>1</v>
      </c>
      <c r="C5976" s="19">
        <v>3.4594907407407408E-2</v>
      </c>
      <c r="D5976">
        <v>0.214</v>
      </c>
    </row>
    <row r="5977" spans="1:4">
      <c r="A5977" s="10">
        <v>43011</v>
      </c>
      <c r="B5977" s="1">
        <f t="shared" si="93"/>
        <v>0.3</v>
      </c>
      <c r="C5977" s="19">
        <v>3.4687500000000003E-2</v>
      </c>
      <c r="D5977">
        <v>0.17699999999999999</v>
      </c>
    </row>
    <row r="5978" spans="1:4">
      <c r="A5978" s="10">
        <v>43011</v>
      </c>
      <c r="B5978" s="1">
        <f t="shared" si="93"/>
        <v>0.3</v>
      </c>
      <c r="C5978" s="19">
        <v>3.4791666666666672E-2</v>
      </c>
      <c r="D5978">
        <v>0.151</v>
      </c>
    </row>
    <row r="5979" spans="1:4">
      <c r="A5979" s="10">
        <v>43011</v>
      </c>
      <c r="B5979" s="1">
        <f t="shared" si="93"/>
        <v>0.3</v>
      </c>
      <c r="C5979" s="19">
        <v>3.4884259259259261E-2</v>
      </c>
      <c r="D5979">
        <v>0.14000000000000001</v>
      </c>
    </row>
    <row r="5980" spans="1:4">
      <c r="A5980" s="10">
        <v>43011</v>
      </c>
      <c r="B5980" s="1">
        <f t="shared" si="93"/>
        <v>0.3</v>
      </c>
      <c r="C5980" s="19">
        <v>3.498842592592593E-2</v>
      </c>
      <c r="D5980">
        <v>0.13200000000000001</v>
      </c>
    </row>
    <row r="5981" spans="1:4">
      <c r="A5981" s="10">
        <v>43011</v>
      </c>
      <c r="B5981" s="1">
        <f t="shared" si="93"/>
        <v>0.3</v>
      </c>
      <c r="C5981" s="19">
        <v>3.5081018518518518E-2</v>
      </c>
      <c r="D5981">
        <v>0.129</v>
      </c>
    </row>
    <row r="5982" spans="1:4">
      <c r="A5982" s="10">
        <v>43011</v>
      </c>
      <c r="B5982" s="1">
        <f t="shared" si="93"/>
        <v>0.3</v>
      </c>
      <c r="C5982" s="19">
        <v>3.5173611111111107E-2</v>
      </c>
      <c r="D5982">
        <v>0.126</v>
      </c>
    </row>
    <row r="5983" spans="1:4">
      <c r="A5983" s="10">
        <v>43011</v>
      </c>
      <c r="B5983" s="1">
        <f t="shared" si="93"/>
        <v>0.3</v>
      </c>
      <c r="C5983" s="19">
        <v>3.5277777777777776E-2</v>
      </c>
      <c r="D5983">
        <v>0.16</v>
      </c>
    </row>
    <row r="5984" spans="1:4">
      <c r="A5984" s="10">
        <v>43011</v>
      </c>
      <c r="B5984" s="1">
        <f t="shared" si="93"/>
        <v>1</v>
      </c>
      <c r="C5984" s="19">
        <v>3.5370370370370365E-2</v>
      </c>
      <c r="D5984">
        <v>0.20100000000000001</v>
      </c>
    </row>
    <row r="5985" spans="1:4">
      <c r="A5985" s="10">
        <v>43011</v>
      </c>
      <c r="B5985" s="1">
        <f t="shared" si="93"/>
        <v>1</v>
      </c>
      <c r="C5985" s="19">
        <v>3.5462962962962967E-2</v>
      </c>
      <c r="D5985">
        <v>0.215</v>
      </c>
    </row>
    <row r="5986" spans="1:4">
      <c r="A5986" s="10">
        <v>43011</v>
      </c>
      <c r="B5986" s="1">
        <f t="shared" si="93"/>
        <v>1</v>
      </c>
      <c r="C5986" s="19">
        <v>3.5567129629629629E-2</v>
      </c>
      <c r="D5986">
        <v>0.221</v>
      </c>
    </row>
    <row r="5987" spans="1:4">
      <c r="A5987" s="10">
        <v>43011</v>
      </c>
      <c r="B5987" s="1">
        <f t="shared" ref="B5987:B6050" si="94">IF(D5987&lt;J$5,0,IF(D5987&lt;K$5,30%,100%))</f>
        <v>1</v>
      </c>
      <c r="C5987" s="19">
        <v>3.5659722222222225E-2</v>
      </c>
      <c r="D5987">
        <v>0.223</v>
      </c>
    </row>
    <row r="5988" spans="1:4">
      <c r="A5988" s="10">
        <v>43011</v>
      </c>
      <c r="B5988" s="1">
        <f t="shared" si="94"/>
        <v>0.3</v>
      </c>
      <c r="C5988" s="19">
        <v>3.5752314814814813E-2</v>
      </c>
      <c r="D5988">
        <v>0.17100000000000001</v>
      </c>
    </row>
    <row r="5989" spans="1:4">
      <c r="A5989" s="10">
        <v>43011</v>
      </c>
      <c r="B5989" s="1">
        <f t="shared" si="94"/>
        <v>0.3</v>
      </c>
      <c r="C5989" s="19">
        <v>3.5856481481481482E-2</v>
      </c>
      <c r="D5989">
        <v>0.154</v>
      </c>
    </row>
    <row r="5990" spans="1:4">
      <c r="A5990" s="10">
        <v>43011</v>
      </c>
      <c r="B5990" s="1">
        <f t="shared" si="94"/>
        <v>0.3</v>
      </c>
      <c r="C5990" s="19">
        <v>3.5949074074074071E-2</v>
      </c>
      <c r="D5990">
        <v>0.14299999999999999</v>
      </c>
    </row>
    <row r="5991" spans="1:4">
      <c r="A5991" s="10">
        <v>43011</v>
      </c>
      <c r="B5991" s="1">
        <f t="shared" si="94"/>
        <v>0.3</v>
      </c>
      <c r="C5991" s="19">
        <v>3.6041666666666666E-2</v>
      </c>
      <c r="D5991">
        <v>0.13600000000000001</v>
      </c>
    </row>
    <row r="5992" spans="1:4">
      <c r="A5992" s="10">
        <v>43011</v>
      </c>
      <c r="B5992" s="1">
        <f t="shared" si="94"/>
        <v>0.3</v>
      </c>
      <c r="C5992" s="19">
        <v>3.6145833333333328E-2</v>
      </c>
      <c r="D5992">
        <v>0.129</v>
      </c>
    </row>
    <row r="5993" spans="1:4">
      <c r="A5993" s="10">
        <v>43011</v>
      </c>
      <c r="B5993" s="1">
        <f t="shared" si="94"/>
        <v>0.3</v>
      </c>
      <c r="C5993" s="19">
        <v>3.6238425925925924E-2</v>
      </c>
      <c r="D5993">
        <v>0.11799999999999999</v>
      </c>
    </row>
    <row r="5994" spans="1:4">
      <c r="A5994" s="10">
        <v>43011</v>
      </c>
      <c r="B5994" s="1">
        <f t="shared" si="94"/>
        <v>0.3</v>
      </c>
      <c r="C5994" s="19">
        <v>3.6331018518518519E-2</v>
      </c>
      <c r="D5994">
        <v>0.11700000000000001</v>
      </c>
    </row>
    <row r="5995" spans="1:4">
      <c r="A5995" s="10">
        <v>43011</v>
      </c>
      <c r="B5995" s="1">
        <f t="shared" si="94"/>
        <v>1</v>
      </c>
      <c r="C5995" s="19">
        <v>3.6435185185185189E-2</v>
      </c>
      <c r="D5995">
        <v>0.21</v>
      </c>
    </row>
    <row r="5996" spans="1:4">
      <c r="A5996" s="10">
        <v>43011</v>
      </c>
      <c r="B5996" s="1">
        <f t="shared" si="94"/>
        <v>1</v>
      </c>
      <c r="C5996" s="19">
        <v>3.6527777777777777E-2</v>
      </c>
      <c r="D5996">
        <v>0.215</v>
      </c>
    </row>
    <row r="5997" spans="1:4">
      <c r="A5997" s="10">
        <v>43011</v>
      </c>
      <c r="B5997" s="1">
        <f t="shared" si="94"/>
        <v>1</v>
      </c>
      <c r="C5997" s="19">
        <v>3.6620370370370373E-2</v>
      </c>
      <c r="D5997">
        <v>0.20499999999999999</v>
      </c>
    </row>
    <row r="5998" spans="1:4">
      <c r="A5998" s="10">
        <v>43011</v>
      </c>
      <c r="B5998" s="1">
        <f t="shared" si="94"/>
        <v>1</v>
      </c>
      <c r="C5998" s="19">
        <v>3.6724537037037035E-2</v>
      </c>
      <c r="D5998">
        <v>0.21</v>
      </c>
    </row>
    <row r="5999" spans="1:4">
      <c r="A5999" s="10">
        <v>43011</v>
      </c>
      <c r="B5999" s="1">
        <f t="shared" si="94"/>
        <v>1</v>
      </c>
      <c r="C5999" s="19">
        <v>3.681712962962963E-2</v>
      </c>
      <c r="D5999">
        <v>0.219</v>
      </c>
    </row>
    <row r="6000" spans="1:4">
      <c r="A6000" s="10">
        <v>43011</v>
      </c>
      <c r="B6000" s="1">
        <f t="shared" si="94"/>
        <v>0.3</v>
      </c>
      <c r="C6000" s="19">
        <v>3.6909722222222226E-2</v>
      </c>
      <c r="D6000">
        <v>0.17100000000000001</v>
      </c>
    </row>
    <row r="6001" spans="1:4">
      <c r="A6001" s="10">
        <v>43011</v>
      </c>
      <c r="B6001" s="1">
        <f t="shared" si="94"/>
        <v>0.3</v>
      </c>
      <c r="C6001" s="19">
        <v>3.7013888888888888E-2</v>
      </c>
      <c r="D6001">
        <v>0.155</v>
      </c>
    </row>
    <row r="6002" spans="1:4">
      <c r="A6002" s="10">
        <v>43011</v>
      </c>
      <c r="B6002" s="1">
        <f t="shared" si="94"/>
        <v>0.3</v>
      </c>
      <c r="C6002" s="19">
        <v>3.7106481481481483E-2</v>
      </c>
      <c r="D6002">
        <v>0.14199999999999999</v>
      </c>
    </row>
    <row r="6003" spans="1:4">
      <c r="A6003" s="10">
        <v>43011</v>
      </c>
      <c r="B6003" s="1">
        <f t="shared" si="94"/>
        <v>0.3</v>
      </c>
      <c r="C6003" s="19">
        <v>3.7199074074074072E-2</v>
      </c>
      <c r="D6003">
        <v>0.13400000000000001</v>
      </c>
    </row>
    <row r="6004" spans="1:4">
      <c r="A6004" s="10">
        <v>43011</v>
      </c>
      <c r="B6004" s="1">
        <f t="shared" si="94"/>
        <v>0.3</v>
      </c>
      <c r="C6004" s="19">
        <v>3.7303240740740741E-2</v>
      </c>
      <c r="D6004">
        <v>0.127</v>
      </c>
    </row>
    <row r="6005" spans="1:4">
      <c r="A6005" s="10">
        <v>43011</v>
      </c>
      <c r="B6005" s="1">
        <f t="shared" si="94"/>
        <v>0.3</v>
      </c>
      <c r="C6005" s="19">
        <v>3.7395833333333336E-2</v>
      </c>
      <c r="D6005">
        <v>0.11799999999999999</v>
      </c>
    </row>
    <row r="6006" spans="1:4">
      <c r="A6006" s="10">
        <v>43011</v>
      </c>
      <c r="B6006" s="1">
        <f t="shared" si="94"/>
        <v>0.3</v>
      </c>
      <c r="C6006" s="19">
        <v>3.7488425925925925E-2</v>
      </c>
      <c r="D6006">
        <v>0.11600000000000001</v>
      </c>
    </row>
    <row r="6007" spans="1:4">
      <c r="A6007" s="10">
        <v>43011</v>
      </c>
      <c r="B6007" s="1">
        <f t="shared" si="94"/>
        <v>1</v>
      </c>
      <c r="C6007" s="19">
        <v>3.7592592592592594E-2</v>
      </c>
      <c r="D6007">
        <v>0.20300000000000001</v>
      </c>
    </row>
    <row r="6008" spans="1:4">
      <c r="A6008" s="10">
        <v>43011</v>
      </c>
      <c r="B6008" s="1">
        <f t="shared" si="94"/>
        <v>1</v>
      </c>
      <c r="C6008" s="19">
        <v>3.7685185185185183E-2</v>
      </c>
      <c r="D6008">
        <v>0.21</v>
      </c>
    </row>
    <row r="6009" spans="1:4">
      <c r="A6009" s="10">
        <v>43011</v>
      </c>
      <c r="B6009" s="1">
        <f t="shared" si="94"/>
        <v>1</v>
      </c>
      <c r="C6009" s="19">
        <v>3.7777777777777778E-2</v>
      </c>
      <c r="D6009">
        <v>0.219</v>
      </c>
    </row>
    <row r="6010" spans="1:4">
      <c r="A6010" s="10">
        <v>43011</v>
      </c>
      <c r="B6010" s="1">
        <f t="shared" si="94"/>
        <v>1</v>
      </c>
      <c r="C6010" s="19">
        <v>3.788194444444444E-2</v>
      </c>
      <c r="D6010">
        <v>0.222</v>
      </c>
    </row>
    <row r="6011" spans="1:4">
      <c r="A6011" s="10">
        <v>43011</v>
      </c>
      <c r="B6011" s="1">
        <f t="shared" si="94"/>
        <v>1</v>
      </c>
      <c r="C6011" s="19">
        <v>3.7974537037037036E-2</v>
      </c>
      <c r="D6011">
        <v>0.22700000000000001</v>
      </c>
    </row>
    <row r="6012" spans="1:4">
      <c r="A6012" s="10">
        <v>43011</v>
      </c>
      <c r="B6012" s="1">
        <f t="shared" si="94"/>
        <v>0.3</v>
      </c>
      <c r="C6012" s="19">
        <v>3.8067129629629631E-2</v>
      </c>
      <c r="D6012">
        <v>0.16500000000000001</v>
      </c>
    </row>
    <row r="6013" spans="1:4">
      <c r="A6013" s="10">
        <v>43011</v>
      </c>
      <c r="B6013" s="1">
        <f t="shared" si="94"/>
        <v>0.3</v>
      </c>
      <c r="C6013" s="19">
        <v>3.8171296296296293E-2</v>
      </c>
      <c r="D6013">
        <v>0.14299999999999999</v>
      </c>
    </row>
    <row r="6014" spans="1:4">
      <c r="A6014" s="10">
        <v>43011</v>
      </c>
      <c r="B6014" s="1">
        <f t="shared" si="94"/>
        <v>0.3</v>
      </c>
      <c r="C6014" s="19">
        <v>3.8263888888888889E-2</v>
      </c>
      <c r="D6014">
        <v>0.13100000000000001</v>
      </c>
    </row>
    <row r="6015" spans="1:4">
      <c r="A6015" s="10">
        <v>43011</v>
      </c>
      <c r="B6015" s="1">
        <f t="shared" si="94"/>
        <v>0.3</v>
      </c>
      <c r="C6015" s="19">
        <v>3.8356481481481484E-2</v>
      </c>
      <c r="D6015">
        <v>0.125</v>
      </c>
    </row>
    <row r="6016" spans="1:4">
      <c r="A6016" s="10">
        <v>43011</v>
      </c>
      <c r="B6016" s="1">
        <f t="shared" si="94"/>
        <v>0.3</v>
      </c>
      <c r="C6016" s="19">
        <v>3.8460648148148147E-2</v>
      </c>
      <c r="D6016">
        <v>0.12</v>
      </c>
    </row>
    <row r="6017" spans="1:4">
      <c r="A6017" s="10">
        <v>43011</v>
      </c>
      <c r="B6017" s="1">
        <f t="shared" si="94"/>
        <v>0.3</v>
      </c>
      <c r="C6017" s="19">
        <v>3.8553240740740742E-2</v>
      </c>
      <c r="D6017">
        <v>0.11799999999999999</v>
      </c>
    </row>
    <row r="6018" spans="1:4">
      <c r="A6018" s="10">
        <v>43011</v>
      </c>
      <c r="B6018" s="1">
        <f t="shared" si="94"/>
        <v>1</v>
      </c>
      <c r="C6018" s="19">
        <v>3.8645833333333331E-2</v>
      </c>
      <c r="D6018">
        <v>0.184</v>
      </c>
    </row>
    <row r="6019" spans="1:4">
      <c r="A6019" s="10">
        <v>43011</v>
      </c>
      <c r="B6019" s="1">
        <f t="shared" si="94"/>
        <v>1</v>
      </c>
      <c r="C6019" s="19">
        <v>3.875E-2</v>
      </c>
      <c r="D6019">
        <v>0.20300000000000001</v>
      </c>
    </row>
    <row r="6020" spans="1:4">
      <c r="A6020" s="10">
        <v>43011</v>
      </c>
      <c r="B6020" s="1">
        <f t="shared" si="94"/>
        <v>1</v>
      </c>
      <c r="C6020" s="19">
        <v>3.8842592592592588E-2</v>
      </c>
      <c r="D6020">
        <v>0.215</v>
      </c>
    </row>
    <row r="6021" spans="1:4">
      <c r="A6021" s="10">
        <v>43011</v>
      </c>
      <c r="B6021" s="1">
        <f t="shared" si="94"/>
        <v>1</v>
      </c>
      <c r="C6021" s="19">
        <v>3.8946759259259257E-2</v>
      </c>
      <c r="D6021">
        <v>0.222</v>
      </c>
    </row>
    <row r="6022" spans="1:4">
      <c r="A6022" s="10">
        <v>43011</v>
      </c>
      <c r="B6022" s="1">
        <f t="shared" si="94"/>
        <v>1</v>
      </c>
      <c r="C6022" s="19">
        <v>3.9039351851851853E-2</v>
      </c>
      <c r="D6022">
        <v>0.22600000000000001</v>
      </c>
    </row>
    <row r="6023" spans="1:4">
      <c r="A6023" s="10">
        <v>43011</v>
      </c>
      <c r="B6023" s="1">
        <f t="shared" si="94"/>
        <v>0.3</v>
      </c>
      <c r="C6023" s="19">
        <v>3.9131944444444448E-2</v>
      </c>
      <c r="D6023">
        <v>0.17100000000000001</v>
      </c>
    </row>
    <row r="6024" spans="1:4">
      <c r="A6024" s="10">
        <v>43011</v>
      </c>
      <c r="B6024" s="1">
        <f t="shared" si="94"/>
        <v>0.3</v>
      </c>
      <c r="C6024" s="19">
        <v>3.923611111111111E-2</v>
      </c>
      <c r="D6024">
        <v>0.14499999999999999</v>
      </c>
    </row>
    <row r="6025" spans="1:4">
      <c r="A6025" s="10">
        <v>43011</v>
      </c>
      <c r="B6025" s="1">
        <f t="shared" si="94"/>
        <v>0.3</v>
      </c>
      <c r="C6025" s="19">
        <v>3.9328703703703706E-2</v>
      </c>
      <c r="D6025">
        <v>0.13400000000000001</v>
      </c>
    </row>
    <row r="6026" spans="1:4">
      <c r="A6026" s="10">
        <v>43011</v>
      </c>
      <c r="B6026" s="1">
        <f t="shared" si="94"/>
        <v>0.3</v>
      </c>
      <c r="C6026" s="19">
        <v>3.9421296296296295E-2</v>
      </c>
      <c r="D6026">
        <v>0.127</v>
      </c>
    </row>
    <row r="6027" spans="1:4">
      <c r="A6027" s="10">
        <v>43011</v>
      </c>
      <c r="B6027" s="1">
        <f t="shared" si="94"/>
        <v>0.3</v>
      </c>
      <c r="C6027" s="19">
        <v>3.9525462962962964E-2</v>
      </c>
      <c r="D6027">
        <v>0.121</v>
      </c>
    </row>
    <row r="6028" spans="1:4">
      <c r="A6028" s="10">
        <v>43011</v>
      </c>
      <c r="B6028" s="1">
        <f t="shared" si="94"/>
        <v>0.3</v>
      </c>
      <c r="C6028" s="19">
        <v>3.9618055555555552E-2</v>
      </c>
      <c r="D6028">
        <v>0.11799999999999999</v>
      </c>
    </row>
    <row r="6029" spans="1:4">
      <c r="A6029" s="10">
        <v>43011</v>
      </c>
      <c r="B6029" s="1">
        <f t="shared" si="94"/>
        <v>0.3</v>
      </c>
      <c r="C6029" s="19">
        <v>3.9710648148148148E-2</v>
      </c>
      <c r="D6029">
        <v>0.121</v>
      </c>
    </row>
    <row r="6030" spans="1:4">
      <c r="A6030" s="10">
        <v>43011</v>
      </c>
      <c r="B6030" s="1">
        <f t="shared" si="94"/>
        <v>1</v>
      </c>
      <c r="C6030" s="19">
        <v>3.9814814814814817E-2</v>
      </c>
      <c r="D6030">
        <v>0.21099999999999999</v>
      </c>
    </row>
    <row r="6031" spans="1:4">
      <c r="A6031" s="10">
        <v>43011</v>
      </c>
      <c r="B6031" s="1">
        <f t="shared" si="94"/>
        <v>1</v>
      </c>
      <c r="C6031" s="19">
        <v>3.9907407407407412E-2</v>
      </c>
      <c r="D6031">
        <v>0.216</v>
      </c>
    </row>
    <row r="6032" spans="1:4">
      <c r="A6032" s="10">
        <v>43011</v>
      </c>
      <c r="B6032" s="1">
        <f t="shared" si="94"/>
        <v>1</v>
      </c>
      <c r="C6032" s="19">
        <v>0.04</v>
      </c>
      <c r="D6032">
        <v>0.219</v>
      </c>
    </row>
    <row r="6033" spans="1:4">
      <c r="A6033" s="10">
        <v>43011</v>
      </c>
      <c r="B6033" s="1">
        <f t="shared" si="94"/>
        <v>1</v>
      </c>
      <c r="C6033" s="19">
        <v>4.010416666666667E-2</v>
      </c>
      <c r="D6033">
        <v>0.223</v>
      </c>
    </row>
    <row r="6034" spans="1:4">
      <c r="A6034" s="10">
        <v>43011</v>
      </c>
      <c r="B6034" s="1">
        <f t="shared" si="94"/>
        <v>1</v>
      </c>
      <c r="C6034" s="19">
        <v>4.0196759259259258E-2</v>
      </c>
      <c r="D6034">
        <v>0.223</v>
      </c>
    </row>
    <row r="6035" spans="1:4">
      <c r="A6035" s="10">
        <v>43011</v>
      </c>
      <c r="B6035" s="1">
        <f t="shared" si="94"/>
        <v>0.3</v>
      </c>
      <c r="C6035" s="19">
        <v>4.0289351851851847E-2</v>
      </c>
      <c r="D6035">
        <v>0.17299999999999999</v>
      </c>
    </row>
    <row r="6036" spans="1:4">
      <c r="A6036" s="10">
        <v>43011</v>
      </c>
      <c r="B6036" s="1">
        <f t="shared" si="94"/>
        <v>0.3</v>
      </c>
      <c r="C6036" s="19">
        <v>4.0393518518518516E-2</v>
      </c>
      <c r="D6036">
        <v>0.156</v>
      </c>
    </row>
    <row r="6037" spans="1:4">
      <c r="A6037" s="10">
        <v>43011</v>
      </c>
      <c r="B6037" s="1">
        <f t="shared" si="94"/>
        <v>0.3</v>
      </c>
      <c r="C6037" s="19">
        <v>4.0486111111111105E-2</v>
      </c>
      <c r="D6037">
        <v>0.13900000000000001</v>
      </c>
    </row>
    <row r="6038" spans="1:4">
      <c r="A6038" s="10">
        <v>43011</v>
      </c>
      <c r="B6038" s="1">
        <f t="shared" si="94"/>
        <v>0.3</v>
      </c>
      <c r="C6038" s="19">
        <v>4.05787037037037E-2</v>
      </c>
      <c r="D6038">
        <v>0.13100000000000001</v>
      </c>
    </row>
    <row r="6039" spans="1:4">
      <c r="A6039" s="10">
        <v>43011</v>
      </c>
      <c r="B6039" s="1">
        <f t="shared" si="94"/>
        <v>0.3</v>
      </c>
      <c r="C6039" s="19">
        <v>4.0682870370370376E-2</v>
      </c>
      <c r="D6039">
        <v>0.126</v>
      </c>
    </row>
    <row r="6040" spans="1:4">
      <c r="A6040" s="10">
        <v>43011</v>
      </c>
      <c r="B6040" s="1">
        <f t="shared" si="94"/>
        <v>0.3</v>
      </c>
      <c r="C6040" s="19">
        <v>4.0775462962962965E-2</v>
      </c>
      <c r="D6040">
        <v>0.122</v>
      </c>
    </row>
    <row r="6041" spans="1:4">
      <c r="A6041" s="10">
        <v>43011</v>
      </c>
      <c r="B6041" s="1">
        <f t="shared" si="94"/>
        <v>0.3</v>
      </c>
      <c r="C6041" s="19">
        <v>4.0868055555555553E-2</v>
      </c>
      <c r="D6041">
        <v>0.11700000000000001</v>
      </c>
    </row>
    <row r="6042" spans="1:4">
      <c r="A6042" s="10">
        <v>43011</v>
      </c>
      <c r="B6042" s="1">
        <f t="shared" si="94"/>
        <v>1</v>
      </c>
      <c r="C6042" s="19">
        <v>4.0972222222222222E-2</v>
      </c>
      <c r="D6042">
        <v>0.20899999999999999</v>
      </c>
    </row>
    <row r="6043" spans="1:4">
      <c r="A6043" s="10">
        <v>43011</v>
      </c>
      <c r="B6043" s="1">
        <f t="shared" si="94"/>
        <v>1</v>
      </c>
      <c r="C6043" s="19">
        <v>4.1064814814814811E-2</v>
      </c>
      <c r="D6043">
        <v>0.216</v>
      </c>
    </row>
    <row r="6044" spans="1:4">
      <c r="A6044" s="10">
        <v>43011</v>
      </c>
      <c r="B6044" s="1">
        <f t="shared" si="94"/>
        <v>1</v>
      </c>
      <c r="C6044" s="19">
        <v>4.1157407407407406E-2</v>
      </c>
      <c r="D6044">
        <v>0.215</v>
      </c>
    </row>
    <row r="6045" spans="1:4">
      <c r="A6045" s="10">
        <v>43011</v>
      </c>
      <c r="B6045" s="1">
        <f t="shared" si="94"/>
        <v>1</v>
      </c>
      <c r="C6045" s="19">
        <v>4.1261574074074069E-2</v>
      </c>
      <c r="D6045">
        <v>0.21</v>
      </c>
    </row>
    <row r="6046" spans="1:4">
      <c r="A6046" s="10">
        <v>43011</v>
      </c>
      <c r="B6046" s="1">
        <f t="shared" si="94"/>
        <v>1</v>
      </c>
      <c r="C6046" s="19">
        <v>4.1354166666666664E-2</v>
      </c>
      <c r="D6046">
        <v>0.216</v>
      </c>
    </row>
    <row r="6047" spans="1:4">
      <c r="A6047" s="10">
        <v>43011</v>
      </c>
      <c r="B6047" s="1">
        <f t="shared" si="94"/>
        <v>0.3</v>
      </c>
      <c r="C6047" s="19">
        <v>4.144675925925926E-2</v>
      </c>
      <c r="D6047">
        <v>0.161</v>
      </c>
    </row>
    <row r="6048" spans="1:4">
      <c r="A6048" s="10">
        <v>43011</v>
      </c>
      <c r="B6048" s="1">
        <f t="shared" si="94"/>
        <v>0.3</v>
      </c>
      <c r="C6048" s="19">
        <v>4.1550925925925929E-2</v>
      </c>
      <c r="D6048">
        <v>0.14199999999999999</v>
      </c>
    </row>
    <row r="6049" spans="1:4">
      <c r="A6049" s="10">
        <v>43011</v>
      </c>
      <c r="B6049" s="1">
        <f t="shared" si="94"/>
        <v>0.3</v>
      </c>
      <c r="C6049" s="19">
        <v>4.1643518518518517E-2</v>
      </c>
      <c r="D6049">
        <v>0.13100000000000001</v>
      </c>
    </row>
    <row r="6050" spans="1:4">
      <c r="A6050" s="10">
        <v>43011</v>
      </c>
      <c r="B6050" s="1">
        <f t="shared" si="94"/>
        <v>0.3</v>
      </c>
      <c r="C6050" s="19">
        <v>4.1736111111111113E-2</v>
      </c>
      <c r="D6050">
        <v>0.13200000000000001</v>
      </c>
    </row>
    <row r="6051" spans="1:4">
      <c r="A6051" s="10">
        <v>43011</v>
      </c>
      <c r="B6051" s="1">
        <f t="shared" ref="B6051:B6114" si="95">IF(D6051&lt;J$5,0,IF(D6051&lt;K$5,30%,100%))</f>
        <v>0.3</v>
      </c>
      <c r="C6051" s="19">
        <v>4.1840277777777775E-2</v>
      </c>
      <c r="D6051">
        <v>0.125</v>
      </c>
    </row>
    <row r="6052" spans="1:4">
      <c r="A6052" s="10">
        <v>43011</v>
      </c>
      <c r="B6052" s="1">
        <f t="shared" si="95"/>
        <v>0.3</v>
      </c>
      <c r="C6052" s="19">
        <v>4.1932870370370377E-2</v>
      </c>
      <c r="D6052">
        <v>0.12</v>
      </c>
    </row>
    <row r="6053" spans="1:4">
      <c r="A6053" s="10">
        <v>43011</v>
      </c>
      <c r="B6053" s="1">
        <f t="shared" si="95"/>
        <v>0.3</v>
      </c>
      <c r="C6053" s="19">
        <v>4.2025462962962966E-2</v>
      </c>
      <c r="D6053">
        <v>0.14499999999999999</v>
      </c>
    </row>
    <row r="6054" spans="1:4">
      <c r="A6054" s="10">
        <v>43011</v>
      </c>
      <c r="B6054" s="1">
        <f t="shared" si="95"/>
        <v>1</v>
      </c>
      <c r="C6054" s="19">
        <v>4.2129629629629628E-2</v>
      </c>
      <c r="D6054">
        <v>0.20300000000000001</v>
      </c>
    </row>
    <row r="6055" spans="1:4">
      <c r="A6055" s="10">
        <v>43011</v>
      </c>
      <c r="B6055" s="1">
        <f t="shared" si="95"/>
        <v>1</v>
      </c>
      <c r="C6055" s="19">
        <v>4.2222222222222223E-2</v>
      </c>
      <c r="D6055">
        <v>0.21199999999999999</v>
      </c>
    </row>
    <row r="6056" spans="1:4">
      <c r="A6056" s="10">
        <v>43011</v>
      </c>
      <c r="B6056" s="1">
        <f t="shared" si="95"/>
        <v>1</v>
      </c>
      <c r="C6056" s="19">
        <v>4.2314814814814812E-2</v>
      </c>
      <c r="D6056">
        <v>0.214</v>
      </c>
    </row>
    <row r="6057" spans="1:4">
      <c r="A6057" s="10">
        <v>43011</v>
      </c>
      <c r="B6057" s="1">
        <f t="shared" si="95"/>
        <v>1</v>
      </c>
      <c r="C6057" s="19">
        <v>4.2418981481481481E-2</v>
      </c>
      <c r="D6057">
        <v>0.214</v>
      </c>
    </row>
    <row r="6058" spans="1:4">
      <c r="A6058" s="10">
        <v>43011</v>
      </c>
      <c r="B6058" s="1">
        <f t="shared" si="95"/>
        <v>1</v>
      </c>
      <c r="C6058" s="19">
        <v>4.2511574074074077E-2</v>
      </c>
      <c r="D6058">
        <v>0.22</v>
      </c>
    </row>
    <row r="6059" spans="1:4">
      <c r="A6059" s="10">
        <v>43011</v>
      </c>
      <c r="B6059" s="1">
        <f t="shared" si="95"/>
        <v>0.3</v>
      </c>
      <c r="C6059" s="19">
        <v>4.2604166666666665E-2</v>
      </c>
      <c r="D6059">
        <v>0.16</v>
      </c>
    </row>
    <row r="6060" spans="1:4">
      <c r="A6060" s="10">
        <v>43011</v>
      </c>
      <c r="B6060" s="1">
        <f t="shared" si="95"/>
        <v>0.3</v>
      </c>
      <c r="C6060" s="19">
        <v>4.2708333333333327E-2</v>
      </c>
      <c r="D6060">
        <v>0.13800000000000001</v>
      </c>
    </row>
    <row r="6061" spans="1:4">
      <c r="A6061" s="10">
        <v>43011</v>
      </c>
      <c r="B6061" s="1">
        <f t="shared" si="95"/>
        <v>0.3</v>
      </c>
      <c r="C6061" s="19">
        <v>4.280092592592593E-2</v>
      </c>
      <c r="D6061">
        <v>0.13700000000000001</v>
      </c>
    </row>
    <row r="6062" spans="1:4">
      <c r="A6062" s="10">
        <v>43011</v>
      </c>
      <c r="B6062" s="1">
        <f t="shared" si="95"/>
        <v>0.3</v>
      </c>
      <c r="C6062" s="19">
        <v>4.2905092592592592E-2</v>
      </c>
      <c r="D6062">
        <v>0.125</v>
      </c>
    </row>
    <row r="6063" spans="1:4">
      <c r="A6063" s="10">
        <v>43011</v>
      </c>
      <c r="B6063" s="1">
        <f t="shared" si="95"/>
        <v>0.3</v>
      </c>
      <c r="C6063" s="19">
        <v>4.2997685185185187E-2</v>
      </c>
      <c r="D6063">
        <v>0.121</v>
      </c>
    </row>
    <row r="6064" spans="1:4">
      <c r="A6064" s="10">
        <v>43011</v>
      </c>
      <c r="B6064" s="1">
        <f t="shared" si="95"/>
        <v>0.3</v>
      </c>
      <c r="C6064" s="19">
        <v>4.3090277777777776E-2</v>
      </c>
      <c r="D6064">
        <v>0.12</v>
      </c>
    </row>
    <row r="6065" spans="1:4">
      <c r="A6065" s="10">
        <v>43011</v>
      </c>
      <c r="B6065" s="1">
        <f t="shared" si="95"/>
        <v>0.3</v>
      </c>
      <c r="C6065" s="19">
        <v>4.3194444444444445E-2</v>
      </c>
      <c r="D6065">
        <v>0.16500000000000001</v>
      </c>
    </row>
    <row r="6066" spans="1:4">
      <c r="A6066" s="10">
        <v>43011</v>
      </c>
      <c r="B6066" s="1">
        <f t="shared" si="95"/>
        <v>1</v>
      </c>
      <c r="C6066" s="19">
        <v>4.3287037037037041E-2</v>
      </c>
      <c r="D6066">
        <v>0.21</v>
      </c>
    </row>
    <row r="6067" spans="1:4">
      <c r="A6067" s="10">
        <v>43011</v>
      </c>
      <c r="B6067" s="1">
        <f t="shared" si="95"/>
        <v>1</v>
      </c>
      <c r="C6067" s="19">
        <v>4.3379629629629629E-2</v>
      </c>
      <c r="D6067">
        <v>0.20599999999999999</v>
      </c>
    </row>
    <row r="6068" spans="1:4">
      <c r="A6068" s="10">
        <v>43011</v>
      </c>
      <c r="B6068" s="1">
        <f t="shared" si="95"/>
        <v>1</v>
      </c>
      <c r="C6068" s="19">
        <v>4.3483796296296291E-2</v>
      </c>
      <c r="D6068">
        <v>0.216</v>
      </c>
    </row>
    <row r="6069" spans="1:4">
      <c r="A6069" s="10">
        <v>43011</v>
      </c>
      <c r="B6069" s="1">
        <f t="shared" si="95"/>
        <v>1</v>
      </c>
      <c r="C6069" s="19">
        <v>4.3576388888888894E-2</v>
      </c>
      <c r="D6069">
        <v>0.217</v>
      </c>
    </row>
    <row r="6070" spans="1:4">
      <c r="A6070" s="10">
        <v>43011</v>
      </c>
      <c r="B6070" s="1">
        <f t="shared" si="95"/>
        <v>0.3</v>
      </c>
      <c r="C6070" s="19">
        <v>4.3668981481481482E-2</v>
      </c>
      <c r="D6070">
        <v>0.17299999999999999</v>
      </c>
    </row>
    <row r="6071" spans="1:4">
      <c r="A6071" s="10">
        <v>43011</v>
      </c>
      <c r="B6071" s="1">
        <f t="shared" si="95"/>
        <v>0.3</v>
      </c>
      <c r="C6071" s="19">
        <v>4.3773148148148144E-2</v>
      </c>
      <c r="D6071">
        <v>0.16</v>
      </c>
    </row>
    <row r="6072" spans="1:4">
      <c r="A6072" s="10">
        <v>43011</v>
      </c>
      <c r="B6072" s="1">
        <f t="shared" si="95"/>
        <v>0.3</v>
      </c>
      <c r="C6072" s="19">
        <v>4.386574074074074E-2</v>
      </c>
      <c r="D6072">
        <v>0.14199999999999999</v>
      </c>
    </row>
    <row r="6073" spans="1:4">
      <c r="A6073" s="10">
        <v>43011</v>
      </c>
      <c r="B6073" s="1">
        <f t="shared" si="95"/>
        <v>0.3</v>
      </c>
      <c r="C6073" s="19">
        <v>4.3958333333333328E-2</v>
      </c>
      <c r="D6073">
        <v>0.129</v>
      </c>
    </row>
    <row r="6074" spans="1:4">
      <c r="A6074" s="10">
        <v>43011</v>
      </c>
      <c r="B6074" s="1">
        <f t="shared" si="95"/>
        <v>0.3</v>
      </c>
      <c r="C6074" s="19">
        <v>4.4062500000000004E-2</v>
      </c>
      <c r="D6074">
        <v>0.128</v>
      </c>
    </row>
    <row r="6075" spans="1:4">
      <c r="A6075" s="10">
        <v>43011</v>
      </c>
      <c r="B6075" s="1">
        <f t="shared" si="95"/>
        <v>0.3</v>
      </c>
      <c r="C6075" s="19">
        <v>4.4155092592592593E-2</v>
      </c>
      <c r="D6075">
        <v>0.121</v>
      </c>
    </row>
    <row r="6076" spans="1:4">
      <c r="A6076" s="10">
        <v>43011</v>
      </c>
      <c r="B6076" s="1">
        <f t="shared" si="95"/>
        <v>0.3</v>
      </c>
      <c r="C6076" s="19">
        <v>4.4247685185185182E-2</v>
      </c>
      <c r="D6076">
        <v>0.123</v>
      </c>
    </row>
    <row r="6077" spans="1:4">
      <c r="A6077" s="10">
        <v>43011</v>
      </c>
      <c r="B6077" s="1">
        <f t="shared" si="95"/>
        <v>1</v>
      </c>
      <c r="C6077" s="19">
        <v>4.4351851851851858E-2</v>
      </c>
      <c r="D6077">
        <v>0.19</v>
      </c>
    </row>
    <row r="6078" spans="1:4">
      <c r="A6078" s="10">
        <v>43011</v>
      </c>
      <c r="B6078" s="1">
        <f t="shared" si="95"/>
        <v>1</v>
      </c>
      <c r="C6078" s="19">
        <v>4.4444444444444446E-2</v>
      </c>
      <c r="D6078">
        <v>0.20599999999999999</v>
      </c>
    </row>
    <row r="6079" spans="1:4">
      <c r="A6079" s="10">
        <v>43011</v>
      </c>
      <c r="B6079" s="1">
        <f t="shared" si="95"/>
        <v>1</v>
      </c>
      <c r="C6079" s="19">
        <v>4.4537037037037042E-2</v>
      </c>
      <c r="D6079">
        <v>0.20599999999999999</v>
      </c>
    </row>
    <row r="6080" spans="1:4">
      <c r="A6080" s="10">
        <v>43011</v>
      </c>
      <c r="B6080" s="1">
        <f t="shared" si="95"/>
        <v>1</v>
      </c>
      <c r="C6080" s="19">
        <v>4.4641203703703704E-2</v>
      </c>
      <c r="D6080">
        <v>0.20899999999999999</v>
      </c>
    </row>
    <row r="6081" spans="1:4">
      <c r="A6081" s="10">
        <v>43011</v>
      </c>
      <c r="B6081" s="1">
        <f t="shared" si="95"/>
        <v>1</v>
      </c>
      <c r="C6081" s="19">
        <v>4.4733796296296292E-2</v>
      </c>
      <c r="D6081">
        <v>0.215</v>
      </c>
    </row>
    <row r="6082" spans="1:4">
      <c r="A6082" s="10">
        <v>43011</v>
      </c>
      <c r="B6082" s="1">
        <f t="shared" si="95"/>
        <v>0.3</v>
      </c>
      <c r="C6082" s="19">
        <v>4.4826388888888895E-2</v>
      </c>
      <c r="D6082">
        <v>0.17699999999999999</v>
      </c>
    </row>
    <row r="6083" spans="1:4">
      <c r="A6083" s="10">
        <v>43011</v>
      </c>
      <c r="B6083" s="1">
        <f t="shared" si="95"/>
        <v>0.3</v>
      </c>
      <c r="C6083" s="19">
        <v>4.4930555555555557E-2</v>
      </c>
      <c r="D6083">
        <v>0.155</v>
      </c>
    </row>
    <row r="6084" spans="1:4">
      <c r="A6084" s="10">
        <v>43011</v>
      </c>
      <c r="B6084" s="1">
        <f t="shared" si="95"/>
        <v>0.3</v>
      </c>
      <c r="C6084" s="19">
        <v>4.5023148148148145E-2</v>
      </c>
      <c r="D6084">
        <v>0.13600000000000001</v>
      </c>
    </row>
    <row r="6085" spans="1:4">
      <c r="A6085" s="10">
        <v>43011</v>
      </c>
      <c r="B6085" s="1">
        <f t="shared" si="95"/>
        <v>0.3</v>
      </c>
      <c r="C6085" s="19">
        <v>4.5115740740740741E-2</v>
      </c>
      <c r="D6085">
        <v>0.127</v>
      </c>
    </row>
    <row r="6086" spans="1:4">
      <c r="A6086" s="10">
        <v>43011</v>
      </c>
      <c r="B6086" s="1">
        <f t="shared" si="95"/>
        <v>0.3</v>
      </c>
      <c r="C6086" s="19">
        <v>4.521990740740741E-2</v>
      </c>
      <c r="D6086">
        <v>0.127</v>
      </c>
    </row>
    <row r="6087" spans="1:4">
      <c r="A6087" s="10">
        <v>43011</v>
      </c>
      <c r="B6087" s="1">
        <f t="shared" si="95"/>
        <v>0.3</v>
      </c>
      <c r="C6087" s="19">
        <v>4.5312499999999999E-2</v>
      </c>
      <c r="D6087">
        <v>0.126</v>
      </c>
    </row>
    <row r="6088" spans="1:4">
      <c r="A6088" s="10">
        <v>43011</v>
      </c>
      <c r="B6088" s="1">
        <f t="shared" si="95"/>
        <v>0.3</v>
      </c>
      <c r="C6088" s="19">
        <v>4.5405092592592594E-2</v>
      </c>
      <c r="D6088">
        <v>0.122</v>
      </c>
    </row>
    <row r="6089" spans="1:4">
      <c r="A6089" s="10">
        <v>43011</v>
      </c>
      <c r="B6089" s="1">
        <f t="shared" si="95"/>
        <v>1</v>
      </c>
      <c r="C6089" s="19">
        <v>4.5509259259259256E-2</v>
      </c>
      <c r="D6089">
        <v>0.20799999999999999</v>
      </c>
    </row>
    <row r="6090" spans="1:4">
      <c r="A6090" s="10">
        <v>43011</v>
      </c>
      <c r="B6090" s="1">
        <f t="shared" si="95"/>
        <v>1</v>
      </c>
      <c r="C6090" s="19">
        <v>4.5601851851851859E-2</v>
      </c>
      <c r="D6090">
        <v>0.20300000000000001</v>
      </c>
    </row>
    <row r="6091" spans="1:4">
      <c r="A6091" s="10">
        <v>43011</v>
      </c>
      <c r="B6091" s="1">
        <f t="shared" si="95"/>
        <v>1</v>
      </c>
      <c r="C6091" s="19">
        <v>4.5694444444444447E-2</v>
      </c>
      <c r="D6091">
        <v>0.20599999999999999</v>
      </c>
    </row>
    <row r="6092" spans="1:4">
      <c r="A6092" s="10">
        <v>43011</v>
      </c>
      <c r="B6092" s="1">
        <f t="shared" si="95"/>
        <v>1</v>
      </c>
      <c r="C6092" s="19">
        <v>4.5798611111111109E-2</v>
      </c>
      <c r="D6092">
        <v>0.216</v>
      </c>
    </row>
    <row r="6093" spans="1:4">
      <c r="A6093" s="10">
        <v>43011</v>
      </c>
      <c r="B6093" s="1">
        <f t="shared" si="95"/>
        <v>1</v>
      </c>
      <c r="C6093" s="19">
        <v>4.5891203703703705E-2</v>
      </c>
      <c r="D6093">
        <v>0.219</v>
      </c>
    </row>
    <row r="6094" spans="1:4">
      <c r="A6094" s="10">
        <v>43011</v>
      </c>
      <c r="B6094" s="1">
        <f t="shared" si="95"/>
        <v>0.3</v>
      </c>
      <c r="C6094" s="19">
        <v>4.5983796296296293E-2</v>
      </c>
      <c r="D6094">
        <v>0.17</v>
      </c>
    </row>
    <row r="6095" spans="1:4">
      <c r="A6095" s="10">
        <v>43011</v>
      </c>
      <c r="B6095" s="1">
        <f t="shared" si="95"/>
        <v>0.3</v>
      </c>
      <c r="C6095" s="19">
        <v>4.6087962962962963E-2</v>
      </c>
      <c r="D6095">
        <v>0.14499999999999999</v>
      </c>
    </row>
    <row r="6096" spans="1:4">
      <c r="A6096" s="10">
        <v>43011</v>
      </c>
      <c r="B6096" s="1">
        <f t="shared" si="95"/>
        <v>0.3</v>
      </c>
      <c r="C6096" s="19">
        <v>4.6180555555555558E-2</v>
      </c>
      <c r="D6096">
        <v>0.13200000000000001</v>
      </c>
    </row>
    <row r="6097" spans="1:4">
      <c r="A6097" s="10">
        <v>43011</v>
      </c>
      <c r="B6097" s="1">
        <f t="shared" si="95"/>
        <v>0.3</v>
      </c>
      <c r="C6097" s="19">
        <v>4.6273148148148147E-2</v>
      </c>
      <c r="D6097">
        <v>0.126</v>
      </c>
    </row>
    <row r="6098" spans="1:4">
      <c r="A6098" s="10">
        <v>43011</v>
      </c>
      <c r="B6098" s="1">
        <f t="shared" si="95"/>
        <v>0.3</v>
      </c>
      <c r="C6098" s="19">
        <v>4.6377314814814809E-2</v>
      </c>
      <c r="D6098">
        <v>0.123</v>
      </c>
    </row>
    <row r="6099" spans="1:4">
      <c r="A6099" s="10">
        <v>43011</v>
      </c>
      <c r="B6099" s="1">
        <f t="shared" si="95"/>
        <v>0.3</v>
      </c>
      <c r="C6099" s="19">
        <v>4.6469907407407411E-2</v>
      </c>
      <c r="D6099">
        <v>0.123</v>
      </c>
    </row>
    <row r="6100" spans="1:4">
      <c r="A6100" s="10">
        <v>43011</v>
      </c>
      <c r="B6100" s="1">
        <f t="shared" si="95"/>
        <v>0.3</v>
      </c>
      <c r="C6100" s="19">
        <v>4.65625E-2</v>
      </c>
      <c r="D6100">
        <v>0.122</v>
      </c>
    </row>
    <row r="6101" spans="1:4">
      <c r="A6101" s="10">
        <v>43011</v>
      </c>
      <c r="B6101" s="1">
        <f t="shared" si="95"/>
        <v>1</v>
      </c>
      <c r="C6101" s="19">
        <v>4.6666666666666669E-2</v>
      </c>
      <c r="D6101">
        <v>0.21099999999999999</v>
      </c>
    </row>
    <row r="6102" spans="1:4">
      <c r="A6102" s="10">
        <v>43011</v>
      </c>
      <c r="B6102" s="1">
        <f t="shared" si="95"/>
        <v>1</v>
      </c>
      <c r="C6102" s="19">
        <v>4.6759259259259257E-2</v>
      </c>
      <c r="D6102">
        <v>0.215</v>
      </c>
    </row>
    <row r="6103" spans="1:4">
      <c r="A6103" s="10">
        <v>43011</v>
      </c>
      <c r="B6103" s="1">
        <f t="shared" si="95"/>
        <v>1</v>
      </c>
      <c r="C6103" s="19">
        <v>4.6863425925925926E-2</v>
      </c>
      <c r="D6103">
        <v>0.22</v>
      </c>
    </row>
    <row r="6104" spans="1:4">
      <c r="A6104" s="10">
        <v>43011</v>
      </c>
      <c r="B6104" s="1">
        <f t="shared" si="95"/>
        <v>1</v>
      </c>
      <c r="C6104" s="19">
        <v>4.6956018518518522E-2</v>
      </c>
      <c r="D6104">
        <v>0.222</v>
      </c>
    </row>
    <row r="6105" spans="1:4">
      <c r="A6105" s="10">
        <v>43011</v>
      </c>
      <c r="B6105" s="1">
        <f t="shared" si="95"/>
        <v>1</v>
      </c>
      <c r="C6105" s="19">
        <v>4.704861111111111E-2</v>
      </c>
      <c r="D6105">
        <v>0.22800000000000001</v>
      </c>
    </row>
    <row r="6106" spans="1:4">
      <c r="A6106" s="10">
        <v>43011</v>
      </c>
      <c r="B6106" s="1">
        <f t="shared" si="95"/>
        <v>0.3</v>
      </c>
      <c r="C6106" s="19">
        <v>4.7152777777777773E-2</v>
      </c>
      <c r="D6106">
        <v>0.16600000000000001</v>
      </c>
    </row>
    <row r="6107" spans="1:4">
      <c r="A6107" s="10">
        <v>43011</v>
      </c>
      <c r="B6107" s="1">
        <f t="shared" si="95"/>
        <v>0.3</v>
      </c>
      <c r="C6107" s="19">
        <v>4.7245370370370375E-2</v>
      </c>
      <c r="D6107">
        <v>0.14799999999999999</v>
      </c>
    </row>
    <row r="6108" spans="1:4">
      <c r="A6108" s="10">
        <v>43011</v>
      </c>
      <c r="B6108" s="1">
        <f t="shared" si="95"/>
        <v>0.3</v>
      </c>
      <c r="C6108" s="19">
        <v>4.7337962962962964E-2</v>
      </c>
      <c r="D6108">
        <v>0.13100000000000001</v>
      </c>
    </row>
    <row r="6109" spans="1:4">
      <c r="A6109" s="10">
        <v>43011</v>
      </c>
      <c r="B6109" s="1">
        <f t="shared" si="95"/>
        <v>0.3</v>
      </c>
      <c r="C6109" s="19">
        <v>4.7442129629629626E-2</v>
      </c>
      <c r="D6109">
        <v>0.13100000000000001</v>
      </c>
    </row>
    <row r="6110" spans="1:4">
      <c r="A6110" s="10">
        <v>43011</v>
      </c>
      <c r="B6110" s="1">
        <f t="shared" si="95"/>
        <v>0.3</v>
      </c>
      <c r="C6110" s="19">
        <v>4.7534722222222221E-2</v>
      </c>
      <c r="D6110">
        <v>0.126</v>
      </c>
    </row>
    <row r="6111" spans="1:4">
      <c r="A6111" s="10">
        <v>43011</v>
      </c>
      <c r="B6111" s="1">
        <f t="shared" si="95"/>
        <v>0.3</v>
      </c>
      <c r="C6111" s="19">
        <v>4.762731481481481E-2</v>
      </c>
      <c r="D6111">
        <v>0.12</v>
      </c>
    </row>
    <row r="6112" spans="1:4">
      <c r="A6112" s="10">
        <v>43011</v>
      </c>
      <c r="B6112" s="1">
        <f t="shared" si="95"/>
        <v>1</v>
      </c>
      <c r="C6112" s="19">
        <v>4.7731481481481486E-2</v>
      </c>
      <c r="D6112">
        <v>0.193</v>
      </c>
    </row>
    <row r="6113" spans="1:4">
      <c r="A6113" s="10">
        <v>43011</v>
      </c>
      <c r="B6113" s="1">
        <f t="shared" si="95"/>
        <v>1</v>
      </c>
      <c r="C6113" s="19">
        <v>4.7824074074074074E-2</v>
      </c>
      <c r="D6113">
        <v>0.20899999999999999</v>
      </c>
    </row>
    <row r="6114" spans="1:4">
      <c r="A6114" s="10">
        <v>43011</v>
      </c>
      <c r="B6114" s="1">
        <f t="shared" si="95"/>
        <v>1</v>
      </c>
      <c r="C6114" s="19">
        <v>4.7916666666666663E-2</v>
      </c>
      <c r="D6114">
        <v>0.215</v>
      </c>
    </row>
    <row r="6115" spans="1:4">
      <c r="A6115" s="10">
        <v>43011</v>
      </c>
      <c r="B6115" s="1">
        <f t="shared" ref="B6115:B6178" si="96">IF(D6115&lt;J$5,0,IF(D6115&lt;K$5,30%,100%))</f>
        <v>1</v>
      </c>
      <c r="C6115" s="19">
        <v>4.8020833333333339E-2</v>
      </c>
      <c r="D6115">
        <v>0.21199999999999999</v>
      </c>
    </row>
    <row r="6116" spans="1:4">
      <c r="A6116" s="10">
        <v>43011</v>
      </c>
      <c r="B6116" s="1">
        <f t="shared" si="96"/>
        <v>1</v>
      </c>
      <c r="C6116" s="19">
        <v>4.8113425925925928E-2</v>
      </c>
      <c r="D6116">
        <v>0.223</v>
      </c>
    </row>
    <row r="6117" spans="1:4">
      <c r="A6117" s="10">
        <v>43011</v>
      </c>
      <c r="B6117" s="1">
        <f t="shared" si="96"/>
        <v>0.3</v>
      </c>
      <c r="C6117" s="19">
        <v>4.8206018518518523E-2</v>
      </c>
      <c r="D6117">
        <v>0.159</v>
      </c>
    </row>
    <row r="6118" spans="1:4">
      <c r="A6118" s="10">
        <v>43011</v>
      </c>
      <c r="B6118" s="1">
        <f t="shared" si="96"/>
        <v>0.3</v>
      </c>
      <c r="C6118" s="19">
        <v>4.8310185185185185E-2</v>
      </c>
      <c r="D6118">
        <v>0.151</v>
      </c>
    </row>
    <row r="6119" spans="1:4">
      <c r="A6119" s="10">
        <v>43011</v>
      </c>
      <c r="B6119" s="1">
        <f t="shared" si="96"/>
        <v>0.3</v>
      </c>
      <c r="C6119" s="19">
        <v>4.8402777777777774E-2</v>
      </c>
      <c r="D6119">
        <v>0.13200000000000001</v>
      </c>
    </row>
    <row r="6120" spans="1:4">
      <c r="A6120" s="10">
        <v>43011</v>
      </c>
      <c r="B6120" s="1">
        <f t="shared" si="96"/>
        <v>0.3</v>
      </c>
      <c r="C6120" s="19">
        <v>4.8495370370370376E-2</v>
      </c>
      <c r="D6120">
        <v>0.13100000000000001</v>
      </c>
    </row>
    <row r="6121" spans="1:4">
      <c r="A6121" s="10">
        <v>43011</v>
      </c>
      <c r="B6121" s="1">
        <f t="shared" si="96"/>
        <v>0.3</v>
      </c>
      <c r="C6121" s="19">
        <v>4.8599537037037038E-2</v>
      </c>
      <c r="D6121">
        <v>0.127</v>
      </c>
    </row>
    <row r="6122" spans="1:4">
      <c r="A6122" s="10">
        <v>43011</v>
      </c>
      <c r="B6122" s="1">
        <f t="shared" si="96"/>
        <v>0.3</v>
      </c>
      <c r="C6122" s="19">
        <v>4.8692129629629627E-2</v>
      </c>
      <c r="D6122">
        <v>0.11700000000000001</v>
      </c>
    </row>
    <row r="6123" spans="1:4">
      <c r="A6123" s="10">
        <v>43011</v>
      </c>
      <c r="B6123" s="1">
        <f t="shared" si="96"/>
        <v>0.3</v>
      </c>
      <c r="C6123" s="19">
        <v>4.8784722222222222E-2</v>
      </c>
      <c r="D6123">
        <v>0.17299999999999999</v>
      </c>
    </row>
    <row r="6124" spans="1:4">
      <c r="A6124" s="10">
        <v>43011</v>
      </c>
      <c r="B6124" s="1">
        <f t="shared" si="96"/>
        <v>1</v>
      </c>
      <c r="C6124" s="19">
        <v>4.8888888888888891E-2</v>
      </c>
      <c r="D6124">
        <v>0.20799999999999999</v>
      </c>
    </row>
    <row r="6125" spans="1:4">
      <c r="A6125" s="10">
        <v>43011</v>
      </c>
      <c r="B6125" s="1">
        <f t="shared" si="96"/>
        <v>1</v>
      </c>
      <c r="C6125" s="19">
        <v>4.898148148148148E-2</v>
      </c>
      <c r="D6125">
        <v>0.20599999999999999</v>
      </c>
    </row>
    <row r="6126" spans="1:4">
      <c r="A6126" s="10">
        <v>43011</v>
      </c>
      <c r="B6126" s="1">
        <f t="shared" si="96"/>
        <v>1</v>
      </c>
      <c r="C6126" s="19">
        <v>4.9074074074074076E-2</v>
      </c>
      <c r="D6126">
        <v>0.215</v>
      </c>
    </row>
    <row r="6127" spans="1:4">
      <c r="A6127" s="10">
        <v>43011</v>
      </c>
      <c r="B6127" s="1">
        <f t="shared" si="96"/>
        <v>1</v>
      </c>
      <c r="C6127" s="19">
        <v>4.9178240740740738E-2</v>
      </c>
      <c r="D6127">
        <v>0.22500000000000001</v>
      </c>
    </row>
    <row r="6128" spans="1:4">
      <c r="A6128" s="10">
        <v>43011</v>
      </c>
      <c r="B6128" s="1">
        <f t="shared" si="96"/>
        <v>0.3</v>
      </c>
      <c r="C6128" s="19">
        <v>4.927083333333334E-2</v>
      </c>
      <c r="D6128">
        <v>0.17799999999999999</v>
      </c>
    </row>
    <row r="6129" spans="1:4">
      <c r="A6129" s="10">
        <v>43011</v>
      </c>
      <c r="B6129" s="1">
        <f t="shared" si="96"/>
        <v>0.3</v>
      </c>
      <c r="C6129" s="19">
        <v>4.9363425925925929E-2</v>
      </c>
      <c r="D6129">
        <v>0.154</v>
      </c>
    </row>
    <row r="6130" spans="1:4">
      <c r="A6130" s="10">
        <v>43011</v>
      </c>
      <c r="B6130" s="1">
        <f t="shared" si="96"/>
        <v>0.3</v>
      </c>
      <c r="C6130" s="19">
        <v>4.9467592592592591E-2</v>
      </c>
      <c r="D6130">
        <v>0.13600000000000001</v>
      </c>
    </row>
    <row r="6131" spans="1:4">
      <c r="A6131" s="10">
        <v>43011</v>
      </c>
      <c r="B6131" s="1">
        <f t="shared" si="96"/>
        <v>0.3</v>
      </c>
      <c r="C6131" s="19">
        <v>4.9560185185185186E-2</v>
      </c>
      <c r="D6131">
        <v>0.13100000000000001</v>
      </c>
    </row>
    <row r="6132" spans="1:4">
      <c r="A6132" s="10">
        <v>43011</v>
      </c>
      <c r="B6132" s="1">
        <f t="shared" si="96"/>
        <v>0.3</v>
      </c>
      <c r="C6132" s="19">
        <v>4.9652777777777775E-2</v>
      </c>
      <c r="D6132">
        <v>0.129</v>
      </c>
    </row>
    <row r="6133" spans="1:4">
      <c r="A6133" s="10">
        <v>43011</v>
      </c>
      <c r="B6133" s="1">
        <f t="shared" si="96"/>
        <v>0.3</v>
      </c>
      <c r="C6133" s="19">
        <v>4.9756944444444444E-2</v>
      </c>
      <c r="D6133">
        <v>0.126</v>
      </c>
    </row>
    <row r="6134" spans="1:4">
      <c r="A6134" s="10">
        <v>43011</v>
      </c>
      <c r="B6134" s="1">
        <f t="shared" si="96"/>
        <v>0.3</v>
      </c>
      <c r="C6134" s="19">
        <v>4.9849537037037039E-2</v>
      </c>
      <c r="D6134">
        <v>0.125</v>
      </c>
    </row>
    <row r="6135" spans="1:4">
      <c r="A6135" s="10">
        <v>43011</v>
      </c>
      <c r="B6135" s="1">
        <f t="shared" si="96"/>
        <v>1</v>
      </c>
      <c r="C6135" s="19">
        <v>4.9942129629629628E-2</v>
      </c>
      <c r="D6135">
        <v>0.188</v>
      </c>
    </row>
    <row r="6136" spans="1:4">
      <c r="A6136" s="10">
        <v>43011</v>
      </c>
      <c r="B6136" s="1">
        <f t="shared" si="96"/>
        <v>1</v>
      </c>
      <c r="C6136" s="19">
        <v>5.004629629629629E-2</v>
      </c>
      <c r="D6136">
        <v>0.20100000000000001</v>
      </c>
    </row>
    <row r="6137" spans="1:4">
      <c r="A6137" s="10">
        <v>43011</v>
      </c>
      <c r="B6137" s="1">
        <f t="shared" si="96"/>
        <v>1</v>
      </c>
      <c r="C6137" s="19">
        <v>5.0138888888888893E-2</v>
      </c>
      <c r="D6137">
        <v>0.21</v>
      </c>
    </row>
    <row r="6138" spans="1:4">
      <c r="A6138" s="10">
        <v>43011</v>
      </c>
      <c r="B6138" s="1">
        <f t="shared" si="96"/>
        <v>1</v>
      </c>
      <c r="C6138" s="19">
        <v>5.0231481481481481E-2</v>
      </c>
      <c r="D6138">
        <v>0.219</v>
      </c>
    </row>
    <row r="6139" spans="1:4">
      <c r="A6139" s="10">
        <v>43011</v>
      </c>
      <c r="B6139" s="1">
        <f t="shared" si="96"/>
        <v>1</v>
      </c>
      <c r="C6139" s="19">
        <v>5.033564814814815E-2</v>
      </c>
      <c r="D6139">
        <v>0.222</v>
      </c>
    </row>
    <row r="6140" spans="1:4">
      <c r="A6140" s="10">
        <v>43011</v>
      </c>
      <c r="B6140" s="1">
        <f t="shared" si="96"/>
        <v>0.3</v>
      </c>
      <c r="C6140" s="19">
        <v>5.0428240740740739E-2</v>
      </c>
      <c r="D6140">
        <v>0.17</v>
      </c>
    </row>
    <row r="6141" spans="1:4">
      <c r="A6141" s="10">
        <v>43011</v>
      </c>
      <c r="B6141" s="1">
        <f t="shared" si="96"/>
        <v>0.3</v>
      </c>
      <c r="C6141" s="19">
        <v>5.0520833333333327E-2</v>
      </c>
      <c r="D6141">
        <v>0.14799999999999999</v>
      </c>
    </row>
    <row r="6142" spans="1:4">
      <c r="A6142" s="10">
        <v>43011</v>
      </c>
      <c r="B6142" s="1">
        <f t="shared" si="96"/>
        <v>0.3</v>
      </c>
      <c r="C6142" s="19">
        <v>5.0625000000000003E-2</v>
      </c>
      <c r="D6142">
        <v>0.14299999999999999</v>
      </c>
    </row>
    <row r="6143" spans="1:4">
      <c r="A6143" s="10">
        <v>43011</v>
      </c>
      <c r="B6143" s="1">
        <f t="shared" si="96"/>
        <v>0.3</v>
      </c>
      <c r="C6143" s="19">
        <v>5.0717592592592592E-2</v>
      </c>
      <c r="D6143">
        <v>0.129</v>
      </c>
    </row>
    <row r="6144" spans="1:4">
      <c r="A6144" s="10">
        <v>43011</v>
      </c>
      <c r="B6144" s="1">
        <f t="shared" si="96"/>
        <v>0.3</v>
      </c>
      <c r="C6144" s="19">
        <v>5.0821759259259254E-2</v>
      </c>
      <c r="D6144">
        <v>0.128</v>
      </c>
    </row>
    <row r="6145" spans="1:4">
      <c r="A6145" s="10">
        <v>43011</v>
      </c>
      <c r="B6145" s="1">
        <f t="shared" si="96"/>
        <v>0.3</v>
      </c>
      <c r="C6145" s="19">
        <v>5.0914351851851856E-2</v>
      </c>
      <c r="D6145">
        <v>0.12</v>
      </c>
    </row>
    <row r="6146" spans="1:4">
      <c r="A6146" s="10">
        <v>43011</v>
      </c>
      <c r="B6146" s="1">
        <f t="shared" si="96"/>
        <v>0.3</v>
      </c>
      <c r="C6146" s="19">
        <v>5.1006944444444445E-2</v>
      </c>
      <c r="D6146">
        <v>0.121</v>
      </c>
    </row>
    <row r="6147" spans="1:4">
      <c r="A6147" s="10">
        <v>43011</v>
      </c>
      <c r="B6147" s="1">
        <f t="shared" si="96"/>
        <v>1</v>
      </c>
      <c r="C6147" s="19">
        <v>5.1111111111111107E-2</v>
      </c>
      <c r="D6147">
        <v>0.21099999999999999</v>
      </c>
    </row>
    <row r="6148" spans="1:4">
      <c r="A6148" s="10">
        <v>43011</v>
      </c>
      <c r="B6148" s="1">
        <f t="shared" si="96"/>
        <v>1</v>
      </c>
      <c r="C6148" s="19">
        <v>5.1203703703703703E-2</v>
      </c>
      <c r="D6148">
        <v>0.20300000000000001</v>
      </c>
    </row>
    <row r="6149" spans="1:4">
      <c r="A6149" s="10">
        <v>43011</v>
      </c>
      <c r="B6149" s="1">
        <f t="shared" si="96"/>
        <v>1</v>
      </c>
      <c r="C6149" s="19">
        <v>5.1296296296296291E-2</v>
      </c>
      <c r="D6149">
        <v>0.217</v>
      </c>
    </row>
    <row r="6150" spans="1:4">
      <c r="A6150" s="10">
        <v>43011</v>
      </c>
      <c r="B6150" s="1">
        <f t="shared" si="96"/>
        <v>1</v>
      </c>
      <c r="C6150" s="19">
        <v>5.1400462962962967E-2</v>
      </c>
      <c r="D6150">
        <v>0.217</v>
      </c>
    </row>
    <row r="6151" spans="1:4">
      <c r="A6151" s="10">
        <v>43011</v>
      </c>
      <c r="B6151" s="1">
        <f t="shared" si="96"/>
        <v>1</v>
      </c>
      <c r="C6151" s="19">
        <v>5.1493055555555556E-2</v>
      </c>
      <c r="D6151">
        <v>0.216</v>
      </c>
    </row>
    <row r="6152" spans="1:4">
      <c r="A6152" s="10">
        <v>43011</v>
      </c>
      <c r="B6152" s="1">
        <f t="shared" si="96"/>
        <v>0.3</v>
      </c>
      <c r="C6152" s="19">
        <v>5.1585648148148144E-2</v>
      </c>
      <c r="D6152">
        <v>0.158</v>
      </c>
    </row>
    <row r="6153" spans="1:4">
      <c r="A6153" s="10">
        <v>43011</v>
      </c>
      <c r="B6153" s="1">
        <f t="shared" si="96"/>
        <v>0.3</v>
      </c>
      <c r="C6153" s="19">
        <v>5.168981481481482E-2</v>
      </c>
      <c r="D6153">
        <v>0.14000000000000001</v>
      </c>
    </row>
    <row r="6154" spans="1:4">
      <c r="A6154" s="10">
        <v>43011</v>
      </c>
      <c r="B6154" s="1">
        <f t="shared" si="96"/>
        <v>0.3</v>
      </c>
      <c r="C6154" s="19">
        <v>5.1782407407407409E-2</v>
      </c>
      <c r="D6154">
        <v>0.13300000000000001</v>
      </c>
    </row>
    <row r="6155" spans="1:4">
      <c r="A6155" s="10">
        <v>43011</v>
      </c>
      <c r="B6155" s="1">
        <f t="shared" si="96"/>
        <v>0.3</v>
      </c>
      <c r="C6155" s="19">
        <v>5.1875000000000004E-2</v>
      </c>
      <c r="D6155">
        <v>0.13100000000000001</v>
      </c>
    </row>
    <row r="6156" spans="1:4">
      <c r="A6156" s="10">
        <v>43011</v>
      </c>
      <c r="B6156" s="1">
        <f t="shared" si="96"/>
        <v>0.3</v>
      </c>
      <c r="C6156" s="19">
        <v>5.1979166666666667E-2</v>
      </c>
      <c r="D6156">
        <v>0.128</v>
      </c>
    </row>
    <row r="6157" spans="1:4">
      <c r="A6157" s="10">
        <v>43011</v>
      </c>
      <c r="B6157" s="1">
        <f t="shared" si="96"/>
        <v>0.3</v>
      </c>
      <c r="C6157" s="19">
        <v>5.2071759259259255E-2</v>
      </c>
      <c r="D6157">
        <v>0.125</v>
      </c>
    </row>
    <row r="6158" spans="1:4">
      <c r="A6158" s="10">
        <v>43011</v>
      </c>
      <c r="B6158" s="1">
        <f t="shared" si="96"/>
        <v>0.3</v>
      </c>
      <c r="C6158" s="19">
        <v>5.2164351851851858E-2</v>
      </c>
      <c r="D6158">
        <v>0.14000000000000001</v>
      </c>
    </row>
    <row r="6159" spans="1:4">
      <c r="A6159" s="10">
        <v>43011</v>
      </c>
      <c r="B6159" s="1">
        <f t="shared" si="96"/>
        <v>1</v>
      </c>
      <c r="C6159" s="19">
        <v>5.226851851851852E-2</v>
      </c>
      <c r="D6159">
        <v>0.20100000000000001</v>
      </c>
    </row>
    <row r="6160" spans="1:4">
      <c r="A6160" s="10">
        <v>43011</v>
      </c>
      <c r="B6160" s="1">
        <f t="shared" si="96"/>
        <v>1</v>
      </c>
      <c r="C6160" s="19">
        <v>5.2361111111111108E-2</v>
      </c>
      <c r="D6160">
        <v>0.21</v>
      </c>
    </row>
    <row r="6161" spans="1:4">
      <c r="A6161" s="10">
        <v>43011</v>
      </c>
      <c r="B6161" s="1">
        <f t="shared" si="96"/>
        <v>1</v>
      </c>
      <c r="C6161" s="19">
        <v>5.2453703703703704E-2</v>
      </c>
      <c r="D6161">
        <v>0.219</v>
      </c>
    </row>
    <row r="6162" spans="1:4">
      <c r="A6162" s="10">
        <v>43011</v>
      </c>
      <c r="B6162" s="1">
        <f t="shared" si="96"/>
        <v>1</v>
      </c>
      <c r="C6162" s="19">
        <v>5.2557870370370373E-2</v>
      </c>
      <c r="D6162">
        <v>0.21099999999999999</v>
      </c>
    </row>
    <row r="6163" spans="1:4">
      <c r="A6163" s="10">
        <v>43011</v>
      </c>
      <c r="B6163" s="1">
        <f t="shared" si="96"/>
        <v>1</v>
      </c>
      <c r="C6163" s="19">
        <v>5.2650462962962961E-2</v>
      </c>
      <c r="D6163">
        <v>0.184</v>
      </c>
    </row>
    <row r="6164" spans="1:4">
      <c r="A6164" s="10">
        <v>43011</v>
      </c>
      <c r="B6164" s="1">
        <f t="shared" si="96"/>
        <v>0.3</v>
      </c>
      <c r="C6164" s="19">
        <v>5.2743055555555557E-2</v>
      </c>
      <c r="D6164">
        <v>0.154</v>
      </c>
    </row>
    <row r="6165" spans="1:4">
      <c r="A6165" s="10">
        <v>43011</v>
      </c>
      <c r="B6165" s="1">
        <f t="shared" si="96"/>
        <v>0.3</v>
      </c>
      <c r="C6165" s="19">
        <v>5.2847222222222219E-2</v>
      </c>
      <c r="D6165">
        <v>0.13700000000000001</v>
      </c>
    </row>
    <row r="6166" spans="1:4">
      <c r="A6166" s="10">
        <v>43011</v>
      </c>
      <c r="B6166" s="1">
        <f t="shared" si="96"/>
        <v>0.3</v>
      </c>
      <c r="C6166" s="19">
        <v>5.2939814814814821E-2</v>
      </c>
      <c r="D6166">
        <v>0.13100000000000001</v>
      </c>
    </row>
    <row r="6167" spans="1:4">
      <c r="A6167" s="10">
        <v>43011</v>
      </c>
      <c r="B6167" s="1">
        <f t="shared" si="96"/>
        <v>0.3</v>
      </c>
      <c r="C6167" s="19">
        <v>5.303240740740741E-2</v>
      </c>
      <c r="D6167">
        <v>0.123</v>
      </c>
    </row>
    <row r="6168" spans="1:4">
      <c r="A6168" s="10">
        <v>43011</v>
      </c>
      <c r="B6168" s="1">
        <f t="shared" si="96"/>
        <v>0.3</v>
      </c>
      <c r="C6168" s="19">
        <v>5.3136574074074072E-2</v>
      </c>
      <c r="D6168">
        <v>0.122</v>
      </c>
    </row>
    <row r="6169" spans="1:4">
      <c r="A6169" s="10">
        <v>43011</v>
      </c>
      <c r="B6169" s="1">
        <f t="shared" si="96"/>
        <v>0.3</v>
      </c>
      <c r="C6169" s="19">
        <v>5.3229166666666661E-2</v>
      </c>
      <c r="D6169">
        <v>0.125</v>
      </c>
    </row>
    <row r="6170" spans="1:4">
      <c r="A6170" s="10">
        <v>43011</v>
      </c>
      <c r="B6170" s="1">
        <f t="shared" si="96"/>
        <v>1</v>
      </c>
      <c r="C6170" s="19">
        <v>5.3321759259259256E-2</v>
      </c>
      <c r="D6170">
        <v>0.192</v>
      </c>
    </row>
    <row r="6171" spans="1:4">
      <c r="A6171" s="10">
        <v>43011</v>
      </c>
      <c r="B6171" s="1">
        <f t="shared" si="96"/>
        <v>1</v>
      </c>
      <c r="C6171" s="19">
        <v>5.3425925925925925E-2</v>
      </c>
      <c r="D6171">
        <v>0.20399999999999999</v>
      </c>
    </row>
    <row r="6172" spans="1:4">
      <c r="A6172" s="10">
        <v>43011</v>
      </c>
      <c r="B6172" s="1">
        <f t="shared" si="96"/>
        <v>1</v>
      </c>
      <c r="C6172" s="19">
        <v>5.3518518518518521E-2</v>
      </c>
      <c r="D6172">
        <v>0.219</v>
      </c>
    </row>
    <row r="6173" spans="1:4">
      <c r="A6173" s="10">
        <v>43011</v>
      </c>
      <c r="B6173" s="1">
        <f t="shared" si="96"/>
        <v>1</v>
      </c>
      <c r="C6173" s="19">
        <v>5.3611111111111109E-2</v>
      </c>
      <c r="D6173">
        <v>0.221</v>
      </c>
    </row>
    <row r="6174" spans="1:4">
      <c r="A6174" s="10">
        <v>43011</v>
      </c>
      <c r="B6174" s="1">
        <f t="shared" si="96"/>
        <v>1</v>
      </c>
      <c r="C6174" s="19">
        <v>5.3715277777777772E-2</v>
      </c>
      <c r="D6174">
        <v>0.223</v>
      </c>
    </row>
    <row r="6175" spans="1:4">
      <c r="A6175" s="10">
        <v>43011</v>
      </c>
      <c r="B6175" s="1">
        <f t="shared" si="96"/>
        <v>0.3</v>
      </c>
      <c r="C6175" s="19">
        <v>5.3807870370370374E-2</v>
      </c>
      <c r="D6175">
        <v>0.17899999999999999</v>
      </c>
    </row>
    <row r="6176" spans="1:4">
      <c r="A6176" s="10">
        <v>43011</v>
      </c>
      <c r="B6176" s="1">
        <f t="shared" si="96"/>
        <v>0.3</v>
      </c>
      <c r="C6176" s="19">
        <v>5.3900462962962963E-2</v>
      </c>
      <c r="D6176">
        <v>0.151</v>
      </c>
    </row>
    <row r="6177" spans="1:4">
      <c r="A6177" s="10">
        <v>43011</v>
      </c>
      <c r="B6177" s="1">
        <f t="shared" si="96"/>
        <v>0.3</v>
      </c>
      <c r="C6177" s="19">
        <v>5.4004629629629632E-2</v>
      </c>
      <c r="D6177">
        <v>0.13800000000000001</v>
      </c>
    </row>
    <row r="6178" spans="1:4">
      <c r="A6178" s="10">
        <v>43011</v>
      </c>
      <c r="B6178" s="1">
        <f t="shared" si="96"/>
        <v>0.3</v>
      </c>
      <c r="C6178" s="19">
        <v>5.409722222222222E-2</v>
      </c>
      <c r="D6178">
        <v>0.128</v>
      </c>
    </row>
    <row r="6179" spans="1:4">
      <c r="A6179" s="10">
        <v>43011</v>
      </c>
      <c r="B6179" s="1">
        <f t="shared" ref="B6179:B6242" si="97">IF(D6179&lt;J$5,0,IF(D6179&lt;K$5,30%,100%))</f>
        <v>0.3</v>
      </c>
      <c r="C6179" s="19">
        <v>5.4189814814814809E-2</v>
      </c>
      <c r="D6179">
        <v>0.125</v>
      </c>
    </row>
    <row r="6180" spans="1:4">
      <c r="A6180" s="10">
        <v>43011</v>
      </c>
      <c r="B6180" s="1">
        <f t="shared" si="97"/>
        <v>0.3</v>
      </c>
      <c r="C6180" s="19">
        <v>5.4293981481481485E-2</v>
      </c>
      <c r="D6180">
        <v>0.122</v>
      </c>
    </row>
    <row r="6181" spans="1:4">
      <c r="A6181" s="10">
        <v>43011</v>
      </c>
      <c r="B6181" s="1">
        <f t="shared" si="97"/>
        <v>0.3</v>
      </c>
      <c r="C6181" s="19">
        <v>5.4386574074074073E-2</v>
      </c>
      <c r="D6181">
        <v>0.126</v>
      </c>
    </row>
    <row r="6182" spans="1:4">
      <c r="A6182" s="10">
        <v>43011</v>
      </c>
      <c r="B6182" s="1">
        <f t="shared" si="97"/>
        <v>1</v>
      </c>
      <c r="C6182" s="19">
        <v>5.4479166666666669E-2</v>
      </c>
      <c r="D6182">
        <v>0.20100000000000001</v>
      </c>
    </row>
    <row r="6183" spans="1:4">
      <c r="A6183" s="10">
        <v>43011</v>
      </c>
      <c r="B6183" s="1">
        <f t="shared" si="97"/>
        <v>1</v>
      </c>
      <c r="C6183" s="19">
        <v>5.4583333333333338E-2</v>
      </c>
      <c r="D6183">
        <v>0.20399999999999999</v>
      </c>
    </row>
    <row r="6184" spans="1:4">
      <c r="A6184" s="10">
        <v>43011</v>
      </c>
      <c r="B6184" s="1">
        <f t="shared" si="97"/>
        <v>1</v>
      </c>
      <c r="C6184" s="19">
        <v>5.4675925925925926E-2</v>
      </c>
      <c r="D6184">
        <v>0.21</v>
      </c>
    </row>
    <row r="6185" spans="1:4">
      <c r="A6185" s="10">
        <v>43011</v>
      </c>
      <c r="B6185" s="1">
        <f t="shared" si="97"/>
        <v>1</v>
      </c>
      <c r="C6185" s="19">
        <v>5.4780092592592589E-2</v>
      </c>
      <c r="D6185">
        <v>0.22</v>
      </c>
    </row>
    <row r="6186" spans="1:4">
      <c r="A6186" s="10">
        <v>43011</v>
      </c>
      <c r="B6186" s="1">
        <f t="shared" si="97"/>
        <v>1</v>
      </c>
      <c r="C6186" s="19">
        <v>5.4872685185185184E-2</v>
      </c>
      <c r="D6186">
        <v>0.22600000000000001</v>
      </c>
    </row>
    <row r="6187" spans="1:4">
      <c r="A6187" s="10">
        <v>43011</v>
      </c>
      <c r="B6187" s="1">
        <f t="shared" si="97"/>
        <v>0.3</v>
      </c>
      <c r="C6187" s="19">
        <v>5.4965277777777773E-2</v>
      </c>
      <c r="D6187">
        <v>0.16800000000000001</v>
      </c>
    </row>
    <row r="6188" spans="1:4">
      <c r="A6188" s="10">
        <v>43011</v>
      </c>
      <c r="B6188" s="1">
        <f t="shared" si="97"/>
        <v>0.3</v>
      </c>
      <c r="C6188" s="19">
        <v>5.5069444444444449E-2</v>
      </c>
      <c r="D6188">
        <v>0.14899999999999999</v>
      </c>
    </row>
    <row r="6189" spans="1:4">
      <c r="A6189" s="10">
        <v>43011</v>
      </c>
      <c r="B6189" s="1">
        <f t="shared" si="97"/>
        <v>0.3</v>
      </c>
      <c r="C6189" s="19">
        <v>5.5162037037037037E-2</v>
      </c>
      <c r="D6189">
        <v>0.13300000000000001</v>
      </c>
    </row>
    <row r="6190" spans="1:4">
      <c r="A6190" s="10">
        <v>43011</v>
      </c>
      <c r="B6190" s="1">
        <f t="shared" si="97"/>
        <v>0.3</v>
      </c>
      <c r="C6190" s="19">
        <v>5.5254629629629626E-2</v>
      </c>
      <c r="D6190">
        <v>0.127</v>
      </c>
    </row>
    <row r="6191" spans="1:4">
      <c r="A6191" s="10">
        <v>43011</v>
      </c>
      <c r="B6191" s="1">
        <f t="shared" si="97"/>
        <v>0.3</v>
      </c>
      <c r="C6191" s="19">
        <v>5.5358796296296288E-2</v>
      </c>
      <c r="D6191">
        <v>0.126</v>
      </c>
    </row>
    <row r="6192" spans="1:4">
      <c r="A6192" s="10">
        <v>43011</v>
      </c>
      <c r="B6192" s="1">
        <f t="shared" si="97"/>
        <v>0.3</v>
      </c>
      <c r="C6192" s="19">
        <v>5.545138888888889E-2</v>
      </c>
      <c r="D6192">
        <v>0.126</v>
      </c>
    </row>
    <row r="6193" spans="1:4">
      <c r="A6193" s="10">
        <v>43011</v>
      </c>
      <c r="B6193" s="1">
        <f t="shared" si="97"/>
        <v>0.3</v>
      </c>
      <c r="C6193" s="19">
        <v>5.5543981481481486E-2</v>
      </c>
      <c r="D6193">
        <v>0.16</v>
      </c>
    </row>
    <row r="6194" spans="1:4">
      <c r="A6194" s="10">
        <v>43011</v>
      </c>
      <c r="B6194" s="1">
        <f t="shared" si="97"/>
        <v>1</v>
      </c>
      <c r="C6194" s="19">
        <v>5.5648148148148148E-2</v>
      </c>
      <c r="D6194">
        <v>0.20100000000000001</v>
      </c>
    </row>
    <row r="6195" spans="1:4">
      <c r="A6195" s="10">
        <v>43011</v>
      </c>
      <c r="B6195" s="1">
        <f t="shared" si="97"/>
        <v>1</v>
      </c>
      <c r="C6195" s="19">
        <v>5.5740740740740737E-2</v>
      </c>
      <c r="D6195">
        <v>0.20499999999999999</v>
      </c>
    </row>
    <row r="6196" spans="1:4">
      <c r="A6196" s="10">
        <v>43011</v>
      </c>
      <c r="B6196" s="1">
        <f t="shared" si="97"/>
        <v>1</v>
      </c>
      <c r="C6196" s="19">
        <v>5.5833333333333325E-2</v>
      </c>
      <c r="D6196">
        <v>0.21</v>
      </c>
    </row>
    <row r="6197" spans="1:4">
      <c r="A6197" s="10">
        <v>43011</v>
      </c>
      <c r="B6197" s="1">
        <f t="shared" si="97"/>
        <v>1</v>
      </c>
      <c r="C6197" s="19">
        <v>5.5937500000000001E-2</v>
      </c>
      <c r="D6197">
        <v>0.219</v>
      </c>
    </row>
    <row r="6198" spans="1:4">
      <c r="A6198" s="10">
        <v>43011</v>
      </c>
      <c r="B6198" s="1">
        <f t="shared" si="97"/>
        <v>0.3</v>
      </c>
      <c r="C6198" s="19">
        <v>5.603009259259259E-2</v>
      </c>
      <c r="D6198">
        <v>0.17699999999999999</v>
      </c>
    </row>
    <row r="6199" spans="1:4">
      <c r="A6199" s="10">
        <v>43011</v>
      </c>
      <c r="B6199" s="1">
        <f t="shared" si="97"/>
        <v>0.3</v>
      </c>
      <c r="C6199" s="19">
        <v>5.6122685185185185E-2</v>
      </c>
      <c r="D6199">
        <v>0.155</v>
      </c>
    </row>
    <row r="6200" spans="1:4">
      <c r="A6200" s="10">
        <v>43011</v>
      </c>
      <c r="B6200" s="1">
        <f t="shared" si="97"/>
        <v>0.3</v>
      </c>
      <c r="C6200" s="19">
        <v>5.6226851851851854E-2</v>
      </c>
      <c r="D6200">
        <v>0.13900000000000001</v>
      </c>
    </row>
    <row r="6201" spans="1:4">
      <c r="A6201" s="10">
        <v>43011</v>
      </c>
      <c r="B6201" s="1">
        <f t="shared" si="97"/>
        <v>0.3</v>
      </c>
      <c r="C6201" s="19">
        <v>5.6319444444444443E-2</v>
      </c>
      <c r="D6201">
        <v>0.13200000000000001</v>
      </c>
    </row>
    <row r="6202" spans="1:4">
      <c r="A6202" s="10">
        <v>43011</v>
      </c>
      <c r="B6202" s="1">
        <f t="shared" si="97"/>
        <v>0.3</v>
      </c>
      <c r="C6202" s="19">
        <v>5.6412037037037038E-2</v>
      </c>
      <c r="D6202">
        <v>0.126</v>
      </c>
    </row>
    <row r="6203" spans="1:4">
      <c r="A6203" s="10">
        <v>43011</v>
      </c>
      <c r="B6203" s="1">
        <f t="shared" si="97"/>
        <v>0.3</v>
      </c>
      <c r="C6203" s="19">
        <v>5.65162037037037E-2</v>
      </c>
      <c r="D6203">
        <v>0.128</v>
      </c>
    </row>
    <row r="6204" spans="1:4">
      <c r="A6204" s="10">
        <v>43011</v>
      </c>
      <c r="B6204" s="1">
        <f t="shared" si="97"/>
        <v>0.3</v>
      </c>
      <c r="C6204" s="19">
        <v>5.6608796296296303E-2</v>
      </c>
      <c r="D6204">
        <v>0.127</v>
      </c>
    </row>
    <row r="6205" spans="1:4">
      <c r="A6205" s="10">
        <v>43011</v>
      </c>
      <c r="B6205" s="1">
        <f t="shared" si="97"/>
        <v>1</v>
      </c>
      <c r="C6205" s="19">
        <v>5.6701388888888891E-2</v>
      </c>
      <c r="D6205">
        <v>0.188</v>
      </c>
    </row>
    <row r="6206" spans="1:4">
      <c r="A6206" s="10">
        <v>43011</v>
      </c>
      <c r="B6206" s="1">
        <f t="shared" si="97"/>
        <v>1</v>
      </c>
      <c r="C6206" s="19">
        <v>5.6805555555555554E-2</v>
      </c>
      <c r="D6206">
        <v>0.21199999999999999</v>
      </c>
    </row>
    <row r="6207" spans="1:4">
      <c r="A6207" s="10">
        <v>43011</v>
      </c>
      <c r="B6207" s="1">
        <f t="shared" si="97"/>
        <v>1</v>
      </c>
      <c r="C6207" s="19">
        <v>5.6898148148148149E-2</v>
      </c>
      <c r="D6207">
        <v>0.21199999999999999</v>
      </c>
    </row>
    <row r="6208" spans="1:4">
      <c r="A6208" s="10">
        <v>43011</v>
      </c>
      <c r="B6208" s="1">
        <f t="shared" si="97"/>
        <v>1</v>
      </c>
      <c r="C6208" s="19">
        <v>5.6990740740740738E-2</v>
      </c>
      <c r="D6208">
        <v>0.20799999999999999</v>
      </c>
    </row>
    <row r="6209" spans="1:4">
      <c r="A6209" s="10">
        <v>43011</v>
      </c>
      <c r="B6209" s="1">
        <f t="shared" si="97"/>
        <v>1</v>
      </c>
      <c r="C6209" s="19">
        <v>5.7094907407407407E-2</v>
      </c>
      <c r="D6209">
        <v>0.216</v>
      </c>
    </row>
    <row r="6210" spans="1:4">
      <c r="A6210" s="10">
        <v>43011</v>
      </c>
      <c r="B6210" s="1">
        <f t="shared" si="97"/>
        <v>0.3</v>
      </c>
      <c r="C6210" s="19">
        <v>5.7187500000000002E-2</v>
      </c>
      <c r="D6210">
        <v>0.17199999999999999</v>
      </c>
    </row>
    <row r="6211" spans="1:4">
      <c r="A6211" s="10">
        <v>43011</v>
      </c>
      <c r="B6211" s="1">
        <f t="shared" si="97"/>
        <v>0.3</v>
      </c>
      <c r="C6211" s="19">
        <v>5.7280092592592591E-2</v>
      </c>
      <c r="D6211">
        <v>0.154</v>
      </c>
    </row>
    <row r="6212" spans="1:4">
      <c r="A6212" s="10">
        <v>43011</v>
      </c>
      <c r="B6212" s="1">
        <f t="shared" si="97"/>
        <v>0.3</v>
      </c>
      <c r="C6212" s="19">
        <v>5.7384259259259253E-2</v>
      </c>
      <c r="D6212">
        <v>0.14399999999999999</v>
      </c>
    </row>
    <row r="6213" spans="1:4">
      <c r="A6213" s="10">
        <v>43011</v>
      </c>
      <c r="B6213" s="1">
        <f t="shared" si="97"/>
        <v>0.3</v>
      </c>
      <c r="C6213" s="19">
        <v>5.7476851851851855E-2</v>
      </c>
      <c r="D6213">
        <v>0.13800000000000001</v>
      </c>
    </row>
    <row r="6214" spans="1:4">
      <c r="A6214" s="10">
        <v>43011</v>
      </c>
      <c r="B6214" s="1">
        <f t="shared" si="97"/>
        <v>0.3</v>
      </c>
      <c r="C6214" s="19">
        <v>5.7569444444444444E-2</v>
      </c>
      <c r="D6214">
        <v>0.13100000000000001</v>
      </c>
    </row>
    <row r="6215" spans="1:4">
      <c r="A6215" s="10">
        <v>43011</v>
      </c>
      <c r="B6215" s="1">
        <f t="shared" si="97"/>
        <v>0.3</v>
      </c>
      <c r="C6215" s="19">
        <v>5.7673611111111113E-2</v>
      </c>
      <c r="D6215">
        <v>0.125</v>
      </c>
    </row>
    <row r="6216" spans="1:4">
      <c r="A6216" s="10">
        <v>43011</v>
      </c>
      <c r="B6216" s="1">
        <f t="shared" si="97"/>
        <v>0.3</v>
      </c>
      <c r="C6216" s="19">
        <v>5.7766203703703702E-2</v>
      </c>
      <c r="D6216">
        <v>0.11799999999999999</v>
      </c>
    </row>
    <row r="6217" spans="1:4">
      <c r="A6217" s="10">
        <v>43011</v>
      </c>
      <c r="B6217" s="1">
        <f t="shared" si="97"/>
        <v>1</v>
      </c>
      <c r="C6217" s="19">
        <v>5.785879629629629E-2</v>
      </c>
      <c r="D6217">
        <v>0.20100000000000001</v>
      </c>
    </row>
    <row r="6218" spans="1:4">
      <c r="A6218" s="10">
        <v>43011</v>
      </c>
      <c r="B6218" s="1">
        <f t="shared" si="97"/>
        <v>1</v>
      </c>
      <c r="C6218" s="19">
        <v>5.7962962962962959E-2</v>
      </c>
      <c r="D6218">
        <v>0.20499999999999999</v>
      </c>
    </row>
    <row r="6219" spans="1:4">
      <c r="A6219" s="10">
        <v>43011</v>
      </c>
      <c r="B6219" s="1">
        <f t="shared" si="97"/>
        <v>1</v>
      </c>
      <c r="C6219" s="19">
        <v>5.8055555555555555E-2</v>
      </c>
      <c r="D6219">
        <v>0.20899999999999999</v>
      </c>
    </row>
    <row r="6220" spans="1:4">
      <c r="A6220" s="10">
        <v>43011</v>
      </c>
      <c r="B6220" s="1">
        <f t="shared" si="97"/>
        <v>1</v>
      </c>
      <c r="C6220" s="19">
        <v>5.814814814814815E-2</v>
      </c>
      <c r="D6220">
        <v>0.20899999999999999</v>
      </c>
    </row>
    <row r="6221" spans="1:4">
      <c r="A6221" s="10">
        <v>43011</v>
      </c>
      <c r="B6221" s="1">
        <f t="shared" si="97"/>
        <v>1</v>
      </c>
      <c r="C6221" s="19">
        <v>5.8252314814814819E-2</v>
      </c>
      <c r="D6221">
        <v>0.21099999999999999</v>
      </c>
    </row>
    <row r="6222" spans="1:4">
      <c r="A6222" s="10">
        <v>43011</v>
      </c>
      <c r="B6222" s="1">
        <f t="shared" si="97"/>
        <v>0.3</v>
      </c>
      <c r="C6222" s="19">
        <v>5.8344907407407408E-2</v>
      </c>
      <c r="D6222">
        <v>0.16700000000000001</v>
      </c>
    </row>
    <row r="6223" spans="1:4">
      <c r="A6223" s="10">
        <v>43011</v>
      </c>
      <c r="B6223" s="1">
        <f t="shared" si="97"/>
        <v>0.3</v>
      </c>
      <c r="C6223" s="19">
        <v>5.844907407407407E-2</v>
      </c>
      <c r="D6223">
        <v>0.155</v>
      </c>
    </row>
    <row r="6224" spans="1:4">
      <c r="A6224" s="10">
        <v>43011</v>
      </c>
      <c r="B6224" s="1">
        <f t="shared" si="97"/>
        <v>0.3</v>
      </c>
      <c r="C6224" s="19">
        <v>5.8541666666666665E-2</v>
      </c>
      <c r="D6224">
        <v>0.13900000000000001</v>
      </c>
    </row>
    <row r="6225" spans="1:4">
      <c r="A6225" s="10">
        <v>43011</v>
      </c>
      <c r="B6225" s="1">
        <f t="shared" si="97"/>
        <v>0.3</v>
      </c>
      <c r="C6225" s="19">
        <v>5.8634259259259254E-2</v>
      </c>
      <c r="D6225">
        <v>0.128</v>
      </c>
    </row>
    <row r="6226" spans="1:4">
      <c r="A6226" s="10">
        <v>43011</v>
      </c>
      <c r="B6226" s="1">
        <f t="shared" si="97"/>
        <v>0.3</v>
      </c>
      <c r="C6226" s="19">
        <v>5.873842592592593E-2</v>
      </c>
      <c r="D6226">
        <v>0.129</v>
      </c>
    </row>
    <row r="6227" spans="1:4">
      <c r="A6227" s="10">
        <v>43011</v>
      </c>
      <c r="B6227" s="1">
        <f t="shared" si="97"/>
        <v>0.3</v>
      </c>
      <c r="C6227" s="19">
        <v>5.8831018518518519E-2</v>
      </c>
      <c r="D6227">
        <v>0.127</v>
      </c>
    </row>
    <row r="6228" spans="1:4">
      <c r="A6228" s="10">
        <v>43011</v>
      </c>
      <c r="B6228" s="1">
        <f t="shared" si="97"/>
        <v>0.3</v>
      </c>
      <c r="C6228" s="19">
        <v>5.8923611111111107E-2</v>
      </c>
      <c r="D6228">
        <v>0.11799999999999999</v>
      </c>
    </row>
    <row r="6229" spans="1:4">
      <c r="A6229" s="10">
        <v>43011</v>
      </c>
      <c r="B6229" s="1">
        <f t="shared" si="97"/>
        <v>1</v>
      </c>
      <c r="C6229" s="19">
        <v>5.9027777777777783E-2</v>
      </c>
      <c r="D6229">
        <v>0.20100000000000001</v>
      </c>
    </row>
    <row r="6230" spans="1:4">
      <c r="A6230" s="10">
        <v>43011</v>
      </c>
      <c r="B6230" s="1">
        <f t="shared" si="97"/>
        <v>1</v>
      </c>
      <c r="C6230" s="19">
        <v>5.9120370370370372E-2</v>
      </c>
      <c r="D6230">
        <v>0.20399999999999999</v>
      </c>
    </row>
    <row r="6231" spans="1:4">
      <c r="A6231" s="10">
        <v>43011</v>
      </c>
      <c r="B6231" s="1">
        <f t="shared" si="97"/>
        <v>1</v>
      </c>
      <c r="C6231" s="19">
        <v>5.9212962962962967E-2</v>
      </c>
      <c r="D6231">
        <v>0.20499999999999999</v>
      </c>
    </row>
    <row r="6232" spans="1:4">
      <c r="A6232" s="10">
        <v>43011</v>
      </c>
      <c r="B6232" s="1">
        <f t="shared" si="97"/>
        <v>1</v>
      </c>
      <c r="C6232" s="19">
        <v>5.9317129629629629E-2</v>
      </c>
      <c r="D6232">
        <v>0.216</v>
      </c>
    </row>
    <row r="6233" spans="1:4">
      <c r="A6233" s="10">
        <v>43011</v>
      </c>
      <c r="B6233" s="1">
        <f t="shared" si="97"/>
        <v>1</v>
      </c>
      <c r="C6233" s="19">
        <v>5.9409722222222218E-2</v>
      </c>
      <c r="D6233">
        <v>0.22500000000000001</v>
      </c>
    </row>
    <row r="6234" spans="1:4">
      <c r="A6234" s="10">
        <v>43011</v>
      </c>
      <c r="B6234" s="1">
        <f t="shared" si="97"/>
        <v>0.3</v>
      </c>
      <c r="C6234" s="19">
        <v>5.950231481481482E-2</v>
      </c>
      <c r="D6234">
        <v>0.16800000000000001</v>
      </c>
    </row>
    <row r="6235" spans="1:4">
      <c r="A6235" s="10">
        <v>43011</v>
      </c>
      <c r="B6235" s="1">
        <f t="shared" si="97"/>
        <v>0.3</v>
      </c>
      <c r="C6235" s="19">
        <v>5.9606481481481483E-2</v>
      </c>
      <c r="D6235">
        <v>0.15</v>
      </c>
    </row>
    <row r="6236" spans="1:4">
      <c r="A6236" s="10">
        <v>43011</v>
      </c>
      <c r="B6236" s="1">
        <f t="shared" si="97"/>
        <v>0.3</v>
      </c>
      <c r="C6236" s="19">
        <v>5.9699074074074071E-2</v>
      </c>
      <c r="D6236">
        <v>0.13400000000000001</v>
      </c>
    </row>
    <row r="6237" spans="1:4">
      <c r="A6237" s="10">
        <v>43011</v>
      </c>
      <c r="B6237" s="1">
        <f t="shared" si="97"/>
        <v>0.3</v>
      </c>
      <c r="C6237" s="19">
        <v>5.9791666666666667E-2</v>
      </c>
      <c r="D6237">
        <v>0.128</v>
      </c>
    </row>
    <row r="6238" spans="1:4">
      <c r="A6238" s="10">
        <v>43011</v>
      </c>
      <c r="B6238" s="1">
        <f t="shared" si="97"/>
        <v>0.3</v>
      </c>
      <c r="C6238" s="19">
        <v>5.9895833333333336E-2</v>
      </c>
      <c r="D6238">
        <v>0.122</v>
      </c>
    </row>
    <row r="6239" spans="1:4">
      <c r="A6239" s="10">
        <v>43011</v>
      </c>
      <c r="B6239" s="1">
        <f t="shared" si="97"/>
        <v>0.3</v>
      </c>
      <c r="C6239" s="19">
        <v>5.9988425925925924E-2</v>
      </c>
      <c r="D6239">
        <v>0.125</v>
      </c>
    </row>
    <row r="6240" spans="1:4">
      <c r="A6240" s="10">
        <v>43011</v>
      </c>
      <c r="B6240" s="1">
        <f t="shared" si="97"/>
        <v>0.3</v>
      </c>
      <c r="C6240" s="19">
        <v>6.008101851851852E-2</v>
      </c>
      <c r="D6240">
        <v>0.17</v>
      </c>
    </row>
    <row r="6241" spans="1:4">
      <c r="A6241" s="10">
        <v>43011</v>
      </c>
      <c r="B6241" s="1">
        <f t="shared" si="97"/>
        <v>1</v>
      </c>
      <c r="C6241" s="19">
        <v>6.0185185185185182E-2</v>
      </c>
      <c r="D6241">
        <v>0.214</v>
      </c>
    </row>
    <row r="6242" spans="1:4">
      <c r="A6242" s="10">
        <v>43011</v>
      </c>
      <c r="B6242" s="1">
        <f t="shared" si="97"/>
        <v>1</v>
      </c>
      <c r="C6242" s="19">
        <v>6.0277777777777784E-2</v>
      </c>
      <c r="D6242">
        <v>0.215</v>
      </c>
    </row>
    <row r="6243" spans="1:4">
      <c r="A6243" s="10">
        <v>43011</v>
      </c>
      <c r="B6243" s="1">
        <f t="shared" ref="B6243:B6306" si="98">IF(D6243&lt;J$5,0,IF(D6243&lt;K$5,30%,100%))</f>
        <v>1</v>
      </c>
      <c r="C6243" s="19">
        <v>6.0370370370370373E-2</v>
      </c>
      <c r="D6243">
        <v>0.20799999999999999</v>
      </c>
    </row>
    <row r="6244" spans="1:4">
      <c r="A6244" s="10">
        <v>43011</v>
      </c>
      <c r="B6244" s="1">
        <f t="shared" si="98"/>
        <v>1</v>
      </c>
      <c r="C6244" s="19">
        <v>6.0474537037037035E-2</v>
      </c>
      <c r="D6244">
        <v>0.219</v>
      </c>
    </row>
    <row r="6245" spans="1:4">
      <c r="A6245" s="10">
        <v>43011</v>
      </c>
      <c r="B6245" s="1">
        <f t="shared" si="98"/>
        <v>1</v>
      </c>
      <c r="C6245" s="19">
        <v>6.0567129629629624E-2</v>
      </c>
      <c r="D6245">
        <v>0.18099999999999999</v>
      </c>
    </row>
    <row r="6246" spans="1:4">
      <c r="A6246" s="10">
        <v>43011</v>
      </c>
      <c r="B6246" s="1">
        <f t="shared" si="98"/>
        <v>0.3</v>
      </c>
      <c r="C6246" s="19">
        <v>6.0659722222222219E-2</v>
      </c>
      <c r="D6246">
        <v>0.151</v>
      </c>
    </row>
    <row r="6247" spans="1:4">
      <c r="A6247" s="10">
        <v>43011</v>
      </c>
      <c r="B6247" s="1">
        <f t="shared" si="98"/>
        <v>0.3</v>
      </c>
      <c r="C6247" s="19">
        <v>6.0763888888888888E-2</v>
      </c>
      <c r="D6247">
        <v>0.14199999999999999</v>
      </c>
    </row>
    <row r="6248" spans="1:4">
      <c r="A6248" s="10">
        <v>43011</v>
      </c>
      <c r="B6248" s="1">
        <f t="shared" si="98"/>
        <v>0.3</v>
      </c>
      <c r="C6248" s="19">
        <v>6.0856481481481484E-2</v>
      </c>
      <c r="D6248">
        <v>0.13600000000000001</v>
      </c>
    </row>
    <row r="6249" spans="1:4">
      <c r="A6249" s="10">
        <v>43011</v>
      </c>
      <c r="B6249" s="1">
        <f t="shared" si="98"/>
        <v>0.3</v>
      </c>
      <c r="C6249" s="19">
        <v>6.0949074074074072E-2</v>
      </c>
      <c r="D6249">
        <v>0.13100000000000001</v>
      </c>
    </row>
    <row r="6250" spans="1:4">
      <c r="A6250" s="10">
        <v>43011</v>
      </c>
      <c r="B6250" s="1">
        <f t="shared" si="98"/>
        <v>0.3</v>
      </c>
      <c r="C6250" s="19">
        <v>6.1053240740740734E-2</v>
      </c>
      <c r="D6250">
        <v>0.125</v>
      </c>
    </row>
    <row r="6251" spans="1:4">
      <c r="A6251" s="10">
        <v>43011</v>
      </c>
      <c r="B6251" s="1">
        <f t="shared" si="98"/>
        <v>0.3</v>
      </c>
      <c r="C6251" s="19">
        <v>6.1145833333333337E-2</v>
      </c>
      <c r="D6251">
        <v>0.123</v>
      </c>
    </row>
    <row r="6252" spans="1:4">
      <c r="A6252" s="10">
        <v>43011</v>
      </c>
      <c r="B6252" s="1">
        <f t="shared" si="98"/>
        <v>1</v>
      </c>
      <c r="C6252" s="19">
        <v>6.1238425925925925E-2</v>
      </c>
      <c r="D6252">
        <v>0.20300000000000001</v>
      </c>
    </row>
    <row r="6253" spans="1:4">
      <c r="A6253" s="10">
        <v>43011</v>
      </c>
      <c r="B6253" s="1">
        <f t="shared" si="98"/>
        <v>1</v>
      </c>
      <c r="C6253" s="19">
        <v>6.1342592592592594E-2</v>
      </c>
      <c r="D6253">
        <v>0.20899999999999999</v>
      </c>
    </row>
    <row r="6254" spans="1:4">
      <c r="A6254" s="10">
        <v>43011</v>
      </c>
      <c r="B6254" s="1">
        <f t="shared" si="98"/>
        <v>1</v>
      </c>
      <c r="C6254" s="19">
        <v>6.1435185185185183E-2</v>
      </c>
      <c r="D6254">
        <v>0.216</v>
      </c>
    </row>
    <row r="6255" spans="1:4">
      <c r="A6255" s="10">
        <v>43011</v>
      </c>
      <c r="B6255" s="1">
        <f t="shared" si="98"/>
        <v>1</v>
      </c>
      <c r="C6255" s="19">
        <v>6.1527777777777772E-2</v>
      </c>
      <c r="D6255">
        <v>0.20799999999999999</v>
      </c>
    </row>
    <row r="6256" spans="1:4">
      <c r="A6256" s="10">
        <v>43011</v>
      </c>
      <c r="B6256" s="1">
        <f t="shared" si="98"/>
        <v>1</v>
      </c>
      <c r="C6256" s="19">
        <v>6.1631944444444448E-2</v>
      </c>
      <c r="D6256">
        <v>0.219</v>
      </c>
    </row>
    <row r="6257" spans="1:4">
      <c r="A6257" s="10">
        <v>43011</v>
      </c>
      <c r="B6257" s="1">
        <f t="shared" si="98"/>
        <v>0.3</v>
      </c>
      <c r="C6257" s="19">
        <v>6.1724537037037036E-2</v>
      </c>
      <c r="D6257">
        <v>0.16600000000000001</v>
      </c>
    </row>
    <row r="6258" spans="1:4">
      <c r="A6258" s="10">
        <v>43011</v>
      </c>
      <c r="B6258" s="1">
        <f t="shared" si="98"/>
        <v>0.3</v>
      </c>
      <c r="C6258" s="19">
        <v>6.1817129629629632E-2</v>
      </c>
      <c r="D6258">
        <v>0.14499999999999999</v>
      </c>
    </row>
    <row r="6259" spans="1:4">
      <c r="A6259" s="10">
        <v>43011</v>
      </c>
      <c r="B6259" s="1">
        <f t="shared" si="98"/>
        <v>0.3</v>
      </c>
      <c r="C6259" s="19">
        <v>6.1921296296296301E-2</v>
      </c>
      <c r="D6259">
        <v>0.13300000000000001</v>
      </c>
    </row>
    <row r="6260" spans="1:4">
      <c r="A6260" s="10">
        <v>43011</v>
      </c>
      <c r="B6260" s="1">
        <f t="shared" si="98"/>
        <v>0.3</v>
      </c>
      <c r="C6260" s="19">
        <v>6.2013888888888889E-2</v>
      </c>
      <c r="D6260">
        <v>0.127</v>
      </c>
    </row>
    <row r="6261" spans="1:4">
      <c r="A6261" s="10">
        <v>43011</v>
      </c>
      <c r="B6261" s="1">
        <f t="shared" si="98"/>
        <v>0.3</v>
      </c>
      <c r="C6261" s="19">
        <v>6.2106481481481485E-2</v>
      </c>
      <c r="D6261">
        <v>0.121</v>
      </c>
    </row>
    <row r="6262" spans="1:4">
      <c r="A6262" s="10">
        <v>43011</v>
      </c>
      <c r="B6262" s="1">
        <f t="shared" si="98"/>
        <v>0.3</v>
      </c>
      <c r="C6262" s="19">
        <v>6.2210648148148147E-2</v>
      </c>
      <c r="D6262">
        <v>0.11700000000000001</v>
      </c>
    </row>
    <row r="6263" spans="1:4">
      <c r="A6263" s="10">
        <v>43011</v>
      </c>
      <c r="B6263" s="1">
        <f t="shared" si="98"/>
        <v>0.3</v>
      </c>
      <c r="C6263" s="19">
        <v>6.2303240740740735E-2</v>
      </c>
      <c r="D6263">
        <v>0.11799999999999999</v>
      </c>
    </row>
    <row r="6264" spans="1:4">
      <c r="A6264" s="10">
        <v>43011</v>
      </c>
      <c r="B6264" s="1">
        <f t="shared" si="98"/>
        <v>1</v>
      </c>
      <c r="C6264" s="19">
        <v>6.2407407407407411E-2</v>
      </c>
      <c r="D6264">
        <v>0.21199999999999999</v>
      </c>
    </row>
    <row r="6265" spans="1:4">
      <c r="A6265" s="10">
        <v>43011</v>
      </c>
      <c r="B6265" s="1">
        <f t="shared" si="98"/>
        <v>1</v>
      </c>
      <c r="C6265" s="19">
        <v>6.25E-2</v>
      </c>
      <c r="D6265">
        <v>0.20100000000000001</v>
      </c>
    </row>
    <row r="6266" spans="1:4">
      <c r="A6266" s="10">
        <v>43011</v>
      </c>
      <c r="B6266" s="1">
        <f t="shared" si="98"/>
        <v>1</v>
      </c>
      <c r="C6266" s="19">
        <v>6.2592592592592589E-2</v>
      </c>
      <c r="D6266">
        <v>0.214</v>
      </c>
    </row>
    <row r="6267" spans="1:4">
      <c r="A6267" s="10">
        <v>43011</v>
      </c>
      <c r="B6267" s="1">
        <f t="shared" si="98"/>
        <v>1</v>
      </c>
      <c r="C6267" s="19">
        <v>6.2696759259259258E-2</v>
      </c>
      <c r="D6267">
        <v>0.22500000000000001</v>
      </c>
    </row>
    <row r="6268" spans="1:4">
      <c r="A6268" s="10">
        <v>43011</v>
      </c>
      <c r="B6268" s="1">
        <f t="shared" si="98"/>
        <v>1</v>
      </c>
      <c r="C6268" s="19">
        <v>6.2789351851851846E-2</v>
      </c>
      <c r="D6268">
        <v>0.22600000000000001</v>
      </c>
    </row>
    <row r="6269" spans="1:4">
      <c r="A6269" s="10">
        <v>43011</v>
      </c>
      <c r="B6269" s="1">
        <f t="shared" si="98"/>
        <v>0.3</v>
      </c>
      <c r="C6269" s="19">
        <v>6.2881944444444449E-2</v>
      </c>
      <c r="D6269">
        <v>0.16600000000000001</v>
      </c>
    </row>
    <row r="6270" spans="1:4">
      <c r="A6270" s="10">
        <v>43011</v>
      </c>
      <c r="B6270" s="1">
        <f t="shared" si="98"/>
        <v>0.3</v>
      </c>
      <c r="C6270" s="19">
        <v>6.2986111111111118E-2</v>
      </c>
      <c r="D6270">
        <v>0.14699999999999999</v>
      </c>
    </row>
    <row r="6271" spans="1:4">
      <c r="A6271" s="10">
        <v>43011</v>
      </c>
      <c r="B6271" s="1">
        <f t="shared" si="98"/>
        <v>0.3</v>
      </c>
      <c r="C6271" s="19">
        <v>6.3078703703703706E-2</v>
      </c>
      <c r="D6271">
        <v>0.13700000000000001</v>
      </c>
    </row>
    <row r="6272" spans="1:4">
      <c r="A6272" s="10">
        <v>43011</v>
      </c>
      <c r="B6272" s="1">
        <f t="shared" si="98"/>
        <v>0.3</v>
      </c>
      <c r="C6272" s="19">
        <v>6.3171296296296295E-2</v>
      </c>
      <c r="D6272">
        <v>0.129</v>
      </c>
    </row>
    <row r="6273" spans="1:4">
      <c r="A6273" s="10">
        <v>43011</v>
      </c>
      <c r="B6273" s="1">
        <f t="shared" si="98"/>
        <v>0.3</v>
      </c>
      <c r="C6273" s="19">
        <v>6.3275462962962964E-2</v>
      </c>
      <c r="D6273">
        <v>0.123</v>
      </c>
    </row>
    <row r="6274" spans="1:4">
      <c r="A6274" s="10">
        <v>43011</v>
      </c>
      <c r="B6274" s="1">
        <f t="shared" si="98"/>
        <v>0.3</v>
      </c>
      <c r="C6274" s="19">
        <v>6.3368055555555566E-2</v>
      </c>
      <c r="D6274">
        <v>0.11700000000000001</v>
      </c>
    </row>
    <row r="6275" spans="1:4">
      <c r="A6275" s="10">
        <v>43011</v>
      </c>
      <c r="B6275" s="1">
        <f t="shared" si="98"/>
        <v>0.3</v>
      </c>
      <c r="C6275" s="19">
        <v>6.3460648148148155E-2</v>
      </c>
      <c r="D6275">
        <v>0.12</v>
      </c>
    </row>
    <row r="6276" spans="1:4">
      <c r="A6276" s="10">
        <v>43011</v>
      </c>
      <c r="B6276" s="1">
        <f t="shared" si="98"/>
        <v>1</v>
      </c>
      <c r="C6276" s="19">
        <v>6.356481481481481E-2</v>
      </c>
      <c r="D6276">
        <v>0.21199999999999999</v>
      </c>
    </row>
    <row r="6277" spans="1:4">
      <c r="A6277" s="10">
        <v>43011</v>
      </c>
      <c r="B6277" s="1">
        <f t="shared" si="98"/>
        <v>1</v>
      </c>
      <c r="C6277" s="19">
        <v>6.3657407407407399E-2</v>
      </c>
      <c r="D6277">
        <v>0.21099999999999999</v>
      </c>
    </row>
    <row r="6278" spans="1:4">
      <c r="A6278" s="10">
        <v>43011</v>
      </c>
      <c r="B6278" s="1">
        <f t="shared" si="98"/>
        <v>1</v>
      </c>
      <c r="C6278" s="19">
        <v>6.3750000000000001E-2</v>
      </c>
      <c r="D6278">
        <v>0.20799999999999999</v>
      </c>
    </row>
    <row r="6279" spans="1:4">
      <c r="A6279" s="10">
        <v>43011</v>
      </c>
      <c r="B6279" s="1">
        <f t="shared" si="98"/>
        <v>1</v>
      </c>
      <c r="C6279" s="19">
        <v>6.385416666666667E-2</v>
      </c>
      <c r="D6279">
        <v>0.221</v>
      </c>
    </row>
    <row r="6280" spans="1:4">
      <c r="A6280" s="10">
        <v>43011</v>
      </c>
      <c r="B6280" s="1">
        <f t="shared" si="98"/>
        <v>1</v>
      </c>
      <c r="C6280" s="19">
        <v>6.3946759259259259E-2</v>
      </c>
      <c r="D6280">
        <v>0.22500000000000001</v>
      </c>
    </row>
    <row r="6281" spans="1:4">
      <c r="A6281" s="10">
        <v>43011</v>
      </c>
      <c r="B6281" s="1">
        <f t="shared" si="98"/>
        <v>0.3</v>
      </c>
      <c r="C6281" s="19">
        <v>6.4039351851851847E-2</v>
      </c>
      <c r="D6281">
        <v>0.17</v>
      </c>
    </row>
    <row r="6282" spans="1:4">
      <c r="A6282" s="10">
        <v>43011</v>
      </c>
      <c r="B6282" s="1">
        <f t="shared" si="98"/>
        <v>0.3</v>
      </c>
      <c r="C6282" s="19">
        <v>6.4143518518518516E-2</v>
      </c>
      <c r="D6282">
        <v>0.15</v>
      </c>
    </row>
    <row r="6283" spans="1:4">
      <c r="A6283" s="10">
        <v>43011</v>
      </c>
      <c r="B6283" s="1">
        <f t="shared" si="98"/>
        <v>0.3</v>
      </c>
      <c r="C6283" s="19">
        <v>6.4236111111111105E-2</v>
      </c>
      <c r="D6283">
        <v>0.14000000000000001</v>
      </c>
    </row>
    <row r="6284" spans="1:4">
      <c r="A6284" s="10">
        <v>43011</v>
      </c>
      <c r="B6284" s="1">
        <f t="shared" si="98"/>
        <v>0.3</v>
      </c>
      <c r="C6284" s="19">
        <v>6.4328703703703707E-2</v>
      </c>
      <c r="D6284">
        <v>0.13100000000000001</v>
      </c>
    </row>
    <row r="6285" spans="1:4">
      <c r="A6285" s="10">
        <v>43011</v>
      </c>
      <c r="B6285" s="1">
        <f t="shared" si="98"/>
        <v>0.3</v>
      </c>
      <c r="C6285" s="19">
        <v>6.4432870370370363E-2</v>
      </c>
      <c r="D6285">
        <v>0.121</v>
      </c>
    </row>
    <row r="6286" spans="1:4">
      <c r="A6286" s="10">
        <v>43011</v>
      </c>
      <c r="B6286" s="1">
        <f t="shared" si="98"/>
        <v>0.3</v>
      </c>
      <c r="C6286" s="19">
        <v>6.4525462962962965E-2</v>
      </c>
      <c r="D6286">
        <v>0.11700000000000001</v>
      </c>
    </row>
    <row r="6287" spans="1:4">
      <c r="A6287" s="10">
        <v>43011</v>
      </c>
      <c r="B6287" s="1">
        <f t="shared" si="98"/>
        <v>0.3</v>
      </c>
      <c r="C6287" s="19">
        <v>6.4618055555555554E-2</v>
      </c>
      <c r="D6287">
        <v>0.115</v>
      </c>
    </row>
    <row r="6288" spans="1:4">
      <c r="A6288" s="10">
        <v>43011</v>
      </c>
      <c r="B6288" s="1">
        <f t="shared" si="98"/>
        <v>1</v>
      </c>
      <c r="C6288" s="19">
        <v>6.4722222222222223E-2</v>
      </c>
      <c r="D6288">
        <v>0.19900000000000001</v>
      </c>
    </row>
    <row r="6289" spans="1:4">
      <c r="A6289" s="10">
        <v>43011</v>
      </c>
      <c r="B6289" s="1">
        <f t="shared" si="98"/>
        <v>1</v>
      </c>
      <c r="C6289" s="19">
        <v>6.4814814814814811E-2</v>
      </c>
      <c r="D6289">
        <v>0.20300000000000001</v>
      </c>
    </row>
    <row r="6290" spans="1:4">
      <c r="A6290" s="10">
        <v>43011</v>
      </c>
      <c r="B6290" s="1">
        <f t="shared" si="98"/>
        <v>1</v>
      </c>
      <c r="C6290" s="19">
        <v>6.4907407407407414E-2</v>
      </c>
      <c r="D6290">
        <v>0.21</v>
      </c>
    </row>
    <row r="6291" spans="1:4">
      <c r="A6291" s="10">
        <v>43011</v>
      </c>
      <c r="B6291" s="1">
        <f t="shared" si="98"/>
        <v>1</v>
      </c>
      <c r="C6291" s="19">
        <v>6.5011574074074083E-2</v>
      </c>
      <c r="D6291">
        <v>0.21</v>
      </c>
    </row>
    <row r="6292" spans="1:4">
      <c r="A6292" s="10">
        <v>43011</v>
      </c>
      <c r="B6292" s="1">
        <f t="shared" si="98"/>
        <v>1</v>
      </c>
      <c r="C6292" s="19">
        <v>6.5104166666666671E-2</v>
      </c>
      <c r="D6292">
        <v>0.21199999999999999</v>
      </c>
    </row>
    <row r="6293" spans="1:4">
      <c r="A6293" s="10">
        <v>43011</v>
      </c>
      <c r="B6293" s="1">
        <f t="shared" si="98"/>
        <v>0.3</v>
      </c>
      <c r="C6293" s="19">
        <v>6.519675925925926E-2</v>
      </c>
      <c r="D6293">
        <v>0.17100000000000001</v>
      </c>
    </row>
    <row r="6294" spans="1:4">
      <c r="A6294" s="10">
        <v>43011</v>
      </c>
      <c r="B6294" s="1">
        <f t="shared" si="98"/>
        <v>0.3</v>
      </c>
      <c r="C6294" s="19">
        <v>6.5300925925925915E-2</v>
      </c>
      <c r="D6294">
        <v>0.14199999999999999</v>
      </c>
    </row>
    <row r="6295" spans="1:4">
      <c r="A6295" s="10">
        <v>43011</v>
      </c>
      <c r="B6295" s="1">
        <f t="shared" si="98"/>
        <v>0.3</v>
      </c>
      <c r="C6295" s="19">
        <v>6.5393518518518517E-2</v>
      </c>
      <c r="D6295">
        <v>0.13800000000000001</v>
      </c>
    </row>
    <row r="6296" spans="1:4">
      <c r="A6296" s="10">
        <v>43011</v>
      </c>
      <c r="B6296" s="1">
        <f t="shared" si="98"/>
        <v>0.3</v>
      </c>
      <c r="C6296" s="19">
        <v>6.548611111111112E-2</v>
      </c>
      <c r="D6296">
        <v>0.13200000000000001</v>
      </c>
    </row>
    <row r="6297" spans="1:4">
      <c r="A6297" s="10">
        <v>43011</v>
      </c>
      <c r="B6297" s="1">
        <f t="shared" si="98"/>
        <v>0.3</v>
      </c>
      <c r="C6297" s="19">
        <v>6.5590277777777775E-2</v>
      </c>
      <c r="D6297">
        <v>0.12</v>
      </c>
    </row>
    <row r="6298" spans="1:4">
      <c r="A6298" s="10">
        <v>43011</v>
      </c>
      <c r="B6298" s="1">
        <f t="shared" si="98"/>
        <v>0.3</v>
      </c>
      <c r="C6298" s="19">
        <v>6.5682870370370364E-2</v>
      </c>
      <c r="D6298">
        <v>0.11600000000000001</v>
      </c>
    </row>
    <row r="6299" spans="1:4">
      <c r="A6299" s="10">
        <v>43011</v>
      </c>
      <c r="B6299" s="1">
        <f t="shared" si="98"/>
        <v>0.3</v>
      </c>
      <c r="C6299" s="19">
        <v>6.5775462962962966E-2</v>
      </c>
      <c r="D6299">
        <v>0.13800000000000001</v>
      </c>
    </row>
    <row r="6300" spans="1:4">
      <c r="A6300" s="10">
        <v>43011</v>
      </c>
      <c r="B6300" s="1">
        <f t="shared" si="98"/>
        <v>1</v>
      </c>
      <c r="C6300" s="19">
        <v>6.5879629629629635E-2</v>
      </c>
      <c r="D6300">
        <v>0.20899999999999999</v>
      </c>
    </row>
    <row r="6301" spans="1:4">
      <c r="A6301" s="10">
        <v>43011</v>
      </c>
      <c r="B6301" s="1">
        <f t="shared" si="98"/>
        <v>1</v>
      </c>
      <c r="C6301" s="19">
        <v>6.5972222222222224E-2</v>
      </c>
      <c r="D6301">
        <v>0.219</v>
      </c>
    </row>
    <row r="6302" spans="1:4">
      <c r="A6302" s="10">
        <v>43011</v>
      </c>
      <c r="B6302" s="1">
        <f t="shared" si="98"/>
        <v>1</v>
      </c>
      <c r="C6302" s="19">
        <v>6.6064814814814812E-2</v>
      </c>
      <c r="D6302">
        <v>0.221</v>
      </c>
    </row>
    <row r="6303" spans="1:4">
      <c r="A6303" s="10">
        <v>43011</v>
      </c>
      <c r="B6303" s="1">
        <f t="shared" si="98"/>
        <v>1</v>
      </c>
      <c r="C6303" s="19">
        <v>6.6168981481481481E-2</v>
      </c>
      <c r="D6303">
        <v>0.216</v>
      </c>
    </row>
    <row r="6304" spans="1:4">
      <c r="A6304" s="10">
        <v>43011</v>
      </c>
      <c r="B6304" s="1">
        <f t="shared" si="98"/>
        <v>0.3</v>
      </c>
      <c r="C6304" s="19">
        <v>6.626157407407407E-2</v>
      </c>
      <c r="D6304">
        <v>0.17699999999999999</v>
      </c>
    </row>
    <row r="6305" spans="1:4">
      <c r="A6305" s="10">
        <v>43011</v>
      </c>
      <c r="B6305" s="1">
        <f t="shared" si="98"/>
        <v>0.3</v>
      </c>
      <c r="C6305" s="19">
        <v>6.6365740740740739E-2</v>
      </c>
      <c r="D6305">
        <v>0.16</v>
      </c>
    </row>
    <row r="6306" spans="1:4">
      <c r="A6306" s="10">
        <v>43011</v>
      </c>
      <c r="B6306" s="1">
        <f t="shared" si="98"/>
        <v>0.3</v>
      </c>
      <c r="C6306" s="19">
        <v>6.6458333333333341E-2</v>
      </c>
      <c r="D6306">
        <v>0.14399999999999999</v>
      </c>
    </row>
    <row r="6307" spans="1:4">
      <c r="A6307" s="10">
        <v>43011</v>
      </c>
      <c r="B6307" s="1">
        <f t="shared" ref="B6307:B6370" si="99">IF(D6307&lt;J$5,0,IF(D6307&lt;K$5,30%,100%))</f>
        <v>0.3</v>
      </c>
      <c r="C6307" s="19">
        <v>6.655092592592593E-2</v>
      </c>
      <c r="D6307">
        <v>0.127</v>
      </c>
    </row>
    <row r="6308" spans="1:4">
      <c r="A6308" s="10">
        <v>43011</v>
      </c>
      <c r="B6308" s="1">
        <f t="shared" si="99"/>
        <v>0.3</v>
      </c>
      <c r="C6308" s="19">
        <v>6.6655092592592599E-2</v>
      </c>
      <c r="D6308">
        <v>0.121</v>
      </c>
    </row>
    <row r="6309" spans="1:4">
      <c r="A6309" s="10">
        <v>43011</v>
      </c>
      <c r="B6309" s="1">
        <f t="shared" si="99"/>
        <v>0.3</v>
      </c>
      <c r="C6309" s="19">
        <v>6.6747685185185188E-2</v>
      </c>
      <c r="D6309">
        <v>0.123</v>
      </c>
    </row>
    <row r="6310" spans="1:4">
      <c r="A6310" s="10">
        <v>43011</v>
      </c>
      <c r="B6310" s="1">
        <f t="shared" si="99"/>
        <v>0.3</v>
      </c>
      <c r="C6310" s="19">
        <v>6.6840277777777776E-2</v>
      </c>
      <c r="D6310">
        <v>0.122</v>
      </c>
    </row>
    <row r="6311" spans="1:4">
      <c r="A6311" s="10">
        <v>43011</v>
      </c>
      <c r="B6311" s="1">
        <f t="shared" si="99"/>
        <v>1</v>
      </c>
      <c r="C6311" s="19">
        <v>6.6944444444444445E-2</v>
      </c>
      <c r="D6311">
        <v>0.19800000000000001</v>
      </c>
    </row>
    <row r="6312" spans="1:4">
      <c r="A6312" s="10">
        <v>43011</v>
      </c>
      <c r="B6312" s="1">
        <f t="shared" si="99"/>
        <v>1</v>
      </c>
      <c r="C6312" s="19">
        <v>6.7037037037037034E-2</v>
      </c>
      <c r="D6312">
        <v>0.20799999999999999</v>
      </c>
    </row>
    <row r="6313" spans="1:4">
      <c r="A6313" s="10">
        <v>43011</v>
      </c>
      <c r="B6313" s="1">
        <f t="shared" si="99"/>
        <v>1</v>
      </c>
      <c r="C6313" s="19">
        <v>6.7129629629629636E-2</v>
      </c>
      <c r="D6313">
        <v>0.219</v>
      </c>
    </row>
    <row r="6314" spans="1:4">
      <c r="A6314" s="10">
        <v>43011</v>
      </c>
      <c r="B6314" s="1">
        <f t="shared" si="99"/>
        <v>1</v>
      </c>
      <c r="C6314" s="19">
        <v>6.7233796296296292E-2</v>
      </c>
      <c r="D6314">
        <v>0.222</v>
      </c>
    </row>
    <row r="6315" spans="1:4">
      <c r="A6315" s="10">
        <v>43011</v>
      </c>
      <c r="B6315" s="1">
        <f t="shared" si="99"/>
        <v>1</v>
      </c>
      <c r="C6315" s="19">
        <v>6.732638888888888E-2</v>
      </c>
      <c r="D6315">
        <v>0.22500000000000001</v>
      </c>
    </row>
    <row r="6316" spans="1:4">
      <c r="A6316" s="10">
        <v>43011</v>
      </c>
      <c r="B6316" s="1">
        <f t="shared" si="99"/>
        <v>0.3</v>
      </c>
      <c r="C6316" s="19">
        <v>6.7418981481481483E-2</v>
      </c>
      <c r="D6316">
        <v>0.17</v>
      </c>
    </row>
    <row r="6317" spans="1:4">
      <c r="A6317" s="10">
        <v>43011</v>
      </c>
      <c r="B6317" s="1">
        <f t="shared" si="99"/>
        <v>0.3</v>
      </c>
      <c r="C6317" s="19">
        <v>6.7523148148148152E-2</v>
      </c>
      <c r="D6317">
        <v>0.14899999999999999</v>
      </c>
    </row>
    <row r="6318" spans="1:4">
      <c r="A6318" s="10">
        <v>43011</v>
      </c>
      <c r="B6318" s="1">
        <f t="shared" si="99"/>
        <v>0.3</v>
      </c>
      <c r="C6318" s="19">
        <v>6.761574074074074E-2</v>
      </c>
      <c r="D6318">
        <v>0.13800000000000001</v>
      </c>
    </row>
    <row r="6319" spans="1:4">
      <c r="A6319" s="10">
        <v>43011</v>
      </c>
      <c r="B6319" s="1">
        <f t="shared" si="99"/>
        <v>0.3</v>
      </c>
      <c r="C6319" s="19">
        <v>6.7708333333333329E-2</v>
      </c>
      <c r="D6319">
        <v>0.13200000000000001</v>
      </c>
    </row>
    <row r="6320" spans="1:4">
      <c r="A6320" s="10">
        <v>43011</v>
      </c>
      <c r="B6320" s="1">
        <f t="shared" si="99"/>
        <v>0.3</v>
      </c>
      <c r="C6320" s="19">
        <v>6.7812499999999998E-2</v>
      </c>
      <c r="D6320">
        <v>0.12</v>
      </c>
    </row>
    <row r="6321" spans="1:4">
      <c r="A6321" s="10">
        <v>43011</v>
      </c>
      <c r="B6321" s="1">
        <f t="shared" si="99"/>
        <v>0.3</v>
      </c>
      <c r="C6321" s="19">
        <v>6.7905092592592586E-2</v>
      </c>
      <c r="D6321">
        <v>0.11700000000000001</v>
      </c>
    </row>
    <row r="6322" spans="1:4">
      <c r="A6322" s="10">
        <v>43011</v>
      </c>
      <c r="B6322" s="1">
        <f t="shared" si="99"/>
        <v>0.3</v>
      </c>
      <c r="C6322" s="19">
        <v>6.7997685185185189E-2</v>
      </c>
      <c r="D6322">
        <v>0.115</v>
      </c>
    </row>
    <row r="6323" spans="1:4">
      <c r="A6323" s="10">
        <v>43011</v>
      </c>
      <c r="B6323" s="1">
        <f t="shared" si="99"/>
        <v>1</v>
      </c>
      <c r="C6323" s="19">
        <v>6.8101851851851858E-2</v>
      </c>
      <c r="D6323">
        <v>0.21199999999999999</v>
      </c>
    </row>
    <row r="6324" spans="1:4">
      <c r="A6324" s="10">
        <v>43011</v>
      </c>
      <c r="B6324" s="1">
        <f t="shared" si="99"/>
        <v>1</v>
      </c>
      <c r="C6324" s="19">
        <v>6.8194444444444446E-2</v>
      </c>
      <c r="D6324">
        <v>0.216</v>
      </c>
    </row>
    <row r="6325" spans="1:4">
      <c r="A6325" s="10">
        <v>43011</v>
      </c>
      <c r="B6325" s="1">
        <f t="shared" si="99"/>
        <v>1</v>
      </c>
      <c r="C6325" s="19">
        <v>6.8287037037037035E-2</v>
      </c>
      <c r="D6325">
        <v>0.20799999999999999</v>
      </c>
    </row>
    <row r="6326" spans="1:4">
      <c r="A6326" s="10">
        <v>43011</v>
      </c>
      <c r="B6326" s="1">
        <f t="shared" si="99"/>
        <v>1</v>
      </c>
      <c r="C6326" s="19">
        <v>6.8391203703703704E-2</v>
      </c>
      <c r="D6326">
        <v>0.214</v>
      </c>
    </row>
    <row r="6327" spans="1:4">
      <c r="A6327" s="10">
        <v>43011</v>
      </c>
      <c r="B6327" s="1">
        <f t="shared" si="99"/>
        <v>1</v>
      </c>
      <c r="C6327" s="19">
        <v>6.8483796296296293E-2</v>
      </c>
      <c r="D6327">
        <v>0.22700000000000001</v>
      </c>
    </row>
    <row r="6328" spans="1:4">
      <c r="A6328" s="10">
        <v>43011</v>
      </c>
      <c r="B6328" s="1">
        <f t="shared" si="99"/>
        <v>0.3</v>
      </c>
      <c r="C6328" s="19">
        <v>6.8576388888888895E-2</v>
      </c>
      <c r="D6328">
        <v>0.161</v>
      </c>
    </row>
    <row r="6329" spans="1:4">
      <c r="A6329" s="10">
        <v>43011</v>
      </c>
      <c r="B6329" s="1">
        <f t="shared" si="99"/>
        <v>0.3</v>
      </c>
      <c r="C6329" s="19">
        <v>6.8680555555555564E-2</v>
      </c>
      <c r="D6329">
        <v>0.13800000000000001</v>
      </c>
    </row>
    <row r="6330" spans="1:4">
      <c r="A6330" s="10">
        <v>43011</v>
      </c>
      <c r="B6330" s="1">
        <f t="shared" si="99"/>
        <v>0.3</v>
      </c>
      <c r="C6330" s="19">
        <v>6.8773148148148153E-2</v>
      </c>
      <c r="D6330">
        <v>0.13400000000000001</v>
      </c>
    </row>
    <row r="6331" spans="1:4">
      <c r="A6331" s="10">
        <v>43011</v>
      </c>
      <c r="B6331" s="1">
        <f t="shared" si="99"/>
        <v>0.3</v>
      </c>
      <c r="C6331" s="19">
        <v>6.8865740740740741E-2</v>
      </c>
      <c r="D6331">
        <v>0.123</v>
      </c>
    </row>
    <row r="6332" spans="1:4">
      <c r="A6332" s="10">
        <v>43011</v>
      </c>
      <c r="B6332" s="1">
        <f t="shared" si="99"/>
        <v>0.3</v>
      </c>
      <c r="C6332" s="19">
        <v>6.896990740740741E-2</v>
      </c>
      <c r="D6332">
        <v>0.122</v>
      </c>
    </row>
    <row r="6333" spans="1:4">
      <c r="A6333" s="10">
        <v>43011</v>
      </c>
      <c r="B6333" s="1">
        <f t="shared" si="99"/>
        <v>0.3</v>
      </c>
      <c r="C6333" s="19">
        <v>6.9062500000000013E-2</v>
      </c>
      <c r="D6333">
        <v>0.12</v>
      </c>
    </row>
    <row r="6334" spans="1:4">
      <c r="A6334" s="10">
        <v>43011</v>
      </c>
      <c r="B6334" s="1">
        <f t="shared" si="99"/>
        <v>0.3</v>
      </c>
      <c r="C6334" s="19">
        <v>6.9155092592592601E-2</v>
      </c>
      <c r="D6334">
        <v>0.17100000000000001</v>
      </c>
    </row>
    <row r="6335" spans="1:4">
      <c r="A6335" s="10">
        <v>43011</v>
      </c>
      <c r="B6335" s="1">
        <f t="shared" si="99"/>
        <v>1</v>
      </c>
      <c r="C6335" s="19">
        <v>6.9259259259259257E-2</v>
      </c>
      <c r="D6335">
        <v>0.2</v>
      </c>
    </row>
    <row r="6336" spans="1:4">
      <c r="A6336" s="10">
        <v>43011</v>
      </c>
      <c r="B6336" s="1">
        <f t="shared" si="99"/>
        <v>1</v>
      </c>
      <c r="C6336" s="19">
        <v>6.9351851851851845E-2</v>
      </c>
      <c r="D6336">
        <v>0.216</v>
      </c>
    </row>
    <row r="6337" spans="1:4">
      <c r="A6337" s="10">
        <v>43011</v>
      </c>
      <c r="B6337" s="1">
        <f t="shared" si="99"/>
        <v>1</v>
      </c>
      <c r="C6337" s="19">
        <v>6.9444444444444434E-2</v>
      </c>
      <c r="D6337">
        <v>0.20799999999999999</v>
      </c>
    </row>
    <row r="6338" spans="1:4">
      <c r="A6338" s="10">
        <v>43011</v>
      </c>
      <c r="B6338" s="1">
        <f t="shared" si="99"/>
        <v>1</v>
      </c>
      <c r="C6338" s="19">
        <v>6.9548611111111117E-2</v>
      </c>
      <c r="D6338">
        <v>0.223</v>
      </c>
    </row>
    <row r="6339" spans="1:4">
      <c r="A6339" s="10">
        <v>43011</v>
      </c>
      <c r="B6339" s="1">
        <f t="shared" si="99"/>
        <v>0.3</v>
      </c>
      <c r="C6339" s="19">
        <v>6.9641203703703705E-2</v>
      </c>
      <c r="D6339">
        <v>0.17699999999999999</v>
      </c>
    </row>
    <row r="6340" spans="1:4">
      <c r="A6340" s="10">
        <v>43011</v>
      </c>
      <c r="B6340" s="1">
        <f t="shared" si="99"/>
        <v>0.3</v>
      </c>
      <c r="C6340" s="19">
        <v>6.9733796296296294E-2</v>
      </c>
      <c r="D6340">
        <v>0.151</v>
      </c>
    </row>
    <row r="6341" spans="1:4">
      <c r="A6341" s="10">
        <v>43011</v>
      </c>
      <c r="B6341" s="1">
        <f t="shared" si="99"/>
        <v>0.3</v>
      </c>
      <c r="C6341" s="19">
        <v>6.9837962962962963E-2</v>
      </c>
      <c r="D6341">
        <v>0.14499999999999999</v>
      </c>
    </row>
    <row r="6342" spans="1:4">
      <c r="A6342" s="10">
        <v>43011</v>
      </c>
      <c r="B6342" s="1">
        <f t="shared" si="99"/>
        <v>0.3</v>
      </c>
      <c r="C6342" s="19">
        <v>6.9930555555555551E-2</v>
      </c>
      <c r="D6342">
        <v>0.127</v>
      </c>
    </row>
    <row r="6343" spans="1:4">
      <c r="A6343" s="10">
        <v>43011</v>
      </c>
      <c r="B6343" s="1">
        <f t="shared" si="99"/>
        <v>0.3</v>
      </c>
      <c r="C6343" s="19">
        <v>7.0023148148148154E-2</v>
      </c>
      <c r="D6343">
        <v>0.128</v>
      </c>
    </row>
    <row r="6344" spans="1:4">
      <c r="A6344" s="10">
        <v>43011</v>
      </c>
      <c r="B6344" s="1">
        <f t="shared" si="99"/>
        <v>0.3</v>
      </c>
      <c r="C6344" s="19">
        <v>7.0127314814814809E-2</v>
      </c>
      <c r="D6344">
        <v>0.126</v>
      </c>
    </row>
    <row r="6345" spans="1:4">
      <c r="A6345" s="10">
        <v>43011</v>
      </c>
      <c r="B6345" s="1">
        <f t="shared" si="99"/>
        <v>0.3</v>
      </c>
      <c r="C6345" s="19">
        <v>7.0219907407407411E-2</v>
      </c>
      <c r="D6345">
        <v>0.11700000000000001</v>
      </c>
    </row>
    <row r="6346" spans="1:4">
      <c r="A6346" s="10">
        <v>43011</v>
      </c>
      <c r="B6346" s="1">
        <f t="shared" si="99"/>
        <v>1</v>
      </c>
      <c r="C6346" s="19">
        <v>7.0324074074074081E-2</v>
      </c>
      <c r="D6346">
        <v>0.20499999999999999</v>
      </c>
    </row>
    <row r="6347" spans="1:4">
      <c r="A6347" s="10">
        <v>43011</v>
      </c>
      <c r="B6347" s="1">
        <f t="shared" si="99"/>
        <v>1</v>
      </c>
      <c r="C6347" s="19">
        <v>7.0416666666666669E-2</v>
      </c>
      <c r="D6347">
        <v>0.21</v>
      </c>
    </row>
    <row r="6348" spans="1:4">
      <c r="A6348" s="10">
        <v>43011</v>
      </c>
      <c r="B6348" s="1">
        <f t="shared" si="99"/>
        <v>1</v>
      </c>
      <c r="C6348" s="19">
        <v>7.0509259259259258E-2</v>
      </c>
      <c r="D6348">
        <v>0.20499999999999999</v>
      </c>
    </row>
    <row r="6349" spans="1:4">
      <c r="A6349" s="10">
        <v>43011</v>
      </c>
      <c r="B6349" s="1">
        <f t="shared" si="99"/>
        <v>1</v>
      </c>
      <c r="C6349" s="19">
        <v>7.0613425925925913E-2</v>
      </c>
      <c r="D6349">
        <v>0.222</v>
      </c>
    </row>
    <row r="6350" spans="1:4">
      <c r="A6350" s="10">
        <v>43011</v>
      </c>
      <c r="B6350" s="1">
        <f t="shared" si="99"/>
        <v>1</v>
      </c>
      <c r="C6350" s="19">
        <v>7.0706018518518529E-2</v>
      </c>
      <c r="D6350">
        <v>0.22500000000000001</v>
      </c>
    </row>
    <row r="6351" spans="1:4">
      <c r="A6351" s="10">
        <v>43011</v>
      </c>
      <c r="B6351" s="1">
        <f t="shared" si="99"/>
        <v>0.3</v>
      </c>
      <c r="C6351" s="19">
        <v>7.0798611111111118E-2</v>
      </c>
      <c r="D6351">
        <v>0.17499999999999999</v>
      </c>
    </row>
    <row r="6352" spans="1:4">
      <c r="A6352" s="10">
        <v>43011</v>
      </c>
      <c r="B6352" s="1">
        <f t="shared" si="99"/>
        <v>0.3</v>
      </c>
      <c r="C6352" s="19">
        <v>7.0902777777777773E-2</v>
      </c>
      <c r="D6352">
        <v>0.154</v>
      </c>
    </row>
    <row r="6353" spans="1:4">
      <c r="A6353" s="10">
        <v>43011</v>
      </c>
      <c r="B6353" s="1">
        <f t="shared" si="99"/>
        <v>0.3</v>
      </c>
      <c r="C6353" s="19">
        <v>7.0995370370370361E-2</v>
      </c>
      <c r="D6353">
        <v>0.13900000000000001</v>
      </c>
    </row>
    <row r="6354" spans="1:4">
      <c r="A6354" s="10">
        <v>43011</v>
      </c>
      <c r="B6354" s="1">
        <f t="shared" si="99"/>
        <v>0.3</v>
      </c>
      <c r="C6354" s="19">
        <v>7.1087962962962964E-2</v>
      </c>
      <c r="D6354">
        <v>0.13200000000000001</v>
      </c>
    </row>
    <row r="6355" spans="1:4">
      <c r="A6355" s="10">
        <v>43011</v>
      </c>
      <c r="B6355" s="1">
        <f t="shared" si="99"/>
        <v>0.3</v>
      </c>
      <c r="C6355" s="19">
        <v>7.1192129629629633E-2</v>
      </c>
      <c r="D6355">
        <v>0.127</v>
      </c>
    </row>
    <row r="6356" spans="1:4">
      <c r="A6356" s="10">
        <v>43011</v>
      </c>
      <c r="B6356" s="1">
        <f t="shared" si="99"/>
        <v>0.3</v>
      </c>
      <c r="C6356" s="19">
        <v>7.1284722222222222E-2</v>
      </c>
      <c r="D6356">
        <v>0.121</v>
      </c>
    </row>
    <row r="6357" spans="1:4">
      <c r="A6357" s="10">
        <v>43011</v>
      </c>
      <c r="B6357" s="1">
        <f t="shared" si="99"/>
        <v>0.3</v>
      </c>
      <c r="C6357" s="19">
        <v>7.137731481481481E-2</v>
      </c>
      <c r="D6357">
        <v>0.12</v>
      </c>
    </row>
    <row r="6358" spans="1:4">
      <c r="A6358" s="10">
        <v>43011</v>
      </c>
      <c r="B6358" s="1">
        <f t="shared" si="99"/>
        <v>1</v>
      </c>
      <c r="C6358" s="19">
        <v>7.1481481481481479E-2</v>
      </c>
      <c r="D6358">
        <v>0.20399999999999999</v>
      </c>
    </row>
    <row r="6359" spans="1:4">
      <c r="A6359" s="10">
        <v>43011</v>
      </c>
      <c r="B6359" s="1">
        <f t="shared" si="99"/>
        <v>1</v>
      </c>
      <c r="C6359" s="19">
        <v>7.1574074074074082E-2</v>
      </c>
      <c r="D6359">
        <v>0.20499999999999999</v>
      </c>
    </row>
    <row r="6360" spans="1:4">
      <c r="A6360" s="10">
        <v>43011</v>
      </c>
      <c r="B6360" s="1">
        <f t="shared" si="99"/>
        <v>1</v>
      </c>
      <c r="C6360" s="19">
        <v>7.166666666666667E-2</v>
      </c>
      <c r="D6360">
        <v>0.20399999999999999</v>
      </c>
    </row>
    <row r="6361" spans="1:4">
      <c r="A6361" s="10">
        <v>43011</v>
      </c>
      <c r="B6361" s="1">
        <f t="shared" si="99"/>
        <v>1</v>
      </c>
      <c r="C6361" s="19">
        <v>7.1770833333333339E-2</v>
      </c>
      <c r="D6361">
        <v>0.21</v>
      </c>
    </row>
    <row r="6362" spans="1:4">
      <c r="A6362" s="10">
        <v>43011</v>
      </c>
      <c r="B6362" s="1">
        <f t="shared" si="99"/>
        <v>1</v>
      </c>
      <c r="C6362" s="19">
        <v>7.1863425925925928E-2</v>
      </c>
      <c r="D6362">
        <v>0.214</v>
      </c>
    </row>
    <row r="6363" spans="1:4">
      <c r="A6363" s="10">
        <v>43011</v>
      </c>
      <c r="B6363" s="1">
        <f t="shared" si="99"/>
        <v>0.3</v>
      </c>
      <c r="C6363" s="19">
        <v>7.1956018518518516E-2</v>
      </c>
      <c r="D6363">
        <v>0.17199999999999999</v>
      </c>
    </row>
    <row r="6364" spans="1:4">
      <c r="A6364" s="10">
        <v>43011</v>
      </c>
      <c r="B6364" s="1">
        <f t="shared" si="99"/>
        <v>0.3</v>
      </c>
      <c r="C6364" s="19">
        <v>7.2060185185185185E-2</v>
      </c>
      <c r="D6364">
        <v>0.153</v>
      </c>
    </row>
    <row r="6365" spans="1:4">
      <c r="A6365" s="10">
        <v>43011</v>
      </c>
      <c r="B6365" s="1">
        <f t="shared" si="99"/>
        <v>0.3</v>
      </c>
      <c r="C6365" s="19">
        <v>7.2152777777777774E-2</v>
      </c>
      <c r="D6365">
        <v>0.13900000000000001</v>
      </c>
    </row>
    <row r="6366" spans="1:4">
      <c r="A6366" s="10">
        <v>43011</v>
      </c>
      <c r="B6366" s="1">
        <f t="shared" si="99"/>
        <v>0.3</v>
      </c>
      <c r="C6366" s="19">
        <v>7.2245370370370363E-2</v>
      </c>
      <c r="D6366">
        <v>0.13200000000000001</v>
      </c>
    </row>
    <row r="6367" spans="1:4">
      <c r="A6367" s="10">
        <v>43011</v>
      </c>
      <c r="B6367" s="1">
        <f t="shared" si="99"/>
        <v>0.3</v>
      </c>
      <c r="C6367" s="19">
        <v>7.2349537037037046E-2</v>
      </c>
      <c r="D6367">
        <v>0.126</v>
      </c>
    </row>
    <row r="6368" spans="1:4">
      <c r="A6368" s="10">
        <v>43011</v>
      </c>
      <c r="B6368" s="1">
        <f t="shared" si="99"/>
        <v>0.3</v>
      </c>
      <c r="C6368" s="19">
        <v>7.2442129629629634E-2</v>
      </c>
      <c r="D6368">
        <v>0.122</v>
      </c>
    </row>
    <row r="6369" spans="1:4">
      <c r="A6369" s="10">
        <v>43011</v>
      </c>
      <c r="B6369" s="1">
        <f t="shared" si="99"/>
        <v>0.3</v>
      </c>
      <c r="C6369" s="19">
        <v>7.2534722222222223E-2</v>
      </c>
      <c r="D6369">
        <v>0.12</v>
      </c>
    </row>
    <row r="6370" spans="1:4">
      <c r="A6370" s="10">
        <v>43011</v>
      </c>
      <c r="B6370" s="1">
        <f t="shared" si="99"/>
        <v>1</v>
      </c>
      <c r="C6370" s="19">
        <v>7.2638888888888892E-2</v>
      </c>
      <c r="D6370">
        <v>0.19800000000000001</v>
      </c>
    </row>
    <row r="6371" spans="1:4">
      <c r="A6371" s="10">
        <v>43011</v>
      </c>
      <c r="B6371" s="1">
        <f t="shared" ref="B6371:B6434" si="100">IF(D6371&lt;J$5,0,IF(D6371&lt;K$5,30%,100%))</f>
        <v>1</v>
      </c>
      <c r="C6371" s="19">
        <v>7.273148148148148E-2</v>
      </c>
      <c r="D6371">
        <v>0.20300000000000001</v>
      </c>
    </row>
    <row r="6372" spans="1:4">
      <c r="A6372" s="10">
        <v>43011</v>
      </c>
      <c r="B6372" s="1">
        <f t="shared" si="100"/>
        <v>1</v>
      </c>
      <c r="C6372" s="19">
        <v>7.2824074074074083E-2</v>
      </c>
      <c r="D6372">
        <v>0.219</v>
      </c>
    </row>
    <row r="6373" spans="1:4">
      <c r="A6373" s="10">
        <v>43011</v>
      </c>
      <c r="B6373" s="1">
        <f t="shared" si="100"/>
        <v>1</v>
      </c>
      <c r="C6373" s="19">
        <v>7.2928240740740738E-2</v>
      </c>
      <c r="D6373">
        <v>0.22</v>
      </c>
    </row>
    <row r="6374" spans="1:4">
      <c r="A6374" s="10">
        <v>43011</v>
      </c>
      <c r="B6374" s="1">
        <f t="shared" si="100"/>
        <v>1</v>
      </c>
      <c r="C6374" s="19">
        <v>7.3020833333333326E-2</v>
      </c>
      <c r="D6374">
        <v>0.214</v>
      </c>
    </row>
    <row r="6375" spans="1:4">
      <c r="A6375" s="10">
        <v>43011</v>
      </c>
      <c r="B6375" s="1">
        <f t="shared" si="100"/>
        <v>0.3</v>
      </c>
      <c r="C6375" s="19">
        <v>7.3113425925925915E-2</v>
      </c>
      <c r="D6375">
        <v>0.16</v>
      </c>
    </row>
    <row r="6376" spans="1:4">
      <c r="A6376" s="10">
        <v>43011</v>
      </c>
      <c r="B6376" s="1">
        <f t="shared" si="100"/>
        <v>0.3</v>
      </c>
      <c r="C6376" s="19">
        <v>7.3217592592592584E-2</v>
      </c>
      <c r="D6376">
        <v>0.15</v>
      </c>
    </row>
    <row r="6377" spans="1:4">
      <c r="A6377" s="10">
        <v>43011</v>
      </c>
      <c r="B6377" s="1">
        <f t="shared" si="100"/>
        <v>0.3</v>
      </c>
      <c r="C6377" s="19">
        <v>7.3310185185185187E-2</v>
      </c>
      <c r="D6377">
        <v>0.13600000000000001</v>
      </c>
    </row>
    <row r="6378" spans="1:4">
      <c r="A6378" s="10">
        <v>43011</v>
      </c>
      <c r="B6378" s="1">
        <f t="shared" si="100"/>
        <v>0.3</v>
      </c>
      <c r="C6378" s="19">
        <v>7.3402777777777775E-2</v>
      </c>
      <c r="D6378">
        <v>0.125</v>
      </c>
    </row>
    <row r="6379" spans="1:4">
      <c r="A6379" s="10">
        <v>43011</v>
      </c>
      <c r="B6379" s="1">
        <f t="shared" si="100"/>
        <v>0.3</v>
      </c>
      <c r="C6379" s="19">
        <v>7.3506944444444444E-2</v>
      </c>
      <c r="D6379">
        <v>0.12</v>
      </c>
    </row>
    <row r="6380" spans="1:4">
      <c r="A6380" s="10">
        <v>43011</v>
      </c>
      <c r="B6380" s="1">
        <f t="shared" si="100"/>
        <v>0.3</v>
      </c>
      <c r="C6380" s="19">
        <v>7.3599537037037033E-2</v>
      </c>
      <c r="D6380">
        <v>0.11600000000000001</v>
      </c>
    </row>
    <row r="6381" spans="1:4">
      <c r="A6381" s="10">
        <v>43011</v>
      </c>
      <c r="B6381" s="1">
        <f t="shared" si="100"/>
        <v>0.3</v>
      </c>
      <c r="C6381" s="19">
        <v>7.3692129629629635E-2</v>
      </c>
      <c r="D6381">
        <v>0.11799999999999999</v>
      </c>
    </row>
    <row r="6382" spans="1:4">
      <c r="A6382" s="10">
        <v>43011</v>
      </c>
      <c r="B6382" s="1">
        <f t="shared" si="100"/>
        <v>1</v>
      </c>
      <c r="C6382" s="19">
        <v>7.379629629629629E-2</v>
      </c>
      <c r="D6382">
        <v>0.21099999999999999</v>
      </c>
    </row>
    <row r="6383" spans="1:4">
      <c r="A6383" s="10">
        <v>43011</v>
      </c>
      <c r="B6383" s="1">
        <f t="shared" si="100"/>
        <v>1</v>
      </c>
      <c r="C6383" s="19">
        <v>7.3888888888888893E-2</v>
      </c>
      <c r="D6383">
        <v>0.20300000000000001</v>
      </c>
    </row>
    <row r="6384" spans="1:4">
      <c r="A6384" s="10">
        <v>43011</v>
      </c>
      <c r="B6384" s="1">
        <f t="shared" si="100"/>
        <v>1</v>
      </c>
      <c r="C6384" s="19">
        <v>7.3981481481481481E-2</v>
      </c>
      <c r="D6384">
        <v>0.20799999999999999</v>
      </c>
    </row>
    <row r="6385" spans="1:4">
      <c r="A6385" s="10">
        <v>43011</v>
      </c>
      <c r="B6385" s="1">
        <f t="shared" si="100"/>
        <v>1</v>
      </c>
      <c r="C6385" s="19">
        <v>7.408564814814815E-2</v>
      </c>
      <c r="D6385">
        <v>0.219</v>
      </c>
    </row>
    <row r="6386" spans="1:4">
      <c r="A6386" s="10">
        <v>43011</v>
      </c>
      <c r="B6386" s="1">
        <f t="shared" si="100"/>
        <v>1</v>
      </c>
      <c r="C6386" s="19">
        <v>7.4178240740740739E-2</v>
      </c>
      <c r="D6386">
        <v>0.222</v>
      </c>
    </row>
    <row r="6387" spans="1:4">
      <c r="A6387" s="10">
        <v>43011</v>
      </c>
      <c r="B6387" s="1">
        <f t="shared" si="100"/>
        <v>0.3</v>
      </c>
      <c r="C6387" s="19">
        <v>7.4282407407407408E-2</v>
      </c>
      <c r="D6387">
        <v>0.16600000000000001</v>
      </c>
    </row>
    <row r="6388" spans="1:4">
      <c r="A6388" s="10">
        <v>43011</v>
      </c>
      <c r="B6388" s="1">
        <f t="shared" si="100"/>
        <v>0.3</v>
      </c>
      <c r="C6388" s="19">
        <v>7.4375000000000011E-2</v>
      </c>
      <c r="D6388">
        <v>0.14799999999999999</v>
      </c>
    </row>
    <row r="6389" spans="1:4">
      <c r="A6389" s="10">
        <v>43011</v>
      </c>
      <c r="B6389" s="1">
        <f t="shared" si="100"/>
        <v>0.3</v>
      </c>
      <c r="C6389" s="19">
        <v>7.4467592592592599E-2</v>
      </c>
      <c r="D6389">
        <v>0.13300000000000001</v>
      </c>
    </row>
    <row r="6390" spans="1:4">
      <c r="A6390" s="10">
        <v>43011</v>
      </c>
      <c r="B6390" s="1">
        <f t="shared" si="100"/>
        <v>0.3</v>
      </c>
      <c r="C6390" s="19">
        <v>7.4571759259259254E-2</v>
      </c>
      <c r="D6390">
        <v>0.127</v>
      </c>
    </row>
    <row r="6391" spans="1:4">
      <c r="A6391" s="10">
        <v>43011</v>
      </c>
      <c r="B6391" s="1">
        <f t="shared" si="100"/>
        <v>0.3</v>
      </c>
      <c r="C6391" s="19">
        <v>7.4664351851851843E-2</v>
      </c>
      <c r="D6391">
        <v>0.11799999999999999</v>
      </c>
    </row>
    <row r="6392" spans="1:4">
      <c r="A6392" s="10">
        <v>43011</v>
      </c>
      <c r="B6392" s="1">
        <f t="shared" si="100"/>
        <v>0.3</v>
      </c>
      <c r="C6392" s="19">
        <v>7.4756944444444445E-2</v>
      </c>
      <c r="D6392">
        <v>0.11600000000000001</v>
      </c>
    </row>
    <row r="6393" spans="1:4">
      <c r="A6393" s="10">
        <v>43011</v>
      </c>
      <c r="B6393" s="1">
        <f t="shared" si="100"/>
        <v>0.3</v>
      </c>
      <c r="C6393" s="19">
        <v>7.4861111111111114E-2</v>
      </c>
      <c r="D6393">
        <v>0.115</v>
      </c>
    </row>
    <row r="6394" spans="1:4">
      <c r="A6394" s="10">
        <v>43011</v>
      </c>
      <c r="B6394" s="1">
        <f t="shared" si="100"/>
        <v>1</v>
      </c>
      <c r="C6394" s="19">
        <v>7.4953703703703703E-2</v>
      </c>
      <c r="D6394">
        <v>0.20799999999999999</v>
      </c>
    </row>
    <row r="6395" spans="1:4">
      <c r="A6395" s="10">
        <v>43011</v>
      </c>
      <c r="B6395" s="1">
        <f t="shared" si="100"/>
        <v>1</v>
      </c>
      <c r="C6395" s="19">
        <v>7.5046296296296292E-2</v>
      </c>
      <c r="D6395">
        <v>0.216</v>
      </c>
    </row>
    <row r="6396" spans="1:4">
      <c r="A6396" s="10">
        <v>43011</v>
      </c>
      <c r="B6396" s="1">
        <f t="shared" si="100"/>
        <v>1</v>
      </c>
      <c r="C6396" s="19">
        <v>7.5150462962962961E-2</v>
      </c>
      <c r="D6396">
        <v>0.217</v>
      </c>
    </row>
    <row r="6397" spans="1:4">
      <c r="A6397" s="10">
        <v>43011</v>
      </c>
      <c r="B6397" s="1">
        <f t="shared" si="100"/>
        <v>1</v>
      </c>
      <c r="C6397" s="19">
        <v>7.5243055555555563E-2</v>
      </c>
      <c r="D6397">
        <v>0.21</v>
      </c>
    </row>
    <row r="6398" spans="1:4">
      <c r="A6398" s="10">
        <v>43011</v>
      </c>
      <c r="B6398" s="1">
        <f t="shared" si="100"/>
        <v>1</v>
      </c>
      <c r="C6398" s="19">
        <v>7.5335648148148152E-2</v>
      </c>
      <c r="D6398">
        <v>0.221</v>
      </c>
    </row>
    <row r="6399" spans="1:4">
      <c r="A6399" s="10">
        <v>43011</v>
      </c>
      <c r="B6399" s="1">
        <f t="shared" si="100"/>
        <v>0.3</v>
      </c>
      <c r="C6399" s="19">
        <v>7.5439814814814821E-2</v>
      </c>
      <c r="D6399">
        <v>0.16600000000000001</v>
      </c>
    </row>
    <row r="6400" spans="1:4">
      <c r="A6400" s="10">
        <v>43011</v>
      </c>
      <c r="B6400" s="1">
        <f t="shared" si="100"/>
        <v>0.3</v>
      </c>
      <c r="C6400" s="19">
        <v>7.5532407407407409E-2</v>
      </c>
      <c r="D6400">
        <v>0.14499999999999999</v>
      </c>
    </row>
    <row r="6401" spans="1:4">
      <c r="A6401" s="10">
        <v>43011</v>
      </c>
      <c r="B6401" s="1">
        <f t="shared" si="100"/>
        <v>0.3</v>
      </c>
      <c r="C6401" s="19">
        <v>7.5624999999999998E-2</v>
      </c>
      <c r="D6401">
        <v>0.13100000000000001</v>
      </c>
    </row>
    <row r="6402" spans="1:4">
      <c r="A6402" s="10">
        <v>43011</v>
      </c>
      <c r="B6402" s="1">
        <f t="shared" si="100"/>
        <v>0.3</v>
      </c>
      <c r="C6402" s="19">
        <v>7.5729166666666667E-2</v>
      </c>
      <c r="D6402">
        <v>0.123</v>
      </c>
    </row>
    <row r="6403" spans="1:4">
      <c r="A6403" s="10">
        <v>43011</v>
      </c>
      <c r="B6403" s="1">
        <f t="shared" si="100"/>
        <v>0.3</v>
      </c>
      <c r="C6403" s="19">
        <v>7.5821759259259255E-2</v>
      </c>
      <c r="D6403">
        <v>0.12</v>
      </c>
    </row>
    <row r="6404" spans="1:4">
      <c r="A6404" s="10">
        <v>43011</v>
      </c>
      <c r="B6404" s="1">
        <f t="shared" si="100"/>
        <v>0.3</v>
      </c>
      <c r="C6404" s="19">
        <v>7.5914351851851858E-2</v>
      </c>
      <c r="D6404">
        <v>0.11700000000000001</v>
      </c>
    </row>
    <row r="6405" spans="1:4">
      <c r="A6405" s="10">
        <v>43011</v>
      </c>
      <c r="B6405" s="1">
        <f t="shared" si="100"/>
        <v>0.3</v>
      </c>
      <c r="C6405" s="19">
        <v>7.6018518518518527E-2</v>
      </c>
      <c r="D6405">
        <v>0.14000000000000001</v>
      </c>
    </row>
    <row r="6406" spans="1:4">
      <c r="A6406" s="10">
        <v>43011</v>
      </c>
      <c r="B6406" s="1">
        <f t="shared" si="100"/>
        <v>1</v>
      </c>
      <c r="C6406" s="19">
        <v>7.6111111111111115E-2</v>
      </c>
      <c r="D6406">
        <v>0.19900000000000001</v>
      </c>
    </row>
    <row r="6407" spans="1:4">
      <c r="A6407" s="10">
        <v>43011</v>
      </c>
      <c r="B6407" s="1">
        <f t="shared" si="100"/>
        <v>1</v>
      </c>
      <c r="C6407" s="19">
        <v>7.6203703703703704E-2</v>
      </c>
      <c r="D6407">
        <v>0.20899999999999999</v>
      </c>
    </row>
    <row r="6408" spans="1:4">
      <c r="A6408" s="10">
        <v>43011</v>
      </c>
      <c r="B6408" s="1">
        <f t="shared" si="100"/>
        <v>1</v>
      </c>
      <c r="C6408" s="19">
        <v>7.6307870370370359E-2</v>
      </c>
      <c r="D6408">
        <v>0.22</v>
      </c>
    </row>
    <row r="6409" spans="1:4">
      <c r="A6409" s="10">
        <v>43011</v>
      </c>
      <c r="B6409" s="1">
        <f t="shared" si="100"/>
        <v>1</v>
      </c>
      <c r="C6409" s="19">
        <v>7.6400462962962962E-2</v>
      </c>
      <c r="D6409">
        <v>0.223</v>
      </c>
    </row>
    <row r="6410" spans="1:4">
      <c r="A6410" s="10">
        <v>43011</v>
      </c>
      <c r="B6410" s="1">
        <f t="shared" si="100"/>
        <v>1</v>
      </c>
      <c r="C6410" s="19">
        <v>7.6493055555555564E-2</v>
      </c>
      <c r="D6410">
        <v>0.214</v>
      </c>
    </row>
    <row r="6411" spans="1:4">
      <c r="A6411" s="10">
        <v>43011</v>
      </c>
      <c r="B6411" s="1">
        <f t="shared" si="100"/>
        <v>0.3</v>
      </c>
      <c r="C6411" s="19">
        <v>7.6597222222222219E-2</v>
      </c>
      <c r="D6411">
        <v>0.153</v>
      </c>
    </row>
    <row r="6412" spans="1:4">
      <c r="A6412" s="10">
        <v>43011</v>
      </c>
      <c r="B6412" s="1">
        <f t="shared" si="100"/>
        <v>0.3</v>
      </c>
      <c r="C6412" s="19">
        <v>7.6689814814814808E-2</v>
      </c>
      <c r="D6412">
        <v>0.14000000000000001</v>
      </c>
    </row>
    <row r="6413" spans="1:4">
      <c r="A6413" s="10">
        <v>43011</v>
      </c>
      <c r="B6413" s="1">
        <f t="shared" si="100"/>
        <v>0.3</v>
      </c>
      <c r="C6413" s="19">
        <v>7.678240740740741E-2</v>
      </c>
      <c r="D6413">
        <v>0.129</v>
      </c>
    </row>
    <row r="6414" spans="1:4">
      <c r="A6414" s="10">
        <v>43011</v>
      </c>
      <c r="B6414" s="1">
        <f t="shared" si="100"/>
        <v>0.3</v>
      </c>
      <c r="C6414" s="19">
        <v>7.6886574074074079E-2</v>
      </c>
      <c r="D6414">
        <v>0.123</v>
      </c>
    </row>
    <row r="6415" spans="1:4">
      <c r="A6415" s="10">
        <v>43011</v>
      </c>
      <c r="B6415" s="1">
        <f t="shared" si="100"/>
        <v>0.3</v>
      </c>
      <c r="C6415" s="19">
        <v>7.6979166666666668E-2</v>
      </c>
      <c r="D6415">
        <v>0.11799999999999999</v>
      </c>
    </row>
    <row r="6416" spans="1:4">
      <c r="A6416" s="10">
        <v>43011</v>
      </c>
      <c r="B6416" s="1">
        <f t="shared" si="100"/>
        <v>0.3</v>
      </c>
      <c r="C6416" s="19">
        <v>7.7071759259259257E-2</v>
      </c>
      <c r="D6416">
        <v>0.12</v>
      </c>
    </row>
    <row r="6417" spans="1:4">
      <c r="A6417" s="10">
        <v>43011</v>
      </c>
      <c r="B6417" s="1">
        <f t="shared" si="100"/>
        <v>0.3</v>
      </c>
      <c r="C6417" s="19">
        <v>7.7175925925925926E-2</v>
      </c>
      <c r="D6417">
        <v>0.17599999999999999</v>
      </c>
    </row>
    <row r="6418" spans="1:4">
      <c r="A6418" s="10">
        <v>43011</v>
      </c>
      <c r="B6418" s="1">
        <f t="shared" si="100"/>
        <v>1</v>
      </c>
      <c r="C6418" s="19">
        <v>7.7268518518518514E-2</v>
      </c>
      <c r="D6418">
        <v>0.20100000000000001</v>
      </c>
    </row>
    <row r="6419" spans="1:4">
      <c r="A6419" s="10">
        <v>43011</v>
      </c>
      <c r="B6419" s="1">
        <f t="shared" si="100"/>
        <v>1</v>
      </c>
      <c r="C6419" s="19">
        <v>7.7361111111111117E-2</v>
      </c>
      <c r="D6419">
        <v>0.21199999999999999</v>
      </c>
    </row>
    <row r="6420" spans="1:4">
      <c r="A6420" s="10">
        <v>43011</v>
      </c>
      <c r="B6420" s="1">
        <f t="shared" si="100"/>
        <v>1</v>
      </c>
      <c r="C6420" s="19">
        <v>7.7465277777777772E-2</v>
      </c>
      <c r="D6420">
        <v>0.219</v>
      </c>
    </row>
    <row r="6421" spans="1:4">
      <c r="A6421" s="10">
        <v>43011</v>
      </c>
      <c r="B6421" s="1">
        <f t="shared" si="100"/>
        <v>1</v>
      </c>
      <c r="C6421" s="19">
        <v>7.7557870370370374E-2</v>
      </c>
      <c r="D6421">
        <v>0.22500000000000001</v>
      </c>
    </row>
    <row r="6422" spans="1:4">
      <c r="A6422" s="10">
        <v>43011</v>
      </c>
      <c r="B6422" s="1">
        <f t="shared" si="100"/>
        <v>0.3</v>
      </c>
      <c r="C6422" s="19">
        <v>7.7650462962962963E-2</v>
      </c>
      <c r="D6422">
        <v>0.17899999999999999</v>
      </c>
    </row>
    <row r="6423" spans="1:4">
      <c r="A6423" s="10">
        <v>43011</v>
      </c>
      <c r="B6423" s="1">
        <f t="shared" si="100"/>
        <v>0.3</v>
      </c>
      <c r="C6423" s="19">
        <v>7.7754629629629632E-2</v>
      </c>
      <c r="D6423">
        <v>0.156</v>
      </c>
    </row>
    <row r="6424" spans="1:4">
      <c r="A6424" s="10">
        <v>43011</v>
      </c>
      <c r="B6424" s="1">
        <f t="shared" si="100"/>
        <v>0.3</v>
      </c>
      <c r="C6424" s="19">
        <v>7.784722222222222E-2</v>
      </c>
      <c r="D6424">
        <v>0.14199999999999999</v>
      </c>
    </row>
    <row r="6425" spans="1:4">
      <c r="A6425" s="10">
        <v>43011</v>
      </c>
      <c r="B6425" s="1">
        <f t="shared" si="100"/>
        <v>0.3</v>
      </c>
      <c r="C6425" s="19">
        <v>7.7939814814814809E-2</v>
      </c>
      <c r="D6425">
        <v>0.13200000000000001</v>
      </c>
    </row>
    <row r="6426" spans="1:4">
      <c r="A6426" s="10">
        <v>43011</v>
      </c>
      <c r="B6426" s="1">
        <f t="shared" si="100"/>
        <v>0.3</v>
      </c>
      <c r="C6426" s="19">
        <v>7.8043981481481492E-2</v>
      </c>
      <c r="D6426">
        <v>0.128</v>
      </c>
    </row>
    <row r="6427" spans="1:4">
      <c r="A6427" s="10">
        <v>43011</v>
      </c>
      <c r="B6427" s="1">
        <f t="shared" si="100"/>
        <v>0.3</v>
      </c>
      <c r="C6427" s="19">
        <v>7.8136574074074081E-2</v>
      </c>
      <c r="D6427">
        <v>0.126</v>
      </c>
    </row>
    <row r="6428" spans="1:4">
      <c r="A6428" s="10">
        <v>43011</v>
      </c>
      <c r="B6428" s="1">
        <f t="shared" si="100"/>
        <v>0.3</v>
      </c>
      <c r="C6428" s="19">
        <v>7.8240740740740736E-2</v>
      </c>
      <c r="D6428">
        <v>0.12</v>
      </c>
    </row>
    <row r="6429" spans="1:4">
      <c r="A6429" s="10">
        <v>43011</v>
      </c>
      <c r="B6429" s="1">
        <f t="shared" si="100"/>
        <v>1</v>
      </c>
      <c r="C6429" s="19">
        <v>7.8333333333333324E-2</v>
      </c>
      <c r="D6429">
        <v>0.2</v>
      </c>
    </row>
    <row r="6430" spans="1:4">
      <c r="A6430" s="10">
        <v>43011</v>
      </c>
      <c r="B6430" s="1">
        <f t="shared" si="100"/>
        <v>1</v>
      </c>
      <c r="C6430" s="19">
        <v>7.8425925925925913E-2</v>
      </c>
      <c r="D6430">
        <v>0.20300000000000001</v>
      </c>
    </row>
    <row r="6431" spans="1:4">
      <c r="A6431" s="10">
        <v>43011</v>
      </c>
      <c r="B6431" s="1">
        <f t="shared" si="100"/>
        <v>1</v>
      </c>
      <c r="C6431" s="19">
        <v>7.8530092592592596E-2</v>
      </c>
      <c r="D6431">
        <v>0.20599999999999999</v>
      </c>
    </row>
    <row r="6432" spans="1:4">
      <c r="A6432" s="10">
        <v>43011</v>
      </c>
      <c r="B6432" s="1">
        <f t="shared" si="100"/>
        <v>1</v>
      </c>
      <c r="C6432" s="19">
        <v>7.8622685185185184E-2</v>
      </c>
      <c r="D6432">
        <v>0.20899999999999999</v>
      </c>
    </row>
    <row r="6433" spans="1:4">
      <c r="A6433" s="10">
        <v>43011</v>
      </c>
      <c r="B6433" s="1">
        <f t="shared" si="100"/>
        <v>1</v>
      </c>
      <c r="C6433" s="19">
        <v>7.8715277777777773E-2</v>
      </c>
      <c r="D6433">
        <v>0.215</v>
      </c>
    </row>
    <row r="6434" spans="1:4">
      <c r="A6434" s="10">
        <v>43011</v>
      </c>
      <c r="B6434" s="1">
        <f t="shared" si="100"/>
        <v>0.3</v>
      </c>
      <c r="C6434" s="19">
        <v>7.8819444444444442E-2</v>
      </c>
      <c r="D6434">
        <v>0.16500000000000001</v>
      </c>
    </row>
    <row r="6435" spans="1:4">
      <c r="A6435" s="10">
        <v>43011</v>
      </c>
      <c r="B6435" s="1">
        <f t="shared" ref="B6435:B6498" si="101">IF(D6435&lt;J$5,0,IF(D6435&lt;K$5,30%,100%))</f>
        <v>0.3</v>
      </c>
      <c r="C6435" s="19">
        <v>7.8912037037037031E-2</v>
      </c>
      <c r="D6435">
        <v>0.153</v>
      </c>
    </row>
    <row r="6436" spans="1:4">
      <c r="A6436" s="10">
        <v>43011</v>
      </c>
      <c r="B6436" s="1">
        <f t="shared" si="101"/>
        <v>0.3</v>
      </c>
      <c r="C6436" s="19">
        <v>7.9004629629629633E-2</v>
      </c>
      <c r="D6436">
        <v>0.13900000000000001</v>
      </c>
    </row>
    <row r="6437" spans="1:4">
      <c r="A6437" s="10">
        <v>43011</v>
      </c>
      <c r="B6437" s="1">
        <f t="shared" si="101"/>
        <v>0.3</v>
      </c>
      <c r="C6437" s="19">
        <v>7.9108796296296288E-2</v>
      </c>
      <c r="D6437">
        <v>0.13100000000000001</v>
      </c>
    </row>
    <row r="6438" spans="1:4">
      <c r="A6438" s="10">
        <v>43011</v>
      </c>
      <c r="B6438" s="1">
        <f t="shared" si="101"/>
        <v>0.3</v>
      </c>
      <c r="C6438" s="19">
        <v>7.9201388888888891E-2</v>
      </c>
      <c r="D6438">
        <v>0.129</v>
      </c>
    </row>
    <row r="6439" spans="1:4">
      <c r="A6439" s="10">
        <v>43011</v>
      </c>
      <c r="B6439" s="1">
        <f t="shared" si="101"/>
        <v>0.3</v>
      </c>
      <c r="C6439" s="19">
        <v>7.9293981481481479E-2</v>
      </c>
      <c r="D6439">
        <v>0.123</v>
      </c>
    </row>
    <row r="6440" spans="1:4">
      <c r="A6440" s="10">
        <v>43011</v>
      </c>
      <c r="B6440" s="1">
        <f t="shared" si="101"/>
        <v>0.3</v>
      </c>
      <c r="C6440" s="19">
        <v>7.9398148148148148E-2</v>
      </c>
      <c r="D6440">
        <v>0.115</v>
      </c>
    </row>
    <row r="6441" spans="1:4">
      <c r="A6441" s="10">
        <v>43011</v>
      </c>
      <c r="B6441" s="1">
        <f t="shared" si="101"/>
        <v>1</v>
      </c>
      <c r="C6441" s="19">
        <v>7.9490740740740737E-2</v>
      </c>
      <c r="D6441">
        <v>0.2</v>
      </c>
    </row>
    <row r="6442" spans="1:4">
      <c r="A6442" s="10">
        <v>43011</v>
      </c>
      <c r="B6442" s="1">
        <f t="shared" si="101"/>
        <v>1</v>
      </c>
      <c r="C6442" s="19">
        <v>7.9583333333333339E-2</v>
      </c>
      <c r="D6442">
        <v>0.21</v>
      </c>
    </row>
    <row r="6443" spans="1:4">
      <c r="A6443" s="10">
        <v>43011</v>
      </c>
      <c r="B6443" s="1">
        <f t="shared" si="101"/>
        <v>1</v>
      </c>
      <c r="C6443" s="19">
        <v>7.9687500000000008E-2</v>
      </c>
      <c r="D6443">
        <v>0.22</v>
      </c>
    </row>
    <row r="6444" spans="1:4">
      <c r="A6444" s="10">
        <v>43011</v>
      </c>
      <c r="B6444" s="1">
        <f t="shared" si="101"/>
        <v>1</v>
      </c>
      <c r="C6444" s="19">
        <v>7.9780092592592597E-2</v>
      </c>
      <c r="D6444">
        <v>0.22</v>
      </c>
    </row>
    <row r="6445" spans="1:4">
      <c r="A6445" s="10">
        <v>43011</v>
      </c>
      <c r="B6445" s="1">
        <f t="shared" si="101"/>
        <v>1</v>
      </c>
      <c r="C6445" s="19">
        <v>7.9872685185185185E-2</v>
      </c>
      <c r="D6445">
        <v>0.222</v>
      </c>
    </row>
    <row r="6446" spans="1:4">
      <c r="A6446" s="10">
        <v>43011</v>
      </c>
      <c r="B6446" s="1">
        <f t="shared" si="101"/>
        <v>0.3</v>
      </c>
      <c r="C6446" s="19">
        <v>7.9976851851851841E-2</v>
      </c>
      <c r="D6446">
        <v>0.155</v>
      </c>
    </row>
    <row r="6447" spans="1:4">
      <c r="A6447" s="10">
        <v>43011</v>
      </c>
      <c r="B6447" s="1">
        <f t="shared" si="101"/>
        <v>0.3</v>
      </c>
      <c r="C6447" s="19">
        <v>8.0069444444444443E-2</v>
      </c>
      <c r="D6447">
        <v>0.14799999999999999</v>
      </c>
    </row>
    <row r="6448" spans="1:4">
      <c r="A6448" s="10">
        <v>43011</v>
      </c>
      <c r="B6448" s="1">
        <f t="shared" si="101"/>
        <v>0.3</v>
      </c>
      <c r="C6448" s="19">
        <v>8.0162037037037046E-2</v>
      </c>
      <c r="D6448">
        <v>0.13200000000000001</v>
      </c>
    </row>
    <row r="6449" spans="1:4">
      <c r="A6449" s="10">
        <v>43011</v>
      </c>
      <c r="B6449" s="1">
        <f t="shared" si="101"/>
        <v>0.3</v>
      </c>
      <c r="C6449" s="19">
        <v>8.0266203703703701E-2</v>
      </c>
      <c r="D6449">
        <v>0.125</v>
      </c>
    </row>
    <row r="6450" spans="1:4">
      <c r="A6450" s="10">
        <v>43011</v>
      </c>
      <c r="B6450" s="1">
        <f t="shared" si="101"/>
        <v>0.3</v>
      </c>
      <c r="C6450" s="19">
        <v>8.0358796296296289E-2</v>
      </c>
      <c r="D6450">
        <v>0.126</v>
      </c>
    </row>
    <row r="6451" spans="1:4">
      <c r="A6451" s="10">
        <v>43011</v>
      </c>
      <c r="B6451" s="1">
        <f t="shared" si="101"/>
        <v>0.3</v>
      </c>
      <c r="C6451" s="19">
        <v>8.0451388888888892E-2</v>
      </c>
      <c r="D6451">
        <v>0.122</v>
      </c>
    </row>
    <row r="6452" spans="1:4">
      <c r="A6452" s="10">
        <v>43011</v>
      </c>
      <c r="B6452" s="1">
        <f t="shared" si="101"/>
        <v>0.3</v>
      </c>
      <c r="C6452" s="19">
        <v>8.0555555555555561E-2</v>
      </c>
      <c r="D6452">
        <v>0.16700000000000001</v>
      </c>
    </row>
    <row r="6453" spans="1:4">
      <c r="A6453" s="10">
        <v>43011</v>
      </c>
      <c r="B6453" s="1">
        <f t="shared" si="101"/>
        <v>1</v>
      </c>
      <c r="C6453" s="19">
        <v>8.0648148148148149E-2</v>
      </c>
      <c r="D6453">
        <v>0.214</v>
      </c>
    </row>
    <row r="6454" spans="1:4">
      <c r="A6454" s="10">
        <v>43011</v>
      </c>
      <c r="B6454" s="1">
        <f t="shared" si="101"/>
        <v>1</v>
      </c>
      <c r="C6454" s="19">
        <v>8.0740740740740738E-2</v>
      </c>
      <c r="D6454">
        <v>0.20799999999999999</v>
      </c>
    </row>
    <row r="6455" spans="1:4">
      <c r="A6455" s="10">
        <v>43011</v>
      </c>
      <c r="B6455" s="1">
        <f t="shared" si="101"/>
        <v>1</v>
      </c>
      <c r="C6455" s="19">
        <v>8.0844907407407407E-2</v>
      </c>
      <c r="D6455">
        <v>0.20599999999999999</v>
      </c>
    </row>
    <row r="6456" spans="1:4">
      <c r="A6456" s="10">
        <v>43011</v>
      </c>
      <c r="B6456" s="1">
        <f t="shared" si="101"/>
        <v>1</v>
      </c>
      <c r="C6456" s="19">
        <v>8.0937499999999996E-2</v>
      </c>
      <c r="D6456">
        <v>0.214</v>
      </c>
    </row>
    <row r="6457" spans="1:4">
      <c r="A6457" s="10">
        <v>43011</v>
      </c>
      <c r="B6457" s="1">
        <f t="shared" si="101"/>
        <v>0.3</v>
      </c>
      <c r="C6457" s="19">
        <v>8.1030092592592584E-2</v>
      </c>
      <c r="D6457">
        <v>0.17899999999999999</v>
      </c>
    </row>
    <row r="6458" spans="1:4">
      <c r="A6458" s="10">
        <v>43011</v>
      </c>
      <c r="B6458" s="1">
        <f t="shared" si="101"/>
        <v>0.3</v>
      </c>
      <c r="C6458" s="19">
        <v>8.1134259259259267E-2</v>
      </c>
      <c r="D6458">
        <v>0.159</v>
      </c>
    </row>
    <row r="6459" spans="1:4">
      <c r="A6459" s="10">
        <v>43011</v>
      </c>
      <c r="B6459" s="1">
        <f t="shared" si="101"/>
        <v>0.3</v>
      </c>
      <c r="C6459" s="19">
        <v>8.1226851851851856E-2</v>
      </c>
      <c r="D6459">
        <v>0.13700000000000001</v>
      </c>
    </row>
    <row r="6460" spans="1:4">
      <c r="A6460" s="10">
        <v>43011</v>
      </c>
      <c r="B6460" s="1">
        <f t="shared" si="101"/>
        <v>0.3</v>
      </c>
      <c r="C6460" s="19">
        <v>8.1319444444444444E-2</v>
      </c>
      <c r="D6460">
        <v>0.128</v>
      </c>
    </row>
    <row r="6461" spans="1:4">
      <c r="A6461" s="10">
        <v>43011</v>
      </c>
      <c r="B6461" s="1">
        <f t="shared" si="101"/>
        <v>0.3</v>
      </c>
      <c r="C6461" s="19">
        <v>8.1423611111111113E-2</v>
      </c>
      <c r="D6461">
        <v>0.122</v>
      </c>
    </row>
    <row r="6462" spans="1:4">
      <c r="A6462" s="10">
        <v>43011</v>
      </c>
      <c r="B6462" s="1">
        <f t="shared" si="101"/>
        <v>0.3</v>
      </c>
      <c r="C6462" s="19">
        <v>8.1516203703703702E-2</v>
      </c>
      <c r="D6462">
        <v>0.12</v>
      </c>
    </row>
    <row r="6463" spans="1:4">
      <c r="A6463" s="10">
        <v>43011</v>
      </c>
      <c r="B6463" s="1">
        <f t="shared" si="101"/>
        <v>0.3</v>
      </c>
      <c r="C6463" s="19">
        <v>8.160879629629629E-2</v>
      </c>
      <c r="D6463">
        <v>0.122</v>
      </c>
    </row>
    <row r="6464" spans="1:4">
      <c r="A6464" s="10">
        <v>43011</v>
      </c>
      <c r="B6464" s="1">
        <f t="shared" si="101"/>
        <v>1</v>
      </c>
      <c r="C6464" s="19">
        <v>8.1712962962962959E-2</v>
      </c>
      <c r="D6464">
        <v>0.192</v>
      </c>
    </row>
    <row r="6465" spans="1:4">
      <c r="A6465" s="10">
        <v>43011</v>
      </c>
      <c r="B6465" s="1">
        <f t="shared" si="101"/>
        <v>1</v>
      </c>
      <c r="C6465" s="19">
        <v>8.1805555555555562E-2</v>
      </c>
      <c r="D6465">
        <v>0.214</v>
      </c>
    </row>
    <row r="6466" spans="1:4">
      <c r="A6466" s="10">
        <v>43011</v>
      </c>
      <c r="B6466" s="1">
        <f t="shared" si="101"/>
        <v>1</v>
      </c>
      <c r="C6466" s="19">
        <v>8.189814814814815E-2</v>
      </c>
      <c r="D6466">
        <v>0.219</v>
      </c>
    </row>
    <row r="6467" spans="1:4">
      <c r="A6467" s="10">
        <v>43011</v>
      </c>
      <c r="B6467" s="1">
        <f t="shared" si="101"/>
        <v>1</v>
      </c>
      <c r="C6467" s="19">
        <v>8.2002314814814806E-2</v>
      </c>
      <c r="D6467">
        <v>0.20899999999999999</v>
      </c>
    </row>
    <row r="6468" spans="1:4">
      <c r="A6468" s="10">
        <v>43011</v>
      </c>
      <c r="B6468" s="1">
        <f t="shared" si="101"/>
        <v>1</v>
      </c>
      <c r="C6468" s="19">
        <v>8.2094907407407408E-2</v>
      </c>
      <c r="D6468">
        <v>0.22500000000000001</v>
      </c>
    </row>
    <row r="6469" spans="1:4">
      <c r="A6469" s="10">
        <v>43011</v>
      </c>
      <c r="B6469" s="1">
        <f t="shared" si="101"/>
        <v>0.3</v>
      </c>
      <c r="C6469" s="19">
        <v>8.2199074074074077E-2</v>
      </c>
      <c r="D6469">
        <v>0.17499999999999999</v>
      </c>
    </row>
    <row r="6470" spans="1:4">
      <c r="A6470" s="10">
        <v>43011</v>
      </c>
      <c r="B6470" s="1">
        <f t="shared" si="101"/>
        <v>0.3</v>
      </c>
      <c r="C6470" s="19">
        <v>8.2291666666666666E-2</v>
      </c>
      <c r="D6470">
        <v>0.159</v>
      </c>
    </row>
    <row r="6471" spans="1:4">
      <c r="A6471" s="10">
        <v>43011</v>
      </c>
      <c r="B6471" s="1">
        <f t="shared" si="101"/>
        <v>0.3</v>
      </c>
      <c r="C6471" s="19">
        <v>8.2384259259259254E-2</v>
      </c>
      <c r="D6471">
        <v>0.14000000000000001</v>
      </c>
    </row>
    <row r="6472" spans="1:4">
      <c r="A6472" s="10">
        <v>43011</v>
      </c>
      <c r="B6472" s="1">
        <f t="shared" si="101"/>
        <v>0.3</v>
      </c>
      <c r="C6472" s="19">
        <v>8.2488425925925923E-2</v>
      </c>
      <c r="D6472">
        <v>0.13200000000000001</v>
      </c>
    </row>
    <row r="6473" spans="1:4">
      <c r="A6473" s="10">
        <v>43011</v>
      </c>
      <c r="B6473" s="1">
        <f t="shared" si="101"/>
        <v>0.3</v>
      </c>
      <c r="C6473" s="19">
        <v>8.2581018518518512E-2</v>
      </c>
      <c r="D6473">
        <v>0.128</v>
      </c>
    </row>
    <row r="6474" spans="1:4">
      <c r="A6474" s="10">
        <v>43011</v>
      </c>
      <c r="B6474" s="1">
        <f t="shared" si="101"/>
        <v>0.3</v>
      </c>
      <c r="C6474" s="19">
        <v>8.2673611111111114E-2</v>
      </c>
      <c r="D6474">
        <v>0.122</v>
      </c>
    </row>
    <row r="6475" spans="1:4">
      <c r="A6475" s="10">
        <v>43011</v>
      </c>
      <c r="B6475" s="1">
        <f t="shared" si="101"/>
        <v>0.3</v>
      </c>
      <c r="C6475" s="19">
        <v>8.2777777777777783E-2</v>
      </c>
      <c r="D6475">
        <v>0.121</v>
      </c>
    </row>
    <row r="6476" spans="1:4">
      <c r="A6476" s="10">
        <v>43011</v>
      </c>
      <c r="B6476" s="1">
        <f t="shared" si="101"/>
        <v>0.3</v>
      </c>
      <c r="C6476" s="19">
        <v>8.2870370370370372E-2</v>
      </c>
      <c r="D6476">
        <v>0.17599999999999999</v>
      </c>
    </row>
    <row r="6477" spans="1:4">
      <c r="A6477" s="10">
        <v>43011</v>
      </c>
      <c r="B6477" s="1">
        <f t="shared" si="101"/>
        <v>1</v>
      </c>
      <c r="C6477" s="19">
        <v>8.2962962962962961E-2</v>
      </c>
      <c r="D6477">
        <v>0.20499999999999999</v>
      </c>
    </row>
    <row r="6478" spans="1:4">
      <c r="A6478" s="10">
        <v>43011</v>
      </c>
      <c r="B6478" s="1">
        <f t="shared" si="101"/>
        <v>1</v>
      </c>
      <c r="C6478" s="19">
        <v>8.306712962962963E-2</v>
      </c>
      <c r="D6478">
        <v>0.20499999999999999</v>
      </c>
    </row>
    <row r="6479" spans="1:4">
      <c r="A6479" s="10">
        <v>43011</v>
      </c>
      <c r="B6479" s="1">
        <f t="shared" si="101"/>
        <v>1</v>
      </c>
      <c r="C6479" s="19">
        <v>8.3159722222222218E-2</v>
      </c>
      <c r="D6479">
        <v>0.20799999999999999</v>
      </c>
    </row>
    <row r="6480" spans="1:4">
      <c r="A6480" s="10">
        <v>43011</v>
      </c>
      <c r="B6480" s="1">
        <f t="shared" si="101"/>
        <v>1</v>
      </c>
      <c r="C6480" s="19">
        <v>8.3252314814814821E-2</v>
      </c>
      <c r="D6480">
        <v>0.214</v>
      </c>
    </row>
    <row r="6481" spans="1:4">
      <c r="A6481" s="10">
        <v>43011</v>
      </c>
      <c r="B6481" s="1">
        <f t="shared" si="101"/>
        <v>0.3</v>
      </c>
      <c r="C6481" s="19">
        <v>8.335648148148149E-2</v>
      </c>
      <c r="D6481">
        <v>0.16600000000000001</v>
      </c>
    </row>
    <row r="6482" spans="1:4">
      <c r="A6482" s="10">
        <v>43011</v>
      </c>
      <c r="B6482" s="1">
        <f t="shared" si="101"/>
        <v>0.3</v>
      </c>
      <c r="C6482" s="19">
        <v>8.3449074074074078E-2</v>
      </c>
      <c r="D6482">
        <v>0.14799999999999999</v>
      </c>
    </row>
    <row r="6483" spans="1:4">
      <c r="A6483" s="10">
        <v>43011</v>
      </c>
      <c r="B6483" s="1">
        <f t="shared" si="101"/>
        <v>0.3</v>
      </c>
      <c r="C6483" s="19">
        <v>8.3541666666666667E-2</v>
      </c>
      <c r="D6483">
        <v>0.13400000000000001</v>
      </c>
    </row>
    <row r="6484" spans="1:4">
      <c r="A6484" s="10">
        <v>43011</v>
      </c>
      <c r="B6484" s="1">
        <f t="shared" si="101"/>
        <v>0.3</v>
      </c>
      <c r="C6484" s="19">
        <v>8.3645833333333322E-2</v>
      </c>
      <c r="D6484">
        <v>0.13200000000000001</v>
      </c>
    </row>
    <row r="6485" spans="1:4">
      <c r="A6485" s="10">
        <v>43011</v>
      </c>
      <c r="B6485" s="1">
        <f t="shared" si="101"/>
        <v>0.3</v>
      </c>
      <c r="C6485" s="19">
        <v>8.3738425925925938E-2</v>
      </c>
      <c r="D6485">
        <v>0.127</v>
      </c>
    </row>
    <row r="6486" spans="1:4">
      <c r="A6486" s="10">
        <v>43011</v>
      </c>
      <c r="B6486" s="1">
        <f t="shared" si="101"/>
        <v>0.3</v>
      </c>
      <c r="C6486" s="19">
        <v>8.3831018518518527E-2</v>
      </c>
      <c r="D6486">
        <v>0.125</v>
      </c>
    </row>
    <row r="6487" spans="1:4">
      <c r="A6487" s="10">
        <v>43011</v>
      </c>
      <c r="B6487" s="1">
        <f t="shared" si="101"/>
        <v>0.3</v>
      </c>
      <c r="C6487" s="19">
        <v>8.3935185185185182E-2</v>
      </c>
      <c r="D6487">
        <v>0.123</v>
      </c>
    </row>
    <row r="6488" spans="1:4">
      <c r="A6488" s="10">
        <v>43011</v>
      </c>
      <c r="B6488" s="1">
        <f t="shared" si="101"/>
        <v>1</v>
      </c>
      <c r="C6488" s="19">
        <v>8.4027777777777771E-2</v>
      </c>
      <c r="D6488">
        <v>0.21</v>
      </c>
    </row>
    <row r="6489" spans="1:4">
      <c r="A6489" s="10">
        <v>43011</v>
      </c>
      <c r="B6489" s="1">
        <f t="shared" si="101"/>
        <v>1</v>
      </c>
      <c r="C6489" s="19">
        <v>8.4120370370370359E-2</v>
      </c>
      <c r="D6489">
        <v>0.214</v>
      </c>
    </row>
    <row r="6490" spans="1:4">
      <c r="A6490" s="10">
        <v>43011</v>
      </c>
      <c r="B6490" s="1">
        <f t="shared" si="101"/>
        <v>1</v>
      </c>
      <c r="C6490" s="19">
        <v>8.4224537037037028E-2</v>
      </c>
      <c r="D6490">
        <v>0.219</v>
      </c>
    </row>
    <row r="6491" spans="1:4">
      <c r="A6491" s="10">
        <v>43011</v>
      </c>
      <c r="B6491" s="1">
        <f t="shared" si="101"/>
        <v>1</v>
      </c>
      <c r="C6491" s="19">
        <v>8.4317129629629631E-2</v>
      </c>
      <c r="D6491">
        <v>0.222</v>
      </c>
    </row>
    <row r="6492" spans="1:4">
      <c r="A6492" s="10">
        <v>43011</v>
      </c>
      <c r="B6492" s="1">
        <f t="shared" si="101"/>
        <v>1</v>
      </c>
      <c r="C6492" s="19">
        <v>8.4409722222222219E-2</v>
      </c>
      <c r="D6492">
        <v>0.221</v>
      </c>
    </row>
    <row r="6493" spans="1:4">
      <c r="A6493" s="10">
        <v>43011</v>
      </c>
      <c r="B6493" s="1">
        <f t="shared" si="101"/>
        <v>0.3</v>
      </c>
      <c r="C6493" s="19">
        <v>8.4513888888888888E-2</v>
      </c>
      <c r="D6493">
        <v>0.17100000000000001</v>
      </c>
    </row>
    <row r="6494" spans="1:4">
      <c r="A6494" s="10">
        <v>43011</v>
      </c>
      <c r="B6494" s="1">
        <f t="shared" si="101"/>
        <v>0.3</v>
      </c>
      <c r="C6494" s="19">
        <v>8.4606481481481477E-2</v>
      </c>
      <c r="D6494">
        <v>0.154</v>
      </c>
    </row>
    <row r="6495" spans="1:4">
      <c r="A6495" s="10">
        <v>43011</v>
      </c>
      <c r="B6495" s="1">
        <f t="shared" si="101"/>
        <v>0.3</v>
      </c>
      <c r="C6495" s="19">
        <v>8.4699074074074066E-2</v>
      </c>
      <c r="D6495">
        <v>0.14199999999999999</v>
      </c>
    </row>
    <row r="6496" spans="1:4">
      <c r="A6496" s="10">
        <v>43011</v>
      </c>
      <c r="B6496" s="1">
        <f t="shared" si="101"/>
        <v>0.3</v>
      </c>
      <c r="C6496" s="19">
        <v>8.4803240740740748E-2</v>
      </c>
      <c r="D6496">
        <v>0.13200000000000001</v>
      </c>
    </row>
    <row r="6497" spans="1:4">
      <c r="A6497" s="10">
        <v>43011</v>
      </c>
      <c r="B6497" s="1">
        <f t="shared" si="101"/>
        <v>0.3</v>
      </c>
      <c r="C6497" s="19">
        <v>8.4895833333333337E-2</v>
      </c>
      <c r="D6497">
        <v>0.128</v>
      </c>
    </row>
    <row r="6498" spans="1:4">
      <c r="A6498" s="10">
        <v>43011</v>
      </c>
      <c r="B6498" s="1">
        <f t="shared" si="101"/>
        <v>0.3</v>
      </c>
      <c r="C6498" s="19">
        <v>8.4988425925925926E-2</v>
      </c>
      <c r="D6498">
        <v>0.125</v>
      </c>
    </row>
    <row r="6499" spans="1:4">
      <c r="A6499" s="10">
        <v>43011</v>
      </c>
      <c r="B6499" s="1">
        <f t="shared" ref="B6499:B6562" si="102">IF(D6499&lt;J$5,0,IF(D6499&lt;K$5,30%,100%))</f>
        <v>0.3</v>
      </c>
      <c r="C6499" s="19">
        <v>8.5092592592592595E-2</v>
      </c>
      <c r="D6499">
        <v>0.122</v>
      </c>
    </row>
    <row r="6500" spans="1:4">
      <c r="A6500" s="10">
        <v>43011</v>
      </c>
      <c r="B6500" s="1">
        <f t="shared" si="102"/>
        <v>1</v>
      </c>
      <c r="C6500" s="19">
        <v>8.5185185185185183E-2</v>
      </c>
      <c r="D6500">
        <v>0.21099999999999999</v>
      </c>
    </row>
    <row r="6501" spans="1:4">
      <c r="A6501" s="10">
        <v>43011</v>
      </c>
      <c r="B6501" s="1">
        <f t="shared" si="102"/>
        <v>1</v>
      </c>
      <c r="C6501" s="19">
        <v>8.5277777777777786E-2</v>
      </c>
      <c r="D6501">
        <v>0.20599999999999999</v>
      </c>
    </row>
    <row r="6502" spans="1:4">
      <c r="A6502" s="10">
        <v>43011</v>
      </c>
      <c r="B6502" s="1">
        <f t="shared" si="102"/>
        <v>1</v>
      </c>
      <c r="C6502" s="19">
        <v>8.5381944444444455E-2</v>
      </c>
      <c r="D6502">
        <v>0.20599999999999999</v>
      </c>
    </row>
    <row r="6503" spans="1:4">
      <c r="A6503" s="10">
        <v>43011</v>
      </c>
      <c r="B6503" s="1">
        <f t="shared" si="102"/>
        <v>1</v>
      </c>
      <c r="C6503" s="19">
        <v>8.5474537037037043E-2</v>
      </c>
      <c r="D6503">
        <v>0.215</v>
      </c>
    </row>
    <row r="6504" spans="1:4">
      <c r="A6504" s="10">
        <v>43011</v>
      </c>
      <c r="B6504" s="1">
        <f t="shared" si="102"/>
        <v>1</v>
      </c>
      <c r="C6504" s="19">
        <v>8.5567129629629632E-2</v>
      </c>
      <c r="D6504">
        <v>0.217</v>
      </c>
    </row>
    <row r="6505" spans="1:4">
      <c r="A6505" s="10">
        <v>43011</v>
      </c>
      <c r="B6505" s="1">
        <f t="shared" si="102"/>
        <v>0.3</v>
      </c>
      <c r="C6505" s="19">
        <v>8.5671296296296287E-2</v>
      </c>
      <c r="D6505">
        <v>0.16500000000000001</v>
      </c>
    </row>
    <row r="6506" spans="1:4">
      <c r="A6506" s="10">
        <v>43011</v>
      </c>
      <c r="B6506" s="1">
        <f t="shared" si="102"/>
        <v>0.3</v>
      </c>
      <c r="C6506" s="19">
        <v>8.5763888888888876E-2</v>
      </c>
      <c r="D6506">
        <v>0.14499999999999999</v>
      </c>
    </row>
    <row r="6507" spans="1:4">
      <c r="A6507" s="10">
        <v>43011</v>
      </c>
      <c r="B6507" s="1">
        <f t="shared" si="102"/>
        <v>0.3</v>
      </c>
      <c r="C6507" s="19">
        <v>8.5856481481481492E-2</v>
      </c>
      <c r="D6507">
        <v>0.13200000000000001</v>
      </c>
    </row>
    <row r="6508" spans="1:4">
      <c r="A6508" s="10">
        <v>43011</v>
      </c>
      <c r="B6508" s="1">
        <f t="shared" si="102"/>
        <v>0.3</v>
      </c>
      <c r="C6508" s="19">
        <v>8.5960648148148147E-2</v>
      </c>
      <c r="D6508">
        <v>0.13300000000000001</v>
      </c>
    </row>
    <row r="6509" spans="1:4">
      <c r="A6509" s="10">
        <v>43011</v>
      </c>
      <c r="B6509" s="1">
        <f t="shared" si="102"/>
        <v>0.3</v>
      </c>
      <c r="C6509" s="19">
        <v>8.6053240740740736E-2</v>
      </c>
      <c r="D6509">
        <v>0.121</v>
      </c>
    </row>
    <row r="6510" spans="1:4">
      <c r="A6510" s="10">
        <v>43011</v>
      </c>
      <c r="B6510" s="1">
        <f t="shared" si="102"/>
        <v>0.3</v>
      </c>
      <c r="C6510" s="19">
        <v>8.6157407407407405E-2</v>
      </c>
      <c r="D6510">
        <v>0.125</v>
      </c>
    </row>
    <row r="6511" spans="1:4">
      <c r="A6511" s="10">
        <v>43011</v>
      </c>
      <c r="B6511" s="1">
        <f t="shared" si="102"/>
        <v>0.3</v>
      </c>
      <c r="C6511" s="19">
        <v>8.6249999999999993E-2</v>
      </c>
      <c r="D6511">
        <v>0.17</v>
      </c>
    </row>
    <row r="6512" spans="1:4">
      <c r="A6512" s="10">
        <v>43011</v>
      </c>
      <c r="B6512" s="1">
        <f t="shared" si="102"/>
        <v>1</v>
      </c>
      <c r="C6512" s="19">
        <v>8.6342592592592596E-2</v>
      </c>
      <c r="D6512">
        <v>0.20499999999999999</v>
      </c>
    </row>
    <row r="6513" spans="1:4">
      <c r="A6513" s="10">
        <v>43011</v>
      </c>
      <c r="B6513" s="1">
        <f t="shared" si="102"/>
        <v>1</v>
      </c>
      <c r="C6513" s="19">
        <v>8.6446759259259265E-2</v>
      </c>
      <c r="D6513">
        <v>0.216</v>
      </c>
    </row>
    <row r="6514" spans="1:4">
      <c r="A6514" s="10">
        <v>43011</v>
      </c>
      <c r="B6514" s="1">
        <f t="shared" si="102"/>
        <v>1</v>
      </c>
      <c r="C6514" s="19">
        <v>8.6539351851851853E-2</v>
      </c>
      <c r="D6514">
        <v>0.20799999999999999</v>
      </c>
    </row>
    <row r="6515" spans="1:4">
      <c r="A6515" s="10">
        <v>43011</v>
      </c>
      <c r="B6515" s="1">
        <f t="shared" si="102"/>
        <v>1</v>
      </c>
      <c r="C6515" s="19">
        <v>8.6631944444444442E-2</v>
      </c>
      <c r="D6515">
        <v>0.223</v>
      </c>
    </row>
    <row r="6516" spans="1:4">
      <c r="A6516" s="10">
        <v>43011</v>
      </c>
      <c r="B6516" s="1">
        <f t="shared" si="102"/>
        <v>0.3</v>
      </c>
      <c r="C6516" s="19">
        <v>8.6736111111111111E-2</v>
      </c>
      <c r="D6516">
        <v>0.17499999999999999</v>
      </c>
    </row>
    <row r="6517" spans="1:4">
      <c r="A6517" s="10">
        <v>43011</v>
      </c>
      <c r="B6517" s="1">
        <f t="shared" si="102"/>
        <v>0.3</v>
      </c>
      <c r="C6517" s="19">
        <v>8.68287037037037E-2</v>
      </c>
      <c r="D6517">
        <v>0.14899999999999999</v>
      </c>
    </row>
    <row r="6518" spans="1:4">
      <c r="A6518" s="10">
        <v>43011</v>
      </c>
      <c r="B6518" s="1">
        <f t="shared" si="102"/>
        <v>0.3</v>
      </c>
      <c r="C6518" s="19">
        <v>8.6921296296296302E-2</v>
      </c>
      <c r="D6518">
        <v>0.13700000000000001</v>
      </c>
    </row>
    <row r="6519" spans="1:4">
      <c r="A6519" s="10">
        <v>43011</v>
      </c>
      <c r="B6519" s="1">
        <f t="shared" si="102"/>
        <v>0.3</v>
      </c>
      <c r="C6519" s="19">
        <v>8.7025462962962971E-2</v>
      </c>
      <c r="D6519">
        <v>0.13400000000000001</v>
      </c>
    </row>
    <row r="6520" spans="1:4">
      <c r="A6520" s="10">
        <v>43011</v>
      </c>
      <c r="B6520" s="1">
        <f t="shared" si="102"/>
        <v>0.3</v>
      </c>
      <c r="C6520" s="19">
        <v>8.711805555555556E-2</v>
      </c>
      <c r="D6520">
        <v>0.129</v>
      </c>
    </row>
    <row r="6521" spans="1:4">
      <c r="A6521" s="10">
        <v>43011</v>
      </c>
      <c r="B6521" s="1">
        <f t="shared" si="102"/>
        <v>0.3</v>
      </c>
      <c r="C6521" s="19">
        <v>8.7210648148148148E-2</v>
      </c>
      <c r="D6521">
        <v>0.11799999999999999</v>
      </c>
    </row>
    <row r="6522" spans="1:4">
      <c r="A6522" s="10">
        <v>43011</v>
      </c>
      <c r="B6522" s="1">
        <f t="shared" si="102"/>
        <v>0.3</v>
      </c>
      <c r="C6522" s="19">
        <v>8.7314814814814803E-2</v>
      </c>
      <c r="D6522">
        <v>0.11700000000000001</v>
      </c>
    </row>
    <row r="6523" spans="1:4">
      <c r="A6523" s="10">
        <v>43011</v>
      </c>
      <c r="B6523" s="1">
        <f t="shared" si="102"/>
        <v>1</v>
      </c>
      <c r="C6523" s="19">
        <v>8.740740740740742E-2</v>
      </c>
      <c r="D6523">
        <v>0.2</v>
      </c>
    </row>
    <row r="6524" spans="1:4">
      <c r="A6524" s="10">
        <v>43011</v>
      </c>
      <c r="B6524" s="1">
        <f t="shared" si="102"/>
        <v>1</v>
      </c>
      <c r="C6524" s="19">
        <v>8.7500000000000008E-2</v>
      </c>
      <c r="D6524">
        <v>0.20399999999999999</v>
      </c>
    </row>
    <row r="6525" spans="1:4">
      <c r="A6525" s="10">
        <v>43011</v>
      </c>
      <c r="B6525" s="1">
        <f t="shared" si="102"/>
        <v>1</v>
      </c>
      <c r="C6525" s="19">
        <v>8.7604166666666664E-2</v>
      </c>
      <c r="D6525">
        <v>0.20599999999999999</v>
      </c>
    </row>
    <row r="6526" spans="1:4">
      <c r="A6526" s="10">
        <v>43011</v>
      </c>
      <c r="B6526" s="1">
        <f t="shared" si="102"/>
        <v>1</v>
      </c>
      <c r="C6526" s="19">
        <v>8.7696759259259252E-2</v>
      </c>
      <c r="D6526">
        <v>0.21199999999999999</v>
      </c>
    </row>
    <row r="6527" spans="1:4">
      <c r="A6527" s="10">
        <v>43011</v>
      </c>
      <c r="B6527" s="1">
        <f t="shared" si="102"/>
        <v>1</v>
      </c>
      <c r="C6527" s="19">
        <v>8.7789351851851841E-2</v>
      </c>
      <c r="D6527">
        <v>0.223</v>
      </c>
    </row>
    <row r="6528" spans="1:4">
      <c r="A6528" s="10">
        <v>43011</v>
      </c>
      <c r="B6528" s="1">
        <f t="shared" si="102"/>
        <v>0.3</v>
      </c>
      <c r="C6528" s="19">
        <v>8.789351851851851E-2</v>
      </c>
      <c r="D6528">
        <v>0.16700000000000001</v>
      </c>
    </row>
    <row r="6529" spans="1:4">
      <c r="A6529" s="10">
        <v>43011</v>
      </c>
      <c r="B6529" s="1">
        <f t="shared" si="102"/>
        <v>0.3</v>
      </c>
      <c r="C6529" s="19">
        <v>8.7986111111111112E-2</v>
      </c>
      <c r="D6529">
        <v>0.151</v>
      </c>
    </row>
    <row r="6530" spans="1:4">
      <c r="A6530" s="10">
        <v>43011</v>
      </c>
      <c r="B6530" s="1">
        <f t="shared" si="102"/>
        <v>0.3</v>
      </c>
      <c r="C6530" s="19">
        <v>8.8078703703703701E-2</v>
      </c>
      <c r="D6530">
        <v>0.13800000000000001</v>
      </c>
    </row>
    <row r="6531" spans="1:4">
      <c r="A6531" s="10">
        <v>43011</v>
      </c>
      <c r="B6531" s="1">
        <f t="shared" si="102"/>
        <v>0.3</v>
      </c>
      <c r="C6531" s="19">
        <v>8.818287037037037E-2</v>
      </c>
      <c r="D6531">
        <v>0.129</v>
      </c>
    </row>
    <row r="6532" spans="1:4">
      <c r="A6532" s="10">
        <v>43011</v>
      </c>
      <c r="B6532" s="1">
        <f t="shared" si="102"/>
        <v>0.3</v>
      </c>
      <c r="C6532" s="19">
        <v>8.8275462962962958E-2</v>
      </c>
      <c r="D6532">
        <v>0.127</v>
      </c>
    </row>
    <row r="6533" spans="1:4">
      <c r="A6533" s="10">
        <v>43011</v>
      </c>
      <c r="B6533" s="1">
        <f t="shared" si="102"/>
        <v>0.3</v>
      </c>
      <c r="C6533" s="19">
        <v>8.8368055555555547E-2</v>
      </c>
      <c r="D6533">
        <v>0.11799999999999999</v>
      </c>
    </row>
    <row r="6534" spans="1:4">
      <c r="A6534" s="10">
        <v>43011</v>
      </c>
      <c r="B6534" s="1">
        <f t="shared" si="102"/>
        <v>0.3</v>
      </c>
      <c r="C6534" s="19">
        <v>8.847222222222223E-2</v>
      </c>
      <c r="D6534">
        <v>0.158</v>
      </c>
    </row>
    <row r="6535" spans="1:4">
      <c r="A6535" s="10">
        <v>43011</v>
      </c>
      <c r="B6535" s="1">
        <f t="shared" si="102"/>
        <v>1</v>
      </c>
      <c r="C6535" s="19">
        <v>8.8564814814814818E-2</v>
      </c>
      <c r="D6535">
        <v>0.20399999999999999</v>
      </c>
    </row>
    <row r="6536" spans="1:4">
      <c r="A6536" s="10">
        <v>43011</v>
      </c>
      <c r="B6536" s="1">
        <f t="shared" si="102"/>
        <v>1</v>
      </c>
      <c r="C6536" s="19">
        <v>8.8657407407407407E-2</v>
      </c>
      <c r="D6536">
        <v>0.20499999999999999</v>
      </c>
    </row>
    <row r="6537" spans="1:4">
      <c r="A6537" s="10">
        <v>43011</v>
      </c>
      <c r="B6537" s="1">
        <f t="shared" si="102"/>
        <v>1</v>
      </c>
      <c r="C6537" s="19">
        <v>8.8761574074074076E-2</v>
      </c>
      <c r="D6537">
        <v>0.20899999999999999</v>
      </c>
    </row>
    <row r="6538" spans="1:4">
      <c r="A6538" s="10">
        <v>43011</v>
      </c>
      <c r="B6538" s="1">
        <f t="shared" si="102"/>
        <v>1</v>
      </c>
      <c r="C6538" s="19">
        <v>8.8854166666666665E-2</v>
      </c>
      <c r="D6538">
        <v>0.21099999999999999</v>
      </c>
    </row>
    <row r="6539" spans="1:4">
      <c r="A6539" s="10">
        <v>43011</v>
      </c>
      <c r="B6539" s="1">
        <f t="shared" si="102"/>
        <v>0.3</v>
      </c>
      <c r="C6539" s="19">
        <v>8.8946759259259267E-2</v>
      </c>
      <c r="D6539">
        <v>0.17699999999999999</v>
      </c>
    </row>
    <row r="6540" spans="1:4">
      <c r="A6540" s="10">
        <v>43011</v>
      </c>
      <c r="B6540" s="1">
        <f t="shared" si="102"/>
        <v>0.3</v>
      </c>
      <c r="C6540" s="19">
        <v>8.9050925925925936E-2</v>
      </c>
      <c r="D6540">
        <v>0.153</v>
      </c>
    </row>
    <row r="6541" spans="1:4">
      <c r="A6541" s="10">
        <v>43011</v>
      </c>
      <c r="B6541" s="1">
        <f t="shared" si="102"/>
        <v>0.3</v>
      </c>
      <c r="C6541" s="19">
        <v>8.9143518518518525E-2</v>
      </c>
      <c r="D6541">
        <v>0.13900000000000001</v>
      </c>
    </row>
    <row r="6542" spans="1:4">
      <c r="A6542" s="10">
        <v>43011</v>
      </c>
      <c r="B6542" s="1">
        <f t="shared" si="102"/>
        <v>0.3</v>
      </c>
      <c r="C6542" s="19">
        <v>8.9236111111111113E-2</v>
      </c>
      <c r="D6542">
        <v>0.13300000000000001</v>
      </c>
    </row>
    <row r="6543" spans="1:4">
      <c r="A6543" s="10">
        <v>43011</v>
      </c>
      <c r="B6543" s="1">
        <f t="shared" si="102"/>
        <v>0.3</v>
      </c>
      <c r="C6543" s="19">
        <v>8.9340277777777768E-2</v>
      </c>
      <c r="D6543">
        <v>0.128</v>
      </c>
    </row>
    <row r="6544" spans="1:4">
      <c r="A6544" s="10">
        <v>43011</v>
      </c>
      <c r="B6544" s="1">
        <f t="shared" si="102"/>
        <v>0.3</v>
      </c>
      <c r="C6544" s="19">
        <v>8.9432870370370357E-2</v>
      </c>
      <c r="D6544">
        <v>0.125</v>
      </c>
    </row>
    <row r="6545" spans="1:4">
      <c r="A6545" s="10">
        <v>43011</v>
      </c>
      <c r="B6545" s="1">
        <f t="shared" si="102"/>
        <v>0.3</v>
      </c>
      <c r="C6545" s="19">
        <v>8.9525462962962973E-2</v>
      </c>
      <c r="D6545">
        <v>0.122</v>
      </c>
    </row>
    <row r="6546" spans="1:4">
      <c r="A6546" s="10">
        <v>43011</v>
      </c>
      <c r="B6546" s="1">
        <f t="shared" si="102"/>
        <v>1</v>
      </c>
      <c r="C6546" s="19">
        <v>8.9629629629629629E-2</v>
      </c>
      <c r="D6546">
        <v>0.19800000000000001</v>
      </c>
    </row>
    <row r="6547" spans="1:4">
      <c r="A6547" s="10">
        <v>43011</v>
      </c>
      <c r="B6547" s="1">
        <f t="shared" si="102"/>
        <v>1</v>
      </c>
      <c r="C6547" s="19">
        <v>8.9722222222222217E-2</v>
      </c>
      <c r="D6547">
        <v>0.215</v>
      </c>
    </row>
    <row r="6548" spans="1:4">
      <c r="A6548" s="10">
        <v>43011</v>
      </c>
      <c r="B6548" s="1">
        <f t="shared" si="102"/>
        <v>1</v>
      </c>
      <c r="C6548" s="19">
        <v>8.9814814814814806E-2</v>
      </c>
      <c r="D6548">
        <v>0.215</v>
      </c>
    </row>
    <row r="6549" spans="1:4">
      <c r="A6549" s="10">
        <v>43011</v>
      </c>
      <c r="B6549" s="1">
        <f t="shared" si="102"/>
        <v>1</v>
      </c>
      <c r="C6549" s="19">
        <v>8.9918981481481475E-2</v>
      </c>
      <c r="D6549">
        <v>0.22</v>
      </c>
    </row>
    <row r="6550" spans="1:4">
      <c r="A6550" s="10">
        <v>43011</v>
      </c>
      <c r="B6550" s="1">
        <f t="shared" si="102"/>
        <v>1</v>
      </c>
      <c r="C6550" s="19">
        <v>9.0011574074074077E-2</v>
      </c>
      <c r="D6550">
        <v>0.21199999999999999</v>
      </c>
    </row>
    <row r="6551" spans="1:4">
      <c r="A6551" s="10">
        <v>43011</v>
      </c>
      <c r="B6551" s="1">
        <f t="shared" si="102"/>
        <v>0.3</v>
      </c>
      <c r="C6551" s="19">
        <v>9.0115740740740746E-2</v>
      </c>
      <c r="D6551">
        <v>0.17</v>
      </c>
    </row>
    <row r="6552" spans="1:4">
      <c r="A6552" s="10">
        <v>43011</v>
      </c>
      <c r="B6552" s="1">
        <f t="shared" si="102"/>
        <v>0.3</v>
      </c>
      <c r="C6552" s="19">
        <v>9.0208333333333335E-2</v>
      </c>
      <c r="D6552">
        <v>0.14199999999999999</v>
      </c>
    </row>
    <row r="6553" spans="1:4">
      <c r="A6553" s="10">
        <v>43011</v>
      </c>
      <c r="B6553" s="1">
        <f t="shared" si="102"/>
        <v>0.3</v>
      </c>
      <c r="C6553" s="19">
        <v>9.0300925925925923E-2</v>
      </c>
      <c r="D6553">
        <v>0.13700000000000001</v>
      </c>
    </row>
    <row r="6554" spans="1:4">
      <c r="A6554" s="10">
        <v>43011</v>
      </c>
      <c r="B6554" s="1">
        <f t="shared" si="102"/>
        <v>0.3</v>
      </c>
      <c r="C6554" s="19">
        <v>9.0405092592592592E-2</v>
      </c>
      <c r="D6554">
        <v>0.13200000000000001</v>
      </c>
    </row>
    <row r="6555" spans="1:4">
      <c r="A6555" s="10">
        <v>43011</v>
      </c>
      <c r="B6555" s="1">
        <f t="shared" si="102"/>
        <v>0.3</v>
      </c>
      <c r="C6555" s="19">
        <v>9.0497685185185181E-2</v>
      </c>
      <c r="D6555">
        <v>0.121</v>
      </c>
    </row>
    <row r="6556" spans="1:4">
      <c r="A6556" s="10">
        <v>43011</v>
      </c>
      <c r="B6556" s="1">
        <f t="shared" si="102"/>
        <v>0.3</v>
      </c>
      <c r="C6556" s="19">
        <v>9.0590277777777783E-2</v>
      </c>
      <c r="D6556">
        <v>0.11799999999999999</v>
      </c>
    </row>
    <row r="6557" spans="1:4">
      <c r="A6557" s="10">
        <v>43011</v>
      </c>
      <c r="B6557" s="1">
        <f t="shared" si="102"/>
        <v>0.3</v>
      </c>
      <c r="C6557" s="19">
        <v>9.0694444444444453E-2</v>
      </c>
      <c r="D6557">
        <v>0.13400000000000001</v>
      </c>
    </row>
    <row r="6558" spans="1:4">
      <c r="A6558" s="10">
        <v>43011</v>
      </c>
      <c r="B6558" s="1">
        <f t="shared" si="102"/>
        <v>1</v>
      </c>
      <c r="C6558" s="19">
        <v>9.0787037037037041E-2</v>
      </c>
      <c r="D6558">
        <v>0.19900000000000001</v>
      </c>
    </row>
    <row r="6559" spans="1:4">
      <c r="A6559" s="10">
        <v>43011</v>
      </c>
      <c r="B6559" s="1">
        <f t="shared" si="102"/>
        <v>1</v>
      </c>
      <c r="C6559" s="19">
        <v>9.087962962962963E-2</v>
      </c>
      <c r="D6559">
        <v>0.20799999999999999</v>
      </c>
    </row>
    <row r="6560" spans="1:4">
      <c r="A6560" s="10">
        <v>43011</v>
      </c>
      <c r="B6560" s="1">
        <f t="shared" si="102"/>
        <v>1</v>
      </c>
      <c r="C6560" s="19">
        <v>9.0983796296296285E-2</v>
      </c>
      <c r="D6560">
        <v>0.21</v>
      </c>
    </row>
    <row r="6561" spans="1:4">
      <c r="A6561" s="10">
        <v>43011</v>
      </c>
      <c r="B6561" s="1">
        <f t="shared" si="102"/>
        <v>1</v>
      </c>
      <c r="C6561" s="19">
        <v>9.1076388888888901E-2</v>
      </c>
      <c r="D6561">
        <v>0.222</v>
      </c>
    </row>
    <row r="6562" spans="1:4">
      <c r="A6562" s="10">
        <v>43011</v>
      </c>
      <c r="B6562" s="1">
        <f t="shared" si="102"/>
        <v>1</v>
      </c>
      <c r="C6562" s="19">
        <v>9.116898148148149E-2</v>
      </c>
      <c r="D6562">
        <v>0.183</v>
      </c>
    </row>
    <row r="6563" spans="1:4">
      <c r="A6563" s="10">
        <v>43011</v>
      </c>
      <c r="B6563" s="1">
        <f t="shared" ref="B6563:B6626" si="103">IF(D6563&lt;J$5,0,IF(D6563&lt;K$5,30%,100%))</f>
        <v>0.3</v>
      </c>
      <c r="C6563" s="19">
        <v>9.1273148148148145E-2</v>
      </c>
      <c r="D6563">
        <v>0.154</v>
      </c>
    </row>
    <row r="6564" spans="1:4">
      <c r="A6564" s="10">
        <v>43011</v>
      </c>
      <c r="B6564" s="1">
        <f t="shared" si="103"/>
        <v>0.3</v>
      </c>
      <c r="C6564" s="19">
        <v>9.1365740740740733E-2</v>
      </c>
      <c r="D6564">
        <v>0.14499999999999999</v>
      </c>
    </row>
    <row r="6565" spans="1:4">
      <c r="A6565" s="10">
        <v>43011</v>
      </c>
      <c r="B6565" s="1">
        <f t="shared" si="103"/>
        <v>0.3</v>
      </c>
      <c r="C6565" s="19">
        <v>9.1458333333333322E-2</v>
      </c>
      <c r="D6565">
        <v>0.13700000000000001</v>
      </c>
    </row>
    <row r="6566" spans="1:4">
      <c r="A6566" s="10">
        <v>43011</v>
      </c>
      <c r="B6566" s="1">
        <f t="shared" si="103"/>
        <v>0.3</v>
      </c>
      <c r="C6566" s="19">
        <v>9.1562499999999991E-2</v>
      </c>
      <c r="D6566">
        <v>0.13100000000000001</v>
      </c>
    </row>
    <row r="6567" spans="1:4">
      <c r="A6567" s="10">
        <v>43011</v>
      </c>
      <c r="B6567" s="1">
        <f t="shared" si="103"/>
        <v>0.3</v>
      </c>
      <c r="C6567" s="19">
        <v>9.1655092592592594E-2</v>
      </c>
      <c r="D6567">
        <v>0.122</v>
      </c>
    </row>
    <row r="6568" spans="1:4">
      <c r="A6568" s="10">
        <v>43011</v>
      </c>
      <c r="B6568" s="1">
        <f t="shared" si="103"/>
        <v>0.3</v>
      </c>
      <c r="C6568" s="19">
        <v>9.1747685185185182E-2</v>
      </c>
      <c r="D6568">
        <v>0.12</v>
      </c>
    </row>
    <row r="6569" spans="1:4">
      <c r="A6569" s="10">
        <v>43011</v>
      </c>
      <c r="B6569" s="1">
        <f t="shared" si="103"/>
        <v>1</v>
      </c>
      <c r="C6569" s="19">
        <v>9.1851851851851851E-2</v>
      </c>
      <c r="D6569">
        <v>0.19800000000000001</v>
      </c>
    </row>
    <row r="6570" spans="1:4">
      <c r="A6570" s="10">
        <v>43011</v>
      </c>
      <c r="B6570" s="1">
        <f t="shared" si="103"/>
        <v>1</v>
      </c>
      <c r="C6570" s="19">
        <v>9.194444444444444E-2</v>
      </c>
      <c r="D6570">
        <v>0.216</v>
      </c>
    </row>
    <row r="6571" spans="1:4">
      <c r="A6571" s="10">
        <v>43011</v>
      </c>
      <c r="B6571" s="1">
        <f t="shared" si="103"/>
        <v>1</v>
      </c>
      <c r="C6571" s="19">
        <v>9.2037037037037028E-2</v>
      </c>
      <c r="D6571">
        <v>0.21199999999999999</v>
      </c>
    </row>
    <row r="6572" spans="1:4">
      <c r="A6572" s="10">
        <v>43011</v>
      </c>
      <c r="B6572" s="1">
        <f t="shared" si="103"/>
        <v>1</v>
      </c>
      <c r="C6572" s="19">
        <v>9.2141203703703711E-2</v>
      </c>
      <c r="D6572">
        <v>0.21099999999999999</v>
      </c>
    </row>
    <row r="6573" spans="1:4">
      <c r="A6573" s="10">
        <v>43011</v>
      </c>
      <c r="B6573" s="1">
        <f t="shared" si="103"/>
        <v>1</v>
      </c>
      <c r="C6573" s="19">
        <v>9.22337962962963E-2</v>
      </c>
      <c r="D6573">
        <v>0.22700000000000001</v>
      </c>
    </row>
    <row r="6574" spans="1:4">
      <c r="A6574" s="10">
        <v>43011</v>
      </c>
      <c r="B6574" s="1">
        <f t="shared" si="103"/>
        <v>0.3</v>
      </c>
      <c r="C6574" s="19">
        <v>9.2326388888888888E-2</v>
      </c>
      <c r="D6574">
        <v>0.16</v>
      </c>
    </row>
    <row r="6575" spans="1:4">
      <c r="A6575" s="10">
        <v>43011</v>
      </c>
      <c r="B6575" s="1">
        <f t="shared" si="103"/>
        <v>0.3</v>
      </c>
      <c r="C6575" s="19">
        <v>9.2430555555555557E-2</v>
      </c>
      <c r="D6575">
        <v>0.14299999999999999</v>
      </c>
    </row>
    <row r="6576" spans="1:4">
      <c r="A6576" s="10">
        <v>43011</v>
      </c>
      <c r="B6576" s="1">
        <f t="shared" si="103"/>
        <v>0.3</v>
      </c>
      <c r="C6576" s="19">
        <v>9.2523148148148146E-2</v>
      </c>
      <c r="D6576">
        <v>0.13600000000000001</v>
      </c>
    </row>
    <row r="6577" spans="1:4">
      <c r="A6577" s="10">
        <v>43011</v>
      </c>
      <c r="B6577" s="1">
        <f t="shared" si="103"/>
        <v>0.3</v>
      </c>
      <c r="C6577" s="19">
        <v>9.2615740740740748E-2</v>
      </c>
      <c r="D6577">
        <v>0.127</v>
      </c>
    </row>
    <row r="6578" spans="1:4">
      <c r="A6578" s="10">
        <v>43011</v>
      </c>
      <c r="B6578" s="1">
        <f t="shared" si="103"/>
        <v>0.3</v>
      </c>
      <c r="C6578" s="19">
        <v>9.2719907407407418E-2</v>
      </c>
      <c r="D6578">
        <v>0.123</v>
      </c>
    </row>
    <row r="6579" spans="1:4">
      <c r="A6579" s="10">
        <v>43011</v>
      </c>
      <c r="B6579" s="1">
        <f t="shared" si="103"/>
        <v>0.3</v>
      </c>
      <c r="C6579" s="19">
        <v>9.2812500000000006E-2</v>
      </c>
      <c r="D6579">
        <v>0.126</v>
      </c>
    </row>
    <row r="6580" spans="1:4">
      <c r="A6580" s="10">
        <v>43011</v>
      </c>
      <c r="B6580" s="1">
        <f t="shared" si="103"/>
        <v>0.3</v>
      </c>
      <c r="C6580" s="19">
        <v>9.2905092592592595E-2</v>
      </c>
      <c r="D6580">
        <v>0.17599999999999999</v>
      </c>
    </row>
    <row r="6581" spans="1:4">
      <c r="A6581" s="10">
        <v>43011</v>
      </c>
      <c r="B6581" s="1">
        <f t="shared" si="103"/>
        <v>1</v>
      </c>
      <c r="C6581" s="19">
        <v>9.300925925925925E-2</v>
      </c>
      <c r="D6581">
        <v>0.21</v>
      </c>
    </row>
    <row r="6582" spans="1:4">
      <c r="A6582" s="10">
        <v>43011</v>
      </c>
      <c r="B6582" s="1">
        <f t="shared" si="103"/>
        <v>1</v>
      </c>
      <c r="C6582" s="19">
        <v>9.3101851851851838E-2</v>
      </c>
      <c r="D6582">
        <v>0.217</v>
      </c>
    </row>
    <row r="6583" spans="1:4">
      <c r="A6583" s="10">
        <v>43011</v>
      </c>
      <c r="B6583" s="1">
        <f t="shared" si="103"/>
        <v>1</v>
      </c>
      <c r="C6583" s="19">
        <v>9.3194444444444455E-2</v>
      </c>
      <c r="D6583">
        <v>0.21199999999999999</v>
      </c>
    </row>
    <row r="6584" spans="1:4">
      <c r="A6584" s="10">
        <v>43011</v>
      </c>
      <c r="B6584" s="1">
        <f t="shared" si="103"/>
        <v>1</v>
      </c>
      <c r="C6584" s="19">
        <v>9.329861111111111E-2</v>
      </c>
      <c r="D6584">
        <v>0.223</v>
      </c>
    </row>
    <row r="6585" spans="1:4">
      <c r="A6585" s="10">
        <v>43011</v>
      </c>
      <c r="B6585" s="1">
        <f t="shared" si="103"/>
        <v>1</v>
      </c>
      <c r="C6585" s="19">
        <v>9.3391203703703699E-2</v>
      </c>
      <c r="D6585">
        <v>0.18099999999999999</v>
      </c>
    </row>
    <row r="6586" spans="1:4">
      <c r="A6586" s="10">
        <v>43011</v>
      </c>
      <c r="B6586" s="1">
        <f t="shared" si="103"/>
        <v>0.3</v>
      </c>
      <c r="C6586" s="19">
        <v>9.3483796296296287E-2</v>
      </c>
      <c r="D6586">
        <v>0.151</v>
      </c>
    </row>
    <row r="6587" spans="1:4">
      <c r="A6587" s="10">
        <v>43011</v>
      </c>
      <c r="B6587" s="1">
        <f t="shared" si="103"/>
        <v>0.3</v>
      </c>
      <c r="C6587" s="19">
        <v>9.3587962962962956E-2</v>
      </c>
      <c r="D6587">
        <v>0.14499999999999999</v>
      </c>
    </row>
    <row r="6588" spans="1:4">
      <c r="A6588" s="10">
        <v>43011</v>
      </c>
      <c r="B6588" s="1">
        <f t="shared" si="103"/>
        <v>0.3</v>
      </c>
      <c r="C6588" s="19">
        <v>9.3680555555555559E-2</v>
      </c>
      <c r="D6588">
        <v>0.13100000000000001</v>
      </c>
    </row>
    <row r="6589" spans="1:4">
      <c r="A6589" s="10">
        <v>43011</v>
      </c>
      <c r="B6589" s="1">
        <f t="shared" si="103"/>
        <v>0.3</v>
      </c>
      <c r="C6589" s="19">
        <v>9.3773148148148147E-2</v>
      </c>
      <c r="D6589">
        <v>0.125</v>
      </c>
    </row>
    <row r="6590" spans="1:4">
      <c r="A6590" s="10">
        <v>43011</v>
      </c>
      <c r="B6590" s="1">
        <f t="shared" si="103"/>
        <v>0.3</v>
      </c>
      <c r="C6590" s="19">
        <v>9.3877314814814816E-2</v>
      </c>
      <c r="D6590">
        <v>0.123</v>
      </c>
    </row>
    <row r="6591" spans="1:4">
      <c r="A6591" s="10">
        <v>43011</v>
      </c>
      <c r="B6591" s="1">
        <f t="shared" si="103"/>
        <v>0.3</v>
      </c>
      <c r="C6591" s="19">
        <v>9.3969907407407405E-2</v>
      </c>
      <c r="D6591">
        <v>0.123</v>
      </c>
    </row>
    <row r="6592" spans="1:4">
      <c r="A6592" s="10">
        <v>43011</v>
      </c>
      <c r="B6592" s="1">
        <f t="shared" si="103"/>
        <v>1</v>
      </c>
      <c r="C6592" s="19">
        <v>9.4074074074074074E-2</v>
      </c>
      <c r="D6592">
        <v>0.19400000000000001</v>
      </c>
    </row>
    <row r="6593" spans="1:4">
      <c r="A6593" s="10">
        <v>43011</v>
      </c>
      <c r="B6593" s="1">
        <f t="shared" si="103"/>
        <v>1</v>
      </c>
      <c r="C6593" s="19">
        <v>9.4166666666666662E-2</v>
      </c>
      <c r="D6593">
        <v>0.2</v>
      </c>
    </row>
    <row r="6594" spans="1:4">
      <c r="A6594" s="10">
        <v>43011</v>
      </c>
      <c r="B6594" s="1">
        <f t="shared" si="103"/>
        <v>1</v>
      </c>
      <c r="C6594" s="19">
        <v>9.4259259259259265E-2</v>
      </c>
      <c r="D6594">
        <v>0.20599999999999999</v>
      </c>
    </row>
    <row r="6595" spans="1:4">
      <c r="A6595" s="10">
        <v>43011</v>
      </c>
      <c r="B6595" s="1">
        <f t="shared" si="103"/>
        <v>1</v>
      </c>
      <c r="C6595" s="19">
        <v>9.4363425925925934E-2</v>
      </c>
      <c r="D6595">
        <v>0.222</v>
      </c>
    </row>
    <row r="6596" spans="1:4">
      <c r="A6596" s="10">
        <v>43011</v>
      </c>
      <c r="B6596" s="1">
        <f t="shared" si="103"/>
        <v>1</v>
      </c>
      <c r="C6596" s="19">
        <v>9.4456018518518522E-2</v>
      </c>
      <c r="D6596">
        <v>0.222</v>
      </c>
    </row>
    <row r="6597" spans="1:4">
      <c r="A6597" s="10">
        <v>43011</v>
      </c>
      <c r="B6597" s="1">
        <f t="shared" si="103"/>
        <v>0.3</v>
      </c>
      <c r="C6597" s="19">
        <v>9.4548611111111111E-2</v>
      </c>
      <c r="D6597">
        <v>0.16700000000000001</v>
      </c>
    </row>
    <row r="6598" spans="1:4">
      <c r="A6598" s="10">
        <v>43011</v>
      </c>
      <c r="B6598" s="1">
        <f t="shared" si="103"/>
        <v>0.3</v>
      </c>
      <c r="C6598" s="19">
        <v>9.4652777777777766E-2</v>
      </c>
      <c r="D6598">
        <v>0.153</v>
      </c>
    </row>
    <row r="6599" spans="1:4">
      <c r="A6599" s="10">
        <v>43011</v>
      </c>
      <c r="B6599" s="1">
        <f t="shared" si="103"/>
        <v>0.3</v>
      </c>
      <c r="C6599" s="19">
        <v>9.4745370370370383E-2</v>
      </c>
      <c r="D6599">
        <v>0.13400000000000001</v>
      </c>
    </row>
    <row r="6600" spans="1:4">
      <c r="A6600" s="10">
        <v>43011</v>
      </c>
      <c r="B6600" s="1">
        <f t="shared" si="103"/>
        <v>0.3</v>
      </c>
      <c r="C6600" s="19">
        <v>9.4837962962962971E-2</v>
      </c>
      <c r="D6600">
        <v>0.129</v>
      </c>
    </row>
    <row r="6601" spans="1:4">
      <c r="A6601" s="10">
        <v>43011</v>
      </c>
      <c r="B6601" s="1">
        <f t="shared" si="103"/>
        <v>0.3</v>
      </c>
      <c r="C6601" s="19">
        <v>9.4942129629629626E-2</v>
      </c>
      <c r="D6601">
        <v>0.129</v>
      </c>
    </row>
    <row r="6602" spans="1:4">
      <c r="A6602" s="10">
        <v>43011</v>
      </c>
      <c r="B6602" s="1">
        <f t="shared" si="103"/>
        <v>0.3</v>
      </c>
      <c r="C6602" s="19">
        <v>9.5034722222222215E-2</v>
      </c>
      <c r="D6602">
        <v>0.126</v>
      </c>
    </row>
    <row r="6603" spans="1:4">
      <c r="A6603" s="10">
        <v>43011</v>
      </c>
      <c r="B6603" s="1">
        <f t="shared" si="103"/>
        <v>0.3</v>
      </c>
      <c r="C6603" s="19">
        <v>9.5127314814814803E-2</v>
      </c>
      <c r="D6603">
        <v>0.11799999999999999</v>
      </c>
    </row>
    <row r="6604" spans="1:4">
      <c r="A6604" s="10">
        <v>43011</v>
      </c>
      <c r="B6604" s="1">
        <f t="shared" si="103"/>
        <v>1</v>
      </c>
      <c r="C6604" s="19">
        <v>9.5231481481481486E-2</v>
      </c>
      <c r="D6604">
        <v>0.21099999999999999</v>
      </c>
    </row>
    <row r="6605" spans="1:4">
      <c r="A6605" s="10">
        <v>43011</v>
      </c>
      <c r="B6605" s="1">
        <f t="shared" si="103"/>
        <v>1</v>
      </c>
      <c r="C6605" s="19">
        <v>9.5324074074074075E-2</v>
      </c>
      <c r="D6605">
        <v>0.20499999999999999</v>
      </c>
    </row>
    <row r="6606" spans="1:4">
      <c r="A6606" s="10">
        <v>43011</v>
      </c>
      <c r="B6606" s="1">
        <f t="shared" si="103"/>
        <v>1</v>
      </c>
      <c r="C6606" s="19">
        <v>9.5416666666666664E-2</v>
      </c>
      <c r="D6606">
        <v>0.22</v>
      </c>
    </row>
    <row r="6607" spans="1:4">
      <c r="A6607" s="10">
        <v>43011</v>
      </c>
      <c r="B6607" s="1">
        <f t="shared" si="103"/>
        <v>1</v>
      </c>
      <c r="C6607" s="19">
        <v>9.5520833333333333E-2</v>
      </c>
      <c r="D6607">
        <v>0.21199999999999999</v>
      </c>
    </row>
    <row r="6608" spans="1:4">
      <c r="A6608" s="10">
        <v>43011</v>
      </c>
      <c r="B6608" s="1">
        <f t="shared" si="103"/>
        <v>1</v>
      </c>
      <c r="C6608" s="19">
        <v>9.5613425925925921E-2</v>
      </c>
      <c r="D6608">
        <v>0.217</v>
      </c>
    </row>
    <row r="6609" spans="1:4">
      <c r="A6609" s="10">
        <v>43011</v>
      </c>
      <c r="B6609" s="1">
        <f t="shared" si="103"/>
        <v>0.3</v>
      </c>
      <c r="C6609" s="19">
        <v>9.5706018518518524E-2</v>
      </c>
      <c r="D6609">
        <v>0.16700000000000001</v>
      </c>
    </row>
    <row r="6610" spans="1:4">
      <c r="A6610" s="10">
        <v>43011</v>
      </c>
      <c r="B6610" s="1">
        <f t="shared" si="103"/>
        <v>0.3</v>
      </c>
      <c r="C6610" s="19">
        <v>9.5810185185185179E-2</v>
      </c>
      <c r="D6610">
        <v>0.15</v>
      </c>
    </row>
    <row r="6611" spans="1:4">
      <c r="A6611" s="10">
        <v>43011</v>
      </c>
      <c r="B6611" s="1">
        <f t="shared" si="103"/>
        <v>0.3</v>
      </c>
      <c r="C6611" s="19">
        <v>9.5902777777777781E-2</v>
      </c>
      <c r="D6611">
        <v>0.13200000000000001</v>
      </c>
    </row>
    <row r="6612" spans="1:4">
      <c r="A6612" s="10">
        <v>43011</v>
      </c>
      <c r="B6612" s="1">
        <f t="shared" si="103"/>
        <v>0.3</v>
      </c>
      <c r="C6612" s="19">
        <v>9.599537037037037E-2</v>
      </c>
      <c r="D6612">
        <v>0.13200000000000001</v>
      </c>
    </row>
    <row r="6613" spans="1:4">
      <c r="A6613" s="10">
        <v>43011</v>
      </c>
      <c r="B6613" s="1">
        <f t="shared" si="103"/>
        <v>0.3</v>
      </c>
      <c r="C6613" s="19">
        <v>9.6099537037037039E-2</v>
      </c>
      <c r="D6613">
        <v>0.125</v>
      </c>
    </row>
    <row r="6614" spans="1:4">
      <c r="A6614" s="10">
        <v>43011</v>
      </c>
      <c r="B6614" s="1">
        <f t="shared" si="103"/>
        <v>0.3</v>
      </c>
      <c r="C6614" s="19">
        <v>9.6192129629629627E-2</v>
      </c>
      <c r="D6614">
        <v>0.12</v>
      </c>
    </row>
    <row r="6615" spans="1:4">
      <c r="A6615" s="10">
        <v>43011</v>
      </c>
      <c r="B6615" s="1">
        <f t="shared" si="103"/>
        <v>0.3</v>
      </c>
      <c r="C6615" s="19">
        <v>9.6284722222222216E-2</v>
      </c>
      <c r="D6615">
        <v>0.151</v>
      </c>
    </row>
    <row r="6616" spans="1:4">
      <c r="A6616" s="10">
        <v>43011</v>
      </c>
      <c r="B6616" s="1">
        <f t="shared" si="103"/>
        <v>1</v>
      </c>
      <c r="C6616" s="19">
        <v>9.6388888888888899E-2</v>
      </c>
      <c r="D6616">
        <v>0.20799999999999999</v>
      </c>
    </row>
    <row r="6617" spans="1:4">
      <c r="A6617" s="10">
        <v>43011</v>
      </c>
      <c r="B6617" s="1">
        <f t="shared" si="103"/>
        <v>1</v>
      </c>
      <c r="C6617" s="19">
        <v>9.6481481481481488E-2</v>
      </c>
      <c r="D6617">
        <v>0.217</v>
      </c>
    </row>
    <row r="6618" spans="1:4">
      <c r="A6618" s="10">
        <v>43011</v>
      </c>
      <c r="B6618" s="1">
        <f t="shared" si="103"/>
        <v>1</v>
      </c>
      <c r="C6618" s="19">
        <v>9.6574074074074076E-2</v>
      </c>
      <c r="D6618">
        <v>0.219</v>
      </c>
    </row>
    <row r="6619" spans="1:4">
      <c r="A6619" s="10">
        <v>43011</v>
      </c>
      <c r="B6619" s="1">
        <f t="shared" si="103"/>
        <v>1</v>
      </c>
      <c r="C6619" s="19">
        <v>9.6678240740740731E-2</v>
      </c>
      <c r="D6619">
        <v>0.215</v>
      </c>
    </row>
    <row r="6620" spans="1:4">
      <c r="A6620" s="10">
        <v>43011</v>
      </c>
      <c r="B6620" s="1">
        <f t="shared" si="103"/>
        <v>0.3</v>
      </c>
      <c r="C6620" s="19">
        <v>9.677083333333332E-2</v>
      </c>
      <c r="D6620">
        <v>0.17100000000000001</v>
      </c>
    </row>
    <row r="6621" spans="1:4">
      <c r="A6621" s="10">
        <v>43011</v>
      </c>
      <c r="B6621" s="1">
        <f t="shared" si="103"/>
        <v>0.3</v>
      </c>
      <c r="C6621" s="19">
        <v>9.6863425925925936E-2</v>
      </c>
      <c r="D6621">
        <v>0.156</v>
      </c>
    </row>
    <row r="6622" spans="1:4">
      <c r="A6622" s="10">
        <v>43011</v>
      </c>
      <c r="B6622" s="1">
        <f t="shared" si="103"/>
        <v>0.3</v>
      </c>
      <c r="C6622" s="19">
        <v>9.6967592592592591E-2</v>
      </c>
      <c r="D6622">
        <v>0.14499999999999999</v>
      </c>
    </row>
    <row r="6623" spans="1:4">
      <c r="A6623" s="10">
        <v>43011</v>
      </c>
      <c r="B6623" s="1">
        <f t="shared" si="103"/>
        <v>0.3</v>
      </c>
      <c r="C6623" s="19">
        <v>9.706018518518518E-2</v>
      </c>
      <c r="D6623">
        <v>0.13600000000000001</v>
      </c>
    </row>
    <row r="6624" spans="1:4">
      <c r="A6624" s="10">
        <v>43011</v>
      </c>
      <c r="B6624" s="1">
        <f t="shared" si="103"/>
        <v>0.3</v>
      </c>
      <c r="C6624" s="19">
        <v>9.7152777777777768E-2</v>
      </c>
      <c r="D6624">
        <v>0.125</v>
      </c>
    </row>
    <row r="6625" spans="1:4">
      <c r="A6625" s="10">
        <v>43011</v>
      </c>
      <c r="B6625" s="1">
        <f t="shared" si="103"/>
        <v>0.3</v>
      </c>
      <c r="C6625" s="19">
        <v>9.7256944444444438E-2</v>
      </c>
      <c r="D6625">
        <v>0.12</v>
      </c>
    </row>
    <row r="6626" spans="1:4">
      <c r="A6626" s="10">
        <v>43011</v>
      </c>
      <c r="B6626" s="1">
        <f t="shared" si="103"/>
        <v>0.3</v>
      </c>
      <c r="C6626" s="19">
        <v>9.734953703703704E-2</v>
      </c>
      <c r="D6626">
        <v>0.12</v>
      </c>
    </row>
    <row r="6627" spans="1:4">
      <c r="A6627" s="10">
        <v>43011</v>
      </c>
      <c r="B6627" s="1">
        <f t="shared" ref="B6627:B6690" si="104">IF(D6627&lt;J$5,0,IF(D6627&lt;K$5,30%,100%))</f>
        <v>1</v>
      </c>
      <c r="C6627" s="19">
        <v>9.7442129629629629E-2</v>
      </c>
      <c r="D6627">
        <v>0.19900000000000001</v>
      </c>
    </row>
    <row r="6628" spans="1:4">
      <c r="A6628" s="10">
        <v>43011</v>
      </c>
      <c r="B6628" s="1">
        <f t="shared" si="104"/>
        <v>1</v>
      </c>
      <c r="C6628" s="19">
        <v>9.7546296296296298E-2</v>
      </c>
      <c r="D6628">
        <v>0.20499999999999999</v>
      </c>
    </row>
    <row r="6629" spans="1:4">
      <c r="A6629" s="10">
        <v>43011</v>
      </c>
      <c r="B6629" s="1">
        <f t="shared" si="104"/>
        <v>1</v>
      </c>
      <c r="C6629" s="19">
        <v>9.7638888888888886E-2</v>
      </c>
      <c r="D6629">
        <v>0.20599999999999999</v>
      </c>
    </row>
    <row r="6630" spans="1:4">
      <c r="A6630" s="10">
        <v>43011</v>
      </c>
      <c r="B6630" s="1">
        <f t="shared" si="104"/>
        <v>1</v>
      </c>
      <c r="C6630" s="19">
        <v>9.7731481481481475E-2</v>
      </c>
      <c r="D6630">
        <v>0.21</v>
      </c>
    </row>
    <row r="6631" spans="1:4">
      <c r="A6631" s="10">
        <v>43011</v>
      </c>
      <c r="B6631" s="1">
        <f t="shared" si="104"/>
        <v>1</v>
      </c>
      <c r="C6631" s="19">
        <v>9.7835648148148158E-2</v>
      </c>
      <c r="D6631">
        <v>0.214</v>
      </c>
    </row>
    <row r="6632" spans="1:4">
      <c r="A6632" s="10">
        <v>43011</v>
      </c>
      <c r="B6632" s="1">
        <f t="shared" si="104"/>
        <v>0.3</v>
      </c>
      <c r="C6632" s="19">
        <v>9.7928240740740746E-2</v>
      </c>
      <c r="D6632">
        <v>0.158</v>
      </c>
    </row>
    <row r="6633" spans="1:4">
      <c r="A6633" s="10">
        <v>43011</v>
      </c>
      <c r="B6633" s="1">
        <f t="shared" si="104"/>
        <v>0.3</v>
      </c>
      <c r="C6633" s="19">
        <v>9.8032407407407415E-2</v>
      </c>
      <c r="D6633">
        <v>0.14299999999999999</v>
      </c>
    </row>
    <row r="6634" spans="1:4">
      <c r="A6634" s="10">
        <v>43011</v>
      </c>
      <c r="B6634" s="1">
        <f t="shared" si="104"/>
        <v>0.3</v>
      </c>
      <c r="C6634" s="19">
        <v>9.8125000000000004E-2</v>
      </c>
      <c r="D6634">
        <v>0.13600000000000001</v>
      </c>
    </row>
    <row r="6635" spans="1:4">
      <c r="A6635" s="10">
        <v>43011</v>
      </c>
      <c r="B6635" s="1">
        <f t="shared" si="104"/>
        <v>0.3</v>
      </c>
      <c r="C6635" s="19">
        <v>9.8217592592592592E-2</v>
      </c>
      <c r="D6635">
        <v>0.127</v>
      </c>
    </row>
    <row r="6636" spans="1:4">
      <c r="A6636" s="10">
        <v>43011</v>
      </c>
      <c r="B6636" s="1">
        <f t="shared" si="104"/>
        <v>0.3</v>
      </c>
      <c r="C6636" s="19">
        <v>9.8321759259259248E-2</v>
      </c>
      <c r="D6636">
        <v>0.122</v>
      </c>
    </row>
    <row r="6637" spans="1:4">
      <c r="A6637" s="10">
        <v>43011</v>
      </c>
      <c r="B6637" s="1">
        <f t="shared" si="104"/>
        <v>0.3</v>
      </c>
      <c r="C6637" s="19">
        <v>9.8414351851851836E-2</v>
      </c>
      <c r="D6637">
        <v>0.122</v>
      </c>
    </row>
    <row r="6638" spans="1:4">
      <c r="A6638" s="10">
        <v>43011</v>
      </c>
      <c r="B6638" s="1">
        <f t="shared" si="104"/>
        <v>0.3</v>
      </c>
      <c r="C6638" s="19">
        <v>9.8506944444444453E-2</v>
      </c>
      <c r="D6638">
        <v>0.13800000000000001</v>
      </c>
    </row>
    <row r="6639" spans="1:4">
      <c r="A6639" s="10">
        <v>43011</v>
      </c>
      <c r="B6639" s="1">
        <f t="shared" si="104"/>
        <v>1</v>
      </c>
      <c r="C6639" s="19">
        <v>9.8611111111111108E-2</v>
      </c>
      <c r="D6639">
        <v>0.214</v>
      </c>
    </row>
    <row r="6640" spans="1:4">
      <c r="A6640" s="10">
        <v>43011</v>
      </c>
      <c r="B6640" s="1">
        <f t="shared" si="104"/>
        <v>1</v>
      </c>
      <c r="C6640" s="19">
        <v>9.8703703703703696E-2</v>
      </c>
      <c r="D6640">
        <v>0.21099999999999999</v>
      </c>
    </row>
    <row r="6641" spans="1:4">
      <c r="A6641" s="10">
        <v>43011</v>
      </c>
      <c r="B6641" s="1">
        <f t="shared" si="104"/>
        <v>1</v>
      </c>
      <c r="C6641" s="19">
        <v>9.8796296296296285E-2</v>
      </c>
      <c r="D6641">
        <v>0.21</v>
      </c>
    </row>
    <row r="6642" spans="1:4">
      <c r="A6642" s="10">
        <v>43011</v>
      </c>
      <c r="B6642" s="1">
        <f t="shared" si="104"/>
        <v>1</v>
      </c>
      <c r="C6642" s="19">
        <v>9.8900462962962954E-2</v>
      </c>
      <c r="D6642">
        <v>0.214</v>
      </c>
    </row>
    <row r="6643" spans="1:4">
      <c r="A6643" s="10">
        <v>43011</v>
      </c>
      <c r="B6643" s="1">
        <f t="shared" si="104"/>
        <v>1</v>
      </c>
      <c r="C6643" s="19">
        <v>9.8993055555555556E-2</v>
      </c>
      <c r="D6643">
        <v>0.215</v>
      </c>
    </row>
    <row r="6644" spans="1:4">
      <c r="A6644" s="10">
        <v>43011</v>
      </c>
      <c r="B6644" s="1">
        <f t="shared" si="104"/>
        <v>0.3</v>
      </c>
      <c r="C6644" s="19">
        <v>9.9085648148148145E-2</v>
      </c>
      <c r="D6644">
        <v>0.161</v>
      </c>
    </row>
    <row r="6645" spans="1:4">
      <c r="A6645" s="10">
        <v>43011</v>
      </c>
      <c r="B6645" s="1">
        <f t="shared" si="104"/>
        <v>0.3</v>
      </c>
      <c r="C6645" s="19">
        <v>9.9189814814814814E-2</v>
      </c>
      <c r="D6645">
        <v>0.14299999999999999</v>
      </c>
    </row>
    <row r="6646" spans="1:4">
      <c r="A6646" s="10">
        <v>43011</v>
      </c>
      <c r="B6646" s="1">
        <f t="shared" si="104"/>
        <v>0.3</v>
      </c>
      <c r="C6646" s="19">
        <v>9.9282407407407403E-2</v>
      </c>
      <c r="D6646">
        <v>0.13300000000000001</v>
      </c>
    </row>
    <row r="6647" spans="1:4">
      <c r="A6647" s="10">
        <v>43011</v>
      </c>
      <c r="B6647" s="1">
        <f t="shared" si="104"/>
        <v>0.3</v>
      </c>
      <c r="C6647" s="19">
        <v>9.9374999999999991E-2</v>
      </c>
      <c r="D6647">
        <v>0.128</v>
      </c>
    </row>
    <row r="6648" spans="1:4">
      <c r="A6648" s="10">
        <v>43011</v>
      </c>
      <c r="B6648" s="1">
        <f t="shared" si="104"/>
        <v>0.3</v>
      </c>
      <c r="C6648" s="19">
        <v>9.9479166666666674E-2</v>
      </c>
      <c r="D6648">
        <v>0.125</v>
      </c>
    </row>
    <row r="6649" spans="1:4">
      <c r="A6649" s="10">
        <v>43011</v>
      </c>
      <c r="B6649" s="1">
        <f t="shared" si="104"/>
        <v>0.3</v>
      </c>
      <c r="C6649" s="19">
        <v>9.9571759259259263E-2</v>
      </c>
      <c r="D6649">
        <v>0.122</v>
      </c>
    </row>
    <row r="6650" spans="1:4">
      <c r="A6650" s="10">
        <v>43011</v>
      </c>
      <c r="B6650" s="1">
        <f t="shared" si="104"/>
        <v>0.3</v>
      </c>
      <c r="C6650" s="19">
        <v>9.9664351851851851E-2</v>
      </c>
      <c r="D6650">
        <v>0.125</v>
      </c>
    </row>
    <row r="6651" spans="1:4">
      <c r="A6651" s="10">
        <v>43011</v>
      </c>
      <c r="B6651" s="1">
        <f t="shared" si="104"/>
        <v>1</v>
      </c>
      <c r="C6651" s="19">
        <v>9.976851851851852E-2</v>
      </c>
      <c r="D6651">
        <v>0.20899999999999999</v>
      </c>
    </row>
    <row r="6652" spans="1:4">
      <c r="A6652" s="10">
        <v>43011</v>
      </c>
      <c r="B6652" s="1">
        <f t="shared" si="104"/>
        <v>1</v>
      </c>
      <c r="C6652" s="19">
        <v>9.9861111111111109E-2</v>
      </c>
      <c r="D6652">
        <v>0.215</v>
      </c>
    </row>
    <row r="6653" spans="1:4">
      <c r="A6653" s="10">
        <v>43011</v>
      </c>
      <c r="B6653" s="1">
        <f t="shared" si="104"/>
        <v>1</v>
      </c>
      <c r="C6653" s="19">
        <v>9.9953703703703711E-2</v>
      </c>
      <c r="D6653">
        <v>0.216</v>
      </c>
    </row>
    <row r="6654" spans="1:4">
      <c r="A6654" s="10">
        <v>43011</v>
      </c>
      <c r="B6654" s="1">
        <f t="shared" si="104"/>
        <v>1</v>
      </c>
      <c r="C6654" s="19">
        <v>0.10005787037037038</v>
      </c>
      <c r="D6654">
        <v>0.22</v>
      </c>
    </row>
    <row r="6655" spans="1:4">
      <c r="A6655" s="10">
        <v>43011</v>
      </c>
      <c r="B6655" s="1">
        <f t="shared" si="104"/>
        <v>1</v>
      </c>
      <c r="C6655" s="19">
        <v>0.10015046296296297</v>
      </c>
      <c r="D6655">
        <v>0.22700000000000001</v>
      </c>
    </row>
    <row r="6656" spans="1:4">
      <c r="A6656" s="10">
        <v>43011</v>
      </c>
      <c r="B6656" s="1">
        <f t="shared" si="104"/>
        <v>0.3</v>
      </c>
      <c r="C6656" s="19">
        <v>0.10024305555555556</v>
      </c>
      <c r="D6656">
        <v>0.16800000000000001</v>
      </c>
    </row>
    <row r="6657" spans="1:4">
      <c r="A6657" s="10">
        <v>43011</v>
      </c>
      <c r="B6657" s="1">
        <f t="shared" si="104"/>
        <v>0.3</v>
      </c>
      <c r="C6657" s="19">
        <v>0.10034722222222221</v>
      </c>
      <c r="D6657">
        <v>0.15</v>
      </c>
    </row>
    <row r="6658" spans="1:4">
      <c r="A6658" s="10">
        <v>43011</v>
      </c>
      <c r="B6658" s="1">
        <f t="shared" si="104"/>
        <v>0.3</v>
      </c>
      <c r="C6658" s="19">
        <v>0.10043981481481483</v>
      </c>
      <c r="D6658">
        <v>0.13400000000000001</v>
      </c>
    </row>
    <row r="6659" spans="1:4">
      <c r="A6659" s="10">
        <v>43011</v>
      </c>
      <c r="B6659" s="1">
        <f t="shared" si="104"/>
        <v>0.3</v>
      </c>
      <c r="C6659" s="19">
        <v>0.10053240740740742</v>
      </c>
      <c r="D6659">
        <v>0.127</v>
      </c>
    </row>
    <row r="6660" spans="1:4">
      <c r="A6660" s="10">
        <v>43011</v>
      </c>
      <c r="B6660" s="1">
        <f t="shared" si="104"/>
        <v>0.3</v>
      </c>
      <c r="C6660" s="19">
        <v>0.10063657407407407</v>
      </c>
      <c r="D6660">
        <v>0.123</v>
      </c>
    </row>
    <row r="6661" spans="1:4">
      <c r="A6661" s="10">
        <v>43011</v>
      </c>
      <c r="B6661" s="1">
        <f t="shared" si="104"/>
        <v>0.3</v>
      </c>
      <c r="C6661" s="19">
        <v>0.10072916666666666</v>
      </c>
      <c r="D6661">
        <v>0.12</v>
      </c>
    </row>
    <row r="6662" spans="1:4">
      <c r="A6662" s="10">
        <v>43011</v>
      </c>
      <c r="B6662" s="1">
        <f t="shared" si="104"/>
        <v>0.3</v>
      </c>
      <c r="C6662" s="19">
        <v>0.10082175925925925</v>
      </c>
      <c r="D6662">
        <v>0.13800000000000001</v>
      </c>
    </row>
    <row r="6663" spans="1:4">
      <c r="A6663" s="10">
        <v>43011</v>
      </c>
      <c r="B6663" s="1">
        <f t="shared" si="104"/>
        <v>1</v>
      </c>
      <c r="C6663" s="19">
        <v>0.10092592592592592</v>
      </c>
      <c r="D6663">
        <v>0.20799999999999999</v>
      </c>
    </row>
    <row r="6664" spans="1:4">
      <c r="A6664" s="10">
        <v>43011</v>
      </c>
      <c r="B6664" s="1">
        <f t="shared" si="104"/>
        <v>1</v>
      </c>
      <c r="C6664" s="19">
        <v>0.10101851851851851</v>
      </c>
      <c r="D6664">
        <v>0.216</v>
      </c>
    </row>
    <row r="6665" spans="1:4">
      <c r="A6665" s="10">
        <v>43011</v>
      </c>
      <c r="B6665" s="1">
        <f t="shared" si="104"/>
        <v>1</v>
      </c>
      <c r="C6665" s="19">
        <v>0.10111111111111111</v>
      </c>
      <c r="D6665">
        <v>0.20899999999999999</v>
      </c>
    </row>
    <row r="6666" spans="1:4">
      <c r="A6666" s="10">
        <v>43011</v>
      </c>
      <c r="B6666" s="1">
        <f t="shared" si="104"/>
        <v>1</v>
      </c>
      <c r="C6666" s="19">
        <v>0.10121527777777778</v>
      </c>
      <c r="D6666">
        <v>0.217</v>
      </c>
    </row>
    <row r="6667" spans="1:4">
      <c r="A6667" s="10">
        <v>43011</v>
      </c>
      <c r="B6667" s="1">
        <f t="shared" si="104"/>
        <v>1</v>
      </c>
      <c r="C6667" s="19">
        <v>0.10130787037037037</v>
      </c>
      <c r="D6667">
        <v>0.22500000000000001</v>
      </c>
    </row>
    <row r="6668" spans="1:4">
      <c r="A6668" s="10">
        <v>43011</v>
      </c>
      <c r="B6668" s="1">
        <f t="shared" si="104"/>
        <v>0.3</v>
      </c>
      <c r="C6668" s="19">
        <v>0.10140046296296296</v>
      </c>
      <c r="D6668">
        <v>0.159</v>
      </c>
    </row>
    <row r="6669" spans="1:4">
      <c r="A6669" s="10">
        <v>43011</v>
      </c>
      <c r="B6669" s="1">
        <f t="shared" si="104"/>
        <v>0.3</v>
      </c>
      <c r="C6669" s="19">
        <v>0.10150462962962963</v>
      </c>
      <c r="D6669">
        <v>0.14899999999999999</v>
      </c>
    </row>
    <row r="6670" spans="1:4">
      <c r="A6670" s="10">
        <v>43011</v>
      </c>
      <c r="B6670" s="1">
        <f t="shared" si="104"/>
        <v>0.3</v>
      </c>
      <c r="C6670" s="19">
        <v>0.10159722222222223</v>
      </c>
      <c r="D6670">
        <v>0.14199999999999999</v>
      </c>
    </row>
    <row r="6671" spans="1:4">
      <c r="A6671" s="10">
        <v>43011</v>
      </c>
      <c r="B6671" s="1">
        <f t="shared" si="104"/>
        <v>0.3</v>
      </c>
      <c r="C6671" s="19">
        <v>0.10168981481481482</v>
      </c>
      <c r="D6671">
        <v>0.128</v>
      </c>
    </row>
    <row r="6672" spans="1:4">
      <c r="A6672" s="10">
        <v>43011</v>
      </c>
      <c r="B6672" s="1">
        <f t="shared" si="104"/>
        <v>0.3</v>
      </c>
      <c r="C6672" s="19">
        <v>0.10179398148148149</v>
      </c>
      <c r="D6672">
        <v>0.122</v>
      </c>
    </row>
    <row r="6673" spans="1:4">
      <c r="A6673" s="10">
        <v>43011</v>
      </c>
      <c r="B6673" s="1">
        <f t="shared" si="104"/>
        <v>0.3</v>
      </c>
      <c r="C6673" s="19">
        <v>0.10188657407407407</v>
      </c>
      <c r="D6673">
        <v>0.122</v>
      </c>
    </row>
    <row r="6674" spans="1:4">
      <c r="A6674" s="10">
        <v>43011</v>
      </c>
      <c r="B6674" s="1">
        <f t="shared" si="104"/>
        <v>0.3</v>
      </c>
      <c r="C6674" s="19">
        <v>0.10199074074074073</v>
      </c>
      <c r="D6674">
        <v>0.16200000000000001</v>
      </c>
    </row>
    <row r="6675" spans="1:4">
      <c r="A6675" s="10">
        <v>43011</v>
      </c>
      <c r="B6675" s="1">
        <f t="shared" si="104"/>
        <v>1</v>
      </c>
      <c r="C6675" s="19">
        <v>0.10208333333333335</v>
      </c>
      <c r="D6675">
        <v>0.20100000000000001</v>
      </c>
    </row>
    <row r="6676" spans="1:4">
      <c r="A6676" s="10">
        <v>43011</v>
      </c>
      <c r="B6676" s="1">
        <f t="shared" si="104"/>
        <v>1</v>
      </c>
      <c r="C6676" s="19">
        <v>0.10217592592592593</v>
      </c>
      <c r="D6676">
        <v>0.21</v>
      </c>
    </row>
    <row r="6677" spans="1:4">
      <c r="A6677" s="10">
        <v>43011</v>
      </c>
      <c r="B6677" s="1">
        <f t="shared" si="104"/>
        <v>1</v>
      </c>
      <c r="C6677" s="19">
        <v>0.10228009259259259</v>
      </c>
      <c r="D6677">
        <v>0.221</v>
      </c>
    </row>
    <row r="6678" spans="1:4">
      <c r="A6678" s="10">
        <v>43011</v>
      </c>
      <c r="B6678" s="1">
        <f t="shared" si="104"/>
        <v>1</v>
      </c>
      <c r="C6678" s="19">
        <v>0.10237268518518518</v>
      </c>
      <c r="D6678">
        <v>0.22500000000000001</v>
      </c>
    </row>
    <row r="6679" spans="1:4">
      <c r="A6679" s="10">
        <v>43011</v>
      </c>
      <c r="B6679" s="1">
        <f t="shared" si="104"/>
        <v>1</v>
      </c>
      <c r="C6679" s="19">
        <v>0.10246527777777777</v>
      </c>
      <c r="D6679">
        <v>0.217</v>
      </c>
    </row>
    <row r="6680" spans="1:4">
      <c r="A6680" s="10">
        <v>43011</v>
      </c>
      <c r="B6680" s="1">
        <f t="shared" si="104"/>
        <v>0.3</v>
      </c>
      <c r="C6680" s="19">
        <v>0.10256944444444445</v>
      </c>
      <c r="D6680">
        <v>0.159</v>
      </c>
    </row>
    <row r="6681" spans="1:4">
      <c r="A6681" s="10">
        <v>43011</v>
      </c>
      <c r="B6681" s="1">
        <f t="shared" si="104"/>
        <v>0.3</v>
      </c>
      <c r="C6681" s="19">
        <v>0.10266203703703704</v>
      </c>
      <c r="D6681">
        <v>0.14299999999999999</v>
      </c>
    </row>
    <row r="6682" spans="1:4">
      <c r="A6682" s="10">
        <v>43011</v>
      </c>
      <c r="B6682" s="1">
        <f t="shared" si="104"/>
        <v>0.3</v>
      </c>
      <c r="C6682" s="19">
        <v>0.10275462962962963</v>
      </c>
      <c r="D6682">
        <v>0.13700000000000001</v>
      </c>
    </row>
    <row r="6683" spans="1:4">
      <c r="A6683" s="10">
        <v>43011</v>
      </c>
      <c r="B6683" s="1">
        <f t="shared" si="104"/>
        <v>0.3</v>
      </c>
      <c r="C6683" s="19">
        <v>0.1028587962962963</v>
      </c>
      <c r="D6683">
        <v>0.127</v>
      </c>
    </row>
    <row r="6684" spans="1:4">
      <c r="A6684" s="10">
        <v>43011</v>
      </c>
      <c r="B6684" s="1">
        <f t="shared" si="104"/>
        <v>0.3</v>
      </c>
      <c r="C6684" s="19">
        <v>0.10295138888888888</v>
      </c>
      <c r="D6684">
        <v>0.129</v>
      </c>
    </row>
    <row r="6685" spans="1:4">
      <c r="A6685" s="10">
        <v>43011</v>
      </c>
      <c r="B6685" s="1">
        <f t="shared" si="104"/>
        <v>0.3</v>
      </c>
      <c r="C6685" s="19">
        <v>0.10304398148148149</v>
      </c>
      <c r="D6685">
        <v>0.126</v>
      </c>
    </row>
    <row r="6686" spans="1:4">
      <c r="A6686" s="10">
        <v>43011</v>
      </c>
      <c r="B6686" s="1">
        <f t="shared" si="104"/>
        <v>0.3</v>
      </c>
      <c r="C6686" s="19">
        <v>0.10314814814814816</v>
      </c>
      <c r="D6686">
        <v>0.17</v>
      </c>
    </row>
    <row r="6687" spans="1:4">
      <c r="A6687" s="10">
        <v>43011</v>
      </c>
      <c r="B6687" s="1">
        <f t="shared" si="104"/>
        <v>1</v>
      </c>
      <c r="C6687" s="19">
        <v>0.10324074074074074</v>
      </c>
      <c r="D6687">
        <v>0.20100000000000001</v>
      </c>
    </row>
    <row r="6688" spans="1:4">
      <c r="A6688" s="10">
        <v>43011</v>
      </c>
      <c r="B6688" s="1">
        <f t="shared" si="104"/>
        <v>1</v>
      </c>
      <c r="C6688" s="19">
        <v>0.10333333333333333</v>
      </c>
      <c r="D6688">
        <v>0.21</v>
      </c>
    </row>
    <row r="6689" spans="1:4">
      <c r="A6689" s="10">
        <v>43011</v>
      </c>
      <c r="B6689" s="1">
        <f t="shared" si="104"/>
        <v>1</v>
      </c>
      <c r="C6689" s="19">
        <v>0.1034375</v>
      </c>
      <c r="D6689">
        <v>0.219</v>
      </c>
    </row>
    <row r="6690" spans="1:4">
      <c r="A6690" s="10">
        <v>43011</v>
      </c>
      <c r="B6690" s="1">
        <f t="shared" si="104"/>
        <v>1</v>
      </c>
      <c r="C6690" s="19">
        <v>0.10353009259259259</v>
      </c>
      <c r="D6690">
        <v>0.219</v>
      </c>
    </row>
    <row r="6691" spans="1:4">
      <c r="A6691" s="10">
        <v>43011</v>
      </c>
      <c r="B6691" s="1">
        <f t="shared" ref="B6691:B6754" si="105">IF(D6691&lt;J$5,0,IF(D6691&lt;K$5,30%,100%))</f>
        <v>0.3</v>
      </c>
      <c r="C6691" s="19">
        <v>0.10362268518518518</v>
      </c>
      <c r="D6691">
        <v>0.17</v>
      </c>
    </row>
    <row r="6692" spans="1:4">
      <c r="A6692" s="10">
        <v>43011</v>
      </c>
      <c r="B6692" s="1">
        <f t="shared" si="105"/>
        <v>0.3</v>
      </c>
      <c r="C6692" s="19">
        <v>0.10372685185185186</v>
      </c>
      <c r="D6692">
        <v>0.155</v>
      </c>
    </row>
    <row r="6693" spans="1:4">
      <c r="A6693" s="10">
        <v>43011</v>
      </c>
      <c r="B6693" s="1">
        <f t="shared" si="105"/>
        <v>0.3</v>
      </c>
      <c r="C6693" s="19">
        <v>0.10381944444444445</v>
      </c>
      <c r="D6693">
        <v>0.13700000000000001</v>
      </c>
    </row>
    <row r="6694" spans="1:4">
      <c r="A6694" s="10">
        <v>43011</v>
      </c>
      <c r="B6694" s="1">
        <f t="shared" si="105"/>
        <v>0.3</v>
      </c>
      <c r="C6694" s="19">
        <v>0.10391203703703704</v>
      </c>
      <c r="D6694">
        <v>0.13700000000000001</v>
      </c>
    </row>
    <row r="6695" spans="1:4">
      <c r="A6695" s="10">
        <v>43011</v>
      </c>
      <c r="B6695" s="1">
        <f t="shared" si="105"/>
        <v>0.3</v>
      </c>
      <c r="C6695" s="19">
        <v>0.10401620370370369</v>
      </c>
      <c r="D6695">
        <v>0.126</v>
      </c>
    </row>
    <row r="6696" spans="1:4">
      <c r="A6696" s="10">
        <v>43011</v>
      </c>
      <c r="B6696" s="1">
        <f t="shared" si="105"/>
        <v>0.3</v>
      </c>
      <c r="C6696" s="19">
        <v>0.10410879629629628</v>
      </c>
      <c r="D6696">
        <v>0.126</v>
      </c>
    </row>
    <row r="6697" spans="1:4">
      <c r="A6697" s="10">
        <v>43011</v>
      </c>
      <c r="B6697" s="1">
        <f t="shared" si="105"/>
        <v>0.3</v>
      </c>
      <c r="C6697" s="19">
        <v>0.1042013888888889</v>
      </c>
      <c r="D6697">
        <v>0.128</v>
      </c>
    </row>
    <row r="6698" spans="1:4">
      <c r="A6698" s="10">
        <v>43011</v>
      </c>
      <c r="B6698" s="1">
        <f t="shared" si="105"/>
        <v>1</v>
      </c>
      <c r="C6698" s="19">
        <v>0.10430555555555555</v>
      </c>
      <c r="D6698">
        <v>0.20499999999999999</v>
      </c>
    </row>
    <row r="6699" spans="1:4">
      <c r="A6699" s="10">
        <v>43011</v>
      </c>
      <c r="B6699" s="1">
        <f t="shared" si="105"/>
        <v>1</v>
      </c>
      <c r="C6699" s="19">
        <v>0.10439814814814814</v>
      </c>
      <c r="D6699">
        <v>0.20499999999999999</v>
      </c>
    </row>
    <row r="6700" spans="1:4">
      <c r="A6700" s="10">
        <v>43011</v>
      </c>
      <c r="B6700" s="1">
        <f t="shared" si="105"/>
        <v>1</v>
      </c>
      <c r="C6700" s="19">
        <v>0.10449074074074073</v>
      </c>
      <c r="D6700">
        <v>0.21099999999999999</v>
      </c>
    </row>
    <row r="6701" spans="1:4">
      <c r="A6701" s="10">
        <v>43011</v>
      </c>
      <c r="B6701" s="1">
        <f t="shared" si="105"/>
        <v>1</v>
      </c>
      <c r="C6701" s="19">
        <v>0.1045949074074074</v>
      </c>
      <c r="D6701">
        <v>0.215</v>
      </c>
    </row>
    <row r="6702" spans="1:4">
      <c r="A6702" s="10">
        <v>43011</v>
      </c>
      <c r="B6702" s="1">
        <f t="shared" si="105"/>
        <v>1</v>
      </c>
      <c r="C6702" s="19">
        <v>0.1046875</v>
      </c>
      <c r="D6702">
        <v>0.219</v>
      </c>
    </row>
    <row r="6703" spans="1:4">
      <c r="A6703" s="10">
        <v>43011</v>
      </c>
      <c r="B6703" s="1">
        <f t="shared" si="105"/>
        <v>0.3</v>
      </c>
      <c r="C6703" s="19">
        <v>0.10478009259259259</v>
      </c>
      <c r="D6703">
        <v>0.16500000000000001</v>
      </c>
    </row>
    <row r="6704" spans="1:4">
      <c r="A6704" s="10">
        <v>43011</v>
      </c>
      <c r="B6704" s="1">
        <f t="shared" si="105"/>
        <v>0.3</v>
      </c>
      <c r="C6704" s="19">
        <v>0.10488425925925926</v>
      </c>
      <c r="D6704">
        <v>0.151</v>
      </c>
    </row>
    <row r="6705" spans="1:4">
      <c r="A6705" s="10">
        <v>43011</v>
      </c>
      <c r="B6705" s="1">
        <f t="shared" si="105"/>
        <v>0.3</v>
      </c>
      <c r="C6705" s="19">
        <v>0.10497685185185185</v>
      </c>
      <c r="D6705">
        <v>0.14000000000000001</v>
      </c>
    </row>
    <row r="6706" spans="1:4">
      <c r="A6706" s="10">
        <v>43011</v>
      </c>
      <c r="B6706" s="1">
        <f t="shared" si="105"/>
        <v>0.3</v>
      </c>
      <c r="C6706" s="19">
        <v>0.10506944444444444</v>
      </c>
      <c r="D6706">
        <v>0.13300000000000001</v>
      </c>
    </row>
    <row r="6707" spans="1:4">
      <c r="A6707" s="10">
        <v>43011</v>
      </c>
      <c r="B6707" s="1">
        <f t="shared" si="105"/>
        <v>0.3</v>
      </c>
      <c r="C6707" s="19">
        <v>0.10517361111111112</v>
      </c>
      <c r="D6707">
        <v>0.128</v>
      </c>
    </row>
    <row r="6708" spans="1:4">
      <c r="A6708" s="10">
        <v>43011</v>
      </c>
      <c r="B6708" s="1">
        <f t="shared" si="105"/>
        <v>0.3</v>
      </c>
      <c r="C6708" s="19">
        <v>0.10526620370370371</v>
      </c>
      <c r="D6708">
        <v>0.125</v>
      </c>
    </row>
    <row r="6709" spans="1:4">
      <c r="A6709" s="10">
        <v>43011</v>
      </c>
      <c r="B6709" s="1">
        <f t="shared" si="105"/>
        <v>0.3</v>
      </c>
      <c r="C6709" s="19">
        <v>0.1053587962962963</v>
      </c>
      <c r="D6709">
        <v>0.15</v>
      </c>
    </row>
    <row r="6710" spans="1:4">
      <c r="A6710" s="10">
        <v>43011</v>
      </c>
      <c r="B6710" s="1">
        <f t="shared" si="105"/>
        <v>1</v>
      </c>
      <c r="C6710" s="19">
        <v>0.10546296296296297</v>
      </c>
      <c r="D6710">
        <v>0.21099999999999999</v>
      </c>
    </row>
    <row r="6711" spans="1:4">
      <c r="A6711" s="10">
        <v>43011</v>
      </c>
      <c r="B6711" s="1">
        <f t="shared" si="105"/>
        <v>1</v>
      </c>
      <c r="C6711" s="19">
        <v>0.10555555555555556</v>
      </c>
      <c r="D6711">
        <v>0.20899999999999999</v>
      </c>
    </row>
    <row r="6712" spans="1:4">
      <c r="A6712" s="10">
        <v>43011</v>
      </c>
      <c r="B6712" s="1">
        <f t="shared" si="105"/>
        <v>1</v>
      </c>
      <c r="C6712" s="19">
        <v>0.10564814814814816</v>
      </c>
      <c r="D6712">
        <v>0.22</v>
      </c>
    </row>
    <row r="6713" spans="1:4">
      <c r="A6713" s="10">
        <v>43011</v>
      </c>
      <c r="B6713" s="1">
        <f t="shared" si="105"/>
        <v>1</v>
      </c>
      <c r="C6713" s="19">
        <v>0.1057523148148148</v>
      </c>
      <c r="D6713">
        <v>0.221</v>
      </c>
    </row>
    <row r="6714" spans="1:4">
      <c r="A6714" s="10">
        <v>43011</v>
      </c>
      <c r="B6714" s="1">
        <f t="shared" si="105"/>
        <v>1</v>
      </c>
      <c r="C6714" s="19">
        <v>0.10584490740740742</v>
      </c>
      <c r="D6714">
        <v>0.22700000000000001</v>
      </c>
    </row>
    <row r="6715" spans="1:4">
      <c r="A6715" s="10">
        <v>43011</v>
      </c>
      <c r="B6715" s="1">
        <f t="shared" si="105"/>
        <v>0.3</v>
      </c>
      <c r="C6715" s="19">
        <v>0.10594907407407407</v>
      </c>
      <c r="D6715">
        <v>0.154</v>
      </c>
    </row>
    <row r="6716" spans="1:4">
      <c r="A6716" s="10">
        <v>43011</v>
      </c>
      <c r="B6716" s="1">
        <f t="shared" si="105"/>
        <v>0.3</v>
      </c>
      <c r="C6716" s="19">
        <v>0.10604166666666666</v>
      </c>
      <c r="D6716">
        <v>0.13900000000000001</v>
      </c>
    </row>
    <row r="6717" spans="1:4">
      <c r="A6717" s="10">
        <v>43011</v>
      </c>
      <c r="B6717" s="1">
        <f t="shared" si="105"/>
        <v>0.3</v>
      </c>
      <c r="C6717" s="19">
        <v>0.10613425925925928</v>
      </c>
      <c r="D6717">
        <v>0.129</v>
      </c>
    </row>
    <row r="6718" spans="1:4">
      <c r="A6718" s="10">
        <v>43011</v>
      </c>
      <c r="B6718" s="1">
        <f t="shared" si="105"/>
        <v>0.3</v>
      </c>
      <c r="C6718" s="19">
        <v>0.10623842592592592</v>
      </c>
      <c r="D6718">
        <v>0.123</v>
      </c>
    </row>
    <row r="6719" spans="1:4">
      <c r="A6719" s="10">
        <v>43011</v>
      </c>
      <c r="B6719" s="1">
        <f t="shared" si="105"/>
        <v>0.3</v>
      </c>
      <c r="C6719" s="19">
        <v>0.10633101851851852</v>
      </c>
      <c r="D6719">
        <v>0.12</v>
      </c>
    </row>
    <row r="6720" spans="1:4">
      <c r="A6720" s="10">
        <v>43011</v>
      </c>
      <c r="B6720" s="1">
        <f t="shared" si="105"/>
        <v>0.3</v>
      </c>
      <c r="C6720" s="19">
        <v>0.10642361111111111</v>
      </c>
      <c r="D6720">
        <v>0.11700000000000001</v>
      </c>
    </row>
    <row r="6721" spans="1:4">
      <c r="A6721" s="10">
        <v>43011</v>
      </c>
      <c r="B6721" s="1">
        <f t="shared" si="105"/>
        <v>0.3</v>
      </c>
      <c r="C6721" s="19">
        <v>0.10652777777777778</v>
      </c>
      <c r="D6721">
        <v>0.16700000000000001</v>
      </c>
    </row>
    <row r="6722" spans="1:4">
      <c r="A6722" s="10">
        <v>43011</v>
      </c>
      <c r="B6722" s="1">
        <f t="shared" si="105"/>
        <v>1</v>
      </c>
      <c r="C6722" s="19">
        <v>0.10662037037037037</v>
      </c>
      <c r="D6722">
        <v>0.21</v>
      </c>
    </row>
    <row r="6723" spans="1:4">
      <c r="A6723" s="10">
        <v>43011</v>
      </c>
      <c r="B6723" s="1">
        <f t="shared" si="105"/>
        <v>1</v>
      </c>
      <c r="C6723" s="19">
        <v>0.10671296296296295</v>
      </c>
      <c r="D6723">
        <v>0.219</v>
      </c>
    </row>
    <row r="6724" spans="1:4">
      <c r="A6724" s="10">
        <v>43011</v>
      </c>
      <c r="B6724" s="1">
        <f t="shared" si="105"/>
        <v>1</v>
      </c>
      <c r="C6724" s="19">
        <v>0.10681712962962964</v>
      </c>
      <c r="D6724">
        <v>0.22</v>
      </c>
    </row>
    <row r="6725" spans="1:4">
      <c r="A6725" s="10">
        <v>43011</v>
      </c>
      <c r="B6725" s="1">
        <f t="shared" si="105"/>
        <v>1</v>
      </c>
      <c r="C6725" s="19">
        <v>0.10690972222222223</v>
      </c>
      <c r="D6725">
        <v>0.223</v>
      </c>
    </row>
    <row r="6726" spans="1:4">
      <c r="A6726" s="10">
        <v>43011</v>
      </c>
      <c r="B6726" s="1">
        <f t="shared" si="105"/>
        <v>1</v>
      </c>
      <c r="C6726" s="19">
        <v>0.10700231481481481</v>
      </c>
      <c r="D6726">
        <v>0.18099999999999999</v>
      </c>
    </row>
    <row r="6727" spans="1:4">
      <c r="A6727" s="10">
        <v>43011</v>
      </c>
      <c r="B6727" s="1">
        <f t="shared" si="105"/>
        <v>0.3</v>
      </c>
      <c r="C6727" s="19">
        <v>0.10710648148148148</v>
      </c>
      <c r="D6727">
        <v>0.156</v>
      </c>
    </row>
    <row r="6728" spans="1:4">
      <c r="A6728" s="10">
        <v>43011</v>
      </c>
      <c r="B6728" s="1">
        <f t="shared" si="105"/>
        <v>0.3</v>
      </c>
      <c r="C6728" s="19">
        <v>0.10719907407407407</v>
      </c>
      <c r="D6728">
        <v>0.14199999999999999</v>
      </c>
    </row>
    <row r="6729" spans="1:4">
      <c r="A6729" s="10">
        <v>43011</v>
      </c>
      <c r="B6729" s="1">
        <f t="shared" si="105"/>
        <v>0.3</v>
      </c>
      <c r="C6729" s="19">
        <v>0.10729166666666667</v>
      </c>
      <c r="D6729">
        <v>0.13600000000000001</v>
      </c>
    </row>
    <row r="6730" spans="1:4">
      <c r="A6730" s="10">
        <v>43011</v>
      </c>
      <c r="B6730" s="1">
        <f t="shared" si="105"/>
        <v>0.3</v>
      </c>
      <c r="C6730" s="19">
        <v>0.10739583333333334</v>
      </c>
      <c r="D6730">
        <v>0.129</v>
      </c>
    </row>
    <row r="6731" spans="1:4">
      <c r="A6731" s="10">
        <v>43011</v>
      </c>
      <c r="B6731" s="1">
        <f t="shared" si="105"/>
        <v>0.3</v>
      </c>
      <c r="C6731" s="19">
        <v>0.10748842592592593</v>
      </c>
      <c r="D6731">
        <v>0.121</v>
      </c>
    </row>
    <row r="6732" spans="1:4">
      <c r="A6732" s="10">
        <v>43011</v>
      </c>
      <c r="B6732" s="1">
        <f t="shared" si="105"/>
        <v>0.3</v>
      </c>
      <c r="C6732" s="19">
        <v>0.10758101851851852</v>
      </c>
      <c r="D6732">
        <v>0.11799999999999999</v>
      </c>
    </row>
    <row r="6733" spans="1:4">
      <c r="A6733" s="10">
        <v>43011</v>
      </c>
      <c r="B6733" s="1">
        <f t="shared" si="105"/>
        <v>0.3</v>
      </c>
      <c r="C6733" s="19">
        <v>0.10768518518518518</v>
      </c>
      <c r="D6733">
        <v>0.16800000000000001</v>
      </c>
    </row>
    <row r="6734" spans="1:4">
      <c r="A6734" s="10">
        <v>43011</v>
      </c>
      <c r="B6734" s="1">
        <f t="shared" si="105"/>
        <v>1</v>
      </c>
      <c r="C6734" s="19">
        <v>0.10777777777777779</v>
      </c>
      <c r="D6734">
        <v>0.2</v>
      </c>
    </row>
    <row r="6735" spans="1:4">
      <c r="A6735" s="10">
        <v>43011</v>
      </c>
      <c r="B6735" s="1">
        <f t="shared" si="105"/>
        <v>1</v>
      </c>
      <c r="C6735" s="19">
        <v>0.10787037037037038</v>
      </c>
      <c r="D6735">
        <v>0.21</v>
      </c>
    </row>
    <row r="6736" spans="1:4">
      <c r="A6736" s="10">
        <v>43011</v>
      </c>
      <c r="B6736" s="1">
        <f t="shared" si="105"/>
        <v>1</v>
      </c>
      <c r="C6736" s="19">
        <v>0.10797453703703704</v>
      </c>
      <c r="D6736">
        <v>0.219</v>
      </c>
    </row>
    <row r="6737" spans="1:4">
      <c r="A6737" s="10">
        <v>43011</v>
      </c>
      <c r="B6737" s="1">
        <f t="shared" si="105"/>
        <v>1</v>
      </c>
      <c r="C6737" s="19">
        <v>0.10806712962962962</v>
      </c>
      <c r="D6737">
        <v>0.221</v>
      </c>
    </row>
    <row r="6738" spans="1:4">
      <c r="A6738" s="10">
        <v>43011</v>
      </c>
      <c r="B6738" s="1">
        <f t="shared" si="105"/>
        <v>1</v>
      </c>
      <c r="C6738" s="19">
        <v>0.10815972222222221</v>
      </c>
      <c r="D6738">
        <v>0.217</v>
      </c>
    </row>
    <row r="6739" spans="1:4">
      <c r="A6739" s="10">
        <v>43011</v>
      </c>
      <c r="B6739" s="1">
        <f t="shared" si="105"/>
        <v>0.3</v>
      </c>
      <c r="C6739" s="19">
        <v>0.10826388888888888</v>
      </c>
      <c r="D6739">
        <v>0.155</v>
      </c>
    </row>
    <row r="6740" spans="1:4">
      <c r="A6740" s="10">
        <v>43011</v>
      </c>
      <c r="B6740" s="1">
        <f t="shared" si="105"/>
        <v>0.3</v>
      </c>
      <c r="C6740" s="19">
        <v>0.10835648148148147</v>
      </c>
      <c r="D6740">
        <v>0.14399999999999999</v>
      </c>
    </row>
    <row r="6741" spans="1:4">
      <c r="A6741" s="10">
        <v>43011</v>
      </c>
      <c r="B6741" s="1">
        <f t="shared" si="105"/>
        <v>0.3</v>
      </c>
      <c r="C6741" s="19">
        <v>0.10844907407407407</v>
      </c>
      <c r="D6741">
        <v>0.13300000000000001</v>
      </c>
    </row>
    <row r="6742" spans="1:4">
      <c r="A6742" s="10">
        <v>43011</v>
      </c>
      <c r="B6742" s="1">
        <f t="shared" si="105"/>
        <v>0.3</v>
      </c>
      <c r="C6742" s="19">
        <v>0.10855324074074074</v>
      </c>
      <c r="D6742">
        <v>0.125</v>
      </c>
    </row>
    <row r="6743" spans="1:4">
      <c r="A6743" s="10">
        <v>43011</v>
      </c>
      <c r="B6743" s="1">
        <f t="shared" si="105"/>
        <v>0.3</v>
      </c>
      <c r="C6743" s="19">
        <v>0.10864583333333333</v>
      </c>
      <c r="D6743">
        <v>0.125</v>
      </c>
    </row>
    <row r="6744" spans="1:4">
      <c r="A6744" s="10">
        <v>43011</v>
      </c>
      <c r="B6744" s="1">
        <f t="shared" si="105"/>
        <v>0.3</v>
      </c>
      <c r="C6744" s="19">
        <v>0.10873842592592593</v>
      </c>
      <c r="D6744">
        <v>0.11700000000000001</v>
      </c>
    </row>
    <row r="6745" spans="1:4">
      <c r="A6745" s="10">
        <v>43011</v>
      </c>
      <c r="B6745" s="1">
        <f t="shared" si="105"/>
        <v>0.3</v>
      </c>
      <c r="C6745" s="19">
        <v>0.10884259259259259</v>
      </c>
      <c r="D6745">
        <v>0.159</v>
      </c>
    </row>
    <row r="6746" spans="1:4">
      <c r="A6746" s="10">
        <v>43011</v>
      </c>
      <c r="B6746" s="1">
        <f t="shared" si="105"/>
        <v>1</v>
      </c>
      <c r="C6746" s="19">
        <v>0.10893518518518519</v>
      </c>
      <c r="D6746">
        <v>0.20799999999999999</v>
      </c>
    </row>
    <row r="6747" spans="1:4">
      <c r="A6747" s="10">
        <v>43011</v>
      </c>
      <c r="B6747" s="1">
        <f t="shared" si="105"/>
        <v>1</v>
      </c>
      <c r="C6747" s="19">
        <v>0.10902777777777778</v>
      </c>
      <c r="D6747">
        <v>0.20399999999999999</v>
      </c>
    </row>
    <row r="6748" spans="1:4">
      <c r="A6748" s="10">
        <v>43011</v>
      </c>
      <c r="B6748" s="1">
        <f t="shared" si="105"/>
        <v>1</v>
      </c>
      <c r="C6748" s="19">
        <v>0.10913194444444445</v>
      </c>
      <c r="D6748">
        <v>0.221</v>
      </c>
    </row>
    <row r="6749" spans="1:4">
      <c r="A6749" s="10">
        <v>43011</v>
      </c>
      <c r="B6749" s="1">
        <f t="shared" si="105"/>
        <v>1</v>
      </c>
      <c r="C6749" s="19">
        <v>0.10922453703703704</v>
      </c>
      <c r="D6749">
        <v>0.22</v>
      </c>
    </row>
    <row r="6750" spans="1:4">
      <c r="A6750" s="10">
        <v>43011</v>
      </c>
      <c r="B6750" s="1">
        <f t="shared" si="105"/>
        <v>1</v>
      </c>
      <c r="C6750" s="19">
        <v>0.10931712962962963</v>
      </c>
      <c r="D6750">
        <v>0.214</v>
      </c>
    </row>
    <row r="6751" spans="1:4">
      <c r="A6751" s="10">
        <v>43011</v>
      </c>
      <c r="B6751" s="1">
        <f t="shared" si="105"/>
        <v>0.3</v>
      </c>
      <c r="C6751" s="19">
        <v>0.10942129629629631</v>
      </c>
      <c r="D6751">
        <v>0.159</v>
      </c>
    </row>
    <row r="6752" spans="1:4">
      <c r="A6752" s="10">
        <v>43011</v>
      </c>
      <c r="B6752" s="1">
        <f t="shared" si="105"/>
        <v>0.3</v>
      </c>
      <c r="C6752" s="19">
        <v>0.1095138888888889</v>
      </c>
      <c r="D6752">
        <v>0.14399999999999999</v>
      </c>
    </row>
    <row r="6753" spans="1:4">
      <c r="A6753" s="10">
        <v>43011</v>
      </c>
      <c r="B6753" s="1">
        <f t="shared" si="105"/>
        <v>0.3</v>
      </c>
      <c r="C6753" s="19">
        <v>0.10960648148148149</v>
      </c>
      <c r="D6753">
        <v>0.13200000000000001</v>
      </c>
    </row>
    <row r="6754" spans="1:4">
      <c r="A6754" s="10">
        <v>43011</v>
      </c>
      <c r="B6754" s="1">
        <f t="shared" si="105"/>
        <v>0.3</v>
      </c>
      <c r="C6754" s="19">
        <v>0.10971064814814814</v>
      </c>
      <c r="D6754">
        <v>0.128</v>
      </c>
    </row>
    <row r="6755" spans="1:4">
      <c r="A6755" s="10">
        <v>43011</v>
      </c>
      <c r="B6755" s="1">
        <f t="shared" ref="B6755:B6818" si="106">IF(D6755&lt;J$5,0,IF(D6755&lt;K$5,30%,100%))</f>
        <v>0.3</v>
      </c>
      <c r="C6755" s="19">
        <v>0.10980324074074073</v>
      </c>
      <c r="D6755">
        <v>0.121</v>
      </c>
    </row>
    <row r="6756" spans="1:4">
      <c r="A6756" s="10">
        <v>43011</v>
      </c>
      <c r="B6756" s="1">
        <f t="shared" si="106"/>
        <v>0.3</v>
      </c>
      <c r="C6756" s="19">
        <v>0.10990740740740741</v>
      </c>
      <c r="D6756">
        <v>0.121</v>
      </c>
    </row>
    <row r="6757" spans="1:4">
      <c r="A6757" s="10">
        <v>43011</v>
      </c>
      <c r="B6757" s="1">
        <f t="shared" si="106"/>
        <v>0.3</v>
      </c>
      <c r="C6757" s="19">
        <v>0.11</v>
      </c>
      <c r="D6757">
        <v>0.13800000000000001</v>
      </c>
    </row>
    <row r="6758" spans="1:4">
      <c r="A6758" s="10">
        <v>43011</v>
      </c>
      <c r="B6758" s="1">
        <f t="shared" si="106"/>
        <v>1</v>
      </c>
      <c r="C6758" s="19">
        <v>0.11009259259259259</v>
      </c>
      <c r="D6758">
        <v>0.21099999999999999</v>
      </c>
    </row>
    <row r="6759" spans="1:4">
      <c r="A6759" s="10">
        <v>43011</v>
      </c>
      <c r="B6759" s="1">
        <f t="shared" si="106"/>
        <v>1</v>
      </c>
      <c r="C6759" s="19">
        <v>0.11019675925925926</v>
      </c>
      <c r="D6759">
        <v>0.20300000000000001</v>
      </c>
    </row>
    <row r="6760" spans="1:4">
      <c r="A6760" s="10">
        <v>43011</v>
      </c>
      <c r="B6760" s="1">
        <f t="shared" si="106"/>
        <v>1</v>
      </c>
      <c r="C6760" s="19">
        <v>0.11028935185185185</v>
      </c>
      <c r="D6760">
        <v>0.22</v>
      </c>
    </row>
    <row r="6761" spans="1:4">
      <c r="A6761" s="10">
        <v>43011</v>
      </c>
      <c r="B6761" s="1">
        <f t="shared" si="106"/>
        <v>1</v>
      </c>
      <c r="C6761" s="19">
        <v>0.11038194444444445</v>
      </c>
      <c r="D6761">
        <v>0.21</v>
      </c>
    </row>
    <row r="6762" spans="1:4">
      <c r="A6762" s="10">
        <v>43011</v>
      </c>
      <c r="B6762" s="1">
        <f t="shared" si="106"/>
        <v>0.3</v>
      </c>
      <c r="C6762" s="19">
        <v>0.11048611111111112</v>
      </c>
      <c r="D6762">
        <v>0.17699999999999999</v>
      </c>
    </row>
    <row r="6763" spans="1:4">
      <c r="A6763" s="10">
        <v>43011</v>
      </c>
      <c r="B6763" s="1">
        <f t="shared" si="106"/>
        <v>0.3</v>
      </c>
      <c r="C6763" s="19">
        <v>0.11057870370370371</v>
      </c>
      <c r="D6763">
        <v>0.154</v>
      </c>
    </row>
    <row r="6764" spans="1:4">
      <c r="A6764" s="10">
        <v>43011</v>
      </c>
      <c r="B6764" s="1">
        <f t="shared" si="106"/>
        <v>0.3</v>
      </c>
      <c r="C6764" s="19">
        <v>0.1106712962962963</v>
      </c>
      <c r="D6764">
        <v>0.13600000000000001</v>
      </c>
    </row>
    <row r="6765" spans="1:4">
      <c r="A6765" s="10">
        <v>43011</v>
      </c>
      <c r="B6765" s="1">
        <f t="shared" si="106"/>
        <v>0.3</v>
      </c>
      <c r="C6765" s="19">
        <v>0.11077546296296296</v>
      </c>
      <c r="D6765">
        <v>0.13400000000000001</v>
      </c>
    </row>
    <row r="6766" spans="1:4">
      <c r="A6766" s="10">
        <v>43011</v>
      </c>
      <c r="B6766" s="1">
        <f t="shared" si="106"/>
        <v>0.3</v>
      </c>
      <c r="C6766" s="19">
        <v>0.11086805555555555</v>
      </c>
      <c r="D6766">
        <v>0.127</v>
      </c>
    </row>
    <row r="6767" spans="1:4">
      <c r="A6767" s="10">
        <v>43011</v>
      </c>
      <c r="B6767" s="1">
        <f t="shared" si="106"/>
        <v>0.3</v>
      </c>
      <c r="C6767" s="19">
        <v>0.11096064814814814</v>
      </c>
      <c r="D6767">
        <v>0.11799999999999999</v>
      </c>
    </row>
    <row r="6768" spans="1:4">
      <c r="A6768" s="10">
        <v>43011</v>
      </c>
      <c r="B6768" s="1">
        <f t="shared" si="106"/>
        <v>0.3</v>
      </c>
      <c r="C6768" s="19">
        <v>0.11106481481481482</v>
      </c>
      <c r="D6768">
        <v>0.125</v>
      </c>
    </row>
    <row r="6769" spans="1:4">
      <c r="A6769" s="10">
        <v>43011</v>
      </c>
      <c r="B6769" s="1">
        <f t="shared" si="106"/>
        <v>1</v>
      </c>
      <c r="C6769" s="19">
        <v>0.11115740740740741</v>
      </c>
      <c r="D6769">
        <v>0.20899999999999999</v>
      </c>
    </row>
    <row r="6770" spans="1:4">
      <c r="A6770" s="10">
        <v>43011</v>
      </c>
      <c r="B6770" s="1">
        <f t="shared" si="106"/>
        <v>1</v>
      </c>
      <c r="C6770" s="19">
        <v>0.11125</v>
      </c>
      <c r="D6770">
        <v>0.20100000000000001</v>
      </c>
    </row>
    <row r="6771" spans="1:4">
      <c r="A6771" s="10">
        <v>43011</v>
      </c>
      <c r="B6771" s="1">
        <f t="shared" si="106"/>
        <v>1</v>
      </c>
      <c r="C6771" s="19">
        <v>0.11135416666666666</v>
      </c>
      <c r="D6771">
        <v>0.215</v>
      </c>
    </row>
    <row r="6772" spans="1:4">
      <c r="A6772" s="10">
        <v>43011</v>
      </c>
      <c r="B6772" s="1">
        <f t="shared" si="106"/>
        <v>1</v>
      </c>
      <c r="C6772" s="19">
        <v>0.11144675925925925</v>
      </c>
      <c r="D6772">
        <v>0.221</v>
      </c>
    </row>
    <row r="6773" spans="1:4">
      <c r="A6773" s="10">
        <v>43011</v>
      </c>
      <c r="B6773" s="1">
        <f t="shared" si="106"/>
        <v>1</v>
      </c>
      <c r="C6773" s="19">
        <v>0.11153935185185186</v>
      </c>
      <c r="D6773">
        <v>0.22</v>
      </c>
    </row>
    <row r="6774" spans="1:4">
      <c r="A6774" s="10">
        <v>43011</v>
      </c>
      <c r="B6774" s="1">
        <f t="shared" si="106"/>
        <v>0.3</v>
      </c>
      <c r="C6774" s="19">
        <v>0.11164351851851852</v>
      </c>
      <c r="D6774">
        <v>0.154</v>
      </c>
    </row>
    <row r="6775" spans="1:4">
      <c r="A6775" s="10">
        <v>43011</v>
      </c>
      <c r="B6775" s="1">
        <f t="shared" si="106"/>
        <v>0.3</v>
      </c>
      <c r="C6775" s="19">
        <v>0.11173611111111111</v>
      </c>
      <c r="D6775">
        <v>0.14399999999999999</v>
      </c>
    </row>
    <row r="6776" spans="1:4">
      <c r="A6776" s="10">
        <v>43011</v>
      </c>
      <c r="B6776" s="1">
        <f t="shared" si="106"/>
        <v>0.3</v>
      </c>
      <c r="C6776" s="19">
        <v>0.11182870370370369</v>
      </c>
      <c r="D6776">
        <v>0.13600000000000001</v>
      </c>
    </row>
    <row r="6777" spans="1:4">
      <c r="A6777" s="10">
        <v>43011</v>
      </c>
      <c r="B6777" s="1">
        <f t="shared" si="106"/>
        <v>0.3</v>
      </c>
      <c r="C6777" s="19">
        <v>0.11193287037037036</v>
      </c>
      <c r="D6777">
        <v>0.123</v>
      </c>
    </row>
    <row r="6778" spans="1:4">
      <c r="A6778" s="10">
        <v>43011</v>
      </c>
      <c r="B6778" s="1">
        <f t="shared" si="106"/>
        <v>0.3</v>
      </c>
      <c r="C6778" s="19">
        <v>0.11202546296296297</v>
      </c>
      <c r="D6778">
        <v>0.128</v>
      </c>
    </row>
    <row r="6779" spans="1:4">
      <c r="A6779" s="10">
        <v>43011</v>
      </c>
      <c r="B6779" s="1">
        <f t="shared" si="106"/>
        <v>0.3</v>
      </c>
      <c r="C6779" s="19">
        <v>0.11211805555555555</v>
      </c>
      <c r="D6779">
        <v>0.122</v>
      </c>
    </row>
    <row r="6780" spans="1:4">
      <c r="A6780" s="10">
        <v>43011</v>
      </c>
      <c r="B6780" s="1">
        <f t="shared" si="106"/>
        <v>1</v>
      </c>
      <c r="C6780" s="19">
        <v>0.11222222222222222</v>
      </c>
      <c r="D6780">
        <v>0.19900000000000001</v>
      </c>
    </row>
    <row r="6781" spans="1:4">
      <c r="A6781" s="10">
        <v>43011</v>
      </c>
      <c r="B6781" s="1">
        <f t="shared" si="106"/>
        <v>1</v>
      </c>
      <c r="C6781" s="19">
        <v>0.11231481481481481</v>
      </c>
      <c r="D6781">
        <v>0.20300000000000001</v>
      </c>
    </row>
    <row r="6782" spans="1:4">
      <c r="A6782" s="10">
        <v>43011</v>
      </c>
      <c r="B6782" s="1">
        <f t="shared" si="106"/>
        <v>1</v>
      </c>
      <c r="C6782" s="19">
        <v>0.1124074074074074</v>
      </c>
      <c r="D6782">
        <v>0.217</v>
      </c>
    </row>
    <row r="6783" spans="1:4">
      <c r="A6783" s="10">
        <v>43011</v>
      </c>
      <c r="B6783" s="1">
        <f t="shared" si="106"/>
        <v>1</v>
      </c>
      <c r="C6783" s="19">
        <v>0.11251157407407408</v>
      </c>
      <c r="D6783">
        <v>0.22</v>
      </c>
    </row>
    <row r="6784" spans="1:4">
      <c r="A6784" s="10">
        <v>43011</v>
      </c>
      <c r="B6784" s="1">
        <f t="shared" si="106"/>
        <v>1</v>
      </c>
      <c r="C6784" s="19">
        <v>0.11260416666666667</v>
      </c>
      <c r="D6784">
        <v>0.21199999999999999</v>
      </c>
    </row>
    <row r="6785" spans="1:4">
      <c r="A6785" s="10">
        <v>43011</v>
      </c>
      <c r="B6785" s="1">
        <f t="shared" si="106"/>
        <v>0.3</v>
      </c>
      <c r="C6785" s="19">
        <v>0.11269675925925926</v>
      </c>
      <c r="D6785">
        <v>0.16200000000000001</v>
      </c>
    </row>
    <row r="6786" spans="1:4">
      <c r="A6786" s="10">
        <v>43011</v>
      </c>
      <c r="B6786" s="1">
        <f t="shared" si="106"/>
        <v>0.3</v>
      </c>
      <c r="C6786" s="19">
        <v>0.11280092592592593</v>
      </c>
      <c r="D6786">
        <v>0.154</v>
      </c>
    </row>
    <row r="6787" spans="1:4">
      <c r="A6787" s="10">
        <v>43011</v>
      </c>
      <c r="B6787" s="1">
        <f t="shared" si="106"/>
        <v>0.3</v>
      </c>
      <c r="C6787" s="19">
        <v>0.11289351851851852</v>
      </c>
      <c r="D6787">
        <v>0.14000000000000001</v>
      </c>
    </row>
    <row r="6788" spans="1:4">
      <c r="A6788" s="10">
        <v>43011</v>
      </c>
      <c r="B6788" s="1">
        <f t="shared" si="106"/>
        <v>0.3</v>
      </c>
      <c r="C6788" s="19">
        <v>0.11298611111111112</v>
      </c>
      <c r="D6788">
        <v>0.128</v>
      </c>
    </row>
    <row r="6789" spans="1:4">
      <c r="A6789" s="10">
        <v>43011</v>
      </c>
      <c r="B6789" s="1">
        <f t="shared" si="106"/>
        <v>0.3</v>
      </c>
      <c r="C6789" s="19">
        <v>0.11309027777777779</v>
      </c>
      <c r="D6789">
        <v>0.123</v>
      </c>
    </row>
    <row r="6790" spans="1:4">
      <c r="A6790" s="10">
        <v>43011</v>
      </c>
      <c r="B6790" s="1">
        <f t="shared" si="106"/>
        <v>0.3</v>
      </c>
      <c r="C6790" s="19">
        <v>0.11318287037037038</v>
      </c>
      <c r="D6790">
        <v>0.121</v>
      </c>
    </row>
    <row r="6791" spans="1:4">
      <c r="A6791" s="10">
        <v>43011</v>
      </c>
      <c r="B6791" s="1">
        <f t="shared" si="106"/>
        <v>0.3</v>
      </c>
      <c r="C6791" s="19">
        <v>0.11327546296296297</v>
      </c>
      <c r="D6791">
        <v>0.123</v>
      </c>
    </row>
    <row r="6792" spans="1:4">
      <c r="A6792" s="10">
        <v>43011</v>
      </c>
      <c r="B6792" s="1">
        <f t="shared" si="106"/>
        <v>1</v>
      </c>
      <c r="C6792" s="19">
        <v>0.11337962962962962</v>
      </c>
      <c r="D6792">
        <v>0.21199999999999999</v>
      </c>
    </row>
    <row r="6793" spans="1:4">
      <c r="A6793" s="10">
        <v>43011</v>
      </c>
      <c r="B6793" s="1">
        <f t="shared" si="106"/>
        <v>1</v>
      </c>
      <c r="C6793" s="19">
        <v>0.11347222222222221</v>
      </c>
      <c r="D6793">
        <v>0.214</v>
      </c>
    </row>
    <row r="6794" spans="1:4">
      <c r="A6794" s="10">
        <v>43011</v>
      </c>
      <c r="B6794" s="1">
        <f t="shared" si="106"/>
        <v>1</v>
      </c>
      <c r="C6794" s="19">
        <v>0.11357638888888888</v>
      </c>
      <c r="D6794">
        <v>0.20599999999999999</v>
      </c>
    </row>
    <row r="6795" spans="1:4">
      <c r="A6795" s="10">
        <v>43011</v>
      </c>
      <c r="B6795" s="1">
        <f t="shared" si="106"/>
        <v>1</v>
      </c>
      <c r="C6795" s="19">
        <v>0.11366898148148148</v>
      </c>
      <c r="D6795">
        <v>0.217</v>
      </c>
    </row>
    <row r="6796" spans="1:4">
      <c r="A6796" s="10">
        <v>43011</v>
      </c>
      <c r="B6796" s="1">
        <f t="shared" si="106"/>
        <v>1</v>
      </c>
      <c r="C6796" s="19">
        <v>0.11376157407407407</v>
      </c>
      <c r="D6796">
        <v>0.22500000000000001</v>
      </c>
    </row>
    <row r="6797" spans="1:4">
      <c r="A6797" s="10">
        <v>43011</v>
      </c>
      <c r="B6797" s="1">
        <f t="shared" si="106"/>
        <v>0.3</v>
      </c>
      <c r="C6797" s="19">
        <v>0.11386574074074074</v>
      </c>
      <c r="D6797">
        <v>0.16500000000000001</v>
      </c>
    </row>
    <row r="6798" spans="1:4">
      <c r="A6798" s="10">
        <v>43011</v>
      </c>
      <c r="B6798" s="1">
        <f t="shared" si="106"/>
        <v>0.3</v>
      </c>
      <c r="C6798" s="19">
        <v>0.11395833333333333</v>
      </c>
      <c r="D6798">
        <v>0.14299999999999999</v>
      </c>
    </row>
    <row r="6799" spans="1:4">
      <c r="A6799" s="10">
        <v>43011</v>
      </c>
      <c r="B6799" s="1">
        <f t="shared" si="106"/>
        <v>0.3</v>
      </c>
      <c r="C6799" s="19">
        <v>0.11405092592592592</v>
      </c>
      <c r="D6799">
        <v>0.13600000000000001</v>
      </c>
    </row>
    <row r="6800" spans="1:4">
      <c r="A6800" s="10">
        <v>43011</v>
      </c>
      <c r="B6800" s="1">
        <f t="shared" si="106"/>
        <v>0.3</v>
      </c>
      <c r="C6800" s="19">
        <v>0.1141550925925926</v>
      </c>
      <c r="D6800">
        <v>0.13300000000000001</v>
      </c>
    </row>
    <row r="6801" spans="1:4">
      <c r="A6801" s="10">
        <v>43011</v>
      </c>
      <c r="B6801" s="1">
        <f t="shared" si="106"/>
        <v>0.3</v>
      </c>
      <c r="C6801" s="19">
        <v>0.11424768518518519</v>
      </c>
      <c r="D6801">
        <v>0.127</v>
      </c>
    </row>
    <row r="6802" spans="1:4">
      <c r="A6802" s="10">
        <v>43011</v>
      </c>
      <c r="B6802" s="1">
        <f t="shared" si="106"/>
        <v>0.3</v>
      </c>
      <c r="C6802" s="19">
        <v>0.11434027777777778</v>
      </c>
      <c r="D6802">
        <v>0.121</v>
      </c>
    </row>
    <row r="6803" spans="1:4">
      <c r="A6803" s="10">
        <v>43011</v>
      </c>
      <c r="B6803" s="1">
        <f t="shared" si="106"/>
        <v>0.3</v>
      </c>
      <c r="C6803" s="19">
        <v>0.11444444444444445</v>
      </c>
      <c r="D6803">
        <v>0.11700000000000001</v>
      </c>
    </row>
    <row r="6804" spans="1:4">
      <c r="A6804" s="10">
        <v>43011</v>
      </c>
      <c r="B6804" s="1">
        <f t="shared" si="106"/>
        <v>1</v>
      </c>
      <c r="C6804" s="19">
        <v>0.11453703703703703</v>
      </c>
      <c r="D6804">
        <v>0.20100000000000001</v>
      </c>
    </row>
    <row r="6805" spans="1:4">
      <c r="A6805" s="10">
        <v>43011</v>
      </c>
      <c r="B6805" s="1">
        <f t="shared" si="106"/>
        <v>1</v>
      </c>
      <c r="C6805" s="19">
        <v>0.11462962962962964</v>
      </c>
      <c r="D6805">
        <v>0.20599999999999999</v>
      </c>
    </row>
    <row r="6806" spans="1:4">
      <c r="A6806" s="10">
        <v>43011</v>
      </c>
      <c r="B6806" s="1">
        <f t="shared" si="106"/>
        <v>1</v>
      </c>
      <c r="C6806" s="19">
        <v>0.11473379629629631</v>
      </c>
      <c r="D6806">
        <v>0.20899999999999999</v>
      </c>
    </row>
    <row r="6807" spans="1:4">
      <c r="A6807" s="10">
        <v>43011</v>
      </c>
      <c r="B6807" s="1">
        <f t="shared" si="106"/>
        <v>1</v>
      </c>
      <c r="C6807" s="19">
        <v>0.11482638888888889</v>
      </c>
      <c r="D6807">
        <v>0.215</v>
      </c>
    </row>
    <row r="6808" spans="1:4">
      <c r="A6808" s="10">
        <v>43011</v>
      </c>
      <c r="B6808" s="1">
        <f t="shared" si="106"/>
        <v>1</v>
      </c>
      <c r="C6808" s="19">
        <v>0.11491898148148148</v>
      </c>
      <c r="D6808">
        <v>0.215</v>
      </c>
    </row>
    <row r="6809" spans="1:4">
      <c r="A6809" s="10">
        <v>43011</v>
      </c>
      <c r="B6809" s="1">
        <f t="shared" si="106"/>
        <v>0.3</v>
      </c>
      <c r="C6809" s="19">
        <v>0.11502314814814814</v>
      </c>
      <c r="D6809">
        <v>0.16</v>
      </c>
    </row>
    <row r="6810" spans="1:4">
      <c r="A6810" s="10">
        <v>43011</v>
      </c>
      <c r="B6810" s="1">
        <f t="shared" si="106"/>
        <v>0.3</v>
      </c>
      <c r="C6810" s="19">
        <v>0.11511574074074075</v>
      </c>
      <c r="D6810">
        <v>0.14899999999999999</v>
      </c>
    </row>
    <row r="6811" spans="1:4">
      <c r="A6811" s="10">
        <v>43011</v>
      </c>
      <c r="B6811" s="1">
        <f t="shared" si="106"/>
        <v>0.3</v>
      </c>
      <c r="C6811" s="19">
        <v>0.11520833333333334</v>
      </c>
      <c r="D6811">
        <v>0.14199999999999999</v>
      </c>
    </row>
    <row r="6812" spans="1:4">
      <c r="A6812" s="10">
        <v>43011</v>
      </c>
      <c r="B6812" s="1">
        <f t="shared" si="106"/>
        <v>0.3</v>
      </c>
      <c r="C6812" s="19">
        <v>0.1153125</v>
      </c>
      <c r="D6812">
        <v>0.129</v>
      </c>
    </row>
    <row r="6813" spans="1:4">
      <c r="A6813" s="10">
        <v>43011</v>
      </c>
      <c r="B6813" s="1">
        <f t="shared" si="106"/>
        <v>0.3</v>
      </c>
      <c r="C6813" s="19">
        <v>0.11540509259259259</v>
      </c>
      <c r="D6813">
        <v>0.126</v>
      </c>
    </row>
    <row r="6814" spans="1:4">
      <c r="A6814" s="10">
        <v>43011</v>
      </c>
      <c r="B6814" s="1">
        <f t="shared" si="106"/>
        <v>0.3</v>
      </c>
      <c r="C6814" s="19">
        <v>0.11549768518518518</v>
      </c>
      <c r="D6814">
        <v>0.12</v>
      </c>
    </row>
    <row r="6815" spans="1:4">
      <c r="A6815" s="10">
        <v>43011</v>
      </c>
      <c r="B6815" s="1">
        <f t="shared" si="106"/>
        <v>0.3</v>
      </c>
      <c r="C6815" s="19">
        <v>0.11560185185185186</v>
      </c>
      <c r="D6815">
        <v>0.129</v>
      </c>
    </row>
    <row r="6816" spans="1:4">
      <c r="A6816" s="10">
        <v>43011</v>
      </c>
      <c r="B6816" s="1">
        <f t="shared" si="106"/>
        <v>1</v>
      </c>
      <c r="C6816" s="19">
        <v>0.11569444444444445</v>
      </c>
      <c r="D6816">
        <v>0.20799999999999999</v>
      </c>
    </row>
    <row r="6817" spans="1:4">
      <c r="A6817" s="10">
        <v>43011</v>
      </c>
      <c r="B6817" s="1">
        <f t="shared" si="106"/>
        <v>1</v>
      </c>
      <c r="C6817" s="19">
        <v>0.11578703703703704</v>
      </c>
      <c r="D6817">
        <v>0.215</v>
      </c>
    </row>
    <row r="6818" spans="1:4">
      <c r="A6818" s="10">
        <v>43011</v>
      </c>
      <c r="B6818" s="1">
        <f t="shared" si="106"/>
        <v>1</v>
      </c>
      <c r="C6818" s="19">
        <v>0.1158912037037037</v>
      </c>
      <c r="D6818">
        <v>0.221</v>
      </c>
    </row>
    <row r="6819" spans="1:4">
      <c r="A6819" s="10">
        <v>43011</v>
      </c>
      <c r="B6819" s="1">
        <f t="shared" ref="B6819:B6882" si="107">IF(D6819&lt;J$5,0,IF(D6819&lt;K$5,30%,100%))</f>
        <v>1</v>
      </c>
      <c r="C6819" s="19">
        <v>0.11598379629629629</v>
      </c>
      <c r="D6819">
        <v>0.222</v>
      </c>
    </row>
    <row r="6820" spans="1:4">
      <c r="A6820" s="10">
        <v>43011</v>
      </c>
      <c r="B6820" s="1">
        <f t="shared" si="107"/>
        <v>1</v>
      </c>
      <c r="C6820" s="19">
        <v>0.11607638888888888</v>
      </c>
      <c r="D6820">
        <v>0.223</v>
      </c>
    </row>
    <row r="6821" spans="1:4">
      <c r="A6821" s="10">
        <v>43011</v>
      </c>
      <c r="B6821" s="1">
        <f t="shared" si="107"/>
        <v>0.3</v>
      </c>
      <c r="C6821" s="19">
        <v>0.11618055555555555</v>
      </c>
      <c r="D6821">
        <v>0.159</v>
      </c>
    </row>
    <row r="6822" spans="1:4">
      <c r="A6822" s="10">
        <v>43011</v>
      </c>
      <c r="B6822" s="1">
        <f t="shared" si="107"/>
        <v>0.3</v>
      </c>
      <c r="C6822" s="19">
        <v>0.11627314814814815</v>
      </c>
      <c r="D6822">
        <v>0.13900000000000001</v>
      </c>
    </row>
    <row r="6823" spans="1:4">
      <c r="A6823" s="10">
        <v>43011</v>
      </c>
      <c r="B6823" s="1">
        <f t="shared" si="107"/>
        <v>0.3</v>
      </c>
      <c r="C6823" s="19">
        <v>0.11636574074074074</v>
      </c>
      <c r="D6823">
        <v>0.13100000000000001</v>
      </c>
    </row>
    <row r="6824" spans="1:4">
      <c r="A6824" s="10">
        <v>43011</v>
      </c>
      <c r="B6824" s="1">
        <f t="shared" si="107"/>
        <v>0.3</v>
      </c>
      <c r="C6824" s="19">
        <v>0.11646990740740741</v>
      </c>
      <c r="D6824">
        <v>0.13200000000000001</v>
      </c>
    </row>
    <row r="6825" spans="1:4">
      <c r="A6825" s="10">
        <v>43011</v>
      </c>
      <c r="B6825" s="1">
        <f t="shared" si="107"/>
        <v>0.3</v>
      </c>
      <c r="C6825" s="19">
        <v>0.1165625</v>
      </c>
      <c r="D6825">
        <v>0.126</v>
      </c>
    </row>
    <row r="6826" spans="1:4">
      <c r="A6826" s="10">
        <v>43011</v>
      </c>
      <c r="B6826" s="1">
        <f t="shared" si="107"/>
        <v>0.3</v>
      </c>
      <c r="C6826" s="19">
        <v>0.11665509259259259</v>
      </c>
      <c r="D6826">
        <v>0.11799999999999999</v>
      </c>
    </row>
    <row r="6827" spans="1:4">
      <c r="A6827" s="10">
        <v>43011</v>
      </c>
      <c r="B6827" s="1">
        <f t="shared" si="107"/>
        <v>0.3</v>
      </c>
      <c r="C6827" s="19">
        <v>0.11675925925925927</v>
      </c>
      <c r="D6827">
        <v>0.16800000000000001</v>
      </c>
    </row>
    <row r="6828" spans="1:4">
      <c r="A6828" s="10">
        <v>43011</v>
      </c>
      <c r="B6828" s="1">
        <f t="shared" si="107"/>
        <v>1</v>
      </c>
      <c r="C6828" s="19">
        <v>0.11685185185185186</v>
      </c>
      <c r="D6828">
        <v>0.214</v>
      </c>
    </row>
    <row r="6829" spans="1:4">
      <c r="A6829" s="10">
        <v>43011</v>
      </c>
      <c r="B6829" s="1">
        <f t="shared" si="107"/>
        <v>1</v>
      </c>
      <c r="C6829" s="19">
        <v>0.11694444444444445</v>
      </c>
      <c r="D6829">
        <v>0.21199999999999999</v>
      </c>
    </row>
    <row r="6830" spans="1:4">
      <c r="A6830" s="10">
        <v>43011</v>
      </c>
      <c r="B6830" s="1">
        <f t="shared" si="107"/>
        <v>1</v>
      </c>
      <c r="C6830" s="19">
        <v>0.1170486111111111</v>
      </c>
      <c r="D6830">
        <v>0.21099999999999999</v>
      </c>
    </row>
    <row r="6831" spans="1:4">
      <c r="A6831" s="10">
        <v>43011</v>
      </c>
      <c r="B6831" s="1">
        <f t="shared" si="107"/>
        <v>1</v>
      </c>
      <c r="C6831" s="19">
        <v>0.11714120370370369</v>
      </c>
      <c r="D6831">
        <v>0.223</v>
      </c>
    </row>
    <row r="6832" spans="1:4">
      <c r="A6832" s="10">
        <v>43011</v>
      </c>
      <c r="B6832" s="1">
        <f t="shared" si="107"/>
        <v>0.3</v>
      </c>
      <c r="C6832" s="19">
        <v>0.11723379629629631</v>
      </c>
      <c r="D6832">
        <v>0.17499999999999999</v>
      </c>
    </row>
    <row r="6833" spans="1:4">
      <c r="A6833" s="10">
        <v>43011</v>
      </c>
      <c r="B6833" s="1">
        <f t="shared" si="107"/>
        <v>0.3</v>
      </c>
      <c r="C6833" s="19">
        <v>0.11733796296296296</v>
      </c>
      <c r="D6833">
        <v>0.155</v>
      </c>
    </row>
    <row r="6834" spans="1:4">
      <c r="A6834" s="10">
        <v>43011</v>
      </c>
      <c r="B6834" s="1">
        <f t="shared" si="107"/>
        <v>0.3</v>
      </c>
      <c r="C6834" s="19">
        <v>0.11743055555555555</v>
      </c>
      <c r="D6834">
        <v>0.13600000000000001</v>
      </c>
    </row>
    <row r="6835" spans="1:4">
      <c r="A6835" s="10">
        <v>43011</v>
      </c>
      <c r="B6835" s="1">
        <f t="shared" si="107"/>
        <v>0.3</v>
      </c>
      <c r="C6835" s="19">
        <v>0.11753472222222222</v>
      </c>
      <c r="D6835">
        <v>0.13600000000000001</v>
      </c>
    </row>
    <row r="6836" spans="1:4">
      <c r="A6836" s="10">
        <v>43011</v>
      </c>
      <c r="B6836" s="1">
        <f t="shared" si="107"/>
        <v>0.3</v>
      </c>
      <c r="C6836" s="19">
        <v>0.11762731481481481</v>
      </c>
      <c r="D6836">
        <v>0.127</v>
      </c>
    </row>
    <row r="6837" spans="1:4">
      <c r="A6837" s="10">
        <v>43011</v>
      </c>
      <c r="B6837" s="1">
        <f t="shared" si="107"/>
        <v>0.3</v>
      </c>
      <c r="C6837" s="19">
        <v>0.11771990740740741</v>
      </c>
      <c r="D6837">
        <v>0.12</v>
      </c>
    </row>
    <row r="6838" spans="1:4">
      <c r="A6838" s="10">
        <v>43011</v>
      </c>
      <c r="B6838" s="1">
        <f t="shared" si="107"/>
        <v>0.3</v>
      </c>
      <c r="C6838" s="19">
        <v>0.11782407407407407</v>
      </c>
      <c r="D6838">
        <v>0.123</v>
      </c>
    </row>
    <row r="6839" spans="1:4">
      <c r="A6839" s="10">
        <v>43011</v>
      </c>
      <c r="B6839" s="1">
        <f t="shared" si="107"/>
        <v>1</v>
      </c>
      <c r="C6839" s="19">
        <v>0.11791666666666667</v>
      </c>
      <c r="D6839">
        <v>0.20100000000000001</v>
      </c>
    </row>
    <row r="6840" spans="1:4">
      <c r="A6840" s="10">
        <v>43011</v>
      </c>
      <c r="B6840" s="1">
        <f t="shared" si="107"/>
        <v>1</v>
      </c>
      <c r="C6840" s="19">
        <v>0.11800925925925926</v>
      </c>
      <c r="D6840">
        <v>0.216</v>
      </c>
    </row>
    <row r="6841" spans="1:4">
      <c r="A6841" s="10">
        <v>43011</v>
      </c>
      <c r="B6841" s="1">
        <f t="shared" si="107"/>
        <v>1</v>
      </c>
      <c r="C6841" s="19">
        <v>0.11811342592592593</v>
      </c>
      <c r="D6841">
        <v>0.20799999999999999</v>
      </c>
    </row>
    <row r="6842" spans="1:4">
      <c r="A6842" s="10">
        <v>43011</v>
      </c>
      <c r="B6842" s="1">
        <f t="shared" si="107"/>
        <v>1</v>
      </c>
      <c r="C6842" s="19">
        <v>0.11820601851851853</v>
      </c>
      <c r="D6842">
        <v>0.223</v>
      </c>
    </row>
    <row r="6843" spans="1:4">
      <c r="A6843" s="10">
        <v>43011</v>
      </c>
      <c r="B6843" s="1">
        <f t="shared" si="107"/>
        <v>1</v>
      </c>
      <c r="C6843" s="19">
        <v>0.11829861111111112</v>
      </c>
      <c r="D6843">
        <v>0.22700000000000001</v>
      </c>
    </row>
    <row r="6844" spans="1:4">
      <c r="A6844" s="10">
        <v>43011</v>
      </c>
      <c r="B6844" s="1">
        <f t="shared" si="107"/>
        <v>0.3</v>
      </c>
      <c r="C6844" s="19">
        <v>0.11840277777777779</v>
      </c>
      <c r="D6844">
        <v>0.16400000000000001</v>
      </c>
    </row>
    <row r="6845" spans="1:4">
      <c r="A6845" s="10">
        <v>43011</v>
      </c>
      <c r="B6845" s="1">
        <f t="shared" si="107"/>
        <v>0.3</v>
      </c>
      <c r="C6845" s="19">
        <v>0.11849537037037038</v>
      </c>
      <c r="D6845">
        <v>0.151</v>
      </c>
    </row>
    <row r="6846" spans="1:4">
      <c r="A6846" s="10">
        <v>43011</v>
      </c>
      <c r="B6846" s="1">
        <f t="shared" si="107"/>
        <v>0.3</v>
      </c>
      <c r="C6846" s="19">
        <v>0.11858796296296296</v>
      </c>
      <c r="D6846">
        <v>0.13400000000000001</v>
      </c>
    </row>
    <row r="6847" spans="1:4">
      <c r="A6847" s="10">
        <v>43011</v>
      </c>
      <c r="B6847" s="1">
        <f t="shared" si="107"/>
        <v>0.3</v>
      </c>
      <c r="C6847" s="19">
        <v>0.11869212962962962</v>
      </c>
      <c r="D6847">
        <v>0.13400000000000001</v>
      </c>
    </row>
    <row r="6848" spans="1:4">
      <c r="A6848" s="10">
        <v>43011</v>
      </c>
      <c r="B6848" s="1">
        <f t="shared" si="107"/>
        <v>0.3</v>
      </c>
      <c r="C6848" s="19">
        <v>0.11878472222222221</v>
      </c>
      <c r="D6848">
        <v>0.121</v>
      </c>
    </row>
    <row r="6849" spans="1:4">
      <c r="A6849" s="10">
        <v>43011</v>
      </c>
      <c r="B6849" s="1">
        <f t="shared" si="107"/>
        <v>0.3</v>
      </c>
      <c r="C6849" s="19">
        <v>0.11887731481481482</v>
      </c>
      <c r="D6849">
        <v>0.125</v>
      </c>
    </row>
    <row r="6850" spans="1:4">
      <c r="A6850" s="10">
        <v>43011</v>
      </c>
      <c r="B6850" s="1">
        <f t="shared" si="107"/>
        <v>0.3</v>
      </c>
      <c r="C6850" s="19">
        <v>0.11898148148148148</v>
      </c>
      <c r="D6850">
        <v>0.11600000000000001</v>
      </c>
    </row>
    <row r="6851" spans="1:4">
      <c r="A6851" s="10">
        <v>43011</v>
      </c>
      <c r="B6851" s="1">
        <f t="shared" si="107"/>
        <v>1</v>
      </c>
      <c r="C6851" s="19">
        <v>0.11907407407407407</v>
      </c>
      <c r="D6851">
        <v>0.20799999999999999</v>
      </c>
    </row>
    <row r="6852" spans="1:4">
      <c r="A6852" s="10">
        <v>43011</v>
      </c>
      <c r="B6852" s="1">
        <f t="shared" si="107"/>
        <v>1</v>
      </c>
      <c r="C6852" s="19">
        <v>0.11916666666666666</v>
      </c>
      <c r="D6852">
        <v>0.20399999999999999</v>
      </c>
    </row>
    <row r="6853" spans="1:4">
      <c r="A6853" s="10">
        <v>43011</v>
      </c>
      <c r="B6853" s="1">
        <f t="shared" si="107"/>
        <v>1</v>
      </c>
      <c r="C6853" s="19">
        <v>0.11927083333333333</v>
      </c>
      <c r="D6853">
        <v>0.219</v>
      </c>
    </row>
    <row r="6854" spans="1:4">
      <c r="A6854" s="10">
        <v>43011</v>
      </c>
      <c r="B6854" s="1">
        <f t="shared" si="107"/>
        <v>1</v>
      </c>
      <c r="C6854" s="19">
        <v>0.11936342592592593</v>
      </c>
      <c r="D6854">
        <v>0.222</v>
      </c>
    </row>
    <row r="6855" spans="1:4">
      <c r="A6855" s="10">
        <v>43011</v>
      </c>
      <c r="B6855" s="1">
        <f t="shared" si="107"/>
        <v>1</v>
      </c>
      <c r="C6855" s="19">
        <v>0.11945601851851852</v>
      </c>
      <c r="D6855">
        <v>0.214</v>
      </c>
    </row>
    <row r="6856" spans="1:4">
      <c r="A6856" s="10">
        <v>43011</v>
      </c>
      <c r="B6856" s="1">
        <f t="shared" si="107"/>
        <v>0.3</v>
      </c>
      <c r="C6856" s="19">
        <v>0.11956018518518519</v>
      </c>
      <c r="D6856">
        <v>0.16</v>
      </c>
    </row>
    <row r="6857" spans="1:4">
      <c r="A6857" s="10">
        <v>43011</v>
      </c>
      <c r="B6857" s="1">
        <f t="shared" si="107"/>
        <v>0.3</v>
      </c>
      <c r="C6857" s="19">
        <v>0.11965277777777777</v>
      </c>
      <c r="D6857">
        <v>0.14699999999999999</v>
      </c>
    </row>
    <row r="6858" spans="1:4">
      <c r="A6858" s="10">
        <v>43011</v>
      </c>
      <c r="B6858" s="1">
        <f t="shared" si="107"/>
        <v>0.3</v>
      </c>
      <c r="C6858" s="19">
        <v>0.11974537037037036</v>
      </c>
      <c r="D6858">
        <v>0.129</v>
      </c>
    </row>
    <row r="6859" spans="1:4">
      <c r="A6859" s="10">
        <v>43011</v>
      </c>
      <c r="B6859" s="1">
        <f t="shared" si="107"/>
        <v>0.3</v>
      </c>
      <c r="C6859" s="19">
        <v>0.11984953703703705</v>
      </c>
      <c r="D6859">
        <v>0.13200000000000001</v>
      </c>
    </row>
    <row r="6860" spans="1:4">
      <c r="A6860" s="10">
        <v>43011</v>
      </c>
      <c r="B6860" s="1">
        <f t="shared" si="107"/>
        <v>0.3</v>
      </c>
      <c r="C6860" s="19">
        <v>0.11994212962962963</v>
      </c>
      <c r="D6860">
        <v>0.127</v>
      </c>
    </row>
    <row r="6861" spans="1:4">
      <c r="A6861" s="10">
        <v>43011</v>
      </c>
      <c r="B6861" s="1">
        <f t="shared" si="107"/>
        <v>0.3</v>
      </c>
      <c r="C6861" s="19">
        <v>0.12003472222222222</v>
      </c>
      <c r="D6861">
        <v>0.11799999999999999</v>
      </c>
    </row>
    <row r="6862" spans="1:4">
      <c r="A6862" s="10">
        <v>43011</v>
      </c>
      <c r="B6862" s="1">
        <f t="shared" si="107"/>
        <v>1</v>
      </c>
      <c r="C6862" s="19">
        <v>0.12013888888888889</v>
      </c>
      <c r="D6862">
        <v>0.189</v>
      </c>
    </row>
    <row r="6863" spans="1:4">
      <c r="A6863" s="10">
        <v>43011</v>
      </c>
      <c r="B6863" s="1">
        <f t="shared" si="107"/>
        <v>1</v>
      </c>
      <c r="C6863" s="19">
        <v>0.12023148148148148</v>
      </c>
      <c r="D6863">
        <v>0.215</v>
      </c>
    </row>
    <row r="6864" spans="1:4">
      <c r="A6864" s="10">
        <v>43011</v>
      </c>
      <c r="B6864" s="1">
        <f t="shared" si="107"/>
        <v>1</v>
      </c>
      <c r="C6864" s="19">
        <v>0.12032407407407408</v>
      </c>
      <c r="D6864">
        <v>0.214</v>
      </c>
    </row>
    <row r="6865" spans="1:4">
      <c r="A6865" s="10">
        <v>43011</v>
      </c>
      <c r="B6865" s="1">
        <f t="shared" si="107"/>
        <v>1</v>
      </c>
      <c r="C6865" s="19">
        <v>0.12042824074074072</v>
      </c>
      <c r="D6865">
        <v>0.21099999999999999</v>
      </c>
    </row>
    <row r="6866" spans="1:4">
      <c r="A6866" s="10">
        <v>43011</v>
      </c>
      <c r="B6866" s="1">
        <f t="shared" si="107"/>
        <v>1</v>
      </c>
      <c r="C6866" s="19">
        <v>0.12052083333333334</v>
      </c>
      <c r="D6866">
        <v>0.22</v>
      </c>
    </row>
    <row r="6867" spans="1:4">
      <c r="A6867" s="10">
        <v>43011</v>
      </c>
      <c r="B6867" s="1">
        <f t="shared" si="107"/>
        <v>0.3</v>
      </c>
      <c r="C6867" s="19">
        <v>0.12061342592592593</v>
      </c>
      <c r="D6867">
        <v>0.17</v>
      </c>
    </row>
    <row r="6868" spans="1:4">
      <c r="A6868" s="10">
        <v>43011</v>
      </c>
      <c r="B6868" s="1">
        <f t="shared" si="107"/>
        <v>0.3</v>
      </c>
      <c r="C6868" s="19">
        <v>0.12071759259259258</v>
      </c>
      <c r="D6868">
        <v>0.154</v>
      </c>
    </row>
    <row r="6869" spans="1:4">
      <c r="A6869" s="10">
        <v>43011</v>
      </c>
      <c r="B6869" s="1">
        <f t="shared" si="107"/>
        <v>0.3</v>
      </c>
      <c r="C6869" s="19">
        <v>0.1208101851851852</v>
      </c>
      <c r="D6869">
        <v>0.13600000000000001</v>
      </c>
    </row>
    <row r="6870" spans="1:4">
      <c r="A6870" s="10">
        <v>43011</v>
      </c>
      <c r="B6870" s="1">
        <f t="shared" si="107"/>
        <v>0.3</v>
      </c>
      <c r="C6870" s="19">
        <v>0.12090277777777779</v>
      </c>
      <c r="D6870">
        <v>0.128</v>
      </c>
    </row>
    <row r="6871" spans="1:4">
      <c r="A6871" s="10">
        <v>43011</v>
      </c>
      <c r="B6871" s="1">
        <f t="shared" si="107"/>
        <v>0.3</v>
      </c>
      <c r="C6871" s="19">
        <v>0.12100694444444444</v>
      </c>
      <c r="D6871">
        <v>0.129</v>
      </c>
    </row>
    <row r="6872" spans="1:4">
      <c r="A6872" s="10">
        <v>43011</v>
      </c>
      <c r="B6872" s="1">
        <f t="shared" si="107"/>
        <v>0.3</v>
      </c>
      <c r="C6872" s="19">
        <v>0.12109953703703703</v>
      </c>
      <c r="D6872">
        <v>0.11799999999999999</v>
      </c>
    </row>
    <row r="6873" spans="1:4">
      <c r="A6873" s="10">
        <v>43011</v>
      </c>
      <c r="B6873" s="1">
        <f t="shared" si="107"/>
        <v>0.3</v>
      </c>
      <c r="C6873" s="19">
        <v>0.12119212962962962</v>
      </c>
      <c r="D6873">
        <v>0.122</v>
      </c>
    </row>
    <row r="6874" spans="1:4">
      <c r="A6874" s="10">
        <v>43011</v>
      </c>
      <c r="B6874" s="1">
        <f t="shared" si="107"/>
        <v>1</v>
      </c>
      <c r="C6874" s="19">
        <v>0.12129629629629629</v>
      </c>
      <c r="D6874">
        <v>0.20899999999999999</v>
      </c>
    </row>
    <row r="6875" spans="1:4">
      <c r="A6875" s="10">
        <v>43011</v>
      </c>
      <c r="B6875" s="1">
        <f t="shared" si="107"/>
        <v>1</v>
      </c>
      <c r="C6875" s="19">
        <v>0.12138888888888888</v>
      </c>
      <c r="D6875">
        <v>0.20799999999999999</v>
      </c>
    </row>
    <row r="6876" spans="1:4">
      <c r="A6876" s="10">
        <v>43011</v>
      </c>
      <c r="B6876" s="1">
        <f t="shared" si="107"/>
        <v>1</v>
      </c>
      <c r="C6876" s="19">
        <v>0.12149305555555556</v>
      </c>
      <c r="D6876">
        <v>0.21</v>
      </c>
    </row>
    <row r="6877" spans="1:4">
      <c r="A6877" s="10">
        <v>43011</v>
      </c>
      <c r="B6877" s="1">
        <f t="shared" si="107"/>
        <v>1</v>
      </c>
      <c r="C6877" s="19">
        <v>0.12158564814814815</v>
      </c>
      <c r="D6877">
        <v>0.222</v>
      </c>
    </row>
    <row r="6878" spans="1:4">
      <c r="A6878" s="10">
        <v>43011</v>
      </c>
      <c r="B6878" s="1">
        <f t="shared" si="107"/>
        <v>1</v>
      </c>
      <c r="C6878" s="19">
        <v>0.12167824074074074</v>
      </c>
      <c r="D6878">
        <v>0.22700000000000001</v>
      </c>
    </row>
    <row r="6879" spans="1:4">
      <c r="A6879" s="10">
        <v>43011</v>
      </c>
      <c r="B6879" s="1">
        <f t="shared" si="107"/>
        <v>0.3</v>
      </c>
      <c r="C6879" s="19">
        <v>0.12178240740740741</v>
      </c>
      <c r="D6879">
        <v>0.16200000000000001</v>
      </c>
    </row>
    <row r="6880" spans="1:4">
      <c r="A6880" s="10">
        <v>43011</v>
      </c>
      <c r="B6880" s="1">
        <f t="shared" si="107"/>
        <v>0.3</v>
      </c>
      <c r="C6880" s="19">
        <v>0.121875</v>
      </c>
      <c r="D6880">
        <v>0.14799999999999999</v>
      </c>
    </row>
    <row r="6881" spans="1:4">
      <c r="A6881" s="10">
        <v>43011</v>
      </c>
      <c r="B6881" s="1">
        <f t="shared" si="107"/>
        <v>0.3</v>
      </c>
      <c r="C6881" s="19">
        <v>0.1219675925925926</v>
      </c>
      <c r="D6881">
        <v>0.13800000000000001</v>
      </c>
    </row>
    <row r="6882" spans="1:4">
      <c r="A6882" s="10">
        <v>43011</v>
      </c>
      <c r="B6882" s="1">
        <f t="shared" si="107"/>
        <v>0.3</v>
      </c>
      <c r="C6882" s="19">
        <v>0.12207175925925927</v>
      </c>
      <c r="D6882">
        <v>0.13200000000000001</v>
      </c>
    </row>
    <row r="6883" spans="1:4">
      <c r="A6883" s="10">
        <v>43011</v>
      </c>
      <c r="B6883" s="1">
        <f t="shared" ref="B6883:B6946" si="108">IF(D6883&lt;J$5,0,IF(D6883&lt;K$5,30%,100%))</f>
        <v>0.3</v>
      </c>
      <c r="C6883" s="19">
        <v>0.12216435185185186</v>
      </c>
      <c r="D6883">
        <v>0.123</v>
      </c>
    </row>
    <row r="6884" spans="1:4">
      <c r="A6884" s="10">
        <v>43011</v>
      </c>
      <c r="B6884" s="1">
        <f t="shared" si="108"/>
        <v>0.3</v>
      </c>
      <c r="C6884" s="19">
        <v>0.12225694444444445</v>
      </c>
      <c r="D6884">
        <v>0.11700000000000001</v>
      </c>
    </row>
    <row r="6885" spans="1:4">
      <c r="A6885" s="10">
        <v>43011</v>
      </c>
      <c r="B6885" s="1">
        <f t="shared" si="108"/>
        <v>1</v>
      </c>
      <c r="C6885" s="19">
        <v>0.1223611111111111</v>
      </c>
      <c r="D6885">
        <v>0.188</v>
      </c>
    </row>
    <row r="6886" spans="1:4">
      <c r="A6886" s="10">
        <v>43011</v>
      </c>
      <c r="B6886" s="1">
        <f t="shared" si="108"/>
        <v>1</v>
      </c>
      <c r="C6886" s="19">
        <v>0.12245370370370372</v>
      </c>
      <c r="D6886">
        <v>0.20399999999999999</v>
      </c>
    </row>
    <row r="6887" spans="1:4">
      <c r="A6887" s="10">
        <v>43011</v>
      </c>
      <c r="B6887" s="1">
        <f t="shared" si="108"/>
        <v>1</v>
      </c>
      <c r="C6887" s="19">
        <v>0.12254629629629631</v>
      </c>
      <c r="D6887">
        <v>0.20899999999999999</v>
      </c>
    </row>
    <row r="6888" spans="1:4">
      <c r="A6888" s="10">
        <v>43011</v>
      </c>
      <c r="B6888" s="1">
        <f t="shared" si="108"/>
        <v>1</v>
      </c>
      <c r="C6888" s="19">
        <v>0.12265046296296296</v>
      </c>
      <c r="D6888">
        <v>0.20899999999999999</v>
      </c>
    </row>
    <row r="6889" spans="1:4">
      <c r="A6889" s="10">
        <v>43011</v>
      </c>
      <c r="B6889" s="1">
        <f t="shared" si="108"/>
        <v>1</v>
      </c>
      <c r="C6889" s="19">
        <v>0.12274305555555555</v>
      </c>
      <c r="D6889">
        <v>0.21099999999999999</v>
      </c>
    </row>
    <row r="6890" spans="1:4">
      <c r="A6890" s="10">
        <v>43011</v>
      </c>
      <c r="B6890" s="1">
        <f t="shared" si="108"/>
        <v>0.3</v>
      </c>
      <c r="C6890" s="19">
        <v>0.12283564814814814</v>
      </c>
      <c r="D6890">
        <v>0.17699999999999999</v>
      </c>
    </row>
    <row r="6891" spans="1:4">
      <c r="A6891" s="10">
        <v>43011</v>
      </c>
      <c r="B6891" s="1">
        <f t="shared" si="108"/>
        <v>0.3</v>
      </c>
      <c r="C6891" s="19">
        <v>0.12293981481481481</v>
      </c>
      <c r="D6891">
        <v>0.153</v>
      </c>
    </row>
    <row r="6892" spans="1:4">
      <c r="A6892" s="10">
        <v>43011</v>
      </c>
      <c r="B6892" s="1">
        <f t="shared" si="108"/>
        <v>0.3</v>
      </c>
      <c r="C6892" s="19">
        <v>0.1230324074074074</v>
      </c>
      <c r="D6892">
        <v>0.14499999999999999</v>
      </c>
    </row>
    <row r="6893" spans="1:4">
      <c r="A6893" s="10">
        <v>43011</v>
      </c>
      <c r="B6893" s="1">
        <f t="shared" si="108"/>
        <v>0.3</v>
      </c>
      <c r="C6893" s="19">
        <v>0.123125</v>
      </c>
      <c r="D6893">
        <v>0.13200000000000001</v>
      </c>
    </row>
    <row r="6894" spans="1:4">
      <c r="A6894" s="10">
        <v>43011</v>
      </c>
      <c r="B6894" s="1">
        <f t="shared" si="108"/>
        <v>0.3</v>
      </c>
      <c r="C6894" s="19">
        <v>0.12322916666666667</v>
      </c>
      <c r="D6894">
        <v>0.128</v>
      </c>
    </row>
    <row r="6895" spans="1:4">
      <c r="A6895" s="10">
        <v>43011</v>
      </c>
      <c r="B6895" s="1">
        <f t="shared" si="108"/>
        <v>0.3</v>
      </c>
      <c r="C6895" s="19">
        <v>0.12332175925925926</v>
      </c>
      <c r="D6895">
        <v>0.125</v>
      </c>
    </row>
    <row r="6896" spans="1:4">
      <c r="A6896" s="10">
        <v>43011</v>
      </c>
      <c r="B6896" s="1">
        <f t="shared" si="108"/>
        <v>0.3</v>
      </c>
      <c r="C6896" s="19">
        <v>0.12341435185185186</v>
      </c>
      <c r="D6896">
        <v>0.11700000000000001</v>
      </c>
    </row>
    <row r="6897" spans="1:4">
      <c r="A6897" s="10">
        <v>43011</v>
      </c>
      <c r="B6897" s="1">
        <f t="shared" si="108"/>
        <v>0.3</v>
      </c>
      <c r="C6897" s="19">
        <v>0.12351851851851851</v>
      </c>
      <c r="D6897">
        <v>0.17599999999999999</v>
      </c>
    </row>
    <row r="6898" spans="1:4">
      <c r="A6898" s="10">
        <v>43011</v>
      </c>
      <c r="B6898" s="1">
        <f t="shared" si="108"/>
        <v>1</v>
      </c>
      <c r="C6898" s="19">
        <v>0.12361111111111112</v>
      </c>
      <c r="D6898">
        <v>0.21199999999999999</v>
      </c>
    </row>
    <row r="6899" spans="1:4">
      <c r="A6899" s="10">
        <v>43011</v>
      </c>
      <c r="B6899" s="1">
        <f t="shared" si="108"/>
        <v>1</v>
      </c>
      <c r="C6899" s="19">
        <v>0.1237037037037037</v>
      </c>
      <c r="D6899">
        <v>0.216</v>
      </c>
    </row>
    <row r="6900" spans="1:4">
      <c r="A6900" s="10">
        <v>43011</v>
      </c>
      <c r="B6900" s="1">
        <f t="shared" si="108"/>
        <v>1</v>
      </c>
      <c r="C6900" s="19">
        <v>0.12380787037037037</v>
      </c>
      <c r="D6900">
        <v>0.21</v>
      </c>
    </row>
    <row r="6901" spans="1:4">
      <c r="A6901" s="10">
        <v>43011</v>
      </c>
      <c r="B6901" s="1">
        <f t="shared" si="108"/>
        <v>1</v>
      </c>
      <c r="C6901" s="19">
        <v>0.12390046296296296</v>
      </c>
      <c r="D6901">
        <v>0.21199999999999999</v>
      </c>
    </row>
    <row r="6902" spans="1:4">
      <c r="A6902" s="10">
        <v>43011</v>
      </c>
      <c r="B6902" s="1">
        <f t="shared" si="108"/>
        <v>1</v>
      </c>
      <c r="C6902" s="19">
        <v>0.12399305555555555</v>
      </c>
      <c r="D6902">
        <v>0.19</v>
      </c>
    </row>
    <row r="6903" spans="1:4">
      <c r="A6903" s="10">
        <v>43011</v>
      </c>
      <c r="B6903" s="1">
        <f t="shared" si="108"/>
        <v>0.3</v>
      </c>
      <c r="C6903" s="19">
        <v>0.12409722222222223</v>
      </c>
      <c r="D6903">
        <v>0.158</v>
      </c>
    </row>
    <row r="6904" spans="1:4">
      <c r="A6904" s="10">
        <v>43011</v>
      </c>
      <c r="B6904" s="1">
        <f t="shared" si="108"/>
        <v>0.3</v>
      </c>
      <c r="C6904" s="19">
        <v>0.12418981481481482</v>
      </c>
      <c r="D6904">
        <v>0.13800000000000001</v>
      </c>
    </row>
    <row r="6905" spans="1:4">
      <c r="A6905" s="10">
        <v>43011</v>
      </c>
      <c r="B6905" s="1">
        <f t="shared" si="108"/>
        <v>0.3</v>
      </c>
      <c r="C6905" s="19">
        <v>0.12428240740740741</v>
      </c>
      <c r="D6905">
        <v>0.128</v>
      </c>
    </row>
    <row r="6906" spans="1:4">
      <c r="A6906" s="10">
        <v>43011</v>
      </c>
      <c r="B6906" s="1">
        <f t="shared" si="108"/>
        <v>0.3</v>
      </c>
      <c r="C6906" s="19">
        <v>0.12438657407407407</v>
      </c>
      <c r="D6906">
        <v>0.126</v>
      </c>
    </row>
    <row r="6907" spans="1:4">
      <c r="A6907" s="10">
        <v>43011</v>
      </c>
      <c r="B6907" s="1">
        <f t="shared" si="108"/>
        <v>0.3</v>
      </c>
      <c r="C6907" s="19">
        <v>0.12447916666666665</v>
      </c>
      <c r="D6907">
        <v>0.126</v>
      </c>
    </row>
    <row r="6908" spans="1:4">
      <c r="A6908" s="10">
        <v>43011</v>
      </c>
      <c r="B6908" s="1">
        <f t="shared" si="108"/>
        <v>0.3</v>
      </c>
      <c r="C6908" s="19">
        <v>0.12457175925925927</v>
      </c>
      <c r="D6908">
        <v>0.123</v>
      </c>
    </row>
    <row r="6909" spans="1:4">
      <c r="A6909" s="10">
        <v>43011</v>
      </c>
      <c r="B6909" s="1">
        <f t="shared" si="108"/>
        <v>1</v>
      </c>
      <c r="C6909" s="19">
        <v>0.12467592592592593</v>
      </c>
      <c r="D6909">
        <v>0.19800000000000001</v>
      </c>
    </row>
    <row r="6910" spans="1:4">
      <c r="A6910" s="10">
        <v>43011</v>
      </c>
      <c r="B6910" s="1">
        <f t="shared" si="108"/>
        <v>1</v>
      </c>
      <c r="C6910" s="19">
        <v>0.12476851851851851</v>
      </c>
      <c r="D6910">
        <v>0.21199999999999999</v>
      </c>
    </row>
    <row r="6911" spans="1:4">
      <c r="A6911" s="10">
        <v>43011</v>
      </c>
      <c r="B6911" s="1">
        <f t="shared" si="108"/>
        <v>1</v>
      </c>
      <c r="C6911" s="19">
        <v>0.1248611111111111</v>
      </c>
      <c r="D6911">
        <v>0.215</v>
      </c>
    </row>
    <row r="6912" spans="1:4">
      <c r="A6912" s="10">
        <v>43011</v>
      </c>
      <c r="B6912" s="1">
        <f t="shared" si="108"/>
        <v>1</v>
      </c>
      <c r="C6912" s="19">
        <v>0.12496527777777777</v>
      </c>
      <c r="D6912">
        <v>0.216</v>
      </c>
    </row>
    <row r="6913" spans="1:4">
      <c r="A6913" s="10">
        <v>43011</v>
      </c>
      <c r="B6913" s="1">
        <f t="shared" si="108"/>
        <v>1</v>
      </c>
      <c r="C6913" s="19">
        <v>0.12505787037037039</v>
      </c>
      <c r="D6913">
        <v>0.222</v>
      </c>
    </row>
    <row r="6914" spans="1:4">
      <c r="A6914" s="10">
        <v>43011</v>
      </c>
      <c r="B6914" s="1">
        <f t="shared" si="108"/>
        <v>0.3</v>
      </c>
      <c r="C6914" s="19">
        <v>0.12515046296296298</v>
      </c>
      <c r="D6914">
        <v>0.16700000000000001</v>
      </c>
    </row>
    <row r="6915" spans="1:4">
      <c r="A6915" s="10">
        <v>43011</v>
      </c>
      <c r="B6915" s="1">
        <f t="shared" si="108"/>
        <v>0.3</v>
      </c>
      <c r="C6915" s="19">
        <v>0.12525462962962963</v>
      </c>
      <c r="D6915">
        <v>0.14799999999999999</v>
      </c>
    </row>
    <row r="6916" spans="1:4">
      <c r="A6916" s="10">
        <v>43011</v>
      </c>
      <c r="B6916" s="1">
        <f t="shared" si="108"/>
        <v>0.3</v>
      </c>
      <c r="C6916" s="19">
        <v>0.12534722222222222</v>
      </c>
      <c r="D6916">
        <v>0.14199999999999999</v>
      </c>
    </row>
    <row r="6917" spans="1:4">
      <c r="A6917" s="10">
        <v>43011</v>
      </c>
      <c r="B6917" s="1">
        <f t="shared" si="108"/>
        <v>0.3</v>
      </c>
      <c r="C6917" s="19">
        <v>0.12545138888888888</v>
      </c>
      <c r="D6917">
        <v>0.127</v>
      </c>
    </row>
    <row r="6918" spans="1:4">
      <c r="A6918" s="10">
        <v>43011</v>
      </c>
      <c r="B6918" s="1">
        <f t="shared" si="108"/>
        <v>0.3</v>
      </c>
      <c r="C6918" s="19">
        <v>0.12554398148148146</v>
      </c>
      <c r="D6918">
        <v>0.123</v>
      </c>
    </row>
    <row r="6919" spans="1:4">
      <c r="A6919" s="10">
        <v>43011</v>
      </c>
      <c r="B6919" s="1">
        <f t="shared" si="108"/>
        <v>0.3</v>
      </c>
      <c r="C6919" s="19">
        <v>0.12563657407407408</v>
      </c>
      <c r="D6919">
        <v>0.125</v>
      </c>
    </row>
    <row r="6920" spans="1:4">
      <c r="A6920" s="10">
        <v>43011</v>
      </c>
      <c r="B6920" s="1">
        <f t="shared" si="108"/>
        <v>0.3</v>
      </c>
      <c r="C6920" s="19">
        <v>0.12574074074074074</v>
      </c>
      <c r="D6920">
        <v>0.11700000000000001</v>
      </c>
    </row>
    <row r="6921" spans="1:4">
      <c r="A6921" s="10">
        <v>43011</v>
      </c>
      <c r="B6921" s="1">
        <f t="shared" si="108"/>
        <v>1</v>
      </c>
      <c r="C6921" s="19">
        <v>0.12583333333333332</v>
      </c>
      <c r="D6921">
        <v>0.20300000000000001</v>
      </c>
    </row>
    <row r="6922" spans="1:4">
      <c r="A6922" s="10">
        <v>43011</v>
      </c>
      <c r="B6922" s="1">
        <f t="shared" si="108"/>
        <v>1</v>
      </c>
      <c r="C6922" s="19">
        <v>0.12592592592592591</v>
      </c>
      <c r="D6922">
        <v>0.20399999999999999</v>
      </c>
    </row>
    <row r="6923" spans="1:4">
      <c r="A6923" s="10">
        <v>43011</v>
      </c>
      <c r="B6923" s="1">
        <f t="shared" si="108"/>
        <v>1</v>
      </c>
      <c r="C6923" s="19">
        <v>0.1260300925925926</v>
      </c>
      <c r="D6923">
        <v>0.21</v>
      </c>
    </row>
    <row r="6924" spans="1:4">
      <c r="A6924" s="10">
        <v>43011</v>
      </c>
      <c r="B6924" s="1">
        <f t="shared" si="108"/>
        <v>1</v>
      </c>
      <c r="C6924" s="19">
        <v>0.12612268518518518</v>
      </c>
      <c r="D6924">
        <v>0.22</v>
      </c>
    </row>
    <row r="6925" spans="1:4">
      <c r="A6925" s="10">
        <v>43011</v>
      </c>
      <c r="B6925" s="1">
        <f t="shared" si="108"/>
        <v>1</v>
      </c>
      <c r="C6925" s="19">
        <v>0.12621527777777777</v>
      </c>
      <c r="D6925">
        <v>0.214</v>
      </c>
    </row>
    <row r="6926" spans="1:4">
      <c r="A6926" s="10">
        <v>43011</v>
      </c>
      <c r="B6926" s="1">
        <f t="shared" si="108"/>
        <v>0.3</v>
      </c>
      <c r="C6926" s="19">
        <v>0.12631944444444446</v>
      </c>
      <c r="D6926">
        <v>0.16400000000000001</v>
      </c>
    </row>
    <row r="6927" spans="1:4">
      <c r="A6927" s="10">
        <v>43011</v>
      </c>
      <c r="B6927" s="1">
        <f t="shared" si="108"/>
        <v>0.3</v>
      </c>
      <c r="C6927" s="19">
        <v>0.12641203703703704</v>
      </c>
      <c r="D6927">
        <v>0.14399999999999999</v>
      </c>
    </row>
    <row r="6928" spans="1:4">
      <c r="A6928" s="10">
        <v>43011</v>
      </c>
      <c r="B6928" s="1">
        <f t="shared" si="108"/>
        <v>0.3</v>
      </c>
      <c r="C6928" s="19">
        <v>0.12650462962962963</v>
      </c>
      <c r="D6928">
        <v>0.13600000000000001</v>
      </c>
    </row>
    <row r="6929" spans="1:4">
      <c r="A6929" s="10">
        <v>43011</v>
      </c>
      <c r="B6929" s="1">
        <f t="shared" si="108"/>
        <v>0.3</v>
      </c>
      <c r="C6929" s="19">
        <v>0.12660879629629629</v>
      </c>
      <c r="D6929">
        <v>0.13100000000000001</v>
      </c>
    </row>
    <row r="6930" spans="1:4">
      <c r="A6930" s="10">
        <v>43011</v>
      </c>
      <c r="B6930" s="1">
        <f t="shared" si="108"/>
        <v>0.3</v>
      </c>
      <c r="C6930" s="19">
        <v>0.12670138888888891</v>
      </c>
      <c r="D6930">
        <v>0.127</v>
      </c>
    </row>
    <row r="6931" spans="1:4">
      <c r="A6931" s="10">
        <v>43011</v>
      </c>
      <c r="B6931" s="1">
        <f t="shared" si="108"/>
        <v>0.3</v>
      </c>
      <c r="C6931" s="19">
        <v>0.12679398148148149</v>
      </c>
      <c r="D6931">
        <v>0.122</v>
      </c>
    </row>
    <row r="6932" spans="1:4">
      <c r="A6932" s="10">
        <v>43011</v>
      </c>
      <c r="B6932" s="1">
        <f t="shared" si="108"/>
        <v>0.3</v>
      </c>
      <c r="C6932" s="19">
        <v>0.12689814814814815</v>
      </c>
      <c r="D6932">
        <v>0.11799999999999999</v>
      </c>
    </row>
    <row r="6933" spans="1:4">
      <c r="A6933" s="10">
        <v>43011</v>
      </c>
      <c r="B6933" s="1">
        <f t="shared" si="108"/>
        <v>1</v>
      </c>
      <c r="C6933" s="19">
        <v>0.12699074074074074</v>
      </c>
      <c r="D6933">
        <v>0.21</v>
      </c>
    </row>
    <row r="6934" spans="1:4">
      <c r="A6934" s="10">
        <v>43011</v>
      </c>
      <c r="B6934" s="1">
        <f t="shared" si="108"/>
        <v>1</v>
      </c>
      <c r="C6934" s="19">
        <v>0.12708333333333333</v>
      </c>
      <c r="D6934">
        <v>0.21099999999999999</v>
      </c>
    </row>
    <row r="6935" spans="1:4">
      <c r="A6935" s="10">
        <v>43011</v>
      </c>
      <c r="B6935" s="1">
        <f t="shared" si="108"/>
        <v>1</v>
      </c>
      <c r="C6935" s="19">
        <v>0.12718750000000001</v>
      </c>
      <c r="D6935">
        <v>0.20799999999999999</v>
      </c>
    </row>
    <row r="6936" spans="1:4">
      <c r="A6936" s="10">
        <v>43011</v>
      </c>
      <c r="B6936" s="1">
        <f t="shared" si="108"/>
        <v>1</v>
      </c>
      <c r="C6936" s="19">
        <v>0.1272800925925926</v>
      </c>
      <c r="D6936">
        <v>0.215</v>
      </c>
    </row>
    <row r="6937" spans="1:4">
      <c r="A6937" s="10">
        <v>43011</v>
      </c>
      <c r="B6937" s="1">
        <f t="shared" si="108"/>
        <v>1</v>
      </c>
      <c r="C6937" s="19">
        <v>0.12737268518518519</v>
      </c>
      <c r="D6937">
        <v>0.22500000000000001</v>
      </c>
    </row>
    <row r="6938" spans="1:4">
      <c r="A6938" s="10">
        <v>43011</v>
      </c>
      <c r="B6938" s="1">
        <f t="shared" si="108"/>
        <v>0.3</v>
      </c>
      <c r="C6938" s="19">
        <v>0.12747685185185184</v>
      </c>
      <c r="D6938">
        <v>0.16800000000000001</v>
      </c>
    </row>
    <row r="6939" spans="1:4">
      <c r="A6939" s="10">
        <v>43011</v>
      </c>
      <c r="B6939" s="1">
        <f t="shared" si="108"/>
        <v>0.3</v>
      </c>
      <c r="C6939" s="19">
        <v>0.12756944444444443</v>
      </c>
      <c r="D6939">
        <v>0.14399999999999999</v>
      </c>
    </row>
    <row r="6940" spans="1:4">
      <c r="A6940" s="10">
        <v>43011</v>
      </c>
      <c r="B6940" s="1">
        <f t="shared" si="108"/>
        <v>0.3</v>
      </c>
      <c r="C6940" s="19">
        <v>0.12766203703703705</v>
      </c>
      <c r="D6940">
        <v>0.14199999999999999</v>
      </c>
    </row>
    <row r="6941" spans="1:4">
      <c r="A6941" s="10">
        <v>43011</v>
      </c>
      <c r="B6941" s="1">
        <f t="shared" si="108"/>
        <v>0.3</v>
      </c>
      <c r="C6941" s="19">
        <v>0.1277662037037037</v>
      </c>
      <c r="D6941">
        <v>0.127</v>
      </c>
    </row>
    <row r="6942" spans="1:4">
      <c r="A6942" s="10">
        <v>43011</v>
      </c>
      <c r="B6942" s="1">
        <f t="shared" si="108"/>
        <v>0.3</v>
      </c>
      <c r="C6942" s="19">
        <v>0.12785879629629629</v>
      </c>
      <c r="D6942">
        <v>0.128</v>
      </c>
    </row>
    <row r="6943" spans="1:4">
      <c r="A6943" s="10">
        <v>43011</v>
      </c>
      <c r="B6943" s="1">
        <f t="shared" si="108"/>
        <v>0.3</v>
      </c>
      <c r="C6943" s="19">
        <v>0.12795138888888888</v>
      </c>
      <c r="D6943">
        <v>0.11799999999999999</v>
      </c>
    </row>
    <row r="6944" spans="1:4">
      <c r="A6944" s="10">
        <v>43011</v>
      </c>
      <c r="B6944" s="1">
        <f t="shared" si="108"/>
        <v>0.3</v>
      </c>
      <c r="C6944" s="19">
        <v>0.12805555555555556</v>
      </c>
      <c r="D6944">
        <v>0.122</v>
      </c>
    </row>
    <row r="6945" spans="1:4">
      <c r="A6945" s="10">
        <v>43011</v>
      </c>
      <c r="B6945" s="1">
        <f t="shared" si="108"/>
        <v>1</v>
      </c>
      <c r="C6945" s="19">
        <v>0.12814814814814815</v>
      </c>
      <c r="D6945">
        <v>0.2</v>
      </c>
    </row>
    <row r="6946" spans="1:4">
      <c r="A6946" s="10">
        <v>43011</v>
      </c>
      <c r="B6946" s="1">
        <f t="shared" si="108"/>
        <v>1</v>
      </c>
      <c r="C6946" s="19">
        <v>0.12824074074074074</v>
      </c>
      <c r="D6946">
        <v>0.20499999999999999</v>
      </c>
    </row>
    <row r="6947" spans="1:4">
      <c r="A6947" s="10">
        <v>43011</v>
      </c>
      <c r="B6947" s="1">
        <f t="shared" ref="B6947:B7010" si="109">IF(D6947&lt;J$5,0,IF(D6947&lt;K$5,30%,100%))</f>
        <v>1</v>
      </c>
      <c r="C6947" s="19">
        <v>0.12834490740740742</v>
      </c>
      <c r="D6947">
        <v>0.219</v>
      </c>
    </row>
    <row r="6948" spans="1:4">
      <c r="A6948" s="10">
        <v>43011</v>
      </c>
      <c r="B6948" s="1">
        <f t="shared" si="109"/>
        <v>1</v>
      </c>
      <c r="C6948" s="19">
        <v>0.12843750000000001</v>
      </c>
      <c r="D6948">
        <v>0.214</v>
      </c>
    </row>
    <row r="6949" spans="1:4">
      <c r="A6949" s="10">
        <v>43011</v>
      </c>
      <c r="B6949" s="1">
        <f t="shared" si="109"/>
        <v>1</v>
      </c>
      <c r="C6949" s="19">
        <v>0.1285300925925926</v>
      </c>
      <c r="D6949">
        <v>0.21199999999999999</v>
      </c>
    </row>
    <row r="6950" spans="1:4">
      <c r="A6950" s="10">
        <v>43011</v>
      </c>
      <c r="B6950" s="1">
        <f t="shared" si="109"/>
        <v>0.3</v>
      </c>
      <c r="C6950" s="19">
        <v>0.12863425925925925</v>
      </c>
      <c r="D6950">
        <v>0.17499999999999999</v>
      </c>
    </row>
    <row r="6951" spans="1:4">
      <c r="A6951" s="10">
        <v>43011</v>
      </c>
      <c r="B6951" s="1">
        <f t="shared" si="109"/>
        <v>0.3</v>
      </c>
      <c r="C6951" s="19">
        <v>0.12872685185185184</v>
      </c>
      <c r="D6951">
        <v>0.151</v>
      </c>
    </row>
    <row r="6952" spans="1:4">
      <c r="A6952" s="10">
        <v>43011</v>
      </c>
      <c r="B6952" s="1">
        <f t="shared" si="109"/>
        <v>0.3</v>
      </c>
      <c r="C6952" s="19">
        <v>0.12881944444444446</v>
      </c>
      <c r="D6952">
        <v>0.13300000000000001</v>
      </c>
    </row>
    <row r="6953" spans="1:4">
      <c r="A6953" s="10">
        <v>43011</v>
      </c>
      <c r="B6953" s="1">
        <f t="shared" si="109"/>
        <v>0.3</v>
      </c>
      <c r="C6953" s="19">
        <v>0.12892361111111111</v>
      </c>
      <c r="D6953">
        <v>0.13400000000000001</v>
      </c>
    </row>
    <row r="6954" spans="1:4">
      <c r="A6954" s="10">
        <v>43011</v>
      </c>
      <c r="B6954" s="1">
        <f t="shared" si="109"/>
        <v>0.3</v>
      </c>
      <c r="C6954" s="19">
        <v>0.1290162037037037</v>
      </c>
      <c r="D6954">
        <v>0.122</v>
      </c>
    </row>
    <row r="6955" spans="1:4">
      <c r="A6955" s="10">
        <v>43011</v>
      </c>
      <c r="B6955" s="1">
        <f t="shared" si="109"/>
        <v>0.3</v>
      </c>
      <c r="C6955" s="19">
        <v>0.12910879629629629</v>
      </c>
      <c r="D6955">
        <v>0.122</v>
      </c>
    </row>
    <row r="6956" spans="1:4">
      <c r="A6956" s="10">
        <v>43011</v>
      </c>
      <c r="B6956" s="1">
        <f t="shared" si="109"/>
        <v>0.3</v>
      </c>
      <c r="C6956" s="19">
        <v>0.12921296296296295</v>
      </c>
      <c r="D6956">
        <v>0.12</v>
      </c>
    </row>
    <row r="6957" spans="1:4">
      <c r="A6957" s="10">
        <v>43011</v>
      </c>
      <c r="B6957" s="1">
        <f t="shared" si="109"/>
        <v>1</v>
      </c>
      <c r="C6957" s="19">
        <v>0.12930555555555556</v>
      </c>
      <c r="D6957">
        <v>0.20100000000000001</v>
      </c>
    </row>
    <row r="6958" spans="1:4">
      <c r="A6958" s="10">
        <v>43011</v>
      </c>
      <c r="B6958" s="1">
        <f t="shared" si="109"/>
        <v>1</v>
      </c>
      <c r="C6958" s="19">
        <v>0.12940972222222222</v>
      </c>
      <c r="D6958">
        <v>0.20399999999999999</v>
      </c>
    </row>
    <row r="6959" spans="1:4">
      <c r="A6959" s="10">
        <v>43011</v>
      </c>
      <c r="B6959" s="1">
        <f t="shared" si="109"/>
        <v>1</v>
      </c>
      <c r="C6959" s="19">
        <v>0.12950231481481481</v>
      </c>
      <c r="D6959">
        <v>0.214</v>
      </c>
    </row>
    <row r="6960" spans="1:4">
      <c r="A6960" s="10">
        <v>43011</v>
      </c>
      <c r="B6960" s="1">
        <f t="shared" si="109"/>
        <v>1</v>
      </c>
      <c r="C6960" s="19">
        <v>0.12959490740740739</v>
      </c>
      <c r="D6960">
        <v>0.222</v>
      </c>
    </row>
    <row r="6961" spans="1:4">
      <c r="A6961" s="10">
        <v>43011</v>
      </c>
      <c r="B6961" s="1">
        <f t="shared" si="109"/>
        <v>1</v>
      </c>
      <c r="C6961" s="19">
        <v>0.12969907407407408</v>
      </c>
      <c r="D6961">
        <v>0.215</v>
      </c>
    </row>
    <row r="6962" spans="1:4">
      <c r="A6962" s="10">
        <v>43011</v>
      </c>
      <c r="B6962" s="1">
        <f t="shared" si="109"/>
        <v>0.3</v>
      </c>
      <c r="C6962" s="19">
        <v>0.12979166666666667</v>
      </c>
      <c r="D6962">
        <v>0.17</v>
      </c>
    </row>
    <row r="6963" spans="1:4">
      <c r="A6963" s="10">
        <v>43011</v>
      </c>
      <c r="B6963" s="1">
        <f t="shared" si="109"/>
        <v>0.3</v>
      </c>
      <c r="C6963" s="19">
        <v>0.12988425925925925</v>
      </c>
      <c r="D6963">
        <v>0.14399999999999999</v>
      </c>
    </row>
    <row r="6964" spans="1:4">
      <c r="A6964" s="10">
        <v>43011</v>
      </c>
      <c r="B6964" s="1">
        <f t="shared" si="109"/>
        <v>0.3</v>
      </c>
      <c r="C6964" s="19">
        <v>0.12998842592592594</v>
      </c>
      <c r="D6964">
        <v>0.14000000000000001</v>
      </c>
    </row>
    <row r="6965" spans="1:4">
      <c r="A6965" s="10">
        <v>43011</v>
      </c>
      <c r="B6965" s="1">
        <f t="shared" si="109"/>
        <v>0.3</v>
      </c>
      <c r="C6965" s="19">
        <v>0.13008101851851853</v>
      </c>
      <c r="D6965">
        <v>0.126</v>
      </c>
    </row>
    <row r="6966" spans="1:4">
      <c r="A6966" s="10">
        <v>43011</v>
      </c>
      <c r="B6966" s="1">
        <f t="shared" si="109"/>
        <v>0.3</v>
      </c>
      <c r="C6966" s="19">
        <v>0.13017361111111111</v>
      </c>
      <c r="D6966">
        <v>0.127</v>
      </c>
    </row>
    <row r="6967" spans="1:4">
      <c r="A6967" s="10">
        <v>43011</v>
      </c>
      <c r="B6967" s="1">
        <f t="shared" si="109"/>
        <v>0.3</v>
      </c>
      <c r="C6967" s="19">
        <v>0.13027777777777777</v>
      </c>
      <c r="D6967">
        <v>0.11799999999999999</v>
      </c>
    </row>
    <row r="6968" spans="1:4">
      <c r="A6968" s="10">
        <v>43011</v>
      </c>
      <c r="B6968" s="1">
        <f t="shared" si="109"/>
        <v>0.3</v>
      </c>
      <c r="C6968" s="19">
        <v>0.13037037037037039</v>
      </c>
      <c r="D6968">
        <v>0.12</v>
      </c>
    </row>
    <row r="6969" spans="1:4">
      <c r="A6969" s="10">
        <v>43011</v>
      </c>
      <c r="B6969" s="1">
        <f t="shared" si="109"/>
        <v>1</v>
      </c>
      <c r="C6969" s="19">
        <v>0.13046296296296298</v>
      </c>
      <c r="D6969">
        <v>0.20899999999999999</v>
      </c>
    </row>
    <row r="6970" spans="1:4">
      <c r="A6970" s="10">
        <v>43011</v>
      </c>
      <c r="B6970" s="1">
        <f t="shared" si="109"/>
        <v>1</v>
      </c>
      <c r="C6970" s="19">
        <v>0.13056712962962963</v>
      </c>
      <c r="D6970">
        <v>0.217</v>
      </c>
    </row>
    <row r="6971" spans="1:4">
      <c r="A6971" s="10">
        <v>43011</v>
      </c>
      <c r="B6971" s="1">
        <f t="shared" si="109"/>
        <v>1</v>
      </c>
      <c r="C6971" s="19">
        <v>0.13065972222222222</v>
      </c>
      <c r="D6971">
        <v>0.20899999999999999</v>
      </c>
    </row>
    <row r="6972" spans="1:4">
      <c r="A6972" s="10">
        <v>43011</v>
      </c>
      <c r="B6972" s="1">
        <f t="shared" si="109"/>
        <v>1</v>
      </c>
      <c r="C6972" s="19">
        <v>0.13075231481481481</v>
      </c>
      <c r="D6972">
        <v>0.22500000000000001</v>
      </c>
    </row>
    <row r="6973" spans="1:4">
      <c r="A6973" s="10">
        <v>43011</v>
      </c>
      <c r="B6973" s="1">
        <f t="shared" si="109"/>
        <v>1</v>
      </c>
      <c r="C6973" s="19">
        <v>0.13085648148148149</v>
      </c>
      <c r="D6973">
        <v>0.22500000000000001</v>
      </c>
    </row>
    <row r="6974" spans="1:4">
      <c r="A6974" s="10">
        <v>43011</v>
      </c>
      <c r="B6974" s="1">
        <f t="shared" si="109"/>
        <v>0.3</v>
      </c>
      <c r="C6974" s="19">
        <v>0.13094907407407408</v>
      </c>
      <c r="D6974">
        <v>0.151</v>
      </c>
    </row>
    <row r="6975" spans="1:4">
      <c r="A6975" s="10">
        <v>43011</v>
      </c>
      <c r="B6975" s="1">
        <f t="shared" si="109"/>
        <v>0.3</v>
      </c>
      <c r="C6975" s="19">
        <v>0.13104166666666667</v>
      </c>
      <c r="D6975">
        <v>0.14299999999999999</v>
      </c>
    </row>
    <row r="6976" spans="1:4">
      <c r="A6976" s="10">
        <v>43011</v>
      </c>
      <c r="B6976" s="1">
        <f t="shared" si="109"/>
        <v>0.3</v>
      </c>
      <c r="C6976" s="19">
        <v>0.13114583333333332</v>
      </c>
      <c r="D6976">
        <v>0.13300000000000001</v>
      </c>
    </row>
    <row r="6977" spans="1:4">
      <c r="A6977" s="10">
        <v>43011</v>
      </c>
      <c r="B6977" s="1">
        <f t="shared" si="109"/>
        <v>0.3</v>
      </c>
      <c r="C6977" s="19">
        <v>0.13123842592592591</v>
      </c>
      <c r="D6977">
        <v>0.129</v>
      </c>
    </row>
    <row r="6978" spans="1:4">
      <c r="A6978" s="10">
        <v>43011</v>
      </c>
      <c r="B6978" s="1">
        <f t="shared" si="109"/>
        <v>0.3</v>
      </c>
      <c r="C6978" s="19">
        <v>0.13133101851851853</v>
      </c>
      <c r="D6978">
        <v>0.121</v>
      </c>
    </row>
    <row r="6979" spans="1:4">
      <c r="A6979" s="10">
        <v>43011</v>
      </c>
      <c r="B6979" s="1">
        <f t="shared" si="109"/>
        <v>0.3</v>
      </c>
      <c r="C6979" s="19">
        <v>0.13143518518518518</v>
      </c>
      <c r="D6979">
        <v>0.123</v>
      </c>
    </row>
    <row r="6980" spans="1:4">
      <c r="A6980" s="10">
        <v>43011</v>
      </c>
      <c r="B6980" s="1">
        <f t="shared" si="109"/>
        <v>0.3</v>
      </c>
      <c r="C6980" s="19">
        <v>0.13152777777777777</v>
      </c>
      <c r="D6980">
        <v>0.17199999999999999</v>
      </c>
    </row>
    <row r="6981" spans="1:4">
      <c r="A6981" s="10">
        <v>43011</v>
      </c>
      <c r="B6981" s="1">
        <f t="shared" si="109"/>
        <v>1</v>
      </c>
      <c r="C6981" s="19">
        <v>0.13162037037037036</v>
      </c>
      <c r="D6981">
        <v>0.20100000000000001</v>
      </c>
    </row>
    <row r="6982" spans="1:4">
      <c r="A6982" s="10">
        <v>43011</v>
      </c>
      <c r="B6982" s="1">
        <f t="shared" si="109"/>
        <v>1</v>
      </c>
      <c r="C6982" s="19">
        <v>0.13172453703703704</v>
      </c>
      <c r="D6982">
        <v>0.216</v>
      </c>
    </row>
    <row r="6983" spans="1:4">
      <c r="A6983" s="10">
        <v>43011</v>
      </c>
      <c r="B6983" s="1">
        <f t="shared" si="109"/>
        <v>1</v>
      </c>
      <c r="C6983" s="19">
        <v>0.13181712962962963</v>
      </c>
      <c r="D6983">
        <v>0.217</v>
      </c>
    </row>
    <row r="6984" spans="1:4">
      <c r="A6984" s="10">
        <v>43011</v>
      </c>
      <c r="B6984" s="1">
        <f t="shared" si="109"/>
        <v>1</v>
      </c>
      <c r="C6984" s="19">
        <v>0.13190972222222222</v>
      </c>
      <c r="D6984">
        <v>0.21199999999999999</v>
      </c>
    </row>
    <row r="6985" spans="1:4">
      <c r="A6985" s="10">
        <v>43011</v>
      </c>
      <c r="B6985" s="1">
        <f t="shared" si="109"/>
        <v>0.3</v>
      </c>
      <c r="C6985" s="19">
        <v>0.1320138888888889</v>
      </c>
      <c r="D6985">
        <v>0.17699999999999999</v>
      </c>
    </row>
    <row r="6986" spans="1:4">
      <c r="A6986" s="10">
        <v>43011</v>
      </c>
      <c r="B6986" s="1">
        <f t="shared" si="109"/>
        <v>0.3</v>
      </c>
      <c r="C6986" s="19">
        <v>0.13210648148148149</v>
      </c>
      <c r="D6986">
        <v>0.14799999999999999</v>
      </c>
    </row>
    <row r="6987" spans="1:4">
      <c r="A6987" s="10">
        <v>43011</v>
      </c>
      <c r="B6987" s="1">
        <f t="shared" si="109"/>
        <v>0.3</v>
      </c>
      <c r="C6987" s="19">
        <v>0.13219907407407408</v>
      </c>
      <c r="D6987">
        <v>0.14299999999999999</v>
      </c>
    </row>
    <row r="6988" spans="1:4">
      <c r="A6988" s="10">
        <v>43011</v>
      </c>
      <c r="B6988" s="1">
        <f t="shared" si="109"/>
        <v>0.3</v>
      </c>
      <c r="C6988" s="19">
        <v>0.13230324074074074</v>
      </c>
      <c r="D6988">
        <v>0.127</v>
      </c>
    </row>
    <row r="6989" spans="1:4">
      <c r="A6989" s="10">
        <v>43011</v>
      </c>
      <c r="B6989" s="1">
        <f t="shared" si="109"/>
        <v>0.3</v>
      </c>
      <c r="C6989" s="19">
        <v>0.13239583333333335</v>
      </c>
      <c r="D6989">
        <v>0.121</v>
      </c>
    </row>
    <row r="6990" spans="1:4">
      <c r="A6990" s="10">
        <v>43011</v>
      </c>
      <c r="B6990" s="1">
        <f t="shared" si="109"/>
        <v>0.3</v>
      </c>
      <c r="C6990" s="19">
        <v>0.13248842592592594</v>
      </c>
      <c r="D6990">
        <v>0.121</v>
      </c>
    </row>
    <row r="6991" spans="1:4">
      <c r="A6991" s="10">
        <v>43011</v>
      </c>
      <c r="B6991" s="1">
        <f t="shared" si="109"/>
        <v>0.3</v>
      </c>
      <c r="C6991" s="19">
        <v>0.1325925925925926</v>
      </c>
      <c r="D6991">
        <v>0.14000000000000001</v>
      </c>
    </row>
    <row r="6992" spans="1:4">
      <c r="A6992" s="10">
        <v>43011</v>
      </c>
      <c r="B6992" s="1">
        <f t="shared" si="109"/>
        <v>1</v>
      </c>
      <c r="C6992" s="19">
        <v>0.13268518518518518</v>
      </c>
      <c r="D6992">
        <v>0.20100000000000001</v>
      </c>
    </row>
    <row r="6993" spans="1:4">
      <c r="A6993" s="10">
        <v>43011</v>
      </c>
      <c r="B6993" s="1">
        <f t="shared" si="109"/>
        <v>1</v>
      </c>
      <c r="C6993" s="19">
        <v>0.13277777777777777</v>
      </c>
      <c r="D6993">
        <v>0.20499999999999999</v>
      </c>
    </row>
    <row r="6994" spans="1:4">
      <c r="A6994" s="10">
        <v>43011</v>
      </c>
      <c r="B6994" s="1">
        <f t="shared" si="109"/>
        <v>1</v>
      </c>
      <c r="C6994" s="19">
        <v>0.13288194444444443</v>
      </c>
      <c r="D6994">
        <v>0.20599999999999999</v>
      </c>
    </row>
    <row r="6995" spans="1:4">
      <c r="A6995" s="10">
        <v>43011</v>
      </c>
      <c r="B6995" s="1">
        <f t="shared" si="109"/>
        <v>1</v>
      </c>
      <c r="C6995" s="19">
        <v>0.13297453703703704</v>
      </c>
      <c r="D6995">
        <v>0.21199999999999999</v>
      </c>
    </row>
    <row r="6996" spans="1:4">
      <c r="A6996" s="10">
        <v>43011</v>
      </c>
      <c r="B6996" s="1">
        <f t="shared" si="109"/>
        <v>0.3</v>
      </c>
      <c r="C6996" s="19">
        <v>0.13306712962962963</v>
      </c>
      <c r="D6996">
        <v>0.17699999999999999</v>
      </c>
    </row>
    <row r="6997" spans="1:4">
      <c r="A6997" s="10">
        <v>43011</v>
      </c>
      <c r="B6997" s="1">
        <f t="shared" si="109"/>
        <v>0.3</v>
      </c>
      <c r="C6997" s="19">
        <v>0.13317129629629629</v>
      </c>
      <c r="D6997">
        <v>0.153</v>
      </c>
    </row>
    <row r="6998" spans="1:4">
      <c r="A6998" s="10">
        <v>43011</v>
      </c>
      <c r="B6998" s="1">
        <f t="shared" si="109"/>
        <v>0.3</v>
      </c>
      <c r="C6998" s="19">
        <v>0.13326388888888888</v>
      </c>
      <c r="D6998">
        <v>0.14399999999999999</v>
      </c>
    </row>
    <row r="6999" spans="1:4">
      <c r="A6999" s="10">
        <v>43011</v>
      </c>
      <c r="B6999" s="1">
        <f t="shared" si="109"/>
        <v>0.3</v>
      </c>
      <c r="C6999" s="19">
        <v>0.13336805555555556</v>
      </c>
      <c r="D6999">
        <v>0.129</v>
      </c>
    </row>
    <row r="7000" spans="1:4">
      <c r="A7000" s="10">
        <v>43011</v>
      </c>
      <c r="B7000" s="1">
        <f t="shared" si="109"/>
        <v>0.3</v>
      </c>
      <c r="C7000" s="19">
        <v>0.13346064814814815</v>
      </c>
      <c r="D7000">
        <v>0.126</v>
      </c>
    </row>
    <row r="7001" spans="1:4">
      <c r="A7001" s="10">
        <v>43011</v>
      </c>
      <c r="B7001" s="1">
        <f t="shared" si="109"/>
        <v>0.3</v>
      </c>
      <c r="C7001" s="19">
        <v>0.13355324074074074</v>
      </c>
      <c r="D7001">
        <v>0.11799999999999999</v>
      </c>
    </row>
    <row r="7002" spans="1:4">
      <c r="A7002" s="10">
        <v>43011</v>
      </c>
      <c r="B7002" s="1">
        <f t="shared" si="109"/>
        <v>0.3</v>
      </c>
      <c r="C7002" s="19">
        <v>0.13365740740740742</v>
      </c>
      <c r="D7002">
        <v>0.12</v>
      </c>
    </row>
    <row r="7003" spans="1:4">
      <c r="A7003" s="10">
        <v>43011</v>
      </c>
      <c r="B7003" s="1">
        <f t="shared" si="109"/>
        <v>1</v>
      </c>
      <c r="C7003" s="19">
        <v>0.13375000000000001</v>
      </c>
      <c r="D7003">
        <v>0.193</v>
      </c>
    </row>
    <row r="7004" spans="1:4">
      <c r="A7004" s="10">
        <v>43011</v>
      </c>
      <c r="B7004" s="1">
        <f t="shared" si="109"/>
        <v>1</v>
      </c>
      <c r="C7004" s="19">
        <v>0.1338425925925926</v>
      </c>
      <c r="D7004">
        <v>0.20399999999999999</v>
      </c>
    </row>
    <row r="7005" spans="1:4">
      <c r="A7005" s="10">
        <v>43011</v>
      </c>
      <c r="B7005" s="1">
        <f t="shared" si="109"/>
        <v>1</v>
      </c>
      <c r="C7005" s="19">
        <v>0.13394675925925925</v>
      </c>
      <c r="D7005">
        <v>0.20499999999999999</v>
      </c>
    </row>
    <row r="7006" spans="1:4">
      <c r="A7006" s="10">
        <v>43011</v>
      </c>
      <c r="B7006" s="1">
        <f t="shared" si="109"/>
        <v>1</v>
      </c>
      <c r="C7006" s="19">
        <v>0.13403935185185187</v>
      </c>
      <c r="D7006">
        <v>0.21</v>
      </c>
    </row>
    <row r="7007" spans="1:4">
      <c r="A7007" s="10">
        <v>43011</v>
      </c>
      <c r="B7007" s="1">
        <f t="shared" si="109"/>
        <v>1</v>
      </c>
      <c r="C7007" s="19">
        <v>0.13413194444444446</v>
      </c>
      <c r="D7007">
        <v>0.21199999999999999</v>
      </c>
    </row>
    <row r="7008" spans="1:4">
      <c r="A7008" s="10">
        <v>43011</v>
      </c>
      <c r="B7008" s="1">
        <f t="shared" si="109"/>
        <v>0.3</v>
      </c>
      <c r="C7008" s="19">
        <v>0.13423611111111111</v>
      </c>
      <c r="D7008">
        <v>0.17599999999999999</v>
      </c>
    </row>
    <row r="7009" spans="1:4">
      <c r="A7009" s="10">
        <v>43011</v>
      </c>
      <c r="B7009" s="1">
        <f t="shared" si="109"/>
        <v>0.3</v>
      </c>
      <c r="C7009" s="19">
        <v>0.1343287037037037</v>
      </c>
      <c r="D7009">
        <v>0.158</v>
      </c>
    </row>
    <row r="7010" spans="1:4">
      <c r="A7010" s="10">
        <v>43011</v>
      </c>
      <c r="B7010" s="1">
        <f t="shared" si="109"/>
        <v>0.3</v>
      </c>
      <c r="C7010" s="19">
        <v>0.13442129629629629</v>
      </c>
      <c r="D7010">
        <v>0.14299999999999999</v>
      </c>
    </row>
    <row r="7011" spans="1:4">
      <c r="A7011" s="10">
        <v>43011</v>
      </c>
      <c r="B7011" s="1">
        <f t="shared" ref="B7011:B7074" si="110">IF(D7011&lt;J$5,0,IF(D7011&lt;K$5,30%,100%))</f>
        <v>0.3</v>
      </c>
      <c r="C7011" s="19">
        <v>0.13452546296296297</v>
      </c>
      <c r="D7011">
        <v>0.13400000000000001</v>
      </c>
    </row>
    <row r="7012" spans="1:4">
      <c r="A7012" s="10">
        <v>43011</v>
      </c>
      <c r="B7012" s="1">
        <f t="shared" si="110"/>
        <v>0.3</v>
      </c>
      <c r="C7012" s="19">
        <v>0.13461805555555556</v>
      </c>
      <c r="D7012">
        <v>0.125</v>
      </c>
    </row>
    <row r="7013" spans="1:4">
      <c r="A7013" s="10">
        <v>43011</v>
      </c>
      <c r="B7013" s="1">
        <f t="shared" si="110"/>
        <v>0.3</v>
      </c>
      <c r="C7013" s="19">
        <v>0.13471064814814815</v>
      </c>
      <c r="D7013">
        <v>0.12</v>
      </c>
    </row>
    <row r="7014" spans="1:4">
      <c r="A7014" s="10">
        <v>43011</v>
      </c>
      <c r="B7014" s="1">
        <f t="shared" si="110"/>
        <v>0.3</v>
      </c>
      <c r="C7014" s="19">
        <v>0.1348148148148148</v>
      </c>
      <c r="D7014">
        <v>0.11700000000000001</v>
      </c>
    </row>
    <row r="7015" spans="1:4">
      <c r="A7015" s="10">
        <v>43011</v>
      </c>
      <c r="B7015" s="1">
        <f t="shared" si="110"/>
        <v>1</v>
      </c>
      <c r="C7015" s="19">
        <v>0.13490740740740739</v>
      </c>
      <c r="D7015">
        <v>0.2</v>
      </c>
    </row>
    <row r="7016" spans="1:4">
      <c r="A7016" s="10">
        <v>43011</v>
      </c>
      <c r="B7016" s="1">
        <f t="shared" si="110"/>
        <v>1</v>
      </c>
      <c r="C7016" s="19">
        <v>0.13500000000000001</v>
      </c>
      <c r="D7016">
        <v>0.20300000000000001</v>
      </c>
    </row>
    <row r="7017" spans="1:4">
      <c r="A7017" s="10">
        <v>43011</v>
      </c>
      <c r="B7017" s="1">
        <f t="shared" si="110"/>
        <v>1</v>
      </c>
      <c r="C7017" s="19">
        <v>0.13510416666666666</v>
      </c>
      <c r="D7017">
        <v>0.20799999999999999</v>
      </c>
    </row>
    <row r="7018" spans="1:4">
      <c r="A7018" s="10">
        <v>43011</v>
      </c>
      <c r="B7018" s="1">
        <f t="shared" si="110"/>
        <v>1</v>
      </c>
      <c r="C7018" s="19">
        <v>0.13519675925925925</v>
      </c>
      <c r="D7018">
        <v>0.214</v>
      </c>
    </row>
    <row r="7019" spans="1:4">
      <c r="A7019" s="10">
        <v>43011</v>
      </c>
      <c r="B7019" s="1">
        <f t="shared" si="110"/>
        <v>1</v>
      </c>
      <c r="C7019" s="19">
        <v>0.13528935185185184</v>
      </c>
      <c r="D7019">
        <v>0.22</v>
      </c>
    </row>
    <row r="7020" spans="1:4">
      <c r="A7020" s="10">
        <v>43011</v>
      </c>
      <c r="B7020" s="1">
        <f t="shared" si="110"/>
        <v>0.3</v>
      </c>
      <c r="C7020" s="19">
        <v>0.13539351851851852</v>
      </c>
      <c r="D7020">
        <v>0.16200000000000001</v>
      </c>
    </row>
    <row r="7021" spans="1:4">
      <c r="A7021" s="10">
        <v>43011</v>
      </c>
      <c r="B7021" s="1">
        <f t="shared" si="110"/>
        <v>0.3</v>
      </c>
      <c r="C7021" s="19">
        <v>0.13548611111111111</v>
      </c>
      <c r="D7021">
        <v>0.14699999999999999</v>
      </c>
    </row>
    <row r="7022" spans="1:4">
      <c r="A7022" s="10">
        <v>43011</v>
      </c>
      <c r="B7022" s="1">
        <f t="shared" si="110"/>
        <v>0.3</v>
      </c>
      <c r="C7022" s="19">
        <v>0.1355787037037037</v>
      </c>
      <c r="D7022">
        <v>0.13700000000000001</v>
      </c>
    </row>
    <row r="7023" spans="1:4">
      <c r="A7023" s="10">
        <v>43011</v>
      </c>
      <c r="B7023" s="1">
        <f t="shared" si="110"/>
        <v>0.3</v>
      </c>
      <c r="C7023" s="19">
        <v>0.13568287037037038</v>
      </c>
      <c r="D7023">
        <v>0.13100000000000001</v>
      </c>
    </row>
    <row r="7024" spans="1:4">
      <c r="A7024" s="10">
        <v>43011</v>
      </c>
      <c r="B7024" s="1">
        <f t="shared" si="110"/>
        <v>0.3</v>
      </c>
      <c r="C7024" s="19">
        <v>0.13577546296296297</v>
      </c>
      <c r="D7024">
        <v>0.123</v>
      </c>
    </row>
    <row r="7025" spans="1:4">
      <c r="A7025" s="10">
        <v>43011</v>
      </c>
      <c r="B7025" s="1">
        <f t="shared" si="110"/>
        <v>0.3</v>
      </c>
      <c r="C7025" s="19">
        <v>0.13586805555555556</v>
      </c>
      <c r="D7025">
        <v>0.122</v>
      </c>
    </row>
    <row r="7026" spans="1:4">
      <c r="A7026" s="10">
        <v>43011</v>
      </c>
      <c r="B7026" s="1">
        <f t="shared" si="110"/>
        <v>1</v>
      </c>
      <c r="C7026" s="19">
        <v>0.13597222222222222</v>
      </c>
      <c r="D7026">
        <v>0.20499999999999999</v>
      </c>
    </row>
    <row r="7027" spans="1:4">
      <c r="A7027" s="10">
        <v>43011</v>
      </c>
      <c r="B7027" s="1">
        <f t="shared" si="110"/>
        <v>1</v>
      </c>
      <c r="C7027" s="19">
        <v>0.13606481481481481</v>
      </c>
      <c r="D7027">
        <v>0.20899999999999999</v>
      </c>
    </row>
    <row r="7028" spans="1:4">
      <c r="A7028" s="10">
        <v>43011</v>
      </c>
      <c r="B7028" s="1">
        <f t="shared" si="110"/>
        <v>1</v>
      </c>
      <c r="C7028" s="19">
        <v>0.13615740740740742</v>
      </c>
      <c r="D7028">
        <v>0.20799999999999999</v>
      </c>
    </row>
    <row r="7029" spans="1:4">
      <c r="A7029" s="10">
        <v>43011</v>
      </c>
      <c r="B7029" s="1">
        <f t="shared" si="110"/>
        <v>1</v>
      </c>
      <c r="C7029" s="19">
        <v>0.13626157407407408</v>
      </c>
      <c r="D7029">
        <v>0.21</v>
      </c>
    </row>
    <row r="7030" spans="1:4">
      <c r="A7030" s="10">
        <v>43011</v>
      </c>
      <c r="B7030" s="1">
        <f t="shared" si="110"/>
        <v>1</v>
      </c>
      <c r="C7030" s="19">
        <v>0.13635416666666667</v>
      </c>
      <c r="D7030">
        <v>0.22600000000000001</v>
      </c>
    </row>
    <row r="7031" spans="1:4">
      <c r="A7031" s="10">
        <v>43011</v>
      </c>
      <c r="B7031" s="1">
        <f t="shared" si="110"/>
        <v>0.3</v>
      </c>
      <c r="C7031" s="19">
        <v>0.13644675925925925</v>
      </c>
      <c r="D7031">
        <v>0.16800000000000001</v>
      </c>
    </row>
    <row r="7032" spans="1:4">
      <c r="A7032" s="10">
        <v>43011</v>
      </c>
      <c r="B7032" s="1">
        <f t="shared" si="110"/>
        <v>0.3</v>
      </c>
      <c r="C7032" s="19">
        <v>0.13655092592592591</v>
      </c>
      <c r="D7032">
        <v>0.14499999999999999</v>
      </c>
    </row>
    <row r="7033" spans="1:4">
      <c r="A7033" s="10">
        <v>43011</v>
      </c>
      <c r="B7033" s="1">
        <f t="shared" si="110"/>
        <v>0.3</v>
      </c>
      <c r="C7033" s="19">
        <v>0.13664351851851853</v>
      </c>
      <c r="D7033">
        <v>0.14000000000000001</v>
      </c>
    </row>
    <row r="7034" spans="1:4">
      <c r="A7034" s="10">
        <v>43011</v>
      </c>
      <c r="B7034" s="1">
        <f t="shared" si="110"/>
        <v>0.3</v>
      </c>
      <c r="C7034" s="19">
        <v>0.13673611111111111</v>
      </c>
      <c r="D7034">
        <v>0.128</v>
      </c>
    </row>
    <row r="7035" spans="1:4">
      <c r="A7035" s="10">
        <v>43011</v>
      </c>
      <c r="B7035" s="1">
        <f t="shared" si="110"/>
        <v>0.3</v>
      </c>
      <c r="C7035" s="19">
        <v>0.13684027777777777</v>
      </c>
      <c r="D7035">
        <v>0.121</v>
      </c>
    </row>
    <row r="7036" spans="1:4">
      <c r="A7036" s="10">
        <v>43011</v>
      </c>
      <c r="B7036" s="1">
        <f t="shared" si="110"/>
        <v>0.3</v>
      </c>
      <c r="C7036" s="19">
        <v>0.13693287037037036</v>
      </c>
      <c r="D7036">
        <v>0.122</v>
      </c>
    </row>
    <row r="7037" spans="1:4">
      <c r="A7037" s="10">
        <v>43011</v>
      </c>
      <c r="B7037" s="1">
        <f t="shared" si="110"/>
        <v>0.3</v>
      </c>
      <c r="C7037" s="19">
        <v>0.13702546296296295</v>
      </c>
      <c r="D7037">
        <v>0.123</v>
      </c>
    </row>
    <row r="7038" spans="1:4">
      <c r="A7038" s="10">
        <v>43011</v>
      </c>
      <c r="B7038" s="1">
        <f t="shared" si="110"/>
        <v>1</v>
      </c>
      <c r="C7038" s="19">
        <v>0.13712962962962963</v>
      </c>
      <c r="D7038">
        <v>0.20799999999999999</v>
      </c>
    </row>
    <row r="7039" spans="1:4">
      <c r="A7039" s="10">
        <v>43011</v>
      </c>
      <c r="B7039" s="1">
        <f t="shared" si="110"/>
        <v>1</v>
      </c>
      <c r="C7039" s="19">
        <v>0.13722222222222222</v>
      </c>
      <c r="D7039">
        <v>0.214</v>
      </c>
    </row>
    <row r="7040" spans="1:4">
      <c r="A7040" s="10">
        <v>43011</v>
      </c>
      <c r="B7040" s="1">
        <f t="shared" si="110"/>
        <v>1</v>
      </c>
      <c r="C7040" s="19">
        <v>0.1373263888888889</v>
      </c>
      <c r="D7040">
        <v>0.217</v>
      </c>
    </row>
    <row r="7041" spans="1:4">
      <c r="A7041" s="10">
        <v>43011</v>
      </c>
      <c r="B7041" s="1">
        <f t="shared" si="110"/>
        <v>1</v>
      </c>
      <c r="C7041" s="19">
        <v>0.13741898148148149</v>
      </c>
      <c r="D7041">
        <v>0.222</v>
      </c>
    </row>
    <row r="7042" spans="1:4">
      <c r="A7042" s="10">
        <v>43011</v>
      </c>
      <c r="B7042" s="1">
        <f t="shared" si="110"/>
        <v>1</v>
      </c>
      <c r="C7042" s="19">
        <v>0.13751157407407408</v>
      </c>
      <c r="D7042">
        <v>0.22700000000000001</v>
      </c>
    </row>
    <row r="7043" spans="1:4">
      <c r="A7043" s="10">
        <v>43011</v>
      </c>
      <c r="B7043" s="1">
        <f t="shared" si="110"/>
        <v>0.3</v>
      </c>
      <c r="C7043" s="19">
        <v>0.13761574074074076</v>
      </c>
      <c r="D7043">
        <v>0.17100000000000001</v>
      </c>
    </row>
    <row r="7044" spans="1:4">
      <c r="A7044" s="10">
        <v>43011</v>
      </c>
      <c r="B7044" s="1">
        <f t="shared" si="110"/>
        <v>0.3</v>
      </c>
      <c r="C7044" s="19">
        <v>0.13770833333333335</v>
      </c>
      <c r="D7044">
        <v>0.153</v>
      </c>
    </row>
    <row r="7045" spans="1:4">
      <c r="A7045" s="10">
        <v>43011</v>
      </c>
      <c r="B7045" s="1">
        <f t="shared" si="110"/>
        <v>0.3</v>
      </c>
      <c r="C7045" s="19">
        <v>0.13780092592592594</v>
      </c>
      <c r="D7045">
        <v>0.14000000000000001</v>
      </c>
    </row>
    <row r="7046" spans="1:4">
      <c r="A7046" s="10">
        <v>43011</v>
      </c>
      <c r="B7046" s="1">
        <f t="shared" si="110"/>
        <v>0.3</v>
      </c>
      <c r="C7046" s="19">
        <v>0.13790509259259259</v>
      </c>
      <c r="D7046">
        <v>0.13400000000000001</v>
      </c>
    </row>
    <row r="7047" spans="1:4">
      <c r="A7047" s="10">
        <v>43011</v>
      </c>
      <c r="B7047" s="1">
        <f t="shared" si="110"/>
        <v>0.3</v>
      </c>
      <c r="C7047" s="19">
        <v>0.13799768518518518</v>
      </c>
      <c r="D7047">
        <v>0.129</v>
      </c>
    </row>
    <row r="7048" spans="1:4">
      <c r="A7048" s="10">
        <v>43011</v>
      </c>
      <c r="B7048" s="1">
        <f t="shared" si="110"/>
        <v>0.3</v>
      </c>
      <c r="C7048" s="19">
        <v>0.1380902777777778</v>
      </c>
      <c r="D7048">
        <v>0.127</v>
      </c>
    </row>
    <row r="7049" spans="1:4">
      <c r="A7049" s="10">
        <v>43011</v>
      </c>
      <c r="B7049" s="1">
        <f t="shared" si="110"/>
        <v>0.3</v>
      </c>
      <c r="C7049" s="19">
        <v>0.13819444444444443</v>
      </c>
      <c r="D7049">
        <v>0.125</v>
      </c>
    </row>
    <row r="7050" spans="1:4">
      <c r="A7050" s="10">
        <v>43011</v>
      </c>
      <c r="B7050" s="1">
        <f t="shared" si="110"/>
        <v>1</v>
      </c>
      <c r="C7050" s="19">
        <v>0.13828703703703704</v>
      </c>
      <c r="D7050">
        <v>0.21099999999999999</v>
      </c>
    </row>
    <row r="7051" spans="1:4">
      <c r="A7051" s="10">
        <v>43011</v>
      </c>
      <c r="B7051" s="1">
        <f t="shared" si="110"/>
        <v>1</v>
      </c>
      <c r="C7051" s="19">
        <v>0.13837962962962963</v>
      </c>
      <c r="D7051">
        <v>0.217</v>
      </c>
    </row>
    <row r="7052" spans="1:4">
      <c r="A7052" s="10">
        <v>43011</v>
      </c>
      <c r="B7052" s="1">
        <f t="shared" si="110"/>
        <v>1</v>
      </c>
      <c r="C7052" s="19">
        <v>0.13848379629629629</v>
      </c>
      <c r="D7052">
        <v>0.214</v>
      </c>
    </row>
    <row r="7053" spans="1:4">
      <c r="A7053" s="10">
        <v>43011</v>
      </c>
      <c r="B7053" s="1">
        <f t="shared" si="110"/>
        <v>1</v>
      </c>
      <c r="C7053" s="19">
        <v>0.13857638888888887</v>
      </c>
      <c r="D7053">
        <v>0.21099999999999999</v>
      </c>
    </row>
    <row r="7054" spans="1:4">
      <c r="A7054" s="10">
        <v>43011</v>
      </c>
      <c r="B7054" s="1">
        <f t="shared" si="110"/>
        <v>1</v>
      </c>
      <c r="C7054" s="19">
        <v>0.13866898148148146</v>
      </c>
      <c r="D7054">
        <v>0.219</v>
      </c>
    </row>
    <row r="7055" spans="1:4">
      <c r="A7055" s="10">
        <v>43011</v>
      </c>
      <c r="B7055" s="1">
        <f t="shared" si="110"/>
        <v>0.3</v>
      </c>
      <c r="C7055" s="19">
        <v>0.13877314814814815</v>
      </c>
      <c r="D7055">
        <v>0.17699999999999999</v>
      </c>
    </row>
    <row r="7056" spans="1:4">
      <c r="A7056" s="10">
        <v>43011</v>
      </c>
      <c r="B7056" s="1">
        <f t="shared" si="110"/>
        <v>0.3</v>
      </c>
      <c r="C7056" s="19">
        <v>0.13886574074074073</v>
      </c>
      <c r="D7056">
        <v>0.155</v>
      </c>
    </row>
    <row r="7057" spans="1:4">
      <c r="A7057" s="10">
        <v>43011</v>
      </c>
      <c r="B7057" s="1">
        <f t="shared" si="110"/>
        <v>0.3</v>
      </c>
      <c r="C7057" s="19">
        <v>0.13895833333333332</v>
      </c>
      <c r="D7057">
        <v>0.14000000000000001</v>
      </c>
    </row>
    <row r="7058" spans="1:4">
      <c r="A7058" s="10">
        <v>43011</v>
      </c>
      <c r="B7058" s="1">
        <f t="shared" si="110"/>
        <v>0.3</v>
      </c>
      <c r="C7058" s="19">
        <v>0.13906250000000001</v>
      </c>
      <c r="D7058">
        <v>0.13200000000000001</v>
      </c>
    </row>
    <row r="7059" spans="1:4">
      <c r="A7059" s="10">
        <v>43011</v>
      </c>
      <c r="B7059" s="1">
        <f t="shared" si="110"/>
        <v>0.3</v>
      </c>
      <c r="C7059" s="19">
        <v>0.13915509259259259</v>
      </c>
      <c r="D7059">
        <v>0.128</v>
      </c>
    </row>
    <row r="7060" spans="1:4">
      <c r="A7060" s="10">
        <v>43011</v>
      </c>
      <c r="B7060" s="1">
        <f t="shared" si="110"/>
        <v>0.3</v>
      </c>
      <c r="C7060" s="19">
        <v>0.13924768518518518</v>
      </c>
      <c r="D7060">
        <v>0.121</v>
      </c>
    </row>
    <row r="7061" spans="1:4">
      <c r="A7061" s="10">
        <v>43011</v>
      </c>
      <c r="B7061" s="1">
        <f t="shared" si="110"/>
        <v>0.3</v>
      </c>
      <c r="C7061" s="19">
        <v>0.13935185185185187</v>
      </c>
      <c r="D7061">
        <v>0.11799999999999999</v>
      </c>
    </row>
    <row r="7062" spans="1:4">
      <c r="A7062" s="10">
        <v>43011</v>
      </c>
      <c r="B7062" s="1">
        <f t="shared" si="110"/>
        <v>1</v>
      </c>
      <c r="C7062" s="19">
        <v>0.13944444444444445</v>
      </c>
      <c r="D7062">
        <v>0.19900000000000001</v>
      </c>
    </row>
    <row r="7063" spans="1:4">
      <c r="A7063" s="10">
        <v>43011</v>
      </c>
      <c r="B7063" s="1">
        <f t="shared" si="110"/>
        <v>1</v>
      </c>
      <c r="C7063" s="19">
        <v>0.13953703703703704</v>
      </c>
      <c r="D7063">
        <v>0.20300000000000001</v>
      </c>
    </row>
    <row r="7064" spans="1:4">
      <c r="A7064" s="10">
        <v>43011</v>
      </c>
      <c r="B7064" s="1">
        <f t="shared" si="110"/>
        <v>1</v>
      </c>
      <c r="C7064" s="19">
        <v>0.1396412037037037</v>
      </c>
      <c r="D7064">
        <v>0.20599999999999999</v>
      </c>
    </row>
    <row r="7065" spans="1:4">
      <c r="A7065" s="10">
        <v>43011</v>
      </c>
      <c r="B7065" s="1">
        <f t="shared" si="110"/>
        <v>1</v>
      </c>
      <c r="C7065" s="19">
        <v>0.13973379629629631</v>
      </c>
      <c r="D7065">
        <v>0.21099999999999999</v>
      </c>
    </row>
    <row r="7066" spans="1:4">
      <c r="A7066" s="10">
        <v>43011</v>
      </c>
      <c r="B7066" s="1">
        <f t="shared" si="110"/>
        <v>1</v>
      </c>
      <c r="C7066" s="19">
        <v>0.1398263888888889</v>
      </c>
      <c r="D7066">
        <v>0.214</v>
      </c>
    </row>
    <row r="7067" spans="1:4">
      <c r="A7067" s="10">
        <v>43011</v>
      </c>
      <c r="B7067" s="1">
        <f t="shared" si="110"/>
        <v>0.3</v>
      </c>
      <c r="C7067" s="19">
        <v>0.13993055555555556</v>
      </c>
      <c r="D7067">
        <v>0.16800000000000001</v>
      </c>
    </row>
    <row r="7068" spans="1:4">
      <c r="A7068" s="10">
        <v>43011</v>
      </c>
      <c r="B7068" s="1">
        <f t="shared" si="110"/>
        <v>0.3</v>
      </c>
      <c r="C7068" s="19">
        <v>0.14002314814814815</v>
      </c>
      <c r="D7068">
        <v>0.155</v>
      </c>
    </row>
    <row r="7069" spans="1:4">
      <c r="A7069" s="10">
        <v>43011</v>
      </c>
      <c r="B7069" s="1">
        <f t="shared" si="110"/>
        <v>0.3</v>
      </c>
      <c r="C7069" s="19">
        <v>0.14011574074074074</v>
      </c>
      <c r="D7069">
        <v>0.13900000000000001</v>
      </c>
    </row>
    <row r="7070" spans="1:4">
      <c r="A7070" s="10">
        <v>43011</v>
      </c>
      <c r="B7070" s="1">
        <f t="shared" si="110"/>
        <v>0.3</v>
      </c>
      <c r="C7070" s="19">
        <v>0.14021990740740742</v>
      </c>
      <c r="D7070">
        <v>0.127</v>
      </c>
    </row>
    <row r="7071" spans="1:4">
      <c r="A7071" s="10">
        <v>43011</v>
      </c>
      <c r="B7071" s="1">
        <f t="shared" si="110"/>
        <v>0.3</v>
      </c>
      <c r="C7071" s="19">
        <v>0.14031250000000001</v>
      </c>
      <c r="D7071">
        <v>0.121</v>
      </c>
    </row>
    <row r="7072" spans="1:4">
      <c r="A7072" s="10">
        <v>43011</v>
      </c>
      <c r="B7072" s="1">
        <f t="shared" si="110"/>
        <v>0.3</v>
      </c>
      <c r="C7072" s="19">
        <v>0.1404050925925926</v>
      </c>
      <c r="D7072">
        <v>0.125</v>
      </c>
    </row>
    <row r="7073" spans="1:4">
      <c r="A7073" s="10">
        <v>43011</v>
      </c>
      <c r="B7073" s="1">
        <f t="shared" si="110"/>
        <v>0.3</v>
      </c>
      <c r="C7073" s="19">
        <v>0.14050925925925925</v>
      </c>
      <c r="D7073">
        <v>0.11700000000000001</v>
      </c>
    </row>
    <row r="7074" spans="1:4">
      <c r="A7074" s="10">
        <v>43011</v>
      </c>
      <c r="B7074" s="1">
        <f t="shared" si="110"/>
        <v>1</v>
      </c>
      <c r="C7074" s="19">
        <v>0.14060185185185184</v>
      </c>
      <c r="D7074">
        <v>0.21</v>
      </c>
    </row>
    <row r="7075" spans="1:4">
      <c r="A7075" s="10">
        <v>43011</v>
      </c>
      <c r="B7075" s="1">
        <f t="shared" ref="B7075:B7138" si="111">IF(D7075&lt;J$5,0,IF(D7075&lt;K$5,30%,100%))</f>
        <v>1</v>
      </c>
      <c r="C7075" s="19">
        <v>0.14069444444444446</v>
      </c>
      <c r="D7075">
        <v>0.21199999999999999</v>
      </c>
    </row>
    <row r="7076" spans="1:4">
      <c r="A7076" s="10">
        <v>43011</v>
      </c>
      <c r="B7076" s="1">
        <f t="shared" si="111"/>
        <v>1</v>
      </c>
      <c r="C7076" s="19">
        <v>0.14079861111111111</v>
      </c>
      <c r="D7076">
        <v>0.20599999999999999</v>
      </c>
    </row>
    <row r="7077" spans="1:4">
      <c r="A7077" s="10">
        <v>43011</v>
      </c>
      <c r="B7077" s="1">
        <f t="shared" si="111"/>
        <v>1</v>
      </c>
      <c r="C7077" s="19">
        <v>0.1408912037037037</v>
      </c>
      <c r="D7077">
        <v>0.219</v>
      </c>
    </row>
    <row r="7078" spans="1:4">
      <c r="A7078" s="10">
        <v>43011</v>
      </c>
      <c r="B7078" s="1">
        <f t="shared" si="111"/>
        <v>1</v>
      </c>
      <c r="C7078" s="19">
        <v>0.14098379629629629</v>
      </c>
      <c r="D7078">
        <v>0.217</v>
      </c>
    </row>
    <row r="7079" spans="1:4">
      <c r="A7079" s="10">
        <v>43011</v>
      </c>
      <c r="B7079" s="1">
        <f t="shared" si="111"/>
        <v>0.3</v>
      </c>
      <c r="C7079" s="19">
        <v>0.14108796296296297</v>
      </c>
      <c r="D7079">
        <v>0.16800000000000001</v>
      </c>
    </row>
    <row r="7080" spans="1:4">
      <c r="A7080" s="10">
        <v>43011</v>
      </c>
      <c r="B7080" s="1">
        <f t="shared" si="111"/>
        <v>0.3</v>
      </c>
      <c r="C7080" s="19">
        <v>0.14118055555555556</v>
      </c>
      <c r="D7080">
        <v>0.14899999999999999</v>
      </c>
    </row>
    <row r="7081" spans="1:4">
      <c r="A7081" s="10">
        <v>43011</v>
      </c>
      <c r="B7081" s="1">
        <f t="shared" si="111"/>
        <v>0.3</v>
      </c>
      <c r="C7081" s="19">
        <v>0.14128472222222221</v>
      </c>
      <c r="D7081">
        <v>0.14000000000000001</v>
      </c>
    </row>
    <row r="7082" spans="1:4">
      <c r="A7082" s="10">
        <v>43011</v>
      </c>
      <c r="B7082" s="1">
        <f t="shared" si="111"/>
        <v>0.3</v>
      </c>
      <c r="C7082" s="19">
        <v>0.14137731481481483</v>
      </c>
      <c r="D7082">
        <v>0.127</v>
      </c>
    </row>
    <row r="7083" spans="1:4">
      <c r="A7083" s="10">
        <v>43011</v>
      </c>
      <c r="B7083" s="1">
        <f t="shared" si="111"/>
        <v>0.3</v>
      </c>
      <c r="C7083" s="19">
        <v>0.14146990740740742</v>
      </c>
      <c r="D7083">
        <v>0.127</v>
      </c>
    </row>
    <row r="7084" spans="1:4">
      <c r="A7084" s="10">
        <v>43011</v>
      </c>
      <c r="B7084" s="1">
        <f t="shared" si="111"/>
        <v>0.3</v>
      </c>
      <c r="C7084" s="19">
        <v>0.14157407407407407</v>
      </c>
      <c r="D7084">
        <v>0.126</v>
      </c>
    </row>
    <row r="7085" spans="1:4">
      <c r="A7085" s="10">
        <v>43011</v>
      </c>
      <c r="B7085" s="1">
        <f t="shared" si="111"/>
        <v>0.3</v>
      </c>
      <c r="C7085" s="19">
        <v>0.14166666666666666</v>
      </c>
      <c r="D7085">
        <v>0.11700000000000001</v>
      </c>
    </row>
    <row r="7086" spans="1:4">
      <c r="A7086" s="10">
        <v>43011</v>
      </c>
      <c r="B7086" s="1">
        <f t="shared" si="111"/>
        <v>1</v>
      </c>
      <c r="C7086" s="19">
        <v>0.14175925925925925</v>
      </c>
      <c r="D7086">
        <v>0.20799999999999999</v>
      </c>
    </row>
    <row r="7087" spans="1:4">
      <c r="A7087" s="10">
        <v>43011</v>
      </c>
      <c r="B7087" s="1">
        <f t="shared" si="111"/>
        <v>1</v>
      </c>
      <c r="C7087" s="19">
        <v>0.14186342592592593</v>
      </c>
      <c r="D7087">
        <v>0.20499999999999999</v>
      </c>
    </row>
    <row r="7088" spans="1:4">
      <c r="A7088" s="10">
        <v>43011</v>
      </c>
      <c r="B7088" s="1">
        <f t="shared" si="111"/>
        <v>1</v>
      </c>
      <c r="C7088" s="19">
        <v>0.14195601851851852</v>
      </c>
      <c r="D7088">
        <v>0.21</v>
      </c>
    </row>
    <row r="7089" spans="1:4">
      <c r="A7089" s="10">
        <v>43011</v>
      </c>
      <c r="B7089" s="1">
        <f t="shared" si="111"/>
        <v>1</v>
      </c>
      <c r="C7089" s="19">
        <v>0.14204861111111111</v>
      </c>
      <c r="D7089">
        <v>0.223</v>
      </c>
    </row>
    <row r="7090" spans="1:4">
      <c r="A7090" s="10">
        <v>43011</v>
      </c>
      <c r="B7090" s="1">
        <f t="shared" si="111"/>
        <v>1</v>
      </c>
      <c r="C7090" s="19">
        <v>0.14215277777777777</v>
      </c>
      <c r="D7090">
        <v>0.22500000000000001</v>
      </c>
    </row>
    <row r="7091" spans="1:4">
      <c r="A7091" s="10">
        <v>43011</v>
      </c>
      <c r="B7091" s="1">
        <f t="shared" si="111"/>
        <v>0.3</v>
      </c>
      <c r="C7091" s="19">
        <v>0.14224537037037036</v>
      </c>
      <c r="D7091">
        <v>0.154</v>
      </c>
    </row>
    <row r="7092" spans="1:4">
      <c r="A7092" s="10">
        <v>43011</v>
      </c>
      <c r="B7092" s="1">
        <f t="shared" si="111"/>
        <v>0.3</v>
      </c>
      <c r="C7092" s="19">
        <v>0.14233796296296297</v>
      </c>
      <c r="D7092">
        <v>0.14000000000000001</v>
      </c>
    </row>
    <row r="7093" spans="1:4">
      <c r="A7093" s="10">
        <v>43011</v>
      </c>
      <c r="B7093" s="1">
        <f t="shared" si="111"/>
        <v>0.3</v>
      </c>
      <c r="C7093" s="19">
        <v>0.14244212962962963</v>
      </c>
      <c r="D7093">
        <v>0.13800000000000001</v>
      </c>
    </row>
    <row r="7094" spans="1:4">
      <c r="A7094" s="10">
        <v>43011</v>
      </c>
      <c r="B7094" s="1">
        <f t="shared" si="111"/>
        <v>0.3</v>
      </c>
      <c r="C7094" s="19">
        <v>0.14253472222222222</v>
      </c>
      <c r="D7094">
        <v>0.13200000000000001</v>
      </c>
    </row>
    <row r="7095" spans="1:4">
      <c r="A7095" s="10">
        <v>43011</v>
      </c>
      <c r="B7095" s="1">
        <f t="shared" si="111"/>
        <v>0.3</v>
      </c>
      <c r="C7095" s="19">
        <v>0.1426273148148148</v>
      </c>
      <c r="D7095">
        <v>0.125</v>
      </c>
    </row>
    <row r="7096" spans="1:4">
      <c r="A7096" s="10">
        <v>43011</v>
      </c>
      <c r="B7096" s="1">
        <f t="shared" si="111"/>
        <v>0.3</v>
      </c>
      <c r="C7096" s="19">
        <v>0.14273148148148149</v>
      </c>
      <c r="D7096">
        <v>0.11799999999999999</v>
      </c>
    </row>
    <row r="7097" spans="1:4">
      <c r="A7097" s="10">
        <v>43011</v>
      </c>
      <c r="B7097" s="1">
        <f t="shared" si="111"/>
        <v>1</v>
      </c>
      <c r="C7097" s="19">
        <v>0.14282407407407408</v>
      </c>
      <c r="D7097">
        <v>0.184</v>
      </c>
    </row>
    <row r="7098" spans="1:4">
      <c r="A7098" s="10">
        <v>43011</v>
      </c>
      <c r="B7098" s="1">
        <f t="shared" si="111"/>
        <v>1</v>
      </c>
      <c r="C7098" s="19">
        <v>0.14291666666666666</v>
      </c>
      <c r="D7098">
        <v>0.214</v>
      </c>
    </row>
    <row r="7099" spans="1:4">
      <c r="A7099" s="10">
        <v>43011</v>
      </c>
      <c r="B7099" s="1">
        <f t="shared" si="111"/>
        <v>1</v>
      </c>
      <c r="C7099" s="19">
        <v>0.14302083333333335</v>
      </c>
      <c r="D7099">
        <v>0.20799999999999999</v>
      </c>
    </row>
    <row r="7100" spans="1:4">
      <c r="A7100" s="10">
        <v>43011</v>
      </c>
      <c r="B7100" s="1">
        <f t="shared" si="111"/>
        <v>1</v>
      </c>
      <c r="C7100" s="19">
        <v>0.14311342592592594</v>
      </c>
      <c r="D7100">
        <v>0.216</v>
      </c>
    </row>
    <row r="7101" spans="1:4">
      <c r="A7101" s="10">
        <v>43011</v>
      </c>
      <c r="B7101" s="1">
        <f t="shared" si="111"/>
        <v>1</v>
      </c>
      <c r="C7101" s="19">
        <v>0.14320601851851852</v>
      </c>
      <c r="D7101">
        <v>0.223</v>
      </c>
    </row>
    <row r="7102" spans="1:4">
      <c r="A7102" s="10">
        <v>43011</v>
      </c>
      <c r="B7102" s="1">
        <f t="shared" si="111"/>
        <v>0.3</v>
      </c>
      <c r="C7102" s="19">
        <v>0.14331018518518518</v>
      </c>
      <c r="D7102">
        <v>0.17699999999999999</v>
      </c>
    </row>
    <row r="7103" spans="1:4">
      <c r="A7103" s="10">
        <v>43011</v>
      </c>
      <c r="B7103" s="1">
        <f t="shared" si="111"/>
        <v>0.3</v>
      </c>
      <c r="C7103" s="19">
        <v>0.14340277777777777</v>
      </c>
      <c r="D7103">
        <v>0.156</v>
      </c>
    </row>
    <row r="7104" spans="1:4">
      <c r="A7104" s="10">
        <v>43011</v>
      </c>
      <c r="B7104" s="1">
        <f t="shared" si="111"/>
        <v>0.3</v>
      </c>
      <c r="C7104" s="19">
        <v>0.14349537037037038</v>
      </c>
      <c r="D7104">
        <v>0.14399999999999999</v>
      </c>
    </row>
    <row r="7105" spans="1:4">
      <c r="A7105" s="10">
        <v>43011</v>
      </c>
      <c r="B7105" s="1">
        <f t="shared" si="111"/>
        <v>0.3</v>
      </c>
      <c r="C7105" s="19">
        <v>0.14359953703703704</v>
      </c>
      <c r="D7105">
        <v>0.13600000000000001</v>
      </c>
    </row>
    <row r="7106" spans="1:4">
      <c r="A7106" s="10">
        <v>43011</v>
      </c>
      <c r="B7106" s="1">
        <f t="shared" si="111"/>
        <v>0.3</v>
      </c>
      <c r="C7106" s="19">
        <v>0.14369212962962963</v>
      </c>
      <c r="D7106">
        <v>0.13100000000000001</v>
      </c>
    </row>
    <row r="7107" spans="1:4">
      <c r="A7107" s="10">
        <v>43011</v>
      </c>
      <c r="B7107" s="1">
        <f t="shared" si="111"/>
        <v>0.3</v>
      </c>
      <c r="C7107" s="19">
        <v>0.14378472222222222</v>
      </c>
      <c r="D7107">
        <v>0.121</v>
      </c>
    </row>
    <row r="7108" spans="1:4">
      <c r="A7108" s="10">
        <v>43011</v>
      </c>
      <c r="B7108" s="1">
        <f t="shared" si="111"/>
        <v>0.3</v>
      </c>
      <c r="C7108" s="19">
        <v>0.14388888888888887</v>
      </c>
      <c r="D7108">
        <v>0.11600000000000001</v>
      </c>
    </row>
    <row r="7109" spans="1:4">
      <c r="A7109" s="10">
        <v>43011</v>
      </c>
      <c r="B7109" s="1">
        <f t="shared" si="111"/>
        <v>1</v>
      </c>
      <c r="C7109" s="19">
        <v>0.14398148148148149</v>
      </c>
      <c r="D7109">
        <v>0.21</v>
      </c>
    </row>
    <row r="7110" spans="1:4">
      <c r="A7110" s="10">
        <v>43011</v>
      </c>
      <c r="B7110" s="1">
        <f t="shared" si="111"/>
        <v>1</v>
      </c>
      <c r="C7110" s="19">
        <v>0.14407407407407408</v>
      </c>
      <c r="D7110">
        <v>0.20499999999999999</v>
      </c>
    </row>
    <row r="7111" spans="1:4">
      <c r="A7111" s="10">
        <v>43011</v>
      </c>
      <c r="B7111" s="1">
        <f t="shared" si="111"/>
        <v>1</v>
      </c>
      <c r="C7111" s="19">
        <v>0.14417824074074073</v>
      </c>
      <c r="D7111">
        <v>0.21099999999999999</v>
      </c>
    </row>
    <row r="7112" spans="1:4">
      <c r="A7112" s="10">
        <v>43011</v>
      </c>
      <c r="B7112" s="1">
        <f t="shared" si="111"/>
        <v>1</v>
      </c>
      <c r="C7112" s="19">
        <v>0.14427083333333332</v>
      </c>
      <c r="D7112">
        <v>0.221</v>
      </c>
    </row>
    <row r="7113" spans="1:4">
      <c r="A7113" s="10">
        <v>43011</v>
      </c>
      <c r="B7113" s="1">
        <f t="shared" si="111"/>
        <v>1</v>
      </c>
      <c r="C7113" s="19">
        <v>0.14436342592592591</v>
      </c>
      <c r="D7113">
        <v>0.217</v>
      </c>
    </row>
    <row r="7114" spans="1:4">
      <c r="A7114" s="10">
        <v>43011</v>
      </c>
      <c r="B7114" s="1">
        <f t="shared" si="111"/>
        <v>0.3</v>
      </c>
      <c r="C7114" s="19">
        <v>0.14446759259259259</v>
      </c>
      <c r="D7114">
        <v>0.16</v>
      </c>
    </row>
    <row r="7115" spans="1:4">
      <c r="A7115" s="10">
        <v>43011</v>
      </c>
      <c r="B7115" s="1">
        <f t="shared" si="111"/>
        <v>0.3</v>
      </c>
      <c r="C7115" s="19">
        <v>0.14456018518518518</v>
      </c>
      <c r="D7115">
        <v>0.151</v>
      </c>
    </row>
    <row r="7116" spans="1:4">
      <c r="A7116" s="10">
        <v>43011</v>
      </c>
      <c r="B7116" s="1">
        <f t="shared" si="111"/>
        <v>0.3</v>
      </c>
      <c r="C7116" s="19">
        <v>0.14465277777777777</v>
      </c>
      <c r="D7116">
        <v>0.13900000000000001</v>
      </c>
    </row>
    <row r="7117" spans="1:4">
      <c r="A7117" s="10">
        <v>43011</v>
      </c>
      <c r="B7117" s="1">
        <f t="shared" si="111"/>
        <v>0.3</v>
      </c>
      <c r="C7117" s="19">
        <v>0.14475694444444445</v>
      </c>
      <c r="D7117">
        <v>0.13100000000000001</v>
      </c>
    </row>
    <row r="7118" spans="1:4">
      <c r="A7118" s="10">
        <v>43011</v>
      </c>
      <c r="B7118" s="1">
        <f t="shared" si="111"/>
        <v>0.3</v>
      </c>
      <c r="C7118" s="19">
        <v>0.14484953703703704</v>
      </c>
      <c r="D7118">
        <v>0.125</v>
      </c>
    </row>
    <row r="7119" spans="1:4">
      <c r="A7119" s="10">
        <v>43011</v>
      </c>
      <c r="B7119" s="1">
        <f t="shared" si="111"/>
        <v>0.3</v>
      </c>
      <c r="C7119" s="19">
        <v>0.14494212962962963</v>
      </c>
      <c r="D7119">
        <v>0.123</v>
      </c>
    </row>
    <row r="7120" spans="1:4">
      <c r="A7120" s="10">
        <v>43011</v>
      </c>
      <c r="B7120" s="1">
        <f t="shared" si="111"/>
        <v>0.3</v>
      </c>
      <c r="C7120" s="19">
        <v>0.14504629629629631</v>
      </c>
      <c r="D7120">
        <v>0.129</v>
      </c>
    </row>
    <row r="7121" spans="1:4">
      <c r="A7121" s="10">
        <v>43011</v>
      </c>
      <c r="B7121" s="1">
        <f t="shared" si="111"/>
        <v>1</v>
      </c>
      <c r="C7121" s="19">
        <v>0.1451388888888889</v>
      </c>
      <c r="D7121">
        <v>0.20899999999999999</v>
      </c>
    </row>
    <row r="7122" spans="1:4">
      <c r="A7122" s="10">
        <v>43011</v>
      </c>
      <c r="B7122" s="1">
        <f t="shared" si="111"/>
        <v>1</v>
      </c>
      <c r="C7122" s="19">
        <v>0.14524305555555556</v>
      </c>
      <c r="D7122">
        <v>0.20899999999999999</v>
      </c>
    </row>
    <row r="7123" spans="1:4">
      <c r="A7123" s="10">
        <v>43011</v>
      </c>
      <c r="B7123" s="1">
        <f t="shared" si="111"/>
        <v>1</v>
      </c>
      <c r="C7123" s="19">
        <v>0.14533564814814814</v>
      </c>
      <c r="D7123">
        <v>0.214</v>
      </c>
    </row>
    <row r="7124" spans="1:4">
      <c r="A7124" s="10">
        <v>43011</v>
      </c>
      <c r="B7124" s="1">
        <f t="shared" si="111"/>
        <v>1</v>
      </c>
      <c r="C7124" s="19">
        <v>0.14542824074074076</v>
      </c>
      <c r="D7124">
        <v>0.21199999999999999</v>
      </c>
    </row>
    <row r="7125" spans="1:4">
      <c r="A7125" s="10">
        <v>43011</v>
      </c>
      <c r="B7125" s="1">
        <f t="shared" si="111"/>
        <v>1</v>
      </c>
      <c r="C7125" s="19">
        <v>0.14553240740740739</v>
      </c>
      <c r="D7125">
        <v>0.219</v>
      </c>
    </row>
    <row r="7126" spans="1:4">
      <c r="A7126" s="10">
        <v>43011</v>
      </c>
      <c r="B7126" s="1">
        <f t="shared" si="111"/>
        <v>0.3</v>
      </c>
      <c r="C7126" s="19">
        <v>0.145625</v>
      </c>
      <c r="D7126">
        <v>0.154</v>
      </c>
    </row>
    <row r="7127" spans="1:4">
      <c r="A7127" s="10">
        <v>43011</v>
      </c>
      <c r="B7127" s="1">
        <f t="shared" si="111"/>
        <v>0.3</v>
      </c>
      <c r="C7127" s="19">
        <v>0.14571759259259259</v>
      </c>
      <c r="D7127">
        <v>0.14699999999999999</v>
      </c>
    </row>
    <row r="7128" spans="1:4">
      <c r="A7128" s="10">
        <v>43011</v>
      </c>
      <c r="B7128" s="1">
        <f t="shared" si="111"/>
        <v>0.3</v>
      </c>
      <c r="C7128" s="19">
        <v>0.14582175925925925</v>
      </c>
      <c r="D7128">
        <v>0.13200000000000001</v>
      </c>
    </row>
    <row r="7129" spans="1:4">
      <c r="A7129" s="10">
        <v>43011</v>
      </c>
      <c r="B7129" s="1">
        <f t="shared" si="111"/>
        <v>0.3</v>
      </c>
      <c r="C7129" s="19">
        <v>0.14591435185185184</v>
      </c>
      <c r="D7129">
        <v>0.13100000000000001</v>
      </c>
    </row>
    <row r="7130" spans="1:4">
      <c r="A7130" s="10">
        <v>43011</v>
      </c>
      <c r="B7130" s="1">
        <f t="shared" si="111"/>
        <v>0.3</v>
      </c>
      <c r="C7130" s="19">
        <v>0.14600694444444443</v>
      </c>
      <c r="D7130">
        <v>0.121</v>
      </c>
    </row>
    <row r="7131" spans="1:4">
      <c r="A7131" s="10">
        <v>43011</v>
      </c>
      <c r="B7131" s="1">
        <f t="shared" si="111"/>
        <v>0.3</v>
      </c>
      <c r="C7131" s="19">
        <v>0.14611111111111111</v>
      </c>
      <c r="D7131">
        <v>0.123</v>
      </c>
    </row>
    <row r="7132" spans="1:4">
      <c r="A7132" s="10">
        <v>43011</v>
      </c>
      <c r="B7132" s="1">
        <f t="shared" si="111"/>
        <v>1</v>
      </c>
      <c r="C7132" s="19">
        <v>0.1462037037037037</v>
      </c>
      <c r="D7132">
        <v>0.182</v>
      </c>
    </row>
    <row r="7133" spans="1:4">
      <c r="A7133" s="10">
        <v>43011</v>
      </c>
      <c r="B7133" s="1">
        <f t="shared" si="111"/>
        <v>1</v>
      </c>
      <c r="C7133" s="19">
        <v>0.14629629629629629</v>
      </c>
      <c r="D7133">
        <v>0.20100000000000001</v>
      </c>
    </row>
    <row r="7134" spans="1:4">
      <c r="A7134" s="10">
        <v>43011</v>
      </c>
      <c r="B7134" s="1">
        <f t="shared" si="111"/>
        <v>1</v>
      </c>
      <c r="C7134" s="19">
        <v>0.14640046296296297</v>
      </c>
      <c r="D7134">
        <v>0.21</v>
      </c>
    </row>
    <row r="7135" spans="1:4">
      <c r="A7135" s="10">
        <v>43011</v>
      </c>
      <c r="B7135" s="1">
        <f t="shared" si="111"/>
        <v>1</v>
      </c>
      <c r="C7135" s="19">
        <v>0.14649305555555556</v>
      </c>
      <c r="D7135">
        <v>0.221</v>
      </c>
    </row>
    <row r="7136" spans="1:4">
      <c r="A7136" s="10">
        <v>43011</v>
      </c>
      <c r="B7136" s="1">
        <f t="shared" si="111"/>
        <v>1</v>
      </c>
      <c r="C7136" s="19">
        <v>0.14658564814814815</v>
      </c>
      <c r="D7136">
        <v>0.215</v>
      </c>
    </row>
    <row r="7137" spans="1:4">
      <c r="A7137" s="10">
        <v>43011</v>
      </c>
      <c r="B7137" s="1">
        <f t="shared" si="111"/>
        <v>0.3</v>
      </c>
      <c r="C7137" s="19">
        <v>0.14668981481481483</v>
      </c>
      <c r="D7137">
        <v>0.17299999999999999</v>
      </c>
    </row>
    <row r="7138" spans="1:4">
      <c r="A7138" s="10">
        <v>43011</v>
      </c>
      <c r="B7138" s="1">
        <f t="shared" si="111"/>
        <v>0.3</v>
      </c>
      <c r="C7138" s="19">
        <v>0.14678240740740742</v>
      </c>
      <c r="D7138">
        <v>0.153</v>
      </c>
    </row>
    <row r="7139" spans="1:4">
      <c r="A7139" s="10">
        <v>43011</v>
      </c>
      <c r="B7139" s="1">
        <f t="shared" ref="B7139:B7202" si="112">IF(D7139&lt;J$5,0,IF(D7139&lt;K$5,30%,100%))</f>
        <v>0.3</v>
      </c>
      <c r="C7139" s="19">
        <v>0.14687500000000001</v>
      </c>
      <c r="D7139">
        <v>0.14499999999999999</v>
      </c>
    </row>
    <row r="7140" spans="1:4">
      <c r="A7140" s="10">
        <v>43011</v>
      </c>
      <c r="B7140" s="1">
        <f t="shared" si="112"/>
        <v>0.3</v>
      </c>
      <c r="C7140" s="19">
        <v>0.14697916666666666</v>
      </c>
      <c r="D7140">
        <v>0.13400000000000001</v>
      </c>
    </row>
    <row r="7141" spans="1:4">
      <c r="A7141" s="10">
        <v>43011</v>
      </c>
      <c r="B7141" s="1">
        <f t="shared" si="112"/>
        <v>0.3</v>
      </c>
      <c r="C7141" s="19">
        <v>0.14707175925925928</v>
      </c>
      <c r="D7141">
        <v>0.123</v>
      </c>
    </row>
    <row r="7142" spans="1:4">
      <c r="A7142" s="10">
        <v>43011</v>
      </c>
      <c r="B7142" s="1">
        <f t="shared" si="112"/>
        <v>0.3</v>
      </c>
      <c r="C7142" s="19">
        <v>0.14716435185185187</v>
      </c>
      <c r="D7142">
        <v>0.123</v>
      </c>
    </row>
    <row r="7143" spans="1:4">
      <c r="A7143" s="10">
        <v>43011</v>
      </c>
      <c r="B7143" s="1">
        <f t="shared" si="112"/>
        <v>0.3</v>
      </c>
      <c r="C7143" s="19">
        <v>0.14726851851851852</v>
      </c>
      <c r="D7143">
        <v>0.121</v>
      </c>
    </row>
    <row r="7144" spans="1:4">
      <c r="A7144" s="10">
        <v>43011</v>
      </c>
      <c r="B7144" s="1">
        <f t="shared" si="112"/>
        <v>1</v>
      </c>
      <c r="C7144" s="19">
        <v>0.14736111111111111</v>
      </c>
      <c r="D7144">
        <v>0.19700000000000001</v>
      </c>
    </row>
    <row r="7145" spans="1:4">
      <c r="A7145" s="10">
        <v>43011</v>
      </c>
      <c r="B7145" s="1">
        <f t="shared" si="112"/>
        <v>1</v>
      </c>
      <c r="C7145" s="19">
        <v>0.1474537037037037</v>
      </c>
      <c r="D7145">
        <v>0.20100000000000001</v>
      </c>
    </row>
    <row r="7146" spans="1:4">
      <c r="A7146" s="10">
        <v>43011</v>
      </c>
      <c r="B7146" s="1">
        <f t="shared" si="112"/>
        <v>1</v>
      </c>
      <c r="C7146" s="19">
        <v>0.14755787037037038</v>
      </c>
      <c r="D7146">
        <v>0.219</v>
      </c>
    </row>
    <row r="7147" spans="1:4">
      <c r="A7147" s="10">
        <v>43011</v>
      </c>
      <c r="B7147" s="1">
        <f t="shared" si="112"/>
        <v>1</v>
      </c>
      <c r="C7147" s="19">
        <v>0.14765046296296297</v>
      </c>
      <c r="D7147">
        <v>0.214</v>
      </c>
    </row>
    <row r="7148" spans="1:4">
      <c r="A7148" s="10">
        <v>43011</v>
      </c>
      <c r="B7148" s="1">
        <f t="shared" si="112"/>
        <v>1</v>
      </c>
      <c r="C7148" s="19">
        <v>0.14774305555555556</v>
      </c>
      <c r="D7148">
        <v>0.222</v>
      </c>
    </row>
    <row r="7149" spans="1:4">
      <c r="A7149" s="10">
        <v>43011</v>
      </c>
      <c r="B7149" s="1">
        <f t="shared" si="112"/>
        <v>0.3</v>
      </c>
      <c r="C7149" s="19">
        <v>0.14784722222222221</v>
      </c>
      <c r="D7149">
        <v>0.17499999999999999</v>
      </c>
    </row>
    <row r="7150" spans="1:4">
      <c r="A7150" s="10">
        <v>43011</v>
      </c>
      <c r="B7150" s="1">
        <f t="shared" si="112"/>
        <v>0.3</v>
      </c>
      <c r="C7150" s="19">
        <v>0.1479398148148148</v>
      </c>
      <c r="D7150">
        <v>0.153</v>
      </c>
    </row>
    <row r="7151" spans="1:4">
      <c r="A7151" s="10">
        <v>43011</v>
      </c>
      <c r="B7151" s="1">
        <f t="shared" si="112"/>
        <v>0.3</v>
      </c>
      <c r="C7151" s="19">
        <v>0.14803240740740739</v>
      </c>
      <c r="D7151">
        <v>0.13900000000000001</v>
      </c>
    </row>
    <row r="7152" spans="1:4">
      <c r="A7152" s="10">
        <v>43011</v>
      </c>
      <c r="B7152" s="1">
        <f t="shared" si="112"/>
        <v>0.3</v>
      </c>
      <c r="C7152" s="19">
        <v>0.14813657407407407</v>
      </c>
      <c r="D7152">
        <v>0.13600000000000001</v>
      </c>
    </row>
    <row r="7153" spans="1:4">
      <c r="A7153" s="10">
        <v>43011</v>
      </c>
      <c r="B7153" s="1">
        <f t="shared" si="112"/>
        <v>0.3</v>
      </c>
      <c r="C7153" s="19">
        <v>0.14822916666666666</v>
      </c>
      <c r="D7153">
        <v>0.123</v>
      </c>
    </row>
    <row r="7154" spans="1:4">
      <c r="A7154" s="10">
        <v>43011</v>
      </c>
      <c r="B7154" s="1">
        <f t="shared" si="112"/>
        <v>0.3</v>
      </c>
      <c r="C7154" s="19">
        <v>0.14832175925925925</v>
      </c>
      <c r="D7154">
        <v>0.125</v>
      </c>
    </row>
    <row r="7155" spans="1:4">
      <c r="A7155" s="10">
        <v>43011</v>
      </c>
      <c r="B7155" s="1">
        <f t="shared" si="112"/>
        <v>0.3</v>
      </c>
      <c r="C7155" s="19">
        <v>0.14842592592592593</v>
      </c>
      <c r="D7155">
        <v>0.11600000000000001</v>
      </c>
    </row>
    <row r="7156" spans="1:4">
      <c r="A7156" s="10">
        <v>43011</v>
      </c>
      <c r="B7156" s="1">
        <f t="shared" si="112"/>
        <v>1</v>
      </c>
      <c r="C7156" s="19">
        <v>0.14851851851851852</v>
      </c>
      <c r="D7156">
        <v>0.21099999999999999</v>
      </c>
    </row>
    <row r="7157" spans="1:4">
      <c r="A7157" s="10">
        <v>43011</v>
      </c>
      <c r="B7157" s="1">
        <f t="shared" si="112"/>
        <v>1</v>
      </c>
      <c r="C7157" s="19">
        <v>0.14861111111111111</v>
      </c>
      <c r="D7157">
        <v>0.20399999999999999</v>
      </c>
    </row>
    <row r="7158" spans="1:4">
      <c r="A7158" s="10">
        <v>43011</v>
      </c>
      <c r="B7158" s="1">
        <f t="shared" si="112"/>
        <v>1</v>
      </c>
      <c r="C7158" s="19">
        <v>0.14871527777777779</v>
      </c>
      <c r="D7158">
        <v>0.219</v>
      </c>
    </row>
    <row r="7159" spans="1:4">
      <c r="A7159" s="10">
        <v>43011</v>
      </c>
      <c r="B7159" s="1">
        <f t="shared" si="112"/>
        <v>1</v>
      </c>
      <c r="C7159" s="19">
        <v>0.14880787037037038</v>
      </c>
      <c r="D7159">
        <v>0.21099999999999999</v>
      </c>
    </row>
    <row r="7160" spans="1:4">
      <c r="A7160" s="10">
        <v>43011</v>
      </c>
      <c r="B7160" s="1">
        <f t="shared" si="112"/>
        <v>1</v>
      </c>
      <c r="C7160" s="19">
        <v>0.14890046296296297</v>
      </c>
      <c r="D7160">
        <v>0.217</v>
      </c>
    </row>
    <row r="7161" spans="1:4">
      <c r="A7161" s="10">
        <v>43011</v>
      </c>
      <c r="B7161" s="1">
        <f t="shared" si="112"/>
        <v>0.3</v>
      </c>
      <c r="C7161" s="19">
        <v>0.14900462962962963</v>
      </c>
      <c r="D7161">
        <v>0.17</v>
      </c>
    </row>
    <row r="7162" spans="1:4">
      <c r="A7162" s="10">
        <v>43011</v>
      </c>
      <c r="B7162" s="1">
        <f t="shared" si="112"/>
        <v>0.3</v>
      </c>
      <c r="C7162" s="19">
        <v>0.14909722222222221</v>
      </c>
      <c r="D7162">
        <v>0.153</v>
      </c>
    </row>
    <row r="7163" spans="1:4">
      <c r="A7163" s="10">
        <v>43011</v>
      </c>
      <c r="B7163" s="1">
        <f t="shared" si="112"/>
        <v>0.3</v>
      </c>
      <c r="C7163" s="19">
        <v>0.1492013888888889</v>
      </c>
      <c r="D7163">
        <v>0.13200000000000001</v>
      </c>
    </row>
    <row r="7164" spans="1:4">
      <c r="A7164" s="10">
        <v>43011</v>
      </c>
      <c r="B7164" s="1">
        <f t="shared" si="112"/>
        <v>0.3</v>
      </c>
      <c r="C7164" s="19">
        <v>0.14929398148148149</v>
      </c>
      <c r="D7164">
        <v>0.13300000000000001</v>
      </c>
    </row>
    <row r="7165" spans="1:4">
      <c r="A7165" s="10">
        <v>43011</v>
      </c>
      <c r="B7165" s="1">
        <f t="shared" si="112"/>
        <v>0.3</v>
      </c>
      <c r="C7165" s="19">
        <v>0.14938657407407407</v>
      </c>
      <c r="D7165">
        <v>0.123</v>
      </c>
    </row>
    <row r="7166" spans="1:4">
      <c r="A7166" s="10">
        <v>43011</v>
      </c>
      <c r="B7166" s="1">
        <f t="shared" si="112"/>
        <v>0.3</v>
      </c>
      <c r="C7166" s="19">
        <v>0.14949074074074073</v>
      </c>
      <c r="D7166">
        <v>0.12</v>
      </c>
    </row>
    <row r="7167" spans="1:4">
      <c r="A7167" s="10">
        <v>43011</v>
      </c>
      <c r="B7167" s="1">
        <f t="shared" si="112"/>
        <v>0.3</v>
      </c>
      <c r="C7167" s="19">
        <v>0.14958333333333332</v>
      </c>
      <c r="D7167">
        <v>0.125</v>
      </c>
    </row>
    <row r="7168" spans="1:4">
      <c r="A7168" s="10">
        <v>43011</v>
      </c>
      <c r="B7168" s="1">
        <f t="shared" si="112"/>
        <v>1</v>
      </c>
      <c r="C7168" s="19">
        <v>0.14967592592592593</v>
      </c>
      <c r="D7168">
        <v>0.2</v>
      </c>
    </row>
    <row r="7169" spans="1:4">
      <c r="A7169" s="10">
        <v>43011</v>
      </c>
      <c r="B7169" s="1">
        <f t="shared" si="112"/>
        <v>1</v>
      </c>
      <c r="C7169" s="19">
        <v>0.14978009259259259</v>
      </c>
      <c r="D7169">
        <v>0.214</v>
      </c>
    </row>
    <row r="7170" spans="1:4">
      <c r="A7170" s="10">
        <v>43011</v>
      </c>
      <c r="B7170" s="1">
        <f t="shared" si="112"/>
        <v>1</v>
      </c>
      <c r="C7170" s="19">
        <v>0.14987268518518518</v>
      </c>
      <c r="D7170">
        <v>0.20799999999999999</v>
      </c>
    </row>
    <row r="7171" spans="1:4">
      <c r="A7171" s="10">
        <v>43011</v>
      </c>
      <c r="B7171" s="1">
        <f t="shared" si="112"/>
        <v>1</v>
      </c>
      <c r="C7171" s="19">
        <v>0.14996527777777777</v>
      </c>
      <c r="D7171">
        <v>0.21099999999999999</v>
      </c>
    </row>
    <row r="7172" spans="1:4">
      <c r="A7172" s="10">
        <v>43011</v>
      </c>
      <c r="B7172" s="1">
        <f t="shared" si="112"/>
        <v>1</v>
      </c>
      <c r="C7172" s="19">
        <v>0.15006944444444445</v>
      </c>
      <c r="D7172">
        <v>0.22700000000000001</v>
      </c>
    </row>
    <row r="7173" spans="1:4">
      <c r="A7173" s="10">
        <v>43011</v>
      </c>
      <c r="B7173" s="1">
        <f t="shared" si="112"/>
        <v>0.3</v>
      </c>
      <c r="C7173" s="19">
        <v>0.15016203703703704</v>
      </c>
      <c r="D7173">
        <v>0.16600000000000001</v>
      </c>
    </row>
    <row r="7174" spans="1:4">
      <c r="A7174" s="10">
        <v>43011</v>
      </c>
      <c r="B7174" s="1">
        <f t="shared" si="112"/>
        <v>0.3</v>
      </c>
      <c r="C7174" s="19">
        <v>0.15025462962962963</v>
      </c>
      <c r="D7174">
        <v>0.14799999999999999</v>
      </c>
    </row>
    <row r="7175" spans="1:4">
      <c r="A7175" s="10">
        <v>43011</v>
      </c>
      <c r="B7175" s="1">
        <f t="shared" si="112"/>
        <v>0.3</v>
      </c>
      <c r="C7175" s="19">
        <v>0.15035879629629631</v>
      </c>
      <c r="D7175">
        <v>0.13700000000000001</v>
      </c>
    </row>
    <row r="7176" spans="1:4">
      <c r="A7176" s="10">
        <v>43011</v>
      </c>
      <c r="B7176" s="1">
        <f t="shared" si="112"/>
        <v>0.3</v>
      </c>
      <c r="C7176" s="19">
        <v>0.1504513888888889</v>
      </c>
      <c r="D7176">
        <v>0.126</v>
      </c>
    </row>
    <row r="7177" spans="1:4">
      <c r="A7177" s="10">
        <v>43011</v>
      </c>
      <c r="B7177" s="1">
        <f t="shared" si="112"/>
        <v>0.3</v>
      </c>
      <c r="C7177" s="19">
        <v>0.15054398148148149</v>
      </c>
      <c r="D7177">
        <v>0.125</v>
      </c>
    </row>
    <row r="7178" spans="1:4">
      <c r="A7178" s="10">
        <v>43011</v>
      </c>
      <c r="B7178" s="1">
        <f t="shared" si="112"/>
        <v>0.3</v>
      </c>
      <c r="C7178" s="19">
        <v>0.15064814814814814</v>
      </c>
      <c r="D7178">
        <v>0.125</v>
      </c>
    </row>
    <row r="7179" spans="1:4">
      <c r="A7179" s="10">
        <v>43011</v>
      </c>
      <c r="B7179" s="1">
        <f t="shared" si="112"/>
        <v>0.3</v>
      </c>
      <c r="C7179" s="19">
        <v>0.15074074074074076</v>
      </c>
      <c r="D7179">
        <v>0.17299999999999999</v>
      </c>
    </row>
    <row r="7180" spans="1:4">
      <c r="A7180" s="10">
        <v>43011</v>
      </c>
      <c r="B7180" s="1">
        <f t="shared" si="112"/>
        <v>1</v>
      </c>
      <c r="C7180" s="19">
        <v>0.15083333333333335</v>
      </c>
      <c r="D7180">
        <v>0.20899999999999999</v>
      </c>
    </row>
    <row r="7181" spans="1:4">
      <c r="A7181" s="10">
        <v>43011</v>
      </c>
      <c r="B7181" s="1">
        <f t="shared" si="112"/>
        <v>1</v>
      </c>
      <c r="C7181" s="19">
        <v>0.1509375</v>
      </c>
      <c r="D7181">
        <v>0.217</v>
      </c>
    </row>
    <row r="7182" spans="1:4">
      <c r="A7182" s="10">
        <v>43011</v>
      </c>
      <c r="B7182" s="1">
        <f t="shared" si="112"/>
        <v>1</v>
      </c>
      <c r="C7182" s="19">
        <v>0.15103009259259259</v>
      </c>
      <c r="D7182">
        <v>0.20799999999999999</v>
      </c>
    </row>
    <row r="7183" spans="1:4">
      <c r="A7183" s="10">
        <v>43011</v>
      </c>
      <c r="B7183" s="1">
        <f t="shared" si="112"/>
        <v>1</v>
      </c>
      <c r="C7183" s="19">
        <v>0.15112268518518518</v>
      </c>
      <c r="D7183">
        <v>0.22600000000000001</v>
      </c>
    </row>
    <row r="7184" spans="1:4">
      <c r="A7184" s="10">
        <v>43011</v>
      </c>
      <c r="B7184" s="1">
        <f t="shared" si="112"/>
        <v>0.3</v>
      </c>
      <c r="C7184" s="19">
        <v>0.15122685185185183</v>
      </c>
      <c r="D7184">
        <v>0.17100000000000001</v>
      </c>
    </row>
    <row r="7185" spans="1:4">
      <c r="A7185" s="10">
        <v>43011</v>
      </c>
      <c r="B7185" s="1">
        <f t="shared" si="112"/>
        <v>0.3</v>
      </c>
      <c r="C7185" s="19">
        <v>0.15131944444444445</v>
      </c>
      <c r="D7185">
        <v>0.158</v>
      </c>
    </row>
    <row r="7186" spans="1:4">
      <c r="A7186" s="10">
        <v>43011</v>
      </c>
      <c r="B7186" s="1">
        <f t="shared" si="112"/>
        <v>0.3</v>
      </c>
      <c r="C7186" s="19">
        <v>0.15141203703703704</v>
      </c>
      <c r="D7186">
        <v>0.13700000000000001</v>
      </c>
    </row>
    <row r="7187" spans="1:4">
      <c r="A7187" s="10">
        <v>43011</v>
      </c>
      <c r="B7187" s="1">
        <f t="shared" si="112"/>
        <v>0.3</v>
      </c>
      <c r="C7187" s="19">
        <v>0.15151620370370369</v>
      </c>
      <c r="D7187">
        <v>0.13600000000000001</v>
      </c>
    </row>
    <row r="7188" spans="1:4">
      <c r="A7188" s="10">
        <v>43011</v>
      </c>
      <c r="B7188" s="1">
        <f t="shared" si="112"/>
        <v>0.3</v>
      </c>
      <c r="C7188" s="19">
        <v>0.15160879629629628</v>
      </c>
      <c r="D7188">
        <v>0.125</v>
      </c>
    </row>
    <row r="7189" spans="1:4">
      <c r="A7189" s="10">
        <v>43011</v>
      </c>
      <c r="B7189" s="1">
        <f t="shared" si="112"/>
        <v>0.3</v>
      </c>
      <c r="C7189" s="19">
        <v>0.15170138888888887</v>
      </c>
      <c r="D7189">
        <v>0.123</v>
      </c>
    </row>
    <row r="7190" spans="1:4">
      <c r="A7190" s="10">
        <v>43011</v>
      </c>
      <c r="B7190" s="1">
        <f t="shared" si="112"/>
        <v>0.3</v>
      </c>
      <c r="C7190" s="19">
        <v>0.15180555555555555</v>
      </c>
      <c r="D7190">
        <v>0.121</v>
      </c>
    </row>
    <row r="7191" spans="1:4">
      <c r="A7191" s="10">
        <v>43011</v>
      </c>
      <c r="B7191" s="1">
        <f t="shared" si="112"/>
        <v>1</v>
      </c>
      <c r="C7191" s="19">
        <v>0.15189814814814814</v>
      </c>
      <c r="D7191">
        <v>0.19800000000000001</v>
      </c>
    </row>
    <row r="7192" spans="1:4">
      <c r="A7192" s="10">
        <v>43011</v>
      </c>
      <c r="B7192" s="1">
        <f t="shared" si="112"/>
        <v>1</v>
      </c>
      <c r="C7192" s="19">
        <v>0.15199074074074073</v>
      </c>
      <c r="D7192">
        <v>0.20499999999999999</v>
      </c>
    </row>
    <row r="7193" spans="1:4">
      <c r="A7193" s="10">
        <v>43011</v>
      </c>
      <c r="B7193" s="1">
        <f t="shared" si="112"/>
        <v>1</v>
      </c>
      <c r="C7193" s="19">
        <v>0.15209490740740741</v>
      </c>
      <c r="D7193">
        <v>0.22</v>
      </c>
    </row>
    <row r="7194" spans="1:4">
      <c r="A7194" s="10">
        <v>43011</v>
      </c>
      <c r="B7194" s="1">
        <f t="shared" si="112"/>
        <v>1</v>
      </c>
      <c r="C7194" s="19">
        <v>0.1521875</v>
      </c>
      <c r="D7194">
        <v>0.20799999999999999</v>
      </c>
    </row>
    <row r="7195" spans="1:4">
      <c r="A7195" s="10">
        <v>43011</v>
      </c>
      <c r="B7195" s="1">
        <f t="shared" si="112"/>
        <v>1</v>
      </c>
      <c r="C7195" s="19">
        <v>0.15228009259259259</v>
      </c>
      <c r="D7195">
        <v>0.216</v>
      </c>
    </row>
    <row r="7196" spans="1:4">
      <c r="A7196" s="10">
        <v>43011</v>
      </c>
      <c r="B7196" s="1">
        <f t="shared" si="112"/>
        <v>0.3</v>
      </c>
      <c r="C7196" s="19">
        <v>0.15238425925925925</v>
      </c>
      <c r="D7196">
        <v>0.17799999999999999</v>
      </c>
    </row>
    <row r="7197" spans="1:4">
      <c r="A7197" s="10">
        <v>43011</v>
      </c>
      <c r="B7197" s="1">
        <f t="shared" si="112"/>
        <v>0.3</v>
      </c>
      <c r="C7197" s="19">
        <v>0.15247685185185186</v>
      </c>
      <c r="D7197">
        <v>0.14899999999999999</v>
      </c>
    </row>
    <row r="7198" spans="1:4">
      <c r="A7198" s="10">
        <v>43011</v>
      </c>
      <c r="B7198" s="1">
        <f t="shared" si="112"/>
        <v>0.3</v>
      </c>
      <c r="C7198" s="19">
        <v>0.15256944444444445</v>
      </c>
      <c r="D7198">
        <v>0.14399999999999999</v>
      </c>
    </row>
    <row r="7199" spans="1:4">
      <c r="A7199" s="10">
        <v>43011</v>
      </c>
      <c r="B7199" s="1">
        <f t="shared" si="112"/>
        <v>0.3</v>
      </c>
      <c r="C7199" s="19">
        <v>0.15267361111111111</v>
      </c>
      <c r="D7199">
        <v>0.129</v>
      </c>
    </row>
    <row r="7200" spans="1:4">
      <c r="A7200" s="10">
        <v>43011</v>
      </c>
      <c r="B7200" s="1">
        <f t="shared" si="112"/>
        <v>0.3</v>
      </c>
      <c r="C7200" s="19">
        <v>0.15276620370370372</v>
      </c>
      <c r="D7200">
        <v>0.13100000000000001</v>
      </c>
    </row>
    <row r="7201" spans="1:4">
      <c r="A7201" s="10">
        <v>43011</v>
      </c>
      <c r="B7201" s="1">
        <f t="shared" si="112"/>
        <v>0.3</v>
      </c>
      <c r="C7201" s="19">
        <v>0.15285879629629631</v>
      </c>
      <c r="D7201">
        <v>0.126</v>
      </c>
    </row>
    <row r="7202" spans="1:4">
      <c r="A7202" s="10">
        <v>43011</v>
      </c>
      <c r="B7202" s="1">
        <f t="shared" si="112"/>
        <v>0.3</v>
      </c>
      <c r="C7202" s="19">
        <v>0.15296296296296297</v>
      </c>
      <c r="D7202">
        <v>0.11700000000000001</v>
      </c>
    </row>
    <row r="7203" spans="1:4">
      <c r="A7203" s="10">
        <v>43011</v>
      </c>
      <c r="B7203" s="1">
        <f t="shared" ref="B7203:B7266" si="113">IF(D7203&lt;J$5,0,IF(D7203&lt;K$5,30%,100%))</f>
        <v>1</v>
      </c>
      <c r="C7203" s="19">
        <v>0.15305555555555556</v>
      </c>
      <c r="D7203">
        <v>0.19500000000000001</v>
      </c>
    </row>
    <row r="7204" spans="1:4">
      <c r="A7204" s="10">
        <v>43011</v>
      </c>
      <c r="B7204" s="1">
        <f t="shared" si="113"/>
        <v>1</v>
      </c>
      <c r="C7204" s="19">
        <v>0.15315972222222221</v>
      </c>
      <c r="D7204">
        <v>0.20599999999999999</v>
      </c>
    </row>
    <row r="7205" spans="1:4">
      <c r="A7205" s="10">
        <v>43011</v>
      </c>
      <c r="B7205" s="1">
        <f t="shared" si="113"/>
        <v>1</v>
      </c>
      <c r="C7205" s="19">
        <v>0.1532523148148148</v>
      </c>
      <c r="D7205">
        <v>0.20799999999999999</v>
      </c>
    </row>
    <row r="7206" spans="1:4">
      <c r="A7206" s="10">
        <v>43011</v>
      </c>
      <c r="B7206" s="1">
        <f t="shared" si="113"/>
        <v>1</v>
      </c>
      <c r="C7206" s="19">
        <v>0.15334490740740742</v>
      </c>
      <c r="D7206">
        <v>0.219</v>
      </c>
    </row>
    <row r="7207" spans="1:4">
      <c r="A7207" s="10">
        <v>43011</v>
      </c>
      <c r="B7207" s="1">
        <f t="shared" si="113"/>
        <v>1</v>
      </c>
      <c r="C7207" s="19">
        <v>0.15344907407407407</v>
      </c>
      <c r="D7207">
        <v>0.21099999999999999</v>
      </c>
    </row>
    <row r="7208" spans="1:4">
      <c r="A7208" s="10">
        <v>43011</v>
      </c>
      <c r="B7208" s="1">
        <f t="shared" si="113"/>
        <v>0.3</v>
      </c>
      <c r="C7208" s="19">
        <v>0.15354166666666666</v>
      </c>
      <c r="D7208">
        <v>0.17100000000000001</v>
      </c>
    </row>
    <row r="7209" spans="1:4">
      <c r="A7209" s="10">
        <v>43011</v>
      </c>
      <c r="B7209" s="1">
        <f t="shared" si="113"/>
        <v>0.3</v>
      </c>
      <c r="C7209" s="19">
        <v>0.15363425925925925</v>
      </c>
      <c r="D7209">
        <v>0.154</v>
      </c>
    </row>
    <row r="7210" spans="1:4">
      <c r="A7210" s="10">
        <v>43011</v>
      </c>
      <c r="B7210" s="1">
        <f t="shared" si="113"/>
        <v>0.3</v>
      </c>
      <c r="C7210" s="19">
        <v>0.15373842592592593</v>
      </c>
      <c r="D7210">
        <v>0.13600000000000001</v>
      </c>
    </row>
    <row r="7211" spans="1:4">
      <c r="A7211" s="10">
        <v>43011</v>
      </c>
      <c r="B7211" s="1">
        <f t="shared" si="113"/>
        <v>0.3</v>
      </c>
      <c r="C7211" s="19">
        <v>0.15383101851851852</v>
      </c>
      <c r="D7211">
        <v>0.13400000000000001</v>
      </c>
    </row>
    <row r="7212" spans="1:4">
      <c r="A7212" s="10">
        <v>43011</v>
      </c>
      <c r="B7212" s="1">
        <f t="shared" si="113"/>
        <v>0.3</v>
      </c>
      <c r="C7212" s="19">
        <v>0.15392361111111111</v>
      </c>
      <c r="D7212">
        <v>0.126</v>
      </c>
    </row>
    <row r="7213" spans="1:4">
      <c r="A7213" s="10">
        <v>43011</v>
      </c>
      <c r="B7213" s="1">
        <f t="shared" si="113"/>
        <v>0.3</v>
      </c>
      <c r="C7213" s="19">
        <v>0.15402777777777779</v>
      </c>
      <c r="D7213">
        <v>0.12</v>
      </c>
    </row>
    <row r="7214" spans="1:4">
      <c r="A7214" s="10">
        <v>43011</v>
      </c>
      <c r="B7214" s="1">
        <f t="shared" si="113"/>
        <v>0.3</v>
      </c>
      <c r="C7214" s="19">
        <v>0.15412037037037038</v>
      </c>
      <c r="D7214">
        <v>0.123</v>
      </c>
    </row>
    <row r="7215" spans="1:4">
      <c r="A7215" s="10">
        <v>43011</v>
      </c>
      <c r="B7215" s="1">
        <f t="shared" si="113"/>
        <v>1</v>
      </c>
      <c r="C7215" s="19">
        <v>0.15421296296296297</v>
      </c>
      <c r="D7215">
        <v>0.21</v>
      </c>
    </row>
    <row r="7216" spans="1:4">
      <c r="A7216" s="10">
        <v>43011</v>
      </c>
      <c r="B7216" s="1">
        <f t="shared" si="113"/>
        <v>1</v>
      </c>
      <c r="C7216" s="19">
        <v>0.15431712962962962</v>
      </c>
      <c r="D7216">
        <v>0.20499999999999999</v>
      </c>
    </row>
    <row r="7217" spans="1:4">
      <c r="A7217" s="10">
        <v>43011</v>
      </c>
      <c r="B7217" s="1">
        <f t="shared" si="113"/>
        <v>1</v>
      </c>
      <c r="C7217" s="19">
        <v>0.15440972222222224</v>
      </c>
      <c r="D7217">
        <v>0.22</v>
      </c>
    </row>
    <row r="7218" spans="1:4">
      <c r="A7218" s="10">
        <v>43011</v>
      </c>
      <c r="B7218" s="1">
        <f t="shared" si="113"/>
        <v>1</v>
      </c>
      <c r="C7218" s="19">
        <v>0.15450231481481483</v>
      </c>
      <c r="D7218">
        <v>0.21</v>
      </c>
    </row>
    <row r="7219" spans="1:4">
      <c r="A7219" s="10">
        <v>43011</v>
      </c>
      <c r="B7219" s="1">
        <f t="shared" si="113"/>
        <v>1</v>
      </c>
      <c r="C7219" s="19">
        <v>0.15460648148148148</v>
      </c>
      <c r="D7219">
        <v>0.22700000000000001</v>
      </c>
    </row>
    <row r="7220" spans="1:4">
      <c r="A7220" s="10">
        <v>43011</v>
      </c>
      <c r="B7220" s="1">
        <f t="shared" si="113"/>
        <v>0.3</v>
      </c>
      <c r="C7220" s="19">
        <v>0.15469907407407407</v>
      </c>
      <c r="D7220">
        <v>0.16</v>
      </c>
    </row>
    <row r="7221" spans="1:4">
      <c r="A7221" s="10">
        <v>43011</v>
      </c>
      <c r="B7221" s="1">
        <f t="shared" si="113"/>
        <v>0.3</v>
      </c>
      <c r="C7221" s="19">
        <v>0.15479166666666666</v>
      </c>
      <c r="D7221">
        <v>0.14799999999999999</v>
      </c>
    </row>
    <row r="7222" spans="1:4">
      <c r="A7222" s="10">
        <v>43011</v>
      </c>
      <c r="B7222" s="1">
        <f t="shared" si="113"/>
        <v>0.3</v>
      </c>
      <c r="C7222" s="19">
        <v>0.15489583333333332</v>
      </c>
      <c r="D7222">
        <v>0.13900000000000001</v>
      </c>
    </row>
    <row r="7223" spans="1:4">
      <c r="A7223" s="10">
        <v>43011</v>
      </c>
      <c r="B7223" s="1">
        <f t="shared" si="113"/>
        <v>0.3</v>
      </c>
      <c r="C7223" s="19">
        <v>0.1549884259259259</v>
      </c>
      <c r="D7223">
        <v>0.13100000000000001</v>
      </c>
    </row>
    <row r="7224" spans="1:4">
      <c r="A7224" s="10">
        <v>43011</v>
      </c>
      <c r="B7224" s="1">
        <f t="shared" si="113"/>
        <v>0.3</v>
      </c>
      <c r="C7224" s="19">
        <v>0.15508101851851852</v>
      </c>
      <c r="D7224">
        <v>0.122</v>
      </c>
    </row>
    <row r="7225" spans="1:4">
      <c r="A7225" s="10">
        <v>43011</v>
      </c>
      <c r="B7225" s="1">
        <f t="shared" si="113"/>
        <v>0.3</v>
      </c>
      <c r="C7225" s="19">
        <v>0.15518518518518518</v>
      </c>
      <c r="D7225">
        <v>0.127</v>
      </c>
    </row>
    <row r="7226" spans="1:4">
      <c r="A7226" s="10">
        <v>43011</v>
      </c>
      <c r="B7226" s="1">
        <f t="shared" si="113"/>
        <v>0.3</v>
      </c>
      <c r="C7226" s="19">
        <v>0.15527777777777776</v>
      </c>
      <c r="D7226">
        <v>0.11799999999999999</v>
      </c>
    </row>
    <row r="7227" spans="1:4">
      <c r="A7227" s="10">
        <v>43011</v>
      </c>
      <c r="B7227" s="1">
        <f t="shared" si="113"/>
        <v>1</v>
      </c>
      <c r="C7227" s="19">
        <v>0.15537037037037038</v>
      </c>
      <c r="D7227">
        <v>0.20300000000000001</v>
      </c>
    </row>
    <row r="7228" spans="1:4">
      <c r="A7228" s="10">
        <v>43011</v>
      </c>
      <c r="B7228" s="1">
        <f t="shared" si="113"/>
        <v>1</v>
      </c>
      <c r="C7228" s="19">
        <v>0.15547453703703704</v>
      </c>
      <c r="D7228">
        <v>0.215</v>
      </c>
    </row>
    <row r="7229" spans="1:4">
      <c r="A7229" s="10">
        <v>43011</v>
      </c>
      <c r="B7229" s="1">
        <f t="shared" si="113"/>
        <v>1</v>
      </c>
      <c r="C7229" s="19">
        <v>0.15556712962962962</v>
      </c>
      <c r="D7229">
        <v>0.216</v>
      </c>
    </row>
    <row r="7230" spans="1:4">
      <c r="A7230" s="10">
        <v>43011</v>
      </c>
      <c r="B7230" s="1">
        <f t="shared" si="113"/>
        <v>1</v>
      </c>
      <c r="C7230" s="19">
        <v>0.15565972222222221</v>
      </c>
      <c r="D7230">
        <v>0.214</v>
      </c>
    </row>
    <row r="7231" spans="1:4">
      <c r="A7231" s="10">
        <v>43011</v>
      </c>
      <c r="B7231" s="1">
        <f t="shared" si="113"/>
        <v>1</v>
      </c>
      <c r="C7231" s="19">
        <v>0.1557638888888889</v>
      </c>
      <c r="D7231">
        <v>0.223</v>
      </c>
    </row>
    <row r="7232" spans="1:4">
      <c r="A7232" s="10">
        <v>43011</v>
      </c>
      <c r="B7232" s="1">
        <f t="shared" si="113"/>
        <v>0.3</v>
      </c>
      <c r="C7232" s="19">
        <v>0.15585648148148148</v>
      </c>
      <c r="D7232">
        <v>0.16800000000000001</v>
      </c>
    </row>
    <row r="7233" spans="1:4">
      <c r="A7233" s="10">
        <v>43011</v>
      </c>
      <c r="B7233" s="1">
        <f t="shared" si="113"/>
        <v>0.3</v>
      </c>
      <c r="C7233" s="19">
        <v>0.15594907407407407</v>
      </c>
      <c r="D7233">
        <v>0.14399999999999999</v>
      </c>
    </row>
    <row r="7234" spans="1:4">
      <c r="A7234" s="10">
        <v>43011</v>
      </c>
      <c r="B7234" s="1">
        <f t="shared" si="113"/>
        <v>0.3</v>
      </c>
      <c r="C7234" s="19">
        <v>0.15605324074074076</v>
      </c>
      <c r="D7234">
        <v>0.13200000000000001</v>
      </c>
    </row>
    <row r="7235" spans="1:4">
      <c r="A7235" s="10">
        <v>43011</v>
      </c>
      <c r="B7235" s="1">
        <f t="shared" si="113"/>
        <v>0.3</v>
      </c>
      <c r="C7235" s="19">
        <v>0.15614583333333334</v>
      </c>
      <c r="D7235">
        <v>0.129</v>
      </c>
    </row>
    <row r="7236" spans="1:4">
      <c r="A7236" s="10">
        <v>43011</v>
      </c>
      <c r="B7236" s="1">
        <f t="shared" si="113"/>
        <v>0.3</v>
      </c>
      <c r="C7236" s="19">
        <v>0.15623842592592593</v>
      </c>
      <c r="D7236">
        <v>0.128</v>
      </c>
    </row>
    <row r="7237" spans="1:4">
      <c r="A7237" s="10">
        <v>43011</v>
      </c>
      <c r="B7237" s="1">
        <f t="shared" si="113"/>
        <v>0.3</v>
      </c>
      <c r="C7237" s="19">
        <v>0.15634259259259259</v>
      </c>
      <c r="D7237">
        <v>0.126</v>
      </c>
    </row>
    <row r="7238" spans="1:4">
      <c r="A7238" s="10">
        <v>43011</v>
      </c>
      <c r="B7238" s="1">
        <f t="shared" si="113"/>
        <v>0.3</v>
      </c>
      <c r="C7238" s="19">
        <v>0.15643518518518518</v>
      </c>
      <c r="D7238">
        <v>0.14399999999999999</v>
      </c>
    </row>
    <row r="7239" spans="1:4">
      <c r="A7239" s="10">
        <v>43011</v>
      </c>
      <c r="B7239" s="1">
        <f t="shared" si="113"/>
        <v>1</v>
      </c>
      <c r="C7239" s="19">
        <v>0.15652777777777779</v>
      </c>
      <c r="D7239">
        <v>0.20399999999999999</v>
      </c>
    </row>
    <row r="7240" spans="1:4">
      <c r="A7240" s="10">
        <v>43011</v>
      </c>
      <c r="B7240" s="1">
        <f t="shared" si="113"/>
        <v>1</v>
      </c>
      <c r="C7240" s="19">
        <v>0.15663194444444445</v>
      </c>
      <c r="D7240">
        <v>0.20399999999999999</v>
      </c>
    </row>
    <row r="7241" spans="1:4">
      <c r="A7241" s="10">
        <v>43011</v>
      </c>
      <c r="B7241" s="1">
        <f t="shared" si="113"/>
        <v>1</v>
      </c>
      <c r="C7241" s="19">
        <v>0.15672453703703704</v>
      </c>
      <c r="D7241">
        <v>0.214</v>
      </c>
    </row>
    <row r="7242" spans="1:4">
      <c r="A7242" s="10">
        <v>43011</v>
      </c>
      <c r="B7242" s="1">
        <f t="shared" si="113"/>
        <v>1</v>
      </c>
      <c r="C7242" s="19">
        <v>0.15681712962962963</v>
      </c>
      <c r="D7242">
        <v>0.223</v>
      </c>
    </row>
    <row r="7243" spans="1:4">
      <c r="A7243" s="10">
        <v>43011</v>
      </c>
      <c r="B7243" s="1">
        <f t="shared" si="113"/>
        <v>1</v>
      </c>
      <c r="C7243" s="19">
        <v>0.15692129629629628</v>
      </c>
      <c r="D7243">
        <v>0.219</v>
      </c>
    </row>
    <row r="7244" spans="1:4">
      <c r="A7244" s="10">
        <v>43011</v>
      </c>
      <c r="B7244" s="1">
        <f t="shared" si="113"/>
        <v>0.3</v>
      </c>
      <c r="C7244" s="19">
        <v>0.1570138888888889</v>
      </c>
      <c r="D7244">
        <v>0.154</v>
      </c>
    </row>
    <row r="7245" spans="1:4">
      <c r="A7245" s="10">
        <v>43011</v>
      </c>
      <c r="B7245" s="1">
        <f t="shared" si="113"/>
        <v>0.3</v>
      </c>
      <c r="C7245" s="19">
        <v>0.15711805555555555</v>
      </c>
      <c r="D7245">
        <v>0.14699999999999999</v>
      </c>
    </row>
    <row r="7246" spans="1:4">
      <c r="A7246" s="10">
        <v>43011</v>
      </c>
      <c r="B7246" s="1">
        <f t="shared" si="113"/>
        <v>0.3</v>
      </c>
      <c r="C7246" s="19">
        <v>0.15721064814814814</v>
      </c>
      <c r="D7246">
        <v>0.13200000000000001</v>
      </c>
    </row>
    <row r="7247" spans="1:4">
      <c r="A7247" s="10">
        <v>43011</v>
      </c>
      <c r="B7247" s="1">
        <f t="shared" si="113"/>
        <v>0.3</v>
      </c>
      <c r="C7247" s="19">
        <v>0.15730324074074073</v>
      </c>
      <c r="D7247">
        <v>0.13100000000000001</v>
      </c>
    </row>
    <row r="7248" spans="1:4">
      <c r="A7248" s="10">
        <v>43011</v>
      </c>
      <c r="B7248" s="1">
        <f t="shared" si="113"/>
        <v>0.3</v>
      </c>
      <c r="C7248" s="19">
        <v>0.15740740740740741</v>
      </c>
      <c r="D7248">
        <v>0.125</v>
      </c>
    </row>
    <row r="7249" spans="1:4">
      <c r="A7249" s="10">
        <v>43011</v>
      </c>
      <c r="B7249" s="1">
        <f t="shared" si="113"/>
        <v>0.3</v>
      </c>
      <c r="C7249" s="19">
        <v>0.1575</v>
      </c>
      <c r="D7249">
        <v>0.11700000000000001</v>
      </c>
    </row>
    <row r="7250" spans="1:4">
      <c r="A7250" s="10">
        <v>43011</v>
      </c>
      <c r="B7250" s="1">
        <f t="shared" si="113"/>
        <v>1</v>
      </c>
      <c r="C7250" s="19">
        <v>0.15759259259259259</v>
      </c>
      <c r="D7250">
        <v>0.21099999999999999</v>
      </c>
    </row>
    <row r="7251" spans="1:4">
      <c r="A7251" s="10">
        <v>43011</v>
      </c>
      <c r="B7251" s="1">
        <f t="shared" si="113"/>
        <v>1</v>
      </c>
      <c r="C7251" s="19">
        <v>0.15769675925925927</v>
      </c>
      <c r="D7251">
        <v>0.20499999999999999</v>
      </c>
    </row>
    <row r="7252" spans="1:4">
      <c r="A7252" s="10">
        <v>43011</v>
      </c>
      <c r="B7252" s="1">
        <f t="shared" si="113"/>
        <v>1</v>
      </c>
      <c r="C7252" s="19">
        <v>0.15778935185185186</v>
      </c>
      <c r="D7252">
        <v>0.219</v>
      </c>
    </row>
    <row r="7253" spans="1:4">
      <c r="A7253" s="10">
        <v>43011</v>
      </c>
      <c r="B7253" s="1">
        <f t="shared" si="113"/>
        <v>1</v>
      </c>
      <c r="C7253" s="19">
        <v>0.15788194444444445</v>
      </c>
      <c r="D7253">
        <v>0.21</v>
      </c>
    </row>
    <row r="7254" spans="1:4">
      <c r="A7254" s="10">
        <v>43011</v>
      </c>
      <c r="B7254" s="1">
        <f t="shared" si="113"/>
        <v>1</v>
      </c>
      <c r="C7254" s="19">
        <v>0.1579861111111111</v>
      </c>
      <c r="D7254">
        <v>0.222</v>
      </c>
    </row>
    <row r="7255" spans="1:4">
      <c r="A7255" s="10">
        <v>43011</v>
      </c>
      <c r="B7255" s="1">
        <f t="shared" si="113"/>
        <v>0.3</v>
      </c>
      <c r="C7255" s="19">
        <v>0.15807870370370369</v>
      </c>
      <c r="D7255">
        <v>0.16700000000000001</v>
      </c>
    </row>
    <row r="7256" spans="1:4">
      <c r="A7256" s="10">
        <v>43011</v>
      </c>
      <c r="B7256" s="1">
        <f t="shared" si="113"/>
        <v>0.3</v>
      </c>
      <c r="C7256" s="19">
        <v>0.15817129629629631</v>
      </c>
      <c r="D7256">
        <v>0.14399999999999999</v>
      </c>
    </row>
    <row r="7257" spans="1:4">
      <c r="A7257" s="10">
        <v>43011</v>
      </c>
      <c r="B7257" s="1">
        <f t="shared" si="113"/>
        <v>0.3</v>
      </c>
      <c r="C7257" s="19">
        <v>0.15827546296296297</v>
      </c>
      <c r="D7257">
        <v>0.14000000000000001</v>
      </c>
    </row>
    <row r="7258" spans="1:4">
      <c r="A7258" s="10">
        <v>43011</v>
      </c>
      <c r="B7258" s="1">
        <f t="shared" si="113"/>
        <v>0.3</v>
      </c>
      <c r="C7258" s="19">
        <v>0.15836805555555555</v>
      </c>
      <c r="D7258">
        <v>0.128</v>
      </c>
    </row>
    <row r="7259" spans="1:4">
      <c r="A7259" s="10">
        <v>43011</v>
      </c>
      <c r="B7259" s="1">
        <f t="shared" si="113"/>
        <v>0.3</v>
      </c>
      <c r="C7259" s="19">
        <v>0.15846064814814814</v>
      </c>
      <c r="D7259">
        <v>0.127</v>
      </c>
    </row>
    <row r="7260" spans="1:4">
      <c r="A7260" s="10">
        <v>43011</v>
      </c>
      <c r="B7260" s="1">
        <f t="shared" si="113"/>
        <v>0.3</v>
      </c>
      <c r="C7260" s="19">
        <v>0.1585648148148148</v>
      </c>
      <c r="D7260">
        <v>0.127</v>
      </c>
    </row>
    <row r="7261" spans="1:4">
      <c r="A7261" s="10">
        <v>43011</v>
      </c>
      <c r="B7261" s="1">
        <f t="shared" si="113"/>
        <v>0.3</v>
      </c>
      <c r="C7261" s="19">
        <v>0.15865740740740741</v>
      </c>
      <c r="D7261">
        <v>0.12</v>
      </c>
    </row>
    <row r="7262" spans="1:4">
      <c r="A7262" s="10">
        <v>43011</v>
      </c>
      <c r="B7262" s="1">
        <f t="shared" si="113"/>
        <v>1</v>
      </c>
      <c r="C7262" s="19">
        <v>0.15875</v>
      </c>
      <c r="D7262">
        <v>0.20399999999999999</v>
      </c>
    </row>
    <row r="7263" spans="1:4">
      <c r="A7263" s="10">
        <v>43011</v>
      </c>
      <c r="B7263" s="1">
        <f t="shared" si="113"/>
        <v>1</v>
      </c>
      <c r="C7263" s="19">
        <v>0.15885416666666666</v>
      </c>
      <c r="D7263">
        <v>0.214</v>
      </c>
    </row>
    <row r="7264" spans="1:4">
      <c r="A7264" s="10">
        <v>43011</v>
      </c>
      <c r="B7264" s="1">
        <f t="shared" si="113"/>
        <v>1</v>
      </c>
      <c r="C7264" s="19">
        <v>0.15894675925925925</v>
      </c>
      <c r="D7264">
        <v>0.20599999999999999</v>
      </c>
    </row>
    <row r="7265" spans="1:4">
      <c r="A7265" s="10">
        <v>43011</v>
      </c>
      <c r="B7265" s="1">
        <f t="shared" si="113"/>
        <v>1</v>
      </c>
      <c r="C7265" s="19">
        <v>0.15903935185185183</v>
      </c>
      <c r="D7265">
        <v>0.22500000000000001</v>
      </c>
    </row>
    <row r="7266" spans="1:4">
      <c r="A7266" s="10">
        <v>43011</v>
      </c>
      <c r="B7266" s="1">
        <f t="shared" si="113"/>
        <v>1</v>
      </c>
      <c r="C7266" s="19">
        <v>0.15914351851851852</v>
      </c>
      <c r="D7266">
        <v>0.22</v>
      </c>
    </row>
    <row r="7267" spans="1:4">
      <c r="A7267" s="10">
        <v>43011</v>
      </c>
      <c r="B7267" s="1">
        <f t="shared" ref="B7267:B7330" si="114">IF(D7267&lt;J$5,0,IF(D7267&lt;K$5,30%,100%))</f>
        <v>0.3</v>
      </c>
      <c r="C7267" s="19">
        <v>0.15923611111111111</v>
      </c>
      <c r="D7267">
        <v>0.16600000000000001</v>
      </c>
    </row>
    <row r="7268" spans="1:4">
      <c r="A7268" s="10">
        <v>43011</v>
      </c>
      <c r="B7268" s="1">
        <f t="shared" si="114"/>
        <v>0.3</v>
      </c>
      <c r="C7268" s="19">
        <v>0.15932870370370369</v>
      </c>
      <c r="D7268">
        <v>0.153</v>
      </c>
    </row>
    <row r="7269" spans="1:4">
      <c r="A7269" s="10">
        <v>43011</v>
      </c>
      <c r="B7269" s="1">
        <f t="shared" si="114"/>
        <v>0.3</v>
      </c>
      <c r="C7269" s="19">
        <v>0.15943287037037038</v>
      </c>
      <c r="D7269">
        <v>0.14000000000000001</v>
      </c>
    </row>
    <row r="7270" spans="1:4">
      <c r="A7270" s="10">
        <v>43011</v>
      </c>
      <c r="B7270" s="1">
        <f t="shared" si="114"/>
        <v>0.3</v>
      </c>
      <c r="C7270" s="19">
        <v>0.15952546296296297</v>
      </c>
      <c r="D7270">
        <v>0.13100000000000001</v>
      </c>
    </row>
    <row r="7271" spans="1:4">
      <c r="A7271" s="10">
        <v>43011</v>
      </c>
      <c r="B7271" s="1">
        <f t="shared" si="114"/>
        <v>0.3</v>
      </c>
      <c r="C7271" s="19">
        <v>0.15961805555555555</v>
      </c>
      <c r="D7271">
        <v>0.122</v>
      </c>
    </row>
    <row r="7272" spans="1:4">
      <c r="A7272" s="10">
        <v>43011</v>
      </c>
      <c r="B7272" s="1">
        <f t="shared" si="114"/>
        <v>0.3</v>
      </c>
      <c r="C7272" s="19">
        <v>0.15972222222222224</v>
      </c>
      <c r="D7272">
        <v>0.11799999999999999</v>
      </c>
    </row>
    <row r="7273" spans="1:4">
      <c r="A7273" s="10">
        <v>43011</v>
      </c>
      <c r="B7273" s="1">
        <f t="shared" si="114"/>
        <v>0.3</v>
      </c>
      <c r="C7273" s="19">
        <v>0.15981481481481483</v>
      </c>
      <c r="D7273">
        <v>0.122</v>
      </c>
    </row>
    <row r="7274" spans="1:4">
      <c r="A7274" s="10">
        <v>43011</v>
      </c>
      <c r="B7274" s="1">
        <f t="shared" si="114"/>
        <v>1</v>
      </c>
      <c r="C7274" s="19">
        <v>0.15990740740740741</v>
      </c>
      <c r="D7274">
        <v>0.21099999999999999</v>
      </c>
    </row>
    <row r="7275" spans="1:4">
      <c r="A7275" s="10">
        <v>43011</v>
      </c>
      <c r="B7275" s="1">
        <f t="shared" si="114"/>
        <v>1</v>
      </c>
      <c r="C7275" s="19">
        <v>0.16001157407407407</v>
      </c>
      <c r="D7275">
        <v>0.20799999999999999</v>
      </c>
    </row>
    <row r="7276" spans="1:4">
      <c r="A7276" s="10">
        <v>43011</v>
      </c>
      <c r="B7276" s="1">
        <f t="shared" si="114"/>
        <v>1</v>
      </c>
      <c r="C7276" s="19">
        <v>0.16010416666666666</v>
      </c>
      <c r="D7276">
        <v>0.221</v>
      </c>
    </row>
    <row r="7277" spans="1:4">
      <c r="A7277" s="10">
        <v>43011</v>
      </c>
      <c r="B7277" s="1">
        <f t="shared" si="114"/>
        <v>1</v>
      </c>
      <c r="C7277" s="19">
        <v>0.16019675925925925</v>
      </c>
      <c r="D7277">
        <v>0.21099999999999999</v>
      </c>
    </row>
    <row r="7278" spans="1:4">
      <c r="A7278" s="10">
        <v>43011</v>
      </c>
      <c r="B7278" s="1">
        <f t="shared" si="114"/>
        <v>1</v>
      </c>
      <c r="C7278" s="19">
        <v>0.16030092592592593</v>
      </c>
      <c r="D7278">
        <v>0.22500000000000001</v>
      </c>
    </row>
    <row r="7279" spans="1:4">
      <c r="A7279" s="10">
        <v>43011</v>
      </c>
      <c r="B7279" s="1">
        <f t="shared" si="114"/>
        <v>0.3</v>
      </c>
      <c r="C7279" s="19">
        <v>0.16039351851851852</v>
      </c>
      <c r="D7279">
        <v>0.16400000000000001</v>
      </c>
    </row>
    <row r="7280" spans="1:4">
      <c r="A7280" s="10">
        <v>43011</v>
      </c>
      <c r="B7280" s="1">
        <f t="shared" si="114"/>
        <v>0.3</v>
      </c>
      <c r="C7280" s="19">
        <v>0.16048611111111111</v>
      </c>
      <c r="D7280">
        <v>0.15</v>
      </c>
    </row>
    <row r="7281" spans="1:4">
      <c r="A7281" s="10">
        <v>43011</v>
      </c>
      <c r="B7281" s="1">
        <f t="shared" si="114"/>
        <v>0.3</v>
      </c>
      <c r="C7281" s="19">
        <v>0.16059027777777776</v>
      </c>
      <c r="D7281">
        <v>0.14199999999999999</v>
      </c>
    </row>
    <row r="7282" spans="1:4">
      <c r="A7282" s="10">
        <v>43011</v>
      </c>
      <c r="B7282" s="1">
        <f t="shared" si="114"/>
        <v>0.3</v>
      </c>
      <c r="C7282" s="19">
        <v>0.16068287037037035</v>
      </c>
      <c r="D7282">
        <v>0.128</v>
      </c>
    </row>
    <row r="7283" spans="1:4">
      <c r="A7283" s="10">
        <v>43011</v>
      </c>
      <c r="B7283" s="1">
        <f t="shared" si="114"/>
        <v>0.3</v>
      </c>
      <c r="C7283" s="19">
        <v>0.16077546296296297</v>
      </c>
      <c r="D7283">
        <v>0.129</v>
      </c>
    </row>
    <row r="7284" spans="1:4">
      <c r="A7284" s="10">
        <v>43011</v>
      </c>
      <c r="B7284" s="1">
        <f t="shared" si="114"/>
        <v>0.3</v>
      </c>
      <c r="C7284" s="19">
        <v>0.16087962962962962</v>
      </c>
      <c r="D7284">
        <v>0.126</v>
      </c>
    </row>
    <row r="7285" spans="1:4">
      <c r="A7285" s="10">
        <v>43011</v>
      </c>
      <c r="B7285" s="1">
        <f t="shared" si="114"/>
        <v>0.3</v>
      </c>
      <c r="C7285" s="19">
        <v>0.16097222222222221</v>
      </c>
      <c r="D7285">
        <v>0.122</v>
      </c>
    </row>
    <row r="7286" spans="1:4">
      <c r="A7286" s="10">
        <v>43011</v>
      </c>
      <c r="B7286" s="1">
        <f t="shared" si="114"/>
        <v>1</v>
      </c>
      <c r="C7286" s="19">
        <v>0.16107638888888889</v>
      </c>
      <c r="D7286">
        <v>0.193</v>
      </c>
    </row>
    <row r="7287" spans="1:4">
      <c r="A7287" s="10">
        <v>43011</v>
      </c>
      <c r="B7287" s="1">
        <f t="shared" si="114"/>
        <v>1</v>
      </c>
      <c r="C7287" s="19">
        <v>0.16116898148148148</v>
      </c>
      <c r="D7287">
        <v>0.20100000000000001</v>
      </c>
    </row>
    <row r="7288" spans="1:4">
      <c r="A7288" s="10">
        <v>43011</v>
      </c>
      <c r="B7288" s="1">
        <f t="shared" si="114"/>
        <v>1</v>
      </c>
      <c r="C7288" s="19">
        <v>0.16126157407407407</v>
      </c>
      <c r="D7288">
        <v>0.20499999999999999</v>
      </c>
    </row>
    <row r="7289" spans="1:4">
      <c r="A7289" s="10">
        <v>43011</v>
      </c>
      <c r="B7289" s="1">
        <f t="shared" si="114"/>
        <v>1</v>
      </c>
      <c r="C7289" s="19">
        <v>0.16136574074074075</v>
      </c>
      <c r="D7289">
        <v>0.22</v>
      </c>
    </row>
    <row r="7290" spans="1:4">
      <c r="A7290" s="10">
        <v>43011</v>
      </c>
      <c r="B7290" s="1">
        <f t="shared" si="114"/>
        <v>1</v>
      </c>
      <c r="C7290" s="19">
        <v>0.16145833333333334</v>
      </c>
      <c r="D7290">
        <v>0.219</v>
      </c>
    </row>
    <row r="7291" spans="1:4">
      <c r="A7291" s="10">
        <v>43011</v>
      </c>
      <c r="B7291" s="1">
        <f t="shared" si="114"/>
        <v>0.3</v>
      </c>
      <c r="C7291" s="19">
        <v>0.16155092592592593</v>
      </c>
      <c r="D7291">
        <v>0.17499999999999999</v>
      </c>
    </row>
    <row r="7292" spans="1:4">
      <c r="A7292" s="10">
        <v>43011</v>
      </c>
      <c r="B7292" s="1">
        <f t="shared" si="114"/>
        <v>0.3</v>
      </c>
      <c r="C7292" s="19">
        <v>0.16165509259259259</v>
      </c>
      <c r="D7292">
        <v>0.14899999999999999</v>
      </c>
    </row>
    <row r="7293" spans="1:4">
      <c r="A7293" s="10">
        <v>43011</v>
      </c>
      <c r="B7293" s="1">
        <f t="shared" si="114"/>
        <v>0.3</v>
      </c>
      <c r="C7293" s="19">
        <v>0.1617476851851852</v>
      </c>
      <c r="D7293">
        <v>0.14000000000000001</v>
      </c>
    </row>
    <row r="7294" spans="1:4">
      <c r="A7294" s="10">
        <v>43011</v>
      </c>
      <c r="B7294" s="1">
        <f t="shared" si="114"/>
        <v>0.3</v>
      </c>
      <c r="C7294" s="19">
        <v>0.16184027777777779</v>
      </c>
      <c r="D7294">
        <v>0.13600000000000001</v>
      </c>
    </row>
    <row r="7295" spans="1:4">
      <c r="A7295" s="10">
        <v>43011</v>
      </c>
      <c r="B7295" s="1">
        <f t="shared" si="114"/>
        <v>0.3</v>
      </c>
      <c r="C7295" s="19">
        <v>0.16194444444444445</v>
      </c>
      <c r="D7295">
        <v>0.128</v>
      </c>
    </row>
    <row r="7296" spans="1:4">
      <c r="A7296" s="10">
        <v>43011</v>
      </c>
      <c r="B7296" s="1">
        <f t="shared" si="114"/>
        <v>0.3</v>
      </c>
      <c r="C7296" s="19">
        <v>0.16203703703703703</v>
      </c>
      <c r="D7296">
        <v>0.121</v>
      </c>
    </row>
    <row r="7297" spans="1:4">
      <c r="A7297" s="10">
        <v>43011</v>
      </c>
      <c r="B7297" s="1">
        <f t="shared" si="114"/>
        <v>0.3</v>
      </c>
      <c r="C7297" s="19">
        <v>0.16212962962962962</v>
      </c>
      <c r="D7297">
        <v>0.11799999999999999</v>
      </c>
    </row>
    <row r="7298" spans="1:4">
      <c r="A7298" s="10">
        <v>43011</v>
      </c>
      <c r="B7298" s="1">
        <f t="shared" si="114"/>
        <v>1</v>
      </c>
      <c r="C7298" s="19">
        <v>0.16223379629629631</v>
      </c>
      <c r="D7298">
        <v>0.20599999999999999</v>
      </c>
    </row>
    <row r="7299" spans="1:4">
      <c r="A7299" s="10">
        <v>43011</v>
      </c>
      <c r="B7299" s="1">
        <f t="shared" si="114"/>
        <v>1</v>
      </c>
      <c r="C7299" s="19">
        <v>0.1623263888888889</v>
      </c>
      <c r="D7299">
        <v>0.216</v>
      </c>
    </row>
    <row r="7300" spans="1:4">
      <c r="A7300" s="10">
        <v>43011</v>
      </c>
      <c r="B7300" s="1">
        <f t="shared" si="114"/>
        <v>1</v>
      </c>
      <c r="C7300" s="19">
        <v>0.16241898148148148</v>
      </c>
      <c r="D7300">
        <v>0.20899999999999999</v>
      </c>
    </row>
    <row r="7301" spans="1:4">
      <c r="A7301" s="10">
        <v>43011</v>
      </c>
      <c r="B7301" s="1">
        <f t="shared" si="114"/>
        <v>1</v>
      </c>
      <c r="C7301" s="19">
        <v>0.16252314814814814</v>
      </c>
      <c r="D7301">
        <v>0.216</v>
      </c>
    </row>
    <row r="7302" spans="1:4">
      <c r="A7302" s="10">
        <v>43011</v>
      </c>
      <c r="B7302" s="1">
        <f t="shared" si="114"/>
        <v>1</v>
      </c>
      <c r="C7302" s="19">
        <v>0.16261574074074073</v>
      </c>
      <c r="D7302">
        <v>0.223</v>
      </c>
    </row>
    <row r="7303" spans="1:4">
      <c r="A7303" s="10">
        <v>43011</v>
      </c>
      <c r="B7303" s="1">
        <f t="shared" si="114"/>
        <v>0.3</v>
      </c>
      <c r="C7303" s="19">
        <v>0.16270833333333332</v>
      </c>
      <c r="D7303">
        <v>0.17699999999999999</v>
      </c>
    </row>
    <row r="7304" spans="1:4">
      <c r="A7304" s="10">
        <v>43011</v>
      </c>
      <c r="B7304" s="1">
        <f t="shared" si="114"/>
        <v>0.3</v>
      </c>
      <c r="C7304" s="19">
        <v>0.1628125</v>
      </c>
      <c r="D7304">
        <v>0.156</v>
      </c>
    </row>
    <row r="7305" spans="1:4">
      <c r="A7305" s="10">
        <v>43011</v>
      </c>
      <c r="B7305" s="1">
        <f t="shared" si="114"/>
        <v>0.3</v>
      </c>
      <c r="C7305" s="19">
        <v>0.16290509259259259</v>
      </c>
      <c r="D7305">
        <v>0.14299999999999999</v>
      </c>
    </row>
    <row r="7306" spans="1:4">
      <c r="A7306" s="10">
        <v>43011</v>
      </c>
      <c r="B7306" s="1">
        <f t="shared" si="114"/>
        <v>0.3</v>
      </c>
      <c r="C7306" s="19">
        <v>0.16299768518518518</v>
      </c>
      <c r="D7306">
        <v>0.13700000000000001</v>
      </c>
    </row>
    <row r="7307" spans="1:4">
      <c r="A7307" s="10">
        <v>43011</v>
      </c>
      <c r="B7307" s="1">
        <f t="shared" si="114"/>
        <v>0.3</v>
      </c>
      <c r="C7307" s="19">
        <v>0.16310185185185186</v>
      </c>
      <c r="D7307">
        <v>0.128</v>
      </c>
    </row>
    <row r="7308" spans="1:4">
      <c r="A7308" s="10">
        <v>43011</v>
      </c>
      <c r="B7308" s="1">
        <f t="shared" si="114"/>
        <v>0.3</v>
      </c>
      <c r="C7308" s="19">
        <v>0.16319444444444445</v>
      </c>
      <c r="D7308">
        <v>0.121</v>
      </c>
    </row>
    <row r="7309" spans="1:4">
      <c r="A7309" s="10">
        <v>43011</v>
      </c>
      <c r="B7309" s="1">
        <f t="shared" si="114"/>
        <v>0.3</v>
      </c>
      <c r="C7309" s="19">
        <v>0.16328703703703704</v>
      </c>
      <c r="D7309">
        <v>0.12</v>
      </c>
    </row>
    <row r="7310" spans="1:4">
      <c r="A7310" s="10">
        <v>43011</v>
      </c>
      <c r="B7310" s="1">
        <f t="shared" si="114"/>
        <v>1</v>
      </c>
      <c r="C7310" s="19">
        <v>0.16339120370370372</v>
      </c>
      <c r="D7310">
        <v>0.21099999999999999</v>
      </c>
    </row>
    <row r="7311" spans="1:4">
      <c r="A7311" s="10">
        <v>43011</v>
      </c>
      <c r="B7311" s="1">
        <f t="shared" si="114"/>
        <v>1</v>
      </c>
      <c r="C7311" s="19">
        <v>0.16348379629629631</v>
      </c>
      <c r="D7311">
        <v>0.214</v>
      </c>
    </row>
    <row r="7312" spans="1:4">
      <c r="A7312" s="10">
        <v>43011</v>
      </c>
      <c r="B7312" s="1">
        <f t="shared" si="114"/>
        <v>1</v>
      </c>
      <c r="C7312" s="19">
        <v>0.1635763888888889</v>
      </c>
      <c r="D7312">
        <v>0.217</v>
      </c>
    </row>
    <row r="7313" spans="1:4">
      <c r="A7313" s="10">
        <v>43011</v>
      </c>
      <c r="B7313" s="1">
        <f t="shared" si="114"/>
        <v>1</v>
      </c>
      <c r="C7313" s="19">
        <v>0.16368055555555555</v>
      </c>
      <c r="D7313">
        <v>0.20899999999999999</v>
      </c>
    </row>
    <row r="7314" spans="1:4">
      <c r="A7314" s="10">
        <v>43011</v>
      </c>
      <c r="B7314" s="1">
        <f t="shared" si="114"/>
        <v>1</v>
      </c>
      <c r="C7314" s="19">
        <v>0.16377314814814814</v>
      </c>
      <c r="D7314">
        <v>0.217</v>
      </c>
    </row>
    <row r="7315" spans="1:4">
      <c r="A7315" s="10">
        <v>43011</v>
      </c>
      <c r="B7315" s="1">
        <f t="shared" si="114"/>
        <v>0.3</v>
      </c>
      <c r="C7315" s="19">
        <v>0.16386574074074076</v>
      </c>
      <c r="D7315">
        <v>0.17100000000000001</v>
      </c>
    </row>
    <row r="7316" spans="1:4">
      <c r="A7316" s="10">
        <v>43011</v>
      </c>
      <c r="B7316" s="1">
        <f t="shared" si="114"/>
        <v>0.3</v>
      </c>
      <c r="C7316" s="19">
        <v>0.16396990740740741</v>
      </c>
      <c r="D7316">
        <v>0.153</v>
      </c>
    </row>
    <row r="7317" spans="1:4">
      <c r="A7317" s="10">
        <v>43011</v>
      </c>
      <c r="B7317" s="1">
        <f t="shared" si="114"/>
        <v>0.3</v>
      </c>
      <c r="C7317" s="19">
        <v>0.1640625</v>
      </c>
      <c r="D7317">
        <v>0.13300000000000001</v>
      </c>
    </row>
    <row r="7318" spans="1:4">
      <c r="A7318" s="10">
        <v>43011</v>
      </c>
      <c r="B7318" s="1">
        <f t="shared" si="114"/>
        <v>0.3</v>
      </c>
      <c r="C7318" s="19">
        <v>0.16415509259259259</v>
      </c>
      <c r="D7318">
        <v>0.128</v>
      </c>
    </row>
    <row r="7319" spans="1:4">
      <c r="A7319" s="10">
        <v>43011</v>
      </c>
      <c r="B7319" s="1">
        <f t="shared" si="114"/>
        <v>0.3</v>
      </c>
      <c r="C7319" s="19">
        <v>0.16425925925925924</v>
      </c>
      <c r="D7319">
        <v>0.129</v>
      </c>
    </row>
    <row r="7320" spans="1:4">
      <c r="A7320" s="10">
        <v>43011</v>
      </c>
      <c r="B7320" s="1">
        <f t="shared" si="114"/>
        <v>0.3</v>
      </c>
      <c r="C7320" s="19">
        <v>0.16435185185185186</v>
      </c>
      <c r="D7320">
        <v>0.123</v>
      </c>
    </row>
    <row r="7321" spans="1:4">
      <c r="A7321" s="10">
        <v>43011</v>
      </c>
      <c r="B7321" s="1">
        <f t="shared" si="114"/>
        <v>0.3</v>
      </c>
      <c r="C7321" s="19">
        <v>0.16444444444444445</v>
      </c>
      <c r="D7321">
        <v>0.13400000000000001</v>
      </c>
    </row>
    <row r="7322" spans="1:4">
      <c r="A7322" s="10">
        <v>43011</v>
      </c>
      <c r="B7322" s="1">
        <f t="shared" si="114"/>
        <v>1</v>
      </c>
      <c r="C7322" s="19">
        <v>0.1645486111111111</v>
      </c>
      <c r="D7322">
        <v>0.20499999999999999</v>
      </c>
    </row>
    <row r="7323" spans="1:4">
      <c r="A7323" s="10">
        <v>43011</v>
      </c>
      <c r="B7323" s="1">
        <f t="shared" si="114"/>
        <v>1</v>
      </c>
      <c r="C7323" s="19">
        <v>0.16464120370370369</v>
      </c>
      <c r="D7323">
        <v>0.216</v>
      </c>
    </row>
    <row r="7324" spans="1:4">
      <c r="A7324" s="10">
        <v>43011</v>
      </c>
      <c r="B7324" s="1">
        <f t="shared" si="114"/>
        <v>1</v>
      </c>
      <c r="C7324" s="19">
        <v>0.16473379629629628</v>
      </c>
      <c r="D7324">
        <v>0.22</v>
      </c>
    </row>
    <row r="7325" spans="1:4">
      <c r="A7325" s="10">
        <v>43011</v>
      </c>
      <c r="B7325" s="1">
        <f t="shared" si="114"/>
        <v>1</v>
      </c>
      <c r="C7325" s="19">
        <v>0.16483796296296296</v>
      </c>
      <c r="D7325">
        <v>0.215</v>
      </c>
    </row>
    <row r="7326" spans="1:4">
      <c r="A7326" s="10">
        <v>43011</v>
      </c>
      <c r="B7326" s="1">
        <f t="shared" si="114"/>
        <v>1</v>
      </c>
      <c r="C7326" s="19">
        <v>0.16493055555555555</v>
      </c>
      <c r="D7326">
        <v>0.215</v>
      </c>
    </row>
    <row r="7327" spans="1:4">
      <c r="A7327" s="10">
        <v>43011</v>
      </c>
      <c r="B7327" s="1">
        <f t="shared" si="114"/>
        <v>0.3</v>
      </c>
      <c r="C7327" s="19">
        <v>0.16503472222222224</v>
      </c>
      <c r="D7327">
        <v>0.158</v>
      </c>
    </row>
    <row r="7328" spans="1:4">
      <c r="A7328" s="10">
        <v>43011</v>
      </c>
      <c r="B7328" s="1">
        <f t="shared" si="114"/>
        <v>0.3</v>
      </c>
      <c r="C7328" s="19">
        <v>0.16512731481481482</v>
      </c>
      <c r="D7328">
        <v>0.14899999999999999</v>
      </c>
    </row>
    <row r="7329" spans="1:4">
      <c r="A7329" s="10">
        <v>43011</v>
      </c>
      <c r="B7329" s="1">
        <f t="shared" si="114"/>
        <v>0.3</v>
      </c>
      <c r="C7329" s="19">
        <v>0.16521990740740741</v>
      </c>
      <c r="D7329">
        <v>0.13200000000000001</v>
      </c>
    </row>
    <row r="7330" spans="1:4">
      <c r="A7330" s="10">
        <v>43011</v>
      </c>
      <c r="B7330" s="1">
        <f t="shared" si="114"/>
        <v>0.3</v>
      </c>
      <c r="C7330" s="19">
        <v>0.1653240740740741</v>
      </c>
      <c r="D7330">
        <v>0.13200000000000001</v>
      </c>
    </row>
    <row r="7331" spans="1:4">
      <c r="A7331" s="10">
        <v>43011</v>
      </c>
      <c r="B7331" s="1">
        <f t="shared" ref="B7331:B7394" si="115">IF(D7331&lt;J$5,0,IF(D7331&lt;K$5,30%,100%))</f>
        <v>0.3</v>
      </c>
      <c r="C7331" s="19">
        <v>0.16541666666666668</v>
      </c>
      <c r="D7331">
        <v>0.121</v>
      </c>
    </row>
    <row r="7332" spans="1:4">
      <c r="A7332" s="10">
        <v>43011</v>
      </c>
      <c r="B7332" s="1">
        <f t="shared" si="115"/>
        <v>0.3</v>
      </c>
      <c r="C7332" s="19">
        <v>0.16550925925925927</v>
      </c>
      <c r="D7332">
        <v>0.126</v>
      </c>
    </row>
    <row r="7333" spans="1:4">
      <c r="A7333" s="10">
        <v>43011</v>
      </c>
      <c r="B7333" s="1">
        <f t="shared" si="115"/>
        <v>0.3</v>
      </c>
      <c r="C7333" s="19">
        <v>0.16561342592592593</v>
      </c>
      <c r="D7333">
        <v>0.13900000000000001</v>
      </c>
    </row>
    <row r="7334" spans="1:4">
      <c r="A7334" s="10">
        <v>43011</v>
      </c>
      <c r="B7334" s="1">
        <f t="shared" si="115"/>
        <v>1</v>
      </c>
      <c r="C7334" s="19">
        <v>0.16570601851851852</v>
      </c>
      <c r="D7334">
        <v>0.20100000000000001</v>
      </c>
    </row>
    <row r="7335" spans="1:4">
      <c r="A7335" s="10">
        <v>43011</v>
      </c>
      <c r="B7335" s="1">
        <f t="shared" si="115"/>
        <v>1</v>
      </c>
      <c r="C7335" s="19">
        <v>0.1657986111111111</v>
      </c>
      <c r="D7335">
        <v>0.21199999999999999</v>
      </c>
    </row>
    <row r="7336" spans="1:4">
      <c r="A7336" s="10">
        <v>43011</v>
      </c>
      <c r="B7336" s="1">
        <f t="shared" si="115"/>
        <v>1</v>
      </c>
      <c r="C7336" s="19">
        <v>0.16590277777777776</v>
      </c>
      <c r="D7336">
        <v>0.21199999999999999</v>
      </c>
    </row>
    <row r="7337" spans="1:4">
      <c r="A7337" s="10">
        <v>43011</v>
      </c>
      <c r="B7337" s="1">
        <f t="shared" si="115"/>
        <v>1</v>
      </c>
      <c r="C7337" s="19">
        <v>0.16599537037037038</v>
      </c>
      <c r="D7337">
        <v>0.21</v>
      </c>
    </row>
    <row r="7338" spans="1:4">
      <c r="A7338" s="10">
        <v>43011</v>
      </c>
      <c r="B7338" s="1">
        <f t="shared" si="115"/>
        <v>1</v>
      </c>
      <c r="C7338" s="19">
        <v>0.16608796296296297</v>
      </c>
      <c r="D7338">
        <v>0.22600000000000001</v>
      </c>
    </row>
    <row r="7339" spans="1:4">
      <c r="A7339" s="10">
        <v>43011</v>
      </c>
      <c r="B7339" s="1">
        <f t="shared" si="115"/>
        <v>0.3</v>
      </c>
      <c r="C7339" s="19">
        <v>0.16619212962962962</v>
      </c>
      <c r="D7339">
        <v>0.154</v>
      </c>
    </row>
    <row r="7340" spans="1:4">
      <c r="A7340" s="10">
        <v>43011</v>
      </c>
      <c r="B7340" s="1">
        <f t="shared" si="115"/>
        <v>0.3</v>
      </c>
      <c r="C7340" s="19">
        <v>0.16628472222222221</v>
      </c>
      <c r="D7340">
        <v>0.14499999999999999</v>
      </c>
    </row>
    <row r="7341" spans="1:4">
      <c r="A7341" s="10">
        <v>43011</v>
      </c>
      <c r="B7341" s="1">
        <f t="shared" si="115"/>
        <v>0.3</v>
      </c>
      <c r="C7341" s="19">
        <v>0.1663773148148148</v>
      </c>
      <c r="D7341">
        <v>0.13200000000000001</v>
      </c>
    </row>
    <row r="7342" spans="1:4">
      <c r="A7342" s="10">
        <v>43011</v>
      </c>
      <c r="B7342" s="1">
        <f t="shared" si="115"/>
        <v>0.3</v>
      </c>
      <c r="C7342" s="19">
        <v>0.16648148148148148</v>
      </c>
      <c r="D7342">
        <v>0.128</v>
      </c>
    </row>
    <row r="7343" spans="1:4">
      <c r="A7343" s="10">
        <v>43011</v>
      </c>
      <c r="B7343" s="1">
        <f t="shared" si="115"/>
        <v>0.3</v>
      </c>
      <c r="C7343" s="19">
        <v>0.16657407407407407</v>
      </c>
      <c r="D7343">
        <v>0.123</v>
      </c>
    </row>
    <row r="7344" spans="1:4">
      <c r="A7344" s="10">
        <v>43011</v>
      </c>
      <c r="B7344" s="1">
        <f t="shared" si="115"/>
        <v>0.3</v>
      </c>
      <c r="C7344" s="19">
        <v>0.16666666666666666</v>
      </c>
      <c r="D7344">
        <v>0.11799999999999999</v>
      </c>
    </row>
    <row r="7345" spans="1:4">
      <c r="A7345" s="10">
        <v>43011</v>
      </c>
      <c r="B7345" s="1">
        <f t="shared" si="115"/>
        <v>1</v>
      </c>
      <c r="C7345" s="19">
        <v>0.16677083333333334</v>
      </c>
      <c r="D7345">
        <v>0.186</v>
      </c>
    </row>
    <row r="7346" spans="1:4">
      <c r="A7346" s="10">
        <v>43011</v>
      </c>
      <c r="B7346" s="1">
        <f t="shared" si="115"/>
        <v>1</v>
      </c>
      <c r="C7346" s="19">
        <v>0.16686342592592593</v>
      </c>
      <c r="D7346">
        <v>0.20100000000000001</v>
      </c>
    </row>
    <row r="7347" spans="1:4">
      <c r="A7347" s="10">
        <v>43011</v>
      </c>
      <c r="B7347" s="1">
        <f t="shared" si="115"/>
        <v>1</v>
      </c>
      <c r="C7347" s="19">
        <v>0.16695601851851852</v>
      </c>
      <c r="D7347">
        <v>0.216</v>
      </c>
    </row>
    <row r="7348" spans="1:4">
      <c r="A7348" s="10">
        <v>43011</v>
      </c>
      <c r="B7348" s="1">
        <f t="shared" si="115"/>
        <v>1</v>
      </c>
      <c r="C7348" s="19">
        <v>0.16706018518518517</v>
      </c>
      <c r="D7348">
        <v>0.20799999999999999</v>
      </c>
    </row>
    <row r="7349" spans="1:4">
      <c r="A7349" s="10">
        <v>43011</v>
      </c>
      <c r="B7349" s="1">
        <f t="shared" si="115"/>
        <v>1</v>
      </c>
      <c r="C7349" s="19">
        <v>0.16715277777777779</v>
      </c>
      <c r="D7349">
        <v>0.22500000000000001</v>
      </c>
    </row>
    <row r="7350" spans="1:4">
      <c r="A7350" s="10">
        <v>43011</v>
      </c>
      <c r="B7350" s="1">
        <f t="shared" si="115"/>
        <v>1</v>
      </c>
      <c r="C7350" s="19">
        <v>0.16724537037037038</v>
      </c>
      <c r="D7350">
        <v>0.184</v>
      </c>
    </row>
    <row r="7351" spans="1:4">
      <c r="A7351" s="10">
        <v>43011</v>
      </c>
      <c r="B7351" s="1">
        <f t="shared" si="115"/>
        <v>0.3</v>
      </c>
      <c r="C7351" s="19">
        <v>0.16734953703703703</v>
      </c>
      <c r="D7351">
        <v>0.154</v>
      </c>
    </row>
    <row r="7352" spans="1:4">
      <c r="A7352" s="10">
        <v>43011</v>
      </c>
      <c r="B7352" s="1">
        <f t="shared" si="115"/>
        <v>0.3</v>
      </c>
      <c r="C7352" s="19">
        <v>0.16744212962962965</v>
      </c>
      <c r="D7352">
        <v>0.13800000000000001</v>
      </c>
    </row>
    <row r="7353" spans="1:4">
      <c r="A7353" s="10">
        <v>43011</v>
      </c>
      <c r="B7353" s="1">
        <f t="shared" si="115"/>
        <v>0.3</v>
      </c>
      <c r="C7353" s="19">
        <v>0.16753472222222221</v>
      </c>
      <c r="D7353">
        <v>0.13200000000000001</v>
      </c>
    </row>
    <row r="7354" spans="1:4">
      <c r="A7354" s="10">
        <v>43011</v>
      </c>
      <c r="B7354" s="1">
        <f t="shared" si="115"/>
        <v>0.3</v>
      </c>
      <c r="C7354" s="19">
        <v>0.16763888888888889</v>
      </c>
      <c r="D7354">
        <v>0.129</v>
      </c>
    </row>
    <row r="7355" spans="1:4">
      <c r="A7355" s="10">
        <v>43011</v>
      </c>
      <c r="B7355" s="1">
        <f t="shared" si="115"/>
        <v>0.3</v>
      </c>
      <c r="C7355" s="19">
        <v>0.16773148148148151</v>
      </c>
      <c r="D7355">
        <v>0.12</v>
      </c>
    </row>
    <row r="7356" spans="1:4">
      <c r="A7356" s="10">
        <v>43011</v>
      </c>
      <c r="B7356" s="1">
        <f t="shared" si="115"/>
        <v>0.3</v>
      </c>
      <c r="C7356" s="19">
        <v>0.16782407407407407</v>
      </c>
      <c r="D7356">
        <v>0.11799999999999999</v>
      </c>
    </row>
    <row r="7357" spans="1:4">
      <c r="A7357" s="10">
        <v>43011</v>
      </c>
      <c r="B7357" s="1">
        <f t="shared" si="115"/>
        <v>1</v>
      </c>
      <c r="C7357" s="19">
        <v>0.16792824074074075</v>
      </c>
      <c r="D7357">
        <v>0.20300000000000001</v>
      </c>
    </row>
    <row r="7358" spans="1:4">
      <c r="A7358" s="10">
        <v>43011</v>
      </c>
      <c r="B7358" s="1">
        <f t="shared" si="115"/>
        <v>1</v>
      </c>
      <c r="C7358" s="19">
        <v>0.16802083333333331</v>
      </c>
      <c r="D7358">
        <v>0.20499999999999999</v>
      </c>
    </row>
    <row r="7359" spans="1:4">
      <c r="A7359" s="10">
        <v>43011</v>
      </c>
      <c r="B7359" s="1">
        <f t="shared" si="115"/>
        <v>1</v>
      </c>
      <c r="C7359" s="19">
        <v>0.16811342592592593</v>
      </c>
      <c r="D7359">
        <v>0.21199999999999999</v>
      </c>
    </row>
    <row r="7360" spans="1:4">
      <c r="A7360" s="10">
        <v>43011</v>
      </c>
      <c r="B7360" s="1">
        <f t="shared" si="115"/>
        <v>1</v>
      </c>
      <c r="C7360" s="19">
        <v>0.16821759259259259</v>
      </c>
      <c r="D7360">
        <v>0.222</v>
      </c>
    </row>
    <row r="7361" spans="1:4">
      <c r="A7361" s="10">
        <v>43011</v>
      </c>
      <c r="B7361" s="1">
        <f t="shared" si="115"/>
        <v>1</v>
      </c>
      <c r="C7361" s="19">
        <v>0.16831018518518517</v>
      </c>
      <c r="D7361">
        <v>0.215</v>
      </c>
    </row>
    <row r="7362" spans="1:4">
      <c r="A7362" s="10">
        <v>43011</v>
      </c>
      <c r="B7362" s="1">
        <f t="shared" si="115"/>
        <v>0.3</v>
      </c>
      <c r="C7362" s="19">
        <v>0.16840277777777779</v>
      </c>
      <c r="D7362">
        <v>0.17599999999999999</v>
      </c>
    </row>
    <row r="7363" spans="1:4">
      <c r="A7363" s="10">
        <v>43011</v>
      </c>
      <c r="B7363" s="1">
        <f t="shared" si="115"/>
        <v>0.3</v>
      </c>
      <c r="C7363" s="19">
        <v>0.16850694444444445</v>
      </c>
      <c r="D7363">
        <v>0.14699999999999999</v>
      </c>
    </row>
    <row r="7364" spans="1:4">
      <c r="A7364" s="10">
        <v>43011</v>
      </c>
      <c r="B7364" s="1">
        <f t="shared" si="115"/>
        <v>0.3</v>
      </c>
      <c r="C7364" s="19">
        <v>0.16859953703703703</v>
      </c>
      <c r="D7364">
        <v>0.13600000000000001</v>
      </c>
    </row>
    <row r="7365" spans="1:4">
      <c r="A7365" s="10">
        <v>43011</v>
      </c>
      <c r="B7365" s="1">
        <f t="shared" si="115"/>
        <v>0.3</v>
      </c>
      <c r="C7365" s="19">
        <v>0.16870370370370369</v>
      </c>
      <c r="D7365">
        <v>0.13600000000000001</v>
      </c>
    </row>
    <row r="7366" spans="1:4">
      <c r="A7366" s="10">
        <v>43011</v>
      </c>
      <c r="B7366" s="1">
        <f t="shared" si="115"/>
        <v>0.3</v>
      </c>
      <c r="C7366" s="19">
        <v>0.16879629629629631</v>
      </c>
      <c r="D7366">
        <v>0.123</v>
      </c>
    </row>
    <row r="7367" spans="1:4">
      <c r="A7367" s="10">
        <v>43011</v>
      </c>
      <c r="B7367" s="1">
        <f t="shared" si="115"/>
        <v>0.3</v>
      </c>
      <c r="C7367" s="19">
        <v>0.16888888888888889</v>
      </c>
      <c r="D7367">
        <v>0.121</v>
      </c>
    </row>
    <row r="7368" spans="1:4">
      <c r="A7368" s="10">
        <v>43011</v>
      </c>
      <c r="B7368" s="1">
        <f t="shared" si="115"/>
        <v>0.3</v>
      </c>
      <c r="C7368" s="19">
        <v>0.16899305555555555</v>
      </c>
      <c r="D7368">
        <v>0.125</v>
      </c>
    </row>
    <row r="7369" spans="1:4">
      <c r="A7369" s="10">
        <v>43011</v>
      </c>
      <c r="B7369" s="1">
        <f t="shared" si="115"/>
        <v>1</v>
      </c>
      <c r="C7369" s="19">
        <v>0.16908564814814817</v>
      </c>
      <c r="D7369">
        <v>0.2</v>
      </c>
    </row>
    <row r="7370" spans="1:4">
      <c r="A7370" s="10">
        <v>43011</v>
      </c>
      <c r="B7370" s="1">
        <f t="shared" si="115"/>
        <v>1</v>
      </c>
      <c r="C7370" s="19">
        <v>0.16917824074074073</v>
      </c>
      <c r="D7370">
        <v>0.215</v>
      </c>
    </row>
    <row r="7371" spans="1:4">
      <c r="A7371" s="10">
        <v>43011</v>
      </c>
      <c r="B7371" s="1">
        <f t="shared" si="115"/>
        <v>1</v>
      </c>
      <c r="C7371" s="19">
        <v>0.16928240740740741</v>
      </c>
      <c r="D7371">
        <v>0.20599999999999999</v>
      </c>
    </row>
    <row r="7372" spans="1:4">
      <c r="A7372" s="10">
        <v>43011</v>
      </c>
      <c r="B7372" s="1">
        <f t="shared" si="115"/>
        <v>1</v>
      </c>
      <c r="C7372" s="19">
        <v>0.16937500000000003</v>
      </c>
      <c r="D7372">
        <v>0.222</v>
      </c>
    </row>
    <row r="7373" spans="1:4">
      <c r="A7373" s="10">
        <v>43011</v>
      </c>
      <c r="B7373" s="1">
        <f t="shared" si="115"/>
        <v>1</v>
      </c>
      <c r="C7373" s="19">
        <v>0.16946759259259259</v>
      </c>
      <c r="D7373">
        <v>0.214</v>
      </c>
    </row>
    <row r="7374" spans="1:4">
      <c r="A7374" s="10">
        <v>43011</v>
      </c>
      <c r="B7374" s="1">
        <f t="shared" si="115"/>
        <v>0.3</v>
      </c>
      <c r="C7374" s="19">
        <v>0.16957175925925927</v>
      </c>
      <c r="D7374">
        <v>0.16</v>
      </c>
    </row>
    <row r="7375" spans="1:4">
      <c r="A7375" s="10">
        <v>43011</v>
      </c>
      <c r="B7375" s="1">
        <f t="shared" si="115"/>
        <v>0.3</v>
      </c>
      <c r="C7375" s="19">
        <v>0.16966435185185183</v>
      </c>
      <c r="D7375">
        <v>0.15</v>
      </c>
    </row>
    <row r="7376" spans="1:4">
      <c r="A7376" s="10">
        <v>43011</v>
      </c>
      <c r="B7376" s="1">
        <f t="shared" si="115"/>
        <v>0.3</v>
      </c>
      <c r="C7376" s="19">
        <v>0.16975694444444445</v>
      </c>
      <c r="D7376">
        <v>0.13400000000000001</v>
      </c>
    </row>
    <row r="7377" spans="1:4">
      <c r="A7377" s="10">
        <v>43011</v>
      </c>
      <c r="B7377" s="1">
        <f t="shared" si="115"/>
        <v>0.3</v>
      </c>
      <c r="C7377" s="19">
        <v>0.1698611111111111</v>
      </c>
      <c r="D7377">
        <v>0.129</v>
      </c>
    </row>
    <row r="7378" spans="1:4">
      <c r="A7378" s="10">
        <v>43011</v>
      </c>
      <c r="B7378" s="1">
        <f t="shared" si="115"/>
        <v>0.3</v>
      </c>
      <c r="C7378" s="19">
        <v>0.16995370370370369</v>
      </c>
      <c r="D7378">
        <v>0.125</v>
      </c>
    </row>
    <row r="7379" spans="1:4">
      <c r="A7379" s="10">
        <v>43011</v>
      </c>
      <c r="B7379" s="1">
        <f t="shared" si="115"/>
        <v>0.3</v>
      </c>
      <c r="C7379" s="19">
        <v>0.17004629629629631</v>
      </c>
      <c r="D7379">
        <v>0.126</v>
      </c>
    </row>
    <row r="7380" spans="1:4">
      <c r="A7380" s="10">
        <v>43011</v>
      </c>
      <c r="B7380" s="1">
        <f t="shared" si="115"/>
        <v>0.3</v>
      </c>
      <c r="C7380" s="19">
        <v>0.17015046296296296</v>
      </c>
      <c r="D7380">
        <v>0.16700000000000001</v>
      </c>
    </row>
    <row r="7381" spans="1:4">
      <c r="A7381" s="10">
        <v>43011</v>
      </c>
      <c r="B7381" s="1">
        <f t="shared" si="115"/>
        <v>1</v>
      </c>
      <c r="C7381" s="19">
        <v>0.17024305555555555</v>
      </c>
      <c r="D7381">
        <v>0.20100000000000001</v>
      </c>
    </row>
    <row r="7382" spans="1:4">
      <c r="A7382" s="10">
        <v>43011</v>
      </c>
      <c r="B7382" s="1">
        <f t="shared" si="115"/>
        <v>1</v>
      </c>
      <c r="C7382" s="19">
        <v>0.17033564814814817</v>
      </c>
      <c r="D7382">
        <v>0.216</v>
      </c>
    </row>
    <row r="7383" spans="1:4">
      <c r="A7383" s="10">
        <v>43011</v>
      </c>
      <c r="B7383" s="1">
        <f t="shared" si="115"/>
        <v>1</v>
      </c>
      <c r="C7383" s="19">
        <v>0.17043981481481482</v>
      </c>
      <c r="D7383">
        <v>0.219</v>
      </c>
    </row>
    <row r="7384" spans="1:4">
      <c r="A7384" s="10">
        <v>43011</v>
      </c>
      <c r="B7384" s="1">
        <f t="shared" si="115"/>
        <v>1</v>
      </c>
      <c r="C7384" s="19">
        <v>0.17053240740740741</v>
      </c>
      <c r="D7384">
        <v>0.214</v>
      </c>
    </row>
    <row r="7385" spans="1:4">
      <c r="A7385" s="10">
        <v>43011</v>
      </c>
      <c r="B7385" s="1">
        <f t="shared" si="115"/>
        <v>0.3</v>
      </c>
      <c r="C7385" s="19">
        <v>0.170625</v>
      </c>
      <c r="D7385">
        <v>0.17499999999999999</v>
      </c>
    </row>
    <row r="7386" spans="1:4">
      <c r="A7386" s="10">
        <v>43011</v>
      </c>
      <c r="B7386" s="1">
        <f t="shared" si="115"/>
        <v>0.3</v>
      </c>
      <c r="C7386" s="19">
        <v>0.17072916666666668</v>
      </c>
      <c r="D7386">
        <v>0.16</v>
      </c>
    </row>
    <row r="7387" spans="1:4">
      <c r="A7387" s="10">
        <v>43011</v>
      </c>
      <c r="B7387" s="1">
        <f t="shared" si="115"/>
        <v>0.3</v>
      </c>
      <c r="C7387" s="19">
        <v>0.17082175925925924</v>
      </c>
      <c r="D7387">
        <v>0.14000000000000001</v>
      </c>
    </row>
    <row r="7388" spans="1:4">
      <c r="A7388" s="10">
        <v>43011</v>
      </c>
      <c r="B7388" s="1">
        <f t="shared" si="115"/>
        <v>0.3</v>
      </c>
      <c r="C7388" s="19">
        <v>0.17091435185185186</v>
      </c>
      <c r="D7388">
        <v>0.13100000000000001</v>
      </c>
    </row>
    <row r="7389" spans="1:4">
      <c r="A7389" s="10">
        <v>43011</v>
      </c>
      <c r="B7389" s="1">
        <f t="shared" si="115"/>
        <v>0.3</v>
      </c>
      <c r="C7389" s="19">
        <v>0.17101851851851854</v>
      </c>
      <c r="D7389">
        <v>0.125</v>
      </c>
    </row>
    <row r="7390" spans="1:4">
      <c r="A7390" s="10">
        <v>43011</v>
      </c>
      <c r="B7390" s="1">
        <f t="shared" si="115"/>
        <v>0.3</v>
      </c>
      <c r="C7390" s="19">
        <v>0.1711111111111111</v>
      </c>
      <c r="D7390">
        <v>0.122</v>
      </c>
    </row>
    <row r="7391" spans="1:4">
      <c r="A7391" s="10">
        <v>43011</v>
      </c>
      <c r="B7391" s="1">
        <f t="shared" si="115"/>
        <v>0.3</v>
      </c>
      <c r="C7391" s="19">
        <v>0.17120370370370372</v>
      </c>
      <c r="D7391">
        <v>0.12</v>
      </c>
    </row>
    <row r="7392" spans="1:4">
      <c r="A7392" s="10">
        <v>43011</v>
      </c>
      <c r="B7392" s="1">
        <f t="shared" si="115"/>
        <v>1</v>
      </c>
      <c r="C7392" s="19">
        <v>0.17130787037037035</v>
      </c>
      <c r="D7392">
        <v>0.20399999999999999</v>
      </c>
    </row>
    <row r="7393" spans="1:4">
      <c r="A7393" s="10">
        <v>43011</v>
      </c>
      <c r="B7393" s="1">
        <f t="shared" si="115"/>
        <v>1</v>
      </c>
      <c r="C7393" s="19">
        <v>0.17140046296296296</v>
      </c>
      <c r="D7393">
        <v>0.215</v>
      </c>
    </row>
    <row r="7394" spans="1:4">
      <c r="A7394" s="10">
        <v>43011</v>
      </c>
      <c r="B7394" s="1">
        <f t="shared" si="115"/>
        <v>1</v>
      </c>
      <c r="C7394" s="19">
        <v>0.17149305555555558</v>
      </c>
      <c r="D7394">
        <v>0.20899999999999999</v>
      </c>
    </row>
    <row r="7395" spans="1:4">
      <c r="A7395" s="10">
        <v>43011</v>
      </c>
      <c r="B7395" s="1">
        <f t="shared" ref="B7395:B7458" si="116">IF(D7395&lt;J$5,0,IF(D7395&lt;K$5,30%,100%))</f>
        <v>1</v>
      </c>
      <c r="C7395" s="19">
        <v>0.17159722222222221</v>
      </c>
      <c r="D7395">
        <v>0.215</v>
      </c>
    </row>
    <row r="7396" spans="1:4">
      <c r="A7396" s="10">
        <v>43011</v>
      </c>
      <c r="B7396" s="1">
        <f t="shared" si="116"/>
        <v>1</v>
      </c>
      <c r="C7396" s="19">
        <v>0.17168981481481482</v>
      </c>
      <c r="D7396">
        <v>0.216</v>
      </c>
    </row>
    <row r="7397" spans="1:4">
      <c r="A7397" s="10">
        <v>43011</v>
      </c>
      <c r="B7397" s="1">
        <f t="shared" si="116"/>
        <v>0.3</v>
      </c>
      <c r="C7397" s="19">
        <v>0.17178240740740738</v>
      </c>
      <c r="D7397">
        <v>0.16800000000000001</v>
      </c>
    </row>
    <row r="7398" spans="1:4">
      <c r="A7398" s="10">
        <v>43011</v>
      </c>
      <c r="B7398" s="1">
        <f t="shared" si="116"/>
        <v>0.3</v>
      </c>
      <c r="C7398" s="19">
        <v>0.17188657407407407</v>
      </c>
      <c r="D7398">
        <v>0.151</v>
      </c>
    </row>
    <row r="7399" spans="1:4">
      <c r="A7399" s="10">
        <v>43011</v>
      </c>
      <c r="B7399" s="1">
        <f t="shared" si="116"/>
        <v>0.3</v>
      </c>
      <c r="C7399" s="19">
        <v>0.17197916666666668</v>
      </c>
      <c r="D7399">
        <v>0.14299999999999999</v>
      </c>
    </row>
    <row r="7400" spans="1:4">
      <c r="A7400" s="10">
        <v>43011</v>
      </c>
      <c r="B7400" s="1">
        <f t="shared" si="116"/>
        <v>0.3</v>
      </c>
      <c r="C7400" s="19">
        <v>0.17207175925925924</v>
      </c>
      <c r="D7400">
        <v>0.13400000000000001</v>
      </c>
    </row>
    <row r="7401" spans="1:4">
      <c r="A7401" s="10">
        <v>43011</v>
      </c>
      <c r="B7401" s="1">
        <f t="shared" si="116"/>
        <v>0.3</v>
      </c>
      <c r="C7401" s="19">
        <v>0.17217592592592593</v>
      </c>
      <c r="D7401">
        <v>0.128</v>
      </c>
    </row>
    <row r="7402" spans="1:4">
      <c r="A7402" s="10">
        <v>43011</v>
      </c>
      <c r="B7402" s="1">
        <f t="shared" si="116"/>
        <v>0.3</v>
      </c>
      <c r="C7402" s="19">
        <v>0.17226851851851852</v>
      </c>
      <c r="D7402">
        <v>0.12</v>
      </c>
    </row>
    <row r="7403" spans="1:4">
      <c r="A7403" s="10">
        <v>43011</v>
      </c>
      <c r="B7403" s="1">
        <f t="shared" si="116"/>
        <v>0.3</v>
      </c>
      <c r="C7403" s="19">
        <v>0.1723611111111111</v>
      </c>
      <c r="D7403">
        <v>0.153</v>
      </c>
    </row>
    <row r="7404" spans="1:4">
      <c r="A7404" s="10">
        <v>43011</v>
      </c>
      <c r="B7404" s="1">
        <f t="shared" si="116"/>
        <v>1</v>
      </c>
      <c r="C7404" s="19">
        <v>0.17246527777777776</v>
      </c>
      <c r="D7404">
        <v>0.20599999999999999</v>
      </c>
    </row>
    <row r="7405" spans="1:4">
      <c r="A7405" s="10">
        <v>43011</v>
      </c>
      <c r="B7405" s="1">
        <f t="shared" si="116"/>
        <v>1</v>
      </c>
      <c r="C7405" s="19">
        <v>0.17255787037037038</v>
      </c>
      <c r="D7405">
        <v>0.21099999999999999</v>
      </c>
    </row>
    <row r="7406" spans="1:4">
      <c r="A7406" s="10">
        <v>43011</v>
      </c>
      <c r="B7406" s="1">
        <f t="shared" si="116"/>
        <v>1</v>
      </c>
      <c r="C7406" s="19">
        <v>0.17266203703703706</v>
      </c>
      <c r="D7406">
        <v>0.22</v>
      </c>
    </row>
    <row r="7407" spans="1:4">
      <c r="A7407" s="10">
        <v>43011</v>
      </c>
      <c r="B7407" s="1">
        <f t="shared" si="116"/>
        <v>1</v>
      </c>
      <c r="C7407" s="19">
        <v>0.17275462962962962</v>
      </c>
      <c r="D7407">
        <v>0.21199999999999999</v>
      </c>
    </row>
    <row r="7408" spans="1:4">
      <c r="A7408" s="10">
        <v>43011</v>
      </c>
      <c r="B7408" s="1">
        <f t="shared" si="116"/>
        <v>0.3</v>
      </c>
      <c r="C7408" s="19">
        <v>0.17284722222222224</v>
      </c>
      <c r="D7408">
        <v>0.17599999999999999</v>
      </c>
    </row>
    <row r="7409" spans="1:4">
      <c r="A7409" s="10">
        <v>43011</v>
      </c>
      <c r="B7409" s="1">
        <f t="shared" si="116"/>
        <v>0.3</v>
      </c>
      <c r="C7409" s="19">
        <v>0.17295138888888886</v>
      </c>
      <c r="D7409">
        <v>0.159</v>
      </c>
    </row>
    <row r="7410" spans="1:4">
      <c r="A7410" s="10">
        <v>43011</v>
      </c>
      <c r="B7410" s="1">
        <f t="shared" si="116"/>
        <v>0.3</v>
      </c>
      <c r="C7410" s="19">
        <v>0.17304398148148148</v>
      </c>
      <c r="D7410">
        <v>0.14499999999999999</v>
      </c>
    </row>
    <row r="7411" spans="1:4">
      <c r="A7411" s="10">
        <v>43011</v>
      </c>
      <c r="B7411" s="1">
        <f t="shared" si="116"/>
        <v>0.3</v>
      </c>
      <c r="C7411" s="19">
        <v>0.1731365740740741</v>
      </c>
      <c r="D7411">
        <v>0.13600000000000001</v>
      </c>
    </row>
    <row r="7412" spans="1:4">
      <c r="A7412" s="10">
        <v>43011</v>
      </c>
      <c r="B7412" s="1">
        <f t="shared" si="116"/>
        <v>0.3</v>
      </c>
      <c r="C7412" s="19">
        <v>0.17324074074074072</v>
      </c>
      <c r="D7412">
        <v>0.126</v>
      </c>
    </row>
    <row r="7413" spans="1:4">
      <c r="A7413" s="10">
        <v>43011</v>
      </c>
      <c r="B7413" s="1">
        <f t="shared" si="116"/>
        <v>0.3</v>
      </c>
      <c r="C7413" s="19">
        <v>0.17333333333333334</v>
      </c>
      <c r="D7413">
        <v>0.123</v>
      </c>
    </row>
    <row r="7414" spans="1:4">
      <c r="A7414" s="10">
        <v>43011</v>
      </c>
      <c r="B7414" s="1">
        <f t="shared" si="116"/>
        <v>0.3</v>
      </c>
      <c r="C7414" s="19">
        <v>0.1734259259259259</v>
      </c>
      <c r="D7414">
        <v>0.12</v>
      </c>
    </row>
    <row r="7415" spans="1:4">
      <c r="A7415" s="10">
        <v>43011</v>
      </c>
      <c r="B7415" s="1">
        <f t="shared" si="116"/>
        <v>1</v>
      </c>
      <c r="C7415" s="19">
        <v>0.17353009259259258</v>
      </c>
      <c r="D7415">
        <v>0.192</v>
      </c>
    </row>
    <row r="7416" spans="1:4">
      <c r="A7416" s="10">
        <v>43011</v>
      </c>
      <c r="B7416" s="1">
        <f t="shared" si="116"/>
        <v>1</v>
      </c>
      <c r="C7416" s="19">
        <v>0.1736226851851852</v>
      </c>
      <c r="D7416">
        <v>0.20799999999999999</v>
      </c>
    </row>
    <row r="7417" spans="1:4">
      <c r="A7417" s="10">
        <v>43011</v>
      </c>
      <c r="B7417" s="1">
        <f t="shared" si="116"/>
        <v>1</v>
      </c>
      <c r="C7417" s="19">
        <v>0.17371527777777776</v>
      </c>
      <c r="D7417">
        <v>0.21199999999999999</v>
      </c>
    </row>
    <row r="7418" spans="1:4">
      <c r="A7418" s="10">
        <v>43011</v>
      </c>
      <c r="B7418" s="1">
        <f t="shared" si="116"/>
        <v>1</v>
      </c>
      <c r="C7418" s="19">
        <v>0.17381944444444444</v>
      </c>
      <c r="D7418">
        <v>0.219</v>
      </c>
    </row>
    <row r="7419" spans="1:4">
      <c r="A7419" s="10">
        <v>43011</v>
      </c>
      <c r="B7419" s="1">
        <f t="shared" si="116"/>
        <v>1</v>
      </c>
      <c r="C7419" s="19">
        <v>0.17391203703703703</v>
      </c>
      <c r="D7419">
        <v>0.22600000000000001</v>
      </c>
    </row>
    <row r="7420" spans="1:4">
      <c r="A7420" s="10">
        <v>43011</v>
      </c>
      <c r="B7420" s="1">
        <f t="shared" si="116"/>
        <v>1</v>
      </c>
      <c r="C7420" s="19">
        <v>0.17400462962962962</v>
      </c>
      <c r="D7420">
        <v>0.182</v>
      </c>
    </row>
    <row r="7421" spans="1:4">
      <c r="A7421" s="10">
        <v>43011</v>
      </c>
      <c r="B7421" s="1">
        <f t="shared" si="116"/>
        <v>0.3</v>
      </c>
      <c r="C7421" s="19">
        <v>0.1741087962962963</v>
      </c>
      <c r="D7421">
        <v>0.158</v>
      </c>
    </row>
    <row r="7422" spans="1:4">
      <c r="A7422" s="10">
        <v>43011</v>
      </c>
      <c r="B7422" s="1">
        <f t="shared" si="116"/>
        <v>0.3</v>
      </c>
      <c r="C7422" s="19">
        <v>0.17420138888888889</v>
      </c>
      <c r="D7422">
        <v>0.14199999999999999</v>
      </c>
    </row>
    <row r="7423" spans="1:4">
      <c r="A7423" s="10">
        <v>43011</v>
      </c>
      <c r="B7423" s="1">
        <f t="shared" si="116"/>
        <v>0.3</v>
      </c>
      <c r="C7423" s="19">
        <v>0.17429398148148148</v>
      </c>
      <c r="D7423">
        <v>0.129</v>
      </c>
    </row>
    <row r="7424" spans="1:4">
      <c r="A7424" s="10">
        <v>43011</v>
      </c>
      <c r="B7424" s="1">
        <f t="shared" si="116"/>
        <v>0.3</v>
      </c>
      <c r="C7424" s="19">
        <v>0.17439814814814814</v>
      </c>
      <c r="D7424">
        <v>0.123</v>
      </c>
    </row>
    <row r="7425" spans="1:4">
      <c r="A7425" s="10">
        <v>43011</v>
      </c>
      <c r="B7425" s="1">
        <f t="shared" si="116"/>
        <v>0.3</v>
      </c>
      <c r="C7425" s="19">
        <v>0.17449074074074075</v>
      </c>
      <c r="D7425">
        <v>0.11799999999999999</v>
      </c>
    </row>
    <row r="7426" spans="1:4">
      <c r="A7426" s="10">
        <v>43011</v>
      </c>
      <c r="B7426" s="1">
        <f t="shared" si="116"/>
        <v>0.3</v>
      </c>
      <c r="C7426" s="19">
        <v>0.17458333333333334</v>
      </c>
      <c r="D7426">
        <v>0.11799999999999999</v>
      </c>
    </row>
    <row r="7427" spans="1:4">
      <c r="A7427" s="10">
        <v>43011</v>
      </c>
      <c r="B7427" s="1">
        <f t="shared" si="116"/>
        <v>1</v>
      </c>
      <c r="C7427" s="19">
        <v>0.1746875</v>
      </c>
      <c r="D7427">
        <v>0.20300000000000001</v>
      </c>
    </row>
    <row r="7428" spans="1:4">
      <c r="A7428" s="10">
        <v>43011</v>
      </c>
      <c r="B7428" s="1">
        <f t="shared" si="116"/>
        <v>1</v>
      </c>
      <c r="C7428" s="19">
        <v>0.17478009259259261</v>
      </c>
      <c r="D7428">
        <v>0.2</v>
      </c>
    </row>
    <row r="7429" spans="1:4">
      <c r="A7429" s="10">
        <v>43011</v>
      </c>
      <c r="B7429" s="1">
        <f t="shared" si="116"/>
        <v>1</v>
      </c>
      <c r="C7429" s="19">
        <v>0.17487268518518517</v>
      </c>
      <c r="D7429">
        <v>0.20599999999999999</v>
      </c>
    </row>
    <row r="7430" spans="1:4">
      <c r="A7430" s="10">
        <v>43011</v>
      </c>
      <c r="B7430" s="1">
        <f t="shared" si="116"/>
        <v>1</v>
      </c>
      <c r="C7430" s="19">
        <v>0.17497685185185186</v>
      </c>
      <c r="D7430">
        <v>0.219</v>
      </c>
    </row>
    <row r="7431" spans="1:4">
      <c r="A7431" s="10">
        <v>43011</v>
      </c>
      <c r="B7431" s="1">
        <f t="shared" si="116"/>
        <v>1</v>
      </c>
      <c r="C7431" s="19">
        <v>0.17506944444444442</v>
      </c>
      <c r="D7431">
        <v>0.217</v>
      </c>
    </row>
    <row r="7432" spans="1:4">
      <c r="A7432" s="10">
        <v>43011</v>
      </c>
      <c r="B7432" s="1">
        <f t="shared" si="116"/>
        <v>0.3</v>
      </c>
      <c r="C7432" s="19">
        <v>0.17516203703703703</v>
      </c>
      <c r="D7432">
        <v>0.17100000000000001</v>
      </c>
    </row>
    <row r="7433" spans="1:4">
      <c r="A7433" s="10">
        <v>43011</v>
      </c>
      <c r="B7433" s="1">
        <f t="shared" si="116"/>
        <v>0.3</v>
      </c>
      <c r="C7433" s="19">
        <v>0.17526620370370372</v>
      </c>
      <c r="D7433">
        <v>0.151</v>
      </c>
    </row>
    <row r="7434" spans="1:4">
      <c r="A7434" s="10">
        <v>43011</v>
      </c>
      <c r="B7434" s="1">
        <f t="shared" si="116"/>
        <v>0.3</v>
      </c>
      <c r="C7434" s="19">
        <v>0.17535879629629628</v>
      </c>
      <c r="D7434">
        <v>0.14299999999999999</v>
      </c>
    </row>
    <row r="7435" spans="1:4">
      <c r="A7435" s="10">
        <v>43011</v>
      </c>
      <c r="B7435" s="1">
        <f t="shared" si="116"/>
        <v>0.3</v>
      </c>
      <c r="C7435" s="19">
        <v>0.17545138888888889</v>
      </c>
      <c r="D7435">
        <v>0.13400000000000001</v>
      </c>
    </row>
    <row r="7436" spans="1:4">
      <c r="A7436" s="10">
        <v>43011</v>
      </c>
      <c r="B7436" s="1">
        <f t="shared" si="116"/>
        <v>0.3</v>
      </c>
      <c r="C7436" s="19">
        <v>0.17555555555555555</v>
      </c>
      <c r="D7436">
        <v>0.122</v>
      </c>
    </row>
    <row r="7437" spans="1:4">
      <c r="A7437" s="10">
        <v>43011</v>
      </c>
      <c r="B7437" s="1">
        <f t="shared" si="116"/>
        <v>0.3</v>
      </c>
      <c r="C7437" s="19">
        <v>0.17564814814814814</v>
      </c>
      <c r="D7437">
        <v>0.121</v>
      </c>
    </row>
    <row r="7438" spans="1:4">
      <c r="A7438" s="10">
        <v>43011</v>
      </c>
      <c r="B7438" s="1">
        <f t="shared" si="116"/>
        <v>0.3</v>
      </c>
      <c r="C7438" s="19">
        <v>0.17574074074074075</v>
      </c>
      <c r="D7438">
        <v>0.123</v>
      </c>
    </row>
    <row r="7439" spans="1:4">
      <c r="A7439" s="10">
        <v>43011</v>
      </c>
      <c r="B7439" s="1">
        <f t="shared" si="116"/>
        <v>1</v>
      </c>
      <c r="C7439" s="19">
        <v>0.17584490740740741</v>
      </c>
      <c r="D7439">
        <v>0.21099999999999999</v>
      </c>
    </row>
    <row r="7440" spans="1:4">
      <c r="A7440" s="10">
        <v>43011</v>
      </c>
      <c r="B7440" s="1">
        <f t="shared" si="116"/>
        <v>1</v>
      </c>
      <c r="C7440" s="19">
        <v>0.1759375</v>
      </c>
      <c r="D7440">
        <v>0.20799999999999999</v>
      </c>
    </row>
    <row r="7441" spans="1:4">
      <c r="A7441" s="10">
        <v>43011</v>
      </c>
      <c r="B7441" s="1">
        <f t="shared" si="116"/>
        <v>1</v>
      </c>
      <c r="C7441" s="19">
        <v>0.17603009259259259</v>
      </c>
      <c r="D7441">
        <v>0.20799999999999999</v>
      </c>
    </row>
    <row r="7442" spans="1:4">
      <c r="A7442" s="10">
        <v>43011</v>
      </c>
      <c r="B7442" s="1">
        <f t="shared" si="116"/>
        <v>1</v>
      </c>
      <c r="C7442" s="19">
        <v>0.17613425925925927</v>
      </c>
      <c r="D7442">
        <v>0.223</v>
      </c>
    </row>
    <row r="7443" spans="1:4">
      <c r="A7443" s="10">
        <v>43011</v>
      </c>
      <c r="B7443" s="1">
        <f t="shared" si="116"/>
        <v>1</v>
      </c>
      <c r="C7443" s="19">
        <v>0.17622685185185186</v>
      </c>
      <c r="D7443">
        <v>0.215</v>
      </c>
    </row>
    <row r="7444" spans="1:4">
      <c r="A7444" s="10">
        <v>43011</v>
      </c>
      <c r="B7444" s="1">
        <f t="shared" si="116"/>
        <v>0.3</v>
      </c>
      <c r="C7444" s="19">
        <v>0.17631944444444445</v>
      </c>
      <c r="D7444">
        <v>0.17</v>
      </c>
    </row>
    <row r="7445" spans="1:4">
      <c r="A7445" s="10">
        <v>43011</v>
      </c>
      <c r="B7445" s="1">
        <f t="shared" si="116"/>
        <v>0.3</v>
      </c>
      <c r="C7445" s="19">
        <v>0.17642361111111113</v>
      </c>
      <c r="D7445">
        <v>0.14399999999999999</v>
      </c>
    </row>
    <row r="7446" spans="1:4">
      <c r="A7446" s="10">
        <v>43011</v>
      </c>
      <c r="B7446" s="1">
        <f t="shared" si="116"/>
        <v>0.3</v>
      </c>
      <c r="C7446" s="19">
        <v>0.17651620370370369</v>
      </c>
      <c r="D7446">
        <v>0.13900000000000001</v>
      </c>
    </row>
    <row r="7447" spans="1:4">
      <c r="A7447" s="10">
        <v>43011</v>
      </c>
      <c r="B7447" s="1">
        <f t="shared" si="116"/>
        <v>0.3</v>
      </c>
      <c r="C7447" s="19">
        <v>0.17662037037037037</v>
      </c>
      <c r="D7447">
        <v>0.127</v>
      </c>
    </row>
    <row r="7448" spans="1:4">
      <c r="A7448" s="10">
        <v>43011</v>
      </c>
      <c r="B7448" s="1">
        <f t="shared" si="116"/>
        <v>0.3</v>
      </c>
      <c r="C7448" s="19">
        <v>0.17671296296296299</v>
      </c>
      <c r="D7448">
        <v>0.127</v>
      </c>
    </row>
    <row r="7449" spans="1:4">
      <c r="A7449" s="10">
        <v>43011</v>
      </c>
      <c r="B7449" s="1">
        <f t="shared" si="116"/>
        <v>0.3</v>
      </c>
      <c r="C7449" s="19">
        <v>0.17680555555555555</v>
      </c>
      <c r="D7449">
        <v>0.11799999999999999</v>
      </c>
    </row>
    <row r="7450" spans="1:4">
      <c r="A7450" s="10">
        <v>43011</v>
      </c>
      <c r="B7450" s="1">
        <f t="shared" si="116"/>
        <v>0.3</v>
      </c>
      <c r="C7450" s="19">
        <v>0.17690972222222223</v>
      </c>
      <c r="D7450">
        <v>0.122</v>
      </c>
    </row>
    <row r="7451" spans="1:4">
      <c r="A7451" s="10">
        <v>43011</v>
      </c>
      <c r="B7451" s="1">
        <f t="shared" si="116"/>
        <v>1</v>
      </c>
      <c r="C7451" s="19">
        <v>0.17700231481481479</v>
      </c>
      <c r="D7451">
        <v>0.19900000000000001</v>
      </c>
    </row>
    <row r="7452" spans="1:4">
      <c r="A7452" s="10">
        <v>43011</v>
      </c>
      <c r="B7452" s="1">
        <f t="shared" si="116"/>
        <v>1</v>
      </c>
      <c r="C7452" s="19">
        <v>0.17709490740740741</v>
      </c>
      <c r="D7452">
        <v>0.216</v>
      </c>
    </row>
    <row r="7453" spans="1:4">
      <c r="A7453" s="10">
        <v>43011</v>
      </c>
      <c r="B7453" s="1">
        <f t="shared" si="116"/>
        <v>1</v>
      </c>
      <c r="C7453" s="19">
        <v>0.17719907407407409</v>
      </c>
      <c r="D7453">
        <v>0.20799999999999999</v>
      </c>
    </row>
    <row r="7454" spans="1:4">
      <c r="A7454" s="10">
        <v>43011</v>
      </c>
      <c r="B7454" s="1">
        <f t="shared" si="116"/>
        <v>1</v>
      </c>
      <c r="C7454" s="19">
        <v>0.17729166666666665</v>
      </c>
      <c r="D7454">
        <v>0.22500000000000001</v>
      </c>
    </row>
    <row r="7455" spans="1:4">
      <c r="A7455" s="10">
        <v>43011</v>
      </c>
      <c r="B7455" s="1">
        <f t="shared" si="116"/>
        <v>1</v>
      </c>
      <c r="C7455" s="19">
        <v>0.17738425925925927</v>
      </c>
      <c r="D7455">
        <v>0.22800000000000001</v>
      </c>
    </row>
    <row r="7456" spans="1:4">
      <c r="A7456" s="10">
        <v>43011</v>
      </c>
      <c r="B7456" s="1">
        <f t="shared" si="116"/>
        <v>0.3</v>
      </c>
      <c r="C7456" s="19">
        <v>0.17748842592592592</v>
      </c>
      <c r="D7456">
        <v>0.16700000000000001</v>
      </c>
    </row>
    <row r="7457" spans="1:4">
      <c r="A7457" s="10">
        <v>43011</v>
      </c>
      <c r="B7457" s="1">
        <f t="shared" si="116"/>
        <v>0.3</v>
      </c>
      <c r="C7457" s="19">
        <v>0.17758101851851851</v>
      </c>
      <c r="D7457">
        <v>0.15</v>
      </c>
    </row>
    <row r="7458" spans="1:4">
      <c r="A7458" s="10">
        <v>43011</v>
      </c>
      <c r="B7458" s="1">
        <f t="shared" si="116"/>
        <v>0.3</v>
      </c>
      <c r="C7458" s="19">
        <v>0.1776736111111111</v>
      </c>
      <c r="D7458">
        <v>0.13600000000000001</v>
      </c>
    </row>
    <row r="7459" spans="1:4">
      <c r="A7459" s="10">
        <v>43011</v>
      </c>
      <c r="B7459" s="1">
        <f t="shared" ref="B7459:B7522" si="117">IF(D7459&lt;J$5,0,IF(D7459&lt;K$5,30%,100%))</f>
        <v>0.3</v>
      </c>
      <c r="C7459" s="19">
        <v>0.17777777777777778</v>
      </c>
      <c r="D7459">
        <v>0.126</v>
      </c>
    </row>
    <row r="7460" spans="1:4">
      <c r="A7460" s="10">
        <v>43011</v>
      </c>
      <c r="B7460" s="1">
        <f t="shared" si="117"/>
        <v>0.3</v>
      </c>
      <c r="C7460" s="19">
        <v>0.17787037037037037</v>
      </c>
      <c r="D7460">
        <v>0.127</v>
      </c>
    </row>
    <row r="7461" spans="1:4">
      <c r="A7461" s="10">
        <v>43011</v>
      </c>
      <c r="B7461" s="1">
        <f t="shared" si="117"/>
        <v>0.3</v>
      </c>
      <c r="C7461" s="19">
        <v>0.17796296296296296</v>
      </c>
      <c r="D7461">
        <v>0.121</v>
      </c>
    </row>
    <row r="7462" spans="1:4">
      <c r="A7462" s="10">
        <v>43011</v>
      </c>
      <c r="B7462" s="1">
        <f t="shared" si="117"/>
        <v>0.3</v>
      </c>
      <c r="C7462" s="19">
        <v>0.17806712962962964</v>
      </c>
      <c r="D7462">
        <v>0.129</v>
      </c>
    </row>
    <row r="7463" spans="1:4">
      <c r="A7463" s="10">
        <v>43011</v>
      </c>
      <c r="B7463" s="1">
        <f t="shared" si="117"/>
        <v>1</v>
      </c>
      <c r="C7463" s="19">
        <v>0.17815972222222221</v>
      </c>
      <c r="D7463">
        <v>0.21099999999999999</v>
      </c>
    </row>
    <row r="7464" spans="1:4">
      <c r="A7464" s="10">
        <v>43011</v>
      </c>
      <c r="B7464" s="1">
        <f t="shared" si="117"/>
        <v>1</v>
      </c>
      <c r="C7464" s="19">
        <v>0.17825231481481482</v>
      </c>
      <c r="D7464">
        <v>0.20799999999999999</v>
      </c>
    </row>
    <row r="7465" spans="1:4">
      <c r="A7465" s="10">
        <v>43011</v>
      </c>
      <c r="B7465" s="1">
        <f t="shared" si="117"/>
        <v>1</v>
      </c>
      <c r="C7465" s="19">
        <v>0.1783564814814815</v>
      </c>
      <c r="D7465">
        <v>0.21</v>
      </c>
    </row>
    <row r="7466" spans="1:4">
      <c r="A7466" s="10">
        <v>43011</v>
      </c>
      <c r="B7466" s="1">
        <f t="shared" si="117"/>
        <v>1</v>
      </c>
      <c r="C7466" s="19">
        <v>0.17844907407407407</v>
      </c>
      <c r="D7466">
        <v>0.222</v>
      </c>
    </row>
    <row r="7467" spans="1:4">
      <c r="A7467" s="10">
        <v>43011</v>
      </c>
      <c r="B7467" s="1">
        <f t="shared" si="117"/>
        <v>1</v>
      </c>
      <c r="C7467" s="19">
        <v>0.17854166666666668</v>
      </c>
      <c r="D7467">
        <v>0.22700000000000001</v>
      </c>
    </row>
    <row r="7468" spans="1:4">
      <c r="A7468" s="10">
        <v>43011</v>
      </c>
      <c r="B7468" s="1">
        <f t="shared" si="117"/>
        <v>0.3</v>
      </c>
      <c r="C7468" s="19">
        <v>0.17864583333333331</v>
      </c>
      <c r="D7468">
        <v>0.16</v>
      </c>
    </row>
    <row r="7469" spans="1:4">
      <c r="A7469" s="10">
        <v>43011</v>
      </c>
      <c r="B7469" s="1">
        <f t="shared" si="117"/>
        <v>0.3</v>
      </c>
      <c r="C7469" s="19">
        <v>0.17873842592592593</v>
      </c>
      <c r="D7469">
        <v>0.14199999999999999</v>
      </c>
    </row>
    <row r="7470" spans="1:4">
      <c r="A7470" s="10">
        <v>43011</v>
      </c>
      <c r="B7470" s="1">
        <f t="shared" si="117"/>
        <v>0.3</v>
      </c>
      <c r="C7470" s="19">
        <v>0.17883101851851854</v>
      </c>
      <c r="D7470">
        <v>0.14000000000000001</v>
      </c>
    </row>
    <row r="7471" spans="1:4">
      <c r="A7471" s="10">
        <v>43011</v>
      </c>
      <c r="B7471" s="1">
        <f t="shared" si="117"/>
        <v>0.3</v>
      </c>
      <c r="C7471" s="19">
        <v>0.17893518518518517</v>
      </c>
      <c r="D7471">
        <v>0.127</v>
      </c>
    </row>
    <row r="7472" spans="1:4">
      <c r="A7472" s="10">
        <v>43011</v>
      </c>
      <c r="B7472" s="1">
        <f t="shared" si="117"/>
        <v>0.3</v>
      </c>
      <c r="C7472" s="19">
        <v>0.17902777777777779</v>
      </c>
      <c r="D7472">
        <v>0.127</v>
      </c>
    </row>
    <row r="7473" spans="1:4">
      <c r="A7473" s="10">
        <v>43011</v>
      </c>
      <c r="B7473" s="1">
        <f t="shared" si="117"/>
        <v>0.3</v>
      </c>
      <c r="C7473" s="19">
        <v>0.17912037037037035</v>
      </c>
      <c r="D7473">
        <v>0.122</v>
      </c>
    </row>
    <row r="7474" spans="1:4">
      <c r="A7474" s="10">
        <v>43011</v>
      </c>
      <c r="B7474" s="1">
        <f t="shared" si="117"/>
        <v>0.3</v>
      </c>
      <c r="C7474" s="19">
        <v>0.17922453703703703</v>
      </c>
      <c r="D7474">
        <v>0.16</v>
      </c>
    </row>
    <row r="7475" spans="1:4">
      <c r="A7475" s="10">
        <v>43011</v>
      </c>
      <c r="B7475" s="1">
        <f t="shared" si="117"/>
        <v>1</v>
      </c>
      <c r="C7475" s="19">
        <v>0.17931712962962965</v>
      </c>
      <c r="D7475">
        <v>0.21</v>
      </c>
    </row>
    <row r="7476" spans="1:4">
      <c r="A7476" s="10">
        <v>43011</v>
      </c>
      <c r="B7476" s="1">
        <f t="shared" si="117"/>
        <v>1</v>
      </c>
      <c r="C7476" s="19">
        <v>0.17940972222222221</v>
      </c>
      <c r="D7476">
        <v>0.20799999999999999</v>
      </c>
    </row>
    <row r="7477" spans="1:4">
      <c r="A7477" s="10">
        <v>43011</v>
      </c>
      <c r="B7477" s="1">
        <f t="shared" si="117"/>
        <v>1</v>
      </c>
      <c r="C7477" s="19">
        <v>0.17951388888888889</v>
      </c>
      <c r="D7477">
        <v>0.219</v>
      </c>
    </row>
    <row r="7478" spans="1:4">
      <c r="A7478" s="10">
        <v>43011</v>
      </c>
      <c r="B7478" s="1">
        <f t="shared" si="117"/>
        <v>1</v>
      </c>
      <c r="C7478" s="19">
        <v>0.17960648148148148</v>
      </c>
      <c r="D7478">
        <v>0.215</v>
      </c>
    </row>
    <row r="7479" spans="1:4">
      <c r="A7479" s="10">
        <v>43011</v>
      </c>
      <c r="B7479" s="1">
        <f t="shared" si="117"/>
        <v>1</v>
      </c>
      <c r="C7479" s="19">
        <v>0.17969907407407407</v>
      </c>
      <c r="D7479">
        <v>0.22700000000000001</v>
      </c>
    </row>
    <row r="7480" spans="1:4">
      <c r="A7480" s="10">
        <v>43011</v>
      </c>
      <c r="B7480" s="1">
        <f t="shared" si="117"/>
        <v>0.3</v>
      </c>
      <c r="C7480" s="19">
        <v>0.17980324074074075</v>
      </c>
      <c r="D7480">
        <v>0.154</v>
      </c>
    </row>
    <row r="7481" spans="1:4">
      <c r="A7481" s="10">
        <v>43011</v>
      </c>
      <c r="B7481" s="1">
        <f t="shared" si="117"/>
        <v>0.3</v>
      </c>
      <c r="C7481" s="19">
        <v>0.17989583333333334</v>
      </c>
      <c r="D7481">
        <v>0.14899999999999999</v>
      </c>
    </row>
    <row r="7482" spans="1:4">
      <c r="A7482" s="10">
        <v>43011</v>
      </c>
      <c r="B7482" s="1">
        <f t="shared" si="117"/>
        <v>0.3</v>
      </c>
      <c r="C7482" s="19">
        <v>0.17998842592592593</v>
      </c>
      <c r="D7482">
        <v>0.13100000000000001</v>
      </c>
    </row>
    <row r="7483" spans="1:4">
      <c r="A7483" s="10">
        <v>43011</v>
      </c>
      <c r="B7483" s="1">
        <f t="shared" si="117"/>
        <v>0.3</v>
      </c>
      <c r="C7483" s="19">
        <v>0.18009259259259258</v>
      </c>
      <c r="D7483">
        <v>0.125</v>
      </c>
    </row>
    <row r="7484" spans="1:4">
      <c r="A7484" s="10">
        <v>43011</v>
      </c>
      <c r="B7484" s="1">
        <f t="shared" si="117"/>
        <v>0.3</v>
      </c>
      <c r="C7484" s="19">
        <v>0.1801851851851852</v>
      </c>
      <c r="D7484">
        <v>0.126</v>
      </c>
    </row>
    <row r="7485" spans="1:4">
      <c r="A7485" s="10">
        <v>43011</v>
      </c>
      <c r="B7485" s="1">
        <f t="shared" si="117"/>
        <v>0.3</v>
      </c>
      <c r="C7485" s="19">
        <v>0.18027777777777779</v>
      </c>
      <c r="D7485">
        <v>0.11799999999999999</v>
      </c>
    </row>
    <row r="7486" spans="1:4">
      <c r="A7486" s="10">
        <v>43011</v>
      </c>
      <c r="B7486" s="1">
        <f t="shared" si="117"/>
        <v>0.3</v>
      </c>
      <c r="C7486" s="19">
        <v>0.18038194444444444</v>
      </c>
      <c r="D7486">
        <v>0.161</v>
      </c>
    </row>
    <row r="7487" spans="1:4">
      <c r="A7487" s="10">
        <v>43011</v>
      </c>
      <c r="B7487" s="1">
        <f t="shared" si="117"/>
        <v>1</v>
      </c>
      <c r="C7487" s="19">
        <v>0.18047453703703706</v>
      </c>
      <c r="D7487">
        <v>0.20300000000000001</v>
      </c>
    </row>
    <row r="7488" spans="1:4">
      <c r="A7488" s="10">
        <v>43011</v>
      </c>
      <c r="B7488" s="1">
        <f t="shared" si="117"/>
        <v>1</v>
      </c>
      <c r="C7488" s="19">
        <v>0.18057870370370369</v>
      </c>
      <c r="D7488">
        <v>0.216</v>
      </c>
    </row>
    <row r="7489" spans="1:4">
      <c r="A7489" s="10">
        <v>43011</v>
      </c>
      <c r="B7489" s="1">
        <f t="shared" si="117"/>
        <v>1</v>
      </c>
      <c r="C7489" s="19">
        <v>0.1806712962962963</v>
      </c>
      <c r="D7489">
        <v>0.21199999999999999</v>
      </c>
    </row>
    <row r="7490" spans="1:4">
      <c r="A7490" s="10">
        <v>43011</v>
      </c>
      <c r="B7490" s="1">
        <f t="shared" si="117"/>
        <v>1</v>
      </c>
      <c r="C7490" s="19">
        <v>0.18076388888888886</v>
      </c>
      <c r="D7490">
        <v>0.222</v>
      </c>
    </row>
    <row r="7491" spans="1:4">
      <c r="A7491" s="10">
        <v>43011</v>
      </c>
      <c r="B7491" s="1">
        <f t="shared" si="117"/>
        <v>1</v>
      </c>
      <c r="C7491" s="19">
        <v>0.18086805555555555</v>
      </c>
      <c r="D7491">
        <v>0.214</v>
      </c>
    </row>
    <row r="7492" spans="1:4">
      <c r="A7492" s="10">
        <v>43011</v>
      </c>
      <c r="B7492" s="1">
        <f t="shared" si="117"/>
        <v>0.3</v>
      </c>
      <c r="C7492" s="19">
        <v>0.18096064814814816</v>
      </c>
      <c r="D7492">
        <v>0.16</v>
      </c>
    </row>
    <row r="7493" spans="1:4">
      <c r="A7493" s="10">
        <v>43011</v>
      </c>
      <c r="B7493" s="1">
        <f t="shared" si="117"/>
        <v>0.3</v>
      </c>
      <c r="C7493" s="19">
        <v>0.18105324074074072</v>
      </c>
      <c r="D7493">
        <v>0.14000000000000001</v>
      </c>
    </row>
    <row r="7494" spans="1:4">
      <c r="A7494" s="10">
        <v>43011</v>
      </c>
      <c r="B7494" s="1">
        <f t="shared" si="117"/>
        <v>0.3</v>
      </c>
      <c r="C7494" s="19">
        <v>0.18115740740740741</v>
      </c>
      <c r="D7494">
        <v>0.13800000000000001</v>
      </c>
    </row>
    <row r="7495" spans="1:4">
      <c r="A7495" s="10">
        <v>43011</v>
      </c>
      <c r="B7495" s="1">
        <f t="shared" si="117"/>
        <v>0.3</v>
      </c>
      <c r="C7495" s="19">
        <v>0.18124999999999999</v>
      </c>
      <c r="D7495">
        <v>0.125</v>
      </c>
    </row>
    <row r="7496" spans="1:4">
      <c r="A7496" s="10">
        <v>43011</v>
      </c>
      <c r="B7496" s="1">
        <f t="shared" si="117"/>
        <v>0.3</v>
      </c>
      <c r="C7496" s="19">
        <v>0.18134259259259258</v>
      </c>
      <c r="D7496">
        <v>0.125</v>
      </c>
    </row>
    <row r="7497" spans="1:4">
      <c r="A7497" s="10">
        <v>43011</v>
      </c>
      <c r="B7497" s="1">
        <f t="shared" si="117"/>
        <v>0.3</v>
      </c>
      <c r="C7497" s="19">
        <v>0.18144675925925927</v>
      </c>
      <c r="D7497">
        <v>0.122</v>
      </c>
    </row>
    <row r="7498" spans="1:4">
      <c r="A7498" s="10">
        <v>43011</v>
      </c>
      <c r="B7498" s="1">
        <f t="shared" si="117"/>
        <v>0.3</v>
      </c>
      <c r="C7498" s="19">
        <v>0.18153935185185185</v>
      </c>
      <c r="D7498">
        <v>0.16400000000000001</v>
      </c>
    </row>
    <row r="7499" spans="1:4">
      <c r="A7499" s="10">
        <v>43011</v>
      </c>
      <c r="B7499" s="1">
        <f t="shared" si="117"/>
        <v>1</v>
      </c>
      <c r="C7499" s="19">
        <v>0.18163194444444444</v>
      </c>
      <c r="D7499">
        <v>0.20599999999999999</v>
      </c>
    </row>
    <row r="7500" spans="1:4">
      <c r="A7500" s="10">
        <v>43011</v>
      </c>
      <c r="B7500" s="1">
        <f t="shared" si="117"/>
        <v>1</v>
      </c>
      <c r="C7500" s="19">
        <v>0.1817361111111111</v>
      </c>
      <c r="D7500">
        <v>0.20499999999999999</v>
      </c>
    </row>
    <row r="7501" spans="1:4">
      <c r="A7501" s="10">
        <v>43011</v>
      </c>
      <c r="B7501" s="1">
        <f t="shared" si="117"/>
        <v>1</v>
      </c>
      <c r="C7501" s="19">
        <v>0.18182870370370371</v>
      </c>
      <c r="D7501">
        <v>0.21199999999999999</v>
      </c>
    </row>
    <row r="7502" spans="1:4">
      <c r="A7502" s="10">
        <v>43011</v>
      </c>
      <c r="B7502" s="1">
        <f t="shared" si="117"/>
        <v>1</v>
      </c>
      <c r="C7502" s="19">
        <v>0.1819212962962963</v>
      </c>
      <c r="D7502">
        <v>0.21099999999999999</v>
      </c>
    </row>
    <row r="7503" spans="1:4">
      <c r="A7503" s="10">
        <v>43011</v>
      </c>
      <c r="B7503" s="1">
        <f t="shared" si="117"/>
        <v>0.3</v>
      </c>
      <c r="C7503" s="19">
        <v>0.18202546296296296</v>
      </c>
      <c r="D7503">
        <v>0.17499999999999999</v>
      </c>
    </row>
    <row r="7504" spans="1:4">
      <c r="A7504" s="10">
        <v>43011</v>
      </c>
      <c r="B7504" s="1">
        <f t="shared" si="117"/>
        <v>0.3</v>
      </c>
      <c r="C7504" s="19">
        <v>0.18211805555555557</v>
      </c>
      <c r="D7504">
        <v>0.155</v>
      </c>
    </row>
    <row r="7505" spans="1:4">
      <c r="A7505" s="10">
        <v>43011</v>
      </c>
      <c r="B7505" s="1">
        <f t="shared" si="117"/>
        <v>0.3</v>
      </c>
      <c r="C7505" s="19">
        <v>0.18221064814814814</v>
      </c>
      <c r="D7505">
        <v>0.13700000000000001</v>
      </c>
    </row>
    <row r="7506" spans="1:4">
      <c r="A7506" s="10">
        <v>43011</v>
      </c>
      <c r="B7506" s="1">
        <f t="shared" si="117"/>
        <v>0.3</v>
      </c>
      <c r="C7506" s="19">
        <v>0.18231481481481482</v>
      </c>
      <c r="D7506">
        <v>0.13200000000000001</v>
      </c>
    </row>
    <row r="7507" spans="1:4">
      <c r="A7507" s="10">
        <v>43011</v>
      </c>
      <c r="B7507" s="1">
        <f t="shared" si="117"/>
        <v>0.3</v>
      </c>
      <c r="C7507" s="19">
        <v>0.18240740740740743</v>
      </c>
      <c r="D7507">
        <v>0.128</v>
      </c>
    </row>
    <row r="7508" spans="1:4">
      <c r="A7508" s="10">
        <v>43011</v>
      </c>
      <c r="B7508" s="1">
        <f t="shared" si="117"/>
        <v>0.3</v>
      </c>
      <c r="C7508" s="19">
        <v>0.1825</v>
      </c>
      <c r="D7508">
        <v>0.12</v>
      </c>
    </row>
    <row r="7509" spans="1:4">
      <c r="A7509" s="10">
        <v>43011</v>
      </c>
      <c r="B7509" s="1">
        <f t="shared" si="117"/>
        <v>0.3</v>
      </c>
      <c r="C7509" s="19">
        <v>0.18260416666666668</v>
      </c>
      <c r="D7509">
        <v>0.11700000000000001</v>
      </c>
    </row>
    <row r="7510" spans="1:4">
      <c r="A7510" s="10">
        <v>43011</v>
      </c>
      <c r="B7510" s="1">
        <f t="shared" si="117"/>
        <v>1</v>
      </c>
      <c r="C7510" s="19">
        <v>0.18269675925925924</v>
      </c>
      <c r="D7510">
        <v>0.192</v>
      </c>
    </row>
    <row r="7511" spans="1:4">
      <c r="A7511" s="10">
        <v>43011</v>
      </c>
      <c r="B7511" s="1">
        <f t="shared" si="117"/>
        <v>1</v>
      </c>
      <c r="C7511" s="19">
        <v>0.18278935185185186</v>
      </c>
      <c r="D7511">
        <v>0.21099999999999999</v>
      </c>
    </row>
    <row r="7512" spans="1:4">
      <c r="A7512" s="10">
        <v>43011</v>
      </c>
      <c r="B7512" s="1">
        <f t="shared" si="117"/>
        <v>1</v>
      </c>
      <c r="C7512" s="19">
        <v>0.18289351851851851</v>
      </c>
      <c r="D7512">
        <v>0.216</v>
      </c>
    </row>
    <row r="7513" spans="1:4">
      <c r="A7513" s="10">
        <v>43011</v>
      </c>
      <c r="B7513" s="1">
        <f t="shared" si="117"/>
        <v>1</v>
      </c>
      <c r="C7513" s="19">
        <v>0.1829861111111111</v>
      </c>
      <c r="D7513">
        <v>0.222</v>
      </c>
    </row>
    <row r="7514" spans="1:4">
      <c r="A7514" s="10">
        <v>43011</v>
      </c>
      <c r="B7514" s="1">
        <f t="shared" si="117"/>
        <v>1</v>
      </c>
      <c r="C7514" s="19">
        <v>0.18307870370370372</v>
      </c>
      <c r="D7514">
        <v>0.22500000000000001</v>
      </c>
    </row>
    <row r="7515" spans="1:4">
      <c r="A7515" s="10">
        <v>43011</v>
      </c>
      <c r="B7515" s="1">
        <f t="shared" si="117"/>
        <v>0.3</v>
      </c>
      <c r="C7515" s="19">
        <v>0.18318287037037037</v>
      </c>
      <c r="D7515">
        <v>0.17899999999999999</v>
      </c>
    </row>
    <row r="7516" spans="1:4">
      <c r="A7516" s="10">
        <v>43011</v>
      </c>
      <c r="B7516" s="1">
        <f t="shared" si="117"/>
        <v>0.3</v>
      </c>
      <c r="C7516" s="19">
        <v>0.18327546296296296</v>
      </c>
      <c r="D7516">
        <v>0.153</v>
      </c>
    </row>
    <row r="7517" spans="1:4">
      <c r="A7517" s="10">
        <v>43011</v>
      </c>
      <c r="B7517" s="1">
        <f t="shared" si="117"/>
        <v>0.3</v>
      </c>
      <c r="C7517" s="19">
        <v>0.18336805555555555</v>
      </c>
      <c r="D7517">
        <v>0.13600000000000001</v>
      </c>
    </row>
    <row r="7518" spans="1:4">
      <c r="A7518" s="10">
        <v>43011</v>
      </c>
      <c r="B7518" s="1">
        <f t="shared" si="117"/>
        <v>0.3</v>
      </c>
      <c r="C7518" s="19">
        <v>0.18347222222222223</v>
      </c>
      <c r="D7518">
        <v>0.13200000000000001</v>
      </c>
    </row>
    <row r="7519" spans="1:4">
      <c r="A7519" s="10">
        <v>43011</v>
      </c>
      <c r="B7519" s="1">
        <f t="shared" si="117"/>
        <v>0.3</v>
      </c>
      <c r="C7519" s="19">
        <v>0.18356481481481482</v>
      </c>
      <c r="D7519">
        <v>0.128</v>
      </c>
    </row>
    <row r="7520" spans="1:4">
      <c r="A7520" s="10">
        <v>43011</v>
      </c>
      <c r="B7520" s="1">
        <f t="shared" si="117"/>
        <v>0.3</v>
      </c>
      <c r="C7520" s="19">
        <v>0.18365740740740741</v>
      </c>
      <c r="D7520">
        <v>0.126</v>
      </c>
    </row>
    <row r="7521" spans="1:4">
      <c r="A7521" s="10">
        <v>43011</v>
      </c>
      <c r="B7521" s="1">
        <f t="shared" si="117"/>
        <v>0.3</v>
      </c>
      <c r="C7521" s="19">
        <v>0.18376157407407409</v>
      </c>
      <c r="D7521">
        <v>0.125</v>
      </c>
    </row>
    <row r="7522" spans="1:4">
      <c r="A7522" s="10">
        <v>43011</v>
      </c>
      <c r="B7522" s="1">
        <f t="shared" si="117"/>
        <v>1</v>
      </c>
      <c r="C7522" s="19">
        <v>0.18385416666666665</v>
      </c>
      <c r="D7522">
        <v>0.21099999999999999</v>
      </c>
    </row>
    <row r="7523" spans="1:4">
      <c r="A7523" s="10">
        <v>43011</v>
      </c>
      <c r="B7523" s="1">
        <f t="shared" ref="B7523:B7586" si="118">IF(D7523&lt;J$5,0,IF(D7523&lt;K$5,30%,100%))</f>
        <v>1</v>
      </c>
      <c r="C7523" s="19">
        <v>0.18394675925925927</v>
      </c>
      <c r="D7523">
        <v>0.216</v>
      </c>
    </row>
    <row r="7524" spans="1:4">
      <c r="A7524" s="10">
        <v>43011</v>
      </c>
      <c r="B7524" s="1">
        <f t="shared" si="118"/>
        <v>1</v>
      </c>
      <c r="C7524" s="19">
        <v>0.18405092592592595</v>
      </c>
      <c r="D7524">
        <v>0.22</v>
      </c>
    </row>
    <row r="7525" spans="1:4">
      <c r="A7525" s="10">
        <v>43011</v>
      </c>
      <c r="B7525" s="1">
        <f t="shared" si="118"/>
        <v>1</v>
      </c>
      <c r="C7525" s="19">
        <v>0.18414351851851851</v>
      </c>
      <c r="D7525">
        <v>0.22500000000000001</v>
      </c>
    </row>
    <row r="7526" spans="1:4">
      <c r="A7526" s="10">
        <v>43011</v>
      </c>
      <c r="B7526" s="1">
        <f t="shared" si="118"/>
        <v>1</v>
      </c>
      <c r="C7526" s="19">
        <v>0.18423611111111113</v>
      </c>
      <c r="D7526">
        <v>0.22600000000000001</v>
      </c>
    </row>
    <row r="7527" spans="1:4">
      <c r="A7527" s="10">
        <v>43011</v>
      </c>
      <c r="B7527" s="1">
        <f t="shared" si="118"/>
        <v>0.3</v>
      </c>
      <c r="C7527" s="19">
        <v>0.18434027777777776</v>
      </c>
      <c r="D7527">
        <v>0.16700000000000001</v>
      </c>
    </row>
    <row r="7528" spans="1:4">
      <c r="A7528" s="10">
        <v>43011</v>
      </c>
      <c r="B7528" s="1">
        <f t="shared" si="118"/>
        <v>0.3</v>
      </c>
      <c r="C7528" s="19">
        <v>0.18443287037037037</v>
      </c>
      <c r="D7528">
        <v>0.14699999999999999</v>
      </c>
    </row>
    <row r="7529" spans="1:4">
      <c r="A7529" s="10">
        <v>43011</v>
      </c>
      <c r="B7529" s="1">
        <f t="shared" si="118"/>
        <v>0.3</v>
      </c>
      <c r="C7529" s="19">
        <v>0.18453703703703705</v>
      </c>
      <c r="D7529">
        <v>0.13300000000000001</v>
      </c>
    </row>
    <row r="7530" spans="1:4">
      <c r="A7530" s="10">
        <v>43011</v>
      </c>
      <c r="B7530" s="1">
        <f t="shared" si="118"/>
        <v>0.3</v>
      </c>
      <c r="C7530" s="19">
        <v>0.18462962962962962</v>
      </c>
      <c r="D7530">
        <v>0.126</v>
      </c>
    </row>
    <row r="7531" spans="1:4">
      <c r="A7531" s="10">
        <v>43011</v>
      </c>
      <c r="B7531" s="1">
        <f t="shared" si="118"/>
        <v>0.3</v>
      </c>
      <c r="C7531" s="19">
        <v>0.18472222222222223</v>
      </c>
      <c r="D7531">
        <v>0.126</v>
      </c>
    </row>
    <row r="7532" spans="1:4">
      <c r="A7532" s="10">
        <v>43011</v>
      </c>
      <c r="B7532" s="1">
        <f t="shared" si="118"/>
        <v>0.3</v>
      </c>
      <c r="C7532" s="19">
        <v>0.18482638888888889</v>
      </c>
      <c r="D7532">
        <v>0.123</v>
      </c>
    </row>
    <row r="7533" spans="1:4">
      <c r="A7533" s="10">
        <v>43011</v>
      </c>
      <c r="B7533" s="1">
        <f t="shared" si="118"/>
        <v>0.3</v>
      </c>
      <c r="C7533" s="19">
        <v>0.18491898148148148</v>
      </c>
      <c r="D7533">
        <v>0.14299999999999999</v>
      </c>
    </row>
    <row r="7534" spans="1:4">
      <c r="A7534" s="10">
        <v>43011</v>
      </c>
      <c r="B7534" s="1">
        <f t="shared" si="118"/>
        <v>1</v>
      </c>
      <c r="C7534" s="19">
        <v>0.18501157407407409</v>
      </c>
      <c r="D7534">
        <v>0.20300000000000001</v>
      </c>
    </row>
    <row r="7535" spans="1:4">
      <c r="A7535" s="10">
        <v>43011</v>
      </c>
      <c r="B7535" s="1">
        <f t="shared" si="118"/>
        <v>1</v>
      </c>
      <c r="C7535" s="19">
        <v>0.18511574074074075</v>
      </c>
      <c r="D7535">
        <v>0.215</v>
      </c>
    </row>
    <row r="7536" spans="1:4">
      <c r="A7536" s="10">
        <v>43011</v>
      </c>
      <c r="B7536" s="1">
        <f t="shared" si="118"/>
        <v>1</v>
      </c>
      <c r="C7536" s="19">
        <v>0.18520833333333334</v>
      </c>
      <c r="D7536">
        <v>0.219</v>
      </c>
    </row>
    <row r="7537" spans="1:4">
      <c r="A7537" s="10">
        <v>43011</v>
      </c>
      <c r="B7537" s="1">
        <f t="shared" si="118"/>
        <v>1</v>
      </c>
      <c r="C7537" s="19">
        <v>0.18530092592592592</v>
      </c>
      <c r="D7537">
        <v>0.216</v>
      </c>
    </row>
    <row r="7538" spans="1:4">
      <c r="A7538" s="10">
        <v>43011</v>
      </c>
      <c r="B7538" s="1">
        <f t="shared" si="118"/>
        <v>1</v>
      </c>
      <c r="C7538" s="19">
        <v>0.18540509259259261</v>
      </c>
      <c r="D7538">
        <v>0.182</v>
      </c>
    </row>
    <row r="7539" spans="1:4">
      <c r="A7539" s="10">
        <v>43011</v>
      </c>
      <c r="B7539" s="1">
        <f t="shared" si="118"/>
        <v>0.3</v>
      </c>
      <c r="C7539" s="19">
        <v>0.18549768518518517</v>
      </c>
      <c r="D7539">
        <v>0.154</v>
      </c>
    </row>
    <row r="7540" spans="1:4">
      <c r="A7540" s="10">
        <v>43011</v>
      </c>
      <c r="B7540" s="1">
        <f t="shared" si="118"/>
        <v>0.3</v>
      </c>
      <c r="C7540" s="19">
        <v>0.18559027777777778</v>
      </c>
      <c r="D7540">
        <v>0.13700000000000001</v>
      </c>
    </row>
    <row r="7541" spans="1:4">
      <c r="A7541" s="10">
        <v>43011</v>
      </c>
      <c r="B7541" s="1">
        <f t="shared" si="118"/>
        <v>0.3</v>
      </c>
      <c r="C7541" s="19">
        <v>0.18569444444444447</v>
      </c>
      <c r="D7541">
        <v>0.128</v>
      </c>
    </row>
    <row r="7542" spans="1:4">
      <c r="A7542" s="10">
        <v>43011</v>
      </c>
      <c r="B7542" s="1">
        <f t="shared" si="118"/>
        <v>0.3</v>
      </c>
      <c r="C7542" s="19">
        <v>0.18578703703703703</v>
      </c>
      <c r="D7542">
        <v>0.127</v>
      </c>
    </row>
    <row r="7543" spans="1:4">
      <c r="A7543" s="10">
        <v>43011</v>
      </c>
      <c r="B7543" s="1">
        <f t="shared" si="118"/>
        <v>0.3</v>
      </c>
      <c r="C7543" s="19">
        <v>0.18587962962962964</v>
      </c>
      <c r="D7543">
        <v>0.122</v>
      </c>
    </row>
    <row r="7544" spans="1:4">
      <c r="A7544" s="10">
        <v>43011</v>
      </c>
      <c r="B7544" s="1">
        <f t="shared" si="118"/>
        <v>0.3</v>
      </c>
      <c r="C7544" s="19">
        <v>0.18598379629629627</v>
      </c>
      <c r="D7544">
        <v>0.11600000000000001</v>
      </c>
    </row>
    <row r="7545" spans="1:4">
      <c r="A7545" s="10">
        <v>43011</v>
      </c>
      <c r="B7545" s="1">
        <f t="shared" si="118"/>
        <v>1</v>
      </c>
      <c r="C7545" s="19">
        <v>0.18607638888888889</v>
      </c>
      <c r="D7545">
        <v>0.20100000000000001</v>
      </c>
    </row>
    <row r="7546" spans="1:4">
      <c r="A7546" s="10">
        <v>43011</v>
      </c>
      <c r="B7546" s="1">
        <f t="shared" si="118"/>
        <v>1</v>
      </c>
      <c r="C7546" s="19">
        <v>0.1861689814814815</v>
      </c>
      <c r="D7546">
        <v>0.20899999999999999</v>
      </c>
    </row>
    <row r="7547" spans="1:4">
      <c r="A7547" s="10">
        <v>43011</v>
      </c>
      <c r="B7547" s="1">
        <f t="shared" si="118"/>
        <v>1</v>
      </c>
      <c r="C7547" s="19">
        <v>0.18627314814814813</v>
      </c>
      <c r="D7547">
        <v>0.20899999999999999</v>
      </c>
    </row>
    <row r="7548" spans="1:4">
      <c r="A7548" s="10">
        <v>43011</v>
      </c>
      <c r="B7548" s="1">
        <f t="shared" si="118"/>
        <v>1</v>
      </c>
      <c r="C7548" s="19">
        <v>0.18636574074074075</v>
      </c>
      <c r="D7548">
        <v>0.223</v>
      </c>
    </row>
    <row r="7549" spans="1:4">
      <c r="A7549" s="10">
        <v>43011</v>
      </c>
      <c r="B7549" s="1">
        <f t="shared" si="118"/>
        <v>1</v>
      </c>
      <c r="C7549" s="19">
        <v>0.18645833333333331</v>
      </c>
      <c r="D7549">
        <v>0.22500000000000001</v>
      </c>
    </row>
    <row r="7550" spans="1:4">
      <c r="A7550" s="10">
        <v>43011</v>
      </c>
      <c r="B7550" s="1">
        <f t="shared" si="118"/>
        <v>0.3</v>
      </c>
      <c r="C7550" s="19">
        <v>0.18656249999999999</v>
      </c>
      <c r="D7550">
        <v>0.159</v>
      </c>
    </row>
    <row r="7551" spans="1:4">
      <c r="A7551" s="10">
        <v>43011</v>
      </c>
      <c r="B7551" s="1">
        <f t="shared" si="118"/>
        <v>0.3</v>
      </c>
      <c r="C7551" s="19">
        <v>0.18665509259259261</v>
      </c>
      <c r="D7551">
        <v>0.14899999999999999</v>
      </c>
    </row>
    <row r="7552" spans="1:4">
      <c r="A7552" s="10">
        <v>43011</v>
      </c>
      <c r="B7552" s="1">
        <f t="shared" si="118"/>
        <v>0.3</v>
      </c>
      <c r="C7552" s="19">
        <v>0.18674768518518517</v>
      </c>
      <c r="D7552">
        <v>0.13800000000000001</v>
      </c>
    </row>
    <row r="7553" spans="1:4">
      <c r="A7553" s="10">
        <v>43011</v>
      </c>
      <c r="B7553" s="1">
        <f t="shared" si="118"/>
        <v>0.3</v>
      </c>
      <c r="C7553" s="19">
        <v>0.18685185185185185</v>
      </c>
      <c r="D7553">
        <v>0.125</v>
      </c>
    </row>
    <row r="7554" spans="1:4">
      <c r="A7554" s="10">
        <v>43011</v>
      </c>
      <c r="B7554" s="1">
        <f t="shared" si="118"/>
        <v>0.3</v>
      </c>
      <c r="C7554" s="19">
        <v>0.18694444444444444</v>
      </c>
      <c r="D7554">
        <v>0.128</v>
      </c>
    </row>
    <row r="7555" spans="1:4">
      <c r="A7555" s="10">
        <v>43011</v>
      </c>
      <c r="B7555" s="1">
        <f t="shared" si="118"/>
        <v>0.3</v>
      </c>
      <c r="C7555" s="19">
        <v>0.18703703703703703</v>
      </c>
      <c r="D7555">
        <v>0.11700000000000001</v>
      </c>
    </row>
    <row r="7556" spans="1:4">
      <c r="A7556" s="10">
        <v>43011</v>
      </c>
      <c r="B7556" s="1">
        <f t="shared" si="118"/>
        <v>0.3</v>
      </c>
      <c r="C7556" s="19">
        <v>0.18714120370370371</v>
      </c>
      <c r="D7556">
        <v>0.13400000000000001</v>
      </c>
    </row>
    <row r="7557" spans="1:4">
      <c r="A7557" s="10">
        <v>43011</v>
      </c>
      <c r="B7557" s="1">
        <f t="shared" si="118"/>
        <v>1</v>
      </c>
      <c r="C7557" s="19">
        <v>0.1872337962962963</v>
      </c>
      <c r="D7557">
        <v>0.20899999999999999</v>
      </c>
    </row>
    <row r="7558" spans="1:4">
      <c r="A7558" s="10">
        <v>43011</v>
      </c>
      <c r="B7558" s="1">
        <f t="shared" si="118"/>
        <v>1</v>
      </c>
      <c r="C7558" s="19">
        <v>0.18732638888888889</v>
      </c>
      <c r="D7558">
        <v>0.21099999999999999</v>
      </c>
    </row>
    <row r="7559" spans="1:4">
      <c r="A7559" s="10">
        <v>43011</v>
      </c>
      <c r="B7559" s="1">
        <f t="shared" si="118"/>
        <v>1</v>
      </c>
      <c r="C7559" s="19">
        <v>0.18743055555555554</v>
      </c>
      <c r="D7559">
        <v>0.217</v>
      </c>
    </row>
    <row r="7560" spans="1:4">
      <c r="A7560" s="10">
        <v>43011</v>
      </c>
      <c r="B7560" s="1">
        <f t="shared" si="118"/>
        <v>1</v>
      </c>
      <c r="C7560" s="19">
        <v>0.18752314814814816</v>
      </c>
      <c r="D7560">
        <v>0.222</v>
      </c>
    </row>
    <row r="7561" spans="1:4">
      <c r="A7561" s="10">
        <v>43011</v>
      </c>
      <c r="B7561" s="1">
        <f t="shared" si="118"/>
        <v>1</v>
      </c>
      <c r="C7561" s="19">
        <v>0.18761574074074075</v>
      </c>
      <c r="D7561">
        <v>0.215</v>
      </c>
    </row>
    <row r="7562" spans="1:4">
      <c r="A7562" s="10">
        <v>43011</v>
      </c>
      <c r="B7562" s="1">
        <f t="shared" si="118"/>
        <v>0.3</v>
      </c>
      <c r="C7562" s="19">
        <v>0.1877199074074074</v>
      </c>
      <c r="D7562">
        <v>0.16600000000000001</v>
      </c>
    </row>
    <row r="7563" spans="1:4">
      <c r="A7563" s="10">
        <v>43011</v>
      </c>
      <c r="B7563" s="1">
        <f t="shared" si="118"/>
        <v>0.3</v>
      </c>
      <c r="C7563" s="19">
        <v>0.18781250000000002</v>
      </c>
      <c r="D7563">
        <v>0.14499999999999999</v>
      </c>
    </row>
    <row r="7564" spans="1:4">
      <c r="A7564" s="10">
        <v>43011</v>
      </c>
      <c r="B7564" s="1">
        <f t="shared" si="118"/>
        <v>0.3</v>
      </c>
      <c r="C7564" s="19">
        <v>0.18790509259259258</v>
      </c>
      <c r="D7564">
        <v>0.13100000000000001</v>
      </c>
    </row>
    <row r="7565" spans="1:4">
      <c r="A7565" s="10">
        <v>43011</v>
      </c>
      <c r="B7565" s="1">
        <f t="shared" si="118"/>
        <v>0.3</v>
      </c>
      <c r="C7565" s="19">
        <v>0.18800925925925926</v>
      </c>
      <c r="D7565">
        <v>0.129</v>
      </c>
    </row>
    <row r="7566" spans="1:4">
      <c r="A7566" s="10">
        <v>43011</v>
      </c>
      <c r="B7566" s="1">
        <f t="shared" si="118"/>
        <v>0.3</v>
      </c>
      <c r="C7566" s="19">
        <v>0.18810185185185188</v>
      </c>
      <c r="D7566">
        <v>0.126</v>
      </c>
    </row>
    <row r="7567" spans="1:4">
      <c r="A7567" s="10">
        <v>43011</v>
      </c>
      <c r="B7567" s="1">
        <f t="shared" si="118"/>
        <v>0.3</v>
      </c>
      <c r="C7567" s="19">
        <v>0.18819444444444444</v>
      </c>
      <c r="D7567">
        <v>0.121</v>
      </c>
    </row>
    <row r="7568" spans="1:4">
      <c r="A7568" s="10">
        <v>43011</v>
      </c>
      <c r="B7568" s="1">
        <f t="shared" si="118"/>
        <v>0.3</v>
      </c>
      <c r="C7568" s="19">
        <v>0.18829861111111112</v>
      </c>
      <c r="D7568">
        <v>0.13200000000000001</v>
      </c>
    </row>
    <row r="7569" spans="1:4">
      <c r="A7569" s="10">
        <v>43011</v>
      </c>
      <c r="B7569" s="1">
        <f t="shared" si="118"/>
        <v>1</v>
      </c>
      <c r="C7569" s="19">
        <v>0.18839120370370369</v>
      </c>
      <c r="D7569">
        <v>0.20599999999999999</v>
      </c>
    </row>
    <row r="7570" spans="1:4">
      <c r="A7570" s="10">
        <v>43011</v>
      </c>
      <c r="B7570" s="1">
        <f t="shared" si="118"/>
        <v>1</v>
      </c>
      <c r="C7570" s="19">
        <v>0.18849537037037037</v>
      </c>
      <c r="D7570">
        <v>0.215</v>
      </c>
    </row>
    <row r="7571" spans="1:4">
      <c r="A7571" s="10">
        <v>43011</v>
      </c>
      <c r="B7571" s="1">
        <f t="shared" si="118"/>
        <v>1</v>
      </c>
      <c r="C7571" s="19">
        <v>0.18858796296296296</v>
      </c>
      <c r="D7571">
        <v>0.217</v>
      </c>
    </row>
    <row r="7572" spans="1:4">
      <c r="A7572" s="10">
        <v>43011</v>
      </c>
      <c r="B7572" s="1">
        <f t="shared" si="118"/>
        <v>1</v>
      </c>
      <c r="C7572" s="19">
        <v>0.18868055555555555</v>
      </c>
      <c r="D7572">
        <v>0.21099999999999999</v>
      </c>
    </row>
    <row r="7573" spans="1:4">
      <c r="A7573" s="10">
        <v>43011</v>
      </c>
      <c r="B7573" s="1">
        <f t="shared" si="118"/>
        <v>1</v>
      </c>
      <c r="C7573" s="19">
        <v>0.18878472222222223</v>
      </c>
      <c r="D7573">
        <v>0.19500000000000001</v>
      </c>
    </row>
    <row r="7574" spans="1:4">
      <c r="A7574" s="10">
        <v>43011</v>
      </c>
      <c r="B7574" s="1">
        <f t="shared" si="118"/>
        <v>0.3</v>
      </c>
      <c r="C7574" s="19">
        <v>0.18887731481481482</v>
      </c>
      <c r="D7574">
        <v>0.153</v>
      </c>
    </row>
    <row r="7575" spans="1:4">
      <c r="A7575" s="10">
        <v>43011</v>
      </c>
      <c r="B7575" s="1">
        <f t="shared" si="118"/>
        <v>0.3</v>
      </c>
      <c r="C7575" s="19">
        <v>0.18896990740740741</v>
      </c>
      <c r="D7575">
        <v>0.13700000000000001</v>
      </c>
    </row>
    <row r="7576" spans="1:4">
      <c r="A7576" s="10">
        <v>43011</v>
      </c>
      <c r="B7576" s="1">
        <f t="shared" si="118"/>
        <v>0.3</v>
      </c>
      <c r="C7576" s="19">
        <v>0.18907407407407406</v>
      </c>
      <c r="D7576">
        <v>0.13600000000000001</v>
      </c>
    </row>
    <row r="7577" spans="1:4">
      <c r="A7577" s="10">
        <v>43011</v>
      </c>
      <c r="B7577" s="1">
        <f t="shared" si="118"/>
        <v>0.3</v>
      </c>
      <c r="C7577" s="19">
        <v>0.18916666666666668</v>
      </c>
      <c r="D7577">
        <v>0.123</v>
      </c>
    </row>
    <row r="7578" spans="1:4">
      <c r="A7578" s="10">
        <v>43011</v>
      </c>
      <c r="B7578" s="1">
        <f t="shared" si="118"/>
        <v>0.3</v>
      </c>
      <c r="C7578" s="19">
        <v>0.18925925925925924</v>
      </c>
      <c r="D7578">
        <v>0.127</v>
      </c>
    </row>
    <row r="7579" spans="1:4">
      <c r="A7579" s="10">
        <v>43011</v>
      </c>
      <c r="B7579" s="1">
        <f t="shared" si="118"/>
        <v>0.3</v>
      </c>
      <c r="C7579" s="19">
        <v>0.18936342592592592</v>
      </c>
      <c r="D7579">
        <v>0.12</v>
      </c>
    </row>
    <row r="7580" spans="1:4">
      <c r="A7580" s="10">
        <v>43011</v>
      </c>
      <c r="B7580" s="1">
        <f t="shared" si="118"/>
        <v>1</v>
      </c>
      <c r="C7580" s="19">
        <v>0.18945601851851854</v>
      </c>
      <c r="D7580">
        <v>0.20100000000000001</v>
      </c>
    </row>
    <row r="7581" spans="1:4">
      <c r="A7581" s="10">
        <v>43011</v>
      </c>
      <c r="B7581" s="1">
        <f t="shared" si="118"/>
        <v>1</v>
      </c>
      <c r="C7581" s="19">
        <v>0.1895486111111111</v>
      </c>
      <c r="D7581">
        <v>0.21</v>
      </c>
    </row>
    <row r="7582" spans="1:4">
      <c r="A7582" s="10">
        <v>43011</v>
      </c>
      <c r="B7582" s="1">
        <f t="shared" si="118"/>
        <v>1</v>
      </c>
      <c r="C7582" s="19">
        <v>0.18965277777777778</v>
      </c>
      <c r="D7582">
        <v>0.21099999999999999</v>
      </c>
    </row>
    <row r="7583" spans="1:4">
      <c r="A7583" s="10">
        <v>43011</v>
      </c>
      <c r="B7583" s="1">
        <f t="shared" si="118"/>
        <v>1</v>
      </c>
      <c r="C7583" s="19">
        <v>0.18974537037037034</v>
      </c>
      <c r="D7583">
        <v>0.222</v>
      </c>
    </row>
    <row r="7584" spans="1:4">
      <c r="A7584" s="10">
        <v>43011</v>
      </c>
      <c r="B7584" s="1">
        <f t="shared" si="118"/>
        <v>1</v>
      </c>
      <c r="C7584" s="19">
        <v>0.18983796296296296</v>
      </c>
      <c r="D7584">
        <v>0.222</v>
      </c>
    </row>
    <row r="7585" spans="1:4">
      <c r="A7585" s="10">
        <v>43011</v>
      </c>
      <c r="B7585" s="1">
        <f t="shared" si="118"/>
        <v>0.3</v>
      </c>
      <c r="C7585" s="19">
        <v>0.18994212962962964</v>
      </c>
      <c r="D7585">
        <v>0.16700000000000001</v>
      </c>
    </row>
    <row r="7586" spans="1:4">
      <c r="A7586" s="10">
        <v>43011</v>
      </c>
      <c r="B7586" s="1">
        <f t="shared" si="118"/>
        <v>0.3</v>
      </c>
      <c r="C7586" s="19">
        <v>0.1900347222222222</v>
      </c>
      <c r="D7586">
        <v>0.153</v>
      </c>
    </row>
    <row r="7587" spans="1:4">
      <c r="A7587" s="10">
        <v>43011</v>
      </c>
      <c r="B7587" s="1">
        <f t="shared" ref="B7587:B7650" si="119">IF(D7587&lt;J$5,0,IF(D7587&lt;K$5,30%,100%))</f>
        <v>0.3</v>
      </c>
      <c r="C7587" s="19">
        <v>0.19012731481481482</v>
      </c>
      <c r="D7587">
        <v>0.13700000000000001</v>
      </c>
    </row>
    <row r="7588" spans="1:4">
      <c r="A7588" s="10">
        <v>43011</v>
      </c>
      <c r="B7588" s="1">
        <f t="shared" si="119"/>
        <v>0.3</v>
      </c>
      <c r="C7588" s="19">
        <v>0.19023148148148147</v>
      </c>
      <c r="D7588">
        <v>0.13300000000000001</v>
      </c>
    </row>
    <row r="7589" spans="1:4">
      <c r="A7589" s="10">
        <v>43011</v>
      </c>
      <c r="B7589" s="1">
        <f t="shared" si="119"/>
        <v>0.3</v>
      </c>
      <c r="C7589" s="19">
        <v>0.19032407407407406</v>
      </c>
      <c r="D7589">
        <v>0.122</v>
      </c>
    </row>
    <row r="7590" spans="1:4">
      <c r="A7590" s="10">
        <v>43011</v>
      </c>
      <c r="B7590" s="1">
        <f t="shared" si="119"/>
        <v>0.3</v>
      </c>
      <c r="C7590" s="19">
        <v>0.19041666666666668</v>
      </c>
      <c r="D7590">
        <v>0.123</v>
      </c>
    </row>
    <row r="7591" spans="1:4">
      <c r="A7591" s="10">
        <v>43011</v>
      </c>
      <c r="B7591" s="1">
        <f t="shared" si="119"/>
        <v>0.3</v>
      </c>
      <c r="C7591" s="19">
        <v>0.19052083333333333</v>
      </c>
      <c r="D7591">
        <v>0.122</v>
      </c>
    </row>
    <row r="7592" spans="1:4">
      <c r="A7592" s="10">
        <v>43011</v>
      </c>
      <c r="B7592" s="1">
        <f t="shared" si="119"/>
        <v>1</v>
      </c>
      <c r="C7592" s="19">
        <v>0.19061342592592592</v>
      </c>
      <c r="D7592">
        <v>0.20399999999999999</v>
      </c>
    </row>
    <row r="7593" spans="1:4">
      <c r="A7593" s="10">
        <v>43011</v>
      </c>
      <c r="B7593" s="1">
        <f t="shared" si="119"/>
        <v>1</v>
      </c>
      <c r="C7593" s="19">
        <v>0.19070601851851854</v>
      </c>
      <c r="D7593">
        <v>0.20399999999999999</v>
      </c>
    </row>
    <row r="7594" spans="1:4">
      <c r="A7594" s="10">
        <v>43011</v>
      </c>
      <c r="B7594" s="1">
        <f t="shared" si="119"/>
        <v>1</v>
      </c>
      <c r="C7594" s="19">
        <v>0.19081018518518519</v>
      </c>
      <c r="D7594">
        <v>0.219</v>
      </c>
    </row>
    <row r="7595" spans="1:4">
      <c r="A7595" s="10">
        <v>43011</v>
      </c>
      <c r="B7595" s="1">
        <f t="shared" si="119"/>
        <v>1</v>
      </c>
      <c r="C7595" s="19">
        <v>0.19090277777777778</v>
      </c>
      <c r="D7595">
        <v>0.22500000000000001</v>
      </c>
    </row>
    <row r="7596" spans="1:4">
      <c r="A7596" s="10">
        <v>43011</v>
      </c>
      <c r="B7596" s="1">
        <f t="shared" si="119"/>
        <v>1</v>
      </c>
      <c r="C7596" s="19">
        <v>0.19099537037037037</v>
      </c>
      <c r="D7596">
        <v>0.217</v>
      </c>
    </row>
    <row r="7597" spans="1:4">
      <c r="A7597" s="10">
        <v>43011</v>
      </c>
      <c r="B7597" s="1">
        <f t="shared" si="119"/>
        <v>0.3</v>
      </c>
      <c r="C7597" s="19">
        <v>0.19109953703703705</v>
      </c>
      <c r="D7597">
        <v>0.16400000000000001</v>
      </c>
    </row>
    <row r="7598" spans="1:4">
      <c r="A7598" s="10">
        <v>43011</v>
      </c>
      <c r="B7598" s="1">
        <f t="shared" si="119"/>
        <v>0.3</v>
      </c>
      <c r="C7598" s="19">
        <v>0.19119212962962964</v>
      </c>
      <c r="D7598">
        <v>0.153</v>
      </c>
    </row>
    <row r="7599" spans="1:4">
      <c r="A7599" s="10">
        <v>43011</v>
      </c>
      <c r="B7599" s="1">
        <f t="shared" si="119"/>
        <v>0.3</v>
      </c>
      <c r="C7599" s="19">
        <v>0.19128472222222223</v>
      </c>
      <c r="D7599">
        <v>0.13300000000000001</v>
      </c>
    </row>
    <row r="7600" spans="1:4">
      <c r="A7600" s="10">
        <v>43011</v>
      </c>
      <c r="B7600" s="1">
        <f t="shared" si="119"/>
        <v>0.3</v>
      </c>
      <c r="C7600" s="19">
        <v>0.19138888888888891</v>
      </c>
      <c r="D7600">
        <v>0.13300000000000001</v>
      </c>
    </row>
    <row r="7601" spans="1:4">
      <c r="A7601" s="10">
        <v>43011</v>
      </c>
      <c r="B7601" s="1">
        <f t="shared" si="119"/>
        <v>0.3</v>
      </c>
      <c r="C7601" s="19">
        <v>0.19148148148148147</v>
      </c>
      <c r="D7601">
        <v>0.121</v>
      </c>
    </row>
    <row r="7602" spans="1:4">
      <c r="A7602" s="10">
        <v>43011</v>
      </c>
      <c r="B7602" s="1">
        <f t="shared" si="119"/>
        <v>0.3</v>
      </c>
      <c r="C7602" s="19">
        <v>0.19157407407407409</v>
      </c>
      <c r="D7602">
        <v>0.125</v>
      </c>
    </row>
    <row r="7603" spans="1:4">
      <c r="A7603" s="10">
        <v>43011</v>
      </c>
      <c r="B7603" s="1">
        <f t="shared" si="119"/>
        <v>0.3</v>
      </c>
      <c r="C7603" s="19">
        <v>0.19167824074074072</v>
      </c>
      <c r="D7603">
        <v>0.11600000000000001</v>
      </c>
    </row>
    <row r="7604" spans="1:4">
      <c r="A7604" s="10">
        <v>43011</v>
      </c>
      <c r="B7604" s="1">
        <f t="shared" si="119"/>
        <v>1</v>
      </c>
      <c r="C7604" s="19">
        <v>0.19177083333333333</v>
      </c>
      <c r="D7604">
        <v>0.214</v>
      </c>
    </row>
    <row r="7605" spans="1:4">
      <c r="A7605" s="10">
        <v>43011</v>
      </c>
      <c r="B7605" s="1">
        <f t="shared" si="119"/>
        <v>1</v>
      </c>
      <c r="C7605" s="19">
        <v>0.1918634259259259</v>
      </c>
      <c r="D7605">
        <v>0.20499999999999999</v>
      </c>
    </row>
    <row r="7606" spans="1:4">
      <c r="A7606" s="10">
        <v>43011</v>
      </c>
      <c r="B7606" s="1">
        <f t="shared" si="119"/>
        <v>1</v>
      </c>
      <c r="C7606" s="19">
        <v>0.19196759259259258</v>
      </c>
      <c r="D7606">
        <v>0.215</v>
      </c>
    </row>
    <row r="7607" spans="1:4">
      <c r="A7607" s="10">
        <v>43011</v>
      </c>
      <c r="B7607" s="1">
        <f t="shared" si="119"/>
        <v>1</v>
      </c>
      <c r="C7607" s="19">
        <v>0.19206018518518519</v>
      </c>
      <c r="D7607">
        <v>0.215</v>
      </c>
    </row>
    <row r="7608" spans="1:4">
      <c r="A7608" s="10">
        <v>43011</v>
      </c>
      <c r="B7608" s="1">
        <f t="shared" si="119"/>
        <v>1</v>
      </c>
      <c r="C7608" s="19">
        <v>0.19215277777777776</v>
      </c>
      <c r="D7608">
        <v>0.22500000000000001</v>
      </c>
    </row>
    <row r="7609" spans="1:4">
      <c r="A7609" s="10">
        <v>43011</v>
      </c>
      <c r="B7609" s="1">
        <f t="shared" si="119"/>
        <v>0.3</v>
      </c>
      <c r="C7609" s="19">
        <v>0.19225694444444444</v>
      </c>
      <c r="D7609">
        <v>0.159</v>
      </c>
    </row>
    <row r="7610" spans="1:4">
      <c r="A7610" s="10">
        <v>43011</v>
      </c>
      <c r="B7610" s="1">
        <f t="shared" si="119"/>
        <v>0.3</v>
      </c>
      <c r="C7610" s="19">
        <v>0.19234953703703703</v>
      </c>
      <c r="D7610">
        <v>0.14199999999999999</v>
      </c>
    </row>
    <row r="7611" spans="1:4">
      <c r="A7611" s="10">
        <v>43011</v>
      </c>
      <c r="B7611" s="1">
        <f t="shared" si="119"/>
        <v>0.3</v>
      </c>
      <c r="C7611" s="19">
        <v>0.19245370370370371</v>
      </c>
      <c r="D7611">
        <v>0.13100000000000001</v>
      </c>
    </row>
    <row r="7612" spans="1:4">
      <c r="A7612" s="10">
        <v>43011</v>
      </c>
      <c r="B7612" s="1">
        <f t="shared" si="119"/>
        <v>0.3</v>
      </c>
      <c r="C7612" s="19">
        <v>0.1925462962962963</v>
      </c>
      <c r="D7612">
        <v>0.13100000000000001</v>
      </c>
    </row>
    <row r="7613" spans="1:4">
      <c r="A7613" s="10">
        <v>43011</v>
      </c>
      <c r="B7613" s="1">
        <f t="shared" si="119"/>
        <v>0.3</v>
      </c>
      <c r="C7613" s="19">
        <v>0.19263888888888889</v>
      </c>
      <c r="D7613">
        <v>0.127</v>
      </c>
    </row>
    <row r="7614" spans="1:4">
      <c r="A7614" s="10">
        <v>43011</v>
      </c>
      <c r="B7614" s="1">
        <f t="shared" si="119"/>
        <v>0.3</v>
      </c>
      <c r="C7614" s="19">
        <v>0.19274305555555557</v>
      </c>
      <c r="D7614">
        <v>0.125</v>
      </c>
    </row>
    <row r="7615" spans="1:4">
      <c r="A7615" s="10">
        <v>43011</v>
      </c>
      <c r="B7615" s="1">
        <f t="shared" si="119"/>
        <v>0.3</v>
      </c>
      <c r="C7615" s="19">
        <v>0.19283564814814813</v>
      </c>
      <c r="D7615">
        <v>0.17</v>
      </c>
    </row>
    <row r="7616" spans="1:4">
      <c r="A7616" s="10">
        <v>43011</v>
      </c>
      <c r="B7616" s="1">
        <f t="shared" si="119"/>
        <v>1</v>
      </c>
      <c r="C7616" s="19">
        <v>0.19292824074074075</v>
      </c>
      <c r="D7616">
        <v>0.20599999999999999</v>
      </c>
    </row>
    <row r="7617" spans="1:4">
      <c r="A7617" s="10">
        <v>43011</v>
      </c>
      <c r="B7617" s="1">
        <f t="shared" si="119"/>
        <v>1</v>
      </c>
      <c r="C7617" s="19">
        <v>0.19303240740740743</v>
      </c>
      <c r="D7617">
        <v>0.214</v>
      </c>
    </row>
    <row r="7618" spans="1:4">
      <c r="A7618" s="10">
        <v>43011</v>
      </c>
      <c r="B7618" s="1">
        <f t="shared" si="119"/>
        <v>1</v>
      </c>
      <c r="C7618" s="19">
        <v>0.19312499999999999</v>
      </c>
      <c r="D7618">
        <v>0.222</v>
      </c>
    </row>
    <row r="7619" spans="1:4">
      <c r="A7619" s="10">
        <v>43011</v>
      </c>
      <c r="B7619" s="1">
        <f t="shared" si="119"/>
        <v>1</v>
      </c>
      <c r="C7619" s="19">
        <v>0.19321759259259261</v>
      </c>
      <c r="D7619">
        <v>0.223</v>
      </c>
    </row>
    <row r="7620" spans="1:4">
      <c r="A7620" s="10">
        <v>43011</v>
      </c>
      <c r="B7620" s="1">
        <f t="shared" si="119"/>
        <v>0.3</v>
      </c>
      <c r="C7620" s="19">
        <v>0.19332175925925923</v>
      </c>
      <c r="D7620">
        <v>0.17899999999999999</v>
      </c>
    </row>
    <row r="7621" spans="1:4">
      <c r="A7621" s="10">
        <v>43011</v>
      </c>
      <c r="B7621" s="1">
        <f t="shared" si="119"/>
        <v>0.3</v>
      </c>
      <c r="C7621" s="19">
        <v>0.19341435185185185</v>
      </c>
      <c r="D7621">
        <v>0.14899999999999999</v>
      </c>
    </row>
    <row r="7622" spans="1:4">
      <c r="A7622" s="10">
        <v>43011</v>
      </c>
      <c r="B7622" s="1">
        <f t="shared" si="119"/>
        <v>0.3</v>
      </c>
      <c r="C7622" s="19">
        <v>0.19350694444444447</v>
      </c>
      <c r="D7622">
        <v>0.14299999999999999</v>
      </c>
    </row>
    <row r="7623" spans="1:4">
      <c r="A7623" s="10">
        <v>43011</v>
      </c>
      <c r="B7623" s="1">
        <f t="shared" si="119"/>
        <v>0.3</v>
      </c>
      <c r="C7623" s="19">
        <v>0.19361111111111109</v>
      </c>
      <c r="D7623">
        <v>0.126</v>
      </c>
    </row>
    <row r="7624" spans="1:4">
      <c r="A7624" s="10">
        <v>43011</v>
      </c>
      <c r="B7624" s="1">
        <f t="shared" si="119"/>
        <v>0.3</v>
      </c>
      <c r="C7624" s="19">
        <v>0.19370370370370371</v>
      </c>
      <c r="D7624">
        <v>0.129</v>
      </c>
    </row>
    <row r="7625" spans="1:4">
      <c r="A7625" s="10">
        <v>43011</v>
      </c>
      <c r="B7625" s="1">
        <f t="shared" si="119"/>
        <v>0.3</v>
      </c>
      <c r="C7625" s="19">
        <v>0.19379629629629633</v>
      </c>
      <c r="D7625">
        <v>0.121</v>
      </c>
    </row>
    <row r="7626" spans="1:4">
      <c r="A7626" s="10">
        <v>43011</v>
      </c>
      <c r="B7626" s="1">
        <f t="shared" si="119"/>
        <v>0.3</v>
      </c>
      <c r="C7626" s="19">
        <v>0.19390046296296296</v>
      </c>
      <c r="D7626">
        <v>0.122</v>
      </c>
    </row>
    <row r="7627" spans="1:4">
      <c r="A7627" s="10">
        <v>43011</v>
      </c>
      <c r="B7627" s="1">
        <f t="shared" si="119"/>
        <v>1</v>
      </c>
      <c r="C7627" s="19">
        <v>0.19399305555555557</v>
      </c>
      <c r="D7627">
        <v>0.214</v>
      </c>
    </row>
    <row r="7628" spans="1:4">
      <c r="A7628" s="10">
        <v>43011</v>
      </c>
      <c r="B7628" s="1">
        <f t="shared" si="119"/>
        <v>1</v>
      </c>
      <c r="C7628" s="19">
        <v>0.19408564814814813</v>
      </c>
      <c r="D7628">
        <v>0.20399999999999999</v>
      </c>
    </row>
    <row r="7629" spans="1:4">
      <c r="A7629" s="10">
        <v>43011</v>
      </c>
      <c r="B7629" s="1">
        <f t="shared" si="119"/>
        <v>1</v>
      </c>
      <c r="C7629" s="19">
        <v>0.19418981481481482</v>
      </c>
      <c r="D7629">
        <v>0.221</v>
      </c>
    </row>
    <row r="7630" spans="1:4">
      <c r="A7630" s="10">
        <v>43011</v>
      </c>
      <c r="B7630" s="1">
        <f t="shared" si="119"/>
        <v>1</v>
      </c>
      <c r="C7630" s="19">
        <v>0.1942824074074074</v>
      </c>
      <c r="D7630">
        <v>0.215</v>
      </c>
    </row>
    <row r="7631" spans="1:4">
      <c r="A7631" s="10">
        <v>43011</v>
      </c>
      <c r="B7631" s="1">
        <f t="shared" si="119"/>
        <v>1</v>
      </c>
      <c r="C7631" s="19">
        <v>0.19437499999999999</v>
      </c>
      <c r="D7631">
        <v>0.219</v>
      </c>
    </row>
    <row r="7632" spans="1:4">
      <c r="A7632" s="10">
        <v>43011</v>
      </c>
      <c r="B7632" s="1">
        <f t="shared" si="119"/>
        <v>0.3</v>
      </c>
      <c r="C7632" s="19">
        <v>0.19447916666666668</v>
      </c>
      <c r="D7632">
        <v>0.16400000000000001</v>
      </c>
    </row>
    <row r="7633" spans="1:4">
      <c r="A7633" s="10">
        <v>43011</v>
      </c>
      <c r="B7633" s="1">
        <f t="shared" si="119"/>
        <v>0.3</v>
      </c>
      <c r="C7633" s="19">
        <v>0.19457175925925926</v>
      </c>
      <c r="D7633">
        <v>0.13900000000000001</v>
      </c>
    </row>
    <row r="7634" spans="1:4">
      <c r="A7634" s="10">
        <v>43011</v>
      </c>
      <c r="B7634" s="1">
        <f t="shared" si="119"/>
        <v>0.3</v>
      </c>
      <c r="C7634" s="19">
        <v>0.19466435185185185</v>
      </c>
      <c r="D7634">
        <v>0.13300000000000001</v>
      </c>
    </row>
    <row r="7635" spans="1:4">
      <c r="A7635" s="10">
        <v>43011</v>
      </c>
      <c r="B7635" s="1">
        <f t="shared" si="119"/>
        <v>0.3</v>
      </c>
      <c r="C7635" s="19">
        <v>0.19476851851851851</v>
      </c>
      <c r="D7635">
        <v>0.13200000000000001</v>
      </c>
    </row>
    <row r="7636" spans="1:4">
      <c r="A7636" s="10">
        <v>43011</v>
      </c>
      <c r="B7636" s="1">
        <f t="shared" si="119"/>
        <v>0.3</v>
      </c>
      <c r="C7636" s="19">
        <v>0.19486111111111112</v>
      </c>
      <c r="D7636">
        <v>0.126</v>
      </c>
    </row>
    <row r="7637" spans="1:4">
      <c r="A7637" s="10">
        <v>43011</v>
      </c>
      <c r="B7637" s="1">
        <f t="shared" si="119"/>
        <v>0.3</v>
      </c>
      <c r="C7637" s="19">
        <v>0.19495370370370368</v>
      </c>
      <c r="D7637">
        <v>0.11799999999999999</v>
      </c>
    </row>
    <row r="7638" spans="1:4">
      <c r="A7638" s="10">
        <v>43011</v>
      </c>
      <c r="B7638" s="1">
        <f t="shared" si="119"/>
        <v>1</v>
      </c>
      <c r="C7638" s="19">
        <v>0.19505787037037037</v>
      </c>
      <c r="D7638">
        <v>0.20899999999999999</v>
      </c>
    </row>
    <row r="7639" spans="1:4">
      <c r="A7639" s="10">
        <v>43011</v>
      </c>
      <c r="B7639" s="1">
        <f t="shared" si="119"/>
        <v>1</v>
      </c>
      <c r="C7639" s="19">
        <v>0.19515046296296298</v>
      </c>
      <c r="D7639">
        <v>0.20399999999999999</v>
      </c>
    </row>
    <row r="7640" spans="1:4">
      <c r="A7640" s="10">
        <v>43011</v>
      </c>
      <c r="B7640" s="1">
        <f t="shared" si="119"/>
        <v>1</v>
      </c>
      <c r="C7640" s="19">
        <v>0.19524305555555554</v>
      </c>
      <c r="D7640">
        <v>0.217</v>
      </c>
    </row>
    <row r="7641" spans="1:4">
      <c r="A7641" s="10">
        <v>43011</v>
      </c>
      <c r="B7641" s="1">
        <f t="shared" si="119"/>
        <v>1</v>
      </c>
      <c r="C7641" s="19">
        <v>0.19534722222222223</v>
      </c>
      <c r="D7641">
        <v>0.21</v>
      </c>
    </row>
    <row r="7642" spans="1:4">
      <c r="A7642" s="10">
        <v>43011</v>
      </c>
      <c r="B7642" s="1">
        <f t="shared" si="119"/>
        <v>1</v>
      </c>
      <c r="C7642" s="19">
        <v>0.19543981481481479</v>
      </c>
      <c r="D7642">
        <v>0.22600000000000001</v>
      </c>
    </row>
    <row r="7643" spans="1:4">
      <c r="A7643" s="10">
        <v>43011</v>
      </c>
      <c r="B7643" s="1">
        <f t="shared" si="119"/>
        <v>0.3</v>
      </c>
      <c r="C7643" s="19">
        <v>0.1955324074074074</v>
      </c>
      <c r="D7643">
        <v>0.159</v>
      </c>
    </row>
    <row r="7644" spans="1:4">
      <c r="A7644" s="10">
        <v>43011</v>
      </c>
      <c r="B7644" s="1">
        <f t="shared" si="119"/>
        <v>0.3</v>
      </c>
      <c r="C7644" s="19">
        <v>0.19563657407407409</v>
      </c>
      <c r="D7644">
        <v>0.153</v>
      </c>
    </row>
    <row r="7645" spans="1:4">
      <c r="A7645" s="10">
        <v>43011</v>
      </c>
      <c r="B7645" s="1">
        <f t="shared" si="119"/>
        <v>0.3</v>
      </c>
      <c r="C7645" s="19">
        <v>0.19572916666666665</v>
      </c>
      <c r="D7645">
        <v>0.14000000000000001</v>
      </c>
    </row>
    <row r="7646" spans="1:4">
      <c r="A7646" s="10">
        <v>43011</v>
      </c>
      <c r="B7646" s="1">
        <f t="shared" si="119"/>
        <v>0.3</v>
      </c>
      <c r="C7646" s="19">
        <v>0.19582175925925926</v>
      </c>
      <c r="D7646">
        <v>0.128</v>
      </c>
    </row>
    <row r="7647" spans="1:4">
      <c r="A7647" s="10">
        <v>43011</v>
      </c>
      <c r="B7647" s="1">
        <f t="shared" si="119"/>
        <v>0.3</v>
      </c>
      <c r="C7647" s="19">
        <v>0.19592592592592592</v>
      </c>
      <c r="D7647">
        <v>0.122</v>
      </c>
    </row>
    <row r="7648" spans="1:4">
      <c r="A7648" s="10">
        <v>43011</v>
      </c>
      <c r="B7648" s="1">
        <f t="shared" si="119"/>
        <v>0.3</v>
      </c>
      <c r="C7648" s="19">
        <v>0.19601851851851851</v>
      </c>
      <c r="D7648">
        <v>0.125</v>
      </c>
    </row>
    <row r="7649" spans="1:4">
      <c r="A7649" s="10">
        <v>43011</v>
      </c>
      <c r="B7649" s="1">
        <f t="shared" si="119"/>
        <v>0.3</v>
      </c>
      <c r="C7649" s="19">
        <v>0.19611111111111112</v>
      </c>
      <c r="D7649">
        <v>0.17</v>
      </c>
    </row>
    <row r="7650" spans="1:4">
      <c r="A7650" s="10">
        <v>43011</v>
      </c>
      <c r="B7650" s="1">
        <f t="shared" si="119"/>
        <v>1</v>
      </c>
      <c r="C7650" s="19">
        <v>0.19621527777777778</v>
      </c>
      <c r="D7650">
        <v>0.20499999999999999</v>
      </c>
    </row>
    <row r="7651" spans="1:4">
      <c r="A7651" s="10">
        <v>43011</v>
      </c>
      <c r="B7651" s="1">
        <f t="shared" ref="B7651:B7714" si="120">IF(D7651&lt;J$5,0,IF(D7651&lt;K$5,30%,100%))</f>
        <v>1</v>
      </c>
      <c r="C7651" s="19">
        <v>0.19630787037037037</v>
      </c>
      <c r="D7651">
        <v>0.20499999999999999</v>
      </c>
    </row>
    <row r="7652" spans="1:4">
      <c r="A7652" s="10">
        <v>43011</v>
      </c>
      <c r="B7652" s="1">
        <f t="shared" si="120"/>
        <v>1</v>
      </c>
      <c r="C7652" s="19">
        <v>0.19641203703703702</v>
      </c>
      <c r="D7652">
        <v>0.222</v>
      </c>
    </row>
    <row r="7653" spans="1:4">
      <c r="A7653" s="10">
        <v>43011</v>
      </c>
      <c r="B7653" s="1">
        <f t="shared" si="120"/>
        <v>1</v>
      </c>
      <c r="C7653" s="19">
        <v>0.19650462962962964</v>
      </c>
      <c r="D7653">
        <v>0.22</v>
      </c>
    </row>
    <row r="7654" spans="1:4">
      <c r="A7654" s="10">
        <v>43011</v>
      </c>
      <c r="B7654" s="1">
        <f t="shared" si="120"/>
        <v>0.3</v>
      </c>
      <c r="C7654" s="19">
        <v>0.19659722222222223</v>
      </c>
      <c r="D7654">
        <v>0.17899999999999999</v>
      </c>
    </row>
    <row r="7655" spans="1:4">
      <c r="A7655" s="10">
        <v>43011</v>
      </c>
      <c r="B7655" s="1">
        <f t="shared" si="120"/>
        <v>0.3</v>
      </c>
      <c r="C7655" s="19">
        <v>0.19670138888888888</v>
      </c>
      <c r="D7655">
        <v>0.159</v>
      </c>
    </row>
    <row r="7656" spans="1:4">
      <c r="A7656" s="10">
        <v>43011</v>
      </c>
      <c r="B7656" s="1">
        <f t="shared" si="120"/>
        <v>0.3</v>
      </c>
      <c r="C7656" s="19">
        <v>0.1967939814814815</v>
      </c>
      <c r="D7656">
        <v>0.13700000000000001</v>
      </c>
    </row>
    <row r="7657" spans="1:4">
      <c r="A7657" s="10">
        <v>43011</v>
      </c>
      <c r="B7657" s="1">
        <f t="shared" si="120"/>
        <v>0.3</v>
      </c>
      <c r="C7657" s="19">
        <v>0.19688657407407406</v>
      </c>
      <c r="D7657">
        <v>0.13600000000000001</v>
      </c>
    </row>
    <row r="7658" spans="1:4">
      <c r="A7658" s="10">
        <v>43011</v>
      </c>
      <c r="B7658" s="1">
        <f t="shared" si="120"/>
        <v>0.3</v>
      </c>
      <c r="C7658" s="19">
        <v>0.19699074074074074</v>
      </c>
      <c r="D7658">
        <v>0.127</v>
      </c>
    </row>
    <row r="7659" spans="1:4">
      <c r="A7659" s="10">
        <v>43011</v>
      </c>
      <c r="B7659" s="1">
        <f t="shared" si="120"/>
        <v>0.3</v>
      </c>
      <c r="C7659" s="19">
        <v>0.19708333333333336</v>
      </c>
      <c r="D7659">
        <v>0.123</v>
      </c>
    </row>
    <row r="7660" spans="1:4">
      <c r="A7660" s="10">
        <v>43011</v>
      </c>
      <c r="B7660" s="1">
        <f t="shared" si="120"/>
        <v>0.3</v>
      </c>
      <c r="C7660" s="19">
        <v>0.19717592592592592</v>
      </c>
      <c r="D7660">
        <v>0.121</v>
      </c>
    </row>
    <row r="7661" spans="1:4">
      <c r="A7661" s="10">
        <v>43011</v>
      </c>
      <c r="B7661" s="1">
        <f t="shared" si="120"/>
        <v>1</v>
      </c>
      <c r="C7661" s="19">
        <v>0.1972800925925926</v>
      </c>
      <c r="D7661">
        <v>0.21099999999999999</v>
      </c>
    </row>
    <row r="7662" spans="1:4">
      <c r="A7662" s="10">
        <v>43011</v>
      </c>
      <c r="B7662" s="1">
        <f t="shared" si="120"/>
        <v>1</v>
      </c>
      <c r="C7662" s="19">
        <v>0.19737268518518516</v>
      </c>
      <c r="D7662">
        <v>0.215</v>
      </c>
    </row>
    <row r="7663" spans="1:4">
      <c r="A7663" s="10">
        <v>43011</v>
      </c>
      <c r="B7663" s="1">
        <f t="shared" si="120"/>
        <v>1</v>
      </c>
      <c r="C7663" s="19">
        <v>0.19746527777777778</v>
      </c>
      <c r="D7663">
        <v>0.20799999999999999</v>
      </c>
    </row>
    <row r="7664" spans="1:4">
      <c r="A7664" s="10">
        <v>43011</v>
      </c>
      <c r="B7664" s="1">
        <f t="shared" si="120"/>
        <v>1</v>
      </c>
      <c r="C7664" s="19">
        <v>0.19756944444444446</v>
      </c>
      <c r="D7664">
        <v>0.21199999999999999</v>
      </c>
    </row>
    <row r="7665" spans="1:4">
      <c r="A7665" s="10">
        <v>43011</v>
      </c>
      <c r="B7665" s="1">
        <f t="shared" si="120"/>
        <v>1</v>
      </c>
      <c r="C7665" s="19">
        <v>0.19766203703703702</v>
      </c>
      <c r="D7665">
        <v>0.221</v>
      </c>
    </row>
    <row r="7666" spans="1:4">
      <c r="A7666" s="10">
        <v>43011</v>
      </c>
      <c r="B7666" s="1">
        <f t="shared" si="120"/>
        <v>0.3</v>
      </c>
      <c r="C7666" s="19">
        <v>0.19775462962962964</v>
      </c>
      <c r="D7666">
        <v>0.16500000000000001</v>
      </c>
    </row>
    <row r="7667" spans="1:4">
      <c r="A7667" s="10">
        <v>43011</v>
      </c>
      <c r="B7667" s="1">
        <f t="shared" si="120"/>
        <v>0.3</v>
      </c>
      <c r="C7667" s="19">
        <v>0.1978587962962963</v>
      </c>
      <c r="D7667">
        <v>0.151</v>
      </c>
    </row>
    <row r="7668" spans="1:4">
      <c r="A7668" s="10">
        <v>43011</v>
      </c>
      <c r="B7668" s="1">
        <f t="shared" si="120"/>
        <v>0.3</v>
      </c>
      <c r="C7668" s="19">
        <v>0.19795138888888889</v>
      </c>
      <c r="D7668">
        <v>0.13900000000000001</v>
      </c>
    </row>
    <row r="7669" spans="1:4">
      <c r="A7669" s="10">
        <v>43011</v>
      </c>
      <c r="B7669" s="1">
        <f t="shared" si="120"/>
        <v>0.3</v>
      </c>
      <c r="C7669" s="19">
        <v>0.19804398148148147</v>
      </c>
      <c r="D7669">
        <v>0.125</v>
      </c>
    </row>
    <row r="7670" spans="1:4">
      <c r="A7670" s="10">
        <v>43011</v>
      </c>
      <c r="B7670" s="1">
        <f t="shared" si="120"/>
        <v>0.3</v>
      </c>
      <c r="C7670" s="19">
        <v>0.19814814814814816</v>
      </c>
      <c r="D7670">
        <v>0.122</v>
      </c>
    </row>
    <row r="7671" spans="1:4">
      <c r="A7671" s="10">
        <v>43011</v>
      </c>
      <c r="B7671" s="1">
        <f t="shared" si="120"/>
        <v>0.3</v>
      </c>
      <c r="C7671" s="19">
        <v>0.19824074074074075</v>
      </c>
      <c r="D7671">
        <v>0.123</v>
      </c>
    </row>
    <row r="7672" spans="1:4">
      <c r="A7672" s="10">
        <v>43011</v>
      </c>
      <c r="B7672" s="1">
        <f t="shared" si="120"/>
        <v>0.3</v>
      </c>
      <c r="C7672" s="19">
        <v>0.19833333333333333</v>
      </c>
      <c r="D7672">
        <v>0.156</v>
      </c>
    </row>
    <row r="7673" spans="1:4">
      <c r="A7673" s="10">
        <v>43011</v>
      </c>
      <c r="B7673" s="1">
        <f t="shared" si="120"/>
        <v>1</v>
      </c>
      <c r="C7673" s="19">
        <v>0.19843750000000002</v>
      </c>
      <c r="D7673">
        <v>0.215</v>
      </c>
    </row>
    <row r="7674" spans="1:4">
      <c r="A7674" s="10">
        <v>43011</v>
      </c>
      <c r="B7674" s="1">
        <f t="shared" si="120"/>
        <v>1</v>
      </c>
      <c r="C7674" s="19">
        <v>0.19853009259259258</v>
      </c>
      <c r="D7674">
        <v>0.219</v>
      </c>
    </row>
    <row r="7675" spans="1:4">
      <c r="A7675" s="10">
        <v>43011</v>
      </c>
      <c r="B7675" s="1">
        <f t="shared" si="120"/>
        <v>1</v>
      </c>
      <c r="C7675" s="19">
        <v>0.19862268518518519</v>
      </c>
      <c r="D7675">
        <v>0.217</v>
      </c>
    </row>
    <row r="7676" spans="1:4">
      <c r="A7676" s="10">
        <v>43011</v>
      </c>
      <c r="B7676" s="1">
        <f t="shared" si="120"/>
        <v>1</v>
      </c>
      <c r="C7676" s="19">
        <v>0.19872685185185182</v>
      </c>
      <c r="D7676">
        <v>0.215</v>
      </c>
    </row>
    <row r="7677" spans="1:4">
      <c r="A7677" s="10">
        <v>43011</v>
      </c>
      <c r="B7677" s="1">
        <f t="shared" si="120"/>
        <v>1</v>
      </c>
      <c r="C7677" s="19">
        <v>0.19881944444444444</v>
      </c>
      <c r="D7677">
        <v>0.187</v>
      </c>
    </row>
    <row r="7678" spans="1:4">
      <c r="A7678" s="10">
        <v>43011</v>
      </c>
      <c r="B7678" s="1">
        <f t="shared" si="120"/>
        <v>0.3</v>
      </c>
      <c r="C7678" s="19">
        <v>0.19891203703703705</v>
      </c>
      <c r="D7678">
        <v>0.16</v>
      </c>
    </row>
    <row r="7679" spans="1:4">
      <c r="A7679" s="10">
        <v>43011</v>
      </c>
      <c r="B7679" s="1">
        <f t="shared" si="120"/>
        <v>0.3</v>
      </c>
      <c r="C7679" s="19">
        <v>0.19901620370370368</v>
      </c>
      <c r="D7679">
        <v>0.13900000000000001</v>
      </c>
    </row>
    <row r="7680" spans="1:4">
      <c r="A7680" s="10">
        <v>43011</v>
      </c>
      <c r="B7680" s="1">
        <f t="shared" si="120"/>
        <v>0.3</v>
      </c>
      <c r="C7680" s="19">
        <v>0.1991087962962963</v>
      </c>
      <c r="D7680">
        <v>0.13200000000000001</v>
      </c>
    </row>
    <row r="7681" spans="1:4">
      <c r="A7681" s="10">
        <v>43011</v>
      </c>
      <c r="B7681" s="1">
        <f t="shared" si="120"/>
        <v>0.3</v>
      </c>
      <c r="C7681" s="19">
        <v>0.19920138888888891</v>
      </c>
      <c r="D7681">
        <v>0.125</v>
      </c>
    </row>
    <row r="7682" spans="1:4">
      <c r="A7682" s="10">
        <v>43011</v>
      </c>
      <c r="B7682" s="1">
        <f t="shared" si="120"/>
        <v>0.3</v>
      </c>
      <c r="C7682" s="19">
        <v>0.19930555555555554</v>
      </c>
      <c r="D7682">
        <v>0.12</v>
      </c>
    </row>
    <row r="7683" spans="1:4">
      <c r="A7683" s="10">
        <v>43011</v>
      </c>
      <c r="B7683" s="1">
        <f t="shared" si="120"/>
        <v>0.3</v>
      </c>
      <c r="C7683" s="19">
        <v>0.19939814814814816</v>
      </c>
      <c r="D7683">
        <v>0.11700000000000001</v>
      </c>
    </row>
    <row r="7684" spans="1:4">
      <c r="A7684" s="10">
        <v>43011</v>
      </c>
      <c r="B7684" s="1">
        <f t="shared" si="120"/>
        <v>1</v>
      </c>
      <c r="C7684" s="19">
        <v>0.19949074074074072</v>
      </c>
      <c r="D7684">
        <v>0.20599999999999999</v>
      </c>
    </row>
    <row r="7685" spans="1:4">
      <c r="A7685" s="10">
        <v>43011</v>
      </c>
      <c r="B7685" s="1">
        <f t="shared" si="120"/>
        <v>1</v>
      </c>
      <c r="C7685" s="19">
        <v>0.1995949074074074</v>
      </c>
      <c r="D7685">
        <v>0.216</v>
      </c>
    </row>
    <row r="7686" spans="1:4">
      <c r="A7686" s="10">
        <v>43011</v>
      </c>
      <c r="B7686" s="1">
        <f t="shared" si="120"/>
        <v>1</v>
      </c>
      <c r="C7686" s="19">
        <v>0.19968750000000002</v>
      </c>
      <c r="D7686">
        <v>0.221</v>
      </c>
    </row>
    <row r="7687" spans="1:4">
      <c r="A7687" s="10">
        <v>43011</v>
      </c>
      <c r="B7687" s="1">
        <f t="shared" si="120"/>
        <v>1</v>
      </c>
      <c r="C7687" s="19">
        <v>0.19978009259259258</v>
      </c>
      <c r="D7687">
        <v>0.219</v>
      </c>
    </row>
    <row r="7688" spans="1:4">
      <c r="A7688" s="10">
        <v>43011</v>
      </c>
      <c r="B7688" s="1">
        <f t="shared" si="120"/>
        <v>1</v>
      </c>
      <c r="C7688" s="19">
        <v>0.19988425925925926</v>
      </c>
      <c r="D7688">
        <v>0.217</v>
      </c>
    </row>
    <row r="7689" spans="1:4">
      <c r="A7689" s="10">
        <v>43011</v>
      </c>
      <c r="B7689" s="1">
        <f t="shared" si="120"/>
        <v>0.3</v>
      </c>
      <c r="C7689" s="19">
        <v>0.19997685185185185</v>
      </c>
      <c r="D7689">
        <v>0.156</v>
      </c>
    </row>
    <row r="7690" spans="1:4">
      <c r="A7690" s="10">
        <v>43011</v>
      </c>
      <c r="B7690" s="1">
        <f t="shared" si="120"/>
        <v>0.3</v>
      </c>
      <c r="C7690" s="19">
        <v>0.20006944444444444</v>
      </c>
      <c r="D7690">
        <v>0.14000000000000001</v>
      </c>
    </row>
    <row r="7691" spans="1:4">
      <c r="A7691" s="10">
        <v>43011</v>
      </c>
      <c r="B7691" s="1">
        <f t="shared" si="120"/>
        <v>0.3</v>
      </c>
      <c r="C7691" s="19">
        <v>0.20017361111111112</v>
      </c>
      <c r="D7691">
        <v>0.13200000000000001</v>
      </c>
    </row>
    <row r="7692" spans="1:4">
      <c r="A7692" s="10">
        <v>43011</v>
      </c>
      <c r="B7692" s="1">
        <f t="shared" si="120"/>
        <v>0.3</v>
      </c>
      <c r="C7692" s="19">
        <v>0.20026620370370371</v>
      </c>
      <c r="D7692">
        <v>0.13100000000000001</v>
      </c>
    </row>
    <row r="7693" spans="1:4">
      <c r="A7693" s="10">
        <v>43011</v>
      </c>
      <c r="B7693" s="1">
        <f t="shared" si="120"/>
        <v>0.3</v>
      </c>
      <c r="C7693" s="19">
        <v>0.20037037037037039</v>
      </c>
      <c r="D7693">
        <v>0.12</v>
      </c>
    </row>
    <row r="7694" spans="1:4">
      <c r="A7694" s="10">
        <v>43011</v>
      </c>
      <c r="B7694" s="1">
        <f t="shared" si="120"/>
        <v>0.3</v>
      </c>
      <c r="C7694" s="19">
        <v>0.20046296296296295</v>
      </c>
      <c r="D7694">
        <v>0.12</v>
      </c>
    </row>
    <row r="7695" spans="1:4">
      <c r="A7695" s="10">
        <v>43011</v>
      </c>
      <c r="B7695" s="1">
        <f t="shared" si="120"/>
        <v>0.3</v>
      </c>
      <c r="C7695" s="19">
        <v>0.20055555555555557</v>
      </c>
      <c r="D7695">
        <v>0.155</v>
      </c>
    </row>
    <row r="7696" spans="1:4">
      <c r="A7696" s="10">
        <v>43011</v>
      </c>
      <c r="B7696" s="1">
        <f t="shared" si="120"/>
        <v>1</v>
      </c>
      <c r="C7696" s="19">
        <v>0.20065972222222225</v>
      </c>
      <c r="D7696">
        <v>0.2</v>
      </c>
    </row>
    <row r="7697" spans="1:4">
      <c r="A7697" s="10">
        <v>43011</v>
      </c>
      <c r="B7697" s="1">
        <f t="shared" si="120"/>
        <v>1</v>
      </c>
      <c r="C7697" s="19">
        <v>0.20075231481481481</v>
      </c>
      <c r="D7697">
        <v>0.21099999999999999</v>
      </c>
    </row>
    <row r="7698" spans="1:4">
      <c r="A7698" s="10">
        <v>43011</v>
      </c>
      <c r="B7698" s="1">
        <f t="shared" si="120"/>
        <v>1</v>
      </c>
      <c r="C7698" s="19">
        <v>0.20084490740740743</v>
      </c>
      <c r="D7698">
        <v>0.217</v>
      </c>
    </row>
    <row r="7699" spans="1:4">
      <c r="A7699" s="10">
        <v>43011</v>
      </c>
      <c r="B7699" s="1">
        <f t="shared" si="120"/>
        <v>1</v>
      </c>
      <c r="C7699" s="19">
        <v>0.20094907407407406</v>
      </c>
      <c r="D7699">
        <v>0.223</v>
      </c>
    </row>
    <row r="7700" spans="1:4">
      <c r="A7700" s="10">
        <v>43011</v>
      </c>
      <c r="B7700" s="1">
        <f t="shared" si="120"/>
        <v>1</v>
      </c>
      <c r="C7700" s="19">
        <v>0.20104166666666667</v>
      </c>
      <c r="D7700">
        <v>0.23</v>
      </c>
    </row>
    <row r="7701" spans="1:4">
      <c r="A7701" s="10">
        <v>43011</v>
      </c>
      <c r="B7701" s="1">
        <f t="shared" si="120"/>
        <v>0.3</v>
      </c>
      <c r="C7701" s="19">
        <v>0.20113425925925923</v>
      </c>
      <c r="D7701">
        <v>0.158</v>
      </c>
    </row>
    <row r="7702" spans="1:4">
      <c r="A7702" s="10">
        <v>43011</v>
      </c>
      <c r="B7702" s="1">
        <f t="shared" si="120"/>
        <v>0.3</v>
      </c>
      <c r="C7702" s="19">
        <v>0.20123842592592592</v>
      </c>
      <c r="D7702">
        <v>0.14299999999999999</v>
      </c>
    </row>
    <row r="7703" spans="1:4">
      <c r="A7703" s="10">
        <v>43011</v>
      </c>
      <c r="B7703" s="1">
        <f t="shared" si="120"/>
        <v>0.3</v>
      </c>
      <c r="C7703" s="19">
        <v>0.20133101851851851</v>
      </c>
      <c r="D7703">
        <v>0.13100000000000001</v>
      </c>
    </row>
    <row r="7704" spans="1:4">
      <c r="A7704" s="10">
        <v>43011</v>
      </c>
      <c r="B7704" s="1">
        <f t="shared" si="120"/>
        <v>0.3</v>
      </c>
      <c r="C7704" s="19">
        <v>0.20142361111111109</v>
      </c>
      <c r="D7704">
        <v>0.125</v>
      </c>
    </row>
    <row r="7705" spans="1:4">
      <c r="A7705" s="10">
        <v>43011</v>
      </c>
      <c r="B7705" s="1">
        <f t="shared" si="120"/>
        <v>0.3</v>
      </c>
      <c r="C7705" s="19">
        <v>0.20152777777777778</v>
      </c>
      <c r="D7705">
        <v>0.12</v>
      </c>
    </row>
    <row r="7706" spans="1:4">
      <c r="A7706" s="10">
        <v>43011</v>
      </c>
      <c r="B7706" s="1">
        <f t="shared" si="120"/>
        <v>0.3</v>
      </c>
      <c r="C7706" s="19">
        <v>0.20162037037037037</v>
      </c>
      <c r="D7706">
        <v>0.123</v>
      </c>
    </row>
    <row r="7707" spans="1:4">
      <c r="A7707" s="10">
        <v>43011</v>
      </c>
      <c r="B7707" s="1">
        <f t="shared" si="120"/>
        <v>1</v>
      </c>
      <c r="C7707" s="19">
        <v>0.20171296296296296</v>
      </c>
      <c r="D7707">
        <v>0.19900000000000001</v>
      </c>
    </row>
    <row r="7708" spans="1:4">
      <c r="A7708" s="10">
        <v>43011</v>
      </c>
      <c r="B7708" s="1">
        <f t="shared" si="120"/>
        <v>1</v>
      </c>
      <c r="C7708" s="19">
        <v>0.20181712962962961</v>
      </c>
      <c r="D7708">
        <v>0.20100000000000001</v>
      </c>
    </row>
    <row r="7709" spans="1:4">
      <c r="A7709" s="10">
        <v>43011</v>
      </c>
      <c r="B7709" s="1">
        <f t="shared" si="120"/>
        <v>1</v>
      </c>
      <c r="C7709" s="19">
        <v>0.20190972222222223</v>
      </c>
      <c r="D7709">
        <v>0.22</v>
      </c>
    </row>
    <row r="7710" spans="1:4">
      <c r="A7710" s="10">
        <v>43011</v>
      </c>
      <c r="B7710" s="1">
        <f t="shared" si="120"/>
        <v>1</v>
      </c>
      <c r="C7710" s="19">
        <v>0.20200231481481482</v>
      </c>
      <c r="D7710">
        <v>0.223</v>
      </c>
    </row>
    <row r="7711" spans="1:4">
      <c r="A7711" s="10">
        <v>43011</v>
      </c>
      <c r="B7711" s="1">
        <f t="shared" si="120"/>
        <v>1</v>
      </c>
      <c r="C7711" s="19">
        <v>0.20210648148148147</v>
      </c>
      <c r="D7711">
        <v>0.223</v>
      </c>
    </row>
    <row r="7712" spans="1:4">
      <c r="A7712" s="10">
        <v>43011</v>
      </c>
      <c r="B7712" s="1">
        <f t="shared" si="120"/>
        <v>0.3</v>
      </c>
      <c r="C7712" s="19">
        <v>0.20219907407407409</v>
      </c>
      <c r="D7712">
        <v>0.17499999999999999</v>
      </c>
    </row>
    <row r="7713" spans="1:4">
      <c r="A7713" s="10">
        <v>43011</v>
      </c>
      <c r="B7713" s="1">
        <f t="shared" si="120"/>
        <v>0.3</v>
      </c>
      <c r="C7713" s="19">
        <v>0.20229166666666668</v>
      </c>
      <c r="D7713">
        <v>0.14799999999999999</v>
      </c>
    </row>
    <row r="7714" spans="1:4">
      <c r="A7714" s="10">
        <v>43011</v>
      </c>
      <c r="B7714" s="1">
        <f t="shared" si="120"/>
        <v>0.3</v>
      </c>
      <c r="C7714" s="19">
        <v>0.20239583333333333</v>
      </c>
      <c r="D7714">
        <v>0.13900000000000001</v>
      </c>
    </row>
    <row r="7715" spans="1:4">
      <c r="A7715" s="10">
        <v>43011</v>
      </c>
      <c r="B7715" s="1">
        <f t="shared" ref="B7715:B7778" si="121">IF(D7715&lt;J$5,0,IF(D7715&lt;K$5,30%,100%))</f>
        <v>0.3</v>
      </c>
      <c r="C7715" s="19">
        <v>0.20248842592592595</v>
      </c>
      <c r="D7715">
        <v>0.126</v>
      </c>
    </row>
    <row r="7716" spans="1:4">
      <c r="A7716" s="10">
        <v>43011</v>
      </c>
      <c r="B7716" s="1">
        <f t="shared" si="121"/>
        <v>0.3</v>
      </c>
      <c r="C7716" s="19">
        <v>0.20258101851851851</v>
      </c>
      <c r="D7716">
        <v>0.125</v>
      </c>
    </row>
    <row r="7717" spans="1:4">
      <c r="A7717" s="10">
        <v>43011</v>
      </c>
      <c r="B7717" s="1">
        <f t="shared" si="121"/>
        <v>0.3</v>
      </c>
      <c r="C7717" s="19">
        <v>0.20268518518518519</v>
      </c>
      <c r="D7717">
        <v>0.122</v>
      </c>
    </row>
    <row r="7718" spans="1:4">
      <c r="A7718" s="10">
        <v>43011</v>
      </c>
      <c r="B7718" s="1">
        <f t="shared" si="121"/>
        <v>0.3</v>
      </c>
      <c r="C7718" s="19">
        <v>0.20277777777777781</v>
      </c>
      <c r="D7718">
        <v>0.123</v>
      </c>
    </row>
    <row r="7719" spans="1:4">
      <c r="A7719" s="10">
        <v>43011</v>
      </c>
      <c r="B7719" s="1">
        <f t="shared" si="121"/>
        <v>1</v>
      </c>
      <c r="C7719" s="19">
        <v>0.20287037037037037</v>
      </c>
      <c r="D7719">
        <v>0.20100000000000001</v>
      </c>
    </row>
    <row r="7720" spans="1:4">
      <c r="A7720" s="10">
        <v>43011</v>
      </c>
      <c r="B7720" s="1">
        <f t="shared" si="121"/>
        <v>1</v>
      </c>
      <c r="C7720" s="19">
        <v>0.20297453703703705</v>
      </c>
      <c r="D7720">
        <v>0.214</v>
      </c>
    </row>
    <row r="7721" spans="1:4">
      <c r="A7721" s="10">
        <v>43011</v>
      </c>
      <c r="B7721" s="1">
        <f t="shared" si="121"/>
        <v>1</v>
      </c>
      <c r="C7721" s="19">
        <v>0.20306712962962961</v>
      </c>
      <c r="D7721">
        <v>0.217</v>
      </c>
    </row>
    <row r="7722" spans="1:4">
      <c r="A7722" s="10">
        <v>43011</v>
      </c>
      <c r="B7722" s="1">
        <f t="shared" si="121"/>
        <v>1</v>
      </c>
      <c r="C7722" s="19">
        <v>0.20315972222222223</v>
      </c>
      <c r="D7722">
        <v>0.21</v>
      </c>
    </row>
    <row r="7723" spans="1:4">
      <c r="A7723" s="10">
        <v>43011</v>
      </c>
      <c r="B7723" s="1">
        <f t="shared" si="121"/>
        <v>1</v>
      </c>
      <c r="C7723" s="19">
        <v>0.20326388888888891</v>
      </c>
      <c r="D7723">
        <v>0.216</v>
      </c>
    </row>
    <row r="7724" spans="1:4">
      <c r="A7724" s="10">
        <v>43011</v>
      </c>
      <c r="B7724" s="1">
        <f t="shared" si="121"/>
        <v>0.3</v>
      </c>
      <c r="C7724" s="19">
        <v>0.20335648148148147</v>
      </c>
      <c r="D7724">
        <v>0.17799999999999999</v>
      </c>
    </row>
    <row r="7725" spans="1:4">
      <c r="A7725" s="10">
        <v>43011</v>
      </c>
      <c r="B7725" s="1">
        <f t="shared" si="121"/>
        <v>0.3</v>
      </c>
      <c r="C7725" s="19">
        <v>0.20344907407407409</v>
      </c>
      <c r="D7725">
        <v>0.156</v>
      </c>
    </row>
    <row r="7726" spans="1:4">
      <c r="A7726" s="10">
        <v>43011</v>
      </c>
      <c r="B7726" s="1">
        <f t="shared" si="121"/>
        <v>0.3</v>
      </c>
      <c r="C7726" s="19">
        <v>0.20355324074074074</v>
      </c>
      <c r="D7726">
        <v>0.13700000000000001</v>
      </c>
    </row>
    <row r="7727" spans="1:4">
      <c r="A7727" s="10">
        <v>43011</v>
      </c>
      <c r="B7727" s="1">
        <f t="shared" si="121"/>
        <v>0.3</v>
      </c>
      <c r="C7727" s="19">
        <v>0.20364583333333333</v>
      </c>
      <c r="D7727">
        <v>0.127</v>
      </c>
    </row>
    <row r="7728" spans="1:4">
      <c r="A7728" s="10">
        <v>43011</v>
      </c>
      <c r="B7728" s="1">
        <f t="shared" si="121"/>
        <v>0.3</v>
      </c>
      <c r="C7728" s="19">
        <v>0.20373842592592592</v>
      </c>
      <c r="D7728">
        <v>0.123</v>
      </c>
    </row>
    <row r="7729" spans="1:4">
      <c r="A7729" s="10">
        <v>43011</v>
      </c>
      <c r="B7729" s="1">
        <f t="shared" si="121"/>
        <v>0.3</v>
      </c>
      <c r="C7729" s="19">
        <v>0.2038425925925926</v>
      </c>
      <c r="D7729">
        <v>0.123</v>
      </c>
    </row>
    <row r="7730" spans="1:4">
      <c r="A7730" s="10">
        <v>43011</v>
      </c>
      <c r="B7730" s="1">
        <f t="shared" si="121"/>
        <v>0.3</v>
      </c>
      <c r="C7730" s="19">
        <v>0.20393518518518516</v>
      </c>
      <c r="D7730">
        <v>0.121</v>
      </c>
    </row>
    <row r="7731" spans="1:4">
      <c r="A7731" s="10">
        <v>43011</v>
      </c>
      <c r="B7731" s="1">
        <f t="shared" si="121"/>
        <v>1</v>
      </c>
      <c r="C7731" s="19">
        <v>0.20402777777777778</v>
      </c>
      <c r="D7731">
        <v>0.20799999999999999</v>
      </c>
    </row>
    <row r="7732" spans="1:4">
      <c r="A7732" s="10">
        <v>43011</v>
      </c>
      <c r="B7732" s="1">
        <f t="shared" si="121"/>
        <v>1</v>
      </c>
      <c r="C7732" s="19">
        <v>0.20413194444444446</v>
      </c>
      <c r="D7732">
        <v>0.20499999999999999</v>
      </c>
    </row>
    <row r="7733" spans="1:4">
      <c r="A7733" s="10">
        <v>43011</v>
      </c>
      <c r="B7733" s="1">
        <f t="shared" si="121"/>
        <v>1</v>
      </c>
      <c r="C7733" s="19">
        <v>0.20422453703703702</v>
      </c>
      <c r="D7733">
        <v>0.217</v>
      </c>
    </row>
    <row r="7734" spans="1:4">
      <c r="A7734" s="10">
        <v>43011</v>
      </c>
      <c r="B7734" s="1">
        <f t="shared" si="121"/>
        <v>1</v>
      </c>
      <c r="C7734" s="19">
        <v>0.20432870370370371</v>
      </c>
      <c r="D7734">
        <v>0.22500000000000001</v>
      </c>
    </row>
    <row r="7735" spans="1:4">
      <c r="A7735" s="10">
        <v>43011</v>
      </c>
      <c r="B7735" s="1">
        <f t="shared" si="121"/>
        <v>1</v>
      </c>
      <c r="C7735" s="19">
        <v>0.20442129629629627</v>
      </c>
      <c r="D7735">
        <v>0.22600000000000001</v>
      </c>
    </row>
    <row r="7736" spans="1:4">
      <c r="A7736" s="10">
        <v>43011</v>
      </c>
      <c r="B7736" s="1">
        <f t="shared" si="121"/>
        <v>0.3</v>
      </c>
      <c r="C7736" s="19">
        <v>0.20451388888888888</v>
      </c>
      <c r="D7736">
        <v>0.158</v>
      </c>
    </row>
    <row r="7737" spans="1:4">
      <c r="A7737" s="10">
        <v>43011</v>
      </c>
      <c r="B7737" s="1">
        <f t="shared" si="121"/>
        <v>0.3</v>
      </c>
      <c r="C7737" s="19">
        <v>0.20461805555555557</v>
      </c>
      <c r="D7737">
        <v>0.14199999999999999</v>
      </c>
    </row>
    <row r="7738" spans="1:4">
      <c r="A7738" s="10">
        <v>43011</v>
      </c>
      <c r="B7738" s="1">
        <f t="shared" si="121"/>
        <v>0.3</v>
      </c>
      <c r="C7738" s="19">
        <v>0.20471064814814813</v>
      </c>
      <c r="D7738">
        <v>0.129</v>
      </c>
    </row>
    <row r="7739" spans="1:4">
      <c r="A7739" s="10">
        <v>43011</v>
      </c>
      <c r="B7739" s="1">
        <f t="shared" si="121"/>
        <v>0.3</v>
      </c>
      <c r="C7739" s="19">
        <v>0.20480324074074074</v>
      </c>
      <c r="D7739">
        <v>0.129</v>
      </c>
    </row>
    <row r="7740" spans="1:4">
      <c r="A7740" s="10">
        <v>43011</v>
      </c>
      <c r="B7740" s="1">
        <f t="shared" si="121"/>
        <v>0.3</v>
      </c>
      <c r="C7740" s="19">
        <v>0.2049074074074074</v>
      </c>
      <c r="D7740">
        <v>0.122</v>
      </c>
    </row>
    <row r="7741" spans="1:4">
      <c r="A7741" s="10">
        <v>43011</v>
      </c>
      <c r="B7741" s="1">
        <f t="shared" si="121"/>
        <v>0.3</v>
      </c>
      <c r="C7741" s="19">
        <v>0.20499999999999999</v>
      </c>
      <c r="D7741">
        <v>0.11700000000000001</v>
      </c>
    </row>
    <row r="7742" spans="1:4">
      <c r="A7742" s="10">
        <v>43011</v>
      </c>
      <c r="B7742" s="1">
        <f t="shared" si="121"/>
        <v>1</v>
      </c>
      <c r="C7742" s="19">
        <v>0.2050925925925926</v>
      </c>
      <c r="D7742">
        <v>0.19</v>
      </c>
    </row>
    <row r="7743" spans="1:4">
      <c r="A7743" s="10">
        <v>43011</v>
      </c>
      <c r="B7743" s="1">
        <f t="shared" si="121"/>
        <v>1</v>
      </c>
      <c r="C7743" s="19">
        <v>0.20519675925925926</v>
      </c>
      <c r="D7743">
        <v>0.20300000000000001</v>
      </c>
    </row>
    <row r="7744" spans="1:4">
      <c r="A7744" s="10">
        <v>43011</v>
      </c>
      <c r="B7744" s="1">
        <f t="shared" si="121"/>
        <v>1</v>
      </c>
      <c r="C7744" s="19">
        <v>0.20528935185185185</v>
      </c>
      <c r="D7744">
        <v>0.21199999999999999</v>
      </c>
    </row>
    <row r="7745" spans="1:4">
      <c r="A7745" s="10">
        <v>43011</v>
      </c>
      <c r="B7745" s="1">
        <f t="shared" si="121"/>
        <v>1</v>
      </c>
      <c r="C7745" s="19">
        <v>0.20538194444444446</v>
      </c>
      <c r="D7745">
        <v>0.222</v>
      </c>
    </row>
    <row r="7746" spans="1:4">
      <c r="A7746" s="10">
        <v>43011</v>
      </c>
      <c r="B7746" s="1">
        <f t="shared" si="121"/>
        <v>1</v>
      </c>
      <c r="C7746" s="19">
        <v>0.20548611111111112</v>
      </c>
      <c r="D7746">
        <v>0.216</v>
      </c>
    </row>
    <row r="7747" spans="1:4">
      <c r="A7747" s="10">
        <v>43011</v>
      </c>
      <c r="B7747" s="1">
        <f t="shared" si="121"/>
        <v>0.3</v>
      </c>
      <c r="C7747" s="19">
        <v>0.20557870370370371</v>
      </c>
      <c r="D7747">
        <v>0.16500000000000001</v>
      </c>
    </row>
    <row r="7748" spans="1:4">
      <c r="A7748" s="10">
        <v>43011</v>
      </c>
      <c r="B7748" s="1">
        <f t="shared" si="121"/>
        <v>0.3</v>
      </c>
      <c r="C7748" s="19">
        <v>0.2056712962962963</v>
      </c>
      <c r="D7748">
        <v>0.155</v>
      </c>
    </row>
    <row r="7749" spans="1:4">
      <c r="A7749" s="10">
        <v>43011</v>
      </c>
      <c r="B7749" s="1">
        <f t="shared" si="121"/>
        <v>0.3</v>
      </c>
      <c r="C7749" s="19">
        <v>0.20577546296296298</v>
      </c>
      <c r="D7749">
        <v>0.13700000000000001</v>
      </c>
    </row>
    <row r="7750" spans="1:4">
      <c r="A7750" s="10">
        <v>43011</v>
      </c>
      <c r="B7750" s="1">
        <f t="shared" si="121"/>
        <v>0.3</v>
      </c>
      <c r="C7750" s="19">
        <v>0.20586805555555557</v>
      </c>
      <c r="D7750">
        <v>0.13400000000000001</v>
      </c>
    </row>
    <row r="7751" spans="1:4">
      <c r="A7751" s="10">
        <v>43011</v>
      </c>
      <c r="B7751" s="1">
        <f t="shared" si="121"/>
        <v>0.3</v>
      </c>
      <c r="C7751" s="19">
        <v>0.20596064814814816</v>
      </c>
      <c r="D7751">
        <v>0.122</v>
      </c>
    </row>
    <row r="7752" spans="1:4">
      <c r="A7752" s="10">
        <v>43011</v>
      </c>
      <c r="B7752" s="1">
        <f t="shared" si="121"/>
        <v>0.3</v>
      </c>
      <c r="C7752" s="19">
        <v>0.20606481481481484</v>
      </c>
      <c r="D7752">
        <v>0.125</v>
      </c>
    </row>
    <row r="7753" spans="1:4">
      <c r="A7753" s="10">
        <v>43011</v>
      </c>
      <c r="B7753" s="1">
        <f t="shared" si="121"/>
        <v>0.3</v>
      </c>
      <c r="C7753" s="19">
        <v>0.2061574074074074</v>
      </c>
      <c r="D7753">
        <v>0.11700000000000001</v>
      </c>
    </row>
    <row r="7754" spans="1:4">
      <c r="A7754" s="10">
        <v>43011</v>
      </c>
      <c r="B7754" s="1">
        <f t="shared" si="121"/>
        <v>1</v>
      </c>
      <c r="C7754" s="19">
        <v>0.20625000000000002</v>
      </c>
      <c r="D7754">
        <v>0.2</v>
      </c>
    </row>
    <row r="7755" spans="1:4">
      <c r="A7755" s="10">
        <v>43011</v>
      </c>
      <c r="B7755" s="1">
        <f t="shared" si="121"/>
        <v>1</v>
      </c>
      <c r="C7755" s="19">
        <v>0.20635416666666664</v>
      </c>
      <c r="D7755">
        <v>0.217</v>
      </c>
    </row>
    <row r="7756" spans="1:4">
      <c r="A7756" s="10">
        <v>43011</v>
      </c>
      <c r="B7756" s="1">
        <f t="shared" si="121"/>
        <v>1</v>
      </c>
      <c r="C7756" s="19">
        <v>0.20644675925925926</v>
      </c>
      <c r="D7756">
        <v>0.20899999999999999</v>
      </c>
    </row>
    <row r="7757" spans="1:4">
      <c r="A7757" s="10">
        <v>43011</v>
      </c>
      <c r="B7757" s="1">
        <f t="shared" si="121"/>
        <v>1</v>
      </c>
      <c r="C7757" s="19">
        <v>0.20653935185185182</v>
      </c>
      <c r="D7757">
        <v>0.21199999999999999</v>
      </c>
    </row>
    <row r="7758" spans="1:4">
      <c r="A7758" s="10">
        <v>43011</v>
      </c>
      <c r="B7758" s="1">
        <f t="shared" si="121"/>
        <v>1</v>
      </c>
      <c r="C7758" s="19">
        <v>0.2066435185185185</v>
      </c>
      <c r="D7758">
        <v>0.22800000000000001</v>
      </c>
    </row>
    <row r="7759" spans="1:4">
      <c r="A7759" s="10">
        <v>43011</v>
      </c>
      <c r="B7759" s="1">
        <f t="shared" si="121"/>
        <v>0.3</v>
      </c>
      <c r="C7759" s="19">
        <v>0.20673611111111112</v>
      </c>
      <c r="D7759">
        <v>0.16500000000000001</v>
      </c>
    </row>
    <row r="7760" spans="1:4">
      <c r="A7760" s="10">
        <v>43011</v>
      </c>
      <c r="B7760" s="1">
        <f t="shared" si="121"/>
        <v>0.3</v>
      </c>
      <c r="C7760" s="19">
        <v>0.20682870370370368</v>
      </c>
      <c r="D7760">
        <v>0.14199999999999999</v>
      </c>
    </row>
    <row r="7761" spans="1:4">
      <c r="A7761" s="10">
        <v>43011</v>
      </c>
      <c r="B7761" s="1">
        <f t="shared" si="121"/>
        <v>0.3</v>
      </c>
      <c r="C7761" s="19">
        <v>0.20693287037037036</v>
      </c>
      <c r="D7761">
        <v>0.13100000000000001</v>
      </c>
    </row>
    <row r="7762" spans="1:4">
      <c r="A7762" s="10">
        <v>43011</v>
      </c>
      <c r="B7762" s="1">
        <f t="shared" si="121"/>
        <v>0.3</v>
      </c>
      <c r="C7762" s="19">
        <v>0.20702546296296295</v>
      </c>
      <c r="D7762">
        <v>0.13100000000000001</v>
      </c>
    </row>
    <row r="7763" spans="1:4">
      <c r="A7763" s="10">
        <v>43011</v>
      </c>
      <c r="B7763" s="1">
        <f t="shared" si="121"/>
        <v>0.3</v>
      </c>
      <c r="C7763" s="19">
        <v>0.20711805555555554</v>
      </c>
      <c r="D7763">
        <v>0.127</v>
      </c>
    </row>
    <row r="7764" spans="1:4">
      <c r="A7764" s="10">
        <v>43011</v>
      </c>
      <c r="B7764" s="1">
        <f t="shared" si="121"/>
        <v>0.3</v>
      </c>
      <c r="C7764" s="19">
        <v>0.20722222222222222</v>
      </c>
      <c r="D7764">
        <v>0.11799999999999999</v>
      </c>
    </row>
    <row r="7765" spans="1:4">
      <c r="A7765" s="10">
        <v>43011</v>
      </c>
      <c r="B7765" s="1">
        <f t="shared" si="121"/>
        <v>0.3</v>
      </c>
      <c r="C7765" s="19">
        <v>0.20731481481481481</v>
      </c>
      <c r="D7765">
        <v>0.16700000000000001</v>
      </c>
    </row>
    <row r="7766" spans="1:4">
      <c r="A7766" s="10">
        <v>43011</v>
      </c>
      <c r="B7766" s="1">
        <f t="shared" si="121"/>
        <v>1</v>
      </c>
      <c r="C7766" s="19">
        <v>0.2074074074074074</v>
      </c>
      <c r="D7766">
        <v>0.2</v>
      </c>
    </row>
    <row r="7767" spans="1:4">
      <c r="A7767" s="10">
        <v>43011</v>
      </c>
      <c r="B7767" s="1">
        <f t="shared" si="121"/>
        <v>1</v>
      </c>
      <c r="C7767" s="19">
        <v>0.20751157407407406</v>
      </c>
      <c r="D7767">
        <v>0.20399999999999999</v>
      </c>
    </row>
    <row r="7768" spans="1:4">
      <c r="A7768" s="10">
        <v>43011</v>
      </c>
      <c r="B7768" s="1">
        <f t="shared" si="121"/>
        <v>1</v>
      </c>
      <c r="C7768" s="19">
        <v>0.20760416666666667</v>
      </c>
      <c r="D7768">
        <v>0.217</v>
      </c>
    </row>
    <row r="7769" spans="1:4">
      <c r="A7769" s="10">
        <v>43011</v>
      </c>
      <c r="B7769" s="1">
        <f t="shared" si="121"/>
        <v>1</v>
      </c>
      <c r="C7769" s="19">
        <v>0.20769675925925926</v>
      </c>
      <c r="D7769">
        <v>0.22600000000000001</v>
      </c>
    </row>
    <row r="7770" spans="1:4">
      <c r="A7770" s="10">
        <v>43011</v>
      </c>
      <c r="B7770" s="1">
        <f t="shared" si="121"/>
        <v>0.3</v>
      </c>
      <c r="C7770" s="19">
        <v>0.20780092592592592</v>
      </c>
      <c r="D7770">
        <v>0.17699999999999999</v>
      </c>
    </row>
    <row r="7771" spans="1:4">
      <c r="A7771" s="10">
        <v>43011</v>
      </c>
      <c r="B7771" s="1">
        <f t="shared" si="121"/>
        <v>0.3</v>
      </c>
      <c r="C7771" s="19">
        <v>0.20789351851851853</v>
      </c>
      <c r="D7771">
        <v>0.151</v>
      </c>
    </row>
    <row r="7772" spans="1:4">
      <c r="A7772" s="10">
        <v>43011</v>
      </c>
      <c r="B7772" s="1">
        <f t="shared" si="121"/>
        <v>0.3</v>
      </c>
      <c r="C7772" s="19">
        <v>0.20798611111111112</v>
      </c>
      <c r="D7772">
        <v>0.14499999999999999</v>
      </c>
    </row>
    <row r="7773" spans="1:4">
      <c r="A7773" s="10">
        <v>43011</v>
      </c>
      <c r="B7773" s="1">
        <f t="shared" si="121"/>
        <v>0.3</v>
      </c>
      <c r="C7773" s="19">
        <v>0.20809027777777778</v>
      </c>
      <c r="D7773">
        <v>0.13600000000000001</v>
      </c>
    </row>
    <row r="7774" spans="1:4">
      <c r="A7774" s="10">
        <v>43011</v>
      </c>
      <c r="B7774" s="1">
        <f t="shared" si="121"/>
        <v>0.3</v>
      </c>
      <c r="C7774" s="19">
        <v>0.20818287037037039</v>
      </c>
      <c r="D7774">
        <v>0.123</v>
      </c>
    </row>
    <row r="7775" spans="1:4">
      <c r="A7775" s="10">
        <v>43011</v>
      </c>
      <c r="B7775" s="1">
        <f t="shared" si="121"/>
        <v>0.3</v>
      </c>
      <c r="C7775" s="19">
        <v>0.20828703703703702</v>
      </c>
      <c r="D7775">
        <v>0.11799999999999999</v>
      </c>
    </row>
    <row r="7776" spans="1:4">
      <c r="A7776" s="10">
        <v>43011</v>
      </c>
      <c r="B7776" s="1">
        <f t="shared" si="121"/>
        <v>0.3</v>
      </c>
      <c r="C7776" s="19">
        <v>0.20837962962962964</v>
      </c>
      <c r="D7776">
        <v>0.11600000000000001</v>
      </c>
    </row>
    <row r="7777" spans="1:4">
      <c r="A7777" s="10">
        <v>43011</v>
      </c>
      <c r="B7777" s="1">
        <f t="shared" si="121"/>
        <v>0.3</v>
      </c>
      <c r="C7777" s="19">
        <v>0.2084722222222222</v>
      </c>
      <c r="D7777">
        <v>0.17599999999999999</v>
      </c>
    </row>
    <row r="7778" spans="1:4">
      <c r="A7778" s="10">
        <v>43011</v>
      </c>
      <c r="B7778" s="1">
        <f t="shared" si="121"/>
        <v>1</v>
      </c>
      <c r="C7778" s="19">
        <v>0.20857638888888888</v>
      </c>
      <c r="D7778">
        <v>0.20499999999999999</v>
      </c>
    </row>
    <row r="7779" spans="1:4">
      <c r="A7779" s="10">
        <v>43011</v>
      </c>
      <c r="B7779" s="1">
        <f t="shared" ref="B7779:B7842" si="122">IF(D7779&lt;J$5,0,IF(D7779&lt;K$5,30%,100%))</f>
        <v>1</v>
      </c>
      <c r="C7779" s="19">
        <v>0.2086689814814815</v>
      </c>
      <c r="D7779">
        <v>0.20899999999999999</v>
      </c>
    </row>
    <row r="7780" spans="1:4">
      <c r="A7780" s="10">
        <v>43011</v>
      </c>
      <c r="B7780" s="1">
        <f t="shared" si="122"/>
        <v>1</v>
      </c>
      <c r="C7780" s="19">
        <v>0.20876157407407406</v>
      </c>
      <c r="D7780">
        <v>0.214</v>
      </c>
    </row>
    <row r="7781" spans="1:4">
      <c r="A7781" s="10">
        <v>43011</v>
      </c>
      <c r="B7781" s="1">
        <f t="shared" si="122"/>
        <v>1</v>
      </c>
      <c r="C7781" s="19">
        <v>0.20886574074074074</v>
      </c>
      <c r="D7781">
        <v>0.22</v>
      </c>
    </row>
    <row r="7782" spans="1:4">
      <c r="A7782" s="10">
        <v>43011</v>
      </c>
      <c r="B7782" s="1">
        <f t="shared" si="122"/>
        <v>0.3</v>
      </c>
      <c r="C7782" s="19">
        <v>0.20895833333333333</v>
      </c>
      <c r="D7782">
        <v>0.17899999999999999</v>
      </c>
    </row>
    <row r="7783" spans="1:4">
      <c r="A7783" s="10">
        <v>43011</v>
      </c>
      <c r="B7783" s="1">
        <f t="shared" si="122"/>
        <v>0.3</v>
      </c>
      <c r="C7783" s="19">
        <v>0.20905092592592592</v>
      </c>
      <c r="D7783">
        <v>0.153</v>
      </c>
    </row>
    <row r="7784" spans="1:4">
      <c r="A7784" s="10">
        <v>43011</v>
      </c>
      <c r="B7784" s="1">
        <f t="shared" si="122"/>
        <v>0.3</v>
      </c>
      <c r="C7784" s="19">
        <v>0.2091550925925926</v>
      </c>
      <c r="D7784">
        <v>0.14399999999999999</v>
      </c>
    </row>
    <row r="7785" spans="1:4">
      <c r="A7785" s="10">
        <v>43011</v>
      </c>
      <c r="B7785" s="1">
        <f t="shared" si="122"/>
        <v>0.3</v>
      </c>
      <c r="C7785" s="19">
        <v>0.20924768518518519</v>
      </c>
      <c r="D7785">
        <v>0.13300000000000001</v>
      </c>
    </row>
    <row r="7786" spans="1:4">
      <c r="A7786" s="10">
        <v>43011</v>
      </c>
      <c r="B7786" s="1">
        <f t="shared" si="122"/>
        <v>0.3</v>
      </c>
      <c r="C7786" s="19">
        <v>0.20934027777777778</v>
      </c>
      <c r="D7786">
        <v>0.127</v>
      </c>
    </row>
    <row r="7787" spans="1:4">
      <c r="A7787" s="10">
        <v>43011</v>
      </c>
      <c r="B7787" s="1">
        <f t="shared" si="122"/>
        <v>0.3</v>
      </c>
      <c r="C7787" s="19">
        <v>0.20944444444444443</v>
      </c>
      <c r="D7787">
        <v>0.123</v>
      </c>
    </row>
    <row r="7788" spans="1:4">
      <c r="A7788" s="10">
        <v>43011</v>
      </c>
      <c r="B7788" s="1">
        <f t="shared" si="122"/>
        <v>0.3</v>
      </c>
      <c r="C7788" s="19">
        <v>0.20953703703703705</v>
      </c>
      <c r="D7788">
        <v>0.12</v>
      </c>
    </row>
    <row r="7789" spans="1:4">
      <c r="A7789" s="10">
        <v>43011</v>
      </c>
      <c r="B7789" s="1">
        <f t="shared" si="122"/>
        <v>1</v>
      </c>
      <c r="C7789" s="19">
        <v>0.20962962962962964</v>
      </c>
      <c r="D7789">
        <v>0.19800000000000001</v>
      </c>
    </row>
    <row r="7790" spans="1:4">
      <c r="A7790" s="10">
        <v>43011</v>
      </c>
      <c r="B7790" s="1">
        <f t="shared" si="122"/>
        <v>1</v>
      </c>
      <c r="C7790" s="19">
        <v>0.20973379629629629</v>
      </c>
      <c r="D7790">
        <v>0.20399999999999999</v>
      </c>
    </row>
    <row r="7791" spans="1:4">
      <c r="A7791" s="10">
        <v>43011</v>
      </c>
      <c r="B7791" s="1">
        <f t="shared" si="122"/>
        <v>1</v>
      </c>
      <c r="C7791" s="19">
        <v>0.20982638888888891</v>
      </c>
      <c r="D7791">
        <v>0.216</v>
      </c>
    </row>
    <row r="7792" spans="1:4">
      <c r="A7792" s="10">
        <v>43011</v>
      </c>
      <c r="B7792" s="1">
        <f t="shared" si="122"/>
        <v>1</v>
      </c>
      <c r="C7792" s="19">
        <v>0.20991898148148147</v>
      </c>
      <c r="D7792">
        <v>0.222</v>
      </c>
    </row>
    <row r="7793" spans="1:4">
      <c r="A7793" s="10">
        <v>43011</v>
      </c>
      <c r="B7793" s="1">
        <f t="shared" si="122"/>
        <v>1</v>
      </c>
      <c r="C7793" s="19">
        <v>0.21002314814814815</v>
      </c>
      <c r="D7793">
        <v>0.216</v>
      </c>
    </row>
    <row r="7794" spans="1:4">
      <c r="A7794" s="10">
        <v>43011</v>
      </c>
      <c r="B7794" s="1">
        <f t="shared" si="122"/>
        <v>0.3</v>
      </c>
      <c r="C7794" s="19">
        <v>0.21011574074074071</v>
      </c>
      <c r="D7794">
        <v>0.161</v>
      </c>
    </row>
    <row r="7795" spans="1:4">
      <c r="A7795" s="10">
        <v>43011</v>
      </c>
      <c r="B7795" s="1">
        <f t="shared" si="122"/>
        <v>0.3</v>
      </c>
      <c r="C7795" s="19">
        <v>0.21020833333333333</v>
      </c>
      <c r="D7795">
        <v>0.14499999999999999</v>
      </c>
    </row>
    <row r="7796" spans="1:4">
      <c r="A7796" s="10">
        <v>43011</v>
      </c>
      <c r="B7796" s="1">
        <f t="shared" si="122"/>
        <v>0.3</v>
      </c>
      <c r="C7796" s="19">
        <v>0.21031250000000001</v>
      </c>
      <c r="D7796">
        <v>0.13300000000000001</v>
      </c>
    </row>
    <row r="7797" spans="1:4">
      <c r="A7797" s="10">
        <v>43011</v>
      </c>
      <c r="B7797" s="1">
        <f t="shared" si="122"/>
        <v>0.3</v>
      </c>
      <c r="C7797" s="19">
        <v>0.21040509259259257</v>
      </c>
      <c r="D7797">
        <v>0.129</v>
      </c>
    </row>
    <row r="7798" spans="1:4">
      <c r="A7798" s="10">
        <v>43011</v>
      </c>
      <c r="B7798" s="1">
        <f t="shared" si="122"/>
        <v>0.3</v>
      </c>
      <c r="C7798" s="19">
        <v>0.21049768518518519</v>
      </c>
      <c r="D7798">
        <v>0.125</v>
      </c>
    </row>
    <row r="7799" spans="1:4">
      <c r="A7799" s="10">
        <v>43011</v>
      </c>
      <c r="B7799" s="1">
        <f t="shared" si="122"/>
        <v>0.3</v>
      </c>
      <c r="C7799" s="19">
        <v>0.21060185185185185</v>
      </c>
      <c r="D7799">
        <v>0.125</v>
      </c>
    </row>
    <row r="7800" spans="1:4">
      <c r="A7800" s="10">
        <v>43011</v>
      </c>
      <c r="B7800" s="1">
        <f t="shared" si="122"/>
        <v>0.3</v>
      </c>
      <c r="C7800" s="19">
        <v>0.21069444444444443</v>
      </c>
      <c r="D7800">
        <v>0.154</v>
      </c>
    </row>
    <row r="7801" spans="1:4">
      <c r="A7801" s="10">
        <v>43011</v>
      </c>
      <c r="B7801" s="1">
        <f t="shared" si="122"/>
        <v>1</v>
      </c>
      <c r="C7801" s="19">
        <v>0.21078703703703705</v>
      </c>
      <c r="D7801">
        <v>0.2</v>
      </c>
    </row>
    <row r="7802" spans="1:4">
      <c r="A7802" s="10">
        <v>43011</v>
      </c>
      <c r="B7802" s="1">
        <f t="shared" si="122"/>
        <v>1</v>
      </c>
      <c r="C7802" s="19">
        <v>0.21089120370370371</v>
      </c>
      <c r="D7802">
        <v>0.20799999999999999</v>
      </c>
    </row>
    <row r="7803" spans="1:4">
      <c r="A7803" s="10">
        <v>43011</v>
      </c>
      <c r="B7803" s="1">
        <f t="shared" si="122"/>
        <v>1</v>
      </c>
      <c r="C7803" s="19">
        <v>0.21098379629629629</v>
      </c>
      <c r="D7803">
        <v>0.221</v>
      </c>
    </row>
    <row r="7804" spans="1:4">
      <c r="A7804" s="10">
        <v>43011</v>
      </c>
      <c r="B7804" s="1">
        <f t="shared" si="122"/>
        <v>1</v>
      </c>
      <c r="C7804" s="19">
        <v>0.21107638888888888</v>
      </c>
      <c r="D7804">
        <v>0.22500000000000001</v>
      </c>
    </row>
    <row r="7805" spans="1:4">
      <c r="A7805" s="10">
        <v>43011</v>
      </c>
      <c r="B7805" s="1">
        <f t="shared" si="122"/>
        <v>1</v>
      </c>
      <c r="C7805" s="19">
        <v>0.21118055555555557</v>
      </c>
      <c r="D7805">
        <v>0.186</v>
      </c>
    </row>
    <row r="7806" spans="1:4">
      <c r="A7806" s="10">
        <v>43011</v>
      </c>
      <c r="B7806" s="1">
        <f t="shared" si="122"/>
        <v>0.3</v>
      </c>
      <c r="C7806" s="19">
        <v>0.21127314814814815</v>
      </c>
      <c r="D7806">
        <v>0.158</v>
      </c>
    </row>
    <row r="7807" spans="1:4">
      <c r="A7807" s="10">
        <v>43011</v>
      </c>
      <c r="B7807" s="1">
        <f t="shared" si="122"/>
        <v>0.3</v>
      </c>
      <c r="C7807" s="19">
        <v>0.21136574074074074</v>
      </c>
      <c r="D7807">
        <v>0.13800000000000001</v>
      </c>
    </row>
    <row r="7808" spans="1:4">
      <c r="A7808" s="10">
        <v>43011</v>
      </c>
      <c r="B7808" s="1">
        <f t="shared" si="122"/>
        <v>0.3</v>
      </c>
      <c r="C7808" s="19">
        <v>0.21146990740740743</v>
      </c>
      <c r="D7808">
        <v>0.128</v>
      </c>
    </row>
    <row r="7809" spans="1:4">
      <c r="A7809" s="10">
        <v>43011</v>
      </c>
      <c r="B7809" s="1">
        <f t="shared" si="122"/>
        <v>0.3</v>
      </c>
      <c r="C7809" s="19">
        <v>0.21156249999999999</v>
      </c>
      <c r="D7809">
        <v>0.123</v>
      </c>
    </row>
    <row r="7810" spans="1:4">
      <c r="A7810" s="10">
        <v>43011</v>
      </c>
      <c r="B7810" s="1">
        <f t="shared" si="122"/>
        <v>0.3</v>
      </c>
      <c r="C7810" s="19">
        <v>0.2116550925925926</v>
      </c>
      <c r="D7810">
        <v>0.12</v>
      </c>
    </row>
    <row r="7811" spans="1:4">
      <c r="A7811" s="10">
        <v>43011</v>
      </c>
      <c r="B7811" s="1">
        <f t="shared" si="122"/>
        <v>0.3</v>
      </c>
      <c r="C7811" s="19">
        <v>0.21175925925925929</v>
      </c>
      <c r="D7811">
        <v>0.11700000000000001</v>
      </c>
    </row>
    <row r="7812" spans="1:4">
      <c r="A7812" s="10">
        <v>43011</v>
      </c>
      <c r="B7812" s="1">
        <f t="shared" si="122"/>
        <v>1</v>
      </c>
      <c r="C7812" s="19">
        <v>0.21185185185185185</v>
      </c>
      <c r="D7812">
        <v>0.184</v>
      </c>
    </row>
    <row r="7813" spans="1:4">
      <c r="A7813" s="10">
        <v>43011</v>
      </c>
      <c r="B7813" s="1">
        <f t="shared" si="122"/>
        <v>1</v>
      </c>
      <c r="C7813" s="19">
        <v>0.21194444444444446</v>
      </c>
      <c r="D7813">
        <v>0.214</v>
      </c>
    </row>
    <row r="7814" spans="1:4">
      <c r="A7814" s="10">
        <v>43011</v>
      </c>
      <c r="B7814" s="1">
        <f t="shared" si="122"/>
        <v>1</v>
      </c>
      <c r="C7814" s="19">
        <v>0.21204861111111109</v>
      </c>
      <c r="D7814">
        <v>0.22</v>
      </c>
    </row>
    <row r="7815" spans="1:4">
      <c r="A7815" s="10">
        <v>43011</v>
      </c>
      <c r="B7815" s="1">
        <f t="shared" si="122"/>
        <v>1</v>
      </c>
      <c r="C7815" s="19">
        <v>0.21214120370370371</v>
      </c>
      <c r="D7815">
        <v>0.223</v>
      </c>
    </row>
    <row r="7816" spans="1:4">
      <c r="A7816" s="10">
        <v>43011</v>
      </c>
      <c r="B7816" s="1">
        <f t="shared" si="122"/>
        <v>1</v>
      </c>
      <c r="C7816" s="19">
        <v>0.21224537037037036</v>
      </c>
      <c r="D7816">
        <v>0.217</v>
      </c>
    </row>
    <row r="7817" spans="1:4">
      <c r="A7817" s="10">
        <v>43011</v>
      </c>
      <c r="B7817" s="1">
        <f t="shared" si="122"/>
        <v>0.3</v>
      </c>
      <c r="C7817" s="19">
        <v>0.21233796296296295</v>
      </c>
      <c r="D7817">
        <v>0.17499999999999999</v>
      </c>
    </row>
    <row r="7818" spans="1:4">
      <c r="A7818" s="10">
        <v>43011</v>
      </c>
      <c r="B7818" s="1">
        <f t="shared" si="122"/>
        <v>0.3</v>
      </c>
      <c r="C7818" s="19">
        <v>0.21243055555555557</v>
      </c>
      <c r="D7818">
        <v>0.16</v>
      </c>
    </row>
    <row r="7819" spans="1:4">
      <c r="A7819" s="10">
        <v>43011</v>
      </c>
      <c r="B7819" s="1">
        <f t="shared" si="122"/>
        <v>0.3</v>
      </c>
      <c r="C7819" s="19">
        <v>0.21253472222222222</v>
      </c>
      <c r="D7819">
        <v>0.13900000000000001</v>
      </c>
    </row>
    <row r="7820" spans="1:4">
      <c r="A7820" s="10">
        <v>43011</v>
      </c>
      <c r="B7820" s="1">
        <f t="shared" si="122"/>
        <v>0.3</v>
      </c>
      <c r="C7820" s="19">
        <v>0.21262731481481481</v>
      </c>
      <c r="D7820">
        <v>0.13400000000000001</v>
      </c>
    </row>
    <row r="7821" spans="1:4">
      <c r="A7821" s="10">
        <v>43011</v>
      </c>
      <c r="B7821" s="1">
        <f t="shared" si="122"/>
        <v>0.3</v>
      </c>
      <c r="C7821" s="19">
        <v>0.2127199074074074</v>
      </c>
      <c r="D7821">
        <v>0.128</v>
      </c>
    </row>
    <row r="7822" spans="1:4">
      <c r="A7822" s="10">
        <v>43011</v>
      </c>
      <c r="B7822" s="1">
        <f t="shared" si="122"/>
        <v>0.3</v>
      </c>
      <c r="C7822" s="19">
        <v>0.21282407407407408</v>
      </c>
      <c r="D7822">
        <v>0.12</v>
      </c>
    </row>
    <row r="7823" spans="1:4">
      <c r="A7823" s="10">
        <v>43011</v>
      </c>
      <c r="B7823" s="1">
        <f t="shared" si="122"/>
        <v>0.3</v>
      </c>
      <c r="C7823" s="19">
        <v>0.21291666666666667</v>
      </c>
      <c r="D7823">
        <v>0.11600000000000001</v>
      </c>
    </row>
    <row r="7824" spans="1:4">
      <c r="A7824" s="10">
        <v>43011</v>
      </c>
      <c r="B7824" s="1">
        <f t="shared" si="122"/>
        <v>1</v>
      </c>
      <c r="C7824" s="19">
        <v>0.21300925925925926</v>
      </c>
      <c r="D7824">
        <v>0.19500000000000001</v>
      </c>
    </row>
    <row r="7825" spans="1:4">
      <c r="A7825" s="10">
        <v>43011</v>
      </c>
      <c r="B7825" s="1">
        <f t="shared" si="122"/>
        <v>1</v>
      </c>
      <c r="C7825" s="19">
        <v>0.21311342592592594</v>
      </c>
      <c r="D7825">
        <v>0.20100000000000001</v>
      </c>
    </row>
    <row r="7826" spans="1:4">
      <c r="A7826" s="10">
        <v>43011</v>
      </c>
      <c r="B7826" s="1">
        <f t="shared" si="122"/>
        <v>1</v>
      </c>
      <c r="C7826" s="19">
        <v>0.2132060185185185</v>
      </c>
      <c r="D7826">
        <v>0.20599999999999999</v>
      </c>
    </row>
    <row r="7827" spans="1:4">
      <c r="A7827" s="10">
        <v>43011</v>
      </c>
      <c r="B7827" s="1">
        <f t="shared" si="122"/>
        <v>1</v>
      </c>
      <c r="C7827" s="19">
        <v>0.21329861111111112</v>
      </c>
      <c r="D7827">
        <v>0.214</v>
      </c>
    </row>
    <row r="7828" spans="1:4">
      <c r="A7828" s="10">
        <v>43011</v>
      </c>
      <c r="B7828" s="1">
        <f t="shared" si="122"/>
        <v>1</v>
      </c>
      <c r="C7828" s="19">
        <v>0.2134027777777778</v>
      </c>
      <c r="D7828">
        <v>0.22600000000000001</v>
      </c>
    </row>
    <row r="7829" spans="1:4">
      <c r="A7829" s="10">
        <v>43011</v>
      </c>
      <c r="B7829" s="1">
        <f t="shared" si="122"/>
        <v>0.3</v>
      </c>
      <c r="C7829" s="19">
        <v>0.21349537037037036</v>
      </c>
      <c r="D7829">
        <v>0.17100000000000001</v>
      </c>
    </row>
    <row r="7830" spans="1:4">
      <c r="A7830" s="10">
        <v>43011</v>
      </c>
      <c r="B7830" s="1">
        <f t="shared" si="122"/>
        <v>0.3</v>
      </c>
      <c r="C7830" s="19">
        <v>0.21358796296296298</v>
      </c>
      <c r="D7830">
        <v>0.14399999999999999</v>
      </c>
    </row>
    <row r="7831" spans="1:4">
      <c r="A7831" s="10">
        <v>43011</v>
      </c>
      <c r="B7831" s="1">
        <f t="shared" si="122"/>
        <v>0.3</v>
      </c>
      <c r="C7831" s="19">
        <v>0.21369212962962961</v>
      </c>
      <c r="D7831">
        <v>0.13900000000000001</v>
      </c>
    </row>
    <row r="7832" spans="1:4">
      <c r="A7832" s="10">
        <v>43011</v>
      </c>
      <c r="B7832" s="1">
        <f t="shared" si="122"/>
        <v>0.3</v>
      </c>
      <c r="C7832" s="19">
        <v>0.21378472222222222</v>
      </c>
      <c r="D7832">
        <v>0.129</v>
      </c>
    </row>
    <row r="7833" spans="1:4">
      <c r="A7833" s="10">
        <v>43011</v>
      </c>
      <c r="B7833" s="1">
        <f t="shared" si="122"/>
        <v>0.3</v>
      </c>
      <c r="C7833" s="19">
        <v>0.21387731481481484</v>
      </c>
      <c r="D7833">
        <v>0.121</v>
      </c>
    </row>
    <row r="7834" spans="1:4">
      <c r="A7834" s="10">
        <v>43011</v>
      </c>
      <c r="B7834" s="1">
        <f t="shared" si="122"/>
        <v>0.3</v>
      </c>
      <c r="C7834" s="19">
        <v>0.21398148148148147</v>
      </c>
      <c r="D7834">
        <v>0.11700000000000001</v>
      </c>
    </row>
    <row r="7835" spans="1:4">
      <c r="A7835" s="10">
        <v>43011</v>
      </c>
      <c r="B7835" s="1">
        <f t="shared" si="122"/>
        <v>0.3</v>
      </c>
      <c r="C7835" s="19">
        <v>0.21407407407407408</v>
      </c>
      <c r="D7835">
        <v>0.11700000000000001</v>
      </c>
    </row>
    <row r="7836" spans="1:4">
      <c r="A7836" s="10">
        <v>43011</v>
      </c>
      <c r="B7836" s="1">
        <f t="shared" si="122"/>
        <v>1</v>
      </c>
      <c r="C7836" s="19">
        <v>0.21416666666666664</v>
      </c>
      <c r="D7836">
        <v>0.20599999999999999</v>
      </c>
    </row>
    <row r="7837" spans="1:4">
      <c r="A7837" s="10">
        <v>43011</v>
      </c>
      <c r="B7837" s="1">
        <f t="shared" si="122"/>
        <v>1</v>
      </c>
      <c r="C7837" s="19">
        <v>0.21427083333333333</v>
      </c>
      <c r="D7837">
        <v>0.21</v>
      </c>
    </row>
    <row r="7838" spans="1:4">
      <c r="A7838" s="10">
        <v>43011</v>
      </c>
      <c r="B7838" s="1">
        <f t="shared" si="122"/>
        <v>1</v>
      </c>
      <c r="C7838" s="19">
        <v>0.21436342592592594</v>
      </c>
      <c r="D7838">
        <v>0.20599999999999999</v>
      </c>
    </row>
    <row r="7839" spans="1:4">
      <c r="A7839" s="10">
        <v>43011</v>
      </c>
      <c r="B7839" s="1">
        <f t="shared" si="122"/>
        <v>1</v>
      </c>
      <c r="C7839" s="19">
        <v>0.2144560185185185</v>
      </c>
      <c r="D7839">
        <v>0.21</v>
      </c>
    </row>
    <row r="7840" spans="1:4">
      <c r="A7840" s="10">
        <v>43011</v>
      </c>
      <c r="B7840" s="1">
        <f t="shared" si="122"/>
        <v>1</v>
      </c>
      <c r="C7840" s="19">
        <v>0.21456018518518519</v>
      </c>
      <c r="D7840">
        <v>0.22500000000000001</v>
      </c>
    </row>
    <row r="7841" spans="1:4">
      <c r="A7841" s="10">
        <v>43011</v>
      </c>
      <c r="B7841" s="1">
        <f t="shared" si="122"/>
        <v>0.3</v>
      </c>
      <c r="C7841" s="19">
        <v>0.21465277777777778</v>
      </c>
      <c r="D7841">
        <v>0.16800000000000001</v>
      </c>
    </row>
    <row r="7842" spans="1:4">
      <c r="A7842" s="10">
        <v>43011</v>
      </c>
      <c r="B7842" s="1">
        <f t="shared" si="122"/>
        <v>0.3</v>
      </c>
      <c r="C7842" s="19">
        <v>0.21474537037037036</v>
      </c>
      <c r="D7842">
        <v>0.14699999999999999</v>
      </c>
    </row>
    <row r="7843" spans="1:4">
      <c r="A7843" s="10">
        <v>43011</v>
      </c>
      <c r="B7843" s="1">
        <f t="shared" ref="B7843:B7906" si="123">IF(D7843&lt;J$5,0,IF(D7843&lt;K$5,30%,100%))</f>
        <v>0.3</v>
      </c>
      <c r="C7843" s="19">
        <v>0.21484953703703702</v>
      </c>
      <c r="D7843">
        <v>0.13300000000000001</v>
      </c>
    </row>
    <row r="7844" spans="1:4">
      <c r="A7844" s="10">
        <v>43011</v>
      </c>
      <c r="B7844" s="1">
        <f t="shared" si="123"/>
        <v>0.3</v>
      </c>
      <c r="C7844" s="19">
        <v>0.21494212962962964</v>
      </c>
      <c r="D7844">
        <v>0.125</v>
      </c>
    </row>
    <row r="7845" spans="1:4">
      <c r="A7845" s="10">
        <v>43011</v>
      </c>
      <c r="B7845" s="1">
        <f t="shared" si="123"/>
        <v>0.3</v>
      </c>
      <c r="C7845" s="19">
        <v>0.21503472222222222</v>
      </c>
      <c r="D7845">
        <v>0.121</v>
      </c>
    </row>
    <row r="7846" spans="1:4">
      <c r="A7846" s="10">
        <v>43011</v>
      </c>
      <c r="B7846" s="1">
        <f t="shared" si="123"/>
        <v>0.3</v>
      </c>
      <c r="C7846" s="19">
        <v>0.21513888888888888</v>
      </c>
      <c r="D7846">
        <v>0.11700000000000001</v>
      </c>
    </row>
    <row r="7847" spans="1:4">
      <c r="A7847" s="10">
        <v>43011</v>
      </c>
      <c r="B7847" s="1">
        <f t="shared" si="123"/>
        <v>0.3</v>
      </c>
      <c r="C7847" s="19">
        <v>0.2152314814814815</v>
      </c>
      <c r="D7847">
        <v>0.153</v>
      </c>
    </row>
    <row r="7848" spans="1:4">
      <c r="A7848" s="10">
        <v>43011</v>
      </c>
      <c r="B7848" s="1">
        <f t="shared" si="123"/>
        <v>1</v>
      </c>
      <c r="C7848" s="19">
        <v>0.21532407407407406</v>
      </c>
      <c r="D7848">
        <v>0.20899999999999999</v>
      </c>
    </row>
    <row r="7849" spans="1:4">
      <c r="A7849" s="10">
        <v>43011</v>
      </c>
      <c r="B7849" s="1">
        <f t="shared" si="123"/>
        <v>1</v>
      </c>
      <c r="C7849" s="19">
        <v>0.21542824074074074</v>
      </c>
      <c r="D7849">
        <v>0.21199999999999999</v>
      </c>
    </row>
    <row r="7850" spans="1:4">
      <c r="A7850" s="10">
        <v>43011</v>
      </c>
      <c r="B7850" s="1">
        <f t="shared" si="123"/>
        <v>1</v>
      </c>
      <c r="C7850" s="19">
        <v>0.21552083333333336</v>
      </c>
      <c r="D7850">
        <v>0.20799999999999999</v>
      </c>
    </row>
    <row r="7851" spans="1:4">
      <c r="A7851" s="10">
        <v>43011</v>
      </c>
      <c r="B7851" s="1">
        <f t="shared" si="123"/>
        <v>1</v>
      </c>
      <c r="C7851" s="19">
        <v>0.21561342592592592</v>
      </c>
      <c r="D7851">
        <v>0.21099999999999999</v>
      </c>
    </row>
    <row r="7852" spans="1:4">
      <c r="A7852" s="10">
        <v>43011</v>
      </c>
      <c r="B7852" s="1">
        <f t="shared" si="123"/>
        <v>1</v>
      </c>
      <c r="C7852" s="19">
        <v>0.2157175925925926</v>
      </c>
      <c r="D7852">
        <v>0.222</v>
      </c>
    </row>
    <row r="7853" spans="1:4">
      <c r="A7853" s="10">
        <v>43011</v>
      </c>
      <c r="B7853" s="1">
        <f t="shared" si="123"/>
        <v>0.3</v>
      </c>
      <c r="C7853" s="19">
        <v>0.21581018518518516</v>
      </c>
      <c r="D7853">
        <v>0.16200000000000001</v>
      </c>
    </row>
    <row r="7854" spans="1:4">
      <c r="A7854" s="10">
        <v>43011</v>
      </c>
      <c r="B7854" s="1">
        <f t="shared" si="123"/>
        <v>0.3</v>
      </c>
      <c r="C7854" s="19">
        <v>0.21590277777777778</v>
      </c>
      <c r="D7854">
        <v>0.13900000000000001</v>
      </c>
    </row>
    <row r="7855" spans="1:4">
      <c r="A7855" s="10">
        <v>43011</v>
      </c>
      <c r="B7855" s="1">
        <f t="shared" si="123"/>
        <v>0.3</v>
      </c>
      <c r="C7855" s="19">
        <v>0.21600694444444446</v>
      </c>
      <c r="D7855">
        <v>0.128</v>
      </c>
    </row>
    <row r="7856" spans="1:4">
      <c r="A7856" s="10">
        <v>43011</v>
      </c>
      <c r="B7856" s="1">
        <f t="shared" si="123"/>
        <v>0.3</v>
      </c>
      <c r="C7856" s="19">
        <v>0.21609953703703702</v>
      </c>
      <c r="D7856">
        <v>0.123</v>
      </c>
    </row>
    <row r="7857" spans="1:4">
      <c r="A7857" s="10">
        <v>43011</v>
      </c>
      <c r="B7857" s="1">
        <f t="shared" si="123"/>
        <v>0.3</v>
      </c>
      <c r="C7857" s="19">
        <v>0.2162037037037037</v>
      </c>
      <c r="D7857">
        <v>0.12</v>
      </c>
    </row>
    <row r="7858" spans="1:4">
      <c r="A7858" s="10">
        <v>43011</v>
      </c>
      <c r="B7858" s="1">
        <f t="shared" si="123"/>
        <v>0.3</v>
      </c>
      <c r="C7858" s="19">
        <v>0.21629629629629629</v>
      </c>
      <c r="D7858">
        <v>0.125</v>
      </c>
    </row>
    <row r="7859" spans="1:4">
      <c r="A7859" s="10">
        <v>43011</v>
      </c>
      <c r="B7859" s="1">
        <f t="shared" si="123"/>
        <v>0.3</v>
      </c>
      <c r="C7859" s="19">
        <v>0.21638888888888888</v>
      </c>
      <c r="D7859">
        <v>0.17599999999999999</v>
      </c>
    </row>
    <row r="7860" spans="1:4">
      <c r="A7860" s="10">
        <v>43011</v>
      </c>
      <c r="B7860" s="1">
        <f t="shared" si="123"/>
        <v>1</v>
      </c>
      <c r="C7860" s="19">
        <v>0.21649305555555556</v>
      </c>
      <c r="D7860">
        <v>0.215</v>
      </c>
    </row>
    <row r="7861" spans="1:4">
      <c r="A7861" s="10">
        <v>43011</v>
      </c>
      <c r="B7861" s="1">
        <f t="shared" si="123"/>
        <v>1</v>
      </c>
      <c r="C7861" s="19">
        <v>0.21658564814814815</v>
      </c>
      <c r="D7861">
        <v>0.217</v>
      </c>
    </row>
    <row r="7862" spans="1:4">
      <c r="A7862" s="10">
        <v>43011</v>
      </c>
      <c r="B7862" s="1">
        <f t="shared" si="123"/>
        <v>1</v>
      </c>
      <c r="C7862" s="19">
        <v>0.21667824074074074</v>
      </c>
      <c r="D7862">
        <v>0.22</v>
      </c>
    </row>
    <row r="7863" spans="1:4">
      <c r="A7863" s="10">
        <v>43011</v>
      </c>
      <c r="B7863" s="1">
        <f t="shared" si="123"/>
        <v>1</v>
      </c>
      <c r="C7863" s="19">
        <v>0.2167824074074074</v>
      </c>
      <c r="D7863">
        <v>0.223</v>
      </c>
    </row>
    <row r="7864" spans="1:4">
      <c r="A7864" s="10">
        <v>43011</v>
      </c>
      <c r="B7864" s="1">
        <f t="shared" si="123"/>
        <v>1</v>
      </c>
      <c r="C7864" s="19">
        <v>0.21687500000000001</v>
      </c>
      <c r="D7864">
        <v>0.18099999999999999</v>
      </c>
    </row>
    <row r="7865" spans="1:4">
      <c r="A7865" s="10">
        <v>43011</v>
      </c>
      <c r="B7865" s="1">
        <f t="shared" si="123"/>
        <v>0.3</v>
      </c>
      <c r="C7865" s="19">
        <v>0.2169675925925926</v>
      </c>
      <c r="D7865">
        <v>0.159</v>
      </c>
    </row>
    <row r="7866" spans="1:4">
      <c r="A7866" s="10">
        <v>43011</v>
      </c>
      <c r="B7866" s="1">
        <f t="shared" si="123"/>
        <v>0.3</v>
      </c>
      <c r="C7866" s="19">
        <v>0.21707175925925926</v>
      </c>
      <c r="D7866">
        <v>0.14499999999999999</v>
      </c>
    </row>
    <row r="7867" spans="1:4">
      <c r="A7867" s="10">
        <v>43011</v>
      </c>
      <c r="B7867" s="1">
        <f t="shared" si="123"/>
        <v>0.3</v>
      </c>
      <c r="C7867" s="19">
        <v>0.21716435185185187</v>
      </c>
      <c r="D7867">
        <v>0.129</v>
      </c>
    </row>
    <row r="7868" spans="1:4">
      <c r="A7868" s="10">
        <v>43011</v>
      </c>
      <c r="B7868" s="1">
        <f t="shared" si="123"/>
        <v>0.3</v>
      </c>
      <c r="C7868" s="19">
        <v>0.21725694444444443</v>
      </c>
      <c r="D7868">
        <v>0.128</v>
      </c>
    </row>
    <row r="7869" spans="1:4">
      <c r="A7869" s="10">
        <v>43011</v>
      </c>
      <c r="B7869" s="1">
        <f t="shared" si="123"/>
        <v>0.3</v>
      </c>
      <c r="C7869" s="19">
        <v>0.21736111111111112</v>
      </c>
      <c r="D7869">
        <v>0.126</v>
      </c>
    </row>
    <row r="7870" spans="1:4">
      <c r="A7870" s="10">
        <v>43011</v>
      </c>
      <c r="B7870" s="1">
        <f t="shared" si="123"/>
        <v>0.3</v>
      </c>
      <c r="C7870" s="19">
        <v>0.21745370370370368</v>
      </c>
      <c r="D7870">
        <v>0.123</v>
      </c>
    </row>
    <row r="7871" spans="1:4">
      <c r="A7871" s="10">
        <v>43011</v>
      </c>
      <c r="B7871" s="1">
        <f t="shared" si="123"/>
        <v>1</v>
      </c>
      <c r="C7871" s="19">
        <v>0.21754629629629629</v>
      </c>
      <c r="D7871">
        <v>0.19700000000000001</v>
      </c>
    </row>
    <row r="7872" spans="1:4">
      <c r="A7872" s="10">
        <v>43011</v>
      </c>
      <c r="B7872" s="1">
        <f t="shared" si="123"/>
        <v>1</v>
      </c>
      <c r="C7872" s="19">
        <v>0.21765046296296298</v>
      </c>
      <c r="D7872">
        <v>0.214</v>
      </c>
    </row>
    <row r="7873" spans="1:4">
      <c r="A7873" s="10">
        <v>43011</v>
      </c>
      <c r="B7873" s="1">
        <f t="shared" si="123"/>
        <v>1</v>
      </c>
      <c r="C7873" s="19">
        <v>0.21774305555555554</v>
      </c>
      <c r="D7873">
        <v>0.217</v>
      </c>
    </row>
    <row r="7874" spans="1:4">
      <c r="A7874" s="10">
        <v>43011</v>
      </c>
      <c r="B7874" s="1">
        <f t="shared" si="123"/>
        <v>1</v>
      </c>
      <c r="C7874" s="19">
        <v>0.21783564814814815</v>
      </c>
      <c r="D7874">
        <v>0.21199999999999999</v>
      </c>
    </row>
    <row r="7875" spans="1:4">
      <c r="A7875" s="10">
        <v>43011</v>
      </c>
      <c r="B7875" s="1">
        <f t="shared" si="123"/>
        <v>1</v>
      </c>
      <c r="C7875" s="19">
        <v>0.21793981481481481</v>
      </c>
      <c r="D7875">
        <v>0.21099999999999999</v>
      </c>
    </row>
    <row r="7876" spans="1:4">
      <c r="A7876" s="10">
        <v>43011</v>
      </c>
      <c r="B7876" s="1">
        <f t="shared" si="123"/>
        <v>0.3</v>
      </c>
      <c r="C7876" s="19">
        <v>0.2180324074074074</v>
      </c>
      <c r="D7876">
        <v>0.17699999999999999</v>
      </c>
    </row>
    <row r="7877" spans="1:4">
      <c r="A7877" s="10">
        <v>43011</v>
      </c>
      <c r="B7877" s="1">
        <f t="shared" si="123"/>
        <v>0.3</v>
      </c>
      <c r="C7877" s="19">
        <v>0.21812500000000001</v>
      </c>
      <c r="D7877">
        <v>0.155</v>
      </c>
    </row>
    <row r="7878" spans="1:4">
      <c r="A7878" s="10">
        <v>43011</v>
      </c>
      <c r="B7878" s="1">
        <f t="shared" si="123"/>
        <v>0.3</v>
      </c>
      <c r="C7878" s="19">
        <v>0.21822916666666667</v>
      </c>
      <c r="D7878">
        <v>0.13700000000000001</v>
      </c>
    </row>
    <row r="7879" spans="1:4">
      <c r="A7879" s="10">
        <v>43011</v>
      </c>
      <c r="B7879" s="1">
        <f t="shared" si="123"/>
        <v>0.3</v>
      </c>
      <c r="C7879" s="19">
        <v>0.21832175925925926</v>
      </c>
      <c r="D7879">
        <v>0.13200000000000001</v>
      </c>
    </row>
    <row r="7880" spans="1:4">
      <c r="A7880" s="10">
        <v>43011</v>
      </c>
      <c r="B7880" s="1">
        <f t="shared" si="123"/>
        <v>0.3</v>
      </c>
      <c r="C7880" s="19">
        <v>0.21841435185185185</v>
      </c>
      <c r="D7880">
        <v>0.126</v>
      </c>
    </row>
    <row r="7881" spans="1:4">
      <c r="A7881" s="10">
        <v>43011</v>
      </c>
      <c r="B7881" s="1">
        <f t="shared" si="123"/>
        <v>0.3</v>
      </c>
      <c r="C7881" s="19">
        <v>0.21851851851851853</v>
      </c>
      <c r="D7881">
        <v>0.123</v>
      </c>
    </row>
    <row r="7882" spans="1:4">
      <c r="A7882" s="10">
        <v>43011</v>
      </c>
      <c r="B7882" s="1">
        <f t="shared" si="123"/>
        <v>0.3</v>
      </c>
      <c r="C7882" s="19">
        <v>0.21861111111111112</v>
      </c>
      <c r="D7882">
        <v>0.115</v>
      </c>
    </row>
    <row r="7883" spans="1:4">
      <c r="A7883" s="10">
        <v>43011</v>
      </c>
      <c r="B7883" s="1">
        <f t="shared" si="123"/>
        <v>1</v>
      </c>
      <c r="C7883" s="19">
        <v>0.21870370370370371</v>
      </c>
      <c r="D7883">
        <v>0.20100000000000001</v>
      </c>
    </row>
    <row r="7884" spans="1:4">
      <c r="A7884" s="10">
        <v>43011</v>
      </c>
      <c r="B7884" s="1">
        <f t="shared" si="123"/>
        <v>1</v>
      </c>
      <c r="C7884" s="19">
        <v>0.21880787037037039</v>
      </c>
      <c r="D7884">
        <v>0.214</v>
      </c>
    </row>
    <row r="7885" spans="1:4">
      <c r="A7885" s="10">
        <v>43011</v>
      </c>
      <c r="B7885" s="1">
        <f t="shared" si="123"/>
        <v>1</v>
      </c>
      <c r="C7885" s="19">
        <v>0.21890046296296295</v>
      </c>
      <c r="D7885">
        <v>0.219</v>
      </c>
    </row>
    <row r="7886" spans="1:4">
      <c r="A7886" s="10">
        <v>43011</v>
      </c>
      <c r="B7886" s="1">
        <f t="shared" si="123"/>
        <v>1</v>
      </c>
      <c r="C7886" s="19">
        <v>0.21899305555555557</v>
      </c>
      <c r="D7886">
        <v>0.22500000000000001</v>
      </c>
    </row>
    <row r="7887" spans="1:4">
      <c r="A7887" s="10">
        <v>43011</v>
      </c>
      <c r="B7887" s="1">
        <f t="shared" si="123"/>
        <v>1</v>
      </c>
      <c r="C7887" s="19">
        <v>0.21909722222222225</v>
      </c>
      <c r="D7887">
        <v>0.23</v>
      </c>
    </row>
    <row r="7888" spans="1:4">
      <c r="A7888" s="10">
        <v>43011</v>
      </c>
      <c r="B7888" s="1">
        <f t="shared" si="123"/>
        <v>0.3</v>
      </c>
      <c r="C7888" s="19">
        <v>0.21918981481481481</v>
      </c>
      <c r="D7888">
        <v>0.16200000000000001</v>
      </c>
    </row>
    <row r="7889" spans="1:4">
      <c r="A7889" s="10">
        <v>43011</v>
      </c>
      <c r="B7889" s="1">
        <f t="shared" si="123"/>
        <v>0.3</v>
      </c>
      <c r="C7889" s="19">
        <v>0.21928240740740743</v>
      </c>
      <c r="D7889">
        <v>0.14499999999999999</v>
      </c>
    </row>
    <row r="7890" spans="1:4">
      <c r="A7890" s="10">
        <v>43011</v>
      </c>
      <c r="B7890" s="1">
        <f t="shared" si="123"/>
        <v>0.3</v>
      </c>
      <c r="C7890" s="19">
        <v>0.21938657407407405</v>
      </c>
      <c r="D7890">
        <v>0.129</v>
      </c>
    </row>
    <row r="7891" spans="1:4">
      <c r="A7891" s="10">
        <v>43011</v>
      </c>
      <c r="B7891" s="1">
        <f t="shared" si="123"/>
        <v>0.3</v>
      </c>
      <c r="C7891" s="19">
        <v>0.21947916666666667</v>
      </c>
      <c r="D7891">
        <v>0.125</v>
      </c>
    </row>
    <row r="7892" spans="1:4">
      <c r="A7892" s="10">
        <v>43011</v>
      </c>
      <c r="B7892" s="1">
        <f t="shared" si="123"/>
        <v>0.3</v>
      </c>
      <c r="C7892" s="19">
        <v>0.21957175925925929</v>
      </c>
      <c r="D7892">
        <v>0.122</v>
      </c>
    </row>
    <row r="7893" spans="1:4">
      <c r="A7893" s="10">
        <v>43011</v>
      </c>
      <c r="B7893" s="1">
        <f t="shared" si="123"/>
        <v>0.3</v>
      </c>
      <c r="C7893" s="19">
        <v>0.21967592592592591</v>
      </c>
      <c r="D7893">
        <v>0.11700000000000001</v>
      </c>
    </row>
    <row r="7894" spans="1:4">
      <c r="A7894" s="10">
        <v>43011</v>
      </c>
      <c r="B7894" s="1">
        <f t="shared" si="123"/>
        <v>0.3</v>
      </c>
      <c r="C7894" s="19">
        <v>0.21976851851851853</v>
      </c>
      <c r="D7894">
        <v>0.155</v>
      </c>
    </row>
    <row r="7895" spans="1:4">
      <c r="A7895" s="10">
        <v>43011</v>
      </c>
      <c r="B7895" s="1">
        <f t="shared" si="123"/>
        <v>1</v>
      </c>
      <c r="C7895" s="19">
        <v>0.21987268518518518</v>
      </c>
      <c r="D7895">
        <v>0.20599999999999999</v>
      </c>
    </row>
    <row r="7896" spans="1:4">
      <c r="A7896" s="10">
        <v>43011</v>
      </c>
      <c r="B7896" s="1">
        <f t="shared" si="123"/>
        <v>1</v>
      </c>
      <c r="C7896" s="19">
        <v>0.21996527777777777</v>
      </c>
      <c r="D7896">
        <v>0.217</v>
      </c>
    </row>
    <row r="7897" spans="1:4">
      <c r="A7897" s="10">
        <v>43011</v>
      </c>
      <c r="B7897" s="1">
        <f t="shared" si="123"/>
        <v>1</v>
      </c>
      <c r="C7897" s="19">
        <v>0.22005787037037036</v>
      </c>
      <c r="D7897">
        <v>0.222</v>
      </c>
    </row>
    <row r="7898" spans="1:4">
      <c r="A7898" s="10">
        <v>43011</v>
      </c>
      <c r="B7898" s="1">
        <f t="shared" si="123"/>
        <v>1</v>
      </c>
      <c r="C7898" s="19">
        <v>0.22016203703703704</v>
      </c>
      <c r="D7898">
        <v>0.221</v>
      </c>
    </row>
    <row r="7899" spans="1:4">
      <c r="A7899" s="10">
        <v>43011</v>
      </c>
      <c r="B7899" s="1">
        <f t="shared" si="123"/>
        <v>1</v>
      </c>
      <c r="C7899" s="19">
        <v>0.22025462962962963</v>
      </c>
      <c r="D7899">
        <v>0.221</v>
      </c>
    </row>
    <row r="7900" spans="1:4">
      <c r="A7900" s="10">
        <v>43011</v>
      </c>
      <c r="B7900" s="1">
        <f t="shared" si="123"/>
        <v>0.3</v>
      </c>
      <c r="C7900" s="19">
        <v>0.22034722222222222</v>
      </c>
      <c r="D7900">
        <v>0.154</v>
      </c>
    </row>
    <row r="7901" spans="1:4">
      <c r="A7901" s="10">
        <v>43011</v>
      </c>
      <c r="B7901" s="1">
        <f t="shared" si="123"/>
        <v>0.3</v>
      </c>
      <c r="C7901" s="19">
        <v>0.22045138888888891</v>
      </c>
      <c r="D7901">
        <v>0.14699999999999999</v>
      </c>
    </row>
    <row r="7902" spans="1:4">
      <c r="A7902" s="10">
        <v>43011</v>
      </c>
      <c r="B7902" s="1">
        <f t="shared" si="123"/>
        <v>0.3</v>
      </c>
      <c r="C7902" s="19">
        <v>0.22054398148148147</v>
      </c>
      <c r="D7902">
        <v>0.13700000000000001</v>
      </c>
    </row>
    <row r="7903" spans="1:4">
      <c r="A7903" s="10">
        <v>43011</v>
      </c>
      <c r="B7903" s="1">
        <f t="shared" si="123"/>
        <v>0.3</v>
      </c>
      <c r="C7903" s="19">
        <v>0.22063657407407408</v>
      </c>
      <c r="D7903">
        <v>0.125</v>
      </c>
    </row>
    <row r="7904" spans="1:4">
      <c r="A7904" s="10">
        <v>43011</v>
      </c>
      <c r="B7904" s="1">
        <f t="shared" si="123"/>
        <v>0.3</v>
      </c>
      <c r="C7904" s="19">
        <v>0.22074074074074077</v>
      </c>
      <c r="D7904">
        <v>0.125</v>
      </c>
    </row>
    <row r="7905" spans="1:4">
      <c r="A7905" s="10">
        <v>43011</v>
      </c>
      <c r="B7905" s="1">
        <f t="shared" si="123"/>
        <v>0.3</v>
      </c>
      <c r="C7905" s="19">
        <v>0.22083333333333333</v>
      </c>
      <c r="D7905">
        <v>0.123</v>
      </c>
    </row>
    <row r="7906" spans="1:4">
      <c r="A7906" s="10">
        <v>43011</v>
      </c>
      <c r="B7906" s="1">
        <f t="shared" si="123"/>
        <v>1</v>
      </c>
      <c r="C7906" s="19">
        <v>0.22092592592592594</v>
      </c>
      <c r="D7906">
        <v>0.184</v>
      </c>
    </row>
    <row r="7907" spans="1:4">
      <c r="A7907" s="10">
        <v>43011</v>
      </c>
      <c r="B7907" s="1">
        <f t="shared" ref="B7907:B7970" si="124">IF(D7907&lt;J$5,0,IF(D7907&lt;K$5,30%,100%))</f>
        <v>1</v>
      </c>
      <c r="C7907" s="19">
        <v>0.22103009259259257</v>
      </c>
      <c r="D7907">
        <v>0.20100000000000001</v>
      </c>
    </row>
    <row r="7908" spans="1:4">
      <c r="A7908" s="10">
        <v>43011</v>
      </c>
      <c r="B7908" s="1">
        <f t="shared" si="124"/>
        <v>1</v>
      </c>
      <c r="C7908" s="19">
        <v>0.22112268518518519</v>
      </c>
      <c r="D7908">
        <v>0.217</v>
      </c>
    </row>
    <row r="7909" spans="1:4">
      <c r="A7909" s="10">
        <v>43011</v>
      </c>
      <c r="B7909" s="1">
        <f t="shared" si="124"/>
        <v>1</v>
      </c>
      <c r="C7909" s="19">
        <v>0.2212152777777778</v>
      </c>
      <c r="D7909">
        <v>0.20899999999999999</v>
      </c>
    </row>
    <row r="7910" spans="1:4">
      <c r="A7910" s="10">
        <v>43011</v>
      </c>
      <c r="B7910" s="1">
        <f t="shared" si="124"/>
        <v>1</v>
      </c>
      <c r="C7910" s="19">
        <v>0.22131944444444443</v>
      </c>
      <c r="D7910">
        <v>0.22500000000000001</v>
      </c>
    </row>
    <row r="7911" spans="1:4">
      <c r="A7911" s="10">
        <v>43011</v>
      </c>
      <c r="B7911" s="1">
        <f t="shared" si="124"/>
        <v>0.3</v>
      </c>
      <c r="C7911" s="19">
        <v>0.22141203703703705</v>
      </c>
      <c r="D7911">
        <v>0.16500000000000001</v>
      </c>
    </row>
    <row r="7912" spans="1:4">
      <c r="A7912" s="10">
        <v>43011</v>
      </c>
      <c r="B7912" s="1">
        <f t="shared" si="124"/>
        <v>0.3</v>
      </c>
      <c r="C7912" s="19">
        <v>0.22150462962962961</v>
      </c>
      <c r="D7912">
        <v>0.151</v>
      </c>
    </row>
    <row r="7913" spans="1:4">
      <c r="A7913" s="10">
        <v>43011</v>
      </c>
      <c r="B7913" s="1">
        <f t="shared" si="124"/>
        <v>0.3</v>
      </c>
      <c r="C7913" s="19">
        <v>0.22160879629629629</v>
      </c>
      <c r="D7913">
        <v>0.13900000000000001</v>
      </c>
    </row>
    <row r="7914" spans="1:4">
      <c r="A7914" s="10">
        <v>43011</v>
      </c>
      <c r="B7914" s="1">
        <f t="shared" si="124"/>
        <v>0.3</v>
      </c>
      <c r="C7914" s="19">
        <v>0.22170138888888891</v>
      </c>
      <c r="D7914">
        <v>0.127</v>
      </c>
    </row>
    <row r="7915" spans="1:4">
      <c r="A7915" s="10">
        <v>43011</v>
      </c>
      <c r="B7915" s="1">
        <f t="shared" si="124"/>
        <v>0.3</v>
      </c>
      <c r="C7915" s="19">
        <v>0.22179398148148147</v>
      </c>
      <c r="D7915">
        <v>0.125</v>
      </c>
    </row>
    <row r="7916" spans="1:4">
      <c r="A7916" s="10">
        <v>43011</v>
      </c>
      <c r="B7916" s="1">
        <f t="shared" si="124"/>
        <v>0.3</v>
      </c>
      <c r="C7916" s="19">
        <v>0.22189814814814815</v>
      </c>
      <c r="D7916">
        <v>0.125</v>
      </c>
    </row>
    <row r="7917" spans="1:4">
      <c r="A7917" s="10">
        <v>43011</v>
      </c>
      <c r="B7917" s="1">
        <f t="shared" si="124"/>
        <v>0.3</v>
      </c>
      <c r="C7917" s="19">
        <v>0.22199074074074074</v>
      </c>
      <c r="D7917">
        <v>0.14399999999999999</v>
      </c>
    </row>
    <row r="7918" spans="1:4">
      <c r="A7918" s="10">
        <v>43011</v>
      </c>
      <c r="B7918" s="1">
        <f t="shared" si="124"/>
        <v>1</v>
      </c>
      <c r="C7918" s="19">
        <v>0.22208333333333333</v>
      </c>
      <c r="D7918">
        <v>0.20300000000000001</v>
      </c>
    </row>
    <row r="7919" spans="1:4">
      <c r="A7919" s="10">
        <v>43011</v>
      </c>
      <c r="B7919" s="1">
        <f t="shared" si="124"/>
        <v>1</v>
      </c>
      <c r="C7919" s="19">
        <v>0.22218749999999998</v>
      </c>
      <c r="D7919">
        <v>0.20399999999999999</v>
      </c>
    </row>
    <row r="7920" spans="1:4">
      <c r="A7920" s="10">
        <v>43011</v>
      </c>
      <c r="B7920" s="1">
        <f t="shared" si="124"/>
        <v>1</v>
      </c>
      <c r="C7920" s="19">
        <v>0.2222800925925926</v>
      </c>
      <c r="D7920">
        <v>0.20799999999999999</v>
      </c>
    </row>
    <row r="7921" spans="1:4">
      <c r="A7921" s="10">
        <v>43011</v>
      </c>
      <c r="B7921" s="1">
        <f t="shared" si="124"/>
        <v>1</v>
      </c>
      <c r="C7921" s="19">
        <v>0.22237268518518519</v>
      </c>
      <c r="D7921">
        <v>0.21</v>
      </c>
    </row>
    <row r="7922" spans="1:4">
      <c r="A7922" s="10">
        <v>43011</v>
      </c>
      <c r="B7922" s="1">
        <f t="shared" si="124"/>
        <v>1</v>
      </c>
      <c r="C7922" s="19">
        <v>0.22247685185185184</v>
      </c>
      <c r="D7922">
        <v>0.215</v>
      </c>
    </row>
    <row r="7923" spans="1:4">
      <c r="A7923" s="10">
        <v>43011</v>
      </c>
      <c r="B7923" s="1">
        <f t="shared" si="124"/>
        <v>0.3</v>
      </c>
      <c r="C7923" s="19">
        <v>0.22256944444444446</v>
      </c>
      <c r="D7923">
        <v>0.151</v>
      </c>
    </row>
    <row r="7924" spans="1:4">
      <c r="A7924" s="10">
        <v>43011</v>
      </c>
      <c r="B7924" s="1">
        <f t="shared" si="124"/>
        <v>0.3</v>
      </c>
      <c r="C7924" s="19">
        <v>0.22266203703703702</v>
      </c>
      <c r="D7924">
        <v>0.13700000000000001</v>
      </c>
    </row>
    <row r="7925" spans="1:4">
      <c r="A7925" s="10">
        <v>43011</v>
      </c>
      <c r="B7925" s="1">
        <f t="shared" si="124"/>
        <v>0.3</v>
      </c>
      <c r="C7925" s="19">
        <v>0.2227662037037037</v>
      </c>
      <c r="D7925">
        <v>0.128</v>
      </c>
    </row>
    <row r="7926" spans="1:4">
      <c r="A7926" s="10">
        <v>43011</v>
      </c>
      <c r="B7926" s="1">
        <f t="shared" si="124"/>
        <v>0.3</v>
      </c>
      <c r="C7926" s="19">
        <v>0.22285879629629632</v>
      </c>
      <c r="D7926">
        <v>0.127</v>
      </c>
    </row>
    <row r="7927" spans="1:4">
      <c r="A7927" s="10">
        <v>43011</v>
      </c>
      <c r="B7927" s="1">
        <f t="shared" si="124"/>
        <v>0.3</v>
      </c>
      <c r="C7927" s="19">
        <v>0.22295138888888888</v>
      </c>
      <c r="D7927">
        <v>0.12</v>
      </c>
    </row>
    <row r="7928" spans="1:4">
      <c r="A7928" s="10">
        <v>43011</v>
      </c>
      <c r="B7928" s="1">
        <f t="shared" si="124"/>
        <v>0.3</v>
      </c>
      <c r="C7928" s="19">
        <v>0.22305555555555556</v>
      </c>
      <c r="D7928">
        <v>0.11799999999999999</v>
      </c>
    </row>
    <row r="7929" spans="1:4">
      <c r="A7929" s="10">
        <v>43011</v>
      </c>
      <c r="B7929" s="1">
        <f t="shared" si="124"/>
        <v>0.3</v>
      </c>
      <c r="C7929" s="19">
        <v>0.22314814814814812</v>
      </c>
      <c r="D7929">
        <v>0.17799999999999999</v>
      </c>
    </row>
    <row r="7930" spans="1:4">
      <c r="A7930" s="10">
        <v>43011</v>
      </c>
      <c r="B7930" s="1">
        <f t="shared" si="124"/>
        <v>1</v>
      </c>
      <c r="C7930" s="19">
        <v>0.22324074074074074</v>
      </c>
      <c r="D7930">
        <v>0.214</v>
      </c>
    </row>
    <row r="7931" spans="1:4">
      <c r="A7931" s="10">
        <v>43011</v>
      </c>
      <c r="B7931" s="1">
        <f t="shared" si="124"/>
        <v>1</v>
      </c>
      <c r="C7931" s="19">
        <v>0.22334490740740742</v>
      </c>
      <c r="D7931">
        <v>0.20599999999999999</v>
      </c>
    </row>
    <row r="7932" spans="1:4">
      <c r="A7932" s="10">
        <v>43011</v>
      </c>
      <c r="B7932" s="1">
        <f t="shared" si="124"/>
        <v>1</v>
      </c>
      <c r="C7932" s="19">
        <v>0.22343749999999998</v>
      </c>
      <c r="D7932">
        <v>0.222</v>
      </c>
    </row>
    <row r="7933" spans="1:4">
      <c r="A7933" s="10">
        <v>43011</v>
      </c>
      <c r="B7933" s="1">
        <f t="shared" si="124"/>
        <v>1</v>
      </c>
      <c r="C7933" s="19">
        <v>0.2235300925925926</v>
      </c>
      <c r="D7933">
        <v>0.21199999999999999</v>
      </c>
    </row>
    <row r="7934" spans="1:4">
      <c r="A7934" s="10">
        <v>43011</v>
      </c>
      <c r="B7934" s="1">
        <f t="shared" si="124"/>
        <v>0.3</v>
      </c>
      <c r="C7934" s="19">
        <v>0.22363425925925925</v>
      </c>
      <c r="D7934">
        <v>0.17499999999999999</v>
      </c>
    </row>
    <row r="7935" spans="1:4">
      <c r="A7935" s="10">
        <v>43011</v>
      </c>
      <c r="B7935" s="1">
        <f t="shared" si="124"/>
        <v>0.3</v>
      </c>
      <c r="C7935" s="19">
        <v>0.22372685185185184</v>
      </c>
      <c r="D7935">
        <v>0.14399999999999999</v>
      </c>
    </row>
    <row r="7936" spans="1:4">
      <c r="A7936" s="10">
        <v>43011</v>
      </c>
      <c r="B7936" s="1">
        <f t="shared" si="124"/>
        <v>0.3</v>
      </c>
      <c r="C7936" s="19">
        <v>0.22383101851851853</v>
      </c>
      <c r="D7936">
        <v>0.13700000000000001</v>
      </c>
    </row>
    <row r="7937" spans="1:4">
      <c r="A7937" s="10">
        <v>43011</v>
      </c>
      <c r="B7937" s="1">
        <f t="shared" si="124"/>
        <v>0.3</v>
      </c>
      <c r="C7937" s="19">
        <v>0.22392361111111111</v>
      </c>
      <c r="D7937">
        <v>0.129</v>
      </c>
    </row>
    <row r="7938" spans="1:4">
      <c r="A7938" s="10">
        <v>43011</v>
      </c>
      <c r="B7938" s="1">
        <f t="shared" si="124"/>
        <v>0.3</v>
      </c>
      <c r="C7938" s="19">
        <v>0.2240162037037037</v>
      </c>
      <c r="D7938">
        <v>0.11799999999999999</v>
      </c>
    </row>
    <row r="7939" spans="1:4">
      <c r="A7939" s="10">
        <v>43011</v>
      </c>
      <c r="B7939" s="1">
        <f t="shared" si="124"/>
        <v>0.3</v>
      </c>
      <c r="C7939" s="19">
        <v>0.22412037037037036</v>
      </c>
      <c r="D7939">
        <v>0.11700000000000001</v>
      </c>
    </row>
    <row r="7940" spans="1:4">
      <c r="A7940" s="10">
        <v>43011</v>
      </c>
      <c r="B7940" s="1">
        <f t="shared" si="124"/>
        <v>0.3</v>
      </c>
      <c r="C7940" s="19">
        <v>0.22421296296296298</v>
      </c>
      <c r="D7940">
        <v>0.11700000000000001</v>
      </c>
    </row>
    <row r="7941" spans="1:4">
      <c r="A7941" s="10">
        <v>43011</v>
      </c>
      <c r="B7941" s="1">
        <f t="shared" si="124"/>
        <v>1</v>
      </c>
      <c r="C7941" s="19">
        <v>0.22430555555555556</v>
      </c>
      <c r="D7941">
        <v>0.20499999999999999</v>
      </c>
    </row>
    <row r="7942" spans="1:4">
      <c r="A7942" s="10">
        <v>43011</v>
      </c>
      <c r="B7942" s="1">
        <f t="shared" si="124"/>
        <v>1</v>
      </c>
      <c r="C7942" s="19">
        <v>0.22440972222222222</v>
      </c>
      <c r="D7942">
        <v>0.20799999999999999</v>
      </c>
    </row>
    <row r="7943" spans="1:4">
      <c r="A7943" s="10">
        <v>43011</v>
      </c>
      <c r="B7943" s="1">
        <f t="shared" si="124"/>
        <v>1</v>
      </c>
      <c r="C7943" s="19">
        <v>0.22450231481481484</v>
      </c>
      <c r="D7943">
        <v>0.20499999999999999</v>
      </c>
    </row>
    <row r="7944" spans="1:4">
      <c r="A7944" s="10">
        <v>43011</v>
      </c>
      <c r="B7944" s="1">
        <f t="shared" si="124"/>
        <v>1</v>
      </c>
      <c r="C7944" s="19">
        <v>0.2245949074074074</v>
      </c>
      <c r="D7944">
        <v>0.20899999999999999</v>
      </c>
    </row>
    <row r="7945" spans="1:4">
      <c r="A7945" s="10">
        <v>43011</v>
      </c>
      <c r="B7945" s="1">
        <f t="shared" si="124"/>
        <v>1</v>
      </c>
      <c r="C7945" s="19">
        <v>0.22469907407407408</v>
      </c>
      <c r="D7945">
        <v>0.22</v>
      </c>
    </row>
    <row r="7946" spans="1:4">
      <c r="A7946" s="10">
        <v>43011</v>
      </c>
      <c r="B7946" s="1">
        <f t="shared" si="124"/>
        <v>0.3</v>
      </c>
      <c r="C7946" s="19">
        <v>0.22479166666666664</v>
      </c>
      <c r="D7946">
        <v>0.16800000000000001</v>
      </c>
    </row>
    <row r="7947" spans="1:4">
      <c r="A7947" s="10">
        <v>43011</v>
      </c>
      <c r="B7947" s="1">
        <f t="shared" si="124"/>
        <v>0.3</v>
      </c>
      <c r="C7947" s="19">
        <v>0.22488425925925926</v>
      </c>
      <c r="D7947">
        <v>0.14399999999999999</v>
      </c>
    </row>
    <row r="7948" spans="1:4">
      <c r="A7948" s="10">
        <v>43011</v>
      </c>
      <c r="B7948" s="1">
        <f t="shared" si="124"/>
        <v>0.3</v>
      </c>
      <c r="C7948" s="19">
        <v>0.22498842592592594</v>
      </c>
      <c r="D7948">
        <v>0.13700000000000001</v>
      </c>
    </row>
    <row r="7949" spans="1:4">
      <c r="A7949" s="10">
        <v>43011</v>
      </c>
      <c r="B7949" s="1">
        <f t="shared" si="124"/>
        <v>0.3</v>
      </c>
      <c r="C7949" s="19">
        <v>0.2250810185185185</v>
      </c>
      <c r="D7949">
        <v>0.127</v>
      </c>
    </row>
    <row r="7950" spans="1:4">
      <c r="A7950" s="10">
        <v>43011</v>
      </c>
      <c r="B7950" s="1">
        <f t="shared" si="124"/>
        <v>0.3</v>
      </c>
      <c r="C7950" s="19">
        <v>0.22517361111111112</v>
      </c>
      <c r="D7950">
        <v>0.12</v>
      </c>
    </row>
    <row r="7951" spans="1:4">
      <c r="A7951" s="10">
        <v>43011</v>
      </c>
      <c r="B7951" s="1">
        <f t="shared" si="124"/>
        <v>0.3</v>
      </c>
      <c r="C7951" s="19">
        <v>0.22527777777777777</v>
      </c>
      <c r="D7951">
        <v>0.11600000000000001</v>
      </c>
    </row>
    <row r="7952" spans="1:4">
      <c r="A7952" s="10">
        <v>43011</v>
      </c>
      <c r="B7952" s="1">
        <f t="shared" si="124"/>
        <v>0.3</v>
      </c>
      <c r="C7952" s="19">
        <v>0.22537037037037036</v>
      </c>
      <c r="D7952">
        <v>0.115</v>
      </c>
    </row>
    <row r="7953" spans="1:4">
      <c r="A7953" s="10">
        <v>43011</v>
      </c>
      <c r="B7953" s="1">
        <f t="shared" si="124"/>
        <v>1</v>
      </c>
      <c r="C7953" s="19">
        <v>0.22546296296296298</v>
      </c>
      <c r="D7953">
        <v>0.21199999999999999</v>
      </c>
    </row>
    <row r="7954" spans="1:4">
      <c r="A7954" s="10">
        <v>43011</v>
      </c>
      <c r="B7954" s="1">
        <f t="shared" si="124"/>
        <v>1</v>
      </c>
      <c r="C7954" s="19">
        <v>0.22556712962962963</v>
      </c>
      <c r="D7954">
        <v>0.20399999999999999</v>
      </c>
    </row>
    <row r="7955" spans="1:4">
      <c r="A7955" s="10">
        <v>43011</v>
      </c>
      <c r="B7955" s="1">
        <f t="shared" si="124"/>
        <v>1</v>
      </c>
      <c r="C7955" s="19">
        <v>0.22565972222222222</v>
      </c>
      <c r="D7955">
        <v>0.221</v>
      </c>
    </row>
    <row r="7956" spans="1:4">
      <c r="A7956" s="10">
        <v>43011</v>
      </c>
      <c r="B7956" s="1">
        <f t="shared" si="124"/>
        <v>1</v>
      </c>
      <c r="C7956" s="19">
        <v>0.22575231481481481</v>
      </c>
      <c r="D7956">
        <v>0.21099999999999999</v>
      </c>
    </row>
    <row r="7957" spans="1:4">
      <c r="A7957" s="10">
        <v>43011</v>
      </c>
      <c r="B7957" s="1">
        <f t="shared" si="124"/>
        <v>1</v>
      </c>
      <c r="C7957" s="19">
        <v>0.22585648148148149</v>
      </c>
      <c r="D7957">
        <v>0.22</v>
      </c>
    </row>
    <row r="7958" spans="1:4">
      <c r="A7958" s="10">
        <v>43011</v>
      </c>
      <c r="B7958" s="1">
        <f t="shared" si="124"/>
        <v>0.3</v>
      </c>
      <c r="C7958" s="19">
        <v>0.22594907407407408</v>
      </c>
      <c r="D7958">
        <v>0.16500000000000001</v>
      </c>
    </row>
    <row r="7959" spans="1:4">
      <c r="A7959" s="10">
        <v>43011</v>
      </c>
      <c r="B7959" s="1">
        <f t="shared" si="124"/>
        <v>0.3</v>
      </c>
      <c r="C7959" s="19">
        <v>0.22604166666666667</v>
      </c>
      <c r="D7959">
        <v>0.14799999999999999</v>
      </c>
    </row>
    <row r="7960" spans="1:4">
      <c r="A7960" s="10">
        <v>43011</v>
      </c>
      <c r="B7960" s="1">
        <f t="shared" si="124"/>
        <v>0.3</v>
      </c>
      <c r="C7960" s="19">
        <v>0.22614583333333335</v>
      </c>
      <c r="D7960">
        <v>0.13100000000000001</v>
      </c>
    </row>
    <row r="7961" spans="1:4">
      <c r="A7961" s="10">
        <v>43011</v>
      </c>
      <c r="B7961" s="1">
        <f t="shared" si="124"/>
        <v>0.3</v>
      </c>
      <c r="C7961" s="19">
        <v>0.22623842592592591</v>
      </c>
      <c r="D7961">
        <v>0.127</v>
      </c>
    </row>
    <row r="7962" spans="1:4">
      <c r="A7962" s="10">
        <v>43011</v>
      </c>
      <c r="B7962" s="1">
        <f t="shared" si="124"/>
        <v>0.3</v>
      </c>
      <c r="C7962" s="19">
        <v>0.22633101851851853</v>
      </c>
      <c r="D7962">
        <v>0.125</v>
      </c>
    </row>
    <row r="7963" spans="1:4">
      <c r="A7963" s="10">
        <v>43011</v>
      </c>
      <c r="B7963" s="1">
        <f t="shared" si="124"/>
        <v>0.3</v>
      </c>
      <c r="C7963" s="19">
        <v>0.22643518518518521</v>
      </c>
      <c r="D7963">
        <v>0.123</v>
      </c>
    </row>
    <row r="7964" spans="1:4">
      <c r="A7964" s="10">
        <v>43011</v>
      </c>
      <c r="B7964" s="1">
        <f t="shared" si="124"/>
        <v>0.3</v>
      </c>
      <c r="C7964" s="19">
        <v>0.22652777777777777</v>
      </c>
      <c r="D7964">
        <v>0.154</v>
      </c>
    </row>
    <row r="7965" spans="1:4">
      <c r="A7965" s="10">
        <v>43011</v>
      </c>
      <c r="B7965" s="1">
        <f t="shared" si="124"/>
        <v>1</v>
      </c>
      <c r="C7965" s="19">
        <v>0.22662037037037039</v>
      </c>
      <c r="D7965">
        <v>0.20599999999999999</v>
      </c>
    </row>
    <row r="7966" spans="1:4">
      <c r="A7966" s="10">
        <v>43011</v>
      </c>
      <c r="B7966" s="1">
        <f t="shared" si="124"/>
        <v>1</v>
      </c>
      <c r="C7966" s="19">
        <v>0.22672453703703702</v>
      </c>
      <c r="D7966">
        <v>0.217</v>
      </c>
    </row>
    <row r="7967" spans="1:4">
      <c r="A7967" s="10">
        <v>43011</v>
      </c>
      <c r="B7967" s="1">
        <f t="shared" si="124"/>
        <v>1</v>
      </c>
      <c r="C7967" s="19">
        <v>0.22681712962962963</v>
      </c>
      <c r="D7967">
        <v>0.21199999999999999</v>
      </c>
    </row>
    <row r="7968" spans="1:4">
      <c r="A7968" s="10">
        <v>43011</v>
      </c>
      <c r="B7968" s="1">
        <f t="shared" si="124"/>
        <v>1</v>
      </c>
      <c r="C7968" s="19">
        <v>0.22690972222222225</v>
      </c>
      <c r="D7968">
        <v>0.21199999999999999</v>
      </c>
    </row>
    <row r="7969" spans="1:4">
      <c r="A7969" s="10">
        <v>43011</v>
      </c>
      <c r="B7969" s="1">
        <f t="shared" si="124"/>
        <v>0.3</v>
      </c>
      <c r="C7969" s="19">
        <v>0.22701388888888888</v>
      </c>
      <c r="D7969">
        <v>0.17899999999999999</v>
      </c>
    </row>
    <row r="7970" spans="1:4">
      <c r="A7970" s="10">
        <v>43011</v>
      </c>
      <c r="B7970" s="1">
        <f t="shared" si="124"/>
        <v>0.3</v>
      </c>
      <c r="C7970" s="19">
        <v>0.22710648148148149</v>
      </c>
      <c r="D7970">
        <v>0.154</v>
      </c>
    </row>
    <row r="7971" spans="1:4">
      <c r="A7971" s="10">
        <v>43011</v>
      </c>
      <c r="B7971" s="1">
        <f t="shared" ref="B7971:B8034" si="125">IF(D7971&lt;J$5,0,IF(D7971&lt;K$5,30%,100%))</f>
        <v>0.3</v>
      </c>
      <c r="C7971" s="19">
        <v>0.22719907407407405</v>
      </c>
      <c r="D7971">
        <v>0.13300000000000001</v>
      </c>
    </row>
    <row r="7972" spans="1:4">
      <c r="A7972" s="10">
        <v>43011</v>
      </c>
      <c r="B7972" s="1">
        <f t="shared" si="125"/>
        <v>0.3</v>
      </c>
      <c r="C7972" s="19">
        <v>0.22730324074074074</v>
      </c>
      <c r="D7972">
        <v>0.129</v>
      </c>
    </row>
    <row r="7973" spans="1:4">
      <c r="A7973" s="10">
        <v>43011</v>
      </c>
      <c r="B7973" s="1">
        <f t="shared" si="125"/>
        <v>0.3</v>
      </c>
      <c r="C7973" s="19">
        <v>0.22739583333333332</v>
      </c>
      <c r="D7973">
        <v>0.128</v>
      </c>
    </row>
    <row r="7974" spans="1:4">
      <c r="A7974" s="10">
        <v>43011</v>
      </c>
      <c r="B7974" s="1">
        <f t="shared" si="125"/>
        <v>0.3</v>
      </c>
      <c r="C7974" s="19">
        <v>0.22748842592592591</v>
      </c>
      <c r="D7974">
        <v>0.12</v>
      </c>
    </row>
    <row r="7975" spans="1:4">
      <c r="A7975" s="10">
        <v>43011</v>
      </c>
      <c r="B7975" s="1">
        <f t="shared" si="125"/>
        <v>0.3</v>
      </c>
      <c r="C7975" s="19">
        <v>0.2275925925925926</v>
      </c>
      <c r="D7975">
        <v>0.11700000000000001</v>
      </c>
    </row>
    <row r="7976" spans="1:4">
      <c r="A7976" s="10">
        <v>43011</v>
      </c>
      <c r="B7976" s="1">
        <f t="shared" si="125"/>
        <v>1</v>
      </c>
      <c r="C7976" s="19">
        <v>0.22768518518518518</v>
      </c>
      <c r="D7976">
        <v>0.21199999999999999</v>
      </c>
    </row>
    <row r="7977" spans="1:4">
      <c r="A7977" s="10">
        <v>43011</v>
      </c>
      <c r="B7977" s="1">
        <f t="shared" si="125"/>
        <v>1</v>
      </c>
      <c r="C7977" s="19">
        <v>0.22778935185185187</v>
      </c>
      <c r="D7977">
        <v>0.215</v>
      </c>
    </row>
    <row r="7978" spans="1:4">
      <c r="A7978" s="10">
        <v>43011</v>
      </c>
      <c r="B7978" s="1">
        <f t="shared" si="125"/>
        <v>1</v>
      </c>
      <c r="C7978" s="19">
        <v>0.22788194444444443</v>
      </c>
      <c r="D7978">
        <v>0.219</v>
      </c>
    </row>
    <row r="7979" spans="1:4">
      <c r="A7979" s="10">
        <v>43011</v>
      </c>
      <c r="B7979" s="1">
        <f t="shared" si="125"/>
        <v>1</v>
      </c>
      <c r="C7979" s="19">
        <v>0.22797453703703704</v>
      </c>
      <c r="D7979">
        <v>0.214</v>
      </c>
    </row>
    <row r="7980" spans="1:4">
      <c r="A7980" s="10">
        <v>43011</v>
      </c>
      <c r="B7980" s="1">
        <f t="shared" si="125"/>
        <v>1</v>
      </c>
      <c r="C7980" s="19">
        <v>0.22807870370370373</v>
      </c>
      <c r="D7980">
        <v>0.217</v>
      </c>
    </row>
    <row r="7981" spans="1:4">
      <c r="A7981" s="10">
        <v>43011</v>
      </c>
      <c r="B7981" s="1">
        <f t="shared" si="125"/>
        <v>0.3</v>
      </c>
      <c r="C7981" s="19">
        <v>0.22817129629629629</v>
      </c>
      <c r="D7981">
        <v>0.16200000000000001</v>
      </c>
    </row>
    <row r="7982" spans="1:4">
      <c r="A7982" s="10">
        <v>43011</v>
      </c>
      <c r="B7982" s="1">
        <f t="shared" si="125"/>
        <v>0.3</v>
      </c>
      <c r="C7982" s="19">
        <v>0.22826388888888891</v>
      </c>
      <c r="D7982">
        <v>0.14499999999999999</v>
      </c>
    </row>
    <row r="7983" spans="1:4">
      <c r="A7983" s="10">
        <v>43011</v>
      </c>
      <c r="B7983" s="1">
        <f t="shared" si="125"/>
        <v>0.3</v>
      </c>
      <c r="C7983" s="19">
        <v>0.22836805555555553</v>
      </c>
      <c r="D7983">
        <v>0.128</v>
      </c>
    </row>
    <row r="7984" spans="1:4">
      <c r="A7984" s="10">
        <v>43011</v>
      </c>
      <c r="B7984" s="1">
        <f t="shared" si="125"/>
        <v>0.3</v>
      </c>
      <c r="C7984" s="19">
        <v>0.22846064814814815</v>
      </c>
      <c r="D7984">
        <v>0.13100000000000001</v>
      </c>
    </row>
    <row r="7985" spans="1:4">
      <c r="A7985" s="10">
        <v>43011</v>
      </c>
      <c r="B7985" s="1">
        <f t="shared" si="125"/>
        <v>0.3</v>
      </c>
      <c r="C7985" s="19">
        <v>0.22855324074074077</v>
      </c>
      <c r="D7985">
        <v>0.12</v>
      </c>
    </row>
    <row r="7986" spans="1:4">
      <c r="A7986" s="10">
        <v>43011</v>
      </c>
      <c r="B7986" s="1">
        <f t="shared" si="125"/>
        <v>0.3</v>
      </c>
      <c r="C7986" s="19">
        <v>0.22865740740740739</v>
      </c>
      <c r="D7986">
        <v>0.121</v>
      </c>
    </row>
    <row r="7987" spans="1:4">
      <c r="A7987" s="10">
        <v>43011</v>
      </c>
      <c r="B7987" s="1">
        <f t="shared" si="125"/>
        <v>0.3</v>
      </c>
      <c r="C7987" s="19">
        <v>0.22875000000000001</v>
      </c>
      <c r="D7987">
        <v>0.153</v>
      </c>
    </row>
    <row r="7988" spans="1:4">
      <c r="A7988" s="10">
        <v>43011</v>
      </c>
      <c r="B7988" s="1">
        <f t="shared" si="125"/>
        <v>1</v>
      </c>
      <c r="C7988" s="19">
        <v>0.22884259259259257</v>
      </c>
      <c r="D7988">
        <v>0.20100000000000001</v>
      </c>
    </row>
    <row r="7989" spans="1:4">
      <c r="A7989" s="10">
        <v>43011</v>
      </c>
      <c r="B7989" s="1">
        <f t="shared" si="125"/>
        <v>1</v>
      </c>
      <c r="C7989" s="19">
        <v>0.22894675925925925</v>
      </c>
      <c r="D7989">
        <v>0.217</v>
      </c>
    </row>
    <row r="7990" spans="1:4">
      <c r="A7990" s="10">
        <v>43011</v>
      </c>
      <c r="B7990" s="1">
        <f t="shared" si="125"/>
        <v>1</v>
      </c>
      <c r="C7990" s="19">
        <v>0.22903935185185187</v>
      </c>
      <c r="D7990">
        <v>0.20899999999999999</v>
      </c>
    </row>
    <row r="7991" spans="1:4">
      <c r="A7991" s="10">
        <v>43011</v>
      </c>
      <c r="B7991" s="1">
        <f t="shared" si="125"/>
        <v>1</v>
      </c>
      <c r="C7991" s="19">
        <v>0.22913194444444443</v>
      </c>
      <c r="D7991">
        <v>0.22500000000000001</v>
      </c>
    </row>
    <row r="7992" spans="1:4">
      <c r="A7992" s="10">
        <v>43011</v>
      </c>
      <c r="B7992" s="1">
        <f t="shared" si="125"/>
        <v>0.3</v>
      </c>
      <c r="C7992" s="19">
        <v>0.22923611111111111</v>
      </c>
      <c r="D7992">
        <v>0.17199999999999999</v>
      </c>
    </row>
    <row r="7993" spans="1:4">
      <c r="A7993" s="10">
        <v>43011</v>
      </c>
      <c r="B7993" s="1">
        <f t="shared" si="125"/>
        <v>0.3</v>
      </c>
      <c r="C7993" s="19">
        <v>0.2293287037037037</v>
      </c>
      <c r="D7993">
        <v>0.159</v>
      </c>
    </row>
    <row r="7994" spans="1:4">
      <c r="A7994" s="10">
        <v>43011</v>
      </c>
      <c r="B7994" s="1">
        <f t="shared" si="125"/>
        <v>0.3</v>
      </c>
      <c r="C7994" s="19">
        <v>0.22942129629629629</v>
      </c>
      <c r="D7994">
        <v>0.14000000000000001</v>
      </c>
    </row>
    <row r="7995" spans="1:4">
      <c r="A7995" s="10">
        <v>43011</v>
      </c>
      <c r="B7995" s="1">
        <f t="shared" si="125"/>
        <v>0.3</v>
      </c>
      <c r="C7995" s="19">
        <v>0.22952546296296297</v>
      </c>
      <c r="D7995">
        <v>0.13400000000000001</v>
      </c>
    </row>
    <row r="7996" spans="1:4">
      <c r="A7996" s="10">
        <v>43011</v>
      </c>
      <c r="B7996" s="1">
        <f t="shared" si="125"/>
        <v>0.3</v>
      </c>
      <c r="C7996" s="19">
        <v>0.22961805555555556</v>
      </c>
      <c r="D7996">
        <v>0.121</v>
      </c>
    </row>
    <row r="7997" spans="1:4">
      <c r="A7997" s="10">
        <v>43011</v>
      </c>
      <c r="B7997" s="1">
        <f t="shared" si="125"/>
        <v>0.3</v>
      </c>
      <c r="C7997" s="19">
        <v>0.22971064814814815</v>
      </c>
      <c r="D7997">
        <v>0.125</v>
      </c>
    </row>
    <row r="7998" spans="1:4">
      <c r="A7998" s="10">
        <v>43011</v>
      </c>
      <c r="B7998" s="1">
        <f t="shared" si="125"/>
        <v>0.3</v>
      </c>
      <c r="C7998" s="19">
        <v>0.22981481481481481</v>
      </c>
      <c r="D7998">
        <v>0.11600000000000001</v>
      </c>
    </row>
    <row r="7999" spans="1:4">
      <c r="A7999" s="10">
        <v>43011</v>
      </c>
      <c r="B7999" s="1">
        <f t="shared" si="125"/>
        <v>1</v>
      </c>
      <c r="C7999" s="19">
        <v>0.22990740740740742</v>
      </c>
      <c r="D7999">
        <v>0.20599999999999999</v>
      </c>
    </row>
    <row r="8000" spans="1:4">
      <c r="A8000" s="10">
        <v>43011</v>
      </c>
      <c r="B8000" s="1">
        <f t="shared" si="125"/>
        <v>1</v>
      </c>
      <c r="C8000" s="19">
        <v>0.22999999999999998</v>
      </c>
      <c r="D8000">
        <v>0.21199999999999999</v>
      </c>
    </row>
    <row r="8001" spans="1:4">
      <c r="A8001" s="10">
        <v>43011</v>
      </c>
      <c r="B8001" s="1">
        <f t="shared" si="125"/>
        <v>1</v>
      </c>
      <c r="C8001" s="19">
        <v>0.23010416666666667</v>
      </c>
      <c r="D8001">
        <v>0.215</v>
      </c>
    </row>
    <row r="8002" spans="1:4">
      <c r="A8002" s="10">
        <v>43011</v>
      </c>
      <c r="B8002" s="1">
        <f t="shared" si="125"/>
        <v>1</v>
      </c>
      <c r="C8002" s="19">
        <v>0.23019675925925928</v>
      </c>
      <c r="D8002">
        <v>0.21099999999999999</v>
      </c>
    </row>
    <row r="8003" spans="1:4">
      <c r="A8003" s="10">
        <v>43011</v>
      </c>
      <c r="B8003" s="1">
        <f t="shared" si="125"/>
        <v>1</v>
      </c>
      <c r="C8003" s="19">
        <v>0.23028935185185184</v>
      </c>
      <c r="D8003">
        <v>0.215</v>
      </c>
    </row>
    <row r="8004" spans="1:4">
      <c r="A8004" s="10">
        <v>43011</v>
      </c>
      <c r="B8004" s="1">
        <f t="shared" si="125"/>
        <v>0.3</v>
      </c>
      <c r="C8004" s="19">
        <v>0.23039351851851853</v>
      </c>
      <c r="D8004">
        <v>0.17299999999999999</v>
      </c>
    </row>
    <row r="8005" spans="1:4">
      <c r="A8005" s="10">
        <v>43011</v>
      </c>
      <c r="B8005" s="1">
        <f t="shared" si="125"/>
        <v>0.3</v>
      </c>
      <c r="C8005" s="19">
        <v>0.23048611111111109</v>
      </c>
      <c r="D8005">
        <v>0.14699999999999999</v>
      </c>
    </row>
    <row r="8006" spans="1:4">
      <c r="A8006" s="10">
        <v>43011</v>
      </c>
      <c r="B8006" s="1">
        <f t="shared" si="125"/>
        <v>0.3</v>
      </c>
      <c r="C8006" s="19">
        <v>0.2305787037037037</v>
      </c>
      <c r="D8006">
        <v>0.13600000000000001</v>
      </c>
    </row>
    <row r="8007" spans="1:4">
      <c r="A8007" s="10">
        <v>43011</v>
      </c>
      <c r="B8007" s="1">
        <f t="shared" si="125"/>
        <v>0.3</v>
      </c>
      <c r="C8007" s="19">
        <v>0.23068287037037036</v>
      </c>
      <c r="D8007">
        <v>0.128</v>
      </c>
    </row>
    <row r="8008" spans="1:4">
      <c r="A8008" s="10">
        <v>43011</v>
      </c>
      <c r="B8008" s="1">
        <f t="shared" si="125"/>
        <v>0.3</v>
      </c>
      <c r="C8008" s="19">
        <v>0.23077546296296295</v>
      </c>
      <c r="D8008">
        <v>0.121</v>
      </c>
    </row>
    <row r="8009" spans="1:4">
      <c r="A8009" s="10">
        <v>43011</v>
      </c>
      <c r="B8009" s="1">
        <f t="shared" si="125"/>
        <v>0.3</v>
      </c>
      <c r="C8009" s="19">
        <v>0.23086805555555556</v>
      </c>
      <c r="D8009">
        <v>0.125</v>
      </c>
    </row>
    <row r="8010" spans="1:4">
      <c r="A8010" s="10">
        <v>43011</v>
      </c>
      <c r="B8010" s="1">
        <f t="shared" si="125"/>
        <v>0.3</v>
      </c>
      <c r="C8010" s="19">
        <v>0.23097222222222222</v>
      </c>
      <c r="D8010">
        <v>0.121</v>
      </c>
    </row>
    <row r="8011" spans="1:4">
      <c r="A8011" s="10">
        <v>43011</v>
      </c>
      <c r="B8011" s="1">
        <f t="shared" si="125"/>
        <v>1</v>
      </c>
      <c r="C8011" s="19">
        <v>0.23106481481481481</v>
      </c>
      <c r="D8011">
        <v>0.20599999999999999</v>
      </c>
    </row>
    <row r="8012" spans="1:4">
      <c r="A8012" s="10">
        <v>43011</v>
      </c>
      <c r="B8012" s="1">
        <f t="shared" si="125"/>
        <v>1</v>
      </c>
      <c r="C8012" s="19">
        <v>0.23115740740740742</v>
      </c>
      <c r="D8012">
        <v>0.20300000000000001</v>
      </c>
    </row>
    <row r="8013" spans="1:4">
      <c r="A8013" s="10">
        <v>43011</v>
      </c>
      <c r="B8013" s="1">
        <f t="shared" si="125"/>
        <v>1</v>
      </c>
      <c r="C8013" s="19">
        <v>0.23126157407407408</v>
      </c>
      <c r="D8013">
        <v>0.219</v>
      </c>
    </row>
    <row r="8014" spans="1:4">
      <c r="A8014" s="10">
        <v>43011</v>
      </c>
      <c r="B8014" s="1">
        <f t="shared" si="125"/>
        <v>1</v>
      </c>
      <c r="C8014" s="19">
        <v>0.23135416666666667</v>
      </c>
      <c r="D8014">
        <v>0.20899999999999999</v>
      </c>
    </row>
    <row r="8015" spans="1:4">
      <c r="A8015" s="10">
        <v>43011</v>
      </c>
      <c r="B8015" s="1">
        <f t="shared" si="125"/>
        <v>1</v>
      </c>
      <c r="C8015" s="19">
        <v>0.23144675925925925</v>
      </c>
      <c r="D8015">
        <v>0.223</v>
      </c>
    </row>
    <row r="8016" spans="1:4">
      <c r="A8016" s="10">
        <v>43011</v>
      </c>
      <c r="B8016" s="1">
        <f t="shared" si="125"/>
        <v>0.3</v>
      </c>
      <c r="C8016" s="19">
        <v>0.23155092592592594</v>
      </c>
      <c r="D8016">
        <v>0.16400000000000001</v>
      </c>
    </row>
    <row r="8017" spans="1:4">
      <c r="A8017" s="10">
        <v>43011</v>
      </c>
      <c r="B8017" s="1">
        <f t="shared" si="125"/>
        <v>0.3</v>
      </c>
      <c r="C8017" s="19">
        <v>0.23164351851851853</v>
      </c>
      <c r="D8017">
        <v>0.14499999999999999</v>
      </c>
    </row>
    <row r="8018" spans="1:4">
      <c r="A8018" s="10">
        <v>43011</v>
      </c>
      <c r="B8018" s="1">
        <f t="shared" si="125"/>
        <v>0.3</v>
      </c>
      <c r="C8018" s="19">
        <v>0.23174768518518518</v>
      </c>
      <c r="D8018">
        <v>0.13400000000000001</v>
      </c>
    </row>
    <row r="8019" spans="1:4">
      <c r="A8019" s="10">
        <v>43011</v>
      </c>
      <c r="B8019" s="1">
        <f t="shared" si="125"/>
        <v>0.3</v>
      </c>
      <c r="C8019" s="19">
        <v>0.2318402777777778</v>
      </c>
      <c r="D8019">
        <v>0.127</v>
      </c>
    </row>
    <row r="8020" spans="1:4">
      <c r="A8020" s="10">
        <v>43011</v>
      </c>
      <c r="B8020" s="1">
        <f t="shared" si="125"/>
        <v>0.3</v>
      </c>
      <c r="C8020" s="19">
        <v>0.23193287037037036</v>
      </c>
      <c r="D8020">
        <v>0.121</v>
      </c>
    </row>
    <row r="8021" spans="1:4">
      <c r="A8021" s="10">
        <v>43011</v>
      </c>
      <c r="B8021" s="1">
        <f t="shared" si="125"/>
        <v>0.3</v>
      </c>
      <c r="C8021" s="19">
        <v>0.23203703703703704</v>
      </c>
      <c r="D8021">
        <v>0.11600000000000001</v>
      </c>
    </row>
    <row r="8022" spans="1:4">
      <c r="A8022" s="10">
        <v>43011</v>
      </c>
      <c r="B8022" s="1">
        <f t="shared" si="125"/>
        <v>0.3</v>
      </c>
      <c r="C8022" s="19">
        <v>0.23212962962962966</v>
      </c>
      <c r="D8022">
        <v>0.13200000000000001</v>
      </c>
    </row>
    <row r="8023" spans="1:4">
      <c r="A8023" s="10">
        <v>43011</v>
      </c>
      <c r="B8023" s="1">
        <f t="shared" si="125"/>
        <v>1</v>
      </c>
      <c r="C8023" s="19">
        <v>0.23222222222222222</v>
      </c>
      <c r="D8023">
        <v>0.19900000000000001</v>
      </c>
    </row>
    <row r="8024" spans="1:4">
      <c r="A8024" s="10">
        <v>43011</v>
      </c>
      <c r="B8024" s="1">
        <f t="shared" si="125"/>
        <v>1</v>
      </c>
      <c r="C8024" s="19">
        <v>0.2323263888888889</v>
      </c>
      <c r="D8024">
        <v>0.215</v>
      </c>
    </row>
    <row r="8025" spans="1:4">
      <c r="A8025" s="10">
        <v>43011</v>
      </c>
      <c r="B8025" s="1">
        <f t="shared" si="125"/>
        <v>1</v>
      </c>
      <c r="C8025" s="19">
        <v>0.23241898148148146</v>
      </c>
      <c r="D8025">
        <v>0.20599999999999999</v>
      </c>
    </row>
    <row r="8026" spans="1:4">
      <c r="A8026" s="10">
        <v>43011</v>
      </c>
      <c r="B8026" s="1">
        <f t="shared" si="125"/>
        <v>1</v>
      </c>
      <c r="C8026" s="19">
        <v>0.23251157407407408</v>
      </c>
      <c r="D8026">
        <v>0.21199999999999999</v>
      </c>
    </row>
    <row r="8027" spans="1:4">
      <c r="A8027" s="10">
        <v>43011</v>
      </c>
      <c r="B8027" s="1">
        <f t="shared" si="125"/>
        <v>1</v>
      </c>
      <c r="C8027" s="19">
        <v>0.23261574074074076</v>
      </c>
      <c r="D8027">
        <v>0.184</v>
      </c>
    </row>
    <row r="8028" spans="1:4">
      <c r="A8028" s="10">
        <v>43011</v>
      </c>
      <c r="B8028" s="1">
        <f t="shared" si="125"/>
        <v>0.3</v>
      </c>
      <c r="C8028" s="19">
        <v>0.23270833333333332</v>
      </c>
      <c r="D8028">
        <v>0.154</v>
      </c>
    </row>
    <row r="8029" spans="1:4">
      <c r="A8029" s="10">
        <v>43011</v>
      </c>
      <c r="B8029" s="1">
        <f t="shared" si="125"/>
        <v>0.3</v>
      </c>
      <c r="C8029" s="19">
        <v>0.23280092592592594</v>
      </c>
      <c r="D8029">
        <v>0.13900000000000001</v>
      </c>
    </row>
    <row r="8030" spans="1:4">
      <c r="A8030" s="10">
        <v>43011</v>
      </c>
      <c r="B8030" s="1">
        <f t="shared" si="125"/>
        <v>0.3</v>
      </c>
      <c r="C8030" s="19">
        <v>0.23290509259259259</v>
      </c>
      <c r="D8030">
        <v>0.126</v>
      </c>
    </row>
    <row r="8031" spans="1:4">
      <c r="A8031" s="10">
        <v>43011</v>
      </c>
      <c r="B8031" s="1">
        <f t="shared" si="125"/>
        <v>0.3</v>
      </c>
      <c r="C8031" s="19">
        <v>0.23299768518518518</v>
      </c>
      <c r="D8031">
        <v>0.11799999999999999</v>
      </c>
    </row>
    <row r="8032" spans="1:4">
      <c r="A8032" s="10">
        <v>43011</v>
      </c>
      <c r="B8032" s="1">
        <f t="shared" si="125"/>
        <v>0.3</v>
      </c>
      <c r="C8032" s="19">
        <v>0.23309027777777777</v>
      </c>
      <c r="D8032">
        <v>0.11600000000000001</v>
      </c>
    </row>
    <row r="8033" spans="1:4">
      <c r="A8033" s="10">
        <v>43011</v>
      </c>
      <c r="B8033" s="1">
        <f t="shared" si="125"/>
        <v>0.3</v>
      </c>
      <c r="C8033" s="19">
        <v>0.23319444444444445</v>
      </c>
      <c r="D8033">
        <v>0.115</v>
      </c>
    </row>
    <row r="8034" spans="1:4">
      <c r="A8034" s="10">
        <v>43011</v>
      </c>
      <c r="B8034" s="1">
        <f t="shared" si="125"/>
        <v>1</v>
      </c>
      <c r="C8034" s="19">
        <v>0.23328703703703701</v>
      </c>
      <c r="D8034">
        <v>0.193</v>
      </c>
    </row>
    <row r="8035" spans="1:4">
      <c r="A8035" s="10">
        <v>43011</v>
      </c>
      <c r="B8035" s="1">
        <f t="shared" ref="B8035:B8098" si="126">IF(D8035&lt;J$5,0,IF(D8035&lt;K$5,30%,100%))</f>
        <v>1</v>
      </c>
      <c r="C8035" s="19">
        <v>0.23337962962962963</v>
      </c>
      <c r="D8035">
        <v>0.20899999999999999</v>
      </c>
    </row>
    <row r="8036" spans="1:4">
      <c r="A8036" s="10">
        <v>43011</v>
      </c>
      <c r="B8036" s="1">
        <f t="shared" si="126"/>
        <v>1</v>
      </c>
      <c r="C8036" s="19">
        <v>0.23348379629629631</v>
      </c>
      <c r="D8036">
        <v>0.214</v>
      </c>
    </row>
    <row r="8037" spans="1:4">
      <c r="A8037" s="10">
        <v>43011</v>
      </c>
      <c r="B8037" s="1">
        <f t="shared" si="126"/>
        <v>1</v>
      </c>
      <c r="C8037" s="19">
        <v>0.23357638888888888</v>
      </c>
      <c r="D8037">
        <v>0.214</v>
      </c>
    </row>
    <row r="8038" spans="1:4">
      <c r="A8038" s="10">
        <v>43011</v>
      </c>
      <c r="B8038" s="1">
        <f t="shared" si="126"/>
        <v>1</v>
      </c>
      <c r="C8038" s="19">
        <v>0.23366898148148149</v>
      </c>
      <c r="D8038">
        <v>0.219</v>
      </c>
    </row>
    <row r="8039" spans="1:4">
      <c r="A8039" s="10">
        <v>43011</v>
      </c>
      <c r="B8039" s="1">
        <f t="shared" si="126"/>
        <v>0.3</v>
      </c>
      <c r="C8039" s="19">
        <v>0.23377314814814812</v>
      </c>
      <c r="D8039">
        <v>0.17499999999999999</v>
      </c>
    </row>
    <row r="8040" spans="1:4">
      <c r="A8040" s="10">
        <v>43011</v>
      </c>
      <c r="B8040" s="1">
        <f t="shared" si="126"/>
        <v>0.3</v>
      </c>
      <c r="C8040" s="19">
        <v>0.23386574074074074</v>
      </c>
      <c r="D8040">
        <v>0.153</v>
      </c>
    </row>
    <row r="8041" spans="1:4">
      <c r="A8041" s="10">
        <v>43011</v>
      </c>
      <c r="B8041" s="1">
        <f t="shared" si="126"/>
        <v>0.3</v>
      </c>
      <c r="C8041" s="19">
        <v>0.23395833333333335</v>
      </c>
      <c r="D8041">
        <v>0.13800000000000001</v>
      </c>
    </row>
    <row r="8042" spans="1:4">
      <c r="A8042" s="10">
        <v>43011</v>
      </c>
      <c r="B8042" s="1">
        <f t="shared" si="126"/>
        <v>0.3</v>
      </c>
      <c r="C8042" s="19">
        <v>0.23406249999999998</v>
      </c>
      <c r="D8042">
        <v>0.128</v>
      </c>
    </row>
    <row r="8043" spans="1:4">
      <c r="A8043" s="10">
        <v>43011</v>
      </c>
      <c r="B8043" s="1">
        <f t="shared" si="126"/>
        <v>0.3</v>
      </c>
      <c r="C8043" s="19">
        <v>0.2341550925925926</v>
      </c>
      <c r="D8043">
        <v>0.122</v>
      </c>
    </row>
    <row r="8044" spans="1:4">
      <c r="A8044" s="10">
        <v>43011</v>
      </c>
      <c r="B8044" s="1">
        <f t="shared" si="126"/>
        <v>0.3</v>
      </c>
      <c r="C8044" s="19">
        <v>0.23424768518518521</v>
      </c>
      <c r="D8044">
        <v>0.115</v>
      </c>
    </row>
    <row r="8045" spans="1:4">
      <c r="A8045" s="10">
        <v>43011</v>
      </c>
      <c r="B8045" s="1">
        <f t="shared" si="126"/>
        <v>0.3</v>
      </c>
      <c r="C8045" s="19">
        <v>0.23435185185185184</v>
      </c>
      <c r="D8045">
        <v>0.111</v>
      </c>
    </row>
    <row r="8046" spans="1:4">
      <c r="A8046" s="10">
        <v>43011</v>
      </c>
      <c r="B8046" s="1">
        <f t="shared" si="126"/>
        <v>0.3</v>
      </c>
      <c r="C8046" s="19">
        <v>0.23444444444444446</v>
      </c>
      <c r="D8046">
        <v>0.17499999999999999</v>
      </c>
    </row>
    <row r="8047" spans="1:4">
      <c r="A8047" s="10">
        <v>43011</v>
      </c>
      <c r="B8047" s="1">
        <f t="shared" si="126"/>
        <v>1</v>
      </c>
      <c r="C8047" s="19">
        <v>0.23453703703703702</v>
      </c>
      <c r="D8047">
        <v>0.20499999999999999</v>
      </c>
    </row>
    <row r="8048" spans="1:4">
      <c r="A8048" s="10">
        <v>43011</v>
      </c>
      <c r="B8048" s="1">
        <f t="shared" si="126"/>
        <v>1</v>
      </c>
      <c r="C8048" s="19">
        <v>0.2346412037037037</v>
      </c>
      <c r="D8048">
        <v>0.20499999999999999</v>
      </c>
    </row>
    <row r="8049" spans="1:4">
      <c r="A8049" s="10">
        <v>43011</v>
      </c>
      <c r="B8049" s="1">
        <f t="shared" si="126"/>
        <v>1</v>
      </c>
      <c r="C8049" s="19">
        <v>0.23473379629629632</v>
      </c>
      <c r="D8049">
        <v>0.20799999999999999</v>
      </c>
    </row>
    <row r="8050" spans="1:4">
      <c r="A8050" s="10">
        <v>43011</v>
      </c>
      <c r="B8050" s="1">
        <f t="shared" si="126"/>
        <v>1</v>
      </c>
      <c r="C8050" s="19">
        <v>0.23482638888888888</v>
      </c>
      <c r="D8050">
        <v>0.20899999999999999</v>
      </c>
    </row>
    <row r="8051" spans="1:4">
      <c r="A8051" s="10">
        <v>43011</v>
      </c>
      <c r="B8051" s="1">
        <f t="shared" si="126"/>
        <v>0.3</v>
      </c>
      <c r="C8051" s="19">
        <v>0.23493055555555556</v>
      </c>
      <c r="D8051">
        <v>0.16500000000000001</v>
      </c>
    </row>
    <row r="8052" spans="1:4">
      <c r="A8052" s="10">
        <v>43011</v>
      </c>
      <c r="B8052" s="1">
        <f t="shared" si="126"/>
        <v>0.3</v>
      </c>
      <c r="C8052" s="19">
        <v>0.23502314814814815</v>
      </c>
      <c r="D8052">
        <v>0.14399999999999999</v>
      </c>
    </row>
    <row r="8053" spans="1:4">
      <c r="A8053" s="10">
        <v>43011</v>
      </c>
      <c r="B8053" s="1">
        <f t="shared" si="126"/>
        <v>0.3</v>
      </c>
      <c r="C8053" s="19">
        <v>0.23511574074074074</v>
      </c>
      <c r="D8053">
        <v>0.13200000000000001</v>
      </c>
    </row>
    <row r="8054" spans="1:4">
      <c r="A8054" s="10">
        <v>43011</v>
      </c>
      <c r="B8054" s="1">
        <f t="shared" si="126"/>
        <v>0.3</v>
      </c>
      <c r="C8054" s="19">
        <v>0.23521990740740742</v>
      </c>
      <c r="D8054">
        <v>0.123</v>
      </c>
    </row>
    <row r="8055" spans="1:4">
      <c r="A8055" s="10">
        <v>43011</v>
      </c>
      <c r="B8055" s="1">
        <f t="shared" si="126"/>
        <v>0.3</v>
      </c>
      <c r="C8055" s="19">
        <v>0.23531250000000001</v>
      </c>
      <c r="D8055">
        <v>0.121</v>
      </c>
    </row>
    <row r="8056" spans="1:4">
      <c r="A8056" s="10">
        <v>43011</v>
      </c>
      <c r="B8056" s="1">
        <f t="shared" si="126"/>
        <v>0.3</v>
      </c>
      <c r="C8056" s="19">
        <v>0.2354050925925926</v>
      </c>
      <c r="D8056">
        <v>0.11799999999999999</v>
      </c>
    </row>
    <row r="8057" spans="1:4">
      <c r="A8057" s="10">
        <v>43011</v>
      </c>
      <c r="B8057" s="1">
        <f t="shared" si="126"/>
        <v>0.3</v>
      </c>
      <c r="C8057" s="19">
        <v>0.23550925925925925</v>
      </c>
      <c r="D8057">
        <v>0.11600000000000001</v>
      </c>
    </row>
    <row r="8058" spans="1:4">
      <c r="A8058" s="10">
        <v>43011</v>
      </c>
      <c r="B8058" s="1">
        <f t="shared" si="126"/>
        <v>1</v>
      </c>
      <c r="C8058" s="19">
        <v>0.23560185185185187</v>
      </c>
      <c r="D8058">
        <v>0.19900000000000001</v>
      </c>
    </row>
    <row r="8059" spans="1:4">
      <c r="A8059" s="10">
        <v>43011</v>
      </c>
      <c r="B8059" s="1">
        <f t="shared" si="126"/>
        <v>1</v>
      </c>
      <c r="C8059" s="19">
        <v>0.2357060185185185</v>
      </c>
      <c r="D8059">
        <v>0.21</v>
      </c>
    </row>
    <row r="8060" spans="1:4">
      <c r="A8060" s="10">
        <v>43011</v>
      </c>
      <c r="B8060" s="1">
        <f t="shared" si="126"/>
        <v>1</v>
      </c>
      <c r="C8060" s="19">
        <v>0.23579861111111111</v>
      </c>
      <c r="D8060">
        <v>0.217</v>
      </c>
    </row>
    <row r="8061" spans="1:4">
      <c r="A8061" s="10">
        <v>43011</v>
      </c>
      <c r="B8061" s="1">
        <f t="shared" si="126"/>
        <v>1</v>
      </c>
      <c r="C8061" s="19">
        <v>0.23589120370370367</v>
      </c>
      <c r="D8061">
        <v>0.20799999999999999</v>
      </c>
    </row>
    <row r="8062" spans="1:4">
      <c r="A8062" s="10">
        <v>43011</v>
      </c>
      <c r="B8062" s="1">
        <f t="shared" si="126"/>
        <v>1</v>
      </c>
      <c r="C8062" s="19">
        <v>0.23599537037037036</v>
      </c>
      <c r="D8062">
        <v>0.21</v>
      </c>
    </row>
    <row r="8063" spans="1:4">
      <c r="A8063" s="10">
        <v>43011</v>
      </c>
      <c r="B8063" s="1">
        <f t="shared" si="126"/>
        <v>0.3</v>
      </c>
      <c r="C8063" s="19">
        <v>0.23608796296296297</v>
      </c>
      <c r="D8063">
        <v>0.155</v>
      </c>
    </row>
    <row r="8064" spans="1:4">
      <c r="A8064" s="10">
        <v>43011</v>
      </c>
      <c r="B8064" s="1">
        <f t="shared" si="126"/>
        <v>0.3</v>
      </c>
      <c r="C8064" s="19">
        <v>0.23618055555555553</v>
      </c>
      <c r="D8064">
        <v>0.14199999999999999</v>
      </c>
    </row>
    <row r="8065" spans="1:4">
      <c r="A8065" s="10">
        <v>43011</v>
      </c>
      <c r="B8065" s="1">
        <f t="shared" si="126"/>
        <v>0.3</v>
      </c>
      <c r="C8065" s="19">
        <v>0.23628472222222222</v>
      </c>
      <c r="D8065">
        <v>0.13200000000000001</v>
      </c>
    </row>
    <row r="8066" spans="1:4">
      <c r="A8066" s="10">
        <v>43011</v>
      </c>
      <c r="B8066" s="1">
        <f t="shared" si="126"/>
        <v>0.3</v>
      </c>
      <c r="C8066" s="19">
        <v>0.2363773148148148</v>
      </c>
      <c r="D8066">
        <v>0.12</v>
      </c>
    </row>
    <row r="8067" spans="1:4">
      <c r="A8067" s="10">
        <v>43011</v>
      </c>
      <c r="B8067" s="1">
        <f t="shared" si="126"/>
        <v>0.3</v>
      </c>
      <c r="C8067" s="19">
        <v>0.23646990740740739</v>
      </c>
      <c r="D8067">
        <v>0.11600000000000001</v>
      </c>
    </row>
    <row r="8068" spans="1:4">
      <c r="A8068" s="10">
        <v>43011</v>
      </c>
      <c r="B8068" s="1">
        <f t="shared" si="126"/>
        <v>0.3</v>
      </c>
      <c r="C8068" s="19">
        <v>0.23657407407407408</v>
      </c>
      <c r="D8068">
        <v>0.11600000000000001</v>
      </c>
    </row>
    <row r="8069" spans="1:4">
      <c r="A8069" s="10">
        <v>43011</v>
      </c>
      <c r="B8069" s="1">
        <f t="shared" si="126"/>
        <v>0.3</v>
      </c>
      <c r="C8069" s="19">
        <v>0.23666666666666666</v>
      </c>
      <c r="D8069">
        <v>0.158</v>
      </c>
    </row>
    <row r="8070" spans="1:4">
      <c r="A8070" s="10">
        <v>43011</v>
      </c>
      <c r="B8070" s="1">
        <f t="shared" si="126"/>
        <v>1</v>
      </c>
      <c r="C8070" s="19">
        <v>0.23675925925925925</v>
      </c>
      <c r="D8070">
        <v>0.19900000000000001</v>
      </c>
    </row>
    <row r="8071" spans="1:4">
      <c r="A8071" s="10">
        <v>43011</v>
      </c>
      <c r="B8071" s="1">
        <f t="shared" si="126"/>
        <v>1</v>
      </c>
      <c r="C8071" s="19">
        <v>0.23686342592592591</v>
      </c>
      <c r="D8071">
        <v>0.20599999999999999</v>
      </c>
    </row>
    <row r="8072" spans="1:4">
      <c r="A8072" s="10">
        <v>43011</v>
      </c>
      <c r="B8072" s="1">
        <f t="shared" si="126"/>
        <v>1</v>
      </c>
      <c r="C8072" s="19">
        <v>0.23695601851851852</v>
      </c>
      <c r="D8072">
        <v>0.217</v>
      </c>
    </row>
    <row r="8073" spans="1:4">
      <c r="A8073" s="10">
        <v>43011</v>
      </c>
      <c r="B8073" s="1">
        <f t="shared" si="126"/>
        <v>1</v>
      </c>
      <c r="C8073" s="19">
        <v>0.23704861111111111</v>
      </c>
      <c r="D8073">
        <v>0.20799999999999999</v>
      </c>
    </row>
    <row r="8074" spans="1:4">
      <c r="A8074" s="10">
        <v>43011</v>
      </c>
      <c r="B8074" s="1">
        <f t="shared" si="126"/>
        <v>1</v>
      </c>
      <c r="C8074" s="19">
        <v>0.23715277777777777</v>
      </c>
      <c r="D8074">
        <v>0.21</v>
      </c>
    </row>
    <row r="8075" spans="1:4">
      <c r="A8075" s="10">
        <v>43011</v>
      </c>
      <c r="B8075" s="1">
        <f t="shared" si="126"/>
        <v>0.3</v>
      </c>
      <c r="C8075" s="19">
        <v>0.23724537037037038</v>
      </c>
      <c r="D8075">
        <v>0.15</v>
      </c>
    </row>
    <row r="8076" spans="1:4">
      <c r="A8076" s="10">
        <v>43011</v>
      </c>
      <c r="B8076" s="1">
        <f t="shared" si="126"/>
        <v>0.3</v>
      </c>
      <c r="C8076" s="19">
        <v>0.23733796296296297</v>
      </c>
      <c r="D8076">
        <v>0.13900000000000001</v>
      </c>
    </row>
    <row r="8077" spans="1:4">
      <c r="A8077" s="10">
        <v>43011</v>
      </c>
      <c r="B8077" s="1">
        <f t="shared" si="126"/>
        <v>0.3</v>
      </c>
      <c r="C8077" s="19">
        <v>0.23744212962962963</v>
      </c>
      <c r="D8077">
        <v>0.13200000000000001</v>
      </c>
    </row>
    <row r="8078" spans="1:4">
      <c r="A8078" s="10">
        <v>43011</v>
      </c>
      <c r="B8078" s="1">
        <f t="shared" si="126"/>
        <v>0.3</v>
      </c>
      <c r="C8078" s="19">
        <v>0.23753472222222224</v>
      </c>
      <c r="D8078">
        <v>0.123</v>
      </c>
    </row>
    <row r="8079" spans="1:4">
      <c r="A8079" s="10">
        <v>43011</v>
      </c>
      <c r="B8079" s="1">
        <f t="shared" si="126"/>
        <v>0.3</v>
      </c>
      <c r="C8079" s="19">
        <v>0.23762731481481481</v>
      </c>
      <c r="D8079">
        <v>0.11600000000000001</v>
      </c>
    </row>
    <row r="8080" spans="1:4">
      <c r="A8080" s="10">
        <v>43011</v>
      </c>
      <c r="B8080" s="1">
        <f t="shared" si="126"/>
        <v>0.3</v>
      </c>
      <c r="C8080" s="19">
        <v>0.23773148148148149</v>
      </c>
      <c r="D8080">
        <v>0.111</v>
      </c>
    </row>
    <row r="8081" spans="1:4">
      <c r="A8081" s="10">
        <v>43011</v>
      </c>
      <c r="B8081" s="1">
        <f t="shared" si="126"/>
        <v>0.3</v>
      </c>
      <c r="C8081" s="19">
        <v>0.2378240740740741</v>
      </c>
      <c r="D8081">
        <v>0.17199999999999999</v>
      </c>
    </row>
    <row r="8082" spans="1:4">
      <c r="A8082" s="10">
        <v>43011</v>
      </c>
      <c r="B8082" s="1">
        <f t="shared" si="126"/>
        <v>1</v>
      </c>
      <c r="C8082" s="19">
        <v>0.23791666666666667</v>
      </c>
      <c r="D8082">
        <v>0.20799999999999999</v>
      </c>
    </row>
    <row r="8083" spans="1:4">
      <c r="A8083" s="10">
        <v>43011</v>
      </c>
      <c r="B8083" s="1">
        <f t="shared" si="126"/>
        <v>1</v>
      </c>
      <c r="C8083" s="19">
        <v>0.23802083333333335</v>
      </c>
      <c r="D8083">
        <v>0.2</v>
      </c>
    </row>
    <row r="8084" spans="1:4">
      <c r="A8084" s="10">
        <v>43011</v>
      </c>
      <c r="B8084" s="1">
        <f t="shared" si="126"/>
        <v>1</v>
      </c>
      <c r="C8084" s="19">
        <v>0.23811342592592591</v>
      </c>
      <c r="D8084">
        <v>0.20499999999999999</v>
      </c>
    </row>
    <row r="8085" spans="1:4">
      <c r="A8085" s="10">
        <v>43011</v>
      </c>
      <c r="B8085" s="1">
        <f t="shared" si="126"/>
        <v>1</v>
      </c>
      <c r="C8085" s="19">
        <v>0.23820601851851853</v>
      </c>
      <c r="D8085">
        <v>0.221</v>
      </c>
    </row>
    <row r="8086" spans="1:4">
      <c r="A8086" s="10">
        <v>43011</v>
      </c>
      <c r="B8086" s="1">
        <f t="shared" si="126"/>
        <v>0.3</v>
      </c>
      <c r="C8086" s="19">
        <v>0.23831018518518518</v>
      </c>
      <c r="D8086">
        <v>0.17100000000000001</v>
      </c>
    </row>
    <row r="8087" spans="1:4">
      <c r="A8087" s="10">
        <v>43011</v>
      </c>
      <c r="B8087" s="1">
        <f t="shared" si="126"/>
        <v>0.3</v>
      </c>
      <c r="C8087" s="19">
        <v>0.23840277777777777</v>
      </c>
      <c r="D8087">
        <v>0.14699999999999999</v>
      </c>
    </row>
    <row r="8088" spans="1:4">
      <c r="A8088" s="10">
        <v>43011</v>
      </c>
      <c r="B8088" s="1">
        <f t="shared" si="126"/>
        <v>0.3</v>
      </c>
      <c r="C8088" s="19">
        <v>0.23849537037037036</v>
      </c>
      <c r="D8088">
        <v>0.13900000000000001</v>
      </c>
    </row>
    <row r="8089" spans="1:4">
      <c r="A8089" s="10">
        <v>43011</v>
      </c>
      <c r="B8089" s="1">
        <f t="shared" si="126"/>
        <v>0.3</v>
      </c>
      <c r="C8089" s="19">
        <v>0.23859953703703704</v>
      </c>
      <c r="D8089">
        <v>0.123</v>
      </c>
    </row>
    <row r="8090" spans="1:4">
      <c r="A8090" s="10">
        <v>43011</v>
      </c>
      <c r="B8090" s="1">
        <f t="shared" si="126"/>
        <v>0.3</v>
      </c>
      <c r="C8090" s="19">
        <v>0.23869212962962963</v>
      </c>
      <c r="D8090">
        <v>0.11600000000000001</v>
      </c>
    </row>
    <row r="8091" spans="1:4">
      <c r="A8091" s="10">
        <v>43011</v>
      </c>
      <c r="B8091" s="1">
        <f t="shared" si="126"/>
        <v>0.3</v>
      </c>
      <c r="C8091" s="19">
        <v>0.23878472222222222</v>
      </c>
      <c r="D8091">
        <v>0.114</v>
      </c>
    </row>
    <row r="8092" spans="1:4">
      <c r="A8092" s="10">
        <v>43011</v>
      </c>
      <c r="B8092" s="1">
        <f t="shared" si="126"/>
        <v>0.3</v>
      </c>
      <c r="C8092" s="19">
        <v>0.2388888888888889</v>
      </c>
      <c r="D8092">
        <v>0.112</v>
      </c>
    </row>
    <row r="8093" spans="1:4">
      <c r="A8093" s="10">
        <v>43011</v>
      </c>
      <c r="B8093" s="1">
        <f t="shared" si="126"/>
        <v>1</v>
      </c>
      <c r="C8093" s="19">
        <v>0.23898148148148146</v>
      </c>
      <c r="D8093">
        <v>0.19900000000000001</v>
      </c>
    </row>
    <row r="8094" spans="1:4">
      <c r="A8094" s="10">
        <v>43011</v>
      </c>
      <c r="B8094" s="1">
        <f t="shared" si="126"/>
        <v>1</v>
      </c>
      <c r="C8094" s="19">
        <v>0.23907407407407408</v>
      </c>
      <c r="D8094">
        <v>0.20899999999999999</v>
      </c>
    </row>
    <row r="8095" spans="1:4">
      <c r="A8095" s="10">
        <v>43011</v>
      </c>
      <c r="B8095" s="1">
        <f t="shared" si="126"/>
        <v>1</v>
      </c>
      <c r="C8095" s="19">
        <v>0.23917824074074076</v>
      </c>
      <c r="D8095">
        <v>0.216</v>
      </c>
    </row>
    <row r="8096" spans="1:4">
      <c r="A8096" s="10">
        <v>43011</v>
      </c>
      <c r="B8096" s="1">
        <f t="shared" si="126"/>
        <v>1</v>
      </c>
      <c r="C8096" s="19">
        <v>0.23927083333333332</v>
      </c>
      <c r="D8096">
        <v>0.217</v>
      </c>
    </row>
    <row r="8097" spans="1:4">
      <c r="A8097" s="10">
        <v>43011</v>
      </c>
      <c r="B8097" s="1">
        <f t="shared" si="126"/>
        <v>1</v>
      </c>
      <c r="C8097" s="19">
        <v>0.23936342592592594</v>
      </c>
      <c r="D8097">
        <v>0.21</v>
      </c>
    </row>
    <row r="8098" spans="1:4">
      <c r="A8098" s="10">
        <v>43011</v>
      </c>
      <c r="B8098" s="1">
        <f t="shared" si="126"/>
        <v>0.3</v>
      </c>
      <c r="C8098" s="19">
        <v>0.23946759259259257</v>
      </c>
      <c r="D8098">
        <v>0.154</v>
      </c>
    </row>
    <row r="8099" spans="1:4">
      <c r="A8099" s="10">
        <v>43011</v>
      </c>
      <c r="B8099" s="1">
        <f t="shared" ref="B8099:B8162" si="127">IF(D8099&lt;J$5,0,IF(D8099&lt;K$5,30%,100%))</f>
        <v>0.3</v>
      </c>
      <c r="C8099" s="19">
        <v>0.23956018518518518</v>
      </c>
      <c r="D8099">
        <v>0.13900000000000001</v>
      </c>
    </row>
    <row r="8100" spans="1:4">
      <c r="A8100" s="10">
        <v>43011</v>
      </c>
      <c r="B8100" s="1">
        <f t="shared" si="127"/>
        <v>0.3</v>
      </c>
      <c r="C8100" s="19">
        <v>0.23966435185185186</v>
      </c>
      <c r="D8100">
        <v>0.127</v>
      </c>
    </row>
    <row r="8101" spans="1:4">
      <c r="A8101" s="10">
        <v>43011</v>
      </c>
      <c r="B8101" s="1">
        <f t="shared" si="127"/>
        <v>0.3</v>
      </c>
      <c r="C8101" s="19">
        <v>0.23975694444444443</v>
      </c>
      <c r="D8101">
        <v>0.126</v>
      </c>
    </row>
    <row r="8102" spans="1:4">
      <c r="A8102" s="10">
        <v>43011</v>
      </c>
      <c r="B8102" s="1">
        <f t="shared" si="127"/>
        <v>0.3</v>
      </c>
      <c r="C8102" s="19">
        <v>0.23984953703703704</v>
      </c>
      <c r="D8102">
        <v>0.125</v>
      </c>
    </row>
    <row r="8103" spans="1:4">
      <c r="A8103" s="10">
        <v>43011</v>
      </c>
      <c r="B8103" s="1">
        <f t="shared" si="127"/>
        <v>0.3</v>
      </c>
      <c r="C8103" s="19">
        <v>0.2399537037037037</v>
      </c>
      <c r="D8103">
        <v>0.114</v>
      </c>
    </row>
    <row r="8104" spans="1:4">
      <c r="A8104" s="10">
        <v>43011</v>
      </c>
      <c r="B8104" s="1">
        <f t="shared" si="127"/>
        <v>0.3</v>
      </c>
      <c r="C8104" s="19">
        <v>0.24004629629629629</v>
      </c>
      <c r="D8104">
        <v>0.125</v>
      </c>
    </row>
    <row r="8105" spans="1:4">
      <c r="A8105" s="10">
        <v>43011</v>
      </c>
      <c r="B8105" s="1">
        <f t="shared" si="127"/>
        <v>1</v>
      </c>
      <c r="C8105" s="19">
        <v>0.2401388888888889</v>
      </c>
      <c r="D8105">
        <v>0.20300000000000001</v>
      </c>
    </row>
    <row r="8106" spans="1:4">
      <c r="A8106" s="10">
        <v>43011</v>
      </c>
      <c r="B8106" s="1">
        <f t="shared" si="127"/>
        <v>1</v>
      </c>
      <c r="C8106" s="19">
        <v>0.24024305555555556</v>
      </c>
      <c r="D8106">
        <v>0.20300000000000001</v>
      </c>
    </row>
    <row r="8107" spans="1:4">
      <c r="A8107" s="10">
        <v>43011</v>
      </c>
      <c r="B8107" s="1">
        <f t="shared" si="127"/>
        <v>1</v>
      </c>
      <c r="C8107" s="19">
        <v>0.24033564814814815</v>
      </c>
      <c r="D8107">
        <v>0.20399999999999999</v>
      </c>
    </row>
    <row r="8108" spans="1:4">
      <c r="A8108" s="10">
        <v>43011</v>
      </c>
      <c r="B8108" s="1">
        <f t="shared" si="127"/>
        <v>1</v>
      </c>
      <c r="C8108" s="19">
        <v>0.24042824074074076</v>
      </c>
      <c r="D8108">
        <v>0.21</v>
      </c>
    </row>
    <row r="8109" spans="1:4">
      <c r="A8109" s="10">
        <v>43011</v>
      </c>
      <c r="B8109" s="1">
        <f t="shared" si="127"/>
        <v>1</v>
      </c>
      <c r="C8109" s="19">
        <v>0.24053240740740742</v>
      </c>
      <c r="D8109">
        <v>0.20899999999999999</v>
      </c>
    </row>
    <row r="8110" spans="1:4">
      <c r="A8110" s="10">
        <v>43011</v>
      </c>
      <c r="B8110" s="1">
        <f t="shared" si="127"/>
        <v>0.3</v>
      </c>
      <c r="C8110" s="19">
        <v>0.24062500000000001</v>
      </c>
      <c r="D8110">
        <v>0.14899999999999999</v>
      </c>
    </row>
    <row r="8111" spans="1:4">
      <c r="A8111" s="10">
        <v>43011</v>
      </c>
      <c r="B8111" s="1">
        <f t="shared" si="127"/>
        <v>0.3</v>
      </c>
      <c r="C8111" s="19">
        <v>0.24071759259259259</v>
      </c>
      <c r="D8111">
        <v>0.13400000000000001</v>
      </c>
    </row>
    <row r="8112" spans="1:4">
      <c r="A8112" s="10">
        <v>43011</v>
      </c>
      <c r="B8112" s="1">
        <f t="shared" si="127"/>
        <v>0.3</v>
      </c>
      <c r="C8112" s="19">
        <v>0.24082175925925928</v>
      </c>
      <c r="D8112">
        <v>0.125</v>
      </c>
    </row>
    <row r="8113" spans="1:4">
      <c r="A8113" s="10">
        <v>43011</v>
      </c>
      <c r="B8113" s="1">
        <f t="shared" si="127"/>
        <v>0.3</v>
      </c>
      <c r="C8113" s="19">
        <v>0.24091435185185184</v>
      </c>
      <c r="D8113">
        <v>0.122</v>
      </c>
    </row>
    <row r="8114" spans="1:4">
      <c r="A8114" s="10">
        <v>43011</v>
      </c>
      <c r="B8114" s="1">
        <f t="shared" si="127"/>
        <v>0.3</v>
      </c>
      <c r="C8114" s="19">
        <v>0.24100694444444445</v>
      </c>
      <c r="D8114">
        <v>0.122</v>
      </c>
    </row>
    <row r="8115" spans="1:4">
      <c r="A8115" s="10">
        <v>43011</v>
      </c>
      <c r="B8115" s="1">
        <f t="shared" si="127"/>
        <v>0.3</v>
      </c>
      <c r="C8115" s="19">
        <v>0.24111111111111114</v>
      </c>
      <c r="D8115">
        <v>0.112</v>
      </c>
    </row>
    <row r="8116" spans="1:4">
      <c r="A8116" s="10">
        <v>43011</v>
      </c>
      <c r="B8116" s="1">
        <f t="shared" si="127"/>
        <v>0.3</v>
      </c>
      <c r="C8116" s="19">
        <v>0.2412037037037037</v>
      </c>
      <c r="D8116">
        <v>0.16400000000000001</v>
      </c>
    </row>
    <row r="8117" spans="1:4">
      <c r="A8117" s="10">
        <v>43011</v>
      </c>
      <c r="B8117" s="1">
        <f t="shared" si="127"/>
        <v>1</v>
      </c>
      <c r="C8117" s="19">
        <v>0.24129629629629631</v>
      </c>
      <c r="D8117">
        <v>0.20899999999999999</v>
      </c>
    </row>
    <row r="8118" spans="1:4">
      <c r="A8118" s="10">
        <v>43011</v>
      </c>
      <c r="B8118" s="1">
        <f t="shared" si="127"/>
        <v>1</v>
      </c>
      <c r="C8118" s="19">
        <v>0.24140046296296294</v>
      </c>
      <c r="D8118">
        <v>0.20100000000000001</v>
      </c>
    </row>
    <row r="8119" spans="1:4">
      <c r="A8119" s="10">
        <v>43011</v>
      </c>
      <c r="B8119" s="1">
        <f t="shared" si="127"/>
        <v>1</v>
      </c>
      <c r="C8119" s="19">
        <v>0.24149305555555556</v>
      </c>
      <c r="D8119">
        <v>0.20399999999999999</v>
      </c>
    </row>
    <row r="8120" spans="1:4">
      <c r="A8120" s="10">
        <v>43011</v>
      </c>
      <c r="B8120" s="1">
        <f t="shared" si="127"/>
        <v>1</v>
      </c>
      <c r="C8120" s="19">
        <v>0.24158564814814812</v>
      </c>
      <c r="D8120">
        <v>0.20799999999999999</v>
      </c>
    </row>
    <row r="8121" spans="1:4">
      <c r="A8121" s="10">
        <v>43011</v>
      </c>
      <c r="B8121" s="1">
        <f t="shared" si="127"/>
        <v>1</v>
      </c>
      <c r="C8121" s="19">
        <v>0.2416898148148148</v>
      </c>
      <c r="D8121">
        <v>0.21099999999999999</v>
      </c>
    </row>
    <row r="8122" spans="1:4">
      <c r="A8122" s="10">
        <v>43011</v>
      </c>
      <c r="B8122" s="1">
        <f t="shared" si="127"/>
        <v>0.3</v>
      </c>
      <c r="C8122" s="19">
        <v>0.24178240740740742</v>
      </c>
      <c r="D8122">
        <v>0.15</v>
      </c>
    </row>
    <row r="8123" spans="1:4">
      <c r="A8123" s="10">
        <v>43011</v>
      </c>
      <c r="B8123" s="1">
        <f t="shared" si="127"/>
        <v>0.3</v>
      </c>
      <c r="C8123" s="19">
        <v>0.24187499999999998</v>
      </c>
      <c r="D8123">
        <v>0.13800000000000001</v>
      </c>
    </row>
    <row r="8124" spans="1:4">
      <c r="A8124" s="10">
        <v>43011</v>
      </c>
      <c r="B8124" s="1">
        <f t="shared" si="127"/>
        <v>0.3</v>
      </c>
      <c r="C8124" s="19">
        <v>0.24197916666666666</v>
      </c>
      <c r="D8124">
        <v>0.126</v>
      </c>
    </row>
    <row r="8125" spans="1:4">
      <c r="A8125" s="10">
        <v>43011</v>
      </c>
      <c r="B8125" s="1">
        <f t="shared" si="127"/>
        <v>0.3</v>
      </c>
      <c r="C8125" s="19">
        <v>0.24207175925925925</v>
      </c>
      <c r="D8125">
        <v>0.126</v>
      </c>
    </row>
    <row r="8126" spans="1:4">
      <c r="A8126" s="10">
        <v>43011</v>
      </c>
      <c r="B8126" s="1">
        <f t="shared" si="127"/>
        <v>0.3</v>
      </c>
      <c r="C8126" s="19">
        <v>0.24216435185185184</v>
      </c>
      <c r="D8126">
        <v>0.11700000000000001</v>
      </c>
    </row>
    <row r="8127" spans="1:4">
      <c r="A8127" s="10">
        <v>43011</v>
      </c>
      <c r="B8127" s="1">
        <f t="shared" si="127"/>
        <v>0.3</v>
      </c>
      <c r="C8127" s="19">
        <v>0.24226851851851852</v>
      </c>
      <c r="D8127">
        <v>0.112</v>
      </c>
    </row>
    <row r="8128" spans="1:4">
      <c r="A8128" s="10">
        <v>43011</v>
      </c>
      <c r="B8128" s="1">
        <f t="shared" si="127"/>
        <v>0.3</v>
      </c>
      <c r="C8128" s="19">
        <v>0.24236111111111111</v>
      </c>
      <c r="D8128">
        <v>0.151</v>
      </c>
    </row>
    <row r="8129" spans="1:4">
      <c r="A8129" s="10">
        <v>43011</v>
      </c>
      <c r="B8129" s="1">
        <f t="shared" si="127"/>
        <v>1</v>
      </c>
      <c r="C8129" s="19">
        <v>0.2424537037037037</v>
      </c>
      <c r="D8129">
        <v>0.19800000000000001</v>
      </c>
    </row>
    <row r="8130" spans="1:4">
      <c r="A8130" s="10">
        <v>43011</v>
      </c>
      <c r="B8130" s="1">
        <f t="shared" si="127"/>
        <v>1</v>
      </c>
      <c r="C8130" s="19">
        <v>0.24255787037037035</v>
      </c>
      <c r="D8130">
        <v>0.20399999999999999</v>
      </c>
    </row>
    <row r="8131" spans="1:4">
      <c r="A8131" s="10">
        <v>43011</v>
      </c>
      <c r="B8131" s="1">
        <f t="shared" si="127"/>
        <v>1</v>
      </c>
      <c r="C8131" s="19">
        <v>0.24265046296296297</v>
      </c>
      <c r="D8131">
        <v>0.217</v>
      </c>
    </row>
    <row r="8132" spans="1:4">
      <c r="A8132" s="10">
        <v>43011</v>
      </c>
      <c r="B8132" s="1">
        <f t="shared" si="127"/>
        <v>1</v>
      </c>
      <c r="C8132" s="19">
        <v>0.24274305555555556</v>
      </c>
      <c r="D8132">
        <v>0.20799999999999999</v>
      </c>
    </row>
    <row r="8133" spans="1:4">
      <c r="A8133" s="10">
        <v>43011</v>
      </c>
      <c r="B8133" s="1">
        <f t="shared" si="127"/>
        <v>1</v>
      </c>
      <c r="C8133" s="19">
        <v>0.24284722222222221</v>
      </c>
      <c r="D8133">
        <v>0.222</v>
      </c>
    </row>
    <row r="8134" spans="1:4">
      <c r="A8134" s="10">
        <v>43011</v>
      </c>
      <c r="B8134" s="1">
        <f t="shared" si="127"/>
        <v>0.3</v>
      </c>
      <c r="C8134" s="19">
        <v>0.24293981481481483</v>
      </c>
      <c r="D8134">
        <v>0.154</v>
      </c>
    </row>
    <row r="8135" spans="1:4">
      <c r="A8135" s="10">
        <v>43011</v>
      </c>
      <c r="B8135" s="1">
        <f t="shared" si="127"/>
        <v>0.3</v>
      </c>
      <c r="C8135" s="19">
        <v>0.24303240740740742</v>
      </c>
      <c r="D8135">
        <v>0.13900000000000001</v>
      </c>
    </row>
    <row r="8136" spans="1:4">
      <c r="A8136" s="10">
        <v>43011</v>
      </c>
      <c r="B8136" s="1">
        <f t="shared" si="127"/>
        <v>0.3</v>
      </c>
      <c r="C8136" s="19">
        <v>0.24313657407407407</v>
      </c>
      <c r="D8136">
        <v>0.127</v>
      </c>
    </row>
    <row r="8137" spans="1:4">
      <c r="A8137" s="10">
        <v>43011</v>
      </c>
      <c r="B8137" s="1">
        <f t="shared" si="127"/>
        <v>0.3</v>
      </c>
      <c r="C8137" s="19">
        <v>0.24322916666666669</v>
      </c>
      <c r="D8137">
        <v>0.12</v>
      </c>
    </row>
    <row r="8138" spans="1:4">
      <c r="A8138" s="10">
        <v>43011</v>
      </c>
      <c r="B8138" s="1">
        <f t="shared" si="127"/>
        <v>0.3</v>
      </c>
      <c r="C8138" s="19">
        <v>0.24332175925925925</v>
      </c>
      <c r="D8138">
        <v>0.121</v>
      </c>
    </row>
    <row r="8139" spans="1:4">
      <c r="A8139" s="10">
        <v>43011</v>
      </c>
      <c r="B8139" s="1">
        <f t="shared" si="127"/>
        <v>0.3</v>
      </c>
      <c r="C8139" s="19">
        <v>0.24342592592592593</v>
      </c>
      <c r="D8139">
        <v>0.112</v>
      </c>
    </row>
    <row r="8140" spans="1:4">
      <c r="A8140" s="10">
        <v>43011</v>
      </c>
      <c r="B8140" s="1">
        <f t="shared" si="127"/>
        <v>0.3</v>
      </c>
      <c r="C8140" s="19">
        <v>0.2435185185185185</v>
      </c>
      <c r="D8140">
        <v>0.159</v>
      </c>
    </row>
    <row r="8141" spans="1:4">
      <c r="A8141" s="10">
        <v>43011</v>
      </c>
      <c r="B8141" s="1">
        <f t="shared" si="127"/>
        <v>1</v>
      </c>
      <c r="C8141" s="19">
        <v>0.24362268518518518</v>
      </c>
      <c r="D8141">
        <v>0.19900000000000001</v>
      </c>
    </row>
    <row r="8142" spans="1:4">
      <c r="A8142" s="10">
        <v>43011</v>
      </c>
      <c r="B8142" s="1">
        <f t="shared" si="127"/>
        <v>1</v>
      </c>
      <c r="C8142" s="19">
        <v>0.24371527777777779</v>
      </c>
      <c r="D8142">
        <v>0.215</v>
      </c>
    </row>
    <row r="8143" spans="1:4">
      <c r="A8143" s="10">
        <v>43011</v>
      </c>
      <c r="B8143" s="1">
        <f t="shared" si="127"/>
        <v>1</v>
      </c>
      <c r="C8143" s="19">
        <v>0.24380787037037036</v>
      </c>
      <c r="D8143">
        <v>0.217</v>
      </c>
    </row>
    <row r="8144" spans="1:4">
      <c r="A8144" s="10">
        <v>43011</v>
      </c>
      <c r="B8144" s="1">
        <f t="shared" si="127"/>
        <v>1</v>
      </c>
      <c r="C8144" s="19">
        <v>0.24391203703703704</v>
      </c>
      <c r="D8144">
        <v>0.216</v>
      </c>
    </row>
    <row r="8145" spans="1:4">
      <c r="A8145" s="10">
        <v>43011</v>
      </c>
      <c r="B8145" s="1">
        <f t="shared" si="127"/>
        <v>0.3</v>
      </c>
      <c r="C8145" s="19">
        <v>0.24400462962962963</v>
      </c>
      <c r="D8145">
        <v>0.16200000000000001</v>
      </c>
    </row>
    <row r="8146" spans="1:4">
      <c r="A8146" s="10">
        <v>43011</v>
      </c>
      <c r="B8146" s="1">
        <f t="shared" si="127"/>
        <v>0.3</v>
      </c>
      <c r="C8146" s="19">
        <v>0.24409722222222222</v>
      </c>
      <c r="D8146">
        <v>0.14899999999999999</v>
      </c>
    </row>
    <row r="8147" spans="1:4">
      <c r="A8147" s="10">
        <v>43011</v>
      </c>
      <c r="B8147" s="1">
        <f t="shared" si="127"/>
        <v>0.3</v>
      </c>
      <c r="C8147" s="19">
        <v>0.2442013888888889</v>
      </c>
      <c r="D8147">
        <v>0.13400000000000001</v>
      </c>
    </row>
    <row r="8148" spans="1:4">
      <c r="A8148" s="10">
        <v>43011</v>
      </c>
      <c r="B8148" s="1">
        <f t="shared" si="127"/>
        <v>0.3</v>
      </c>
      <c r="C8148" s="19">
        <v>0.24429398148148149</v>
      </c>
      <c r="D8148">
        <v>0.122</v>
      </c>
    </row>
    <row r="8149" spans="1:4">
      <c r="A8149" s="10">
        <v>43011</v>
      </c>
      <c r="B8149" s="1">
        <f t="shared" si="127"/>
        <v>0.3</v>
      </c>
      <c r="C8149" s="19">
        <v>0.24438657407407408</v>
      </c>
      <c r="D8149">
        <v>0.11600000000000001</v>
      </c>
    </row>
    <row r="8150" spans="1:4">
      <c r="A8150" s="10">
        <v>43011</v>
      </c>
      <c r="B8150" s="1">
        <f t="shared" si="127"/>
        <v>0.3</v>
      </c>
      <c r="C8150" s="19">
        <v>0.24449074074074073</v>
      </c>
      <c r="D8150">
        <v>0.11700000000000001</v>
      </c>
    </row>
    <row r="8151" spans="1:4">
      <c r="A8151" s="10">
        <v>43011</v>
      </c>
      <c r="B8151" s="1">
        <f t="shared" si="127"/>
        <v>0.3</v>
      </c>
      <c r="C8151" s="19">
        <v>0.24458333333333335</v>
      </c>
      <c r="D8151">
        <v>0.11799999999999999</v>
      </c>
    </row>
    <row r="8152" spans="1:4">
      <c r="A8152" s="10">
        <v>43011</v>
      </c>
      <c r="B8152" s="1">
        <f t="shared" si="127"/>
        <v>1</v>
      </c>
      <c r="C8152" s="19">
        <v>0.24467592592592591</v>
      </c>
      <c r="D8152">
        <v>0.20599999999999999</v>
      </c>
    </row>
    <row r="8153" spans="1:4">
      <c r="A8153" s="10">
        <v>43011</v>
      </c>
      <c r="B8153" s="1">
        <f t="shared" si="127"/>
        <v>1</v>
      </c>
      <c r="C8153" s="19">
        <v>0.24478009259259259</v>
      </c>
      <c r="D8153">
        <v>0.20399999999999999</v>
      </c>
    </row>
    <row r="8154" spans="1:4">
      <c r="A8154" s="10">
        <v>43011</v>
      </c>
      <c r="B8154" s="1">
        <f t="shared" si="127"/>
        <v>1</v>
      </c>
      <c r="C8154" s="19">
        <v>0.24487268518518521</v>
      </c>
      <c r="D8154">
        <v>0.20399999999999999</v>
      </c>
    </row>
    <row r="8155" spans="1:4">
      <c r="A8155" s="10">
        <v>43011</v>
      </c>
      <c r="B8155" s="1">
        <f t="shared" si="127"/>
        <v>1</v>
      </c>
      <c r="C8155" s="19">
        <v>0.24496527777777777</v>
      </c>
      <c r="D8155">
        <v>0.20599999999999999</v>
      </c>
    </row>
    <row r="8156" spans="1:4">
      <c r="A8156" s="10">
        <v>43011</v>
      </c>
      <c r="B8156" s="1">
        <f t="shared" si="127"/>
        <v>1</v>
      </c>
      <c r="C8156" s="19">
        <v>0.24506944444444445</v>
      </c>
      <c r="D8156">
        <v>0.21</v>
      </c>
    </row>
    <row r="8157" spans="1:4">
      <c r="A8157" s="10">
        <v>43011</v>
      </c>
      <c r="B8157" s="1">
        <f t="shared" si="127"/>
        <v>0.3</v>
      </c>
      <c r="C8157" s="19">
        <v>0.24516203703703701</v>
      </c>
      <c r="D8157">
        <v>0.155</v>
      </c>
    </row>
    <row r="8158" spans="1:4">
      <c r="A8158" s="10">
        <v>43011</v>
      </c>
      <c r="B8158" s="1">
        <f t="shared" si="127"/>
        <v>0.3</v>
      </c>
      <c r="C8158" s="19">
        <v>0.24525462962962963</v>
      </c>
      <c r="D8158">
        <v>0.13900000000000001</v>
      </c>
    </row>
    <row r="8159" spans="1:4">
      <c r="A8159" s="10">
        <v>43011</v>
      </c>
      <c r="B8159" s="1">
        <f t="shared" si="127"/>
        <v>0.3</v>
      </c>
      <c r="C8159" s="19">
        <v>0.24535879629629631</v>
      </c>
      <c r="D8159">
        <v>0.13100000000000001</v>
      </c>
    </row>
    <row r="8160" spans="1:4">
      <c r="A8160" s="10">
        <v>43011</v>
      </c>
      <c r="B8160" s="1">
        <f t="shared" si="127"/>
        <v>0.3</v>
      </c>
      <c r="C8160" s="19">
        <v>0.24545138888888887</v>
      </c>
      <c r="D8160">
        <v>0.126</v>
      </c>
    </row>
    <row r="8161" spans="1:4">
      <c r="A8161" s="10">
        <v>43011</v>
      </c>
      <c r="B8161" s="1">
        <f t="shared" si="127"/>
        <v>0.3</v>
      </c>
      <c r="C8161" s="19">
        <v>0.24554398148148149</v>
      </c>
      <c r="D8161">
        <v>0.11799999999999999</v>
      </c>
    </row>
    <row r="8162" spans="1:4">
      <c r="A8162" s="10">
        <v>43011</v>
      </c>
      <c r="B8162" s="1">
        <f t="shared" si="127"/>
        <v>0.3</v>
      </c>
      <c r="C8162" s="19">
        <v>0.24564814814814814</v>
      </c>
      <c r="D8162">
        <v>0.115</v>
      </c>
    </row>
    <row r="8163" spans="1:4">
      <c r="A8163" s="10">
        <v>43011</v>
      </c>
      <c r="B8163" s="1">
        <f t="shared" ref="B8163:B8226" si="128">IF(D8163&lt;J$5,0,IF(D8163&lt;K$5,30%,100%))</f>
        <v>0.3</v>
      </c>
      <c r="C8163" s="19">
        <v>0.24574074074074073</v>
      </c>
      <c r="D8163">
        <v>0.17699999999999999</v>
      </c>
    </row>
    <row r="8164" spans="1:4">
      <c r="A8164" s="10">
        <v>43011</v>
      </c>
      <c r="B8164" s="1">
        <f t="shared" si="128"/>
        <v>1</v>
      </c>
      <c r="C8164" s="19">
        <v>0.24583333333333335</v>
      </c>
      <c r="D8164">
        <v>0.19700000000000001</v>
      </c>
    </row>
    <row r="8165" spans="1:4">
      <c r="A8165" s="10">
        <v>43011</v>
      </c>
      <c r="B8165" s="1">
        <f t="shared" si="128"/>
        <v>1</v>
      </c>
      <c r="C8165" s="19">
        <v>0.2459375</v>
      </c>
      <c r="D8165">
        <v>0.20100000000000001</v>
      </c>
    </row>
    <row r="8166" spans="1:4">
      <c r="A8166" s="10">
        <v>43011</v>
      </c>
      <c r="B8166" s="1">
        <f t="shared" si="128"/>
        <v>1</v>
      </c>
      <c r="C8166" s="19">
        <v>0.24603009259259259</v>
      </c>
      <c r="D8166">
        <v>0.20499999999999999</v>
      </c>
    </row>
    <row r="8167" spans="1:4">
      <c r="A8167" s="10">
        <v>43011</v>
      </c>
      <c r="B8167" s="1">
        <f t="shared" si="128"/>
        <v>1</v>
      </c>
      <c r="C8167" s="19">
        <v>0.24612268518518518</v>
      </c>
      <c r="D8167">
        <v>0.21199999999999999</v>
      </c>
    </row>
    <row r="8168" spans="1:4">
      <c r="A8168" s="10">
        <v>43011</v>
      </c>
      <c r="B8168" s="1">
        <f t="shared" si="128"/>
        <v>0.3</v>
      </c>
      <c r="C8168" s="19">
        <v>0.24622685185185186</v>
      </c>
      <c r="D8168">
        <v>0.17299999999999999</v>
      </c>
    </row>
    <row r="8169" spans="1:4">
      <c r="A8169" s="10">
        <v>43011</v>
      </c>
      <c r="B8169" s="1">
        <f t="shared" si="128"/>
        <v>0.3</v>
      </c>
      <c r="C8169" s="19">
        <v>0.24631944444444445</v>
      </c>
      <c r="D8169">
        <v>0.14699999999999999</v>
      </c>
    </row>
    <row r="8170" spans="1:4">
      <c r="A8170" s="10">
        <v>43011</v>
      </c>
      <c r="B8170" s="1">
        <f t="shared" si="128"/>
        <v>0.3</v>
      </c>
      <c r="C8170" s="19">
        <v>0.24641203703703704</v>
      </c>
      <c r="D8170">
        <v>0.13200000000000001</v>
      </c>
    </row>
    <row r="8171" spans="1:4">
      <c r="A8171" s="10">
        <v>43011</v>
      </c>
      <c r="B8171" s="1">
        <f t="shared" si="128"/>
        <v>0.3</v>
      </c>
      <c r="C8171" s="19">
        <v>0.24651620370370372</v>
      </c>
      <c r="D8171">
        <v>0.128</v>
      </c>
    </row>
    <row r="8172" spans="1:4">
      <c r="A8172" s="10">
        <v>43011</v>
      </c>
      <c r="B8172" s="1">
        <f t="shared" si="128"/>
        <v>0.3</v>
      </c>
      <c r="C8172" s="19">
        <v>0.24660879629629628</v>
      </c>
      <c r="D8172">
        <v>0.11799999999999999</v>
      </c>
    </row>
    <row r="8173" spans="1:4">
      <c r="A8173" s="10">
        <v>43011</v>
      </c>
      <c r="B8173" s="1">
        <f t="shared" si="128"/>
        <v>0.3</v>
      </c>
      <c r="C8173" s="19">
        <v>0.2467013888888889</v>
      </c>
      <c r="D8173">
        <v>0.115</v>
      </c>
    </row>
    <row r="8174" spans="1:4">
      <c r="A8174" s="10">
        <v>43011</v>
      </c>
      <c r="B8174" s="1">
        <f t="shared" si="128"/>
        <v>0.3</v>
      </c>
      <c r="C8174" s="19">
        <v>0.24680555555555558</v>
      </c>
      <c r="D8174">
        <v>0.11700000000000001</v>
      </c>
    </row>
    <row r="8175" spans="1:4">
      <c r="A8175" s="10">
        <v>43011</v>
      </c>
      <c r="B8175" s="1">
        <f t="shared" si="128"/>
        <v>1</v>
      </c>
      <c r="C8175" s="19">
        <v>0.24689814814814814</v>
      </c>
      <c r="D8175">
        <v>0.20499999999999999</v>
      </c>
    </row>
    <row r="8176" spans="1:4">
      <c r="A8176" s="10">
        <v>43011</v>
      </c>
      <c r="B8176" s="1">
        <f t="shared" si="128"/>
        <v>1</v>
      </c>
      <c r="C8176" s="19">
        <v>0.24699074074074076</v>
      </c>
      <c r="D8176">
        <v>0.20799999999999999</v>
      </c>
    </row>
    <row r="8177" spans="1:4">
      <c r="A8177" s="10">
        <v>43011</v>
      </c>
      <c r="B8177" s="1">
        <f t="shared" si="128"/>
        <v>1</v>
      </c>
      <c r="C8177" s="19">
        <v>0.24709490740740739</v>
      </c>
      <c r="D8177">
        <v>0.20599999999999999</v>
      </c>
    </row>
    <row r="8178" spans="1:4">
      <c r="A8178" s="10">
        <v>43011</v>
      </c>
      <c r="B8178" s="1">
        <f t="shared" si="128"/>
        <v>1</v>
      </c>
      <c r="C8178" s="19">
        <v>0.2471875</v>
      </c>
      <c r="D8178">
        <v>0.20399999999999999</v>
      </c>
    </row>
    <row r="8179" spans="1:4">
      <c r="A8179" s="10">
        <v>43011</v>
      </c>
      <c r="B8179" s="1">
        <f t="shared" si="128"/>
        <v>1</v>
      </c>
      <c r="C8179" s="19">
        <v>0.24728009259259257</v>
      </c>
      <c r="D8179">
        <v>0.22</v>
      </c>
    </row>
    <row r="8180" spans="1:4">
      <c r="A8180" s="10">
        <v>43011</v>
      </c>
      <c r="B8180" s="1">
        <f t="shared" si="128"/>
        <v>0.3</v>
      </c>
      <c r="C8180" s="19">
        <v>0.24738425925925925</v>
      </c>
      <c r="D8180">
        <v>0.16</v>
      </c>
    </row>
    <row r="8181" spans="1:4">
      <c r="A8181" s="10">
        <v>43011</v>
      </c>
      <c r="B8181" s="1">
        <f t="shared" si="128"/>
        <v>0.3</v>
      </c>
      <c r="C8181" s="19">
        <v>0.24747685185185186</v>
      </c>
      <c r="D8181">
        <v>0.13800000000000001</v>
      </c>
    </row>
    <row r="8182" spans="1:4">
      <c r="A8182" s="10">
        <v>43011</v>
      </c>
      <c r="B8182" s="1">
        <f t="shared" si="128"/>
        <v>0.3</v>
      </c>
      <c r="C8182" s="19">
        <v>0.24758101851851852</v>
      </c>
      <c r="D8182">
        <v>0.13200000000000001</v>
      </c>
    </row>
    <row r="8183" spans="1:4">
      <c r="A8183" s="10">
        <v>43011</v>
      </c>
      <c r="B8183" s="1">
        <f t="shared" si="128"/>
        <v>0.3</v>
      </c>
      <c r="C8183" s="19">
        <v>0.24767361111111111</v>
      </c>
      <c r="D8183">
        <v>0.126</v>
      </c>
    </row>
    <row r="8184" spans="1:4">
      <c r="A8184" s="10">
        <v>43011</v>
      </c>
      <c r="B8184" s="1">
        <f t="shared" si="128"/>
        <v>0.3</v>
      </c>
      <c r="C8184" s="19">
        <v>0.2477662037037037</v>
      </c>
      <c r="D8184">
        <v>0.122</v>
      </c>
    </row>
    <row r="8185" spans="1:4">
      <c r="A8185" s="10">
        <v>43011</v>
      </c>
      <c r="B8185" s="1">
        <f t="shared" si="128"/>
        <v>0.3</v>
      </c>
      <c r="C8185" s="19">
        <v>0.24787037037037038</v>
      </c>
      <c r="D8185">
        <v>0.11600000000000001</v>
      </c>
    </row>
    <row r="8186" spans="1:4">
      <c r="A8186" s="10">
        <v>43011</v>
      </c>
      <c r="B8186" s="1">
        <f t="shared" si="128"/>
        <v>0.3</v>
      </c>
      <c r="C8186" s="19">
        <v>0.24796296296296297</v>
      </c>
      <c r="D8186">
        <v>0.13400000000000001</v>
      </c>
    </row>
    <row r="8187" spans="1:4">
      <c r="A8187" s="10">
        <v>43011</v>
      </c>
      <c r="B8187" s="1">
        <f t="shared" si="128"/>
        <v>1</v>
      </c>
      <c r="C8187" s="19">
        <v>0.24805555555555556</v>
      </c>
      <c r="D8187">
        <v>0.20100000000000001</v>
      </c>
    </row>
    <row r="8188" spans="1:4">
      <c r="A8188" s="10">
        <v>43011</v>
      </c>
      <c r="B8188" s="1">
        <f t="shared" si="128"/>
        <v>1</v>
      </c>
      <c r="C8188" s="19">
        <v>0.24815972222222224</v>
      </c>
      <c r="D8188">
        <v>0.21</v>
      </c>
    </row>
    <row r="8189" spans="1:4">
      <c r="A8189" s="10">
        <v>43011</v>
      </c>
      <c r="B8189" s="1">
        <f t="shared" si="128"/>
        <v>1</v>
      </c>
      <c r="C8189" s="19">
        <v>0.2482523148148148</v>
      </c>
      <c r="D8189">
        <v>0.21199999999999999</v>
      </c>
    </row>
    <row r="8190" spans="1:4">
      <c r="A8190" s="10">
        <v>43011</v>
      </c>
      <c r="B8190" s="1">
        <f t="shared" si="128"/>
        <v>1</v>
      </c>
      <c r="C8190" s="19">
        <v>0.24834490740740742</v>
      </c>
      <c r="D8190">
        <v>0.219</v>
      </c>
    </row>
    <row r="8191" spans="1:4">
      <c r="A8191" s="10">
        <v>43011</v>
      </c>
      <c r="B8191" s="1">
        <f t="shared" si="128"/>
        <v>1</v>
      </c>
      <c r="C8191" s="19">
        <v>0.24844907407407404</v>
      </c>
      <c r="D8191">
        <v>0.21099999999999999</v>
      </c>
    </row>
    <row r="8192" spans="1:4">
      <c r="A8192" s="10">
        <v>43011</v>
      </c>
      <c r="B8192" s="1">
        <f t="shared" si="128"/>
        <v>0.3</v>
      </c>
      <c r="C8192" s="19">
        <v>0.24854166666666666</v>
      </c>
      <c r="D8192">
        <v>0.15</v>
      </c>
    </row>
    <row r="8193" spans="1:4">
      <c r="A8193" s="10">
        <v>43011</v>
      </c>
      <c r="B8193" s="1">
        <f t="shared" si="128"/>
        <v>0.3</v>
      </c>
      <c r="C8193" s="19">
        <v>0.24863425925925928</v>
      </c>
      <c r="D8193">
        <v>0.13700000000000001</v>
      </c>
    </row>
    <row r="8194" spans="1:4">
      <c r="A8194" s="10">
        <v>43011</v>
      </c>
      <c r="B8194" s="1">
        <f t="shared" si="128"/>
        <v>0.3</v>
      </c>
      <c r="C8194" s="19">
        <v>0.2487384259259259</v>
      </c>
      <c r="D8194">
        <v>0.13200000000000001</v>
      </c>
    </row>
    <row r="8195" spans="1:4">
      <c r="A8195" s="10">
        <v>43011</v>
      </c>
      <c r="B8195" s="1">
        <f t="shared" si="128"/>
        <v>0.3</v>
      </c>
      <c r="C8195" s="19">
        <v>0.24883101851851852</v>
      </c>
      <c r="D8195">
        <v>0.12</v>
      </c>
    </row>
    <row r="8196" spans="1:4">
      <c r="A8196" s="10">
        <v>43011</v>
      </c>
      <c r="B8196" s="1">
        <f t="shared" si="128"/>
        <v>0.3</v>
      </c>
      <c r="C8196" s="19">
        <v>0.24892361111111114</v>
      </c>
      <c r="D8196">
        <v>0.11600000000000001</v>
      </c>
    </row>
    <row r="8197" spans="1:4">
      <c r="A8197" s="10">
        <v>43011</v>
      </c>
      <c r="B8197" s="1">
        <f t="shared" si="128"/>
        <v>0.3</v>
      </c>
      <c r="C8197" s="19">
        <v>0.24902777777777776</v>
      </c>
      <c r="D8197">
        <v>0.114</v>
      </c>
    </row>
    <row r="8198" spans="1:4">
      <c r="A8198" s="10">
        <v>43011</v>
      </c>
      <c r="B8198" s="1">
        <f t="shared" si="128"/>
        <v>0.3</v>
      </c>
      <c r="C8198" s="19">
        <v>0.24912037037037038</v>
      </c>
      <c r="D8198">
        <v>0.16500000000000001</v>
      </c>
    </row>
    <row r="8199" spans="1:4">
      <c r="A8199" s="10">
        <v>43011</v>
      </c>
      <c r="B8199" s="1">
        <f t="shared" si="128"/>
        <v>1</v>
      </c>
      <c r="C8199" s="19">
        <v>0.24921296296296294</v>
      </c>
      <c r="D8199">
        <v>0.2</v>
      </c>
    </row>
    <row r="8200" spans="1:4">
      <c r="A8200" s="10">
        <v>43011</v>
      </c>
      <c r="B8200" s="1">
        <f t="shared" si="128"/>
        <v>1</v>
      </c>
      <c r="C8200" s="19">
        <v>0.24931712962962962</v>
      </c>
      <c r="D8200">
        <v>0.215</v>
      </c>
    </row>
    <row r="8201" spans="1:4">
      <c r="A8201" s="10">
        <v>43011</v>
      </c>
      <c r="B8201" s="1">
        <f t="shared" si="128"/>
        <v>1</v>
      </c>
      <c r="C8201" s="19">
        <v>0.24940972222222224</v>
      </c>
      <c r="D8201">
        <v>0.214</v>
      </c>
    </row>
    <row r="8202" spans="1:4">
      <c r="A8202" s="10">
        <v>43011</v>
      </c>
      <c r="B8202" s="1">
        <f t="shared" si="128"/>
        <v>1</v>
      </c>
      <c r="C8202" s="19">
        <v>0.2495023148148148</v>
      </c>
      <c r="D8202">
        <v>0.20799999999999999</v>
      </c>
    </row>
    <row r="8203" spans="1:4">
      <c r="A8203" s="10">
        <v>43011</v>
      </c>
      <c r="B8203" s="1">
        <f t="shared" si="128"/>
        <v>0.3</v>
      </c>
      <c r="C8203" s="19">
        <v>0.24960648148148148</v>
      </c>
      <c r="D8203">
        <v>0.17199999999999999</v>
      </c>
    </row>
    <row r="8204" spans="1:4">
      <c r="A8204" s="10">
        <v>43011</v>
      </c>
      <c r="B8204" s="1">
        <f t="shared" si="128"/>
        <v>0.3</v>
      </c>
      <c r="C8204" s="19">
        <v>0.24969907407407407</v>
      </c>
      <c r="D8204">
        <v>0.155</v>
      </c>
    </row>
    <row r="8205" spans="1:4">
      <c r="A8205" s="10">
        <v>43011</v>
      </c>
      <c r="B8205" s="1">
        <f t="shared" si="128"/>
        <v>0.3</v>
      </c>
      <c r="C8205" s="19">
        <v>0.24979166666666666</v>
      </c>
      <c r="D8205">
        <v>0.14000000000000001</v>
      </c>
    </row>
    <row r="8206" spans="1:4">
      <c r="A8206" s="10">
        <v>43011</v>
      </c>
      <c r="B8206" s="1">
        <f t="shared" si="128"/>
        <v>0.3</v>
      </c>
      <c r="C8206" s="19">
        <v>0.24989583333333334</v>
      </c>
      <c r="D8206">
        <v>0.123</v>
      </c>
    </row>
    <row r="8207" spans="1:4">
      <c r="A8207" s="10">
        <v>43011</v>
      </c>
      <c r="B8207" s="1">
        <f t="shared" si="128"/>
        <v>0.3</v>
      </c>
      <c r="C8207" s="19">
        <v>0.24998842592592593</v>
      </c>
      <c r="D8207">
        <v>0.123</v>
      </c>
    </row>
    <row r="8208" spans="1:4">
      <c r="A8208" s="10">
        <v>43011</v>
      </c>
      <c r="B8208" s="1">
        <f t="shared" si="128"/>
        <v>0.3</v>
      </c>
      <c r="C8208" s="19">
        <v>0.25008101851851855</v>
      </c>
      <c r="D8208">
        <v>0.121</v>
      </c>
    </row>
    <row r="8209" spans="1:4">
      <c r="A8209" s="10">
        <v>43011</v>
      </c>
      <c r="B8209" s="1">
        <f t="shared" si="128"/>
        <v>0.3</v>
      </c>
      <c r="C8209" s="19">
        <v>0.25018518518518518</v>
      </c>
      <c r="D8209">
        <v>0.11600000000000001</v>
      </c>
    </row>
    <row r="8210" spans="1:4">
      <c r="A8210" s="10">
        <v>43011</v>
      </c>
      <c r="B8210" s="1">
        <f t="shared" si="128"/>
        <v>0.3</v>
      </c>
      <c r="C8210" s="19">
        <v>0.25027777777777777</v>
      </c>
      <c r="D8210">
        <v>0.16</v>
      </c>
    </row>
    <row r="8211" spans="1:4">
      <c r="A8211" s="10">
        <v>43011</v>
      </c>
      <c r="B8211" s="1">
        <f t="shared" si="128"/>
        <v>1</v>
      </c>
      <c r="C8211" s="19">
        <v>0.25037037037037035</v>
      </c>
      <c r="D8211">
        <v>0.19700000000000001</v>
      </c>
    </row>
    <row r="8212" spans="1:4">
      <c r="A8212" s="10">
        <v>43011</v>
      </c>
      <c r="B8212" s="1">
        <f t="shared" si="128"/>
        <v>1</v>
      </c>
      <c r="C8212" s="19">
        <v>0.25047453703703704</v>
      </c>
      <c r="D8212">
        <v>0.20599999999999999</v>
      </c>
    </row>
    <row r="8213" spans="1:4">
      <c r="A8213" s="10">
        <v>43011</v>
      </c>
      <c r="B8213" s="1">
        <f t="shared" si="128"/>
        <v>1</v>
      </c>
      <c r="C8213" s="19">
        <v>0.25056712962962963</v>
      </c>
      <c r="D8213">
        <v>0.20499999999999999</v>
      </c>
    </row>
    <row r="8214" spans="1:4">
      <c r="A8214" s="10">
        <v>43011</v>
      </c>
      <c r="B8214" s="1">
        <f t="shared" si="128"/>
        <v>1</v>
      </c>
      <c r="C8214" s="19">
        <v>0.25065972222222221</v>
      </c>
      <c r="D8214">
        <v>0.21</v>
      </c>
    </row>
    <row r="8215" spans="1:4">
      <c r="A8215" s="10">
        <v>43011</v>
      </c>
      <c r="B8215" s="1">
        <f t="shared" si="128"/>
        <v>1</v>
      </c>
      <c r="C8215" s="19">
        <v>0.2507638888888889</v>
      </c>
      <c r="D8215">
        <v>0.214</v>
      </c>
    </row>
    <row r="8216" spans="1:4">
      <c r="A8216" s="10">
        <v>43011</v>
      </c>
      <c r="B8216" s="1">
        <f t="shared" si="128"/>
        <v>0.3</v>
      </c>
      <c r="C8216" s="19">
        <v>0.25085648148148149</v>
      </c>
      <c r="D8216">
        <v>0.153</v>
      </c>
    </row>
    <row r="8217" spans="1:4">
      <c r="A8217" s="10">
        <v>43011</v>
      </c>
      <c r="B8217" s="1">
        <f t="shared" si="128"/>
        <v>0.3</v>
      </c>
      <c r="C8217" s="19">
        <v>0.25094907407407407</v>
      </c>
      <c r="D8217">
        <v>0.14199999999999999</v>
      </c>
    </row>
    <row r="8218" spans="1:4">
      <c r="A8218" s="10">
        <v>43011</v>
      </c>
      <c r="B8218" s="1">
        <f t="shared" si="128"/>
        <v>0.3</v>
      </c>
      <c r="C8218" s="19">
        <v>0.25105324074074076</v>
      </c>
      <c r="D8218">
        <v>0.13100000000000001</v>
      </c>
    </row>
    <row r="8219" spans="1:4">
      <c r="A8219" s="10">
        <v>43011</v>
      </c>
      <c r="B8219" s="1">
        <f t="shared" si="128"/>
        <v>0.3</v>
      </c>
      <c r="C8219" s="19">
        <v>0.25114583333333335</v>
      </c>
      <c r="D8219">
        <v>0.126</v>
      </c>
    </row>
    <row r="8220" spans="1:4">
      <c r="A8220" s="10">
        <v>43011</v>
      </c>
      <c r="B8220" s="1">
        <f t="shared" si="128"/>
        <v>0.3</v>
      </c>
      <c r="C8220" s="19">
        <v>0.25123842592592593</v>
      </c>
      <c r="D8220">
        <v>0.121</v>
      </c>
    </row>
    <row r="8221" spans="1:4">
      <c r="A8221" s="10">
        <v>43011</v>
      </c>
      <c r="B8221" s="1">
        <f t="shared" si="128"/>
        <v>0.3</v>
      </c>
      <c r="C8221" s="19">
        <v>0.25134259259259256</v>
      </c>
      <c r="D8221">
        <v>0.11799999999999999</v>
      </c>
    </row>
    <row r="8222" spans="1:4">
      <c r="A8222" s="10">
        <v>43011</v>
      </c>
      <c r="B8222" s="1">
        <f t="shared" si="128"/>
        <v>0.3</v>
      </c>
      <c r="C8222" s="19">
        <v>0.25143518518518521</v>
      </c>
      <c r="D8222">
        <v>0.16400000000000001</v>
      </c>
    </row>
    <row r="8223" spans="1:4">
      <c r="A8223" s="10">
        <v>43011</v>
      </c>
      <c r="B8223" s="1">
        <f t="shared" si="128"/>
        <v>1</v>
      </c>
      <c r="C8223" s="19">
        <v>0.25153935185185183</v>
      </c>
      <c r="D8223">
        <v>0.19800000000000001</v>
      </c>
    </row>
    <row r="8224" spans="1:4">
      <c r="A8224" s="10">
        <v>43011</v>
      </c>
      <c r="B8224" s="1">
        <f t="shared" si="128"/>
        <v>1</v>
      </c>
      <c r="C8224" s="19">
        <v>0.25163194444444442</v>
      </c>
      <c r="D8224">
        <v>0.20100000000000001</v>
      </c>
    </row>
    <row r="8225" spans="1:4">
      <c r="A8225" s="10">
        <v>43011</v>
      </c>
      <c r="B8225" s="1">
        <f t="shared" si="128"/>
        <v>1</v>
      </c>
      <c r="C8225" s="19">
        <v>0.25172453703703707</v>
      </c>
      <c r="D8225">
        <v>0.20899999999999999</v>
      </c>
    </row>
    <row r="8226" spans="1:4">
      <c r="A8226" s="10">
        <v>43011</v>
      </c>
      <c r="B8226" s="1">
        <f t="shared" si="128"/>
        <v>1</v>
      </c>
      <c r="C8226" s="19">
        <v>0.25182870370370369</v>
      </c>
      <c r="D8226">
        <v>0.22</v>
      </c>
    </row>
    <row r="8227" spans="1:4">
      <c r="A8227" s="10">
        <v>43011</v>
      </c>
      <c r="B8227" s="1">
        <f t="shared" ref="B8227:B8290" si="129">IF(D8227&lt;J$5,0,IF(D8227&lt;K$5,30%,100%))</f>
        <v>0.3</v>
      </c>
      <c r="C8227" s="19">
        <v>0.25192129629629628</v>
      </c>
      <c r="D8227">
        <v>0.17599999999999999</v>
      </c>
    </row>
    <row r="8228" spans="1:4">
      <c r="A8228" s="10">
        <v>43011</v>
      </c>
      <c r="B8228" s="1">
        <f t="shared" si="129"/>
        <v>0.3</v>
      </c>
      <c r="C8228" s="19">
        <v>0.25201388888888887</v>
      </c>
      <c r="D8228">
        <v>0.14699999999999999</v>
      </c>
    </row>
    <row r="8229" spans="1:4">
      <c r="A8229" s="10">
        <v>43011</v>
      </c>
      <c r="B8229" s="1">
        <f t="shared" si="129"/>
        <v>0.3</v>
      </c>
      <c r="C8229" s="19">
        <v>0.25211805555555555</v>
      </c>
      <c r="D8229">
        <v>0.13300000000000001</v>
      </c>
    </row>
    <row r="8230" spans="1:4">
      <c r="A8230" s="10">
        <v>43011</v>
      </c>
      <c r="B8230" s="1">
        <f t="shared" si="129"/>
        <v>0.3</v>
      </c>
      <c r="C8230" s="19">
        <v>0.25221064814814814</v>
      </c>
      <c r="D8230">
        <v>0.129</v>
      </c>
    </row>
    <row r="8231" spans="1:4">
      <c r="A8231" s="10">
        <v>43011</v>
      </c>
      <c r="B8231" s="1">
        <f t="shared" si="129"/>
        <v>0.3</v>
      </c>
      <c r="C8231" s="19">
        <v>0.25230324074074073</v>
      </c>
      <c r="D8231">
        <v>0.125</v>
      </c>
    </row>
    <row r="8232" spans="1:4">
      <c r="A8232" s="10">
        <v>43011</v>
      </c>
      <c r="B8232" s="1">
        <f t="shared" si="129"/>
        <v>0.3</v>
      </c>
      <c r="C8232" s="19">
        <v>0.25240740740740741</v>
      </c>
      <c r="D8232">
        <v>0.12</v>
      </c>
    </row>
    <row r="8233" spans="1:4">
      <c r="A8233" s="10">
        <v>43011</v>
      </c>
      <c r="B8233" s="1">
        <f t="shared" si="129"/>
        <v>0.3</v>
      </c>
      <c r="C8233" s="19">
        <v>0.2525</v>
      </c>
      <c r="D8233">
        <v>0.12</v>
      </c>
    </row>
    <row r="8234" spans="1:4">
      <c r="A8234" s="10">
        <v>43011</v>
      </c>
      <c r="B8234" s="1">
        <f t="shared" si="129"/>
        <v>1</v>
      </c>
      <c r="C8234" s="19">
        <v>0.25259259259259259</v>
      </c>
      <c r="D8234">
        <v>0.20599999999999999</v>
      </c>
    </row>
    <row r="8235" spans="1:4">
      <c r="A8235" s="10">
        <v>43011</v>
      </c>
      <c r="B8235" s="1">
        <f t="shared" si="129"/>
        <v>1</v>
      </c>
      <c r="C8235" s="19">
        <v>0.25269675925925927</v>
      </c>
      <c r="D8235">
        <v>0.21099999999999999</v>
      </c>
    </row>
    <row r="8236" spans="1:4">
      <c r="A8236" s="10">
        <v>43011</v>
      </c>
      <c r="B8236" s="1">
        <f t="shared" si="129"/>
        <v>1</v>
      </c>
      <c r="C8236" s="19">
        <v>0.25278935185185186</v>
      </c>
      <c r="D8236">
        <v>0.215</v>
      </c>
    </row>
    <row r="8237" spans="1:4">
      <c r="A8237" s="10">
        <v>43011</v>
      </c>
      <c r="B8237" s="1">
        <f t="shared" si="129"/>
        <v>1</v>
      </c>
      <c r="C8237" s="19">
        <v>0.25288194444444445</v>
      </c>
      <c r="D8237">
        <v>0.214</v>
      </c>
    </row>
    <row r="8238" spans="1:4">
      <c r="A8238" s="10">
        <v>43011</v>
      </c>
      <c r="B8238" s="1">
        <f t="shared" si="129"/>
        <v>1</v>
      </c>
      <c r="C8238" s="19">
        <v>0.25298611111111108</v>
      </c>
      <c r="D8238">
        <v>0.221</v>
      </c>
    </row>
    <row r="8239" spans="1:4">
      <c r="A8239" s="10">
        <v>43011</v>
      </c>
      <c r="B8239" s="1">
        <f t="shared" si="129"/>
        <v>0.3</v>
      </c>
      <c r="C8239" s="19">
        <v>0.25307870370370372</v>
      </c>
      <c r="D8239">
        <v>0.16200000000000001</v>
      </c>
    </row>
    <row r="8240" spans="1:4">
      <c r="A8240" s="10">
        <v>43011</v>
      </c>
      <c r="B8240" s="1">
        <f t="shared" si="129"/>
        <v>0.3</v>
      </c>
      <c r="C8240" s="19">
        <v>0.25317129629629631</v>
      </c>
      <c r="D8240">
        <v>0.13900000000000001</v>
      </c>
    </row>
    <row r="8241" spans="1:4">
      <c r="A8241" s="10">
        <v>43011</v>
      </c>
      <c r="B8241" s="1">
        <f t="shared" si="129"/>
        <v>0.3</v>
      </c>
      <c r="C8241" s="19">
        <v>0.25327546296296294</v>
      </c>
      <c r="D8241">
        <v>0.127</v>
      </c>
    </row>
    <row r="8242" spans="1:4">
      <c r="A8242" s="10">
        <v>43011</v>
      </c>
      <c r="B8242" s="1">
        <f t="shared" si="129"/>
        <v>0.3</v>
      </c>
      <c r="C8242" s="19">
        <v>0.25336805555555558</v>
      </c>
      <c r="D8242">
        <v>0.121</v>
      </c>
    </row>
    <row r="8243" spans="1:4">
      <c r="A8243" s="10">
        <v>43011</v>
      </c>
      <c r="B8243" s="1">
        <f t="shared" si="129"/>
        <v>0.3</v>
      </c>
      <c r="C8243" s="19">
        <v>0.25346064814814812</v>
      </c>
      <c r="D8243">
        <v>0.115</v>
      </c>
    </row>
    <row r="8244" spans="1:4">
      <c r="A8244" s="10">
        <v>43011</v>
      </c>
      <c r="B8244" s="1">
        <f t="shared" si="129"/>
        <v>0.3</v>
      </c>
      <c r="C8244" s="19">
        <v>0.2535648148148148</v>
      </c>
      <c r="D8244">
        <v>0.112</v>
      </c>
    </row>
    <row r="8245" spans="1:4">
      <c r="A8245" s="10">
        <v>43011</v>
      </c>
      <c r="B8245" s="1">
        <f t="shared" si="129"/>
        <v>0.3</v>
      </c>
      <c r="C8245" s="19">
        <v>0.25365740740740744</v>
      </c>
      <c r="D8245">
        <v>0.17499999999999999</v>
      </c>
    </row>
    <row r="8246" spans="1:4">
      <c r="A8246" s="10">
        <v>43011</v>
      </c>
      <c r="B8246" s="1">
        <f t="shared" si="129"/>
        <v>1</v>
      </c>
      <c r="C8246" s="19">
        <v>0.25374999999999998</v>
      </c>
      <c r="D8246">
        <v>0.19900000000000001</v>
      </c>
    </row>
    <row r="8247" spans="1:4">
      <c r="A8247" s="10">
        <v>43011</v>
      </c>
      <c r="B8247" s="1">
        <f t="shared" si="129"/>
        <v>1</v>
      </c>
      <c r="C8247" s="19">
        <v>0.25385416666666666</v>
      </c>
      <c r="D8247">
        <v>0.20100000000000001</v>
      </c>
    </row>
    <row r="8248" spans="1:4">
      <c r="A8248" s="10">
        <v>43011</v>
      </c>
      <c r="B8248" s="1">
        <f t="shared" si="129"/>
        <v>1</v>
      </c>
      <c r="C8248" s="19">
        <v>0.25394675925925925</v>
      </c>
      <c r="D8248">
        <v>0.20599999999999999</v>
      </c>
    </row>
    <row r="8249" spans="1:4">
      <c r="A8249" s="10">
        <v>43011</v>
      </c>
      <c r="B8249" s="1">
        <f t="shared" si="129"/>
        <v>1</v>
      </c>
      <c r="C8249" s="19">
        <v>0.25403935185185184</v>
      </c>
      <c r="D8249">
        <v>0.21099999999999999</v>
      </c>
    </row>
    <row r="8250" spans="1:4">
      <c r="A8250" s="10">
        <v>43011</v>
      </c>
      <c r="B8250" s="1">
        <f t="shared" si="129"/>
        <v>0.3</v>
      </c>
      <c r="C8250" s="19">
        <v>0.25414351851851852</v>
      </c>
      <c r="D8250">
        <v>0.17299999999999999</v>
      </c>
    </row>
    <row r="8251" spans="1:4">
      <c r="A8251" s="10">
        <v>43011</v>
      </c>
      <c r="B8251" s="1">
        <f t="shared" si="129"/>
        <v>0.3</v>
      </c>
      <c r="C8251" s="19">
        <v>0.25423611111111111</v>
      </c>
      <c r="D8251">
        <v>0.14799999999999999</v>
      </c>
    </row>
    <row r="8252" spans="1:4">
      <c r="A8252" s="10">
        <v>43011</v>
      </c>
      <c r="B8252" s="1">
        <f t="shared" si="129"/>
        <v>0.3</v>
      </c>
      <c r="C8252" s="19">
        <v>0.2543287037037037</v>
      </c>
      <c r="D8252">
        <v>0.13200000000000001</v>
      </c>
    </row>
    <row r="8253" spans="1:4">
      <c r="A8253" s="10">
        <v>43011</v>
      </c>
      <c r="B8253" s="1">
        <f t="shared" si="129"/>
        <v>0.3</v>
      </c>
      <c r="C8253" s="19">
        <v>0.25443287037037038</v>
      </c>
      <c r="D8253">
        <v>0.125</v>
      </c>
    </row>
    <row r="8254" spans="1:4">
      <c r="A8254" s="10">
        <v>43011</v>
      </c>
      <c r="B8254" s="1">
        <f t="shared" si="129"/>
        <v>0.3</v>
      </c>
      <c r="C8254" s="19">
        <v>0.25452546296296297</v>
      </c>
      <c r="D8254">
        <v>0.121</v>
      </c>
    </row>
    <row r="8255" spans="1:4">
      <c r="A8255" s="10">
        <v>43011</v>
      </c>
      <c r="B8255" s="1">
        <f t="shared" si="129"/>
        <v>0.3</v>
      </c>
      <c r="C8255" s="19">
        <v>0.25461805555555556</v>
      </c>
      <c r="D8255">
        <v>0.122</v>
      </c>
    </row>
    <row r="8256" spans="1:4">
      <c r="A8256" s="10">
        <v>43011</v>
      </c>
      <c r="B8256" s="1">
        <f t="shared" si="129"/>
        <v>0.3</v>
      </c>
      <c r="C8256" s="19">
        <v>0.25472222222222224</v>
      </c>
      <c r="D8256">
        <v>0.12</v>
      </c>
    </row>
    <row r="8257" spans="1:4">
      <c r="A8257" s="10">
        <v>43011</v>
      </c>
      <c r="B8257" s="1">
        <f t="shared" si="129"/>
        <v>0.3</v>
      </c>
      <c r="C8257" s="19">
        <v>0.25481481481481483</v>
      </c>
      <c r="D8257">
        <v>0.17899999999999999</v>
      </c>
    </row>
    <row r="8258" spans="1:4">
      <c r="A8258" s="10">
        <v>43011</v>
      </c>
      <c r="B8258" s="1">
        <f t="shared" si="129"/>
        <v>1</v>
      </c>
      <c r="C8258" s="19">
        <v>0.25490740740740742</v>
      </c>
      <c r="D8258">
        <v>0.20899999999999999</v>
      </c>
    </row>
    <row r="8259" spans="1:4">
      <c r="A8259" s="10">
        <v>43011</v>
      </c>
      <c r="B8259" s="1">
        <f t="shared" si="129"/>
        <v>1</v>
      </c>
      <c r="C8259" s="19">
        <v>0.2550115740740741</v>
      </c>
      <c r="D8259">
        <v>0.20399999999999999</v>
      </c>
    </row>
    <row r="8260" spans="1:4">
      <c r="A8260" s="10">
        <v>43011</v>
      </c>
      <c r="B8260" s="1">
        <f t="shared" si="129"/>
        <v>1</v>
      </c>
      <c r="C8260" s="19">
        <v>0.25510416666666663</v>
      </c>
      <c r="D8260">
        <v>0.217</v>
      </c>
    </row>
    <row r="8261" spans="1:4">
      <c r="A8261" s="10">
        <v>43011</v>
      </c>
      <c r="B8261" s="1">
        <f t="shared" si="129"/>
        <v>1</v>
      </c>
      <c r="C8261" s="19">
        <v>0.25519675925925928</v>
      </c>
      <c r="D8261">
        <v>0.221</v>
      </c>
    </row>
    <row r="8262" spans="1:4">
      <c r="A8262" s="10">
        <v>43011</v>
      </c>
      <c r="B8262" s="1">
        <f t="shared" si="129"/>
        <v>0.3</v>
      </c>
      <c r="C8262" s="19">
        <v>0.25530092592592596</v>
      </c>
      <c r="D8262">
        <v>0.16800000000000001</v>
      </c>
    </row>
    <row r="8263" spans="1:4">
      <c r="A8263" s="10">
        <v>43011</v>
      </c>
      <c r="B8263" s="1">
        <f t="shared" si="129"/>
        <v>0.3</v>
      </c>
      <c r="C8263" s="19">
        <v>0.25539351851851849</v>
      </c>
      <c r="D8263">
        <v>0.14499999999999999</v>
      </c>
    </row>
    <row r="8264" spans="1:4">
      <c r="A8264" s="10">
        <v>43011</v>
      </c>
      <c r="B8264" s="1">
        <f t="shared" si="129"/>
        <v>0.3</v>
      </c>
      <c r="C8264" s="19">
        <v>0.25549768518518517</v>
      </c>
      <c r="D8264">
        <v>0.13900000000000001</v>
      </c>
    </row>
    <row r="8265" spans="1:4">
      <c r="A8265" s="10">
        <v>43011</v>
      </c>
      <c r="B8265" s="1">
        <f t="shared" si="129"/>
        <v>0.3</v>
      </c>
      <c r="C8265" s="19">
        <v>0.25559027777777776</v>
      </c>
      <c r="D8265">
        <v>0.129</v>
      </c>
    </row>
    <row r="8266" spans="1:4">
      <c r="A8266" s="10">
        <v>43011</v>
      </c>
      <c r="B8266" s="1">
        <f t="shared" si="129"/>
        <v>0.3</v>
      </c>
      <c r="C8266" s="19">
        <v>0.25568287037037035</v>
      </c>
      <c r="D8266">
        <v>0.123</v>
      </c>
    </row>
    <row r="8267" spans="1:4">
      <c r="A8267" s="10">
        <v>43011</v>
      </c>
      <c r="B8267" s="1">
        <f t="shared" si="129"/>
        <v>0.3</v>
      </c>
      <c r="C8267" s="19">
        <v>0.25578703703703703</v>
      </c>
      <c r="D8267">
        <v>0.121</v>
      </c>
    </row>
    <row r="8268" spans="1:4">
      <c r="A8268" s="10">
        <v>43011</v>
      </c>
      <c r="B8268" s="1">
        <f t="shared" si="129"/>
        <v>0.3</v>
      </c>
      <c r="C8268" s="19">
        <v>0.25587962962962962</v>
      </c>
      <c r="D8268">
        <v>0.11700000000000001</v>
      </c>
    </row>
    <row r="8269" spans="1:4">
      <c r="A8269" s="10">
        <v>43011</v>
      </c>
      <c r="B8269" s="1">
        <f t="shared" si="129"/>
        <v>1</v>
      </c>
      <c r="C8269" s="19">
        <v>0.25597222222222221</v>
      </c>
      <c r="D8269">
        <v>0.19500000000000001</v>
      </c>
    </row>
    <row r="8270" spans="1:4">
      <c r="A8270" s="10">
        <v>43011</v>
      </c>
      <c r="B8270" s="1">
        <f t="shared" si="129"/>
        <v>1</v>
      </c>
      <c r="C8270" s="19">
        <v>0.2560763888888889</v>
      </c>
      <c r="D8270">
        <v>0.20899999999999999</v>
      </c>
    </row>
    <row r="8271" spans="1:4">
      <c r="A8271" s="10">
        <v>43011</v>
      </c>
      <c r="B8271" s="1">
        <f t="shared" si="129"/>
        <v>1</v>
      </c>
      <c r="C8271" s="19">
        <v>0.25616898148148148</v>
      </c>
      <c r="D8271">
        <v>0.214</v>
      </c>
    </row>
    <row r="8272" spans="1:4">
      <c r="A8272" s="10">
        <v>43011</v>
      </c>
      <c r="B8272" s="1">
        <f t="shared" si="129"/>
        <v>1</v>
      </c>
      <c r="C8272" s="19">
        <v>0.25626157407407407</v>
      </c>
      <c r="D8272">
        <v>0.21</v>
      </c>
    </row>
    <row r="8273" spans="1:4">
      <c r="A8273" s="10">
        <v>43011</v>
      </c>
      <c r="B8273" s="1">
        <f t="shared" si="129"/>
        <v>1</v>
      </c>
      <c r="C8273" s="19">
        <v>0.25636574074074076</v>
      </c>
      <c r="D8273">
        <v>0.20899999999999999</v>
      </c>
    </row>
    <row r="8274" spans="1:4">
      <c r="A8274" s="10">
        <v>43011</v>
      </c>
      <c r="B8274" s="1">
        <f t="shared" si="129"/>
        <v>0.3</v>
      </c>
      <c r="C8274" s="19">
        <v>0.25645833333333334</v>
      </c>
      <c r="D8274">
        <v>0.17100000000000001</v>
      </c>
    </row>
    <row r="8275" spans="1:4">
      <c r="A8275" s="10">
        <v>43011</v>
      </c>
      <c r="B8275" s="1">
        <f t="shared" si="129"/>
        <v>0.3</v>
      </c>
      <c r="C8275" s="19">
        <v>0.25655092592592593</v>
      </c>
      <c r="D8275">
        <v>0.153</v>
      </c>
    </row>
    <row r="8276" spans="1:4">
      <c r="A8276" s="10">
        <v>43011</v>
      </c>
      <c r="B8276" s="1">
        <f t="shared" si="129"/>
        <v>0.3</v>
      </c>
      <c r="C8276" s="19">
        <v>0.25665509259259262</v>
      </c>
      <c r="D8276">
        <v>0.13700000000000001</v>
      </c>
    </row>
    <row r="8277" spans="1:4">
      <c r="A8277" s="10">
        <v>43011</v>
      </c>
      <c r="B8277" s="1">
        <f t="shared" si="129"/>
        <v>0.3</v>
      </c>
      <c r="C8277" s="19">
        <v>0.25674768518518515</v>
      </c>
      <c r="D8277">
        <v>0.129</v>
      </c>
    </row>
    <row r="8278" spans="1:4">
      <c r="A8278" s="10">
        <v>43011</v>
      </c>
      <c r="B8278" s="1">
        <f t="shared" si="129"/>
        <v>0.3</v>
      </c>
      <c r="C8278" s="19">
        <v>0.25684027777777779</v>
      </c>
      <c r="D8278">
        <v>0.125</v>
      </c>
    </row>
    <row r="8279" spans="1:4">
      <c r="A8279" s="10">
        <v>43011</v>
      </c>
      <c r="B8279" s="1">
        <f t="shared" si="129"/>
        <v>0.3</v>
      </c>
      <c r="C8279" s="19">
        <v>0.25694444444444448</v>
      </c>
      <c r="D8279">
        <v>0.12</v>
      </c>
    </row>
    <row r="8280" spans="1:4">
      <c r="A8280" s="10">
        <v>43011</v>
      </c>
      <c r="B8280" s="1">
        <f t="shared" si="129"/>
        <v>0.3</v>
      </c>
      <c r="C8280" s="19">
        <v>0.25703703703703701</v>
      </c>
      <c r="D8280">
        <v>0.12</v>
      </c>
    </row>
    <row r="8281" spans="1:4">
      <c r="A8281" s="10">
        <v>43011</v>
      </c>
      <c r="B8281" s="1">
        <f t="shared" si="129"/>
        <v>1</v>
      </c>
      <c r="C8281" s="19">
        <v>0.25712962962962965</v>
      </c>
      <c r="D8281">
        <v>0.19400000000000001</v>
      </c>
    </row>
    <row r="8282" spans="1:4">
      <c r="A8282" s="10">
        <v>43011</v>
      </c>
      <c r="B8282" s="1">
        <f t="shared" si="129"/>
        <v>1</v>
      </c>
      <c r="C8282" s="19">
        <v>0.25723379629629628</v>
      </c>
      <c r="D8282">
        <v>0.20899999999999999</v>
      </c>
    </row>
    <row r="8283" spans="1:4">
      <c r="A8283" s="10">
        <v>43011</v>
      </c>
      <c r="B8283" s="1">
        <f t="shared" si="129"/>
        <v>1</v>
      </c>
      <c r="C8283" s="19">
        <v>0.25732638888888887</v>
      </c>
      <c r="D8283">
        <v>0.20899999999999999</v>
      </c>
    </row>
    <row r="8284" spans="1:4">
      <c r="A8284" s="10">
        <v>43011</v>
      </c>
      <c r="B8284" s="1">
        <f t="shared" si="129"/>
        <v>1</v>
      </c>
      <c r="C8284" s="19">
        <v>0.25741898148148151</v>
      </c>
      <c r="D8284">
        <v>0.20499999999999999</v>
      </c>
    </row>
    <row r="8285" spans="1:4">
      <c r="A8285" s="10">
        <v>43011</v>
      </c>
      <c r="B8285" s="1">
        <f t="shared" si="129"/>
        <v>1</v>
      </c>
      <c r="C8285" s="19">
        <v>0.25752314814814814</v>
      </c>
      <c r="D8285">
        <v>0.20899999999999999</v>
      </c>
    </row>
    <row r="8286" spans="1:4">
      <c r="A8286" s="10">
        <v>43011</v>
      </c>
      <c r="B8286" s="1">
        <f t="shared" si="129"/>
        <v>0.3</v>
      </c>
      <c r="C8286" s="19">
        <v>0.25761574074074073</v>
      </c>
      <c r="D8286">
        <v>0.17</v>
      </c>
    </row>
    <row r="8287" spans="1:4">
      <c r="A8287" s="10">
        <v>43011</v>
      </c>
      <c r="B8287" s="1">
        <f t="shared" si="129"/>
        <v>0.3</v>
      </c>
      <c r="C8287" s="19">
        <v>0.25770833333333332</v>
      </c>
      <c r="D8287">
        <v>0.14799999999999999</v>
      </c>
    </row>
    <row r="8288" spans="1:4">
      <c r="A8288" s="10">
        <v>43011</v>
      </c>
      <c r="B8288" s="1">
        <f t="shared" si="129"/>
        <v>0.3</v>
      </c>
      <c r="C8288" s="19">
        <v>0.2578125</v>
      </c>
      <c r="D8288">
        <v>0.13700000000000001</v>
      </c>
    </row>
    <row r="8289" spans="1:4">
      <c r="A8289" s="10">
        <v>43011</v>
      </c>
      <c r="B8289" s="1">
        <f t="shared" si="129"/>
        <v>0.3</v>
      </c>
      <c r="C8289" s="19">
        <v>0.25790509259259259</v>
      </c>
      <c r="D8289">
        <v>0.127</v>
      </c>
    </row>
    <row r="8290" spans="1:4">
      <c r="A8290" s="10">
        <v>43011</v>
      </c>
      <c r="B8290" s="1">
        <f t="shared" si="129"/>
        <v>0.3</v>
      </c>
      <c r="C8290" s="19">
        <v>0.25799768518518518</v>
      </c>
      <c r="D8290">
        <v>0.12</v>
      </c>
    </row>
    <row r="8291" spans="1:4">
      <c r="A8291" s="10">
        <v>43011</v>
      </c>
      <c r="B8291" s="1">
        <f t="shared" ref="B8291:B8354" si="130">IF(D8291&lt;J$5,0,IF(D8291&lt;K$5,30%,100%))</f>
        <v>0.3</v>
      </c>
      <c r="C8291" s="19">
        <v>0.25810185185185186</v>
      </c>
      <c r="D8291">
        <v>0.114</v>
      </c>
    </row>
    <row r="8292" spans="1:4">
      <c r="A8292" s="10">
        <v>43011</v>
      </c>
      <c r="B8292" s="1">
        <f t="shared" si="130"/>
        <v>0.3</v>
      </c>
      <c r="C8292" s="19">
        <v>0.25819444444444445</v>
      </c>
      <c r="D8292">
        <v>0.114</v>
      </c>
    </row>
    <row r="8293" spans="1:4">
      <c r="A8293" s="10">
        <v>43011</v>
      </c>
      <c r="B8293" s="1">
        <f t="shared" si="130"/>
        <v>1</v>
      </c>
      <c r="C8293" s="19">
        <v>0.25828703703703704</v>
      </c>
      <c r="D8293">
        <v>0.19400000000000001</v>
      </c>
    </row>
    <row r="8294" spans="1:4">
      <c r="A8294" s="10">
        <v>43011</v>
      </c>
      <c r="B8294" s="1">
        <f t="shared" si="130"/>
        <v>1</v>
      </c>
      <c r="C8294" s="19">
        <v>0.25839120370370372</v>
      </c>
      <c r="D8294">
        <v>0.20499999999999999</v>
      </c>
    </row>
    <row r="8295" spans="1:4">
      <c r="A8295" s="10">
        <v>43011</v>
      </c>
      <c r="B8295" s="1">
        <f t="shared" si="130"/>
        <v>1</v>
      </c>
      <c r="C8295" s="19">
        <v>0.25848379629629631</v>
      </c>
      <c r="D8295">
        <v>0.20899999999999999</v>
      </c>
    </row>
    <row r="8296" spans="1:4">
      <c r="A8296" s="10">
        <v>43011</v>
      </c>
      <c r="B8296" s="1">
        <f t="shared" si="130"/>
        <v>1</v>
      </c>
      <c r="C8296" s="19">
        <v>0.2585763888888889</v>
      </c>
      <c r="D8296">
        <v>0.21</v>
      </c>
    </row>
    <row r="8297" spans="1:4">
      <c r="A8297" s="10">
        <v>43011</v>
      </c>
      <c r="B8297" s="1">
        <f t="shared" si="130"/>
        <v>1</v>
      </c>
      <c r="C8297" s="19">
        <v>0.25868055555555552</v>
      </c>
      <c r="D8297">
        <v>0.221</v>
      </c>
    </row>
    <row r="8298" spans="1:4">
      <c r="A8298" s="10">
        <v>43011</v>
      </c>
      <c r="B8298" s="1">
        <f t="shared" si="130"/>
        <v>0.3</v>
      </c>
      <c r="C8298" s="19">
        <v>0.25877314814814817</v>
      </c>
      <c r="D8298">
        <v>0.17499999999999999</v>
      </c>
    </row>
    <row r="8299" spans="1:4">
      <c r="A8299" s="10">
        <v>43011</v>
      </c>
      <c r="B8299" s="1">
        <f t="shared" si="130"/>
        <v>0.3</v>
      </c>
      <c r="C8299" s="19">
        <v>0.25886574074074076</v>
      </c>
      <c r="D8299">
        <v>0.151</v>
      </c>
    </row>
    <row r="8300" spans="1:4">
      <c r="A8300" s="10">
        <v>43011</v>
      </c>
      <c r="B8300" s="1">
        <f t="shared" si="130"/>
        <v>0.3</v>
      </c>
      <c r="C8300" s="19">
        <v>0.25896990740740738</v>
      </c>
      <c r="D8300">
        <v>0.13700000000000001</v>
      </c>
    </row>
    <row r="8301" spans="1:4">
      <c r="A8301" s="10">
        <v>43011</v>
      </c>
      <c r="B8301" s="1">
        <f t="shared" si="130"/>
        <v>0.3</v>
      </c>
      <c r="C8301" s="19">
        <v>0.25906250000000003</v>
      </c>
      <c r="D8301">
        <v>0.13100000000000001</v>
      </c>
    </row>
    <row r="8302" spans="1:4">
      <c r="A8302" s="10">
        <v>43011</v>
      </c>
      <c r="B8302" s="1">
        <f t="shared" si="130"/>
        <v>0.3</v>
      </c>
      <c r="C8302" s="19">
        <v>0.25915509259259256</v>
      </c>
      <c r="D8302">
        <v>0.125</v>
      </c>
    </row>
    <row r="8303" spans="1:4">
      <c r="A8303" s="10">
        <v>43011</v>
      </c>
      <c r="B8303" s="1">
        <f t="shared" si="130"/>
        <v>0.3</v>
      </c>
      <c r="C8303" s="19">
        <v>0.25925925925925924</v>
      </c>
      <c r="D8303">
        <v>0.11799999999999999</v>
      </c>
    </row>
    <row r="8304" spans="1:4">
      <c r="A8304" s="10">
        <v>43011</v>
      </c>
      <c r="B8304" s="1">
        <f t="shared" si="130"/>
        <v>0.3</v>
      </c>
      <c r="C8304" s="19">
        <v>0.25935185185185183</v>
      </c>
      <c r="D8304">
        <v>0.111</v>
      </c>
    </row>
    <row r="8305" spans="1:4">
      <c r="A8305" s="10">
        <v>43011</v>
      </c>
      <c r="B8305" s="1">
        <f t="shared" si="130"/>
        <v>1</v>
      </c>
      <c r="C8305" s="19">
        <v>0.25945601851851852</v>
      </c>
      <c r="D8305">
        <v>0.20300000000000001</v>
      </c>
    </row>
    <row r="8306" spans="1:4">
      <c r="A8306" s="10">
        <v>43011</v>
      </c>
      <c r="B8306" s="1">
        <f t="shared" si="130"/>
        <v>1</v>
      </c>
      <c r="C8306" s="19">
        <v>0.2595486111111111</v>
      </c>
      <c r="D8306">
        <v>0.21199999999999999</v>
      </c>
    </row>
    <row r="8307" spans="1:4">
      <c r="A8307" s="10">
        <v>43011</v>
      </c>
      <c r="B8307" s="1">
        <f t="shared" si="130"/>
        <v>1</v>
      </c>
      <c r="C8307" s="19">
        <v>0.25964120370370369</v>
      </c>
      <c r="D8307">
        <v>0.20399999999999999</v>
      </c>
    </row>
    <row r="8308" spans="1:4">
      <c r="A8308" s="10">
        <v>43011</v>
      </c>
      <c r="B8308" s="1">
        <f t="shared" si="130"/>
        <v>1</v>
      </c>
      <c r="C8308" s="19">
        <v>0.25974537037037038</v>
      </c>
      <c r="D8308">
        <v>0.22</v>
      </c>
    </row>
    <row r="8309" spans="1:4">
      <c r="A8309" s="10">
        <v>43011</v>
      </c>
      <c r="B8309" s="1">
        <f t="shared" si="130"/>
        <v>1</v>
      </c>
      <c r="C8309" s="19">
        <v>0.25983796296296297</v>
      </c>
      <c r="D8309">
        <v>0.21099999999999999</v>
      </c>
    </row>
    <row r="8310" spans="1:4">
      <c r="A8310" s="10">
        <v>43011</v>
      </c>
      <c r="B8310" s="1">
        <f t="shared" si="130"/>
        <v>0.3</v>
      </c>
      <c r="C8310" s="19">
        <v>0.25993055555555555</v>
      </c>
      <c r="D8310">
        <v>0.16600000000000001</v>
      </c>
    </row>
    <row r="8311" spans="1:4">
      <c r="A8311" s="10">
        <v>43011</v>
      </c>
      <c r="B8311" s="1">
        <f t="shared" si="130"/>
        <v>0.3</v>
      </c>
      <c r="C8311" s="19">
        <v>0.26003472222222224</v>
      </c>
      <c r="D8311">
        <v>0.14799999999999999</v>
      </c>
    </row>
    <row r="8312" spans="1:4">
      <c r="A8312" s="10">
        <v>43011</v>
      </c>
      <c r="B8312" s="1">
        <f t="shared" si="130"/>
        <v>0.3</v>
      </c>
      <c r="C8312" s="19">
        <v>0.26012731481481483</v>
      </c>
      <c r="D8312">
        <v>0.13200000000000001</v>
      </c>
    </row>
    <row r="8313" spans="1:4">
      <c r="A8313" s="10">
        <v>43011</v>
      </c>
      <c r="B8313" s="1">
        <f t="shared" si="130"/>
        <v>0.3</v>
      </c>
      <c r="C8313" s="19">
        <v>0.26021990740740741</v>
      </c>
      <c r="D8313">
        <v>0.12</v>
      </c>
    </row>
    <row r="8314" spans="1:4">
      <c r="A8314" s="10">
        <v>43011</v>
      </c>
      <c r="B8314" s="1">
        <f t="shared" si="130"/>
        <v>0.3</v>
      </c>
      <c r="C8314" s="19">
        <v>0.26032407407407404</v>
      </c>
      <c r="D8314">
        <v>0.11600000000000001</v>
      </c>
    </row>
    <row r="8315" spans="1:4">
      <c r="A8315" s="10">
        <v>43011</v>
      </c>
      <c r="B8315" s="1">
        <f t="shared" si="130"/>
        <v>0.3</v>
      </c>
      <c r="C8315" s="19">
        <v>0.26041666666666669</v>
      </c>
      <c r="D8315">
        <v>0.12</v>
      </c>
    </row>
    <row r="8316" spans="1:4">
      <c r="A8316" s="10">
        <v>43011</v>
      </c>
      <c r="B8316" s="1">
        <f t="shared" si="130"/>
        <v>0.3</v>
      </c>
      <c r="C8316" s="19">
        <v>0.26050925925925927</v>
      </c>
      <c r="D8316">
        <v>0.112</v>
      </c>
    </row>
    <row r="8317" spans="1:4">
      <c r="A8317" s="10">
        <v>43011</v>
      </c>
      <c r="B8317" s="1">
        <f t="shared" si="130"/>
        <v>1</v>
      </c>
      <c r="C8317" s="19">
        <v>0.2606134259259259</v>
      </c>
      <c r="D8317">
        <v>0.20799999999999999</v>
      </c>
    </row>
    <row r="8318" spans="1:4">
      <c r="A8318" s="10">
        <v>43011</v>
      </c>
      <c r="B8318" s="1">
        <f t="shared" si="130"/>
        <v>1</v>
      </c>
      <c r="C8318" s="19">
        <v>0.26070601851851855</v>
      </c>
      <c r="D8318">
        <v>0.2</v>
      </c>
    </row>
    <row r="8319" spans="1:4">
      <c r="A8319" s="10">
        <v>43011</v>
      </c>
      <c r="B8319" s="1">
        <f t="shared" si="130"/>
        <v>1</v>
      </c>
      <c r="C8319" s="19">
        <v>0.26079861111111108</v>
      </c>
      <c r="D8319">
        <v>0.214</v>
      </c>
    </row>
    <row r="8320" spans="1:4">
      <c r="A8320" s="10">
        <v>43011</v>
      </c>
      <c r="B8320" s="1">
        <f t="shared" si="130"/>
        <v>1</v>
      </c>
      <c r="C8320" s="19">
        <v>0.26090277777777776</v>
      </c>
      <c r="D8320">
        <v>0.20599999999999999</v>
      </c>
    </row>
    <row r="8321" spans="1:4">
      <c r="A8321" s="10">
        <v>43011</v>
      </c>
      <c r="B8321" s="1">
        <f t="shared" si="130"/>
        <v>1</v>
      </c>
      <c r="C8321" s="19">
        <v>0.26099537037037041</v>
      </c>
      <c r="D8321">
        <v>0.216</v>
      </c>
    </row>
    <row r="8322" spans="1:4">
      <c r="A8322" s="10">
        <v>43011</v>
      </c>
      <c r="B8322" s="1">
        <f t="shared" si="130"/>
        <v>0.3</v>
      </c>
      <c r="C8322" s="19">
        <v>0.26108796296296294</v>
      </c>
      <c r="D8322">
        <v>0.16200000000000001</v>
      </c>
    </row>
    <row r="8323" spans="1:4">
      <c r="A8323" s="10">
        <v>43011</v>
      </c>
      <c r="B8323" s="1">
        <f t="shared" si="130"/>
        <v>0.3</v>
      </c>
      <c r="C8323" s="19">
        <v>0.26119212962962962</v>
      </c>
      <c r="D8323">
        <v>0.13900000000000001</v>
      </c>
    </row>
    <row r="8324" spans="1:4">
      <c r="A8324" s="10">
        <v>43011</v>
      </c>
      <c r="B8324" s="1">
        <f t="shared" si="130"/>
        <v>0.3</v>
      </c>
      <c r="C8324" s="19">
        <v>0.26128472222222221</v>
      </c>
      <c r="D8324">
        <v>0.13300000000000001</v>
      </c>
    </row>
    <row r="8325" spans="1:4">
      <c r="A8325" s="10">
        <v>43011</v>
      </c>
      <c r="B8325" s="1">
        <f t="shared" si="130"/>
        <v>0.3</v>
      </c>
      <c r="C8325" s="19">
        <v>0.2613773148148148</v>
      </c>
      <c r="D8325">
        <v>0.11799999999999999</v>
      </c>
    </row>
    <row r="8326" spans="1:4">
      <c r="A8326" s="10">
        <v>43011</v>
      </c>
      <c r="B8326" s="1">
        <f t="shared" si="130"/>
        <v>0.3</v>
      </c>
      <c r="C8326" s="19">
        <v>0.26148148148148148</v>
      </c>
      <c r="D8326">
        <v>0.123</v>
      </c>
    </row>
    <row r="8327" spans="1:4">
      <c r="A8327" s="10">
        <v>43011</v>
      </c>
      <c r="B8327" s="1">
        <f t="shared" si="130"/>
        <v>0.3</v>
      </c>
      <c r="C8327" s="19">
        <v>0.26157407407407407</v>
      </c>
      <c r="D8327">
        <v>0.114</v>
      </c>
    </row>
    <row r="8328" spans="1:4">
      <c r="A8328" s="10">
        <v>43011</v>
      </c>
      <c r="B8328" s="1">
        <f t="shared" si="130"/>
        <v>0.3</v>
      </c>
      <c r="C8328" s="19">
        <v>0.26166666666666666</v>
      </c>
      <c r="D8328">
        <v>0.13800000000000001</v>
      </c>
    </row>
    <row r="8329" spans="1:4">
      <c r="A8329" s="10">
        <v>43011</v>
      </c>
      <c r="B8329" s="1">
        <f t="shared" si="130"/>
        <v>1</v>
      </c>
      <c r="C8329" s="19">
        <v>0.26177083333333334</v>
      </c>
      <c r="D8329">
        <v>0.20799999999999999</v>
      </c>
    </row>
    <row r="8330" spans="1:4">
      <c r="A8330" s="10">
        <v>43011</v>
      </c>
      <c r="B8330" s="1">
        <f t="shared" si="130"/>
        <v>1</v>
      </c>
      <c r="C8330" s="19">
        <v>0.26186342592592593</v>
      </c>
      <c r="D8330">
        <v>0.21</v>
      </c>
    </row>
    <row r="8331" spans="1:4">
      <c r="A8331" s="10">
        <v>43011</v>
      </c>
      <c r="B8331" s="1">
        <f t="shared" si="130"/>
        <v>1</v>
      </c>
      <c r="C8331" s="19">
        <v>0.26195601851851852</v>
      </c>
      <c r="D8331">
        <v>0.20399999999999999</v>
      </c>
    </row>
    <row r="8332" spans="1:4">
      <c r="A8332" s="10">
        <v>43011</v>
      </c>
      <c r="B8332" s="1">
        <f t="shared" si="130"/>
        <v>1</v>
      </c>
      <c r="C8332" s="19">
        <v>0.2620601851851852</v>
      </c>
      <c r="D8332">
        <v>0.20599999999999999</v>
      </c>
    </row>
    <row r="8333" spans="1:4">
      <c r="A8333" s="10">
        <v>43011</v>
      </c>
      <c r="B8333" s="1">
        <f t="shared" si="130"/>
        <v>0.3</v>
      </c>
      <c r="C8333" s="19">
        <v>0.26215277777777779</v>
      </c>
      <c r="D8333">
        <v>0.17100000000000001</v>
      </c>
    </row>
    <row r="8334" spans="1:4">
      <c r="A8334" s="10">
        <v>43011</v>
      </c>
      <c r="B8334" s="1">
        <f t="shared" si="130"/>
        <v>0.3</v>
      </c>
      <c r="C8334" s="19">
        <v>0.26224537037037038</v>
      </c>
      <c r="D8334">
        <v>0.151</v>
      </c>
    </row>
    <row r="8335" spans="1:4">
      <c r="A8335" s="10">
        <v>43011</v>
      </c>
      <c r="B8335" s="1">
        <f t="shared" si="130"/>
        <v>0.3</v>
      </c>
      <c r="C8335" s="19">
        <v>0.26234953703703706</v>
      </c>
      <c r="D8335">
        <v>0.13900000000000001</v>
      </c>
    </row>
    <row r="8336" spans="1:4">
      <c r="A8336" s="10">
        <v>43011</v>
      </c>
      <c r="B8336" s="1">
        <f t="shared" si="130"/>
        <v>0.3</v>
      </c>
      <c r="C8336" s="19">
        <v>0.26244212962962959</v>
      </c>
      <c r="D8336">
        <v>0.13100000000000001</v>
      </c>
    </row>
    <row r="8337" spans="1:4">
      <c r="A8337" s="10">
        <v>43011</v>
      </c>
      <c r="B8337" s="1">
        <f t="shared" si="130"/>
        <v>0.3</v>
      </c>
      <c r="C8337" s="19">
        <v>0.26253472222222224</v>
      </c>
      <c r="D8337">
        <v>0.12</v>
      </c>
    </row>
    <row r="8338" spans="1:4">
      <c r="A8338" s="10">
        <v>43011</v>
      </c>
      <c r="B8338" s="1">
        <f t="shared" si="130"/>
        <v>0.3</v>
      </c>
      <c r="C8338" s="19">
        <v>0.26263888888888892</v>
      </c>
      <c r="D8338">
        <v>0.11700000000000001</v>
      </c>
    </row>
    <row r="8339" spans="1:4">
      <c r="A8339" s="10">
        <v>43011</v>
      </c>
      <c r="B8339" s="1">
        <f t="shared" si="130"/>
        <v>0.3</v>
      </c>
      <c r="C8339" s="19">
        <v>0.26273148148148145</v>
      </c>
      <c r="D8339">
        <v>0.112</v>
      </c>
    </row>
    <row r="8340" spans="1:4">
      <c r="A8340" s="10">
        <v>43011</v>
      </c>
      <c r="B8340" s="1">
        <f t="shared" si="130"/>
        <v>1</v>
      </c>
      <c r="C8340" s="19">
        <v>0.2628240740740741</v>
      </c>
      <c r="D8340">
        <v>0.20399999999999999</v>
      </c>
    </row>
    <row r="8341" spans="1:4">
      <c r="A8341" s="10">
        <v>43011</v>
      </c>
      <c r="B8341" s="1">
        <f t="shared" si="130"/>
        <v>1</v>
      </c>
      <c r="C8341" s="19">
        <v>0.26292824074074073</v>
      </c>
      <c r="D8341">
        <v>0.20100000000000001</v>
      </c>
    </row>
    <row r="8342" spans="1:4">
      <c r="A8342" s="10">
        <v>43011</v>
      </c>
      <c r="B8342" s="1">
        <f t="shared" si="130"/>
        <v>1</v>
      </c>
      <c r="C8342" s="19">
        <v>0.26302083333333331</v>
      </c>
      <c r="D8342">
        <v>0.215</v>
      </c>
    </row>
    <row r="8343" spans="1:4">
      <c r="A8343" s="10">
        <v>43011</v>
      </c>
      <c r="B8343" s="1">
        <f t="shared" si="130"/>
        <v>1</v>
      </c>
      <c r="C8343" s="19">
        <v>0.26311342592592596</v>
      </c>
      <c r="D8343">
        <v>0.20499999999999999</v>
      </c>
    </row>
    <row r="8344" spans="1:4">
      <c r="A8344" s="10">
        <v>43011</v>
      </c>
      <c r="B8344" s="1">
        <f t="shared" si="130"/>
        <v>1</v>
      </c>
      <c r="C8344" s="19">
        <v>0.26321759259259259</v>
      </c>
      <c r="D8344">
        <v>0.216</v>
      </c>
    </row>
    <row r="8345" spans="1:4">
      <c r="A8345" s="10">
        <v>43011</v>
      </c>
      <c r="B8345" s="1">
        <f t="shared" si="130"/>
        <v>0.3</v>
      </c>
      <c r="C8345" s="19">
        <v>0.26331018518518517</v>
      </c>
      <c r="D8345">
        <v>0.16200000000000001</v>
      </c>
    </row>
    <row r="8346" spans="1:4">
      <c r="A8346" s="10">
        <v>43011</v>
      </c>
      <c r="B8346" s="1">
        <f t="shared" si="130"/>
        <v>0.3</v>
      </c>
      <c r="C8346" s="19">
        <v>0.26341435185185186</v>
      </c>
      <c r="D8346">
        <v>0.13700000000000001</v>
      </c>
    </row>
    <row r="8347" spans="1:4">
      <c r="A8347" s="10">
        <v>43011</v>
      </c>
      <c r="B8347" s="1">
        <f t="shared" si="130"/>
        <v>0.3</v>
      </c>
      <c r="C8347" s="19">
        <v>0.26350694444444445</v>
      </c>
      <c r="D8347">
        <v>0.13400000000000001</v>
      </c>
    </row>
    <row r="8348" spans="1:4">
      <c r="A8348" s="10">
        <v>43011</v>
      </c>
      <c r="B8348" s="1">
        <f t="shared" si="130"/>
        <v>0.3</v>
      </c>
      <c r="C8348" s="19">
        <v>0.26359953703703703</v>
      </c>
      <c r="D8348">
        <v>0.127</v>
      </c>
    </row>
    <row r="8349" spans="1:4">
      <c r="A8349" s="10">
        <v>43011</v>
      </c>
      <c r="B8349" s="1">
        <f t="shared" si="130"/>
        <v>0.3</v>
      </c>
      <c r="C8349" s="19">
        <v>0.26370370370370372</v>
      </c>
      <c r="D8349">
        <v>0.11600000000000001</v>
      </c>
    </row>
    <row r="8350" spans="1:4">
      <c r="A8350" s="10">
        <v>43011</v>
      </c>
      <c r="B8350" s="1">
        <f t="shared" si="130"/>
        <v>0.3</v>
      </c>
      <c r="C8350" s="19">
        <v>0.26379629629629631</v>
      </c>
      <c r="D8350">
        <v>0.115</v>
      </c>
    </row>
    <row r="8351" spans="1:4">
      <c r="A8351" s="10">
        <v>43011</v>
      </c>
      <c r="B8351" s="1">
        <f t="shared" si="130"/>
        <v>0.3</v>
      </c>
      <c r="C8351" s="19">
        <v>0.2638888888888889</v>
      </c>
      <c r="D8351">
        <v>0.15</v>
      </c>
    </row>
    <row r="8352" spans="1:4">
      <c r="A8352" s="10">
        <v>43011</v>
      </c>
      <c r="B8352" s="1">
        <f t="shared" si="130"/>
        <v>1</v>
      </c>
      <c r="C8352" s="19">
        <v>0.26399305555555558</v>
      </c>
      <c r="D8352">
        <v>0.20100000000000001</v>
      </c>
    </row>
    <row r="8353" spans="1:4">
      <c r="A8353" s="10">
        <v>43011</v>
      </c>
      <c r="B8353" s="1">
        <f t="shared" si="130"/>
        <v>1</v>
      </c>
      <c r="C8353" s="19">
        <v>0.26408564814814817</v>
      </c>
      <c r="D8353">
        <v>0.2</v>
      </c>
    </row>
    <row r="8354" spans="1:4">
      <c r="A8354" s="10">
        <v>43011</v>
      </c>
      <c r="B8354" s="1">
        <f t="shared" si="130"/>
        <v>1</v>
      </c>
      <c r="C8354" s="19">
        <v>0.26417824074074076</v>
      </c>
      <c r="D8354">
        <v>0.20599999999999999</v>
      </c>
    </row>
    <row r="8355" spans="1:4">
      <c r="A8355" s="10">
        <v>43011</v>
      </c>
      <c r="B8355" s="1">
        <f t="shared" ref="B8355:B8418" si="131">IF(D8355&lt;J$5,0,IF(D8355&lt;K$5,30%,100%))</f>
        <v>1</v>
      </c>
      <c r="C8355" s="19">
        <v>0.26428240740740744</v>
      </c>
      <c r="D8355">
        <v>0.22</v>
      </c>
    </row>
    <row r="8356" spans="1:4">
      <c r="A8356" s="10">
        <v>43011</v>
      </c>
      <c r="B8356" s="1">
        <f t="shared" si="131"/>
        <v>1</v>
      </c>
      <c r="C8356" s="19">
        <v>0.26437499999999997</v>
      </c>
      <c r="D8356">
        <v>0.223</v>
      </c>
    </row>
    <row r="8357" spans="1:4">
      <c r="A8357" s="10">
        <v>43011</v>
      </c>
      <c r="B8357" s="1">
        <f t="shared" si="131"/>
        <v>0.3</v>
      </c>
      <c r="C8357" s="19">
        <v>0.26446759259259262</v>
      </c>
      <c r="D8357">
        <v>0.155</v>
      </c>
    </row>
    <row r="8358" spans="1:4">
      <c r="A8358" s="10">
        <v>43011</v>
      </c>
      <c r="B8358" s="1">
        <f t="shared" si="131"/>
        <v>0.3</v>
      </c>
      <c r="C8358" s="19">
        <v>0.26457175925925924</v>
      </c>
      <c r="D8358">
        <v>0.13700000000000001</v>
      </c>
    </row>
    <row r="8359" spans="1:4">
      <c r="A8359" s="10">
        <v>43011</v>
      </c>
      <c r="B8359" s="1">
        <f t="shared" si="131"/>
        <v>0.3</v>
      </c>
      <c r="C8359" s="19">
        <v>0.26466435185185183</v>
      </c>
      <c r="D8359">
        <v>0.125</v>
      </c>
    </row>
    <row r="8360" spans="1:4">
      <c r="A8360" s="10">
        <v>43011</v>
      </c>
      <c r="B8360" s="1">
        <f t="shared" si="131"/>
        <v>0.3</v>
      </c>
      <c r="C8360" s="19">
        <v>0.26475694444444448</v>
      </c>
      <c r="D8360">
        <v>0.12</v>
      </c>
    </row>
    <row r="8361" spans="1:4">
      <c r="A8361" s="10">
        <v>43011</v>
      </c>
      <c r="B8361" s="1">
        <f t="shared" si="131"/>
        <v>0.3</v>
      </c>
      <c r="C8361" s="19">
        <v>0.2648611111111111</v>
      </c>
      <c r="D8361">
        <v>0.114</v>
      </c>
    </row>
    <row r="8362" spans="1:4">
      <c r="A8362" s="10">
        <v>43011</v>
      </c>
      <c r="B8362" s="1">
        <f t="shared" si="131"/>
        <v>0.3</v>
      </c>
      <c r="C8362" s="19">
        <v>0.26495370370370369</v>
      </c>
      <c r="D8362">
        <v>0.112</v>
      </c>
    </row>
    <row r="8363" spans="1:4">
      <c r="A8363" s="10">
        <v>43011</v>
      </c>
      <c r="B8363" s="1">
        <f t="shared" si="131"/>
        <v>1</v>
      </c>
      <c r="C8363" s="19">
        <v>0.26504629629629628</v>
      </c>
      <c r="D8363">
        <v>0.188</v>
      </c>
    </row>
    <row r="8364" spans="1:4">
      <c r="A8364" s="10">
        <v>43011</v>
      </c>
      <c r="B8364" s="1">
        <f t="shared" si="131"/>
        <v>1</v>
      </c>
      <c r="C8364" s="19">
        <v>0.26515046296296296</v>
      </c>
      <c r="D8364">
        <v>0.20899999999999999</v>
      </c>
    </row>
    <row r="8365" spans="1:4">
      <c r="A8365" s="10">
        <v>43011</v>
      </c>
      <c r="B8365" s="1">
        <f t="shared" si="131"/>
        <v>1</v>
      </c>
      <c r="C8365" s="19">
        <v>0.26524305555555555</v>
      </c>
      <c r="D8365">
        <v>0.21</v>
      </c>
    </row>
    <row r="8366" spans="1:4">
      <c r="A8366" s="10">
        <v>43011</v>
      </c>
      <c r="B8366" s="1">
        <f t="shared" si="131"/>
        <v>1</v>
      </c>
      <c r="C8366" s="19">
        <v>0.26533564814814814</v>
      </c>
      <c r="D8366">
        <v>0.214</v>
      </c>
    </row>
    <row r="8367" spans="1:4">
      <c r="A8367" s="10">
        <v>43011</v>
      </c>
      <c r="B8367" s="1">
        <f t="shared" si="131"/>
        <v>1</v>
      </c>
      <c r="C8367" s="19">
        <v>0.26543981481481482</v>
      </c>
      <c r="D8367">
        <v>0.21199999999999999</v>
      </c>
    </row>
    <row r="8368" spans="1:4">
      <c r="A8368" s="10">
        <v>43011</v>
      </c>
      <c r="B8368" s="1">
        <f t="shared" si="131"/>
        <v>0.3</v>
      </c>
      <c r="C8368" s="19">
        <v>0.26553240740740741</v>
      </c>
      <c r="D8368">
        <v>0.17299999999999999</v>
      </c>
    </row>
    <row r="8369" spans="1:4">
      <c r="A8369" s="10">
        <v>43011</v>
      </c>
      <c r="B8369" s="1">
        <f t="shared" si="131"/>
        <v>0.3</v>
      </c>
      <c r="C8369" s="19">
        <v>0.265625</v>
      </c>
      <c r="D8369">
        <v>0.15</v>
      </c>
    </row>
    <row r="8370" spans="1:4">
      <c r="A8370" s="10">
        <v>43011</v>
      </c>
      <c r="B8370" s="1">
        <f t="shared" si="131"/>
        <v>0.3</v>
      </c>
      <c r="C8370" s="19">
        <v>0.26572916666666668</v>
      </c>
      <c r="D8370">
        <v>0.13600000000000001</v>
      </c>
    </row>
    <row r="8371" spans="1:4">
      <c r="A8371" s="10">
        <v>43011</v>
      </c>
      <c r="B8371" s="1">
        <f t="shared" si="131"/>
        <v>0.3</v>
      </c>
      <c r="C8371" s="19">
        <v>0.26582175925925927</v>
      </c>
      <c r="D8371">
        <v>0.123</v>
      </c>
    </row>
    <row r="8372" spans="1:4">
      <c r="A8372" s="10">
        <v>43011</v>
      </c>
      <c r="B8372" s="1">
        <f t="shared" si="131"/>
        <v>0.3</v>
      </c>
      <c r="C8372" s="19">
        <v>0.26591435185185186</v>
      </c>
      <c r="D8372">
        <v>0.11600000000000001</v>
      </c>
    </row>
    <row r="8373" spans="1:4">
      <c r="A8373" s="10">
        <v>43011</v>
      </c>
      <c r="B8373" s="1">
        <f t="shared" si="131"/>
        <v>0.3</v>
      </c>
      <c r="C8373" s="19">
        <v>0.26601851851851849</v>
      </c>
      <c r="D8373">
        <v>0.114</v>
      </c>
    </row>
    <row r="8374" spans="1:4">
      <c r="A8374" s="10">
        <v>43011</v>
      </c>
      <c r="B8374" s="1">
        <f t="shared" si="131"/>
        <v>0.3</v>
      </c>
      <c r="C8374" s="19">
        <v>0.26611111111111113</v>
      </c>
      <c r="D8374">
        <v>0.111</v>
      </c>
    </row>
    <row r="8375" spans="1:4">
      <c r="A8375" s="10">
        <v>43011</v>
      </c>
      <c r="B8375" s="1">
        <f t="shared" si="131"/>
        <v>1</v>
      </c>
      <c r="C8375" s="19">
        <v>0.26620370370370372</v>
      </c>
      <c r="D8375">
        <v>0.192</v>
      </c>
    </row>
    <row r="8376" spans="1:4">
      <c r="A8376" s="10">
        <v>43011</v>
      </c>
      <c r="B8376" s="1">
        <f t="shared" si="131"/>
        <v>1</v>
      </c>
      <c r="C8376" s="19">
        <v>0.26630787037037035</v>
      </c>
      <c r="D8376">
        <v>0.19700000000000001</v>
      </c>
    </row>
    <row r="8377" spans="1:4">
      <c r="A8377" s="10">
        <v>43011</v>
      </c>
      <c r="B8377" s="1">
        <f t="shared" si="131"/>
        <v>1</v>
      </c>
      <c r="C8377" s="19">
        <v>0.26640046296296299</v>
      </c>
      <c r="D8377">
        <v>0.20799999999999999</v>
      </c>
    </row>
    <row r="8378" spans="1:4">
      <c r="A8378" s="10">
        <v>43011</v>
      </c>
      <c r="B8378" s="1">
        <f t="shared" si="131"/>
        <v>1</v>
      </c>
      <c r="C8378" s="19">
        <v>0.26649305555555552</v>
      </c>
      <c r="D8378">
        <v>0.21</v>
      </c>
    </row>
    <row r="8379" spans="1:4">
      <c r="A8379" s="10">
        <v>43011</v>
      </c>
      <c r="B8379" s="1">
        <f t="shared" si="131"/>
        <v>1</v>
      </c>
      <c r="C8379" s="19">
        <v>0.26659722222222221</v>
      </c>
      <c r="D8379">
        <v>0.22</v>
      </c>
    </row>
    <row r="8380" spans="1:4">
      <c r="A8380" s="10">
        <v>43011</v>
      </c>
      <c r="B8380" s="1">
        <f t="shared" si="131"/>
        <v>0.3</v>
      </c>
      <c r="C8380" s="19">
        <v>0.26668981481481485</v>
      </c>
      <c r="D8380">
        <v>0.17</v>
      </c>
    </row>
    <row r="8381" spans="1:4">
      <c r="A8381" s="10">
        <v>43011</v>
      </c>
      <c r="B8381" s="1">
        <f t="shared" si="131"/>
        <v>0.3</v>
      </c>
      <c r="C8381" s="19">
        <v>0.26678240740740738</v>
      </c>
      <c r="D8381">
        <v>0.14299999999999999</v>
      </c>
    </row>
    <row r="8382" spans="1:4">
      <c r="A8382" s="10">
        <v>43011</v>
      </c>
      <c r="B8382" s="1">
        <f t="shared" si="131"/>
        <v>0.3</v>
      </c>
      <c r="C8382" s="19">
        <v>0.26688657407407407</v>
      </c>
      <c r="D8382">
        <v>0.13200000000000001</v>
      </c>
    </row>
    <row r="8383" spans="1:4">
      <c r="A8383" s="10">
        <v>43011</v>
      </c>
      <c r="B8383" s="1">
        <f t="shared" si="131"/>
        <v>0.3</v>
      </c>
      <c r="C8383" s="19">
        <v>0.26697916666666666</v>
      </c>
      <c r="D8383">
        <v>0.121</v>
      </c>
    </row>
    <row r="8384" spans="1:4">
      <c r="A8384" s="10">
        <v>43011</v>
      </c>
      <c r="B8384" s="1">
        <f t="shared" si="131"/>
        <v>0.3</v>
      </c>
      <c r="C8384" s="19">
        <v>0.26707175925925924</v>
      </c>
      <c r="D8384">
        <v>0.11700000000000001</v>
      </c>
    </row>
    <row r="8385" spans="1:4">
      <c r="A8385" s="10">
        <v>43011</v>
      </c>
      <c r="B8385" s="1">
        <f t="shared" si="131"/>
        <v>0.3</v>
      </c>
      <c r="C8385" s="19">
        <v>0.26717592592592593</v>
      </c>
      <c r="D8385">
        <v>0.115</v>
      </c>
    </row>
    <row r="8386" spans="1:4">
      <c r="A8386" s="10">
        <v>43011</v>
      </c>
      <c r="B8386" s="1">
        <f t="shared" si="131"/>
        <v>0.3</v>
      </c>
      <c r="C8386" s="19">
        <v>0.26726851851851852</v>
      </c>
      <c r="D8386">
        <v>0.112</v>
      </c>
    </row>
    <row r="8387" spans="1:4">
      <c r="A8387" s="10">
        <v>43011</v>
      </c>
      <c r="B8387" s="1">
        <f t="shared" si="131"/>
        <v>1</v>
      </c>
      <c r="C8387" s="19">
        <v>0.2673726851851852</v>
      </c>
      <c r="D8387">
        <v>0.19500000000000001</v>
      </c>
    </row>
    <row r="8388" spans="1:4">
      <c r="A8388" s="10">
        <v>43011</v>
      </c>
      <c r="B8388" s="1">
        <f t="shared" si="131"/>
        <v>1</v>
      </c>
      <c r="C8388" s="19">
        <v>0.26746527777777779</v>
      </c>
      <c r="D8388">
        <v>0.20300000000000001</v>
      </c>
    </row>
    <row r="8389" spans="1:4">
      <c r="A8389" s="10">
        <v>43011</v>
      </c>
      <c r="B8389" s="1">
        <f t="shared" si="131"/>
        <v>1</v>
      </c>
      <c r="C8389" s="19">
        <v>0.26755787037037038</v>
      </c>
      <c r="D8389">
        <v>0.21099999999999999</v>
      </c>
    </row>
    <row r="8390" spans="1:4">
      <c r="A8390" s="10">
        <v>43011</v>
      </c>
      <c r="B8390" s="1">
        <f t="shared" si="131"/>
        <v>1</v>
      </c>
      <c r="C8390" s="19">
        <v>0.267662037037037</v>
      </c>
      <c r="D8390">
        <v>0.22</v>
      </c>
    </row>
    <row r="8391" spans="1:4">
      <c r="A8391" s="10">
        <v>43011</v>
      </c>
      <c r="B8391" s="1">
        <f t="shared" si="131"/>
        <v>1</v>
      </c>
      <c r="C8391" s="19">
        <v>0.26775462962962965</v>
      </c>
      <c r="D8391">
        <v>0.221</v>
      </c>
    </row>
    <row r="8392" spans="1:4">
      <c r="A8392" s="10">
        <v>43011</v>
      </c>
      <c r="B8392" s="1">
        <f t="shared" si="131"/>
        <v>0.3</v>
      </c>
      <c r="C8392" s="19">
        <v>0.26784722222222224</v>
      </c>
      <c r="D8392">
        <v>0.16</v>
      </c>
    </row>
    <row r="8393" spans="1:4">
      <c r="A8393" s="10">
        <v>43011</v>
      </c>
      <c r="B8393" s="1">
        <f t="shared" si="131"/>
        <v>0.3</v>
      </c>
      <c r="C8393" s="19">
        <v>0.26795138888888886</v>
      </c>
      <c r="D8393">
        <v>0.14499999999999999</v>
      </c>
    </row>
    <row r="8394" spans="1:4">
      <c r="A8394" s="10">
        <v>43011</v>
      </c>
      <c r="B8394" s="1">
        <f t="shared" si="131"/>
        <v>0.3</v>
      </c>
      <c r="C8394" s="19">
        <v>0.26804398148148151</v>
      </c>
      <c r="D8394">
        <v>0.13200000000000001</v>
      </c>
    </row>
    <row r="8395" spans="1:4">
      <c r="A8395" s="10">
        <v>43011</v>
      </c>
      <c r="B8395" s="1">
        <f t="shared" si="131"/>
        <v>0.3</v>
      </c>
      <c r="C8395" s="19">
        <v>0.26813657407407404</v>
      </c>
      <c r="D8395">
        <v>0.125</v>
      </c>
    </row>
    <row r="8396" spans="1:4">
      <c r="A8396" s="10">
        <v>43011</v>
      </c>
      <c r="B8396" s="1">
        <f t="shared" si="131"/>
        <v>0.3</v>
      </c>
      <c r="C8396" s="19">
        <v>0.26824074074074072</v>
      </c>
      <c r="D8396">
        <v>0.11700000000000001</v>
      </c>
    </row>
    <row r="8397" spans="1:4">
      <c r="A8397" s="10">
        <v>43011</v>
      </c>
      <c r="B8397" s="1">
        <f t="shared" si="131"/>
        <v>0.3</v>
      </c>
      <c r="C8397" s="19">
        <v>0.26833333333333337</v>
      </c>
      <c r="D8397">
        <v>0.115</v>
      </c>
    </row>
    <row r="8398" spans="1:4">
      <c r="A8398" s="10">
        <v>43011</v>
      </c>
      <c r="B8398" s="1">
        <f t="shared" si="131"/>
        <v>0.3</v>
      </c>
      <c r="C8398" s="19">
        <v>0.2684259259259259</v>
      </c>
      <c r="D8398">
        <v>0.12</v>
      </c>
    </row>
    <row r="8399" spans="1:4">
      <c r="A8399" s="10">
        <v>43011</v>
      </c>
      <c r="B8399" s="1">
        <f t="shared" si="131"/>
        <v>1</v>
      </c>
      <c r="C8399" s="19">
        <v>0.26853009259259258</v>
      </c>
      <c r="D8399">
        <v>0.20899999999999999</v>
      </c>
    </row>
    <row r="8400" spans="1:4">
      <c r="A8400" s="10">
        <v>43011</v>
      </c>
      <c r="B8400" s="1">
        <f t="shared" si="131"/>
        <v>1</v>
      </c>
      <c r="C8400" s="19">
        <v>0.26862268518518517</v>
      </c>
      <c r="D8400">
        <v>0.21199999999999999</v>
      </c>
    </row>
    <row r="8401" spans="1:4">
      <c r="A8401" s="10">
        <v>43011</v>
      </c>
      <c r="B8401" s="1">
        <f t="shared" si="131"/>
        <v>1</v>
      </c>
      <c r="C8401" s="19">
        <v>0.26871527777777776</v>
      </c>
      <c r="D8401">
        <v>0.21199999999999999</v>
      </c>
    </row>
    <row r="8402" spans="1:4">
      <c r="A8402" s="10">
        <v>43011</v>
      </c>
      <c r="B8402" s="1">
        <f t="shared" si="131"/>
        <v>1</v>
      </c>
      <c r="C8402" s="19">
        <v>0.26881944444444444</v>
      </c>
      <c r="D8402">
        <v>0.21</v>
      </c>
    </row>
    <row r="8403" spans="1:4">
      <c r="A8403" s="10">
        <v>43011</v>
      </c>
      <c r="B8403" s="1">
        <f t="shared" si="131"/>
        <v>1</v>
      </c>
      <c r="C8403" s="19">
        <v>0.26891203703703703</v>
      </c>
      <c r="D8403">
        <v>0.216</v>
      </c>
    </row>
    <row r="8404" spans="1:4">
      <c r="A8404" s="10">
        <v>43011</v>
      </c>
      <c r="B8404" s="1">
        <f t="shared" si="131"/>
        <v>0.3</v>
      </c>
      <c r="C8404" s="19">
        <v>0.26900462962962962</v>
      </c>
      <c r="D8404">
        <v>0.155</v>
      </c>
    </row>
    <row r="8405" spans="1:4">
      <c r="A8405" s="10">
        <v>43011</v>
      </c>
      <c r="B8405" s="1">
        <f t="shared" si="131"/>
        <v>0.3</v>
      </c>
      <c r="C8405" s="19">
        <v>0.2691087962962963</v>
      </c>
      <c r="D8405">
        <v>0.13800000000000001</v>
      </c>
    </row>
    <row r="8406" spans="1:4">
      <c r="A8406" s="10">
        <v>43011</v>
      </c>
      <c r="B8406" s="1">
        <f t="shared" si="131"/>
        <v>0.3</v>
      </c>
      <c r="C8406" s="19">
        <v>0.26920138888888889</v>
      </c>
      <c r="D8406">
        <v>0.127</v>
      </c>
    </row>
    <row r="8407" spans="1:4">
      <c r="A8407" s="10">
        <v>43011</v>
      </c>
      <c r="B8407" s="1">
        <f t="shared" si="131"/>
        <v>0.3</v>
      </c>
      <c r="C8407" s="19">
        <v>0.26929398148148148</v>
      </c>
      <c r="D8407">
        <v>0.122</v>
      </c>
    </row>
    <row r="8408" spans="1:4">
      <c r="A8408" s="10">
        <v>43011</v>
      </c>
      <c r="B8408" s="1">
        <f t="shared" si="131"/>
        <v>0.3</v>
      </c>
      <c r="C8408" s="19">
        <v>0.26939814814814816</v>
      </c>
      <c r="D8408">
        <v>0.11700000000000001</v>
      </c>
    </row>
    <row r="8409" spans="1:4">
      <c r="A8409" s="10">
        <v>43011</v>
      </c>
      <c r="B8409" s="1">
        <f t="shared" si="131"/>
        <v>0.3</v>
      </c>
      <c r="C8409" s="19">
        <v>0.26949074074074075</v>
      </c>
      <c r="D8409">
        <v>0.11600000000000001</v>
      </c>
    </row>
    <row r="8410" spans="1:4">
      <c r="A8410" s="10">
        <v>43011</v>
      </c>
      <c r="B8410" s="1">
        <f t="shared" si="131"/>
        <v>0.3</v>
      </c>
      <c r="C8410" s="19">
        <v>0.26958333333333334</v>
      </c>
      <c r="D8410">
        <v>0.126</v>
      </c>
    </row>
    <row r="8411" spans="1:4">
      <c r="A8411" s="10">
        <v>43011</v>
      </c>
      <c r="B8411" s="1">
        <f t="shared" si="131"/>
        <v>1</v>
      </c>
      <c r="C8411" s="19">
        <v>0.26968750000000002</v>
      </c>
      <c r="D8411">
        <v>0.19900000000000001</v>
      </c>
    </row>
    <row r="8412" spans="1:4">
      <c r="A8412" s="10">
        <v>43011</v>
      </c>
      <c r="B8412" s="1">
        <f t="shared" si="131"/>
        <v>1</v>
      </c>
      <c r="C8412" s="19">
        <v>0.26978009259259256</v>
      </c>
      <c r="D8412">
        <v>0.20100000000000001</v>
      </c>
    </row>
    <row r="8413" spans="1:4">
      <c r="A8413" s="10">
        <v>43011</v>
      </c>
      <c r="B8413" s="1">
        <f t="shared" si="131"/>
        <v>1</v>
      </c>
      <c r="C8413" s="19">
        <v>0.2698726851851852</v>
      </c>
      <c r="D8413">
        <v>0.214</v>
      </c>
    </row>
    <row r="8414" spans="1:4">
      <c r="A8414" s="10">
        <v>43011</v>
      </c>
      <c r="B8414" s="1">
        <f t="shared" si="131"/>
        <v>1</v>
      </c>
      <c r="C8414" s="19">
        <v>0.26997685185185188</v>
      </c>
      <c r="D8414">
        <v>0.22</v>
      </c>
    </row>
    <row r="8415" spans="1:4">
      <c r="A8415" s="10">
        <v>43011</v>
      </c>
      <c r="B8415" s="1">
        <f t="shared" si="131"/>
        <v>1</v>
      </c>
      <c r="C8415" s="19">
        <v>0.27006944444444442</v>
      </c>
      <c r="D8415">
        <v>0.216</v>
      </c>
    </row>
    <row r="8416" spans="1:4">
      <c r="A8416" s="10">
        <v>43011</v>
      </c>
      <c r="B8416" s="1">
        <f t="shared" si="131"/>
        <v>0.3</v>
      </c>
      <c r="C8416" s="19">
        <v>0.27016203703703706</v>
      </c>
      <c r="D8416">
        <v>0.158</v>
      </c>
    </row>
    <row r="8417" spans="1:4">
      <c r="A8417" s="10">
        <v>43011</v>
      </c>
      <c r="B8417" s="1">
        <f t="shared" si="131"/>
        <v>0.3</v>
      </c>
      <c r="C8417" s="19">
        <v>0.27026620370370369</v>
      </c>
      <c r="D8417">
        <v>0.14299999999999999</v>
      </c>
    </row>
    <row r="8418" spans="1:4">
      <c r="A8418" s="10">
        <v>43011</v>
      </c>
      <c r="B8418" s="1">
        <f t="shared" si="131"/>
        <v>0.3</v>
      </c>
      <c r="C8418" s="19">
        <v>0.27035879629629628</v>
      </c>
      <c r="D8418">
        <v>0.13400000000000001</v>
      </c>
    </row>
    <row r="8419" spans="1:4">
      <c r="A8419" s="10">
        <v>43011</v>
      </c>
      <c r="B8419" s="1">
        <f t="shared" ref="B8419:B8482" si="132">IF(D8419&lt;J$5,0,IF(D8419&lt;K$5,30%,100%))</f>
        <v>0.3</v>
      </c>
      <c r="C8419" s="19">
        <v>0.27045138888888892</v>
      </c>
      <c r="D8419">
        <v>0.128</v>
      </c>
    </row>
    <row r="8420" spans="1:4">
      <c r="A8420" s="10">
        <v>43011</v>
      </c>
      <c r="B8420" s="1">
        <f t="shared" si="132"/>
        <v>0.3</v>
      </c>
      <c r="C8420" s="19">
        <v>0.27055555555555555</v>
      </c>
      <c r="D8420">
        <v>0.11700000000000001</v>
      </c>
    </row>
    <row r="8421" spans="1:4">
      <c r="A8421" s="10">
        <v>43011</v>
      </c>
      <c r="B8421" s="1">
        <f t="shared" si="132"/>
        <v>0.3</v>
      </c>
      <c r="C8421" s="19">
        <v>0.27064814814814814</v>
      </c>
      <c r="D8421">
        <v>0.115</v>
      </c>
    </row>
    <row r="8422" spans="1:4">
      <c r="A8422" s="10">
        <v>43011</v>
      </c>
      <c r="B8422" s="1">
        <f t="shared" si="132"/>
        <v>0.3</v>
      </c>
      <c r="C8422" s="19">
        <v>0.27074074074074073</v>
      </c>
      <c r="D8422">
        <v>0.127</v>
      </c>
    </row>
    <row r="8423" spans="1:4">
      <c r="A8423" s="10">
        <v>43011</v>
      </c>
      <c r="B8423" s="1">
        <f t="shared" si="132"/>
        <v>1</v>
      </c>
      <c r="C8423" s="19">
        <v>0.27084490740740741</v>
      </c>
      <c r="D8423">
        <v>0.20499999999999999</v>
      </c>
    </row>
    <row r="8424" spans="1:4">
      <c r="A8424" s="10">
        <v>43011</v>
      </c>
      <c r="B8424" s="1">
        <f t="shared" si="132"/>
        <v>1</v>
      </c>
      <c r="C8424" s="19">
        <v>0.2709375</v>
      </c>
      <c r="D8424">
        <v>0.214</v>
      </c>
    </row>
    <row r="8425" spans="1:4">
      <c r="A8425" s="10">
        <v>43011</v>
      </c>
      <c r="B8425" s="1">
        <f t="shared" si="132"/>
        <v>1</v>
      </c>
      <c r="C8425" s="19">
        <v>0.27103009259259259</v>
      </c>
      <c r="D8425">
        <v>0.215</v>
      </c>
    </row>
    <row r="8426" spans="1:4">
      <c r="A8426" s="10">
        <v>43011</v>
      </c>
      <c r="B8426" s="1">
        <f t="shared" si="132"/>
        <v>1</v>
      </c>
      <c r="C8426" s="19">
        <v>0.27113425925925927</v>
      </c>
      <c r="D8426">
        <v>0.221</v>
      </c>
    </row>
    <row r="8427" spans="1:4">
      <c r="A8427" s="10">
        <v>43011</v>
      </c>
      <c r="B8427" s="1">
        <f t="shared" si="132"/>
        <v>1</v>
      </c>
      <c r="C8427" s="19">
        <v>0.27122685185185186</v>
      </c>
      <c r="D8427">
        <v>0.215</v>
      </c>
    </row>
    <row r="8428" spans="1:4">
      <c r="A8428" s="10">
        <v>43011</v>
      </c>
      <c r="B8428" s="1">
        <f t="shared" si="132"/>
        <v>0.3</v>
      </c>
      <c r="C8428" s="19">
        <v>0.27133101851851854</v>
      </c>
      <c r="D8428">
        <v>0.16</v>
      </c>
    </row>
    <row r="8429" spans="1:4">
      <c r="A8429" s="10">
        <v>43011</v>
      </c>
      <c r="B8429" s="1">
        <f t="shared" si="132"/>
        <v>0.3</v>
      </c>
      <c r="C8429" s="19">
        <v>0.27142361111111107</v>
      </c>
      <c r="D8429">
        <v>0.14499999999999999</v>
      </c>
    </row>
    <row r="8430" spans="1:4">
      <c r="A8430" s="10">
        <v>43011</v>
      </c>
      <c r="B8430" s="1">
        <f t="shared" si="132"/>
        <v>0.3</v>
      </c>
      <c r="C8430" s="19">
        <v>0.27151620370370372</v>
      </c>
      <c r="D8430">
        <v>0.13700000000000001</v>
      </c>
    </row>
    <row r="8431" spans="1:4">
      <c r="A8431" s="10">
        <v>43011</v>
      </c>
      <c r="B8431" s="1">
        <f t="shared" si="132"/>
        <v>0.3</v>
      </c>
      <c r="C8431" s="19">
        <v>0.2716203703703704</v>
      </c>
      <c r="D8431">
        <v>0.128</v>
      </c>
    </row>
    <row r="8432" spans="1:4">
      <c r="A8432" s="10">
        <v>43011</v>
      </c>
      <c r="B8432" s="1">
        <f t="shared" si="132"/>
        <v>0.3</v>
      </c>
      <c r="C8432" s="19">
        <v>0.27171296296296293</v>
      </c>
      <c r="D8432">
        <v>0.121</v>
      </c>
    </row>
    <row r="8433" spans="1:4">
      <c r="A8433" s="10">
        <v>43011</v>
      </c>
      <c r="B8433" s="1">
        <f t="shared" si="132"/>
        <v>0.3</v>
      </c>
      <c r="C8433" s="19">
        <v>0.27180555555555558</v>
      </c>
      <c r="D8433">
        <v>0.11700000000000001</v>
      </c>
    </row>
    <row r="8434" spans="1:4">
      <c r="A8434" s="10">
        <v>43011</v>
      </c>
      <c r="B8434" s="1">
        <f t="shared" si="132"/>
        <v>0.3</v>
      </c>
      <c r="C8434" s="19">
        <v>0.27190972222222221</v>
      </c>
      <c r="D8434">
        <v>0.14199999999999999</v>
      </c>
    </row>
    <row r="8435" spans="1:4">
      <c r="A8435" s="10">
        <v>43011</v>
      </c>
      <c r="B8435" s="1">
        <f t="shared" si="132"/>
        <v>1</v>
      </c>
      <c r="C8435" s="19">
        <v>0.27200231481481479</v>
      </c>
      <c r="D8435">
        <v>0.21</v>
      </c>
    </row>
    <row r="8436" spans="1:4">
      <c r="A8436" s="10">
        <v>43011</v>
      </c>
      <c r="B8436" s="1">
        <f t="shared" si="132"/>
        <v>1</v>
      </c>
      <c r="C8436" s="19">
        <v>0.27209490740740744</v>
      </c>
      <c r="D8436">
        <v>0.21</v>
      </c>
    </row>
    <row r="8437" spans="1:4">
      <c r="A8437" s="10">
        <v>43011</v>
      </c>
      <c r="B8437" s="1">
        <f t="shared" si="132"/>
        <v>1</v>
      </c>
      <c r="C8437" s="19">
        <v>0.27219907407407407</v>
      </c>
      <c r="D8437">
        <v>0.215</v>
      </c>
    </row>
    <row r="8438" spans="1:4">
      <c r="A8438" s="10">
        <v>43011</v>
      </c>
      <c r="B8438" s="1">
        <f t="shared" si="132"/>
        <v>1</v>
      </c>
      <c r="C8438" s="19">
        <v>0.27229166666666665</v>
      </c>
      <c r="D8438">
        <v>0.217</v>
      </c>
    </row>
    <row r="8439" spans="1:4">
      <c r="A8439" s="10">
        <v>43011</v>
      </c>
      <c r="B8439" s="1">
        <f t="shared" si="132"/>
        <v>1</v>
      </c>
      <c r="C8439" s="19">
        <v>0.2723842592592593</v>
      </c>
      <c r="D8439">
        <v>0.222</v>
      </c>
    </row>
    <row r="8440" spans="1:4">
      <c r="A8440" s="10">
        <v>43011</v>
      </c>
      <c r="B8440" s="1">
        <f t="shared" si="132"/>
        <v>0.3</v>
      </c>
      <c r="C8440" s="19">
        <v>0.27248842592592593</v>
      </c>
      <c r="D8440">
        <v>0.158</v>
      </c>
    </row>
    <row r="8441" spans="1:4">
      <c r="A8441" s="10">
        <v>43011</v>
      </c>
      <c r="B8441" s="1">
        <f t="shared" si="132"/>
        <v>0.3</v>
      </c>
      <c r="C8441" s="19">
        <v>0.27258101851851851</v>
      </c>
      <c r="D8441">
        <v>0.14399999999999999</v>
      </c>
    </row>
    <row r="8442" spans="1:4">
      <c r="A8442" s="10">
        <v>43011</v>
      </c>
      <c r="B8442" s="1">
        <f t="shared" si="132"/>
        <v>0.3</v>
      </c>
      <c r="C8442" s="19">
        <v>0.2726736111111111</v>
      </c>
      <c r="D8442">
        <v>0.13300000000000001</v>
      </c>
    </row>
    <row r="8443" spans="1:4">
      <c r="A8443" s="10">
        <v>43011</v>
      </c>
      <c r="B8443" s="1">
        <f t="shared" si="132"/>
        <v>0.3</v>
      </c>
      <c r="C8443" s="19">
        <v>0.27277777777777779</v>
      </c>
      <c r="D8443">
        <v>0.11799999999999999</v>
      </c>
    </row>
    <row r="8444" spans="1:4">
      <c r="A8444" s="10">
        <v>43011</v>
      </c>
      <c r="B8444" s="1">
        <f t="shared" si="132"/>
        <v>0.3</v>
      </c>
      <c r="C8444" s="19">
        <v>0.27287037037037037</v>
      </c>
      <c r="D8444">
        <v>0.11600000000000001</v>
      </c>
    </row>
    <row r="8445" spans="1:4">
      <c r="A8445" s="10">
        <v>43011</v>
      </c>
      <c r="B8445" s="1">
        <f t="shared" si="132"/>
        <v>0.3</v>
      </c>
      <c r="C8445" s="19">
        <v>0.27296296296296296</v>
      </c>
      <c r="D8445">
        <v>0.115</v>
      </c>
    </row>
    <row r="8446" spans="1:4">
      <c r="A8446" s="10">
        <v>43011</v>
      </c>
      <c r="B8446" s="1">
        <f t="shared" si="132"/>
        <v>0.3</v>
      </c>
      <c r="C8446" s="19">
        <v>0.27306712962962965</v>
      </c>
      <c r="D8446">
        <v>0.14899999999999999</v>
      </c>
    </row>
    <row r="8447" spans="1:4">
      <c r="A8447" s="10">
        <v>43011</v>
      </c>
      <c r="B8447" s="1">
        <f t="shared" si="132"/>
        <v>1</v>
      </c>
      <c r="C8447" s="19">
        <v>0.27315972222222223</v>
      </c>
      <c r="D8447">
        <v>0.20599999999999999</v>
      </c>
    </row>
    <row r="8448" spans="1:4">
      <c r="A8448" s="10">
        <v>43011</v>
      </c>
      <c r="B8448" s="1">
        <f t="shared" si="132"/>
        <v>1</v>
      </c>
      <c r="C8448" s="19">
        <v>0.27325231481481482</v>
      </c>
      <c r="D8448">
        <v>0.20499999999999999</v>
      </c>
    </row>
    <row r="8449" spans="1:4">
      <c r="A8449" s="10">
        <v>43011</v>
      </c>
      <c r="B8449" s="1">
        <f t="shared" si="132"/>
        <v>1</v>
      </c>
      <c r="C8449" s="19">
        <v>0.27335648148148145</v>
      </c>
      <c r="D8449">
        <v>0.20899999999999999</v>
      </c>
    </row>
    <row r="8450" spans="1:4">
      <c r="A8450" s="10">
        <v>43011</v>
      </c>
      <c r="B8450" s="1">
        <f t="shared" si="132"/>
        <v>1</v>
      </c>
      <c r="C8450" s="19">
        <v>0.27344907407407409</v>
      </c>
      <c r="D8450">
        <v>0.222</v>
      </c>
    </row>
    <row r="8451" spans="1:4">
      <c r="A8451" s="10">
        <v>43011</v>
      </c>
      <c r="B8451" s="1">
        <f t="shared" si="132"/>
        <v>0.3</v>
      </c>
      <c r="C8451" s="19">
        <v>0.27354166666666663</v>
      </c>
      <c r="D8451">
        <v>0.17599999999999999</v>
      </c>
    </row>
    <row r="8452" spans="1:4">
      <c r="A8452" s="10">
        <v>43011</v>
      </c>
      <c r="B8452" s="1">
        <f t="shared" si="132"/>
        <v>0.3</v>
      </c>
      <c r="C8452" s="19">
        <v>0.27364583333333331</v>
      </c>
      <c r="D8452">
        <v>0.14899999999999999</v>
      </c>
    </row>
    <row r="8453" spans="1:4">
      <c r="A8453" s="10">
        <v>43011</v>
      </c>
      <c r="B8453" s="1">
        <f t="shared" si="132"/>
        <v>0.3</v>
      </c>
      <c r="C8453" s="19">
        <v>0.27373842592592595</v>
      </c>
      <c r="D8453">
        <v>0.13200000000000001</v>
      </c>
    </row>
    <row r="8454" spans="1:4">
      <c r="A8454" s="10">
        <v>43011</v>
      </c>
      <c r="B8454" s="1">
        <f t="shared" si="132"/>
        <v>0.3</v>
      </c>
      <c r="C8454" s="19">
        <v>0.27383101851851849</v>
      </c>
      <c r="D8454">
        <v>0.125</v>
      </c>
    </row>
    <row r="8455" spans="1:4">
      <c r="A8455" s="10">
        <v>43011</v>
      </c>
      <c r="B8455" s="1">
        <f t="shared" si="132"/>
        <v>0.3</v>
      </c>
      <c r="C8455" s="19">
        <v>0.27393518518518517</v>
      </c>
      <c r="D8455">
        <v>0.11799999999999999</v>
      </c>
    </row>
    <row r="8456" spans="1:4">
      <c r="A8456" s="10">
        <v>43011</v>
      </c>
      <c r="B8456" s="1">
        <f t="shared" si="132"/>
        <v>0.3</v>
      </c>
      <c r="C8456" s="19">
        <v>0.27402777777777776</v>
      </c>
      <c r="D8456">
        <v>0.115</v>
      </c>
    </row>
    <row r="8457" spans="1:4">
      <c r="A8457" s="10">
        <v>43011</v>
      </c>
      <c r="B8457" s="1">
        <f t="shared" si="132"/>
        <v>0.3</v>
      </c>
      <c r="C8457" s="19">
        <v>0.27412037037037035</v>
      </c>
      <c r="D8457">
        <v>0.11700000000000001</v>
      </c>
    </row>
    <row r="8458" spans="1:4">
      <c r="A8458" s="10">
        <v>43011</v>
      </c>
      <c r="B8458" s="1">
        <f t="shared" si="132"/>
        <v>1</v>
      </c>
      <c r="C8458" s="19">
        <v>0.27422453703703703</v>
      </c>
      <c r="D8458">
        <v>0.20599999999999999</v>
      </c>
    </row>
    <row r="8459" spans="1:4">
      <c r="A8459" s="10">
        <v>43011</v>
      </c>
      <c r="B8459" s="1">
        <f t="shared" si="132"/>
        <v>1</v>
      </c>
      <c r="C8459" s="19">
        <v>0.27431712962962962</v>
      </c>
      <c r="D8459">
        <v>0.21</v>
      </c>
    </row>
    <row r="8460" spans="1:4">
      <c r="A8460" s="10">
        <v>43011</v>
      </c>
      <c r="B8460" s="1">
        <f t="shared" si="132"/>
        <v>1</v>
      </c>
      <c r="C8460" s="19">
        <v>0.27440972222222221</v>
      </c>
      <c r="D8460">
        <v>0.214</v>
      </c>
    </row>
    <row r="8461" spans="1:4">
      <c r="A8461" s="10">
        <v>43011</v>
      </c>
      <c r="B8461" s="1">
        <f t="shared" si="132"/>
        <v>1</v>
      </c>
      <c r="C8461" s="19">
        <v>0.27451388888888889</v>
      </c>
      <c r="D8461">
        <v>0.20599999999999999</v>
      </c>
    </row>
    <row r="8462" spans="1:4">
      <c r="A8462" s="10">
        <v>43011</v>
      </c>
      <c r="B8462" s="1">
        <f t="shared" si="132"/>
        <v>1</v>
      </c>
      <c r="C8462" s="19">
        <v>0.27460648148148148</v>
      </c>
      <c r="D8462">
        <v>0.21099999999999999</v>
      </c>
    </row>
    <row r="8463" spans="1:4">
      <c r="A8463" s="10">
        <v>43011</v>
      </c>
      <c r="B8463" s="1">
        <f t="shared" si="132"/>
        <v>0.3</v>
      </c>
      <c r="C8463" s="19">
        <v>0.27469907407407407</v>
      </c>
      <c r="D8463">
        <v>0.17</v>
      </c>
    </row>
    <row r="8464" spans="1:4">
      <c r="A8464" s="10">
        <v>43011</v>
      </c>
      <c r="B8464" s="1">
        <f t="shared" si="132"/>
        <v>0.3</v>
      </c>
      <c r="C8464" s="19">
        <v>0.27480324074074075</v>
      </c>
      <c r="D8464">
        <v>0.14899999999999999</v>
      </c>
    </row>
    <row r="8465" spans="1:4">
      <c r="A8465" s="10">
        <v>43011</v>
      </c>
      <c r="B8465" s="1">
        <f t="shared" si="132"/>
        <v>0.3</v>
      </c>
      <c r="C8465" s="19">
        <v>0.27489583333333334</v>
      </c>
      <c r="D8465">
        <v>0.129</v>
      </c>
    </row>
    <row r="8466" spans="1:4">
      <c r="A8466" s="10">
        <v>43011</v>
      </c>
      <c r="B8466" s="1">
        <f t="shared" si="132"/>
        <v>0.3</v>
      </c>
      <c r="C8466" s="19">
        <v>0.27499999999999997</v>
      </c>
      <c r="D8466">
        <v>0.127</v>
      </c>
    </row>
    <row r="8467" spans="1:4">
      <c r="A8467" s="10">
        <v>43011</v>
      </c>
      <c r="B8467" s="1">
        <f t="shared" si="132"/>
        <v>0.3</v>
      </c>
      <c r="C8467" s="19">
        <v>0.27509259259259261</v>
      </c>
      <c r="D8467">
        <v>0.11700000000000001</v>
      </c>
    </row>
    <row r="8468" spans="1:4">
      <c r="A8468" s="10">
        <v>43011</v>
      </c>
      <c r="B8468" s="1">
        <f t="shared" si="132"/>
        <v>0.3</v>
      </c>
      <c r="C8468" s="19">
        <v>0.2751851851851852</v>
      </c>
      <c r="D8468">
        <v>0.11799999999999999</v>
      </c>
    </row>
    <row r="8469" spans="1:4">
      <c r="A8469" s="10">
        <v>43011</v>
      </c>
      <c r="B8469" s="1">
        <f t="shared" si="132"/>
        <v>0.3</v>
      </c>
      <c r="C8469" s="19">
        <v>0.27528935185185183</v>
      </c>
      <c r="D8469">
        <v>0.115</v>
      </c>
    </row>
    <row r="8470" spans="1:4">
      <c r="A8470" s="10">
        <v>43011</v>
      </c>
      <c r="B8470" s="1">
        <f t="shared" si="132"/>
        <v>1</v>
      </c>
      <c r="C8470" s="19">
        <v>0.27538194444444447</v>
      </c>
      <c r="D8470">
        <v>0.2</v>
      </c>
    </row>
    <row r="8471" spans="1:4">
      <c r="A8471" s="10">
        <v>43011</v>
      </c>
      <c r="B8471" s="1">
        <f t="shared" si="132"/>
        <v>1</v>
      </c>
      <c r="C8471" s="19">
        <v>0.275474537037037</v>
      </c>
      <c r="D8471">
        <v>0.214</v>
      </c>
    </row>
    <row r="8472" spans="1:4">
      <c r="A8472" s="10">
        <v>43011</v>
      </c>
      <c r="B8472" s="1">
        <f t="shared" si="132"/>
        <v>1</v>
      </c>
      <c r="C8472" s="19">
        <v>0.27557870370370369</v>
      </c>
      <c r="D8472">
        <v>0.21099999999999999</v>
      </c>
    </row>
    <row r="8473" spans="1:4">
      <c r="A8473" s="10">
        <v>43011</v>
      </c>
      <c r="B8473" s="1">
        <f t="shared" si="132"/>
        <v>1</v>
      </c>
      <c r="C8473" s="19">
        <v>0.27567129629629633</v>
      </c>
      <c r="D8473">
        <v>0.20899999999999999</v>
      </c>
    </row>
    <row r="8474" spans="1:4">
      <c r="A8474" s="10">
        <v>43011</v>
      </c>
      <c r="B8474" s="1">
        <f t="shared" si="132"/>
        <v>1</v>
      </c>
      <c r="C8474" s="19">
        <v>0.27576388888888886</v>
      </c>
      <c r="D8474">
        <v>0.217</v>
      </c>
    </row>
    <row r="8475" spans="1:4">
      <c r="A8475" s="10">
        <v>43011</v>
      </c>
      <c r="B8475" s="1">
        <f t="shared" si="132"/>
        <v>0.3</v>
      </c>
      <c r="C8475" s="19">
        <v>0.27586805555555555</v>
      </c>
      <c r="D8475">
        <v>0.158</v>
      </c>
    </row>
    <row r="8476" spans="1:4">
      <c r="A8476" s="10">
        <v>43011</v>
      </c>
      <c r="B8476" s="1">
        <f t="shared" si="132"/>
        <v>0.3</v>
      </c>
      <c r="C8476" s="19">
        <v>0.27596064814814814</v>
      </c>
      <c r="D8476">
        <v>0.13800000000000001</v>
      </c>
    </row>
    <row r="8477" spans="1:4">
      <c r="A8477" s="10">
        <v>43011</v>
      </c>
      <c r="B8477" s="1">
        <f t="shared" si="132"/>
        <v>0.3</v>
      </c>
      <c r="C8477" s="19">
        <v>0.27605324074074072</v>
      </c>
      <c r="D8477">
        <v>0.127</v>
      </c>
    </row>
    <row r="8478" spans="1:4">
      <c r="A8478" s="10">
        <v>43011</v>
      </c>
      <c r="B8478" s="1">
        <f t="shared" si="132"/>
        <v>0.3</v>
      </c>
      <c r="C8478" s="19">
        <v>0.27615740740740741</v>
      </c>
      <c r="D8478">
        <v>0.122</v>
      </c>
    </row>
    <row r="8479" spans="1:4">
      <c r="A8479" s="10">
        <v>43011</v>
      </c>
      <c r="B8479" s="1">
        <f t="shared" si="132"/>
        <v>0.3</v>
      </c>
      <c r="C8479" s="19">
        <v>0.27625</v>
      </c>
      <c r="D8479">
        <v>0.11700000000000001</v>
      </c>
    </row>
    <row r="8480" spans="1:4">
      <c r="A8480" s="10">
        <v>43011</v>
      </c>
      <c r="B8480" s="1">
        <f t="shared" si="132"/>
        <v>0.3</v>
      </c>
      <c r="C8480" s="19">
        <v>0.27634259259259258</v>
      </c>
      <c r="D8480">
        <v>0.11600000000000001</v>
      </c>
    </row>
    <row r="8481" spans="1:4">
      <c r="A8481" s="10">
        <v>43011</v>
      </c>
      <c r="B8481" s="1">
        <f t="shared" si="132"/>
        <v>0.3</v>
      </c>
      <c r="C8481" s="19">
        <v>0.27644675925925927</v>
      </c>
      <c r="D8481">
        <v>0.16600000000000001</v>
      </c>
    </row>
    <row r="8482" spans="1:4">
      <c r="A8482" s="10">
        <v>43011</v>
      </c>
      <c r="B8482" s="1">
        <f t="shared" si="132"/>
        <v>1</v>
      </c>
      <c r="C8482" s="19">
        <v>0.27653935185185186</v>
      </c>
      <c r="D8482">
        <v>0.2</v>
      </c>
    </row>
    <row r="8483" spans="1:4">
      <c r="A8483" s="10">
        <v>43011</v>
      </c>
      <c r="B8483" s="1">
        <f t="shared" ref="B8483:B8546" si="133">IF(D8483&lt;J$5,0,IF(D8483&lt;K$5,30%,100%))</f>
        <v>1</v>
      </c>
      <c r="C8483" s="19">
        <v>0.27663194444444444</v>
      </c>
      <c r="D8483">
        <v>0.21</v>
      </c>
    </row>
    <row r="8484" spans="1:4">
      <c r="A8484" s="10">
        <v>43011</v>
      </c>
      <c r="B8484" s="1">
        <f t="shared" si="133"/>
        <v>1</v>
      </c>
      <c r="C8484" s="19">
        <v>0.27673611111111113</v>
      </c>
      <c r="D8484">
        <v>0.22</v>
      </c>
    </row>
    <row r="8485" spans="1:4">
      <c r="A8485" s="10">
        <v>43011</v>
      </c>
      <c r="B8485" s="1">
        <f t="shared" si="133"/>
        <v>1</v>
      </c>
      <c r="C8485" s="19">
        <v>0.27682870370370372</v>
      </c>
      <c r="D8485">
        <v>0.219</v>
      </c>
    </row>
    <row r="8486" spans="1:4">
      <c r="A8486" s="10">
        <v>43011</v>
      </c>
      <c r="B8486" s="1">
        <f t="shared" si="133"/>
        <v>0.3</v>
      </c>
      <c r="C8486" s="19">
        <v>0.2769212962962963</v>
      </c>
      <c r="D8486">
        <v>0.17599999999999999</v>
      </c>
    </row>
    <row r="8487" spans="1:4">
      <c r="A8487" s="10">
        <v>43011</v>
      </c>
      <c r="B8487" s="1">
        <f t="shared" si="133"/>
        <v>0.3</v>
      </c>
      <c r="C8487" s="19">
        <v>0.27702546296296299</v>
      </c>
      <c r="D8487">
        <v>0.14699999999999999</v>
      </c>
    </row>
    <row r="8488" spans="1:4">
      <c r="A8488" s="10">
        <v>43011</v>
      </c>
      <c r="B8488" s="1">
        <f t="shared" si="133"/>
        <v>0.3</v>
      </c>
      <c r="C8488" s="19">
        <v>0.27711805555555552</v>
      </c>
      <c r="D8488">
        <v>0.13300000000000001</v>
      </c>
    </row>
    <row r="8489" spans="1:4">
      <c r="A8489" s="10">
        <v>43011</v>
      </c>
      <c r="B8489" s="1">
        <f t="shared" si="133"/>
        <v>0.3</v>
      </c>
      <c r="C8489" s="19">
        <v>0.27721064814814816</v>
      </c>
      <c r="D8489">
        <v>0.129</v>
      </c>
    </row>
    <row r="8490" spans="1:4">
      <c r="A8490" s="10">
        <v>43011</v>
      </c>
      <c r="B8490" s="1">
        <f t="shared" si="133"/>
        <v>0.3</v>
      </c>
      <c r="C8490" s="19">
        <v>0.27731481481481485</v>
      </c>
      <c r="D8490">
        <v>0.127</v>
      </c>
    </row>
    <row r="8491" spans="1:4">
      <c r="A8491" s="10">
        <v>43011</v>
      </c>
      <c r="B8491" s="1">
        <f t="shared" si="133"/>
        <v>0.3</v>
      </c>
      <c r="C8491" s="19">
        <v>0.27740740740740738</v>
      </c>
      <c r="D8491">
        <v>0.11799999999999999</v>
      </c>
    </row>
    <row r="8492" spans="1:4">
      <c r="A8492" s="10">
        <v>43011</v>
      </c>
      <c r="B8492" s="1">
        <f t="shared" si="133"/>
        <v>0.3</v>
      </c>
      <c r="C8492" s="19">
        <v>0.27750000000000002</v>
      </c>
      <c r="D8492">
        <v>0.161</v>
      </c>
    </row>
    <row r="8493" spans="1:4">
      <c r="A8493" s="10">
        <v>43011</v>
      </c>
      <c r="B8493" s="1">
        <f t="shared" si="133"/>
        <v>1</v>
      </c>
      <c r="C8493" s="19">
        <v>0.27760416666666665</v>
      </c>
      <c r="D8493">
        <v>0.21099999999999999</v>
      </c>
    </row>
    <row r="8494" spans="1:4">
      <c r="A8494" s="10">
        <v>43011</v>
      </c>
      <c r="B8494" s="1">
        <f t="shared" si="133"/>
        <v>1</v>
      </c>
      <c r="C8494" s="19">
        <v>0.27769675925925924</v>
      </c>
      <c r="D8494">
        <v>0.21199999999999999</v>
      </c>
    </row>
    <row r="8495" spans="1:4">
      <c r="A8495" s="10">
        <v>43011</v>
      </c>
      <c r="B8495" s="1">
        <f t="shared" si="133"/>
        <v>1</v>
      </c>
      <c r="C8495" s="19">
        <v>0.27778935185185188</v>
      </c>
      <c r="D8495">
        <v>0.214</v>
      </c>
    </row>
    <row r="8496" spans="1:4">
      <c r="A8496" s="10">
        <v>43011</v>
      </c>
      <c r="B8496" s="1">
        <f t="shared" si="133"/>
        <v>1</v>
      </c>
      <c r="C8496" s="19">
        <v>0.27789351851851851</v>
      </c>
      <c r="D8496">
        <v>0.22</v>
      </c>
    </row>
    <row r="8497" spans="1:4">
      <c r="A8497" s="10">
        <v>43011</v>
      </c>
      <c r="B8497" s="1">
        <f t="shared" si="133"/>
        <v>0.3</v>
      </c>
      <c r="C8497" s="19">
        <v>0.2779861111111111</v>
      </c>
      <c r="D8497">
        <v>0.17599999999999999</v>
      </c>
    </row>
    <row r="8498" spans="1:4">
      <c r="A8498" s="10">
        <v>43011</v>
      </c>
      <c r="B8498" s="1">
        <f t="shared" si="133"/>
        <v>0.3</v>
      </c>
      <c r="C8498" s="19">
        <v>0.27807870370370369</v>
      </c>
      <c r="D8498">
        <v>0.153</v>
      </c>
    </row>
    <row r="8499" spans="1:4">
      <c r="A8499" s="10">
        <v>43011</v>
      </c>
      <c r="B8499" s="1">
        <f t="shared" si="133"/>
        <v>0.3</v>
      </c>
      <c r="C8499" s="19">
        <v>0.27818287037037037</v>
      </c>
      <c r="D8499">
        <v>0.13400000000000001</v>
      </c>
    </row>
    <row r="8500" spans="1:4">
      <c r="A8500" s="10">
        <v>43011</v>
      </c>
      <c r="B8500" s="1">
        <f t="shared" si="133"/>
        <v>0.3</v>
      </c>
      <c r="C8500" s="19">
        <v>0.27827546296296296</v>
      </c>
      <c r="D8500">
        <v>0.128</v>
      </c>
    </row>
    <row r="8501" spans="1:4">
      <c r="A8501" s="10">
        <v>43011</v>
      </c>
      <c r="B8501" s="1">
        <f t="shared" si="133"/>
        <v>0.3</v>
      </c>
      <c r="C8501" s="19">
        <v>0.27836805555555555</v>
      </c>
      <c r="D8501">
        <v>0.12</v>
      </c>
    </row>
    <row r="8502" spans="1:4">
      <c r="A8502" s="10">
        <v>43011</v>
      </c>
      <c r="B8502" s="1">
        <f t="shared" si="133"/>
        <v>0.3</v>
      </c>
      <c r="C8502" s="19">
        <v>0.27847222222222223</v>
      </c>
      <c r="D8502">
        <v>0.11799999999999999</v>
      </c>
    </row>
    <row r="8503" spans="1:4">
      <c r="A8503" s="10">
        <v>43011</v>
      </c>
      <c r="B8503" s="1">
        <f t="shared" si="133"/>
        <v>0.3</v>
      </c>
      <c r="C8503" s="19">
        <v>0.27856481481481482</v>
      </c>
      <c r="D8503">
        <v>0.121</v>
      </c>
    </row>
    <row r="8504" spans="1:4">
      <c r="A8504" s="10">
        <v>43011</v>
      </c>
      <c r="B8504" s="1">
        <f t="shared" si="133"/>
        <v>1</v>
      </c>
      <c r="C8504" s="19">
        <v>0.27865740740740741</v>
      </c>
      <c r="D8504">
        <v>0.20399999999999999</v>
      </c>
    </row>
    <row r="8505" spans="1:4">
      <c r="A8505" s="10">
        <v>43011</v>
      </c>
      <c r="B8505" s="1">
        <f t="shared" si="133"/>
        <v>1</v>
      </c>
      <c r="C8505" s="19">
        <v>0.27876157407407409</v>
      </c>
      <c r="D8505">
        <v>0.20100000000000001</v>
      </c>
    </row>
    <row r="8506" spans="1:4">
      <c r="A8506" s="10">
        <v>43011</v>
      </c>
      <c r="B8506" s="1">
        <f t="shared" si="133"/>
        <v>1</v>
      </c>
      <c r="C8506" s="19">
        <v>0.27885416666666668</v>
      </c>
      <c r="D8506">
        <v>0.20899999999999999</v>
      </c>
    </row>
    <row r="8507" spans="1:4">
      <c r="A8507" s="10">
        <v>43011</v>
      </c>
      <c r="B8507" s="1">
        <f t="shared" si="133"/>
        <v>1</v>
      </c>
      <c r="C8507" s="19">
        <v>0.27895833333333336</v>
      </c>
      <c r="D8507">
        <v>0.21099999999999999</v>
      </c>
    </row>
    <row r="8508" spans="1:4">
      <c r="A8508" s="10">
        <v>43011</v>
      </c>
      <c r="B8508" s="1">
        <f t="shared" si="133"/>
        <v>1</v>
      </c>
      <c r="C8508" s="19">
        <v>0.2790509259259259</v>
      </c>
      <c r="D8508">
        <v>0.21</v>
      </c>
    </row>
    <row r="8509" spans="1:4">
      <c r="A8509" s="10">
        <v>43011</v>
      </c>
      <c r="B8509" s="1">
        <f t="shared" si="133"/>
        <v>0.3</v>
      </c>
      <c r="C8509" s="19">
        <v>0.27914351851851854</v>
      </c>
      <c r="D8509">
        <v>0.16200000000000001</v>
      </c>
    </row>
    <row r="8510" spans="1:4">
      <c r="A8510" s="10">
        <v>43011</v>
      </c>
      <c r="B8510" s="1">
        <f t="shared" si="133"/>
        <v>0.3</v>
      </c>
      <c r="C8510" s="19">
        <v>0.27924768518518522</v>
      </c>
      <c r="D8510">
        <v>0.14899999999999999</v>
      </c>
    </row>
    <row r="8511" spans="1:4">
      <c r="A8511" s="10">
        <v>43011</v>
      </c>
      <c r="B8511" s="1">
        <f t="shared" si="133"/>
        <v>0.3</v>
      </c>
      <c r="C8511" s="19">
        <v>0.27934027777777776</v>
      </c>
      <c r="D8511">
        <v>0.13200000000000001</v>
      </c>
    </row>
    <row r="8512" spans="1:4">
      <c r="A8512" s="10">
        <v>43011</v>
      </c>
      <c r="B8512" s="1">
        <f t="shared" si="133"/>
        <v>0.3</v>
      </c>
      <c r="C8512" s="19">
        <v>0.2794328703703704</v>
      </c>
      <c r="D8512">
        <v>0.123</v>
      </c>
    </row>
    <row r="8513" spans="1:4">
      <c r="A8513" s="10">
        <v>43011</v>
      </c>
      <c r="B8513" s="1">
        <f t="shared" si="133"/>
        <v>0.3</v>
      </c>
      <c r="C8513" s="19">
        <v>0.27953703703703703</v>
      </c>
      <c r="D8513">
        <v>0.11799999999999999</v>
      </c>
    </row>
    <row r="8514" spans="1:4">
      <c r="A8514" s="10">
        <v>43011</v>
      </c>
      <c r="B8514" s="1">
        <f t="shared" si="133"/>
        <v>0.3</v>
      </c>
      <c r="C8514" s="19">
        <v>0.27962962962962962</v>
      </c>
      <c r="D8514">
        <v>0.12</v>
      </c>
    </row>
    <row r="8515" spans="1:4">
      <c r="A8515" s="10">
        <v>43011</v>
      </c>
      <c r="B8515" s="1">
        <f t="shared" si="133"/>
        <v>0.3</v>
      </c>
      <c r="C8515" s="19">
        <v>0.27972222222222221</v>
      </c>
      <c r="D8515">
        <v>0.17499999999999999</v>
      </c>
    </row>
    <row r="8516" spans="1:4">
      <c r="A8516" s="10">
        <v>43011</v>
      </c>
      <c r="B8516" s="1">
        <f t="shared" si="133"/>
        <v>1</v>
      </c>
      <c r="C8516" s="19">
        <v>0.27982638888888889</v>
      </c>
      <c r="D8516">
        <v>0.21099999999999999</v>
      </c>
    </row>
    <row r="8517" spans="1:4">
      <c r="A8517" s="10">
        <v>43011</v>
      </c>
      <c r="B8517" s="1">
        <f t="shared" si="133"/>
        <v>1</v>
      </c>
      <c r="C8517" s="19">
        <v>0.27991898148148148</v>
      </c>
      <c r="D8517">
        <v>0.20300000000000001</v>
      </c>
    </row>
    <row r="8518" spans="1:4">
      <c r="A8518" s="10">
        <v>43011</v>
      </c>
      <c r="B8518" s="1">
        <f t="shared" si="133"/>
        <v>1</v>
      </c>
      <c r="C8518" s="19">
        <v>0.28001157407407407</v>
      </c>
      <c r="D8518">
        <v>0.219</v>
      </c>
    </row>
    <row r="8519" spans="1:4">
      <c r="A8519" s="10">
        <v>43011</v>
      </c>
      <c r="B8519" s="1">
        <f t="shared" si="133"/>
        <v>1</v>
      </c>
      <c r="C8519" s="19">
        <v>0.28011574074074075</v>
      </c>
      <c r="D8519">
        <v>0.20899999999999999</v>
      </c>
    </row>
    <row r="8520" spans="1:4">
      <c r="A8520" s="10">
        <v>43011</v>
      </c>
      <c r="B8520" s="1">
        <f t="shared" si="133"/>
        <v>0.3</v>
      </c>
      <c r="C8520" s="19">
        <v>0.28020833333333334</v>
      </c>
      <c r="D8520">
        <v>0.17599999999999999</v>
      </c>
    </row>
    <row r="8521" spans="1:4">
      <c r="A8521" s="10">
        <v>43011</v>
      </c>
      <c r="B8521" s="1">
        <f t="shared" si="133"/>
        <v>0.3</v>
      </c>
      <c r="C8521" s="19">
        <v>0.28030092592592593</v>
      </c>
      <c r="D8521">
        <v>0.14499999999999999</v>
      </c>
    </row>
    <row r="8522" spans="1:4">
      <c r="A8522" s="10">
        <v>43011</v>
      </c>
      <c r="B8522" s="1">
        <f t="shared" si="133"/>
        <v>0.3</v>
      </c>
      <c r="C8522" s="19">
        <v>0.28040509259259255</v>
      </c>
      <c r="D8522">
        <v>0.13900000000000001</v>
      </c>
    </row>
    <row r="8523" spans="1:4">
      <c r="A8523" s="10">
        <v>43011</v>
      </c>
      <c r="B8523" s="1">
        <f t="shared" si="133"/>
        <v>0.3</v>
      </c>
      <c r="C8523" s="19">
        <v>0.2804976851851852</v>
      </c>
      <c r="D8523">
        <v>0.125</v>
      </c>
    </row>
    <row r="8524" spans="1:4">
      <c r="A8524" s="10">
        <v>43011</v>
      </c>
      <c r="B8524" s="1">
        <f t="shared" si="133"/>
        <v>0.3</v>
      </c>
      <c r="C8524" s="19">
        <v>0.28059027777777779</v>
      </c>
      <c r="D8524">
        <v>0.125</v>
      </c>
    </row>
    <row r="8525" spans="1:4">
      <c r="A8525" s="10">
        <v>43011</v>
      </c>
      <c r="B8525" s="1">
        <f t="shared" si="133"/>
        <v>0.3</v>
      </c>
      <c r="C8525" s="19">
        <v>0.28069444444444441</v>
      </c>
      <c r="D8525">
        <v>0.11700000000000001</v>
      </c>
    </row>
    <row r="8526" spans="1:4">
      <c r="A8526" s="10">
        <v>43011</v>
      </c>
      <c r="B8526" s="1">
        <f t="shared" si="133"/>
        <v>0.3</v>
      </c>
      <c r="C8526" s="19">
        <v>0.28078703703703706</v>
      </c>
      <c r="D8526">
        <v>0.115</v>
      </c>
    </row>
    <row r="8527" spans="1:4">
      <c r="A8527" s="10">
        <v>43011</v>
      </c>
      <c r="B8527" s="1">
        <f t="shared" si="133"/>
        <v>1</v>
      </c>
      <c r="C8527" s="19">
        <v>0.28087962962962965</v>
      </c>
      <c r="D8527">
        <v>0.20300000000000001</v>
      </c>
    </row>
    <row r="8528" spans="1:4">
      <c r="A8528" s="10">
        <v>43011</v>
      </c>
      <c r="B8528" s="1">
        <f t="shared" si="133"/>
        <v>1</v>
      </c>
      <c r="C8528" s="19">
        <v>0.28098379629629627</v>
      </c>
      <c r="D8528">
        <v>0.20799999999999999</v>
      </c>
    </row>
    <row r="8529" spans="1:4">
      <c r="A8529" s="10">
        <v>43011</v>
      </c>
      <c r="B8529" s="1">
        <f t="shared" si="133"/>
        <v>1</v>
      </c>
      <c r="C8529" s="19">
        <v>0.28107638888888892</v>
      </c>
      <c r="D8529">
        <v>0.216</v>
      </c>
    </row>
    <row r="8530" spans="1:4">
      <c r="A8530" s="10">
        <v>43011</v>
      </c>
      <c r="B8530" s="1">
        <f t="shared" si="133"/>
        <v>1</v>
      </c>
      <c r="C8530" s="19">
        <v>0.28116898148148145</v>
      </c>
      <c r="D8530">
        <v>0.22</v>
      </c>
    </row>
    <row r="8531" spans="1:4">
      <c r="A8531" s="10">
        <v>43011</v>
      </c>
      <c r="B8531" s="1">
        <f t="shared" si="133"/>
        <v>1</v>
      </c>
      <c r="C8531" s="19">
        <v>0.28127314814814813</v>
      </c>
      <c r="D8531">
        <v>0.223</v>
      </c>
    </row>
    <row r="8532" spans="1:4">
      <c r="A8532" s="10">
        <v>43011</v>
      </c>
      <c r="B8532" s="1">
        <f t="shared" si="133"/>
        <v>0.3</v>
      </c>
      <c r="C8532" s="19">
        <v>0.28136574074074078</v>
      </c>
      <c r="D8532">
        <v>0.17499999999999999</v>
      </c>
    </row>
    <row r="8533" spans="1:4">
      <c r="A8533" s="10">
        <v>43011</v>
      </c>
      <c r="B8533" s="1">
        <f t="shared" si="133"/>
        <v>0.3</v>
      </c>
      <c r="C8533" s="19">
        <v>0.28145833333333331</v>
      </c>
      <c r="D8533">
        <v>0.14699999999999999</v>
      </c>
    </row>
    <row r="8534" spans="1:4">
      <c r="A8534" s="10">
        <v>43011</v>
      </c>
      <c r="B8534" s="1">
        <f t="shared" si="133"/>
        <v>0.3</v>
      </c>
      <c r="C8534" s="19">
        <v>0.28156249999999999</v>
      </c>
      <c r="D8534">
        <v>0.13200000000000001</v>
      </c>
    </row>
    <row r="8535" spans="1:4">
      <c r="A8535" s="10">
        <v>43011</v>
      </c>
      <c r="B8535" s="1">
        <f t="shared" si="133"/>
        <v>0.3</v>
      </c>
      <c r="C8535" s="19">
        <v>0.28165509259259258</v>
      </c>
      <c r="D8535">
        <v>0.127</v>
      </c>
    </row>
    <row r="8536" spans="1:4">
      <c r="A8536" s="10">
        <v>43011</v>
      </c>
      <c r="B8536" s="1">
        <f t="shared" si="133"/>
        <v>0.3</v>
      </c>
      <c r="C8536" s="19">
        <v>0.28174768518518517</v>
      </c>
      <c r="D8536">
        <v>0.126</v>
      </c>
    </row>
    <row r="8537" spans="1:4">
      <c r="A8537" s="10">
        <v>43011</v>
      </c>
      <c r="B8537" s="1">
        <f t="shared" si="133"/>
        <v>0.3</v>
      </c>
      <c r="C8537" s="19">
        <v>0.28185185185185185</v>
      </c>
      <c r="D8537">
        <v>0.123</v>
      </c>
    </row>
    <row r="8538" spans="1:4">
      <c r="A8538" s="10">
        <v>43011</v>
      </c>
      <c r="B8538" s="1">
        <f t="shared" si="133"/>
        <v>0.3</v>
      </c>
      <c r="C8538" s="19">
        <v>0.28194444444444444</v>
      </c>
      <c r="D8538">
        <v>0.11799999999999999</v>
      </c>
    </row>
    <row r="8539" spans="1:4">
      <c r="A8539" s="10">
        <v>43011</v>
      </c>
      <c r="B8539" s="1">
        <f t="shared" si="133"/>
        <v>1</v>
      </c>
      <c r="C8539" s="19">
        <v>0.28203703703703703</v>
      </c>
      <c r="D8539">
        <v>0.19500000000000001</v>
      </c>
    </row>
    <row r="8540" spans="1:4">
      <c r="A8540" s="10">
        <v>43011</v>
      </c>
      <c r="B8540" s="1">
        <f t="shared" si="133"/>
        <v>1</v>
      </c>
      <c r="C8540" s="19">
        <v>0.28214120370370371</v>
      </c>
      <c r="D8540">
        <v>0.20499999999999999</v>
      </c>
    </row>
    <row r="8541" spans="1:4">
      <c r="A8541" s="10">
        <v>43011</v>
      </c>
      <c r="B8541" s="1">
        <f t="shared" si="133"/>
        <v>1</v>
      </c>
      <c r="C8541" s="19">
        <v>0.2822337962962963</v>
      </c>
      <c r="D8541">
        <v>0.214</v>
      </c>
    </row>
    <row r="8542" spans="1:4">
      <c r="A8542" s="10">
        <v>43011</v>
      </c>
      <c r="B8542" s="1">
        <f t="shared" si="133"/>
        <v>1</v>
      </c>
      <c r="C8542" s="19">
        <v>0.28232638888888889</v>
      </c>
      <c r="D8542">
        <v>0.20599999999999999</v>
      </c>
    </row>
    <row r="8543" spans="1:4">
      <c r="A8543" s="10">
        <v>43011</v>
      </c>
      <c r="B8543" s="1">
        <f t="shared" si="133"/>
        <v>1</v>
      </c>
      <c r="C8543" s="19">
        <v>0.28243055555555557</v>
      </c>
      <c r="D8543">
        <v>0.216</v>
      </c>
    </row>
    <row r="8544" spans="1:4">
      <c r="A8544" s="10">
        <v>43011</v>
      </c>
      <c r="B8544" s="1">
        <f t="shared" si="133"/>
        <v>0.3</v>
      </c>
      <c r="C8544" s="19">
        <v>0.28252314814814816</v>
      </c>
      <c r="D8544">
        <v>0.161</v>
      </c>
    </row>
    <row r="8545" spans="1:4">
      <c r="A8545" s="10">
        <v>43011</v>
      </c>
      <c r="B8545" s="1">
        <f t="shared" si="133"/>
        <v>0.3</v>
      </c>
      <c r="C8545" s="19">
        <v>0.28261574074074075</v>
      </c>
      <c r="D8545">
        <v>0.14299999999999999</v>
      </c>
    </row>
    <row r="8546" spans="1:4">
      <c r="A8546" s="10">
        <v>43011</v>
      </c>
      <c r="B8546" s="1">
        <f t="shared" si="133"/>
        <v>0.3</v>
      </c>
      <c r="C8546" s="19">
        <v>0.28271990740740743</v>
      </c>
      <c r="D8546">
        <v>0.128</v>
      </c>
    </row>
    <row r="8547" spans="1:4">
      <c r="A8547" s="10">
        <v>43011</v>
      </c>
      <c r="B8547" s="1">
        <f t="shared" ref="B8547:B8610" si="134">IF(D8547&lt;J$5,0,IF(D8547&lt;K$5,30%,100%))</f>
        <v>0.3</v>
      </c>
      <c r="C8547" s="19">
        <v>0.28281249999999997</v>
      </c>
      <c r="D8547">
        <v>0.122</v>
      </c>
    </row>
    <row r="8548" spans="1:4">
      <c r="A8548" s="10">
        <v>43011</v>
      </c>
      <c r="B8548" s="1">
        <f t="shared" si="134"/>
        <v>0.3</v>
      </c>
      <c r="C8548" s="19">
        <v>0.28291666666666665</v>
      </c>
      <c r="D8548">
        <v>0.11799999999999999</v>
      </c>
    </row>
    <row r="8549" spans="1:4">
      <c r="A8549" s="10">
        <v>43011</v>
      </c>
      <c r="B8549" s="1">
        <f t="shared" si="134"/>
        <v>0.3</v>
      </c>
      <c r="C8549" s="19">
        <v>0.28300925925925924</v>
      </c>
      <c r="D8549">
        <v>0.11799999999999999</v>
      </c>
    </row>
    <row r="8550" spans="1:4">
      <c r="A8550" s="10">
        <v>43011</v>
      </c>
      <c r="B8550" s="1">
        <f t="shared" si="134"/>
        <v>0.3</v>
      </c>
      <c r="C8550" s="19">
        <v>0.28310185185185183</v>
      </c>
      <c r="D8550">
        <v>0.153</v>
      </c>
    </row>
    <row r="8551" spans="1:4">
      <c r="A8551" s="10">
        <v>43011</v>
      </c>
      <c r="B8551" s="1">
        <f t="shared" si="134"/>
        <v>1</v>
      </c>
      <c r="C8551" s="19">
        <v>0.28320601851851851</v>
      </c>
      <c r="D8551">
        <v>0.19800000000000001</v>
      </c>
    </row>
    <row r="8552" spans="1:4">
      <c r="A8552" s="10">
        <v>43011</v>
      </c>
      <c r="B8552" s="1">
        <f t="shared" si="134"/>
        <v>1</v>
      </c>
      <c r="C8552" s="19">
        <v>0.2832986111111111</v>
      </c>
      <c r="D8552">
        <v>0.20399999999999999</v>
      </c>
    </row>
    <row r="8553" spans="1:4">
      <c r="A8553" s="10">
        <v>43011</v>
      </c>
      <c r="B8553" s="1">
        <f t="shared" si="134"/>
        <v>1</v>
      </c>
      <c r="C8553" s="19">
        <v>0.28339120370370369</v>
      </c>
      <c r="D8553">
        <v>0.216</v>
      </c>
    </row>
    <row r="8554" spans="1:4">
      <c r="A8554" s="10">
        <v>43011</v>
      </c>
      <c r="B8554" s="1">
        <f t="shared" si="134"/>
        <v>1</v>
      </c>
      <c r="C8554" s="19">
        <v>0.28349537037037037</v>
      </c>
      <c r="D8554">
        <v>0.20899999999999999</v>
      </c>
    </row>
    <row r="8555" spans="1:4">
      <c r="A8555" s="10">
        <v>43011</v>
      </c>
      <c r="B8555" s="1">
        <f t="shared" si="134"/>
        <v>1</v>
      </c>
      <c r="C8555" s="19">
        <v>0.28358796296296296</v>
      </c>
      <c r="D8555">
        <v>0.221</v>
      </c>
    </row>
    <row r="8556" spans="1:4">
      <c r="A8556" s="10">
        <v>43011</v>
      </c>
      <c r="B8556" s="1">
        <f t="shared" si="134"/>
        <v>0.3</v>
      </c>
      <c r="C8556" s="19">
        <v>0.28368055555555555</v>
      </c>
      <c r="D8556">
        <v>0.161</v>
      </c>
    </row>
    <row r="8557" spans="1:4">
      <c r="A8557" s="10">
        <v>43011</v>
      </c>
      <c r="B8557" s="1">
        <f t="shared" si="134"/>
        <v>0.3</v>
      </c>
      <c r="C8557" s="19">
        <v>0.28378472222222223</v>
      </c>
      <c r="D8557">
        <v>0.14399999999999999</v>
      </c>
    </row>
    <row r="8558" spans="1:4">
      <c r="A8558" s="10">
        <v>43011</v>
      </c>
      <c r="B8558" s="1">
        <f t="shared" si="134"/>
        <v>0.3</v>
      </c>
      <c r="C8558" s="19">
        <v>0.28387731481481482</v>
      </c>
      <c r="D8558">
        <v>0.129</v>
      </c>
    </row>
    <row r="8559" spans="1:4">
      <c r="A8559" s="10">
        <v>43011</v>
      </c>
      <c r="B8559" s="1">
        <f t="shared" si="134"/>
        <v>0.3</v>
      </c>
      <c r="C8559" s="19">
        <v>0.28396990740740741</v>
      </c>
      <c r="D8559">
        <v>0.122</v>
      </c>
    </row>
    <row r="8560" spans="1:4">
      <c r="A8560" s="10">
        <v>43011</v>
      </c>
      <c r="B8560" s="1">
        <f t="shared" si="134"/>
        <v>0.3</v>
      </c>
      <c r="C8560" s="19">
        <v>0.28407407407407409</v>
      </c>
      <c r="D8560">
        <v>0.121</v>
      </c>
    </row>
    <row r="8561" spans="1:4">
      <c r="A8561" s="10">
        <v>43011</v>
      </c>
      <c r="B8561" s="1">
        <f t="shared" si="134"/>
        <v>0.3</v>
      </c>
      <c r="C8561" s="19">
        <v>0.28416666666666668</v>
      </c>
      <c r="D8561">
        <v>0.121</v>
      </c>
    </row>
    <row r="8562" spans="1:4">
      <c r="A8562" s="10">
        <v>43011</v>
      </c>
      <c r="B8562" s="1">
        <f t="shared" si="134"/>
        <v>0.3</v>
      </c>
      <c r="C8562" s="19">
        <v>0.28425925925925927</v>
      </c>
      <c r="D8562">
        <v>0.17899999999999999</v>
      </c>
    </row>
    <row r="8563" spans="1:4">
      <c r="A8563" s="10">
        <v>43011</v>
      </c>
      <c r="B8563" s="1">
        <f t="shared" si="134"/>
        <v>1</v>
      </c>
      <c r="C8563" s="19">
        <v>0.28436342592592595</v>
      </c>
      <c r="D8563">
        <v>0.20100000000000001</v>
      </c>
    </row>
    <row r="8564" spans="1:4">
      <c r="A8564" s="10">
        <v>43011</v>
      </c>
      <c r="B8564" s="1">
        <f t="shared" si="134"/>
        <v>1</v>
      </c>
      <c r="C8564" s="19">
        <v>0.28445601851851854</v>
      </c>
      <c r="D8564">
        <v>0.20499999999999999</v>
      </c>
    </row>
    <row r="8565" spans="1:4">
      <c r="A8565" s="10">
        <v>43011</v>
      </c>
      <c r="B8565" s="1">
        <f t="shared" si="134"/>
        <v>1</v>
      </c>
      <c r="C8565" s="19">
        <v>0.28454861111111113</v>
      </c>
      <c r="D8565">
        <v>0.217</v>
      </c>
    </row>
    <row r="8566" spans="1:4">
      <c r="A8566" s="10">
        <v>43011</v>
      </c>
      <c r="B8566" s="1">
        <f t="shared" si="134"/>
        <v>1</v>
      </c>
      <c r="C8566" s="19">
        <v>0.28465277777777781</v>
      </c>
      <c r="D8566">
        <v>0.20899999999999999</v>
      </c>
    </row>
    <row r="8567" spans="1:4">
      <c r="A8567" s="10">
        <v>43011</v>
      </c>
      <c r="B8567" s="1">
        <f t="shared" si="134"/>
        <v>0.3</v>
      </c>
      <c r="C8567" s="19">
        <v>0.28474537037037034</v>
      </c>
      <c r="D8567">
        <v>0.17699999999999999</v>
      </c>
    </row>
    <row r="8568" spans="1:4">
      <c r="A8568" s="10">
        <v>43011</v>
      </c>
      <c r="B8568" s="1">
        <f t="shared" si="134"/>
        <v>0.3</v>
      </c>
      <c r="C8568" s="19">
        <v>0.28483796296296299</v>
      </c>
      <c r="D8568">
        <v>0.154</v>
      </c>
    </row>
    <row r="8569" spans="1:4">
      <c r="A8569" s="10">
        <v>43011</v>
      </c>
      <c r="B8569" s="1">
        <f t="shared" si="134"/>
        <v>0.3</v>
      </c>
      <c r="C8569" s="19">
        <v>0.28494212962962967</v>
      </c>
      <c r="D8569">
        <v>0.13200000000000001</v>
      </c>
    </row>
    <row r="8570" spans="1:4">
      <c r="A8570" s="10">
        <v>43011</v>
      </c>
      <c r="B8570" s="1">
        <f t="shared" si="134"/>
        <v>0.3</v>
      </c>
      <c r="C8570" s="19">
        <v>0.2850347222222222</v>
      </c>
      <c r="D8570">
        <v>0.125</v>
      </c>
    </row>
    <row r="8571" spans="1:4">
      <c r="A8571" s="10">
        <v>43011</v>
      </c>
      <c r="B8571" s="1">
        <f t="shared" si="134"/>
        <v>0.3</v>
      </c>
      <c r="C8571" s="19">
        <v>0.28512731481481485</v>
      </c>
      <c r="D8571">
        <v>0.12</v>
      </c>
    </row>
    <row r="8572" spans="1:4">
      <c r="A8572" s="10">
        <v>43011</v>
      </c>
      <c r="B8572" s="1">
        <f t="shared" si="134"/>
        <v>0.3</v>
      </c>
      <c r="C8572" s="19">
        <v>0.28523148148148147</v>
      </c>
      <c r="D8572">
        <v>0.11600000000000001</v>
      </c>
    </row>
    <row r="8573" spans="1:4">
      <c r="A8573" s="10">
        <v>43011</v>
      </c>
      <c r="B8573" s="1">
        <f t="shared" si="134"/>
        <v>0.3</v>
      </c>
      <c r="C8573" s="19">
        <v>0.28532407407407406</v>
      </c>
      <c r="D8573">
        <v>0.114</v>
      </c>
    </row>
    <row r="8574" spans="1:4">
      <c r="A8574" s="10">
        <v>43011</v>
      </c>
      <c r="B8574" s="1">
        <f t="shared" si="134"/>
        <v>1</v>
      </c>
      <c r="C8574" s="19">
        <v>0.28541666666666665</v>
      </c>
      <c r="D8574">
        <v>0.19500000000000001</v>
      </c>
    </row>
    <row r="8575" spans="1:4">
      <c r="A8575" s="10">
        <v>43011</v>
      </c>
      <c r="B8575" s="1">
        <f t="shared" si="134"/>
        <v>1</v>
      </c>
      <c r="C8575" s="19">
        <v>0.28552083333333333</v>
      </c>
      <c r="D8575">
        <v>0.2</v>
      </c>
    </row>
    <row r="8576" spans="1:4">
      <c r="A8576" s="10">
        <v>43011</v>
      </c>
      <c r="B8576" s="1">
        <f t="shared" si="134"/>
        <v>1</v>
      </c>
      <c r="C8576" s="19">
        <v>0.28561342592592592</v>
      </c>
      <c r="D8576">
        <v>0.20399999999999999</v>
      </c>
    </row>
    <row r="8577" spans="1:4">
      <c r="A8577" s="10">
        <v>43011</v>
      </c>
      <c r="B8577" s="1">
        <f t="shared" si="134"/>
        <v>1</v>
      </c>
      <c r="C8577" s="19">
        <v>0.28570601851851851</v>
      </c>
      <c r="D8577">
        <v>0.21</v>
      </c>
    </row>
    <row r="8578" spans="1:4">
      <c r="A8578" s="10">
        <v>43011</v>
      </c>
      <c r="B8578" s="1">
        <f t="shared" si="134"/>
        <v>1</v>
      </c>
      <c r="C8578" s="19">
        <v>0.28581018518518519</v>
      </c>
      <c r="D8578">
        <v>0.214</v>
      </c>
    </row>
    <row r="8579" spans="1:4">
      <c r="A8579" s="10">
        <v>43011</v>
      </c>
      <c r="B8579" s="1">
        <f t="shared" si="134"/>
        <v>0.3</v>
      </c>
      <c r="C8579" s="19">
        <v>0.28590277777777778</v>
      </c>
      <c r="D8579">
        <v>0.158</v>
      </c>
    </row>
    <row r="8580" spans="1:4">
      <c r="A8580" s="10">
        <v>43011</v>
      </c>
      <c r="B8580" s="1">
        <f t="shared" si="134"/>
        <v>0.3</v>
      </c>
      <c r="C8580" s="19">
        <v>0.28599537037037037</v>
      </c>
      <c r="D8580">
        <v>0.14399999999999999</v>
      </c>
    </row>
    <row r="8581" spans="1:4">
      <c r="A8581" s="10">
        <v>43011</v>
      </c>
      <c r="B8581" s="1">
        <f t="shared" si="134"/>
        <v>0.3</v>
      </c>
      <c r="C8581" s="19">
        <v>0.286099537037037</v>
      </c>
      <c r="D8581">
        <v>0.13700000000000001</v>
      </c>
    </row>
    <row r="8582" spans="1:4">
      <c r="A8582" s="10">
        <v>43011</v>
      </c>
      <c r="B8582" s="1">
        <f t="shared" si="134"/>
        <v>0.3</v>
      </c>
      <c r="C8582" s="19">
        <v>0.28619212962962964</v>
      </c>
      <c r="D8582">
        <v>0.128</v>
      </c>
    </row>
    <row r="8583" spans="1:4">
      <c r="A8583" s="10">
        <v>43011</v>
      </c>
      <c r="B8583" s="1">
        <f t="shared" si="134"/>
        <v>0.3</v>
      </c>
      <c r="C8583" s="19">
        <v>0.28628472222222223</v>
      </c>
      <c r="D8583">
        <v>0.127</v>
      </c>
    </row>
    <row r="8584" spans="1:4">
      <c r="A8584" s="10">
        <v>43011</v>
      </c>
      <c r="B8584" s="1">
        <f t="shared" si="134"/>
        <v>0.3</v>
      </c>
      <c r="C8584" s="19">
        <v>0.28638888888888886</v>
      </c>
      <c r="D8584">
        <v>0.122</v>
      </c>
    </row>
    <row r="8585" spans="1:4">
      <c r="A8585" s="10">
        <v>43011</v>
      </c>
      <c r="B8585" s="1">
        <f t="shared" si="134"/>
        <v>1</v>
      </c>
      <c r="C8585" s="19">
        <v>0.2864814814814815</v>
      </c>
      <c r="D8585">
        <v>0.20100000000000001</v>
      </c>
    </row>
    <row r="8586" spans="1:4">
      <c r="A8586" s="10">
        <v>43011</v>
      </c>
      <c r="B8586" s="1">
        <f t="shared" si="134"/>
        <v>1</v>
      </c>
      <c r="C8586" s="19">
        <v>0.28657407407407409</v>
      </c>
      <c r="D8586">
        <v>0.21099999999999999</v>
      </c>
    </row>
    <row r="8587" spans="1:4">
      <c r="A8587" s="10">
        <v>43011</v>
      </c>
      <c r="B8587" s="1">
        <f t="shared" si="134"/>
        <v>1</v>
      </c>
      <c r="C8587" s="19">
        <v>0.28667824074074072</v>
      </c>
      <c r="D8587">
        <v>0.214</v>
      </c>
    </row>
    <row r="8588" spans="1:4">
      <c r="A8588" s="10">
        <v>43011</v>
      </c>
      <c r="B8588" s="1">
        <f t="shared" si="134"/>
        <v>1</v>
      </c>
      <c r="C8588" s="19">
        <v>0.28677083333333336</v>
      </c>
      <c r="D8588">
        <v>0.20799999999999999</v>
      </c>
    </row>
    <row r="8589" spans="1:4">
      <c r="A8589" s="10">
        <v>43011</v>
      </c>
      <c r="B8589" s="1">
        <f t="shared" si="134"/>
        <v>1</v>
      </c>
      <c r="C8589" s="19">
        <v>0.28687499999999999</v>
      </c>
      <c r="D8589">
        <v>0.214</v>
      </c>
    </row>
    <row r="8590" spans="1:4">
      <c r="A8590" s="10">
        <v>43011</v>
      </c>
      <c r="B8590" s="1">
        <f t="shared" si="134"/>
        <v>0.3</v>
      </c>
      <c r="C8590" s="19">
        <v>0.28696759259259258</v>
      </c>
      <c r="D8590">
        <v>0.17599999999999999</v>
      </c>
    </row>
    <row r="8591" spans="1:4">
      <c r="A8591" s="10">
        <v>43011</v>
      </c>
      <c r="B8591" s="1">
        <f t="shared" si="134"/>
        <v>0.3</v>
      </c>
      <c r="C8591" s="19">
        <v>0.28706018518518522</v>
      </c>
      <c r="D8591">
        <v>0.155</v>
      </c>
    </row>
    <row r="8592" spans="1:4">
      <c r="A8592" s="10">
        <v>43011</v>
      </c>
      <c r="B8592" s="1">
        <f t="shared" si="134"/>
        <v>0.3</v>
      </c>
      <c r="C8592" s="19">
        <v>0.28716435185185185</v>
      </c>
      <c r="D8592">
        <v>0.13700000000000001</v>
      </c>
    </row>
    <row r="8593" spans="1:4">
      <c r="A8593" s="10">
        <v>43011</v>
      </c>
      <c r="B8593" s="1">
        <f t="shared" si="134"/>
        <v>0.3</v>
      </c>
      <c r="C8593" s="19">
        <v>0.28725694444444444</v>
      </c>
      <c r="D8593">
        <v>0.126</v>
      </c>
    </row>
    <row r="8594" spans="1:4">
      <c r="A8594" s="10">
        <v>43011</v>
      </c>
      <c r="B8594" s="1">
        <f t="shared" si="134"/>
        <v>0.3</v>
      </c>
      <c r="C8594" s="19">
        <v>0.28734953703703703</v>
      </c>
      <c r="D8594">
        <v>0.123</v>
      </c>
    </row>
    <row r="8595" spans="1:4">
      <c r="A8595" s="10">
        <v>43011</v>
      </c>
      <c r="B8595" s="1">
        <f t="shared" si="134"/>
        <v>0.3</v>
      </c>
      <c r="C8595" s="19">
        <v>0.28745370370370371</v>
      </c>
      <c r="D8595">
        <v>0.125</v>
      </c>
    </row>
    <row r="8596" spans="1:4">
      <c r="A8596" s="10">
        <v>43011</v>
      </c>
      <c r="B8596" s="1">
        <f t="shared" si="134"/>
        <v>0.3</v>
      </c>
      <c r="C8596" s="19">
        <v>0.2875462962962963</v>
      </c>
      <c r="D8596">
        <v>0.11600000000000001</v>
      </c>
    </row>
    <row r="8597" spans="1:4">
      <c r="A8597" s="10">
        <v>43011</v>
      </c>
      <c r="B8597" s="1">
        <f t="shared" si="134"/>
        <v>1</v>
      </c>
      <c r="C8597" s="19">
        <v>0.28763888888888889</v>
      </c>
      <c r="D8597">
        <v>0.20899999999999999</v>
      </c>
    </row>
    <row r="8598" spans="1:4">
      <c r="A8598" s="10">
        <v>43011</v>
      </c>
      <c r="B8598" s="1">
        <f t="shared" si="134"/>
        <v>1</v>
      </c>
      <c r="C8598" s="19">
        <v>0.28774305555555557</v>
      </c>
      <c r="D8598">
        <v>0.20100000000000001</v>
      </c>
    </row>
    <row r="8599" spans="1:4">
      <c r="A8599" s="10">
        <v>43011</v>
      </c>
      <c r="B8599" s="1">
        <f t="shared" si="134"/>
        <v>1</v>
      </c>
      <c r="C8599" s="19">
        <v>0.28783564814814816</v>
      </c>
      <c r="D8599">
        <v>0.215</v>
      </c>
    </row>
    <row r="8600" spans="1:4">
      <c r="A8600" s="10">
        <v>43011</v>
      </c>
      <c r="B8600" s="1">
        <f t="shared" si="134"/>
        <v>1</v>
      </c>
      <c r="C8600" s="19">
        <v>0.28792824074074075</v>
      </c>
      <c r="D8600">
        <v>0.21199999999999999</v>
      </c>
    </row>
    <row r="8601" spans="1:4">
      <c r="A8601" s="10">
        <v>43011</v>
      </c>
      <c r="B8601" s="1">
        <f t="shared" si="134"/>
        <v>1</v>
      </c>
      <c r="C8601" s="19">
        <v>0.28803240740740738</v>
      </c>
      <c r="D8601">
        <v>0.216</v>
      </c>
    </row>
    <row r="8602" spans="1:4">
      <c r="A8602" s="10">
        <v>43011</v>
      </c>
      <c r="B8602" s="1">
        <f t="shared" si="134"/>
        <v>0.3</v>
      </c>
      <c r="C8602" s="19">
        <v>0.28812500000000002</v>
      </c>
      <c r="D8602">
        <v>0.17499999999999999</v>
      </c>
    </row>
    <row r="8603" spans="1:4">
      <c r="A8603" s="10">
        <v>43011</v>
      </c>
      <c r="B8603" s="1">
        <f t="shared" si="134"/>
        <v>0.3</v>
      </c>
      <c r="C8603" s="19">
        <v>0.28821759259259255</v>
      </c>
      <c r="D8603">
        <v>0.14899999999999999</v>
      </c>
    </row>
    <row r="8604" spans="1:4">
      <c r="A8604" s="10">
        <v>43011</v>
      </c>
      <c r="B8604" s="1">
        <f t="shared" si="134"/>
        <v>0.3</v>
      </c>
      <c r="C8604" s="19">
        <v>0.28832175925925924</v>
      </c>
      <c r="D8604">
        <v>0.13200000000000001</v>
      </c>
    </row>
    <row r="8605" spans="1:4">
      <c r="A8605" s="10">
        <v>43011</v>
      </c>
      <c r="B8605" s="1">
        <f t="shared" si="134"/>
        <v>0.3</v>
      </c>
      <c r="C8605" s="19">
        <v>0.28841435185185188</v>
      </c>
      <c r="D8605">
        <v>0.13100000000000001</v>
      </c>
    </row>
    <row r="8606" spans="1:4">
      <c r="A8606" s="10">
        <v>43011</v>
      </c>
      <c r="B8606" s="1">
        <f t="shared" si="134"/>
        <v>0.3</v>
      </c>
      <c r="C8606" s="19">
        <v>0.28850694444444441</v>
      </c>
      <c r="D8606">
        <v>0.125</v>
      </c>
    </row>
    <row r="8607" spans="1:4">
      <c r="A8607" s="10">
        <v>43011</v>
      </c>
      <c r="B8607" s="1">
        <f t="shared" si="134"/>
        <v>0.3</v>
      </c>
      <c r="C8607" s="19">
        <v>0.2886111111111111</v>
      </c>
      <c r="D8607">
        <v>0.11799999999999999</v>
      </c>
    </row>
    <row r="8608" spans="1:4">
      <c r="A8608" s="10">
        <v>43011</v>
      </c>
      <c r="B8608" s="1">
        <f t="shared" si="134"/>
        <v>1</v>
      </c>
      <c r="C8608" s="19">
        <v>0.28870370370370368</v>
      </c>
      <c r="D8608">
        <v>0.20899999999999999</v>
      </c>
    </row>
    <row r="8609" spans="1:4">
      <c r="A8609" s="10">
        <v>43011</v>
      </c>
      <c r="B8609" s="1">
        <f t="shared" si="134"/>
        <v>1</v>
      </c>
      <c r="C8609" s="19">
        <v>0.28879629629629627</v>
      </c>
      <c r="D8609">
        <v>0.19900000000000001</v>
      </c>
    </row>
    <row r="8610" spans="1:4">
      <c r="A8610" s="10">
        <v>43011</v>
      </c>
      <c r="B8610" s="1">
        <f t="shared" si="134"/>
        <v>1</v>
      </c>
      <c r="C8610" s="19">
        <v>0.28890046296296296</v>
      </c>
      <c r="D8610">
        <v>0.20499999999999999</v>
      </c>
    </row>
    <row r="8611" spans="1:4">
      <c r="A8611" s="10">
        <v>43011</v>
      </c>
      <c r="B8611" s="1">
        <f t="shared" ref="B8611:B8674" si="135">IF(D8611&lt;J$5,0,IF(D8611&lt;K$5,30%,100%))</f>
        <v>1</v>
      </c>
      <c r="C8611" s="19">
        <v>0.28899305555555554</v>
      </c>
      <c r="D8611">
        <v>0.219</v>
      </c>
    </row>
    <row r="8612" spans="1:4">
      <c r="A8612" s="10">
        <v>43011</v>
      </c>
      <c r="B8612" s="1">
        <f t="shared" si="135"/>
        <v>1</v>
      </c>
      <c r="C8612" s="19">
        <v>0.28908564814814813</v>
      </c>
      <c r="D8612">
        <v>0.215</v>
      </c>
    </row>
    <row r="8613" spans="1:4">
      <c r="A8613" s="10">
        <v>43011</v>
      </c>
      <c r="B8613" s="1">
        <f t="shared" si="135"/>
        <v>1</v>
      </c>
      <c r="C8613" s="19">
        <v>0.28918981481481482</v>
      </c>
      <c r="D8613">
        <v>0.21</v>
      </c>
    </row>
    <row r="8614" spans="1:4">
      <c r="A8614" s="10">
        <v>43011</v>
      </c>
      <c r="B8614" s="1">
        <f t="shared" si="135"/>
        <v>1</v>
      </c>
      <c r="C8614" s="19">
        <v>0.2892824074074074</v>
      </c>
      <c r="D8614">
        <v>0.219</v>
      </c>
    </row>
    <row r="8615" spans="1:4">
      <c r="A8615" s="10">
        <v>43011</v>
      </c>
      <c r="B8615" s="1">
        <f t="shared" si="135"/>
        <v>0.3</v>
      </c>
      <c r="C8615" s="19">
        <v>0.28937499999999999</v>
      </c>
      <c r="D8615">
        <v>0.16</v>
      </c>
    </row>
    <row r="8616" spans="1:4">
      <c r="A8616" s="10">
        <v>43011</v>
      </c>
      <c r="B8616" s="1">
        <f t="shared" si="135"/>
        <v>0.3</v>
      </c>
      <c r="C8616" s="19">
        <v>0.28947916666666668</v>
      </c>
      <c r="D8616">
        <v>0.13700000000000001</v>
      </c>
    </row>
    <row r="8617" spans="1:4">
      <c r="A8617" s="10">
        <v>43011</v>
      </c>
      <c r="B8617" s="1">
        <f t="shared" si="135"/>
        <v>0.3</v>
      </c>
      <c r="C8617" s="19">
        <v>0.28957175925925926</v>
      </c>
      <c r="D8617">
        <v>0.129</v>
      </c>
    </row>
    <row r="8618" spans="1:4">
      <c r="A8618" s="10">
        <v>43011</v>
      </c>
      <c r="B8618" s="1">
        <f t="shared" si="135"/>
        <v>0.3</v>
      </c>
      <c r="C8618" s="19">
        <v>0.28966435185185185</v>
      </c>
      <c r="D8618">
        <v>0.128</v>
      </c>
    </row>
    <row r="8619" spans="1:4">
      <c r="A8619" s="10">
        <v>43011</v>
      </c>
      <c r="B8619" s="1">
        <f t="shared" si="135"/>
        <v>1</v>
      </c>
      <c r="C8619" s="19">
        <v>0.28976851851851854</v>
      </c>
      <c r="D8619">
        <v>0.20300000000000001</v>
      </c>
    </row>
    <row r="8620" spans="1:4">
      <c r="A8620" s="10">
        <v>43011</v>
      </c>
      <c r="B8620" s="1">
        <f t="shared" si="135"/>
        <v>1</v>
      </c>
      <c r="C8620" s="19">
        <v>0.28986111111111112</v>
      </c>
      <c r="D8620">
        <v>0.2</v>
      </c>
    </row>
    <row r="8621" spans="1:4">
      <c r="A8621" s="10">
        <v>43011</v>
      </c>
      <c r="B8621" s="1">
        <f t="shared" si="135"/>
        <v>1</v>
      </c>
      <c r="C8621" s="19">
        <v>0.28995370370370371</v>
      </c>
      <c r="D8621">
        <v>0.216</v>
      </c>
    </row>
    <row r="8622" spans="1:4">
      <c r="A8622" s="10">
        <v>43011</v>
      </c>
      <c r="B8622" s="1">
        <f t="shared" si="135"/>
        <v>1</v>
      </c>
      <c r="C8622" s="19">
        <v>0.2900578703703704</v>
      </c>
      <c r="D8622">
        <v>0.20599999999999999</v>
      </c>
    </row>
    <row r="8623" spans="1:4">
      <c r="A8623" s="10">
        <v>43011</v>
      </c>
      <c r="B8623" s="1">
        <f t="shared" si="135"/>
        <v>1</v>
      </c>
      <c r="C8623" s="19">
        <v>0.29015046296296299</v>
      </c>
      <c r="D8623">
        <v>0.221</v>
      </c>
    </row>
    <row r="8624" spans="1:4">
      <c r="A8624" s="10">
        <v>43011</v>
      </c>
      <c r="B8624" s="1">
        <f t="shared" si="135"/>
        <v>1</v>
      </c>
      <c r="C8624" s="19">
        <v>0.29024305555555557</v>
      </c>
      <c r="D8624">
        <v>0.21099999999999999</v>
      </c>
    </row>
    <row r="8625" spans="1:4">
      <c r="A8625" s="10">
        <v>43011</v>
      </c>
      <c r="B8625" s="1">
        <f t="shared" si="135"/>
        <v>0.3</v>
      </c>
      <c r="C8625" s="19">
        <v>0.29034722222222226</v>
      </c>
      <c r="D8625">
        <v>0.16600000000000001</v>
      </c>
    </row>
    <row r="8626" spans="1:4">
      <c r="A8626" s="10">
        <v>43011</v>
      </c>
      <c r="B8626" s="1">
        <f t="shared" si="135"/>
        <v>0.3</v>
      </c>
      <c r="C8626" s="19">
        <v>0.29043981481481479</v>
      </c>
      <c r="D8626">
        <v>0.14299999999999999</v>
      </c>
    </row>
    <row r="8627" spans="1:4">
      <c r="A8627" s="10">
        <v>43011</v>
      </c>
      <c r="B8627" s="1">
        <f t="shared" si="135"/>
        <v>0.3</v>
      </c>
      <c r="C8627" s="19">
        <v>0.29053240740740743</v>
      </c>
      <c r="D8627">
        <v>0.13400000000000001</v>
      </c>
    </row>
    <row r="8628" spans="1:4">
      <c r="A8628" s="10">
        <v>43011</v>
      </c>
      <c r="B8628" s="1">
        <f t="shared" si="135"/>
        <v>0.3</v>
      </c>
      <c r="C8628" s="19">
        <v>0.29063657407407406</v>
      </c>
      <c r="D8628">
        <v>0.123</v>
      </c>
    </row>
    <row r="8629" spans="1:4">
      <c r="A8629" s="10">
        <v>43011</v>
      </c>
      <c r="B8629" s="1">
        <f t="shared" si="135"/>
        <v>0.3</v>
      </c>
      <c r="C8629" s="19">
        <v>0.29072916666666665</v>
      </c>
      <c r="D8629">
        <v>0.15</v>
      </c>
    </row>
    <row r="8630" spans="1:4">
      <c r="A8630" s="10">
        <v>43011</v>
      </c>
      <c r="B8630" s="1">
        <f t="shared" si="135"/>
        <v>1</v>
      </c>
      <c r="C8630" s="19">
        <v>0.29083333333333333</v>
      </c>
      <c r="D8630">
        <v>0.20100000000000001</v>
      </c>
    </row>
    <row r="8631" spans="1:4">
      <c r="A8631" s="10">
        <v>43011</v>
      </c>
      <c r="B8631" s="1">
        <f t="shared" si="135"/>
        <v>1</v>
      </c>
      <c r="C8631" s="19">
        <v>0.29092592592592592</v>
      </c>
      <c r="D8631">
        <v>0.20399999999999999</v>
      </c>
    </row>
    <row r="8632" spans="1:4">
      <c r="A8632" s="10">
        <v>43011</v>
      </c>
      <c r="B8632" s="1">
        <f t="shared" si="135"/>
        <v>1</v>
      </c>
      <c r="C8632" s="19">
        <v>0.29101851851851851</v>
      </c>
      <c r="D8632">
        <v>0.20300000000000001</v>
      </c>
    </row>
    <row r="8633" spans="1:4">
      <c r="A8633" s="10">
        <v>43011</v>
      </c>
      <c r="B8633" s="1">
        <f t="shared" si="135"/>
        <v>1</v>
      </c>
      <c r="C8633" s="19">
        <v>0.29112268518518519</v>
      </c>
      <c r="D8633">
        <v>0.21199999999999999</v>
      </c>
    </row>
    <row r="8634" spans="1:4">
      <c r="A8634" s="10">
        <v>43011</v>
      </c>
      <c r="B8634" s="1">
        <f t="shared" si="135"/>
        <v>1</v>
      </c>
      <c r="C8634" s="19">
        <v>0.29121527777777778</v>
      </c>
      <c r="D8634">
        <v>0.21099999999999999</v>
      </c>
    </row>
    <row r="8635" spans="1:4">
      <c r="A8635" s="10">
        <v>43011</v>
      </c>
      <c r="B8635" s="1">
        <f t="shared" si="135"/>
        <v>1</v>
      </c>
      <c r="C8635" s="19">
        <v>0.29130787037037037</v>
      </c>
      <c r="D8635">
        <v>0.216</v>
      </c>
    </row>
    <row r="8636" spans="1:4">
      <c r="A8636" s="10">
        <v>43011</v>
      </c>
      <c r="B8636" s="1">
        <f t="shared" si="135"/>
        <v>0.3</v>
      </c>
      <c r="C8636" s="19">
        <v>0.29141203703703705</v>
      </c>
      <c r="D8636">
        <v>0.16400000000000001</v>
      </c>
    </row>
    <row r="8637" spans="1:4">
      <c r="A8637" s="10">
        <v>43011</v>
      </c>
      <c r="B8637" s="1">
        <f t="shared" si="135"/>
        <v>0.3</v>
      </c>
      <c r="C8637" s="19">
        <v>0.29150462962962964</v>
      </c>
      <c r="D8637">
        <v>0.14299999999999999</v>
      </c>
    </row>
    <row r="8638" spans="1:4">
      <c r="A8638" s="10">
        <v>43011</v>
      </c>
      <c r="B8638" s="1">
        <f t="shared" si="135"/>
        <v>0.3</v>
      </c>
      <c r="C8638" s="19">
        <v>0.29159722222222223</v>
      </c>
      <c r="D8638">
        <v>0.13400000000000001</v>
      </c>
    </row>
    <row r="8639" spans="1:4">
      <c r="A8639" s="10">
        <v>43011</v>
      </c>
      <c r="B8639" s="1">
        <f t="shared" si="135"/>
        <v>0.3</v>
      </c>
      <c r="C8639" s="19">
        <v>0.29170138888888891</v>
      </c>
      <c r="D8639">
        <v>0.129</v>
      </c>
    </row>
    <row r="8640" spans="1:4">
      <c r="A8640" s="10">
        <v>43011</v>
      </c>
      <c r="B8640" s="1">
        <f t="shared" si="135"/>
        <v>0.3</v>
      </c>
      <c r="C8640" s="19">
        <v>0.29179398148148145</v>
      </c>
      <c r="D8640">
        <v>0.121</v>
      </c>
    </row>
    <row r="8641" spans="1:4">
      <c r="A8641" s="10">
        <v>43011</v>
      </c>
      <c r="B8641" s="1">
        <f t="shared" si="135"/>
        <v>0.3</v>
      </c>
      <c r="C8641" s="19">
        <v>0.29188657407407409</v>
      </c>
      <c r="D8641">
        <v>0.158</v>
      </c>
    </row>
    <row r="8642" spans="1:4">
      <c r="A8642" s="10">
        <v>43011</v>
      </c>
      <c r="B8642" s="1">
        <f t="shared" si="135"/>
        <v>1</v>
      </c>
      <c r="C8642" s="19">
        <v>0.29199074074074077</v>
      </c>
      <c r="D8642">
        <v>0.19800000000000001</v>
      </c>
    </row>
    <row r="8643" spans="1:4">
      <c r="A8643" s="10">
        <v>43011</v>
      </c>
      <c r="B8643" s="1">
        <f t="shared" si="135"/>
        <v>1</v>
      </c>
      <c r="C8643" s="19">
        <v>0.29208333333333331</v>
      </c>
      <c r="D8643">
        <v>0.20399999999999999</v>
      </c>
    </row>
    <row r="8644" spans="1:4">
      <c r="A8644" s="10">
        <v>43011</v>
      </c>
      <c r="B8644" s="1">
        <f t="shared" si="135"/>
        <v>1</v>
      </c>
      <c r="C8644" s="19">
        <v>0.29217592592592595</v>
      </c>
      <c r="D8644">
        <v>0.20300000000000001</v>
      </c>
    </row>
    <row r="8645" spans="1:4">
      <c r="A8645" s="10">
        <v>43011</v>
      </c>
      <c r="B8645" s="1">
        <f t="shared" si="135"/>
        <v>1</v>
      </c>
      <c r="C8645" s="19">
        <v>0.29228009259259258</v>
      </c>
      <c r="D8645">
        <v>0.20499999999999999</v>
      </c>
    </row>
    <row r="8646" spans="1:4">
      <c r="A8646" s="10">
        <v>43011</v>
      </c>
      <c r="B8646" s="1">
        <f t="shared" si="135"/>
        <v>1</v>
      </c>
      <c r="C8646" s="19">
        <v>0.29237268518518517</v>
      </c>
      <c r="D8646">
        <v>0.21</v>
      </c>
    </row>
    <row r="8647" spans="1:4">
      <c r="A8647" s="10">
        <v>43011</v>
      </c>
      <c r="B8647" s="1">
        <f t="shared" si="135"/>
        <v>0.3</v>
      </c>
      <c r="C8647" s="19">
        <v>0.29246527777777781</v>
      </c>
      <c r="D8647">
        <v>0.17799999999999999</v>
      </c>
    </row>
    <row r="8648" spans="1:4">
      <c r="A8648" s="10">
        <v>43011</v>
      </c>
      <c r="B8648" s="1">
        <f t="shared" si="135"/>
        <v>0.3</v>
      </c>
      <c r="C8648" s="19">
        <v>0.29256944444444444</v>
      </c>
      <c r="D8648">
        <v>0.14899999999999999</v>
      </c>
    </row>
    <row r="8649" spans="1:4">
      <c r="A8649" s="10">
        <v>43011</v>
      </c>
      <c r="B8649" s="1">
        <f t="shared" si="135"/>
        <v>0.3</v>
      </c>
      <c r="C8649" s="19">
        <v>0.29266203703703703</v>
      </c>
      <c r="D8649">
        <v>0.129</v>
      </c>
    </row>
    <row r="8650" spans="1:4">
      <c r="A8650" s="10">
        <v>43011</v>
      </c>
      <c r="B8650" s="1">
        <f t="shared" si="135"/>
        <v>0.3</v>
      </c>
      <c r="C8650" s="19">
        <v>0.29275462962962961</v>
      </c>
      <c r="D8650">
        <v>0.127</v>
      </c>
    </row>
    <row r="8651" spans="1:4">
      <c r="A8651" s="10">
        <v>43011</v>
      </c>
      <c r="B8651" s="1">
        <f t="shared" si="135"/>
        <v>0.3</v>
      </c>
      <c r="C8651" s="19">
        <v>0.2928587962962963</v>
      </c>
      <c r="D8651">
        <v>0.123</v>
      </c>
    </row>
    <row r="8652" spans="1:4">
      <c r="A8652" s="10">
        <v>43011</v>
      </c>
      <c r="B8652" s="1">
        <f t="shared" si="135"/>
        <v>0.3</v>
      </c>
      <c r="C8652" s="19">
        <v>0.29295138888888889</v>
      </c>
      <c r="D8652">
        <v>0.114</v>
      </c>
    </row>
    <row r="8653" spans="1:4">
      <c r="A8653" s="10">
        <v>43011</v>
      </c>
      <c r="B8653" s="1">
        <f t="shared" si="135"/>
        <v>1</v>
      </c>
      <c r="C8653" s="19">
        <v>0.29304398148148147</v>
      </c>
      <c r="D8653">
        <v>0.20300000000000001</v>
      </c>
    </row>
    <row r="8654" spans="1:4">
      <c r="A8654" s="10">
        <v>43011</v>
      </c>
      <c r="B8654" s="1">
        <f t="shared" si="135"/>
        <v>1</v>
      </c>
      <c r="C8654" s="19">
        <v>0.29314814814814816</v>
      </c>
      <c r="D8654">
        <v>0.20100000000000001</v>
      </c>
    </row>
    <row r="8655" spans="1:4">
      <c r="A8655" s="10">
        <v>43011</v>
      </c>
      <c r="B8655" s="1">
        <f t="shared" si="135"/>
        <v>1</v>
      </c>
      <c r="C8655" s="19">
        <v>0.29324074074074075</v>
      </c>
      <c r="D8655">
        <v>0.214</v>
      </c>
    </row>
    <row r="8656" spans="1:4">
      <c r="A8656" s="10">
        <v>43011</v>
      </c>
      <c r="B8656" s="1">
        <f t="shared" si="135"/>
        <v>1</v>
      </c>
      <c r="C8656" s="19">
        <v>0.29333333333333333</v>
      </c>
      <c r="D8656">
        <v>0.20499999999999999</v>
      </c>
    </row>
    <row r="8657" spans="1:4">
      <c r="A8657" s="10">
        <v>43011</v>
      </c>
      <c r="B8657" s="1">
        <f t="shared" si="135"/>
        <v>1</v>
      </c>
      <c r="C8657" s="19">
        <v>0.29343750000000002</v>
      </c>
      <c r="D8657">
        <v>0.219</v>
      </c>
    </row>
    <row r="8658" spans="1:4">
      <c r="A8658" s="10">
        <v>43011</v>
      </c>
      <c r="B8658" s="1">
        <f t="shared" si="135"/>
        <v>1</v>
      </c>
      <c r="C8658" s="19">
        <v>0.29353009259259261</v>
      </c>
      <c r="D8658">
        <v>0.216</v>
      </c>
    </row>
    <row r="8659" spans="1:4">
      <c r="A8659" s="10">
        <v>43011</v>
      </c>
      <c r="B8659" s="1">
        <f t="shared" si="135"/>
        <v>0.3</v>
      </c>
      <c r="C8659" s="19">
        <v>0.29362268518518519</v>
      </c>
      <c r="D8659">
        <v>0.161</v>
      </c>
    </row>
    <row r="8660" spans="1:4">
      <c r="A8660" s="10">
        <v>43011</v>
      </c>
      <c r="B8660" s="1">
        <f t="shared" si="135"/>
        <v>0.3</v>
      </c>
      <c r="C8660" s="19">
        <v>0.29372685185185182</v>
      </c>
      <c r="D8660">
        <v>0.13800000000000001</v>
      </c>
    </row>
    <row r="8661" spans="1:4">
      <c r="A8661" s="10">
        <v>43011</v>
      </c>
      <c r="B8661" s="1">
        <f t="shared" si="135"/>
        <v>0.3</v>
      </c>
      <c r="C8661" s="19">
        <v>0.29381944444444447</v>
      </c>
      <c r="D8661">
        <v>0.127</v>
      </c>
    </row>
    <row r="8662" spans="1:4">
      <c r="A8662" s="10">
        <v>43011</v>
      </c>
      <c r="B8662" s="1">
        <f t="shared" si="135"/>
        <v>0.3</v>
      </c>
      <c r="C8662" s="19">
        <v>0.29391203703703705</v>
      </c>
      <c r="D8662">
        <v>0.125</v>
      </c>
    </row>
    <row r="8663" spans="1:4">
      <c r="A8663" s="10">
        <v>43011</v>
      </c>
      <c r="B8663" s="1">
        <f t="shared" si="135"/>
        <v>0.3</v>
      </c>
      <c r="C8663" s="19">
        <v>0.29401620370370368</v>
      </c>
      <c r="D8663">
        <v>0.122</v>
      </c>
    </row>
    <row r="8664" spans="1:4">
      <c r="A8664" s="10">
        <v>43011</v>
      </c>
      <c r="B8664" s="1">
        <f t="shared" si="135"/>
        <v>0.3</v>
      </c>
      <c r="C8664" s="19">
        <v>0.29410879629629633</v>
      </c>
      <c r="D8664">
        <v>0.16800000000000001</v>
      </c>
    </row>
    <row r="8665" spans="1:4">
      <c r="A8665" s="10">
        <v>43011</v>
      </c>
      <c r="B8665" s="1">
        <f t="shared" si="135"/>
        <v>1</v>
      </c>
      <c r="C8665" s="19">
        <v>0.29420138888888886</v>
      </c>
      <c r="D8665">
        <v>0.2</v>
      </c>
    </row>
    <row r="8666" spans="1:4">
      <c r="A8666" s="10">
        <v>43011</v>
      </c>
      <c r="B8666" s="1">
        <f t="shared" si="135"/>
        <v>1</v>
      </c>
      <c r="C8666" s="19">
        <v>0.29430555555555554</v>
      </c>
      <c r="D8666">
        <v>0.21</v>
      </c>
    </row>
    <row r="8667" spans="1:4">
      <c r="A8667" s="10">
        <v>43011</v>
      </c>
      <c r="B8667" s="1">
        <f t="shared" si="135"/>
        <v>1</v>
      </c>
      <c r="C8667" s="19">
        <v>0.29439814814814813</v>
      </c>
      <c r="D8667">
        <v>0.21199999999999999</v>
      </c>
    </row>
    <row r="8668" spans="1:4">
      <c r="A8668" s="10">
        <v>43011</v>
      </c>
      <c r="B8668" s="1">
        <f t="shared" si="135"/>
        <v>1</v>
      </c>
      <c r="C8668" s="19">
        <v>0.29449074074074072</v>
      </c>
      <c r="D8668">
        <v>0.20899999999999999</v>
      </c>
    </row>
    <row r="8669" spans="1:4">
      <c r="A8669" s="10">
        <v>43011</v>
      </c>
      <c r="B8669" s="1">
        <f t="shared" si="135"/>
        <v>1</v>
      </c>
      <c r="C8669" s="19">
        <v>0.2945949074074074</v>
      </c>
      <c r="D8669">
        <v>0.221</v>
      </c>
    </row>
    <row r="8670" spans="1:4">
      <c r="A8670" s="10">
        <v>43011</v>
      </c>
      <c r="B8670" s="1">
        <f t="shared" si="135"/>
        <v>0.3</v>
      </c>
      <c r="C8670" s="19">
        <v>0.29468749999999999</v>
      </c>
      <c r="D8670">
        <v>0.16800000000000001</v>
      </c>
    </row>
    <row r="8671" spans="1:4">
      <c r="A8671" s="10">
        <v>43011</v>
      </c>
      <c r="B8671" s="1">
        <f t="shared" si="135"/>
        <v>0.3</v>
      </c>
      <c r="C8671" s="19">
        <v>0.29479166666666667</v>
      </c>
      <c r="D8671">
        <v>0.153</v>
      </c>
    </row>
    <row r="8672" spans="1:4">
      <c r="A8672" s="10">
        <v>43011</v>
      </c>
      <c r="B8672" s="1">
        <f t="shared" si="135"/>
        <v>0.3</v>
      </c>
      <c r="C8672" s="19">
        <v>0.29488425925925926</v>
      </c>
      <c r="D8672">
        <v>0.13700000000000001</v>
      </c>
    </row>
    <row r="8673" spans="1:4">
      <c r="A8673" s="10">
        <v>43011</v>
      </c>
      <c r="B8673" s="1">
        <f t="shared" si="135"/>
        <v>0.3</v>
      </c>
      <c r="C8673" s="19">
        <v>0.29497685185185185</v>
      </c>
      <c r="D8673">
        <v>0.123</v>
      </c>
    </row>
    <row r="8674" spans="1:4">
      <c r="A8674" s="10">
        <v>43011</v>
      </c>
      <c r="B8674" s="1">
        <f t="shared" si="135"/>
        <v>0.3</v>
      </c>
      <c r="C8674" s="19">
        <v>0.29508101851851853</v>
      </c>
      <c r="D8674">
        <v>0.125</v>
      </c>
    </row>
    <row r="8675" spans="1:4">
      <c r="A8675" s="10">
        <v>43011</v>
      </c>
      <c r="B8675" s="1">
        <f t="shared" ref="B8675:B8738" si="136">IF(D8675&lt;J$5,0,IF(D8675&lt;K$5,30%,100%))</f>
        <v>1</v>
      </c>
      <c r="C8675" s="19">
        <v>0.29517361111111112</v>
      </c>
      <c r="D8675">
        <v>0.20499999999999999</v>
      </c>
    </row>
    <row r="8676" spans="1:4">
      <c r="A8676" s="10">
        <v>43011</v>
      </c>
      <c r="B8676" s="1">
        <f t="shared" si="136"/>
        <v>1</v>
      </c>
      <c r="C8676" s="19">
        <v>0.29526620370370371</v>
      </c>
      <c r="D8676">
        <v>0.21099999999999999</v>
      </c>
    </row>
    <row r="8677" spans="1:4">
      <c r="A8677" s="10">
        <v>43011</v>
      </c>
      <c r="B8677" s="1">
        <f t="shared" si="136"/>
        <v>1</v>
      </c>
      <c r="C8677" s="19">
        <v>0.29537037037037034</v>
      </c>
      <c r="D8677">
        <v>0.21199999999999999</v>
      </c>
    </row>
    <row r="8678" spans="1:4">
      <c r="A8678" s="10">
        <v>43011</v>
      </c>
      <c r="B8678" s="1">
        <f t="shared" si="136"/>
        <v>1</v>
      </c>
      <c r="C8678" s="19">
        <v>0.29546296296296298</v>
      </c>
      <c r="D8678">
        <v>0.21</v>
      </c>
    </row>
    <row r="8679" spans="1:4">
      <c r="A8679" s="10">
        <v>43011</v>
      </c>
      <c r="B8679" s="1">
        <f t="shared" si="136"/>
        <v>1</v>
      </c>
      <c r="C8679" s="19">
        <v>0.29555555555555557</v>
      </c>
      <c r="D8679">
        <v>0.20799999999999999</v>
      </c>
    </row>
    <row r="8680" spans="1:4">
      <c r="A8680" s="10">
        <v>43011</v>
      </c>
      <c r="B8680" s="1">
        <f t="shared" si="136"/>
        <v>1</v>
      </c>
      <c r="C8680" s="19">
        <v>0.2956597222222222</v>
      </c>
      <c r="D8680">
        <v>0.221</v>
      </c>
    </row>
    <row r="8681" spans="1:4">
      <c r="A8681" s="10">
        <v>43011</v>
      </c>
      <c r="B8681" s="1">
        <f t="shared" si="136"/>
        <v>0.3</v>
      </c>
      <c r="C8681" s="19">
        <v>0.29575231481481484</v>
      </c>
      <c r="D8681">
        <v>0.17</v>
      </c>
    </row>
    <row r="8682" spans="1:4">
      <c r="A8682" s="10">
        <v>43011</v>
      </c>
      <c r="B8682" s="1">
        <f t="shared" si="136"/>
        <v>0.3</v>
      </c>
      <c r="C8682" s="19">
        <v>0.29584490740740738</v>
      </c>
      <c r="D8682">
        <v>0.14499999999999999</v>
      </c>
    </row>
    <row r="8683" spans="1:4">
      <c r="A8683" s="10">
        <v>43011</v>
      </c>
      <c r="B8683" s="1">
        <f t="shared" si="136"/>
        <v>0.3</v>
      </c>
      <c r="C8683" s="19">
        <v>0.29594907407407406</v>
      </c>
      <c r="D8683">
        <v>0.13300000000000001</v>
      </c>
    </row>
    <row r="8684" spans="1:4">
      <c r="A8684" s="10">
        <v>43011</v>
      </c>
      <c r="B8684" s="1">
        <f t="shared" si="136"/>
        <v>0.3</v>
      </c>
      <c r="C8684" s="19">
        <v>0.2960416666666667</v>
      </c>
      <c r="D8684">
        <v>0.123</v>
      </c>
    </row>
    <row r="8685" spans="1:4">
      <c r="A8685" s="10">
        <v>43011</v>
      </c>
      <c r="B8685" s="1">
        <f t="shared" si="136"/>
        <v>0.3</v>
      </c>
      <c r="C8685" s="19">
        <v>0.29613425925925924</v>
      </c>
      <c r="D8685">
        <v>0.11799999999999999</v>
      </c>
    </row>
    <row r="8686" spans="1:4">
      <c r="A8686" s="10">
        <v>43011</v>
      </c>
      <c r="B8686" s="1">
        <f t="shared" si="136"/>
        <v>0.3</v>
      </c>
      <c r="C8686" s="19">
        <v>0.29623842592592592</v>
      </c>
      <c r="D8686">
        <v>0.16</v>
      </c>
    </row>
    <row r="8687" spans="1:4">
      <c r="A8687" s="10">
        <v>43011</v>
      </c>
      <c r="B8687" s="1">
        <f t="shared" si="136"/>
        <v>1</v>
      </c>
      <c r="C8687" s="19">
        <v>0.29633101851851851</v>
      </c>
      <c r="D8687">
        <v>0.20499999999999999</v>
      </c>
    </row>
    <row r="8688" spans="1:4">
      <c r="A8688" s="10">
        <v>43011</v>
      </c>
      <c r="B8688" s="1">
        <f t="shared" si="136"/>
        <v>1</v>
      </c>
      <c r="C8688" s="19">
        <v>0.2964236111111111</v>
      </c>
      <c r="D8688">
        <v>0.21099999999999999</v>
      </c>
    </row>
    <row r="8689" spans="1:4">
      <c r="A8689" s="10">
        <v>43011</v>
      </c>
      <c r="B8689" s="1">
        <f t="shared" si="136"/>
        <v>1</v>
      </c>
      <c r="C8689" s="19">
        <v>0.29652777777777778</v>
      </c>
      <c r="D8689">
        <v>0.216</v>
      </c>
    </row>
    <row r="8690" spans="1:4">
      <c r="A8690" s="10">
        <v>43011</v>
      </c>
      <c r="B8690" s="1">
        <f t="shared" si="136"/>
        <v>1</v>
      </c>
      <c r="C8690" s="19">
        <v>0.29662037037037037</v>
      </c>
      <c r="D8690">
        <v>0.216</v>
      </c>
    </row>
    <row r="8691" spans="1:4">
      <c r="A8691" s="10">
        <v>43011</v>
      </c>
      <c r="B8691" s="1">
        <f t="shared" si="136"/>
        <v>1</v>
      </c>
      <c r="C8691" s="19">
        <v>0.29671296296296296</v>
      </c>
      <c r="D8691">
        <v>0.215</v>
      </c>
    </row>
    <row r="8692" spans="1:4">
      <c r="A8692" s="10">
        <v>43011</v>
      </c>
      <c r="B8692" s="1">
        <f t="shared" si="136"/>
        <v>0.3</v>
      </c>
      <c r="C8692" s="19">
        <v>0.29681712962962964</v>
      </c>
      <c r="D8692">
        <v>0.17299999999999999</v>
      </c>
    </row>
    <row r="8693" spans="1:4">
      <c r="A8693" s="10">
        <v>43011</v>
      </c>
      <c r="B8693" s="1">
        <f t="shared" si="136"/>
        <v>0.3</v>
      </c>
      <c r="C8693" s="19">
        <v>0.29690972222222223</v>
      </c>
      <c r="D8693">
        <v>0.156</v>
      </c>
    </row>
    <row r="8694" spans="1:4">
      <c r="A8694" s="10">
        <v>43011</v>
      </c>
      <c r="B8694" s="1">
        <f t="shared" si="136"/>
        <v>0.3</v>
      </c>
      <c r="C8694" s="19">
        <v>0.29700231481481482</v>
      </c>
      <c r="D8694">
        <v>0.13600000000000001</v>
      </c>
    </row>
    <row r="8695" spans="1:4">
      <c r="A8695" s="10">
        <v>43011</v>
      </c>
      <c r="B8695" s="1">
        <f t="shared" si="136"/>
        <v>0.3</v>
      </c>
      <c r="C8695" s="19">
        <v>0.2971064814814815</v>
      </c>
      <c r="D8695">
        <v>0.13300000000000001</v>
      </c>
    </row>
    <row r="8696" spans="1:4">
      <c r="A8696" s="10">
        <v>43011</v>
      </c>
      <c r="B8696" s="1">
        <f t="shared" si="136"/>
        <v>0.3</v>
      </c>
      <c r="C8696" s="19">
        <v>0.29719907407407409</v>
      </c>
      <c r="D8696">
        <v>0.121</v>
      </c>
    </row>
    <row r="8697" spans="1:4">
      <c r="A8697" s="10">
        <v>43011</v>
      </c>
      <c r="B8697" s="1">
        <f t="shared" si="136"/>
        <v>0.3</v>
      </c>
      <c r="C8697" s="19">
        <v>0.29729166666666668</v>
      </c>
      <c r="D8697">
        <v>0.14299999999999999</v>
      </c>
    </row>
    <row r="8698" spans="1:4">
      <c r="A8698" s="10">
        <v>43011</v>
      </c>
      <c r="B8698" s="1">
        <f t="shared" si="136"/>
        <v>1</v>
      </c>
      <c r="C8698" s="19">
        <v>0.29739583333333336</v>
      </c>
      <c r="D8698">
        <v>0.19700000000000001</v>
      </c>
    </row>
    <row r="8699" spans="1:4">
      <c r="A8699" s="10">
        <v>43011</v>
      </c>
      <c r="B8699" s="1">
        <f t="shared" si="136"/>
        <v>1</v>
      </c>
      <c r="C8699" s="19">
        <v>0.29748842592592589</v>
      </c>
      <c r="D8699">
        <v>0.21</v>
      </c>
    </row>
    <row r="8700" spans="1:4">
      <c r="A8700" s="10">
        <v>43011</v>
      </c>
      <c r="B8700" s="1">
        <f t="shared" si="136"/>
        <v>1</v>
      </c>
      <c r="C8700" s="19">
        <v>0.29758101851851854</v>
      </c>
      <c r="D8700">
        <v>0.20799999999999999</v>
      </c>
    </row>
    <row r="8701" spans="1:4">
      <c r="A8701" s="10">
        <v>43011</v>
      </c>
      <c r="B8701" s="1">
        <f t="shared" si="136"/>
        <v>1</v>
      </c>
      <c r="C8701" s="19">
        <v>0.29768518518518522</v>
      </c>
      <c r="D8701">
        <v>0.20899999999999999</v>
      </c>
    </row>
    <row r="8702" spans="1:4">
      <c r="A8702" s="10">
        <v>43011</v>
      </c>
      <c r="B8702" s="1">
        <f t="shared" si="136"/>
        <v>1</v>
      </c>
      <c r="C8702" s="19">
        <v>0.29777777777777775</v>
      </c>
      <c r="D8702">
        <v>0.217</v>
      </c>
    </row>
    <row r="8703" spans="1:4">
      <c r="A8703" s="10">
        <v>43011</v>
      </c>
      <c r="B8703" s="1">
        <f t="shared" si="136"/>
        <v>1</v>
      </c>
      <c r="C8703" s="19">
        <v>0.2978703703703704</v>
      </c>
      <c r="D8703">
        <v>0.215</v>
      </c>
    </row>
    <row r="8704" spans="1:4">
      <c r="A8704" s="10">
        <v>43011</v>
      </c>
      <c r="B8704" s="1">
        <f t="shared" si="136"/>
        <v>0.3</v>
      </c>
      <c r="C8704" s="19">
        <v>0.29797453703703702</v>
      </c>
      <c r="D8704">
        <v>0.156</v>
      </c>
    </row>
    <row r="8705" spans="1:4">
      <c r="A8705" s="10">
        <v>43011</v>
      </c>
      <c r="B8705" s="1">
        <f t="shared" si="136"/>
        <v>0.3</v>
      </c>
      <c r="C8705" s="19">
        <v>0.29806712962962961</v>
      </c>
      <c r="D8705">
        <v>0.13600000000000001</v>
      </c>
    </row>
    <row r="8706" spans="1:4">
      <c r="A8706" s="10">
        <v>43011</v>
      </c>
      <c r="B8706" s="1">
        <f t="shared" si="136"/>
        <v>0.3</v>
      </c>
      <c r="C8706" s="19">
        <v>0.29815972222222226</v>
      </c>
      <c r="D8706">
        <v>0.13400000000000001</v>
      </c>
    </row>
    <row r="8707" spans="1:4">
      <c r="A8707" s="10">
        <v>43011</v>
      </c>
      <c r="B8707" s="1">
        <f t="shared" si="136"/>
        <v>0.3</v>
      </c>
      <c r="C8707" s="19">
        <v>0.29826388888888888</v>
      </c>
      <c r="D8707">
        <v>0.122</v>
      </c>
    </row>
    <row r="8708" spans="1:4">
      <c r="A8708" s="10">
        <v>43011</v>
      </c>
      <c r="B8708" s="1">
        <f t="shared" si="136"/>
        <v>0.3</v>
      </c>
      <c r="C8708" s="19">
        <v>0.29835648148148147</v>
      </c>
      <c r="D8708">
        <v>0.12</v>
      </c>
    </row>
    <row r="8709" spans="1:4">
      <c r="A8709" s="10">
        <v>43011</v>
      </c>
      <c r="B8709" s="1">
        <f t="shared" si="136"/>
        <v>1</v>
      </c>
      <c r="C8709" s="19">
        <v>0.29844907407407406</v>
      </c>
      <c r="D8709">
        <v>0.20899999999999999</v>
      </c>
    </row>
    <row r="8710" spans="1:4">
      <c r="A8710" s="10">
        <v>43011</v>
      </c>
      <c r="B8710" s="1">
        <f t="shared" si="136"/>
        <v>1</v>
      </c>
      <c r="C8710" s="19">
        <v>0.29855324074074074</v>
      </c>
      <c r="D8710">
        <v>0.20100000000000001</v>
      </c>
    </row>
    <row r="8711" spans="1:4">
      <c r="A8711" s="10">
        <v>43011</v>
      </c>
      <c r="B8711" s="1">
        <f t="shared" si="136"/>
        <v>1</v>
      </c>
      <c r="C8711" s="19">
        <v>0.29864583333333333</v>
      </c>
      <c r="D8711">
        <v>0.20100000000000001</v>
      </c>
    </row>
    <row r="8712" spans="1:4">
      <c r="A8712" s="10">
        <v>43011</v>
      </c>
      <c r="B8712" s="1">
        <f t="shared" si="136"/>
        <v>1</v>
      </c>
      <c r="C8712" s="19">
        <v>0.29875000000000002</v>
      </c>
      <c r="D8712">
        <v>0.21</v>
      </c>
    </row>
    <row r="8713" spans="1:4">
      <c r="A8713" s="10">
        <v>43011</v>
      </c>
      <c r="B8713" s="1">
        <f t="shared" si="136"/>
        <v>1</v>
      </c>
      <c r="C8713" s="19">
        <v>0.2988425925925926</v>
      </c>
      <c r="D8713">
        <v>0.219</v>
      </c>
    </row>
    <row r="8714" spans="1:4">
      <c r="A8714" s="10">
        <v>43011</v>
      </c>
      <c r="B8714" s="1">
        <f t="shared" si="136"/>
        <v>1</v>
      </c>
      <c r="C8714" s="19">
        <v>0.29893518518518519</v>
      </c>
      <c r="D8714">
        <v>0.223</v>
      </c>
    </row>
    <row r="8715" spans="1:4">
      <c r="A8715" s="10">
        <v>43011</v>
      </c>
      <c r="B8715" s="1">
        <f t="shared" si="136"/>
        <v>1</v>
      </c>
      <c r="C8715" s="19">
        <v>0.29903935185185188</v>
      </c>
      <c r="D8715">
        <v>0.22500000000000001</v>
      </c>
    </row>
    <row r="8716" spans="1:4">
      <c r="A8716" s="10">
        <v>43011</v>
      </c>
      <c r="B8716" s="1">
        <f t="shared" si="136"/>
        <v>0.3</v>
      </c>
      <c r="C8716" s="19">
        <v>0.29913194444444441</v>
      </c>
      <c r="D8716">
        <v>0.16</v>
      </c>
    </row>
    <row r="8717" spans="1:4">
      <c r="A8717" s="10">
        <v>43011</v>
      </c>
      <c r="B8717" s="1">
        <f t="shared" si="136"/>
        <v>0.3</v>
      </c>
      <c r="C8717" s="19">
        <v>0.29922453703703705</v>
      </c>
      <c r="D8717">
        <v>0.14199999999999999</v>
      </c>
    </row>
    <row r="8718" spans="1:4">
      <c r="A8718" s="10">
        <v>43011</v>
      </c>
      <c r="B8718" s="1">
        <f t="shared" si="136"/>
        <v>0.3</v>
      </c>
      <c r="C8718" s="19">
        <v>0.29932870370370374</v>
      </c>
      <c r="D8718">
        <v>0.128</v>
      </c>
    </row>
    <row r="8719" spans="1:4">
      <c r="A8719" s="10">
        <v>43011</v>
      </c>
      <c r="B8719" s="1">
        <f t="shared" si="136"/>
        <v>0.3</v>
      </c>
      <c r="C8719" s="19">
        <v>0.29942129629629627</v>
      </c>
      <c r="D8719">
        <v>0.126</v>
      </c>
    </row>
    <row r="8720" spans="1:4">
      <c r="A8720" s="10">
        <v>43011</v>
      </c>
      <c r="B8720" s="1">
        <f t="shared" si="136"/>
        <v>1</v>
      </c>
      <c r="C8720" s="19">
        <v>0.29951388888888891</v>
      </c>
      <c r="D8720">
        <v>0.20499999999999999</v>
      </c>
    </row>
    <row r="8721" spans="1:4">
      <c r="A8721" s="10">
        <v>43011</v>
      </c>
      <c r="B8721" s="1">
        <f t="shared" si="136"/>
        <v>1</v>
      </c>
      <c r="C8721" s="19">
        <v>0.29961805555555554</v>
      </c>
      <c r="D8721">
        <v>0.21099999999999999</v>
      </c>
    </row>
    <row r="8722" spans="1:4">
      <c r="A8722" s="10">
        <v>43011</v>
      </c>
      <c r="B8722" s="1">
        <f t="shared" si="136"/>
        <v>1</v>
      </c>
      <c r="C8722" s="19">
        <v>0.29971064814814813</v>
      </c>
      <c r="D8722">
        <v>0.214</v>
      </c>
    </row>
    <row r="8723" spans="1:4">
      <c r="A8723" s="10">
        <v>43011</v>
      </c>
      <c r="B8723" s="1">
        <f t="shared" si="136"/>
        <v>1</v>
      </c>
      <c r="C8723" s="19">
        <v>0.29980324074074077</v>
      </c>
      <c r="D8723">
        <v>0.217</v>
      </c>
    </row>
    <row r="8724" spans="1:4">
      <c r="A8724" s="10">
        <v>43011</v>
      </c>
      <c r="B8724" s="1">
        <f t="shared" si="136"/>
        <v>1</v>
      </c>
      <c r="C8724" s="19">
        <v>0.2999074074074074</v>
      </c>
      <c r="D8724">
        <v>0.22</v>
      </c>
    </row>
    <row r="8725" spans="1:4">
      <c r="A8725" s="10">
        <v>43011</v>
      </c>
      <c r="B8725" s="1">
        <f t="shared" si="136"/>
        <v>1</v>
      </c>
      <c r="C8725" s="19">
        <v>0.3</v>
      </c>
      <c r="D8725">
        <v>0.21099999999999999</v>
      </c>
    </row>
    <row r="8726" spans="1:4">
      <c r="A8726" s="10">
        <v>43011</v>
      </c>
      <c r="B8726" s="1">
        <f t="shared" si="136"/>
        <v>1</v>
      </c>
      <c r="C8726" s="19">
        <v>0.30009259259259258</v>
      </c>
      <c r="D8726">
        <v>0.214</v>
      </c>
    </row>
    <row r="8727" spans="1:4">
      <c r="A8727" s="10">
        <v>43011</v>
      </c>
      <c r="B8727" s="1">
        <f t="shared" si="136"/>
        <v>0.3</v>
      </c>
      <c r="C8727" s="19">
        <v>0.30019675925925926</v>
      </c>
      <c r="D8727">
        <v>0.153</v>
      </c>
    </row>
    <row r="8728" spans="1:4">
      <c r="A8728" s="10">
        <v>43011</v>
      </c>
      <c r="B8728" s="1">
        <f t="shared" si="136"/>
        <v>0.3</v>
      </c>
      <c r="C8728" s="19">
        <v>0.30028935185185185</v>
      </c>
      <c r="D8728">
        <v>0.13700000000000001</v>
      </c>
    </row>
    <row r="8729" spans="1:4">
      <c r="A8729" s="10">
        <v>43011</v>
      </c>
      <c r="B8729" s="1">
        <f t="shared" si="136"/>
        <v>0.3</v>
      </c>
      <c r="C8729" s="19">
        <v>0.30038194444444444</v>
      </c>
      <c r="D8729">
        <v>0.13100000000000001</v>
      </c>
    </row>
    <row r="8730" spans="1:4">
      <c r="A8730" s="10">
        <v>43011</v>
      </c>
      <c r="B8730" s="1">
        <f t="shared" si="136"/>
        <v>0.3</v>
      </c>
      <c r="C8730" s="19">
        <v>0.30048611111111112</v>
      </c>
      <c r="D8730">
        <v>0.127</v>
      </c>
    </row>
    <row r="8731" spans="1:4">
      <c r="A8731" s="10">
        <v>43011</v>
      </c>
      <c r="B8731" s="1">
        <f t="shared" si="136"/>
        <v>0.3</v>
      </c>
      <c r="C8731" s="19">
        <v>0.30057870370370371</v>
      </c>
      <c r="D8731">
        <v>0.17499999999999999</v>
      </c>
    </row>
    <row r="8732" spans="1:4">
      <c r="A8732" s="10">
        <v>43011</v>
      </c>
      <c r="B8732" s="1">
        <f t="shared" si="136"/>
        <v>1</v>
      </c>
      <c r="C8732" s="19">
        <v>0.3006712962962963</v>
      </c>
      <c r="D8732">
        <v>0.19700000000000001</v>
      </c>
    </row>
    <row r="8733" spans="1:4">
      <c r="A8733" s="10">
        <v>43011</v>
      </c>
      <c r="B8733" s="1">
        <f t="shared" si="136"/>
        <v>1</v>
      </c>
      <c r="C8733" s="19">
        <v>0.30077546296296298</v>
      </c>
      <c r="D8733">
        <v>0.20499999999999999</v>
      </c>
    </row>
    <row r="8734" spans="1:4">
      <c r="A8734" s="10">
        <v>43011</v>
      </c>
      <c r="B8734" s="1">
        <f t="shared" si="136"/>
        <v>1</v>
      </c>
      <c r="C8734" s="19">
        <v>0.30086805555555557</v>
      </c>
      <c r="D8734">
        <v>0.21099999999999999</v>
      </c>
    </row>
    <row r="8735" spans="1:4">
      <c r="A8735" s="10">
        <v>43011</v>
      </c>
      <c r="B8735" s="1">
        <f t="shared" si="136"/>
        <v>1</v>
      </c>
      <c r="C8735" s="19">
        <v>0.30096064814814816</v>
      </c>
      <c r="D8735">
        <v>0.216</v>
      </c>
    </row>
    <row r="8736" spans="1:4">
      <c r="A8736" s="10">
        <v>43011</v>
      </c>
      <c r="B8736" s="1">
        <f t="shared" si="136"/>
        <v>1</v>
      </c>
      <c r="C8736" s="19">
        <v>0.30106481481481479</v>
      </c>
      <c r="D8736">
        <v>0.215</v>
      </c>
    </row>
    <row r="8737" spans="1:4">
      <c r="A8737" s="10">
        <v>43011</v>
      </c>
      <c r="B8737" s="1">
        <f t="shared" si="136"/>
        <v>1</v>
      </c>
      <c r="C8737" s="19">
        <v>0.30115740740740743</v>
      </c>
      <c r="D8737">
        <v>0.21</v>
      </c>
    </row>
    <row r="8738" spans="1:4">
      <c r="A8738" s="10">
        <v>43011</v>
      </c>
      <c r="B8738" s="1">
        <f t="shared" si="136"/>
        <v>0.3</v>
      </c>
      <c r="C8738" s="19">
        <v>0.30125000000000002</v>
      </c>
      <c r="D8738">
        <v>0.16200000000000001</v>
      </c>
    </row>
    <row r="8739" spans="1:4">
      <c r="A8739" s="10">
        <v>43011</v>
      </c>
      <c r="B8739" s="1">
        <f t="shared" ref="B8739:B8802" si="137">IF(D8739&lt;J$5,0,IF(D8739&lt;K$5,30%,100%))</f>
        <v>0.3</v>
      </c>
      <c r="C8739" s="19">
        <v>0.30135416666666665</v>
      </c>
      <c r="D8739">
        <v>0.14499999999999999</v>
      </c>
    </row>
    <row r="8740" spans="1:4">
      <c r="A8740" s="10">
        <v>43011</v>
      </c>
      <c r="B8740" s="1">
        <f t="shared" si="137"/>
        <v>0.3</v>
      </c>
      <c r="C8740" s="19">
        <v>0.30144675925925929</v>
      </c>
      <c r="D8740">
        <v>0.128</v>
      </c>
    </row>
    <row r="8741" spans="1:4">
      <c r="A8741" s="10">
        <v>43011</v>
      </c>
      <c r="B8741" s="1">
        <f t="shared" si="137"/>
        <v>0.3</v>
      </c>
      <c r="C8741" s="19">
        <v>0.30153935185185182</v>
      </c>
      <c r="D8741">
        <v>0.123</v>
      </c>
    </row>
    <row r="8742" spans="1:4">
      <c r="A8742" s="10">
        <v>43011</v>
      </c>
      <c r="B8742" s="1">
        <f t="shared" si="137"/>
        <v>0.3</v>
      </c>
      <c r="C8742" s="19">
        <v>0.30164351851851851</v>
      </c>
      <c r="D8742">
        <v>0.14000000000000001</v>
      </c>
    </row>
    <row r="8743" spans="1:4">
      <c r="A8743" s="10">
        <v>43011</v>
      </c>
      <c r="B8743" s="1">
        <f t="shared" si="137"/>
        <v>1</v>
      </c>
      <c r="C8743" s="19">
        <v>0.30173611111111109</v>
      </c>
      <c r="D8743">
        <v>0.19700000000000001</v>
      </c>
    </row>
    <row r="8744" spans="1:4">
      <c r="A8744" s="10">
        <v>43011</v>
      </c>
      <c r="B8744" s="1">
        <f t="shared" si="137"/>
        <v>1</v>
      </c>
      <c r="C8744" s="19">
        <v>0.30182870370370368</v>
      </c>
      <c r="D8744">
        <v>0.21199999999999999</v>
      </c>
    </row>
    <row r="8745" spans="1:4">
      <c r="A8745" s="10">
        <v>43011</v>
      </c>
      <c r="B8745" s="1">
        <f t="shared" si="137"/>
        <v>1</v>
      </c>
      <c r="C8745" s="19">
        <v>0.30193287037037037</v>
      </c>
      <c r="D8745">
        <v>0.20300000000000001</v>
      </c>
    </row>
    <row r="8746" spans="1:4">
      <c r="A8746" s="10">
        <v>43011</v>
      </c>
      <c r="B8746" s="1">
        <f t="shared" si="137"/>
        <v>1</v>
      </c>
      <c r="C8746" s="19">
        <v>0.30202546296296295</v>
      </c>
      <c r="D8746">
        <v>0.215</v>
      </c>
    </row>
    <row r="8747" spans="1:4">
      <c r="A8747" s="10">
        <v>43011</v>
      </c>
      <c r="B8747" s="1">
        <f t="shared" si="137"/>
        <v>1</v>
      </c>
      <c r="C8747" s="19">
        <v>0.30211805555555554</v>
      </c>
      <c r="D8747">
        <v>0.20599999999999999</v>
      </c>
    </row>
    <row r="8748" spans="1:4">
      <c r="A8748" s="10">
        <v>43011</v>
      </c>
      <c r="B8748" s="1">
        <f t="shared" si="137"/>
        <v>1</v>
      </c>
      <c r="C8748" s="19">
        <v>0.30222222222222223</v>
      </c>
      <c r="D8748">
        <v>0.217</v>
      </c>
    </row>
    <row r="8749" spans="1:4">
      <c r="A8749" s="10">
        <v>43011</v>
      </c>
      <c r="B8749" s="1">
        <f t="shared" si="137"/>
        <v>0.3</v>
      </c>
      <c r="C8749" s="19">
        <v>0.30231481481481481</v>
      </c>
      <c r="D8749">
        <v>0.17599999999999999</v>
      </c>
    </row>
    <row r="8750" spans="1:4">
      <c r="A8750" s="10">
        <v>43011</v>
      </c>
      <c r="B8750" s="1">
        <f t="shared" si="137"/>
        <v>0.3</v>
      </c>
      <c r="C8750" s="19">
        <v>0.3024074074074074</v>
      </c>
      <c r="D8750">
        <v>0.154</v>
      </c>
    </row>
    <row r="8751" spans="1:4">
      <c r="A8751" s="10">
        <v>43011</v>
      </c>
      <c r="B8751" s="1">
        <f t="shared" si="137"/>
        <v>0.3</v>
      </c>
      <c r="C8751" s="19">
        <v>0.30251157407407409</v>
      </c>
      <c r="D8751">
        <v>0.13700000000000001</v>
      </c>
    </row>
    <row r="8752" spans="1:4">
      <c r="A8752" s="10">
        <v>43011</v>
      </c>
      <c r="B8752" s="1">
        <f t="shared" si="137"/>
        <v>0.3</v>
      </c>
      <c r="C8752" s="19">
        <v>0.30260416666666667</v>
      </c>
      <c r="D8752">
        <v>0.127</v>
      </c>
    </row>
    <row r="8753" spans="1:4">
      <c r="A8753" s="10">
        <v>43011</v>
      </c>
      <c r="B8753" s="1">
        <f t="shared" si="137"/>
        <v>0.3</v>
      </c>
      <c r="C8753" s="19">
        <v>0.3027083333333333</v>
      </c>
      <c r="D8753">
        <v>0.121</v>
      </c>
    </row>
    <row r="8754" spans="1:4">
      <c r="A8754" s="10">
        <v>43011</v>
      </c>
      <c r="B8754" s="1">
        <f t="shared" si="137"/>
        <v>1</v>
      </c>
      <c r="C8754" s="19">
        <v>0.30280092592592595</v>
      </c>
      <c r="D8754">
        <v>0.20399999999999999</v>
      </c>
    </row>
    <row r="8755" spans="1:4">
      <c r="A8755" s="10">
        <v>43011</v>
      </c>
      <c r="B8755" s="1">
        <f t="shared" si="137"/>
        <v>1</v>
      </c>
      <c r="C8755" s="19">
        <v>0.30289351851851853</v>
      </c>
      <c r="D8755">
        <v>0.19900000000000001</v>
      </c>
    </row>
    <row r="8756" spans="1:4">
      <c r="A8756" s="10">
        <v>43011</v>
      </c>
      <c r="B8756" s="1">
        <f t="shared" si="137"/>
        <v>1</v>
      </c>
      <c r="C8756" s="19">
        <v>0.30299768518518516</v>
      </c>
      <c r="D8756">
        <v>0.20899999999999999</v>
      </c>
    </row>
    <row r="8757" spans="1:4">
      <c r="A8757" s="10">
        <v>43011</v>
      </c>
      <c r="B8757" s="1">
        <f t="shared" si="137"/>
        <v>1</v>
      </c>
      <c r="C8757" s="19">
        <v>0.30309027777777781</v>
      </c>
      <c r="D8757">
        <v>0.215</v>
      </c>
    </row>
    <row r="8758" spans="1:4">
      <c r="A8758" s="10">
        <v>43011</v>
      </c>
      <c r="B8758" s="1">
        <f t="shared" si="137"/>
        <v>1</v>
      </c>
      <c r="C8758" s="19">
        <v>0.30318287037037034</v>
      </c>
      <c r="D8758">
        <v>0.217</v>
      </c>
    </row>
    <row r="8759" spans="1:4">
      <c r="A8759" s="10">
        <v>43011</v>
      </c>
      <c r="B8759" s="1">
        <f t="shared" si="137"/>
        <v>1</v>
      </c>
      <c r="C8759" s="19">
        <v>0.30328703703703702</v>
      </c>
      <c r="D8759">
        <v>0.223</v>
      </c>
    </row>
    <row r="8760" spans="1:4">
      <c r="A8760" s="10">
        <v>43011</v>
      </c>
      <c r="B8760" s="1">
        <f t="shared" si="137"/>
        <v>1</v>
      </c>
      <c r="C8760" s="19">
        <v>0.30337962962962967</v>
      </c>
      <c r="D8760">
        <v>0.223</v>
      </c>
    </row>
    <row r="8761" spans="1:4">
      <c r="A8761" s="10">
        <v>43011</v>
      </c>
      <c r="B8761" s="1">
        <f t="shared" si="137"/>
        <v>0.3</v>
      </c>
      <c r="C8761" s="19">
        <v>0.3034722222222222</v>
      </c>
      <c r="D8761">
        <v>0.161</v>
      </c>
    </row>
    <row r="8762" spans="1:4">
      <c r="A8762" s="10">
        <v>43011</v>
      </c>
      <c r="B8762" s="1">
        <f t="shared" si="137"/>
        <v>0.3</v>
      </c>
      <c r="C8762" s="19">
        <v>0.30357638888888888</v>
      </c>
      <c r="D8762">
        <v>0.13900000000000001</v>
      </c>
    </row>
    <row r="8763" spans="1:4">
      <c r="A8763" s="10">
        <v>43011</v>
      </c>
      <c r="B8763" s="1">
        <f t="shared" si="137"/>
        <v>0.3</v>
      </c>
      <c r="C8763" s="19">
        <v>0.30366898148148147</v>
      </c>
      <c r="D8763">
        <v>0.128</v>
      </c>
    </row>
    <row r="8764" spans="1:4">
      <c r="A8764" s="10">
        <v>43011</v>
      </c>
      <c r="B8764" s="1">
        <f t="shared" si="137"/>
        <v>0.3</v>
      </c>
      <c r="C8764" s="19">
        <v>0.30376157407407406</v>
      </c>
      <c r="D8764">
        <v>0.123</v>
      </c>
    </row>
    <row r="8765" spans="1:4">
      <c r="A8765" s="10">
        <v>43011</v>
      </c>
      <c r="B8765" s="1">
        <f t="shared" si="137"/>
        <v>0.3</v>
      </c>
      <c r="C8765" s="19">
        <v>0.30386574074074074</v>
      </c>
      <c r="D8765">
        <v>0.125</v>
      </c>
    </row>
    <row r="8766" spans="1:4">
      <c r="A8766" s="10">
        <v>43011</v>
      </c>
      <c r="B8766" s="1">
        <f t="shared" si="137"/>
        <v>1</v>
      </c>
      <c r="C8766" s="19">
        <v>0.30395833333333333</v>
      </c>
      <c r="D8766">
        <v>0.19700000000000001</v>
      </c>
    </row>
    <row r="8767" spans="1:4">
      <c r="A8767" s="10">
        <v>43011</v>
      </c>
      <c r="B8767" s="1">
        <f t="shared" si="137"/>
        <v>1</v>
      </c>
      <c r="C8767" s="19">
        <v>0.30405092592592592</v>
      </c>
      <c r="D8767">
        <v>0.21</v>
      </c>
    </row>
    <row r="8768" spans="1:4">
      <c r="A8768" s="10">
        <v>43011</v>
      </c>
      <c r="B8768" s="1">
        <f t="shared" si="137"/>
        <v>1</v>
      </c>
      <c r="C8768" s="19">
        <v>0.3041550925925926</v>
      </c>
      <c r="D8768">
        <v>0.20599999999999999</v>
      </c>
    </row>
    <row r="8769" spans="1:4">
      <c r="A8769" s="10">
        <v>43011</v>
      </c>
      <c r="B8769" s="1">
        <f t="shared" si="137"/>
        <v>1</v>
      </c>
      <c r="C8769" s="19">
        <v>0.30424768518518519</v>
      </c>
      <c r="D8769">
        <v>0.215</v>
      </c>
    </row>
    <row r="8770" spans="1:4">
      <c r="A8770" s="10">
        <v>43011</v>
      </c>
      <c r="B8770" s="1">
        <f t="shared" si="137"/>
        <v>1</v>
      </c>
      <c r="C8770" s="19">
        <v>0.30434027777777778</v>
      </c>
      <c r="D8770">
        <v>0.216</v>
      </c>
    </row>
    <row r="8771" spans="1:4">
      <c r="A8771" s="10">
        <v>43011</v>
      </c>
      <c r="B8771" s="1">
        <f t="shared" si="137"/>
        <v>1</v>
      </c>
      <c r="C8771" s="19">
        <v>0.30444444444444446</v>
      </c>
      <c r="D8771">
        <v>0.21099999999999999</v>
      </c>
    </row>
    <row r="8772" spans="1:4">
      <c r="A8772" s="10">
        <v>43011</v>
      </c>
      <c r="B8772" s="1">
        <f t="shared" si="137"/>
        <v>0.3</v>
      </c>
      <c r="C8772" s="19">
        <v>0.30453703703703705</v>
      </c>
      <c r="D8772">
        <v>0.17499999999999999</v>
      </c>
    </row>
    <row r="8773" spans="1:4">
      <c r="A8773" s="10">
        <v>43011</v>
      </c>
      <c r="B8773" s="1">
        <f t="shared" si="137"/>
        <v>0.3</v>
      </c>
      <c r="C8773" s="19">
        <v>0.30462962962962964</v>
      </c>
      <c r="D8773">
        <v>0.14499999999999999</v>
      </c>
    </row>
    <row r="8774" spans="1:4">
      <c r="A8774" s="10">
        <v>43011</v>
      </c>
      <c r="B8774" s="1">
        <f t="shared" si="137"/>
        <v>0.3</v>
      </c>
      <c r="C8774" s="19">
        <v>0.30473379629629632</v>
      </c>
      <c r="D8774">
        <v>0.13100000000000001</v>
      </c>
    </row>
    <row r="8775" spans="1:4">
      <c r="A8775" s="10">
        <v>43011</v>
      </c>
      <c r="B8775" s="1">
        <f t="shared" si="137"/>
        <v>0.3</v>
      </c>
      <c r="C8775" s="19">
        <v>0.30482638888888886</v>
      </c>
      <c r="D8775">
        <v>0.13100000000000001</v>
      </c>
    </row>
    <row r="8776" spans="1:4">
      <c r="A8776" s="10">
        <v>43011</v>
      </c>
      <c r="B8776" s="1">
        <f t="shared" si="137"/>
        <v>0.3</v>
      </c>
      <c r="C8776" s="19">
        <v>0.3049189814814815</v>
      </c>
      <c r="D8776">
        <v>0.12</v>
      </c>
    </row>
    <row r="8777" spans="1:4">
      <c r="A8777" s="10">
        <v>43011</v>
      </c>
      <c r="B8777" s="1">
        <f t="shared" si="137"/>
        <v>1</v>
      </c>
      <c r="C8777" s="19">
        <v>0.30502314814814818</v>
      </c>
      <c r="D8777">
        <v>0.2</v>
      </c>
    </row>
    <row r="8778" spans="1:4">
      <c r="A8778" s="10">
        <v>43011</v>
      </c>
      <c r="B8778" s="1">
        <f t="shared" si="137"/>
        <v>1</v>
      </c>
      <c r="C8778" s="19">
        <v>0.30511574074074072</v>
      </c>
      <c r="D8778">
        <v>0.20899999999999999</v>
      </c>
    </row>
    <row r="8779" spans="1:4">
      <c r="A8779" s="10">
        <v>43011</v>
      </c>
      <c r="B8779" s="1">
        <f t="shared" si="137"/>
        <v>1</v>
      </c>
      <c r="C8779" s="19">
        <v>0.30520833333333336</v>
      </c>
      <c r="D8779">
        <v>0.20100000000000001</v>
      </c>
    </row>
    <row r="8780" spans="1:4">
      <c r="A8780" s="10">
        <v>43011</v>
      </c>
      <c r="B8780" s="1">
        <f t="shared" si="137"/>
        <v>1</v>
      </c>
      <c r="C8780" s="19">
        <v>0.30531249999999999</v>
      </c>
      <c r="D8780">
        <v>0.217</v>
      </c>
    </row>
    <row r="8781" spans="1:4">
      <c r="A8781" s="10">
        <v>43011</v>
      </c>
      <c r="B8781" s="1">
        <f t="shared" si="137"/>
        <v>1</v>
      </c>
      <c r="C8781" s="19">
        <v>0.30540509259259258</v>
      </c>
      <c r="D8781">
        <v>0.215</v>
      </c>
    </row>
    <row r="8782" spans="1:4">
      <c r="A8782" s="10">
        <v>43011</v>
      </c>
      <c r="B8782" s="1">
        <f t="shared" si="137"/>
        <v>1</v>
      </c>
      <c r="C8782" s="19">
        <v>0.30549768518518522</v>
      </c>
      <c r="D8782">
        <v>0.214</v>
      </c>
    </row>
    <row r="8783" spans="1:4">
      <c r="A8783" s="10">
        <v>43011</v>
      </c>
      <c r="B8783" s="1">
        <f t="shared" si="137"/>
        <v>1</v>
      </c>
      <c r="C8783" s="19">
        <v>0.30560185185185185</v>
      </c>
      <c r="D8783">
        <v>0.18099999999999999</v>
      </c>
    </row>
    <row r="8784" spans="1:4">
      <c r="A8784" s="10">
        <v>43011</v>
      </c>
      <c r="B8784" s="1">
        <f t="shared" si="137"/>
        <v>0.3</v>
      </c>
      <c r="C8784" s="19">
        <v>0.30569444444444444</v>
      </c>
      <c r="D8784">
        <v>0.14799999999999999</v>
      </c>
    </row>
    <row r="8785" spans="1:4">
      <c r="A8785" s="10">
        <v>43011</v>
      </c>
      <c r="B8785" s="1">
        <f t="shared" si="137"/>
        <v>0.3</v>
      </c>
      <c r="C8785" s="19">
        <v>0.30578703703703702</v>
      </c>
      <c r="D8785">
        <v>0.13400000000000001</v>
      </c>
    </row>
    <row r="8786" spans="1:4">
      <c r="A8786" s="10">
        <v>43011</v>
      </c>
      <c r="B8786" s="1">
        <f t="shared" si="137"/>
        <v>0.3</v>
      </c>
      <c r="C8786" s="19">
        <v>0.30589120370370371</v>
      </c>
      <c r="D8786">
        <v>0.127</v>
      </c>
    </row>
    <row r="8787" spans="1:4">
      <c r="A8787" s="10">
        <v>43011</v>
      </c>
      <c r="B8787" s="1">
        <f t="shared" si="137"/>
        <v>0.3</v>
      </c>
      <c r="C8787" s="19">
        <v>0.3059837962962963</v>
      </c>
      <c r="D8787">
        <v>0.121</v>
      </c>
    </row>
    <row r="8788" spans="1:4">
      <c r="A8788" s="10">
        <v>43011</v>
      </c>
      <c r="B8788" s="1">
        <f t="shared" si="137"/>
        <v>1</v>
      </c>
      <c r="C8788" s="19">
        <v>0.30607638888888888</v>
      </c>
      <c r="D8788">
        <v>0.20599999999999999</v>
      </c>
    </row>
    <row r="8789" spans="1:4">
      <c r="A8789" s="10">
        <v>43011</v>
      </c>
      <c r="B8789" s="1">
        <f t="shared" si="137"/>
        <v>1</v>
      </c>
      <c r="C8789" s="19">
        <v>0.30618055555555557</v>
      </c>
      <c r="D8789">
        <v>0.21099999999999999</v>
      </c>
    </row>
    <row r="8790" spans="1:4">
      <c r="A8790" s="10">
        <v>43011</v>
      </c>
      <c r="B8790" s="1">
        <f t="shared" si="137"/>
        <v>1</v>
      </c>
      <c r="C8790" s="19">
        <v>0.30627314814814816</v>
      </c>
      <c r="D8790">
        <v>0.21099999999999999</v>
      </c>
    </row>
    <row r="8791" spans="1:4">
      <c r="A8791" s="10">
        <v>43011</v>
      </c>
      <c r="B8791" s="1">
        <f t="shared" si="137"/>
        <v>1</v>
      </c>
      <c r="C8791" s="19">
        <v>0.30636574074074074</v>
      </c>
      <c r="D8791">
        <v>0.21</v>
      </c>
    </row>
    <row r="8792" spans="1:4">
      <c r="A8792" s="10">
        <v>43011</v>
      </c>
      <c r="B8792" s="1">
        <f t="shared" si="137"/>
        <v>1</v>
      </c>
      <c r="C8792" s="19">
        <v>0.30646990740740737</v>
      </c>
      <c r="D8792">
        <v>0.20799999999999999</v>
      </c>
    </row>
    <row r="8793" spans="1:4">
      <c r="A8793" s="10">
        <v>43011</v>
      </c>
      <c r="B8793" s="1">
        <f t="shared" si="137"/>
        <v>1</v>
      </c>
      <c r="C8793" s="19">
        <v>0.30656250000000002</v>
      </c>
      <c r="D8793">
        <v>0.221</v>
      </c>
    </row>
    <row r="8794" spans="1:4">
      <c r="A8794" s="10">
        <v>43011</v>
      </c>
      <c r="B8794" s="1">
        <f t="shared" si="137"/>
        <v>1</v>
      </c>
      <c r="C8794" s="19">
        <v>0.3066666666666667</v>
      </c>
      <c r="D8794">
        <v>0.216</v>
      </c>
    </row>
    <row r="8795" spans="1:4">
      <c r="A8795" s="10">
        <v>43011</v>
      </c>
      <c r="B8795" s="1">
        <f t="shared" si="137"/>
        <v>0.3</v>
      </c>
      <c r="C8795" s="19">
        <v>0.30675925925925923</v>
      </c>
      <c r="D8795">
        <v>0.155</v>
      </c>
    </row>
    <row r="8796" spans="1:4">
      <c r="A8796" s="10">
        <v>43011</v>
      </c>
      <c r="B8796" s="1">
        <f t="shared" si="137"/>
        <v>0.3</v>
      </c>
      <c r="C8796" s="19">
        <v>0.30685185185185188</v>
      </c>
      <c r="D8796">
        <v>0.14199999999999999</v>
      </c>
    </row>
    <row r="8797" spans="1:4">
      <c r="A8797" s="10">
        <v>43011</v>
      </c>
      <c r="B8797" s="1">
        <f t="shared" si="137"/>
        <v>0.3</v>
      </c>
      <c r="C8797" s="19">
        <v>0.3069560185185185</v>
      </c>
      <c r="D8797">
        <v>0.13400000000000001</v>
      </c>
    </row>
    <row r="8798" spans="1:4">
      <c r="A8798" s="10">
        <v>43011</v>
      </c>
      <c r="B8798" s="1">
        <f t="shared" si="137"/>
        <v>0.3</v>
      </c>
      <c r="C8798" s="19">
        <v>0.30704861111111109</v>
      </c>
      <c r="D8798">
        <v>0.122</v>
      </c>
    </row>
    <row r="8799" spans="1:4">
      <c r="A8799" s="10">
        <v>43011</v>
      </c>
      <c r="B8799" s="1">
        <f t="shared" si="137"/>
        <v>0.3</v>
      </c>
      <c r="C8799" s="19">
        <v>0.30714120370370374</v>
      </c>
      <c r="D8799">
        <v>0.16200000000000001</v>
      </c>
    </row>
    <row r="8800" spans="1:4">
      <c r="A8800" s="10">
        <v>43011</v>
      </c>
      <c r="B8800" s="1">
        <f t="shared" si="137"/>
        <v>1</v>
      </c>
      <c r="C8800" s="19">
        <v>0.30724537037037036</v>
      </c>
      <c r="D8800">
        <v>0.2</v>
      </c>
    </row>
    <row r="8801" spans="1:4">
      <c r="A8801" s="10">
        <v>43011</v>
      </c>
      <c r="B8801" s="1">
        <f t="shared" si="137"/>
        <v>1</v>
      </c>
      <c r="C8801" s="19">
        <v>0.30733796296296295</v>
      </c>
      <c r="D8801">
        <v>0.20599999999999999</v>
      </c>
    </row>
    <row r="8802" spans="1:4">
      <c r="A8802" s="10">
        <v>43011</v>
      </c>
      <c r="B8802" s="1">
        <f t="shared" si="137"/>
        <v>1</v>
      </c>
      <c r="C8802" s="19">
        <v>0.30743055555555554</v>
      </c>
      <c r="D8802">
        <v>0.214</v>
      </c>
    </row>
    <row r="8803" spans="1:4">
      <c r="A8803" s="10">
        <v>43011</v>
      </c>
      <c r="B8803" s="1">
        <f t="shared" ref="B8803:B8866" si="138">IF(D8803&lt;J$5,0,IF(D8803&lt;K$5,30%,100%))</f>
        <v>1</v>
      </c>
      <c r="C8803" s="19">
        <v>0.30753472222222222</v>
      </c>
      <c r="D8803">
        <v>0.20399999999999999</v>
      </c>
    </row>
    <row r="8804" spans="1:4">
      <c r="A8804" s="10">
        <v>43011</v>
      </c>
      <c r="B8804" s="1">
        <f t="shared" si="138"/>
        <v>1</v>
      </c>
      <c r="C8804" s="19">
        <v>0.30762731481481481</v>
      </c>
      <c r="D8804">
        <v>0.21199999999999999</v>
      </c>
    </row>
    <row r="8805" spans="1:4">
      <c r="A8805" s="10">
        <v>43011</v>
      </c>
      <c r="B8805" s="1">
        <f t="shared" si="138"/>
        <v>1</v>
      </c>
      <c r="C8805" s="19">
        <v>0.3077199074074074</v>
      </c>
      <c r="D8805">
        <v>0.222</v>
      </c>
    </row>
    <row r="8806" spans="1:4">
      <c r="A8806" s="10">
        <v>43011</v>
      </c>
      <c r="B8806" s="1">
        <f t="shared" si="138"/>
        <v>0.3</v>
      </c>
      <c r="C8806" s="19">
        <v>0.30782407407407408</v>
      </c>
      <c r="D8806">
        <v>0.156</v>
      </c>
    </row>
    <row r="8807" spans="1:4">
      <c r="A8807" s="10">
        <v>43011</v>
      </c>
      <c r="B8807" s="1">
        <f t="shared" si="138"/>
        <v>0.3</v>
      </c>
      <c r="C8807" s="19">
        <v>0.30791666666666667</v>
      </c>
      <c r="D8807">
        <v>0.14699999999999999</v>
      </c>
    </row>
    <row r="8808" spans="1:4">
      <c r="A8808" s="10">
        <v>43011</v>
      </c>
      <c r="B8808" s="1">
        <f t="shared" si="138"/>
        <v>0.3</v>
      </c>
      <c r="C8808" s="19">
        <v>0.30800925925925926</v>
      </c>
      <c r="D8808">
        <v>0.13400000000000001</v>
      </c>
    </row>
    <row r="8809" spans="1:4">
      <c r="A8809" s="10">
        <v>43011</v>
      </c>
      <c r="B8809" s="1">
        <f t="shared" si="138"/>
        <v>0.3</v>
      </c>
      <c r="C8809" s="19">
        <v>0.30811342592592594</v>
      </c>
      <c r="D8809">
        <v>0.122</v>
      </c>
    </row>
    <row r="8810" spans="1:4">
      <c r="A8810" s="10">
        <v>43011</v>
      </c>
      <c r="B8810" s="1">
        <f t="shared" si="138"/>
        <v>0.3</v>
      </c>
      <c r="C8810" s="19">
        <v>0.30820601851851853</v>
      </c>
      <c r="D8810">
        <v>0.123</v>
      </c>
    </row>
    <row r="8811" spans="1:4">
      <c r="A8811" s="10">
        <v>43011</v>
      </c>
      <c r="B8811" s="1">
        <f t="shared" si="138"/>
        <v>1</v>
      </c>
      <c r="C8811" s="19">
        <v>0.30829861111111112</v>
      </c>
      <c r="D8811">
        <v>0.19500000000000001</v>
      </c>
    </row>
    <row r="8812" spans="1:4">
      <c r="A8812" s="10">
        <v>43011</v>
      </c>
      <c r="B8812" s="1">
        <f t="shared" si="138"/>
        <v>1</v>
      </c>
      <c r="C8812" s="19">
        <v>0.30840277777777775</v>
      </c>
      <c r="D8812">
        <v>0.20599999999999999</v>
      </c>
    </row>
    <row r="8813" spans="1:4">
      <c r="A8813" s="10">
        <v>43011</v>
      </c>
      <c r="B8813" s="1">
        <f t="shared" si="138"/>
        <v>1</v>
      </c>
      <c r="C8813" s="19">
        <v>0.30849537037037039</v>
      </c>
      <c r="D8813">
        <v>0.20799999999999999</v>
      </c>
    </row>
    <row r="8814" spans="1:4">
      <c r="A8814" s="10">
        <v>43011</v>
      </c>
      <c r="B8814" s="1">
        <f t="shared" si="138"/>
        <v>1</v>
      </c>
      <c r="C8814" s="19">
        <v>0.30858796296296298</v>
      </c>
      <c r="D8814">
        <v>0.21099999999999999</v>
      </c>
    </row>
    <row r="8815" spans="1:4">
      <c r="A8815" s="10">
        <v>43011</v>
      </c>
      <c r="B8815" s="1">
        <f t="shared" si="138"/>
        <v>1</v>
      </c>
      <c r="C8815" s="19">
        <v>0.30869212962962961</v>
      </c>
      <c r="D8815">
        <v>0.20599999999999999</v>
      </c>
    </row>
    <row r="8816" spans="1:4">
      <c r="A8816" s="10">
        <v>43011</v>
      </c>
      <c r="B8816" s="1">
        <f t="shared" si="138"/>
        <v>1</v>
      </c>
      <c r="C8816" s="19">
        <v>0.30878472222222225</v>
      </c>
      <c r="D8816">
        <v>0.219</v>
      </c>
    </row>
    <row r="8817" spans="1:4">
      <c r="A8817" s="10">
        <v>43011</v>
      </c>
      <c r="B8817" s="1">
        <f t="shared" si="138"/>
        <v>1</v>
      </c>
      <c r="C8817" s="19">
        <v>0.30887731481481479</v>
      </c>
      <c r="D8817">
        <v>0.214</v>
      </c>
    </row>
    <row r="8818" spans="1:4">
      <c r="A8818" s="10">
        <v>43011</v>
      </c>
      <c r="B8818" s="1">
        <f t="shared" si="138"/>
        <v>0.3</v>
      </c>
      <c r="C8818" s="19">
        <v>0.30898148148148147</v>
      </c>
      <c r="D8818">
        <v>0.14899999999999999</v>
      </c>
    </row>
    <row r="8819" spans="1:4">
      <c r="A8819" s="10">
        <v>43011</v>
      </c>
      <c r="B8819" s="1">
        <f t="shared" si="138"/>
        <v>0.3</v>
      </c>
      <c r="C8819" s="19">
        <v>0.30907407407407406</v>
      </c>
      <c r="D8819">
        <v>0.14299999999999999</v>
      </c>
    </row>
    <row r="8820" spans="1:4">
      <c r="A8820" s="10">
        <v>43011</v>
      </c>
      <c r="B8820" s="1">
        <f t="shared" si="138"/>
        <v>0.3</v>
      </c>
      <c r="C8820" s="19">
        <v>0.30916666666666665</v>
      </c>
      <c r="D8820">
        <v>0.126</v>
      </c>
    </row>
    <row r="8821" spans="1:4">
      <c r="A8821" s="10">
        <v>43011</v>
      </c>
      <c r="B8821" s="1">
        <f t="shared" si="138"/>
        <v>0.3</v>
      </c>
      <c r="C8821" s="19">
        <v>0.30927083333333333</v>
      </c>
      <c r="D8821">
        <v>0.127</v>
      </c>
    </row>
    <row r="8822" spans="1:4">
      <c r="A8822" s="10">
        <v>43011</v>
      </c>
      <c r="B8822" s="1">
        <f t="shared" si="138"/>
        <v>0.3</v>
      </c>
      <c r="C8822" s="19">
        <v>0.30936342592592592</v>
      </c>
      <c r="D8822">
        <v>0.17699999999999999</v>
      </c>
    </row>
    <row r="8823" spans="1:4">
      <c r="A8823" s="10">
        <v>43011</v>
      </c>
      <c r="B8823" s="1">
        <f t="shared" si="138"/>
        <v>1</v>
      </c>
      <c r="C8823" s="19">
        <v>0.30945601851851851</v>
      </c>
      <c r="D8823">
        <v>0.21</v>
      </c>
    </row>
    <row r="8824" spans="1:4">
      <c r="A8824" s="10">
        <v>43011</v>
      </c>
      <c r="B8824" s="1">
        <f t="shared" si="138"/>
        <v>1</v>
      </c>
      <c r="C8824" s="19">
        <v>0.30956018518518519</v>
      </c>
      <c r="D8824">
        <v>0.20799999999999999</v>
      </c>
    </row>
    <row r="8825" spans="1:4">
      <c r="A8825" s="10">
        <v>43011</v>
      </c>
      <c r="B8825" s="1">
        <f t="shared" si="138"/>
        <v>1</v>
      </c>
      <c r="C8825" s="19">
        <v>0.30965277777777778</v>
      </c>
      <c r="D8825">
        <v>0.20799999999999999</v>
      </c>
    </row>
    <row r="8826" spans="1:4">
      <c r="A8826" s="10">
        <v>43011</v>
      </c>
      <c r="B8826" s="1">
        <f t="shared" si="138"/>
        <v>1</v>
      </c>
      <c r="C8826" s="19">
        <v>0.30974537037037037</v>
      </c>
      <c r="D8826">
        <v>0.20599999999999999</v>
      </c>
    </row>
    <row r="8827" spans="1:4">
      <c r="A8827" s="10">
        <v>43011</v>
      </c>
      <c r="B8827" s="1">
        <f t="shared" si="138"/>
        <v>1</v>
      </c>
      <c r="C8827" s="19">
        <v>0.30984953703703705</v>
      </c>
      <c r="D8827">
        <v>0.216</v>
      </c>
    </row>
    <row r="8828" spans="1:4">
      <c r="A8828" s="10">
        <v>43011</v>
      </c>
      <c r="B8828" s="1">
        <f t="shared" si="138"/>
        <v>1</v>
      </c>
      <c r="C8828" s="19">
        <v>0.30994212962962964</v>
      </c>
      <c r="D8828">
        <v>0.222</v>
      </c>
    </row>
    <row r="8829" spans="1:4">
      <c r="A8829" s="10">
        <v>43011</v>
      </c>
      <c r="B8829" s="1">
        <f t="shared" si="138"/>
        <v>0.3</v>
      </c>
      <c r="C8829" s="19">
        <v>0.31003472222222223</v>
      </c>
      <c r="D8829">
        <v>0.159</v>
      </c>
    </row>
    <row r="8830" spans="1:4">
      <c r="A8830" s="10">
        <v>43011</v>
      </c>
      <c r="B8830" s="1">
        <f t="shared" si="138"/>
        <v>0.3</v>
      </c>
      <c r="C8830" s="19">
        <v>0.31013888888888891</v>
      </c>
      <c r="D8830">
        <v>0.14699999999999999</v>
      </c>
    </row>
    <row r="8831" spans="1:4">
      <c r="A8831" s="10">
        <v>43011</v>
      </c>
      <c r="B8831" s="1">
        <f t="shared" si="138"/>
        <v>0.3</v>
      </c>
      <c r="C8831" s="19">
        <v>0.3102314814814815</v>
      </c>
      <c r="D8831">
        <v>0.13700000000000001</v>
      </c>
    </row>
    <row r="8832" spans="1:4">
      <c r="A8832" s="10">
        <v>43011</v>
      </c>
      <c r="B8832" s="1">
        <f t="shared" si="138"/>
        <v>0.3</v>
      </c>
      <c r="C8832" s="19">
        <v>0.31032407407407409</v>
      </c>
      <c r="D8832">
        <v>0.122</v>
      </c>
    </row>
    <row r="8833" spans="1:4">
      <c r="A8833" s="10">
        <v>43011</v>
      </c>
      <c r="B8833" s="1">
        <f t="shared" si="138"/>
        <v>0.3</v>
      </c>
      <c r="C8833" s="19">
        <v>0.31042824074074077</v>
      </c>
      <c r="D8833">
        <v>0.151</v>
      </c>
    </row>
    <row r="8834" spans="1:4">
      <c r="A8834" s="10">
        <v>43011</v>
      </c>
      <c r="B8834" s="1">
        <f t="shared" si="138"/>
        <v>1</v>
      </c>
      <c r="C8834" s="19">
        <v>0.3105208333333333</v>
      </c>
      <c r="D8834">
        <v>0.20300000000000001</v>
      </c>
    </row>
    <row r="8835" spans="1:4">
      <c r="A8835" s="10">
        <v>43011</v>
      </c>
      <c r="B8835" s="1">
        <f t="shared" si="138"/>
        <v>1</v>
      </c>
      <c r="C8835" s="19">
        <v>0.31062499999999998</v>
      </c>
      <c r="D8835">
        <v>0.2</v>
      </c>
    </row>
    <row r="8836" spans="1:4">
      <c r="A8836" s="10">
        <v>43011</v>
      </c>
      <c r="B8836" s="1">
        <f t="shared" si="138"/>
        <v>1</v>
      </c>
      <c r="C8836" s="19">
        <v>0.31071759259259263</v>
      </c>
      <c r="D8836">
        <v>0.214</v>
      </c>
    </row>
    <row r="8837" spans="1:4">
      <c r="A8837" s="10">
        <v>43011</v>
      </c>
      <c r="B8837" s="1">
        <f t="shared" si="138"/>
        <v>1</v>
      </c>
      <c r="C8837" s="19">
        <v>0.31081018518518516</v>
      </c>
      <c r="D8837">
        <v>0.20499999999999999</v>
      </c>
    </row>
    <row r="8838" spans="1:4">
      <c r="A8838" s="10">
        <v>43011</v>
      </c>
      <c r="B8838" s="1">
        <f t="shared" si="138"/>
        <v>1</v>
      </c>
      <c r="C8838" s="19">
        <v>0.31091435185185184</v>
      </c>
      <c r="D8838">
        <v>0.219</v>
      </c>
    </row>
    <row r="8839" spans="1:4">
      <c r="A8839" s="10">
        <v>43011</v>
      </c>
      <c r="B8839" s="1">
        <f t="shared" si="138"/>
        <v>1</v>
      </c>
      <c r="C8839" s="19">
        <v>0.31100694444444443</v>
      </c>
      <c r="D8839">
        <v>0.21</v>
      </c>
    </row>
    <row r="8840" spans="1:4">
      <c r="A8840" s="10">
        <v>43011</v>
      </c>
      <c r="B8840" s="1">
        <f t="shared" si="138"/>
        <v>0.3</v>
      </c>
      <c r="C8840" s="19">
        <v>0.31109953703703702</v>
      </c>
      <c r="D8840">
        <v>0.16700000000000001</v>
      </c>
    </row>
    <row r="8841" spans="1:4">
      <c r="A8841" s="10">
        <v>43011</v>
      </c>
      <c r="B8841" s="1">
        <f t="shared" si="138"/>
        <v>0.3</v>
      </c>
      <c r="C8841" s="19">
        <v>0.3112037037037037</v>
      </c>
      <c r="D8841">
        <v>0.14000000000000001</v>
      </c>
    </row>
    <row r="8842" spans="1:4">
      <c r="A8842" s="10">
        <v>43011</v>
      </c>
      <c r="B8842" s="1">
        <f t="shared" si="138"/>
        <v>0.3</v>
      </c>
      <c r="C8842" s="19">
        <v>0.31129629629629629</v>
      </c>
      <c r="D8842">
        <v>0.13100000000000001</v>
      </c>
    </row>
    <row r="8843" spans="1:4">
      <c r="A8843" s="10">
        <v>43011</v>
      </c>
      <c r="B8843" s="1">
        <f t="shared" si="138"/>
        <v>0.3</v>
      </c>
      <c r="C8843" s="19">
        <v>0.31138888888888888</v>
      </c>
      <c r="D8843">
        <v>0.128</v>
      </c>
    </row>
    <row r="8844" spans="1:4">
      <c r="A8844" s="10">
        <v>43011</v>
      </c>
      <c r="B8844" s="1">
        <f t="shared" si="138"/>
        <v>0.3</v>
      </c>
      <c r="C8844" s="19">
        <v>0.31149305555555556</v>
      </c>
      <c r="D8844">
        <v>0.159</v>
      </c>
    </row>
    <row r="8845" spans="1:4">
      <c r="A8845" s="10">
        <v>43011</v>
      </c>
      <c r="B8845" s="1">
        <f t="shared" si="138"/>
        <v>1</v>
      </c>
      <c r="C8845" s="19">
        <v>0.31158564814814815</v>
      </c>
      <c r="D8845">
        <v>0.20499999999999999</v>
      </c>
    </row>
    <row r="8846" spans="1:4">
      <c r="A8846" s="10">
        <v>43011</v>
      </c>
      <c r="B8846" s="1">
        <f t="shared" si="138"/>
        <v>1</v>
      </c>
      <c r="C8846" s="19">
        <v>0.31167824074074074</v>
      </c>
      <c r="D8846">
        <v>0.20799999999999999</v>
      </c>
    </row>
    <row r="8847" spans="1:4">
      <c r="A8847" s="10">
        <v>43011</v>
      </c>
      <c r="B8847" s="1">
        <f t="shared" si="138"/>
        <v>1</v>
      </c>
      <c r="C8847" s="19">
        <v>0.31178240740740742</v>
      </c>
      <c r="D8847">
        <v>0.20399999999999999</v>
      </c>
    </row>
    <row r="8848" spans="1:4">
      <c r="A8848" s="10">
        <v>43011</v>
      </c>
      <c r="B8848" s="1">
        <f t="shared" si="138"/>
        <v>1</v>
      </c>
      <c r="C8848" s="19">
        <v>0.31187500000000001</v>
      </c>
      <c r="D8848">
        <v>0.20399999999999999</v>
      </c>
    </row>
    <row r="8849" spans="1:4">
      <c r="A8849" s="10">
        <v>43011</v>
      </c>
      <c r="B8849" s="1">
        <f t="shared" si="138"/>
        <v>1</v>
      </c>
      <c r="C8849" s="19">
        <v>0.3119675925925926</v>
      </c>
      <c r="D8849">
        <v>0.20599999999999999</v>
      </c>
    </row>
    <row r="8850" spans="1:4">
      <c r="A8850" s="10">
        <v>43011</v>
      </c>
      <c r="B8850" s="1">
        <f t="shared" si="138"/>
        <v>1</v>
      </c>
      <c r="C8850" s="19">
        <v>0.31207175925925928</v>
      </c>
      <c r="D8850">
        <v>0.21</v>
      </c>
    </row>
    <row r="8851" spans="1:4">
      <c r="A8851" s="10">
        <v>43011</v>
      </c>
      <c r="B8851" s="1">
        <f t="shared" si="138"/>
        <v>0.3</v>
      </c>
      <c r="C8851" s="19">
        <v>0.31216435185185182</v>
      </c>
      <c r="D8851">
        <v>0.17199999999999999</v>
      </c>
    </row>
    <row r="8852" spans="1:4">
      <c r="A8852" s="10">
        <v>43011</v>
      </c>
      <c r="B8852" s="1">
        <f t="shared" si="138"/>
        <v>0.3</v>
      </c>
      <c r="C8852" s="19">
        <v>0.31225694444444446</v>
      </c>
      <c r="D8852">
        <v>0.15</v>
      </c>
    </row>
    <row r="8853" spans="1:4">
      <c r="A8853" s="10">
        <v>43011</v>
      </c>
      <c r="B8853" s="1">
        <f t="shared" si="138"/>
        <v>0.3</v>
      </c>
      <c r="C8853" s="19">
        <v>0.31236111111111114</v>
      </c>
      <c r="D8853">
        <v>0.13300000000000001</v>
      </c>
    </row>
    <row r="8854" spans="1:4">
      <c r="A8854" s="10">
        <v>43011</v>
      </c>
      <c r="B8854" s="1">
        <f t="shared" si="138"/>
        <v>0.3</v>
      </c>
      <c r="C8854" s="19">
        <v>0.31245370370370368</v>
      </c>
      <c r="D8854">
        <v>0.125</v>
      </c>
    </row>
    <row r="8855" spans="1:4">
      <c r="A8855" s="10">
        <v>43011</v>
      </c>
      <c r="B8855" s="1">
        <f t="shared" si="138"/>
        <v>0.3</v>
      </c>
      <c r="C8855" s="19">
        <v>0.31254629629629632</v>
      </c>
      <c r="D8855">
        <v>0.125</v>
      </c>
    </row>
    <row r="8856" spans="1:4">
      <c r="A8856" s="10">
        <v>43011</v>
      </c>
      <c r="B8856" s="1">
        <f t="shared" si="138"/>
        <v>1</v>
      </c>
      <c r="C8856" s="19">
        <v>0.31265046296296295</v>
      </c>
      <c r="D8856">
        <v>0.20799999999999999</v>
      </c>
    </row>
    <row r="8857" spans="1:4">
      <c r="A8857" s="10">
        <v>43011</v>
      </c>
      <c r="B8857" s="1">
        <f t="shared" si="138"/>
        <v>1</v>
      </c>
      <c r="C8857" s="19">
        <v>0.31274305555555554</v>
      </c>
      <c r="D8857">
        <v>0.21</v>
      </c>
    </row>
    <row r="8858" spans="1:4">
      <c r="A8858" s="10">
        <v>43011</v>
      </c>
      <c r="B8858" s="1">
        <f t="shared" si="138"/>
        <v>1</v>
      </c>
      <c r="C8858" s="19">
        <v>0.31283564814814818</v>
      </c>
      <c r="D8858">
        <v>0.20799999999999999</v>
      </c>
    </row>
    <row r="8859" spans="1:4">
      <c r="A8859" s="10">
        <v>43011</v>
      </c>
      <c r="B8859" s="1">
        <f t="shared" si="138"/>
        <v>1</v>
      </c>
      <c r="C8859" s="19">
        <v>0.31293981481481481</v>
      </c>
      <c r="D8859">
        <v>0.20599999999999999</v>
      </c>
    </row>
    <row r="8860" spans="1:4">
      <c r="A8860" s="10">
        <v>43011</v>
      </c>
      <c r="B8860" s="1">
        <f t="shared" si="138"/>
        <v>1</v>
      </c>
      <c r="C8860" s="19">
        <v>0.3130324074074074</v>
      </c>
      <c r="D8860">
        <v>0.20899999999999999</v>
      </c>
    </row>
    <row r="8861" spans="1:4">
      <c r="A8861" s="10">
        <v>43011</v>
      </c>
      <c r="B8861" s="1">
        <f t="shared" si="138"/>
        <v>1</v>
      </c>
      <c r="C8861" s="19">
        <v>0.31312499999999999</v>
      </c>
      <c r="D8861">
        <v>0.219</v>
      </c>
    </row>
    <row r="8862" spans="1:4">
      <c r="A8862" s="10">
        <v>43011</v>
      </c>
      <c r="B8862" s="1">
        <f t="shared" si="138"/>
        <v>1</v>
      </c>
      <c r="C8862" s="19">
        <v>0.31322916666666667</v>
      </c>
      <c r="D8862">
        <v>0.22</v>
      </c>
    </row>
    <row r="8863" spans="1:4">
      <c r="A8863" s="10">
        <v>43011</v>
      </c>
      <c r="B8863" s="1">
        <f t="shared" si="138"/>
        <v>0.3</v>
      </c>
      <c r="C8863" s="19">
        <v>0.31332175925925926</v>
      </c>
      <c r="D8863">
        <v>0.154</v>
      </c>
    </row>
    <row r="8864" spans="1:4">
      <c r="A8864" s="10">
        <v>43011</v>
      </c>
      <c r="B8864" s="1">
        <f t="shared" si="138"/>
        <v>0.3</v>
      </c>
      <c r="C8864" s="19">
        <v>0.31341435185185185</v>
      </c>
      <c r="D8864">
        <v>0.14299999999999999</v>
      </c>
    </row>
    <row r="8865" spans="1:4">
      <c r="A8865" s="10">
        <v>43011</v>
      </c>
      <c r="B8865" s="1">
        <f t="shared" si="138"/>
        <v>0.3</v>
      </c>
      <c r="C8865" s="19">
        <v>0.31351851851851853</v>
      </c>
      <c r="D8865">
        <v>0.128</v>
      </c>
    </row>
    <row r="8866" spans="1:4">
      <c r="A8866" s="10">
        <v>43011</v>
      </c>
      <c r="B8866" s="1">
        <f t="shared" si="138"/>
        <v>0.3</v>
      </c>
      <c r="C8866" s="19">
        <v>0.31361111111111112</v>
      </c>
      <c r="D8866">
        <v>0.125</v>
      </c>
    </row>
    <row r="8867" spans="1:4">
      <c r="A8867" s="10">
        <v>43011</v>
      </c>
      <c r="B8867" s="1">
        <f t="shared" ref="B8867:B8930" si="139">IF(D8867&lt;J$5,0,IF(D8867&lt;K$5,30%,100%))</f>
        <v>0.3</v>
      </c>
      <c r="C8867" s="19">
        <v>0.31370370370370371</v>
      </c>
      <c r="D8867">
        <v>0.17499999999999999</v>
      </c>
    </row>
    <row r="8868" spans="1:4">
      <c r="A8868" s="10">
        <v>43011</v>
      </c>
      <c r="B8868" s="1">
        <f t="shared" si="139"/>
        <v>1</v>
      </c>
      <c r="C8868" s="19">
        <v>0.31380787037037039</v>
      </c>
      <c r="D8868">
        <v>0.20899999999999999</v>
      </c>
    </row>
    <row r="8869" spans="1:4">
      <c r="A8869" s="10">
        <v>43011</v>
      </c>
      <c r="B8869" s="1">
        <f t="shared" si="139"/>
        <v>1</v>
      </c>
      <c r="C8869" s="19">
        <v>0.31390046296296298</v>
      </c>
      <c r="D8869">
        <v>0.21099999999999999</v>
      </c>
    </row>
    <row r="8870" spans="1:4">
      <c r="A8870" s="10">
        <v>43011</v>
      </c>
      <c r="B8870" s="1">
        <f t="shared" si="139"/>
        <v>1</v>
      </c>
      <c r="C8870" s="19">
        <v>0.31399305555555557</v>
      </c>
      <c r="D8870">
        <v>0.20399999999999999</v>
      </c>
    </row>
    <row r="8871" spans="1:4">
      <c r="A8871" s="10">
        <v>43011</v>
      </c>
      <c r="B8871" s="1">
        <f t="shared" si="139"/>
        <v>1</v>
      </c>
      <c r="C8871" s="19">
        <v>0.31409722222222219</v>
      </c>
      <c r="D8871">
        <v>0.20399999999999999</v>
      </c>
    </row>
    <row r="8872" spans="1:4">
      <c r="A8872" s="10">
        <v>43011</v>
      </c>
      <c r="B8872" s="1">
        <f t="shared" si="139"/>
        <v>1</v>
      </c>
      <c r="C8872" s="19">
        <v>0.31418981481481484</v>
      </c>
      <c r="D8872">
        <v>0.215</v>
      </c>
    </row>
    <row r="8873" spans="1:4">
      <c r="A8873" s="10">
        <v>43011</v>
      </c>
      <c r="B8873" s="1">
        <f t="shared" si="139"/>
        <v>1</v>
      </c>
      <c r="C8873" s="19">
        <v>0.31428240740740737</v>
      </c>
      <c r="D8873">
        <v>0.22</v>
      </c>
    </row>
    <row r="8874" spans="1:4">
      <c r="A8874" s="10">
        <v>43011</v>
      </c>
      <c r="B8874" s="1">
        <f t="shared" si="139"/>
        <v>0.3</v>
      </c>
      <c r="C8874" s="19">
        <v>0.31438657407407405</v>
      </c>
      <c r="D8874">
        <v>0.16600000000000001</v>
      </c>
    </row>
    <row r="8875" spans="1:4">
      <c r="A8875" s="10">
        <v>43011</v>
      </c>
      <c r="B8875" s="1">
        <f t="shared" si="139"/>
        <v>0.3</v>
      </c>
      <c r="C8875" s="19">
        <v>0.3144791666666667</v>
      </c>
      <c r="D8875">
        <v>0.14399999999999999</v>
      </c>
    </row>
    <row r="8876" spans="1:4">
      <c r="A8876" s="10">
        <v>43011</v>
      </c>
      <c r="B8876" s="1">
        <f t="shared" si="139"/>
        <v>0.3</v>
      </c>
      <c r="C8876" s="19">
        <v>0.31458333333333333</v>
      </c>
      <c r="D8876">
        <v>0.13600000000000001</v>
      </c>
    </row>
    <row r="8877" spans="1:4">
      <c r="A8877" s="10">
        <v>43011</v>
      </c>
      <c r="B8877" s="1">
        <f t="shared" si="139"/>
        <v>0.3</v>
      </c>
      <c r="C8877" s="19">
        <v>0.31467592592592591</v>
      </c>
      <c r="D8877">
        <v>0.13100000000000001</v>
      </c>
    </row>
    <row r="8878" spans="1:4">
      <c r="A8878" s="10">
        <v>43011</v>
      </c>
      <c r="B8878" s="1">
        <f t="shared" si="139"/>
        <v>0.3</v>
      </c>
      <c r="C8878" s="19">
        <v>0.3147685185185185</v>
      </c>
      <c r="D8878">
        <v>0.126</v>
      </c>
    </row>
    <row r="8879" spans="1:4">
      <c r="A8879" s="10">
        <v>43011</v>
      </c>
      <c r="B8879" s="1">
        <f t="shared" si="139"/>
        <v>1</v>
      </c>
      <c r="C8879" s="19">
        <v>0.31487268518518519</v>
      </c>
      <c r="D8879">
        <v>0.20399999999999999</v>
      </c>
    </row>
    <row r="8880" spans="1:4">
      <c r="A8880" s="10">
        <v>43011</v>
      </c>
      <c r="B8880" s="1">
        <f t="shared" si="139"/>
        <v>1</v>
      </c>
      <c r="C8880" s="19">
        <v>0.31496527777777777</v>
      </c>
      <c r="D8880">
        <v>0.21</v>
      </c>
    </row>
    <row r="8881" spans="1:4">
      <c r="A8881" s="10">
        <v>43011</v>
      </c>
      <c r="B8881" s="1">
        <f t="shared" si="139"/>
        <v>1</v>
      </c>
      <c r="C8881" s="19">
        <v>0.31505787037037036</v>
      </c>
      <c r="D8881">
        <v>0.20599999999999999</v>
      </c>
    </row>
    <row r="8882" spans="1:4">
      <c r="A8882" s="10">
        <v>43011</v>
      </c>
      <c r="B8882" s="1">
        <f t="shared" si="139"/>
        <v>1</v>
      </c>
      <c r="C8882" s="19">
        <v>0.31516203703703705</v>
      </c>
      <c r="D8882">
        <v>0.20300000000000001</v>
      </c>
    </row>
    <row r="8883" spans="1:4">
      <c r="A8883" s="10">
        <v>43011</v>
      </c>
      <c r="B8883" s="1">
        <f t="shared" si="139"/>
        <v>1</v>
      </c>
      <c r="C8883" s="19">
        <v>0.31525462962962963</v>
      </c>
      <c r="D8883">
        <v>0.20399999999999999</v>
      </c>
    </row>
    <row r="8884" spans="1:4">
      <c r="A8884" s="10">
        <v>43011</v>
      </c>
      <c r="B8884" s="1">
        <f t="shared" si="139"/>
        <v>1</v>
      </c>
      <c r="C8884" s="19">
        <v>0.31534722222222222</v>
      </c>
      <c r="D8884">
        <v>0.20799999999999999</v>
      </c>
    </row>
    <row r="8885" spans="1:4">
      <c r="A8885" s="10">
        <v>43011</v>
      </c>
      <c r="B8885" s="1">
        <f t="shared" si="139"/>
        <v>1</v>
      </c>
      <c r="C8885" s="19">
        <v>0.31545138888888885</v>
      </c>
      <c r="D8885">
        <v>0.20899999999999999</v>
      </c>
    </row>
    <row r="8886" spans="1:4">
      <c r="A8886" s="10">
        <v>43011</v>
      </c>
      <c r="B8886" s="1">
        <f t="shared" si="139"/>
        <v>0.3</v>
      </c>
      <c r="C8886" s="19">
        <v>0.31554398148148149</v>
      </c>
      <c r="D8886">
        <v>0.16500000000000001</v>
      </c>
    </row>
    <row r="8887" spans="1:4">
      <c r="A8887" s="10">
        <v>43011</v>
      </c>
      <c r="B8887" s="1">
        <f t="shared" si="139"/>
        <v>0.3</v>
      </c>
      <c r="C8887" s="19">
        <v>0.31563657407407408</v>
      </c>
      <c r="D8887">
        <v>0.14399999999999999</v>
      </c>
    </row>
    <row r="8888" spans="1:4">
      <c r="A8888" s="10">
        <v>43011</v>
      </c>
      <c r="B8888" s="1">
        <f t="shared" si="139"/>
        <v>0.3</v>
      </c>
      <c r="C8888" s="19">
        <v>0.31574074074074071</v>
      </c>
      <c r="D8888">
        <v>0.14000000000000001</v>
      </c>
    </row>
    <row r="8889" spans="1:4">
      <c r="A8889" s="10">
        <v>43011</v>
      </c>
      <c r="B8889" s="1">
        <f t="shared" si="139"/>
        <v>0.3</v>
      </c>
      <c r="C8889" s="19">
        <v>0.31583333333333335</v>
      </c>
      <c r="D8889">
        <v>0.128</v>
      </c>
    </row>
    <row r="8890" spans="1:4">
      <c r="A8890" s="10">
        <v>43011</v>
      </c>
      <c r="B8890" s="1">
        <f t="shared" si="139"/>
        <v>0.3</v>
      </c>
      <c r="C8890" s="19">
        <v>0.31592592592592594</v>
      </c>
      <c r="D8890">
        <v>0.11799999999999999</v>
      </c>
    </row>
    <row r="8891" spans="1:4">
      <c r="A8891" s="10">
        <v>43011</v>
      </c>
      <c r="B8891" s="1">
        <f t="shared" si="139"/>
        <v>0.3</v>
      </c>
      <c r="C8891" s="19">
        <v>0.31603009259259257</v>
      </c>
      <c r="D8891">
        <v>0.158</v>
      </c>
    </row>
    <row r="8892" spans="1:4">
      <c r="A8892" s="10">
        <v>43011</v>
      </c>
      <c r="B8892" s="1">
        <f t="shared" si="139"/>
        <v>1</v>
      </c>
      <c r="C8892" s="19">
        <v>0.31612268518518521</v>
      </c>
      <c r="D8892">
        <v>0.20599999999999999</v>
      </c>
    </row>
    <row r="8893" spans="1:4">
      <c r="A8893" s="10">
        <v>43011</v>
      </c>
      <c r="B8893" s="1">
        <f t="shared" si="139"/>
        <v>1</v>
      </c>
      <c r="C8893" s="19">
        <v>0.31621527777777775</v>
      </c>
      <c r="D8893">
        <v>0.21099999999999999</v>
      </c>
    </row>
    <row r="8894" spans="1:4">
      <c r="A8894" s="10">
        <v>43011</v>
      </c>
      <c r="B8894" s="1">
        <f t="shared" si="139"/>
        <v>1</v>
      </c>
      <c r="C8894" s="19">
        <v>0.31631944444444443</v>
      </c>
      <c r="D8894">
        <v>0.214</v>
      </c>
    </row>
    <row r="8895" spans="1:4">
      <c r="A8895" s="10">
        <v>43011</v>
      </c>
      <c r="B8895" s="1">
        <f t="shared" si="139"/>
        <v>1</v>
      </c>
      <c r="C8895" s="19">
        <v>0.31641203703703707</v>
      </c>
      <c r="D8895">
        <v>0.216</v>
      </c>
    </row>
    <row r="8896" spans="1:4">
      <c r="A8896" s="10">
        <v>43011</v>
      </c>
      <c r="B8896" s="1">
        <f t="shared" si="139"/>
        <v>1</v>
      </c>
      <c r="C8896" s="19">
        <v>0.31650462962962961</v>
      </c>
      <c r="D8896">
        <v>0.214</v>
      </c>
    </row>
    <row r="8897" spans="1:4">
      <c r="A8897" s="10">
        <v>43011</v>
      </c>
      <c r="B8897" s="1">
        <f t="shared" si="139"/>
        <v>1</v>
      </c>
      <c r="C8897" s="19">
        <v>0.31660879629629629</v>
      </c>
      <c r="D8897">
        <v>0.219</v>
      </c>
    </row>
    <row r="8898" spans="1:4">
      <c r="A8898" s="10">
        <v>43011</v>
      </c>
      <c r="B8898" s="1">
        <f t="shared" si="139"/>
        <v>0.3</v>
      </c>
      <c r="C8898" s="19">
        <v>0.31670138888888888</v>
      </c>
      <c r="D8898">
        <v>0.159</v>
      </c>
    </row>
    <row r="8899" spans="1:4">
      <c r="A8899" s="10">
        <v>43011</v>
      </c>
      <c r="B8899" s="1">
        <f t="shared" si="139"/>
        <v>0.3</v>
      </c>
      <c r="C8899" s="19">
        <v>0.31679398148148147</v>
      </c>
      <c r="D8899">
        <v>0.14199999999999999</v>
      </c>
    </row>
    <row r="8900" spans="1:4">
      <c r="A8900" s="10">
        <v>43011</v>
      </c>
      <c r="B8900" s="1">
        <f t="shared" si="139"/>
        <v>0.3</v>
      </c>
      <c r="C8900" s="19">
        <v>0.31689814814814815</v>
      </c>
      <c r="D8900">
        <v>0.129</v>
      </c>
    </row>
    <row r="8901" spans="1:4">
      <c r="A8901" s="10">
        <v>43011</v>
      </c>
      <c r="B8901" s="1">
        <f t="shared" si="139"/>
        <v>0.3</v>
      </c>
      <c r="C8901" s="19">
        <v>0.31699074074074074</v>
      </c>
      <c r="D8901">
        <v>0.123</v>
      </c>
    </row>
    <row r="8902" spans="1:4">
      <c r="A8902" s="10">
        <v>43011</v>
      </c>
      <c r="B8902" s="1">
        <f t="shared" si="139"/>
        <v>0.3</v>
      </c>
      <c r="C8902" s="19">
        <v>0.31708333333333333</v>
      </c>
      <c r="D8902">
        <v>0.11799999999999999</v>
      </c>
    </row>
    <row r="8903" spans="1:4">
      <c r="A8903" s="10">
        <v>43011</v>
      </c>
      <c r="B8903" s="1">
        <f t="shared" si="139"/>
        <v>1</v>
      </c>
      <c r="C8903" s="19">
        <v>0.31718750000000001</v>
      </c>
      <c r="D8903">
        <v>0.2</v>
      </c>
    </row>
    <row r="8904" spans="1:4">
      <c r="A8904" s="10">
        <v>43011</v>
      </c>
      <c r="B8904" s="1">
        <f t="shared" si="139"/>
        <v>1</v>
      </c>
      <c r="C8904" s="19">
        <v>0.3172800925925926</v>
      </c>
      <c r="D8904">
        <v>0.20300000000000001</v>
      </c>
    </row>
    <row r="8905" spans="1:4">
      <c r="A8905" s="10">
        <v>43011</v>
      </c>
      <c r="B8905" s="1">
        <f t="shared" si="139"/>
        <v>1</v>
      </c>
      <c r="C8905" s="19">
        <v>0.31737268518518519</v>
      </c>
      <c r="D8905">
        <v>0.214</v>
      </c>
    </row>
    <row r="8906" spans="1:4">
      <c r="A8906" s="10">
        <v>43011</v>
      </c>
      <c r="B8906" s="1">
        <f t="shared" si="139"/>
        <v>1</v>
      </c>
      <c r="C8906" s="19">
        <v>0.31747685185185187</v>
      </c>
      <c r="D8906">
        <v>0.216</v>
      </c>
    </row>
    <row r="8907" spans="1:4">
      <c r="A8907" s="10">
        <v>43011</v>
      </c>
      <c r="B8907" s="1">
        <f t="shared" si="139"/>
        <v>1</v>
      </c>
      <c r="C8907" s="19">
        <v>0.3175694444444444</v>
      </c>
      <c r="D8907">
        <v>0.21</v>
      </c>
    </row>
    <row r="8908" spans="1:4">
      <c r="A8908" s="10">
        <v>43011</v>
      </c>
      <c r="B8908" s="1">
        <f t="shared" si="139"/>
        <v>1</v>
      </c>
      <c r="C8908" s="19">
        <v>0.31766203703703705</v>
      </c>
      <c r="D8908">
        <v>0.20899999999999999</v>
      </c>
    </row>
    <row r="8909" spans="1:4">
      <c r="A8909" s="10">
        <v>43011</v>
      </c>
      <c r="B8909" s="1">
        <f t="shared" si="139"/>
        <v>0.3</v>
      </c>
      <c r="C8909" s="19">
        <v>0.31776620370370373</v>
      </c>
      <c r="D8909">
        <v>0.17499999999999999</v>
      </c>
    </row>
    <row r="8910" spans="1:4">
      <c r="A8910" s="10">
        <v>43011</v>
      </c>
      <c r="B8910" s="1">
        <f t="shared" si="139"/>
        <v>0.3</v>
      </c>
      <c r="C8910" s="19">
        <v>0.31785879629629626</v>
      </c>
      <c r="D8910">
        <v>0.153</v>
      </c>
    </row>
    <row r="8911" spans="1:4">
      <c r="A8911" s="10">
        <v>43011</v>
      </c>
      <c r="B8911" s="1">
        <f t="shared" si="139"/>
        <v>0.3</v>
      </c>
      <c r="C8911" s="19">
        <v>0.31795138888888891</v>
      </c>
      <c r="D8911">
        <v>0.14199999999999999</v>
      </c>
    </row>
    <row r="8912" spans="1:4">
      <c r="A8912" s="10">
        <v>43011</v>
      </c>
      <c r="B8912" s="1">
        <f t="shared" si="139"/>
        <v>0.3</v>
      </c>
      <c r="C8912" s="19">
        <v>0.31805555555555554</v>
      </c>
      <c r="D8912">
        <v>0.126</v>
      </c>
    </row>
    <row r="8913" spans="1:4">
      <c r="A8913" s="10">
        <v>43011</v>
      </c>
      <c r="B8913" s="1">
        <f t="shared" si="139"/>
        <v>0.3</v>
      </c>
      <c r="C8913" s="19">
        <v>0.31814814814814812</v>
      </c>
      <c r="D8913">
        <v>0.126</v>
      </c>
    </row>
    <row r="8914" spans="1:4">
      <c r="A8914" s="10">
        <v>43011</v>
      </c>
      <c r="B8914" s="1">
        <f t="shared" si="139"/>
        <v>0.3</v>
      </c>
      <c r="C8914" s="19">
        <v>0.31824074074074077</v>
      </c>
      <c r="D8914">
        <v>0.121</v>
      </c>
    </row>
    <row r="8915" spans="1:4">
      <c r="A8915" s="10">
        <v>43011</v>
      </c>
      <c r="B8915" s="1">
        <f t="shared" si="139"/>
        <v>1</v>
      </c>
      <c r="C8915" s="19">
        <v>0.3183449074074074</v>
      </c>
      <c r="D8915">
        <v>0.20899999999999999</v>
      </c>
    </row>
    <row r="8916" spans="1:4">
      <c r="A8916" s="10">
        <v>43011</v>
      </c>
      <c r="B8916" s="1">
        <f t="shared" si="139"/>
        <v>1</v>
      </c>
      <c r="C8916" s="19">
        <v>0.31843749999999998</v>
      </c>
      <c r="D8916">
        <v>0.21099999999999999</v>
      </c>
    </row>
    <row r="8917" spans="1:4">
      <c r="A8917" s="10">
        <v>43011</v>
      </c>
      <c r="B8917" s="1">
        <f t="shared" si="139"/>
        <v>1</v>
      </c>
      <c r="C8917" s="19">
        <v>0.31854166666666667</v>
      </c>
      <c r="D8917">
        <v>0.214</v>
      </c>
    </row>
    <row r="8918" spans="1:4">
      <c r="A8918" s="10">
        <v>43011</v>
      </c>
      <c r="B8918" s="1">
        <f t="shared" si="139"/>
        <v>1</v>
      </c>
      <c r="C8918" s="19">
        <v>0.31863425925925926</v>
      </c>
      <c r="D8918">
        <v>0.20899999999999999</v>
      </c>
    </row>
    <row r="8919" spans="1:4">
      <c r="A8919" s="10">
        <v>43011</v>
      </c>
      <c r="B8919" s="1">
        <f t="shared" si="139"/>
        <v>1</v>
      </c>
      <c r="C8919" s="19">
        <v>0.31872685185185184</v>
      </c>
      <c r="D8919">
        <v>0.21199999999999999</v>
      </c>
    </row>
    <row r="8920" spans="1:4">
      <c r="A8920" s="10">
        <v>43011</v>
      </c>
      <c r="B8920" s="1">
        <f t="shared" si="139"/>
        <v>1</v>
      </c>
      <c r="C8920" s="19">
        <v>0.31883101851851853</v>
      </c>
      <c r="D8920">
        <v>0.215</v>
      </c>
    </row>
    <row r="8921" spans="1:4">
      <c r="A8921" s="10">
        <v>43011</v>
      </c>
      <c r="B8921" s="1">
        <f t="shared" si="139"/>
        <v>1</v>
      </c>
      <c r="C8921" s="19">
        <v>0.31892361111111112</v>
      </c>
      <c r="D8921">
        <v>0.223</v>
      </c>
    </row>
    <row r="8922" spans="1:4">
      <c r="A8922" s="10">
        <v>43011</v>
      </c>
      <c r="B8922" s="1">
        <f t="shared" si="139"/>
        <v>0.3</v>
      </c>
      <c r="C8922" s="19">
        <v>0.3190162037037037</v>
      </c>
      <c r="D8922">
        <v>0.16</v>
      </c>
    </row>
    <row r="8923" spans="1:4">
      <c r="A8923" s="10">
        <v>43011</v>
      </c>
      <c r="B8923" s="1">
        <f t="shared" si="139"/>
        <v>0.3</v>
      </c>
      <c r="C8923" s="19">
        <v>0.31912037037037039</v>
      </c>
      <c r="D8923">
        <v>0.13800000000000001</v>
      </c>
    </row>
    <row r="8924" spans="1:4">
      <c r="A8924" s="10">
        <v>43011</v>
      </c>
      <c r="B8924" s="1">
        <f t="shared" si="139"/>
        <v>0.3</v>
      </c>
      <c r="C8924" s="19">
        <v>0.31921296296296298</v>
      </c>
      <c r="D8924">
        <v>0.125</v>
      </c>
    </row>
    <row r="8925" spans="1:4">
      <c r="A8925" s="10">
        <v>43011</v>
      </c>
      <c r="B8925" s="1">
        <f t="shared" si="139"/>
        <v>0.3</v>
      </c>
      <c r="C8925" s="19">
        <v>0.31930555555555556</v>
      </c>
      <c r="D8925">
        <v>0.126</v>
      </c>
    </row>
    <row r="8926" spans="1:4">
      <c r="A8926" s="10">
        <v>43011</v>
      </c>
      <c r="B8926" s="1">
        <f t="shared" si="139"/>
        <v>0.3</v>
      </c>
      <c r="C8926" s="19">
        <v>0.31940972222222225</v>
      </c>
      <c r="D8926">
        <v>0.161</v>
      </c>
    </row>
    <row r="8927" spans="1:4">
      <c r="A8927" s="10">
        <v>43011</v>
      </c>
      <c r="B8927" s="1">
        <f t="shared" si="139"/>
        <v>1</v>
      </c>
      <c r="C8927" s="19">
        <v>0.31950231481481484</v>
      </c>
      <c r="D8927">
        <v>0.20799999999999999</v>
      </c>
    </row>
    <row r="8928" spans="1:4">
      <c r="A8928" s="10">
        <v>43011</v>
      </c>
      <c r="B8928" s="1">
        <f t="shared" si="139"/>
        <v>1</v>
      </c>
      <c r="C8928" s="19">
        <v>0.31959490740740742</v>
      </c>
      <c r="D8928">
        <v>0.2</v>
      </c>
    </row>
    <row r="8929" spans="1:4">
      <c r="A8929" s="10">
        <v>43011</v>
      </c>
      <c r="B8929" s="1">
        <f t="shared" si="139"/>
        <v>1</v>
      </c>
      <c r="C8929" s="19">
        <v>0.31969907407407411</v>
      </c>
      <c r="D8929">
        <v>0.214</v>
      </c>
    </row>
    <row r="8930" spans="1:4">
      <c r="A8930" s="10">
        <v>43011</v>
      </c>
      <c r="B8930" s="1">
        <f t="shared" si="139"/>
        <v>1</v>
      </c>
      <c r="C8930" s="19">
        <v>0.31979166666666664</v>
      </c>
      <c r="D8930">
        <v>0.20799999999999999</v>
      </c>
    </row>
    <row r="8931" spans="1:4">
      <c r="A8931" s="10">
        <v>43011</v>
      </c>
      <c r="B8931" s="1">
        <f t="shared" ref="B8931:B8994" si="140">IF(D8931&lt;J$5,0,IF(D8931&lt;K$5,30%,100%))</f>
        <v>1</v>
      </c>
      <c r="C8931" s="19">
        <v>0.31988425925925928</v>
      </c>
      <c r="D8931">
        <v>0.215</v>
      </c>
    </row>
    <row r="8932" spans="1:4">
      <c r="A8932" s="10">
        <v>43011</v>
      </c>
      <c r="B8932" s="1">
        <f t="shared" si="140"/>
        <v>1</v>
      </c>
      <c r="C8932" s="19">
        <v>0.31998842592592591</v>
      </c>
      <c r="D8932">
        <v>0.222</v>
      </c>
    </row>
    <row r="8933" spans="1:4">
      <c r="A8933" s="10">
        <v>43011</v>
      </c>
      <c r="B8933" s="1">
        <f t="shared" si="140"/>
        <v>0.3</v>
      </c>
      <c r="C8933" s="19">
        <v>0.3200810185185185</v>
      </c>
      <c r="D8933">
        <v>0.158</v>
      </c>
    </row>
    <row r="8934" spans="1:4">
      <c r="A8934" s="10">
        <v>43011</v>
      </c>
      <c r="B8934" s="1">
        <f t="shared" si="140"/>
        <v>0.3</v>
      </c>
      <c r="C8934" s="19">
        <v>0.32017361111111109</v>
      </c>
      <c r="D8934">
        <v>0.14899999999999999</v>
      </c>
    </row>
    <row r="8935" spans="1:4">
      <c r="A8935" s="10">
        <v>43011</v>
      </c>
      <c r="B8935" s="1">
        <f t="shared" si="140"/>
        <v>0.3</v>
      </c>
      <c r="C8935" s="19">
        <v>0.32027777777777777</v>
      </c>
      <c r="D8935">
        <v>0.128</v>
      </c>
    </row>
    <row r="8936" spans="1:4">
      <c r="A8936" s="10">
        <v>43011</v>
      </c>
      <c r="B8936" s="1">
        <f t="shared" si="140"/>
        <v>0.3</v>
      </c>
      <c r="C8936" s="19">
        <v>0.32037037037037036</v>
      </c>
      <c r="D8936">
        <v>0.127</v>
      </c>
    </row>
    <row r="8937" spans="1:4">
      <c r="A8937" s="10">
        <v>43011</v>
      </c>
      <c r="B8937" s="1">
        <f t="shared" si="140"/>
        <v>0.3</v>
      </c>
      <c r="C8937" s="19">
        <v>0.32046296296296295</v>
      </c>
      <c r="D8937">
        <v>0.12</v>
      </c>
    </row>
    <row r="8938" spans="1:4">
      <c r="A8938" s="10">
        <v>43011</v>
      </c>
      <c r="B8938" s="1">
        <f t="shared" si="140"/>
        <v>1</v>
      </c>
      <c r="C8938" s="19">
        <v>0.32056712962962963</v>
      </c>
      <c r="D8938">
        <v>0.19400000000000001</v>
      </c>
    </row>
    <row r="8939" spans="1:4">
      <c r="A8939" s="10">
        <v>43011</v>
      </c>
      <c r="B8939" s="1">
        <f t="shared" si="140"/>
        <v>1</v>
      </c>
      <c r="C8939" s="19">
        <v>0.32065972222222222</v>
      </c>
      <c r="D8939">
        <v>0.21</v>
      </c>
    </row>
    <row r="8940" spans="1:4">
      <c r="A8940" s="10">
        <v>43011</v>
      </c>
      <c r="B8940" s="1">
        <f t="shared" si="140"/>
        <v>1</v>
      </c>
      <c r="C8940" s="19">
        <v>0.32075231481481481</v>
      </c>
      <c r="D8940">
        <v>0.20100000000000001</v>
      </c>
    </row>
    <row r="8941" spans="1:4">
      <c r="A8941" s="10">
        <v>43011</v>
      </c>
      <c r="B8941" s="1">
        <f t="shared" si="140"/>
        <v>1</v>
      </c>
      <c r="C8941" s="19">
        <v>0.32085648148148149</v>
      </c>
      <c r="D8941">
        <v>0.216</v>
      </c>
    </row>
    <row r="8942" spans="1:4">
      <c r="A8942" s="10">
        <v>43011</v>
      </c>
      <c r="B8942" s="1">
        <f t="shared" si="140"/>
        <v>1</v>
      </c>
      <c r="C8942" s="19">
        <v>0.32094907407407408</v>
      </c>
      <c r="D8942">
        <v>0.20899999999999999</v>
      </c>
    </row>
    <row r="8943" spans="1:4">
      <c r="A8943" s="10">
        <v>43011</v>
      </c>
      <c r="B8943" s="1">
        <f t="shared" si="140"/>
        <v>1</v>
      </c>
      <c r="C8943" s="19">
        <v>0.32104166666666667</v>
      </c>
      <c r="D8943">
        <v>0.21099999999999999</v>
      </c>
    </row>
    <row r="8944" spans="1:4">
      <c r="A8944" s="10">
        <v>43011</v>
      </c>
      <c r="B8944" s="1">
        <f t="shared" si="140"/>
        <v>1</v>
      </c>
      <c r="C8944" s="19">
        <v>0.3211458333333333</v>
      </c>
      <c r="D8944">
        <v>0.223</v>
      </c>
    </row>
    <row r="8945" spans="1:4">
      <c r="A8945" s="10">
        <v>43011</v>
      </c>
      <c r="B8945" s="1">
        <f t="shared" si="140"/>
        <v>0.3</v>
      </c>
      <c r="C8945" s="19">
        <v>0.32123842592592594</v>
      </c>
      <c r="D8945">
        <v>0.158</v>
      </c>
    </row>
    <row r="8946" spans="1:4">
      <c r="A8946" s="10">
        <v>43011</v>
      </c>
      <c r="B8946" s="1">
        <f t="shared" si="140"/>
        <v>0.3</v>
      </c>
      <c r="C8946" s="19">
        <v>0.32133101851851853</v>
      </c>
      <c r="D8946">
        <v>0.14799999999999999</v>
      </c>
    </row>
    <row r="8947" spans="1:4">
      <c r="A8947" s="10">
        <v>43011</v>
      </c>
      <c r="B8947" s="1">
        <f t="shared" si="140"/>
        <v>0.3</v>
      </c>
      <c r="C8947" s="19">
        <v>0.32143518518518516</v>
      </c>
      <c r="D8947">
        <v>0.127</v>
      </c>
    </row>
    <row r="8948" spans="1:4">
      <c r="A8948" s="10">
        <v>43011</v>
      </c>
      <c r="B8948" s="1">
        <f t="shared" si="140"/>
        <v>0.3</v>
      </c>
      <c r="C8948" s="19">
        <v>0.3215277777777778</v>
      </c>
      <c r="D8948">
        <v>0.128</v>
      </c>
    </row>
    <row r="8949" spans="1:4">
      <c r="A8949" s="10">
        <v>43011</v>
      </c>
      <c r="B8949" s="1">
        <f t="shared" si="140"/>
        <v>0.3</v>
      </c>
      <c r="C8949" s="19">
        <v>0.32162037037037039</v>
      </c>
      <c r="D8949">
        <v>0.11600000000000001</v>
      </c>
    </row>
    <row r="8950" spans="1:4">
      <c r="A8950" s="10">
        <v>43011</v>
      </c>
      <c r="B8950" s="1">
        <f t="shared" si="140"/>
        <v>1</v>
      </c>
      <c r="C8950" s="19">
        <v>0.32172453703703702</v>
      </c>
      <c r="D8950">
        <v>0.20300000000000001</v>
      </c>
    </row>
    <row r="8951" spans="1:4">
      <c r="A8951" s="10">
        <v>43011</v>
      </c>
      <c r="B8951" s="1">
        <f t="shared" si="140"/>
        <v>1</v>
      </c>
      <c r="C8951" s="19">
        <v>0.32181712962962966</v>
      </c>
      <c r="D8951">
        <v>0.21</v>
      </c>
    </row>
    <row r="8952" spans="1:4">
      <c r="A8952" s="10">
        <v>43011</v>
      </c>
      <c r="B8952" s="1">
        <f t="shared" si="140"/>
        <v>1</v>
      </c>
      <c r="C8952" s="19">
        <v>0.32190972222222219</v>
      </c>
      <c r="D8952">
        <v>0.2</v>
      </c>
    </row>
    <row r="8953" spans="1:4">
      <c r="A8953" s="10">
        <v>43011</v>
      </c>
      <c r="B8953" s="1">
        <f t="shared" si="140"/>
        <v>1</v>
      </c>
      <c r="C8953" s="19">
        <v>0.32201388888888888</v>
      </c>
      <c r="D8953">
        <v>0.215</v>
      </c>
    </row>
    <row r="8954" spans="1:4">
      <c r="A8954" s="10">
        <v>43011</v>
      </c>
      <c r="B8954" s="1">
        <f t="shared" si="140"/>
        <v>1</v>
      </c>
      <c r="C8954" s="19">
        <v>0.32210648148148152</v>
      </c>
      <c r="D8954">
        <v>0.21199999999999999</v>
      </c>
    </row>
    <row r="8955" spans="1:4">
      <c r="A8955" s="10">
        <v>43011</v>
      </c>
      <c r="B8955" s="1">
        <f t="shared" si="140"/>
        <v>1</v>
      </c>
      <c r="C8955" s="19">
        <v>0.32219907407407405</v>
      </c>
      <c r="D8955">
        <v>0.215</v>
      </c>
    </row>
    <row r="8956" spans="1:4">
      <c r="A8956" s="10">
        <v>43011</v>
      </c>
      <c r="B8956" s="1">
        <f t="shared" si="140"/>
        <v>0.3</v>
      </c>
      <c r="C8956" s="19">
        <v>0.32230324074074074</v>
      </c>
      <c r="D8956">
        <v>0.17799999999999999</v>
      </c>
    </row>
    <row r="8957" spans="1:4">
      <c r="A8957" s="10">
        <v>43011</v>
      </c>
      <c r="B8957" s="1">
        <f t="shared" si="140"/>
        <v>0.3</v>
      </c>
      <c r="C8957" s="19">
        <v>0.32239583333333333</v>
      </c>
      <c r="D8957">
        <v>0.14399999999999999</v>
      </c>
    </row>
    <row r="8958" spans="1:4">
      <c r="A8958" s="10">
        <v>43011</v>
      </c>
      <c r="B8958" s="1">
        <f t="shared" si="140"/>
        <v>0.3</v>
      </c>
      <c r="C8958" s="19">
        <v>0.32250000000000001</v>
      </c>
      <c r="D8958">
        <v>0.13300000000000001</v>
      </c>
    </row>
    <row r="8959" spans="1:4">
      <c r="A8959" s="10">
        <v>43011</v>
      </c>
      <c r="B8959" s="1">
        <f t="shared" si="140"/>
        <v>0.3</v>
      </c>
      <c r="C8959" s="19">
        <v>0.3225925925925926</v>
      </c>
      <c r="D8959">
        <v>0.128</v>
      </c>
    </row>
    <row r="8960" spans="1:4">
      <c r="A8960" s="10">
        <v>43011</v>
      </c>
      <c r="B8960" s="1">
        <f t="shared" si="140"/>
        <v>0.3</v>
      </c>
      <c r="C8960" s="19">
        <v>0.32268518518518519</v>
      </c>
      <c r="D8960">
        <v>0.11700000000000001</v>
      </c>
    </row>
    <row r="8961" spans="1:4">
      <c r="A8961" s="10">
        <v>43011</v>
      </c>
      <c r="B8961" s="1">
        <f t="shared" si="140"/>
        <v>1</v>
      </c>
      <c r="C8961" s="19">
        <v>0.32278935185185187</v>
      </c>
      <c r="D8961">
        <v>0.20599999999999999</v>
      </c>
    </row>
    <row r="8962" spans="1:4">
      <c r="A8962" s="10">
        <v>43011</v>
      </c>
      <c r="B8962" s="1">
        <f t="shared" si="140"/>
        <v>1</v>
      </c>
      <c r="C8962" s="19">
        <v>0.32288194444444446</v>
      </c>
      <c r="D8962">
        <v>0.20100000000000001</v>
      </c>
    </row>
    <row r="8963" spans="1:4">
      <c r="A8963" s="10">
        <v>43011</v>
      </c>
      <c r="B8963" s="1">
        <f t="shared" si="140"/>
        <v>1</v>
      </c>
      <c r="C8963" s="19">
        <v>0.32297453703703705</v>
      </c>
      <c r="D8963">
        <v>0.20399999999999999</v>
      </c>
    </row>
    <row r="8964" spans="1:4">
      <c r="A8964" s="10">
        <v>43011</v>
      </c>
      <c r="B8964" s="1">
        <f t="shared" si="140"/>
        <v>1</v>
      </c>
      <c r="C8964" s="19">
        <v>0.32307870370370367</v>
      </c>
      <c r="D8964">
        <v>0.20300000000000001</v>
      </c>
    </row>
    <row r="8965" spans="1:4">
      <c r="A8965" s="10">
        <v>43011</v>
      </c>
      <c r="B8965" s="1">
        <f t="shared" si="140"/>
        <v>1</v>
      </c>
      <c r="C8965" s="19">
        <v>0.32317129629629632</v>
      </c>
      <c r="D8965">
        <v>0.20399999999999999</v>
      </c>
    </row>
    <row r="8966" spans="1:4">
      <c r="A8966" s="10">
        <v>43011</v>
      </c>
      <c r="B8966" s="1">
        <f t="shared" si="140"/>
        <v>1</v>
      </c>
      <c r="C8966" s="19">
        <v>0.32326388888888885</v>
      </c>
      <c r="D8966">
        <v>0.20899999999999999</v>
      </c>
    </row>
    <row r="8967" spans="1:4">
      <c r="A8967" s="10">
        <v>43011</v>
      </c>
      <c r="B8967" s="1">
        <f t="shared" si="140"/>
        <v>1</v>
      </c>
      <c r="C8967" s="19">
        <v>0.32336805555555553</v>
      </c>
      <c r="D8967">
        <v>0.21199999999999999</v>
      </c>
    </row>
    <row r="8968" spans="1:4">
      <c r="A8968" s="10">
        <v>43011</v>
      </c>
      <c r="B8968" s="1">
        <f t="shared" si="140"/>
        <v>0.3</v>
      </c>
      <c r="C8968" s="19">
        <v>0.32346064814814818</v>
      </c>
      <c r="D8968">
        <v>0.156</v>
      </c>
    </row>
    <row r="8969" spans="1:4">
      <c r="A8969" s="10">
        <v>43011</v>
      </c>
      <c r="B8969" s="1">
        <f t="shared" si="140"/>
        <v>0.3</v>
      </c>
      <c r="C8969" s="19">
        <v>0.32355324074074071</v>
      </c>
      <c r="D8969">
        <v>0.13400000000000001</v>
      </c>
    </row>
    <row r="8970" spans="1:4">
      <c r="A8970" s="10">
        <v>43011</v>
      </c>
      <c r="B8970" s="1">
        <f t="shared" si="140"/>
        <v>0.3</v>
      </c>
      <c r="C8970" s="19">
        <v>0.32365740740740739</v>
      </c>
      <c r="D8970">
        <v>0.129</v>
      </c>
    </row>
    <row r="8971" spans="1:4">
      <c r="A8971" s="10">
        <v>43011</v>
      </c>
      <c r="B8971" s="1">
        <f t="shared" si="140"/>
        <v>0.3</v>
      </c>
      <c r="C8971" s="19">
        <v>0.32374999999999998</v>
      </c>
      <c r="D8971">
        <v>0.12</v>
      </c>
    </row>
    <row r="8972" spans="1:4">
      <c r="A8972" s="10">
        <v>43011</v>
      </c>
      <c r="B8972" s="1">
        <f t="shared" si="140"/>
        <v>1</v>
      </c>
      <c r="C8972" s="19">
        <v>0.32384259259259257</v>
      </c>
      <c r="D8972">
        <v>0.193</v>
      </c>
    </row>
    <row r="8973" spans="1:4">
      <c r="A8973" s="10">
        <v>43011</v>
      </c>
      <c r="B8973" s="1">
        <f t="shared" si="140"/>
        <v>1</v>
      </c>
      <c r="C8973" s="19">
        <v>0.32394675925925925</v>
      </c>
      <c r="D8973">
        <v>0.20899999999999999</v>
      </c>
    </row>
    <row r="8974" spans="1:4">
      <c r="A8974" s="10">
        <v>43011</v>
      </c>
      <c r="B8974" s="1">
        <f t="shared" si="140"/>
        <v>1</v>
      </c>
      <c r="C8974" s="19">
        <v>0.32403935185185184</v>
      </c>
      <c r="D8974">
        <v>0.20100000000000001</v>
      </c>
    </row>
    <row r="8975" spans="1:4">
      <c r="A8975" s="10">
        <v>43011</v>
      </c>
      <c r="B8975" s="1">
        <f t="shared" si="140"/>
        <v>1</v>
      </c>
      <c r="C8975" s="19">
        <v>0.32413194444444443</v>
      </c>
      <c r="D8975">
        <v>0.20300000000000001</v>
      </c>
    </row>
    <row r="8976" spans="1:4">
      <c r="A8976" s="10">
        <v>43011</v>
      </c>
      <c r="B8976" s="1">
        <f t="shared" si="140"/>
        <v>1</v>
      </c>
      <c r="C8976" s="19">
        <v>0.32423611111111111</v>
      </c>
      <c r="D8976">
        <v>0.21</v>
      </c>
    </row>
    <row r="8977" spans="1:4">
      <c r="A8977" s="10">
        <v>43011</v>
      </c>
      <c r="B8977" s="1">
        <f t="shared" si="140"/>
        <v>1</v>
      </c>
      <c r="C8977" s="19">
        <v>0.3243287037037037</v>
      </c>
      <c r="D8977">
        <v>0.221</v>
      </c>
    </row>
    <row r="8978" spans="1:4">
      <c r="A8978" s="10">
        <v>43011</v>
      </c>
      <c r="B8978" s="1">
        <f t="shared" si="140"/>
        <v>1</v>
      </c>
      <c r="C8978" s="19">
        <v>0.32442129629629629</v>
      </c>
      <c r="D8978">
        <v>0.222</v>
      </c>
    </row>
    <row r="8979" spans="1:4">
      <c r="A8979" s="10">
        <v>43011</v>
      </c>
      <c r="B8979" s="1">
        <f t="shared" si="140"/>
        <v>0.3</v>
      </c>
      <c r="C8979" s="19">
        <v>0.32452546296296297</v>
      </c>
      <c r="D8979">
        <v>0.161</v>
      </c>
    </row>
    <row r="8980" spans="1:4">
      <c r="A8980" s="10">
        <v>43011</v>
      </c>
      <c r="B8980" s="1">
        <f t="shared" si="140"/>
        <v>0.3</v>
      </c>
      <c r="C8980" s="19">
        <v>0.32461805555555556</v>
      </c>
      <c r="D8980">
        <v>0.14699999999999999</v>
      </c>
    </row>
    <row r="8981" spans="1:4">
      <c r="A8981" s="10">
        <v>43011</v>
      </c>
      <c r="B8981" s="1">
        <f t="shared" si="140"/>
        <v>0.3</v>
      </c>
      <c r="C8981" s="19">
        <v>0.32471064814814815</v>
      </c>
      <c r="D8981">
        <v>0.13700000000000001</v>
      </c>
    </row>
    <row r="8982" spans="1:4">
      <c r="A8982" s="10">
        <v>43011</v>
      </c>
      <c r="B8982" s="1">
        <f t="shared" si="140"/>
        <v>0.3</v>
      </c>
      <c r="C8982" s="19">
        <v>0.32481481481481483</v>
      </c>
      <c r="D8982">
        <v>0.121</v>
      </c>
    </row>
    <row r="8983" spans="1:4">
      <c r="A8983" s="10">
        <v>43011</v>
      </c>
      <c r="B8983" s="1">
        <f t="shared" si="140"/>
        <v>0.3</v>
      </c>
      <c r="C8983" s="19">
        <v>0.32490740740740742</v>
      </c>
      <c r="D8983">
        <v>0.12</v>
      </c>
    </row>
    <row r="8984" spans="1:4">
      <c r="A8984" s="10">
        <v>43011</v>
      </c>
      <c r="B8984" s="1">
        <f t="shared" si="140"/>
        <v>1</v>
      </c>
      <c r="C8984" s="19">
        <v>0.32500000000000001</v>
      </c>
      <c r="D8984">
        <v>0.20499999999999999</v>
      </c>
    </row>
    <row r="8985" spans="1:4">
      <c r="A8985" s="10">
        <v>43011</v>
      </c>
      <c r="B8985" s="1">
        <f t="shared" si="140"/>
        <v>1</v>
      </c>
      <c r="C8985" s="19">
        <v>0.32510416666666669</v>
      </c>
      <c r="D8985">
        <v>0.2</v>
      </c>
    </row>
    <row r="8986" spans="1:4">
      <c r="A8986" s="10">
        <v>43011</v>
      </c>
      <c r="B8986" s="1">
        <f t="shared" si="140"/>
        <v>1</v>
      </c>
      <c r="C8986" s="19">
        <v>0.32519675925925923</v>
      </c>
      <c r="D8986">
        <v>0.20100000000000001</v>
      </c>
    </row>
    <row r="8987" spans="1:4">
      <c r="A8987" s="10">
        <v>43011</v>
      </c>
      <c r="B8987" s="1">
        <f t="shared" si="140"/>
        <v>1</v>
      </c>
      <c r="C8987" s="19">
        <v>0.32528935185185187</v>
      </c>
      <c r="D8987">
        <v>0.20399999999999999</v>
      </c>
    </row>
    <row r="8988" spans="1:4">
      <c r="A8988" s="10">
        <v>43011</v>
      </c>
      <c r="B8988" s="1">
        <f t="shared" si="140"/>
        <v>1</v>
      </c>
      <c r="C8988" s="19">
        <v>0.32539351851851855</v>
      </c>
      <c r="D8988">
        <v>0.20799999999999999</v>
      </c>
    </row>
    <row r="8989" spans="1:4">
      <c r="A8989" s="10">
        <v>43011</v>
      </c>
      <c r="B8989" s="1">
        <f t="shared" si="140"/>
        <v>1</v>
      </c>
      <c r="C8989" s="19">
        <v>0.32548611111111109</v>
      </c>
      <c r="D8989">
        <v>0.21</v>
      </c>
    </row>
    <row r="8990" spans="1:4">
      <c r="A8990" s="10">
        <v>43011</v>
      </c>
      <c r="B8990" s="1">
        <f t="shared" si="140"/>
        <v>0.3</v>
      </c>
      <c r="C8990" s="19">
        <v>0.32557870370370373</v>
      </c>
      <c r="D8990">
        <v>0.17599999999999999</v>
      </c>
    </row>
    <row r="8991" spans="1:4">
      <c r="A8991" s="10">
        <v>43011</v>
      </c>
      <c r="B8991" s="1">
        <f t="shared" si="140"/>
        <v>0.3</v>
      </c>
      <c r="C8991" s="19">
        <v>0.32568287037037036</v>
      </c>
      <c r="D8991">
        <v>0.154</v>
      </c>
    </row>
    <row r="8992" spans="1:4">
      <c r="A8992" s="10">
        <v>43011</v>
      </c>
      <c r="B8992" s="1">
        <f t="shared" si="140"/>
        <v>0.3</v>
      </c>
      <c r="C8992" s="19">
        <v>0.32577546296296295</v>
      </c>
      <c r="D8992">
        <v>0.13900000000000001</v>
      </c>
    </row>
    <row r="8993" spans="1:4">
      <c r="A8993" s="10">
        <v>43011</v>
      </c>
      <c r="B8993" s="1">
        <f t="shared" si="140"/>
        <v>0.3</v>
      </c>
      <c r="C8993" s="19">
        <v>0.32586805555555554</v>
      </c>
      <c r="D8993">
        <v>0.125</v>
      </c>
    </row>
    <row r="8994" spans="1:4">
      <c r="A8994" s="10">
        <v>43011</v>
      </c>
      <c r="B8994" s="1">
        <f t="shared" si="140"/>
        <v>0.3</v>
      </c>
      <c r="C8994" s="19">
        <v>0.32597222222222222</v>
      </c>
      <c r="D8994">
        <v>0.11799999999999999</v>
      </c>
    </row>
    <row r="8995" spans="1:4">
      <c r="A8995" s="10">
        <v>43011</v>
      </c>
      <c r="B8995" s="1">
        <f t="shared" ref="B8995:B9058" si="141">IF(D8995&lt;J$5,0,IF(D8995&lt;K$5,30%,100%))</f>
        <v>1</v>
      </c>
      <c r="C8995" s="19">
        <v>0.32606481481481481</v>
      </c>
      <c r="D8995">
        <v>0.183</v>
      </c>
    </row>
    <row r="8996" spans="1:4">
      <c r="A8996" s="10">
        <v>43011</v>
      </c>
      <c r="B8996" s="1">
        <f t="shared" si="141"/>
        <v>1</v>
      </c>
      <c r="C8996" s="19">
        <v>0.3261574074074074</v>
      </c>
      <c r="D8996">
        <v>0.19800000000000001</v>
      </c>
    </row>
    <row r="8997" spans="1:4">
      <c r="A8997" s="10">
        <v>43011</v>
      </c>
      <c r="B8997" s="1">
        <f t="shared" si="141"/>
        <v>1</v>
      </c>
      <c r="C8997" s="19">
        <v>0.32626157407407408</v>
      </c>
      <c r="D8997">
        <v>0.20599999999999999</v>
      </c>
    </row>
    <row r="8998" spans="1:4">
      <c r="A8998" s="10">
        <v>43011</v>
      </c>
      <c r="B8998" s="1">
        <f t="shared" si="141"/>
        <v>1</v>
      </c>
      <c r="C8998" s="19">
        <v>0.32635416666666667</v>
      </c>
      <c r="D8998">
        <v>0.216</v>
      </c>
    </row>
    <row r="8999" spans="1:4">
      <c r="A8999" s="10">
        <v>43011</v>
      </c>
      <c r="B8999" s="1">
        <f t="shared" si="141"/>
        <v>1</v>
      </c>
      <c r="C8999" s="19">
        <v>0.32645833333333335</v>
      </c>
      <c r="D8999">
        <v>0.20499999999999999</v>
      </c>
    </row>
    <row r="9000" spans="1:4">
      <c r="A9000" s="10">
        <v>43011</v>
      </c>
      <c r="B9000" s="1">
        <f t="shared" si="141"/>
        <v>1</v>
      </c>
      <c r="C9000" s="19">
        <v>0.32655092592592594</v>
      </c>
      <c r="D9000">
        <v>0.21</v>
      </c>
    </row>
    <row r="9001" spans="1:4">
      <c r="A9001" s="10">
        <v>43011</v>
      </c>
      <c r="B9001" s="1">
        <f t="shared" si="141"/>
        <v>1</v>
      </c>
      <c r="C9001" s="19">
        <v>0.32664351851851853</v>
      </c>
      <c r="D9001">
        <v>0.222</v>
      </c>
    </row>
    <row r="9002" spans="1:4">
      <c r="A9002" s="10">
        <v>43011</v>
      </c>
      <c r="B9002" s="1">
        <f t="shared" si="141"/>
        <v>0.3</v>
      </c>
      <c r="C9002" s="19">
        <v>0.32674768518518521</v>
      </c>
      <c r="D9002">
        <v>0.16500000000000001</v>
      </c>
    </row>
    <row r="9003" spans="1:4">
      <c r="A9003" s="10">
        <v>43011</v>
      </c>
      <c r="B9003" s="1">
        <f t="shared" si="141"/>
        <v>0.3</v>
      </c>
      <c r="C9003" s="19">
        <v>0.32684027777777774</v>
      </c>
      <c r="D9003">
        <v>0.13900000000000001</v>
      </c>
    </row>
    <row r="9004" spans="1:4">
      <c r="A9004" s="10">
        <v>43011</v>
      </c>
      <c r="B9004" s="1">
        <f t="shared" si="141"/>
        <v>0.3</v>
      </c>
      <c r="C9004" s="19">
        <v>0.32693287037037039</v>
      </c>
      <c r="D9004">
        <v>0.13200000000000001</v>
      </c>
    </row>
    <row r="9005" spans="1:4">
      <c r="A9005" s="10">
        <v>43011</v>
      </c>
      <c r="B9005" s="1">
        <f t="shared" si="141"/>
        <v>0.3</v>
      </c>
      <c r="C9005" s="19">
        <v>0.32703703703703701</v>
      </c>
      <c r="D9005">
        <v>0.127</v>
      </c>
    </row>
    <row r="9006" spans="1:4">
      <c r="A9006" s="10">
        <v>43011</v>
      </c>
      <c r="B9006" s="1">
        <f t="shared" si="141"/>
        <v>0.3</v>
      </c>
      <c r="C9006" s="19">
        <v>0.3271296296296296</v>
      </c>
      <c r="D9006">
        <v>0.11700000000000001</v>
      </c>
    </row>
    <row r="9007" spans="1:4">
      <c r="A9007" s="10">
        <v>43011</v>
      </c>
      <c r="B9007" s="1">
        <f t="shared" si="141"/>
        <v>1</v>
      </c>
      <c r="C9007" s="19">
        <v>0.32722222222222225</v>
      </c>
      <c r="D9007">
        <v>0.20599999999999999</v>
      </c>
    </row>
    <row r="9008" spans="1:4">
      <c r="A9008" s="10">
        <v>43011</v>
      </c>
      <c r="B9008" s="1">
        <f t="shared" si="141"/>
        <v>1</v>
      </c>
      <c r="C9008" s="19">
        <v>0.32732638888888888</v>
      </c>
      <c r="D9008">
        <v>0.21</v>
      </c>
    </row>
    <row r="9009" spans="1:4">
      <c r="A9009" s="10">
        <v>43011</v>
      </c>
      <c r="B9009" s="1">
        <f t="shared" si="141"/>
        <v>1</v>
      </c>
      <c r="C9009" s="19">
        <v>0.32741898148148146</v>
      </c>
      <c r="D9009">
        <v>0.20399999999999999</v>
      </c>
    </row>
    <row r="9010" spans="1:4">
      <c r="A9010" s="10">
        <v>43011</v>
      </c>
      <c r="B9010" s="1">
        <f t="shared" si="141"/>
        <v>1</v>
      </c>
      <c r="C9010" s="19">
        <v>0.32751157407407411</v>
      </c>
      <c r="D9010">
        <v>0.214</v>
      </c>
    </row>
    <row r="9011" spans="1:4">
      <c r="A9011" s="10">
        <v>43011</v>
      </c>
      <c r="B9011" s="1">
        <f t="shared" si="141"/>
        <v>1</v>
      </c>
      <c r="C9011" s="19">
        <v>0.32761574074074074</v>
      </c>
      <c r="D9011">
        <v>0.216</v>
      </c>
    </row>
    <row r="9012" spans="1:4">
      <c r="A9012" s="10">
        <v>43011</v>
      </c>
      <c r="B9012" s="1">
        <f t="shared" si="141"/>
        <v>1</v>
      </c>
      <c r="C9012" s="19">
        <v>0.32770833333333332</v>
      </c>
      <c r="D9012">
        <v>0.21199999999999999</v>
      </c>
    </row>
    <row r="9013" spans="1:4">
      <c r="A9013" s="10">
        <v>43011</v>
      </c>
      <c r="B9013" s="1">
        <f t="shared" si="141"/>
        <v>1</v>
      </c>
      <c r="C9013" s="19">
        <v>0.32780092592592591</v>
      </c>
      <c r="D9013">
        <v>0.216</v>
      </c>
    </row>
    <row r="9014" spans="1:4">
      <c r="A9014" s="10">
        <v>43011</v>
      </c>
      <c r="B9014" s="1">
        <f t="shared" si="141"/>
        <v>0.3</v>
      </c>
      <c r="C9014" s="19">
        <v>0.3279050925925926</v>
      </c>
      <c r="D9014">
        <v>0.156</v>
      </c>
    </row>
    <row r="9015" spans="1:4">
      <c r="A9015" s="10">
        <v>43011</v>
      </c>
      <c r="B9015" s="1">
        <f t="shared" si="141"/>
        <v>0.3</v>
      </c>
      <c r="C9015" s="19">
        <v>0.32799768518518518</v>
      </c>
      <c r="D9015">
        <v>0.14199999999999999</v>
      </c>
    </row>
    <row r="9016" spans="1:4">
      <c r="A9016" s="10">
        <v>43011</v>
      </c>
      <c r="B9016" s="1">
        <f t="shared" si="141"/>
        <v>0.3</v>
      </c>
      <c r="C9016" s="19">
        <v>0.32809027777777777</v>
      </c>
      <c r="D9016">
        <v>0.125</v>
      </c>
    </row>
    <row r="9017" spans="1:4">
      <c r="A9017" s="10">
        <v>43011</v>
      </c>
      <c r="B9017" s="1">
        <f t="shared" si="141"/>
        <v>0.3</v>
      </c>
      <c r="C9017" s="19">
        <v>0.32819444444444446</v>
      </c>
      <c r="D9017">
        <v>0.126</v>
      </c>
    </row>
    <row r="9018" spans="1:4">
      <c r="A9018" s="10">
        <v>43011</v>
      </c>
      <c r="B9018" s="1">
        <f t="shared" si="141"/>
        <v>1</v>
      </c>
      <c r="C9018" s="19">
        <v>0.32828703703703704</v>
      </c>
      <c r="D9018">
        <v>0.184</v>
      </c>
    </row>
    <row r="9019" spans="1:4">
      <c r="A9019" s="10">
        <v>43011</v>
      </c>
      <c r="B9019" s="1">
        <f t="shared" si="141"/>
        <v>1</v>
      </c>
      <c r="C9019" s="19">
        <v>0.32837962962962963</v>
      </c>
      <c r="D9019">
        <v>0.20300000000000001</v>
      </c>
    </row>
    <row r="9020" spans="1:4">
      <c r="A9020" s="10">
        <v>43011</v>
      </c>
      <c r="B9020" s="1">
        <f t="shared" si="141"/>
        <v>1</v>
      </c>
      <c r="C9020" s="19">
        <v>0.32848379629629632</v>
      </c>
      <c r="D9020">
        <v>0.20499999999999999</v>
      </c>
    </row>
    <row r="9021" spans="1:4">
      <c r="A9021" s="10">
        <v>43011</v>
      </c>
      <c r="B9021" s="1">
        <f t="shared" si="141"/>
        <v>1</v>
      </c>
      <c r="C9021" s="19">
        <v>0.3285763888888889</v>
      </c>
      <c r="D9021">
        <v>0.216</v>
      </c>
    </row>
    <row r="9022" spans="1:4">
      <c r="A9022" s="10">
        <v>43011</v>
      </c>
      <c r="B9022" s="1">
        <f t="shared" si="141"/>
        <v>1</v>
      </c>
      <c r="C9022" s="19">
        <v>0.32866898148148149</v>
      </c>
      <c r="D9022">
        <v>0.20499999999999999</v>
      </c>
    </row>
    <row r="9023" spans="1:4">
      <c r="A9023" s="10">
        <v>43011</v>
      </c>
      <c r="B9023" s="1">
        <f t="shared" si="141"/>
        <v>1</v>
      </c>
      <c r="C9023" s="19">
        <v>0.32877314814814812</v>
      </c>
      <c r="D9023">
        <v>0.22</v>
      </c>
    </row>
    <row r="9024" spans="1:4">
      <c r="A9024" s="10">
        <v>43011</v>
      </c>
      <c r="B9024" s="1">
        <f t="shared" si="141"/>
        <v>1</v>
      </c>
      <c r="C9024" s="19">
        <v>0.32886574074074076</v>
      </c>
      <c r="D9024">
        <v>0.219</v>
      </c>
    </row>
    <row r="9025" spans="1:4">
      <c r="A9025" s="10">
        <v>43011</v>
      </c>
      <c r="B9025" s="1">
        <f t="shared" si="141"/>
        <v>0.3</v>
      </c>
      <c r="C9025" s="19">
        <v>0.3289583333333333</v>
      </c>
      <c r="D9025">
        <v>0.156</v>
      </c>
    </row>
    <row r="9026" spans="1:4">
      <c r="A9026" s="10">
        <v>43011</v>
      </c>
      <c r="B9026" s="1">
        <f t="shared" si="141"/>
        <v>0.3</v>
      </c>
      <c r="C9026" s="19">
        <v>0.32906249999999998</v>
      </c>
      <c r="D9026">
        <v>0.14699999999999999</v>
      </c>
    </row>
    <row r="9027" spans="1:4">
      <c r="A9027" s="10">
        <v>43011</v>
      </c>
      <c r="B9027" s="1">
        <f t="shared" si="141"/>
        <v>0.3</v>
      </c>
      <c r="C9027" s="19">
        <v>0.32915509259259262</v>
      </c>
      <c r="D9027">
        <v>0.127</v>
      </c>
    </row>
    <row r="9028" spans="1:4">
      <c r="A9028" s="10">
        <v>43011</v>
      </c>
      <c r="B9028" s="1">
        <f t="shared" si="141"/>
        <v>0.3</v>
      </c>
      <c r="C9028" s="19">
        <v>0.32924768518518516</v>
      </c>
      <c r="D9028">
        <v>0.12</v>
      </c>
    </row>
    <row r="9029" spans="1:4">
      <c r="A9029" s="10">
        <v>43011</v>
      </c>
      <c r="B9029" s="1">
        <f t="shared" si="141"/>
        <v>1</v>
      </c>
      <c r="C9029" s="19">
        <v>0.32935185185185184</v>
      </c>
      <c r="D9029">
        <v>0.18099999999999999</v>
      </c>
    </row>
    <row r="9030" spans="1:4">
      <c r="A9030" s="10">
        <v>43011</v>
      </c>
      <c r="B9030" s="1">
        <f t="shared" si="141"/>
        <v>1</v>
      </c>
      <c r="C9030" s="19">
        <v>0.32944444444444443</v>
      </c>
      <c r="D9030">
        <v>0.19800000000000001</v>
      </c>
    </row>
    <row r="9031" spans="1:4">
      <c r="A9031" s="10">
        <v>43011</v>
      </c>
      <c r="B9031" s="1">
        <f t="shared" si="141"/>
        <v>1</v>
      </c>
      <c r="C9031" s="19">
        <v>0.32953703703703702</v>
      </c>
      <c r="D9031">
        <v>0.21099999999999999</v>
      </c>
    </row>
    <row r="9032" spans="1:4">
      <c r="A9032" s="10">
        <v>43011</v>
      </c>
      <c r="B9032" s="1">
        <f t="shared" si="141"/>
        <v>1</v>
      </c>
      <c r="C9032" s="19">
        <v>0.3296412037037037</v>
      </c>
      <c r="D9032">
        <v>0.20100000000000001</v>
      </c>
    </row>
    <row r="9033" spans="1:4">
      <c r="A9033" s="10">
        <v>43011</v>
      </c>
      <c r="B9033" s="1">
        <f t="shared" si="141"/>
        <v>1</v>
      </c>
      <c r="C9033" s="19">
        <v>0.32973379629629629</v>
      </c>
      <c r="D9033">
        <v>0.219</v>
      </c>
    </row>
    <row r="9034" spans="1:4">
      <c r="A9034" s="10">
        <v>43011</v>
      </c>
      <c r="B9034" s="1">
        <f t="shared" si="141"/>
        <v>1</v>
      </c>
      <c r="C9034" s="19">
        <v>0.32982638888888888</v>
      </c>
      <c r="D9034">
        <v>0.21199999999999999</v>
      </c>
    </row>
    <row r="9035" spans="1:4">
      <c r="A9035" s="10">
        <v>43011</v>
      </c>
      <c r="B9035" s="1">
        <f t="shared" si="141"/>
        <v>1</v>
      </c>
      <c r="C9035" s="19">
        <v>0.32993055555555556</v>
      </c>
      <c r="D9035">
        <v>0.214</v>
      </c>
    </row>
    <row r="9036" spans="1:4">
      <c r="A9036" s="10">
        <v>43011</v>
      </c>
      <c r="B9036" s="1">
        <f t="shared" si="141"/>
        <v>0.3</v>
      </c>
      <c r="C9036" s="19">
        <v>0.33002314814814815</v>
      </c>
      <c r="D9036">
        <v>0.16500000000000001</v>
      </c>
    </row>
    <row r="9037" spans="1:4">
      <c r="A9037" s="10">
        <v>43011</v>
      </c>
      <c r="B9037" s="1">
        <f t="shared" si="141"/>
        <v>0.3</v>
      </c>
      <c r="C9037" s="19">
        <v>0.33012731481481478</v>
      </c>
      <c r="D9037">
        <v>0.14399999999999999</v>
      </c>
    </row>
    <row r="9038" spans="1:4">
      <c r="A9038" s="10">
        <v>43011</v>
      </c>
      <c r="B9038" s="1">
        <f t="shared" si="141"/>
        <v>0.3</v>
      </c>
      <c r="C9038" s="19">
        <v>0.33021990740740742</v>
      </c>
      <c r="D9038">
        <v>0.128</v>
      </c>
    </row>
    <row r="9039" spans="1:4">
      <c r="A9039" s="10">
        <v>43011</v>
      </c>
      <c r="B9039" s="1">
        <f t="shared" si="141"/>
        <v>0.3</v>
      </c>
      <c r="C9039" s="19">
        <v>0.33031250000000001</v>
      </c>
      <c r="D9039">
        <v>0.123</v>
      </c>
    </row>
    <row r="9040" spans="1:4">
      <c r="A9040" s="10">
        <v>43011</v>
      </c>
      <c r="B9040" s="1">
        <f t="shared" si="141"/>
        <v>0.3</v>
      </c>
      <c r="C9040" s="19">
        <v>0.33041666666666664</v>
      </c>
      <c r="D9040">
        <v>0.159</v>
      </c>
    </row>
    <row r="9041" spans="1:4">
      <c r="A9041" s="10">
        <v>43011</v>
      </c>
      <c r="B9041" s="1">
        <f t="shared" si="141"/>
        <v>1</v>
      </c>
      <c r="C9041" s="19">
        <v>0.33050925925925928</v>
      </c>
      <c r="D9041">
        <v>0.19500000000000001</v>
      </c>
    </row>
    <row r="9042" spans="1:4">
      <c r="A9042" s="10">
        <v>43011</v>
      </c>
      <c r="B9042" s="1">
        <f t="shared" si="141"/>
        <v>1</v>
      </c>
      <c r="C9042" s="19">
        <v>0.33060185185185187</v>
      </c>
      <c r="D9042">
        <v>0.20499999999999999</v>
      </c>
    </row>
    <row r="9043" spans="1:4">
      <c r="A9043" s="10">
        <v>43011</v>
      </c>
      <c r="B9043" s="1">
        <f t="shared" si="141"/>
        <v>1</v>
      </c>
      <c r="C9043" s="19">
        <v>0.3307060185185185</v>
      </c>
      <c r="D9043">
        <v>0.21099999999999999</v>
      </c>
    </row>
    <row r="9044" spans="1:4">
      <c r="A9044" s="10">
        <v>43011</v>
      </c>
      <c r="B9044" s="1">
        <f t="shared" si="141"/>
        <v>1</v>
      </c>
      <c r="C9044" s="19">
        <v>0.33079861111111114</v>
      </c>
      <c r="D9044">
        <v>0.20799999999999999</v>
      </c>
    </row>
    <row r="9045" spans="1:4">
      <c r="A9045" s="10">
        <v>43011</v>
      </c>
      <c r="B9045" s="1">
        <f t="shared" si="141"/>
        <v>1</v>
      </c>
      <c r="C9045" s="19">
        <v>0.33089120370370367</v>
      </c>
      <c r="D9045">
        <v>0.22</v>
      </c>
    </row>
    <row r="9046" spans="1:4">
      <c r="A9046" s="10">
        <v>43011</v>
      </c>
      <c r="B9046" s="1">
        <f t="shared" si="141"/>
        <v>1</v>
      </c>
      <c r="C9046" s="19">
        <v>0.33099537037037036</v>
      </c>
      <c r="D9046">
        <v>0.20899999999999999</v>
      </c>
    </row>
    <row r="9047" spans="1:4">
      <c r="A9047" s="10">
        <v>43011</v>
      </c>
      <c r="B9047" s="1">
        <f t="shared" si="141"/>
        <v>0.3</v>
      </c>
      <c r="C9047" s="19">
        <v>0.331087962962963</v>
      </c>
      <c r="D9047">
        <v>0.17299999999999999</v>
      </c>
    </row>
    <row r="9048" spans="1:4">
      <c r="A9048" s="10">
        <v>43011</v>
      </c>
      <c r="B9048" s="1">
        <f t="shared" si="141"/>
        <v>0.3</v>
      </c>
      <c r="C9048" s="19">
        <v>0.33118055555555553</v>
      </c>
      <c r="D9048">
        <v>0.14699999999999999</v>
      </c>
    </row>
    <row r="9049" spans="1:4">
      <c r="A9049" s="10">
        <v>43011</v>
      </c>
      <c r="B9049" s="1">
        <f t="shared" si="141"/>
        <v>0.3</v>
      </c>
      <c r="C9049" s="19">
        <v>0.33128472222222222</v>
      </c>
      <c r="D9049">
        <v>0.129</v>
      </c>
    </row>
    <row r="9050" spans="1:4">
      <c r="A9050" s="10">
        <v>43011</v>
      </c>
      <c r="B9050" s="1">
        <f t="shared" si="141"/>
        <v>0.3</v>
      </c>
      <c r="C9050" s="19">
        <v>0.33137731481481481</v>
      </c>
      <c r="D9050">
        <v>0.121</v>
      </c>
    </row>
    <row r="9051" spans="1:4">
      <c r="A9051" s="10">
        <v>43011</v>
      </c>
      <c r="B9051" s="1">
        <f t="shared" si="141"/>
        <v>0.3</v>
      </c>
      <c r="C9051" s="19">
        <v>0.33146990740740739</v>
      </c>
      <c r="D9051">
        <v>0.121</v>
      </c>
    </row>
    <row r="9052" spans="1:4">
      <c r="A9052" s="10">
        <v>43011</v>
      </c>
      <c r="B9052" s="1">
        <f t="shared" si="141"/>
        <v>1</v>
      </c>
      <c r="C9052" s="19">
        <v>0.33157407407407408</v>
      </c>
      <c r="D9052">
        <v>0.20899999999999999</v>
      </c>
    </row>
    <row r="9053" spans="1:4">
      <c r="A9053" s="10">
        <v>43011</v>
      </c>
      <c r="B9053" s="1">
        <f t="shared" si="141"/>
        <v>1</v>
      </c>
      <c r="C9053" s="19">
        <v>0.33166666666666667</v>
      </c>
      <c r="D9053">
        <v>0.20499999999999999</v>
      </c>
    </row>
    <row r="9054" spans="1:4">
      <c r="A9054" s="10">
        <v>43011</v>
      </c>
      <c r="B9054" s="1">
        <f t="shared" si="141"/>
        <v>1</v>
      </c>
      <c r="C9054" s="19">
        <v>0.33175925925925925</v>
      </c>
      <c r="D9054">
        <v>0.20100000000000001</v>
      </c>
    </row>
    <row r="9055" spans="1:4">
      <c r="A9055" s="10">
        <v>43011</v>
      </c>
      <c r="B9055" s="1">
        <f t="shared" si="141"/>
        <v>1</v>
      </c>
      <c r="C9055" s="19">
        <v>0.33186342592592594</v>
      </c>
      <c r="D9055">
        <v>0.215</v>
      </c>
    </row>
    <row r="9056" spans="1:4">
      <c r="A9056" s="10">
        <v>43011</v>
      </c>
      <c r="B9056" s="1">
        <f t="shared" si="141"/>
        <v>1</v>
      </c>
      <c r="C9056" s="19">
        <v>0.33195601851851853</v>
      </c>
      <c r="D9056">
        <v>0.219</v>
      </c>
    </row>
    <row r="9057" spans="1:4">
      <c r="A9057" s="10">
        <v>43011</v>
      </c>
      <c r="B9057" s="1">
        <f t="shared" si="141"/>
        <v>1</v>
      </c>
      <c r="C9057" s="19">
        <v>0.33204861111111111</v>
      </c>
      <c r="D9057">
        <v>0.222</v>
      </c>
    </row>
    <row r="9058" spans="1:4">
      <c r="A9058" s="10">
        <v>43011</v>
      </c>
      <c r="B9058" s="1">
        <f t="shared" si="141"/>
        <v>1</v>
      </c>
      <c r="C9058" s="19">
        <v>0.3321527777777778</v>
      </c>
      <c r="D9058">
        <v>0.192</v>
      </c>
    </row>
    <row r="9059" spans="1:4">
      <c r="A9059" s="10">
        <v>43011</v>
      </c>
      <c r="B9059" s="1">
        <f t="shared" ref="B9059:B9122" si="142">IF(D9059&lt;J$5,0,IF(D9059&lt;K$5,30%,100%))</f>
        <v>0.3</v>
      </c>
      <c r="C9059" s="19">
        <v>0.33224537037037033</v>
      </c>
      <c r="D9059">
        <v>0.14899999999999999</v>
      </c>
    </row>
    <row r="9060" spans="1:4">
      <c r="A9060" s="10">
        <v>43011</v>
      </c>
      <c r="B9060" s="1">
        <f t="shared" si="142"/>
        <v>0.3</v>
      </c>
      <c r="C9060" s="19">
        <v>0.33233796296296297</v>
      </c>
      <c r="D9060">
        <v>0.13600000000000001</v>
      </c>
    </row>
    <row r="9061" spans="1:4">
      <c r="A9061" s="10">
        <v>43011</v>
      </c>
      <c r="B9061" s="1">
        <f t="shared" si="142"/>
        <v>0.3</v>
      </c>
      <c r="C9061" s="19">
        <v>0.33244212962962966</v>
      </c>
      <c r="D9061">
        <v>0.129</v>
      </c>
    </row>
    <row r="9062" spans="1:4">
      <c r="A9062" s="10">
        <v>43011</v>
      </c>
      <c r="B9062" s="1">
        <f t="shared" si="142"/>
        <v>0.3</v>
      </c>
      <c r="C9062" s="19">
        <v>0.33253472222222219</v>
      </c>
      <c r="D9062">
        <v>0.122</v>
      </c>
    </row>
    <row r="9063" spans="1:4">
      <c r="A9063" s="10">
        <v>43011</v>
      </c>
      <c r="B9063" s="1">
        <f t="shared" si="142"/>
        <v>0.3</v>
      </c>
      <c r="C9063" s="19">
        <v>0.33262731481481483</v>
      </c>
      <c r="D9063">
        <v>0.17699999999999999</v>
      </c>
    </row>
    <row r="9064" spans="1:4">
      <c r="A9064" s="10">
        <v>43011</v>
      </c>
      <c r="B9064" s="1">
        <f t="shared" si="142"/>
        <v>1</v>
      </c>
      <c r="C9064" s="19">
        <v>0.33273148148148146</v>
      </c>
      <c r="D9064">
        <v>0.20499999999999999</v>
      </c>
    </row>
    <row r="9065" spans="1:4">
      <c r="A9065" s="10">
        <v>43011</v>
      </c>
      <c r="B9065" s="1">
        <f t="shared" si="142"/>
        <v>1</v>
      </c>
      <c r="C9065" s="19">
        <v>0.33282407407407405</v>
      </c>
      <c r="D9065">
        <v>0.21199999999999999</v>
      </c>
    </row>
    <row r="9066" spans="1:4">
      <c r="A9066" s="10">
        <v>43011</v>
      </c>
      <c r="B9066" s="1">
        <f t="shared" si="142"/>
        <v>1</v>
      </c>
      <c r="C9066" s="19">
        <v>0.33291666666666669</v>
      </c>
      <c r="D9066">
        <v>0.217</v>
      </c>
    </row>
    <row r="9067" spans="1:4">
      <c r="A9067" s="10">
        <v>43011</v>
      </c>
      <c r="B9067" s="1">
        <f t="shared" si="142"/>
        <v>1</v>
      </c>
      <c r="C9067" s="19">
        <v>0.33302083333333332</v>
      </c>
      <c r="D9067">
        <v>0.21</v>
      </c>
    </row>
    <row r="9068" spans="1:4">
      <c r="A9068" s="10">
        <v>43011</v>
      </c>
      <c r="B9068" s="1">
        <f t="shared" si="142"/>
        <v>1</v>
      </c>
      <c r="C9068" s="19">
        <v>0.33311342592592591</v>
      </c>
      <c r="D9068">
        <v>0.219</v>
      </c>
    </row>
    <row r="9069" spans="1:4">
      <c r="A9069" s="10">
        <v>43011</v>
      </c>
      <c r="B9069" s="1">
        <f t="shared" si="142"/>
        <v>1</v>
      </c>
      <c r="C9069" s="19">
        <v>0.33320601851851855</v>
      </c>
      <c r="D9069">
        <v>0.221</v>
      </c>
    </row>
    <row r="9070" spans="1:4">
      <c r="A9070" s="10">
        <v>43011</v>
      </c>
      <c r="B9070" s="1">
        <f t="shared" si="142"/>
        <v>0.3</v>
      </c>
      <c r="C9070" s="19">
        <v>0.33331018518518518</v>
      </c>
      <c r="D9070">
        <v>0.17199999999999999</v>
      </c>
    </row>
    <row r="9071" spans="1:4">
      <c r="A9071" s="10">
        <v>43011</v>
      </c>
      <c r="B9071" s="1">
        <f t="shared" si="142"/>
        <v>0.3</v>
      </c>
      <c r="C9071" s="19">
        <v>0.33340277777777777</v>
      </c>
      <c r="D9071">
        <v>0.14399999999999999</v>
      </c>
    </row>
    <row r="9072" spans="1:4">
      <c r="A9072" s="10">
        <v>43011</v>
      </c>
      <c r="B9072" s="1">
        <f t="shared" si="142"/>
        <v>0.3</v>
      </c>
      <c r="C9072" s="19">
        <v>0.33349537037037041</v>
      </c>
      <c r="D9072">
        <v>0.129</v>
      </c>
    </row>
    <row r="9073" spans="1:4">
      <c r="A9073" s="10">
        <v>43011</v>
      </c>
      <c r="B9073" s="1">
        <f t="shared" si="142"/>
        <v>0.3</v>
      </c>
      <c r="C9073" s="19">
        <v>0.33359953703703704</v>
      </c>
      <c r="D9073">
        <v>0.121</v>
      </c>
    </row>
    <row r="9074" spans="1:4">
      <c r="A9074" s="10">
        <v>43011</v>
      </c>
      <c r="B9074" s="1">
        <f t="shared" si="142"/>
        <v>0.3</v>
      </c>
      <c r="C9074" s="19">
        <v>0.33369212962962963</v>
      </c>
      <c r="D9074">
        <v>0.11700000000000001</v>
      </c>
    </row>
    <row r="9075" spans="1:4">
      <c r="A9075" s="10">
        <v>43011</v>
      </c>
      <c r="B9075" s="1">
        <f t="shared" si="142"/>
        <v>1</v>
      </c>
      <c r="C9075" s="19">
        <v>0.33378472222222227</v>
      </c>
      <c r="D9075">
        <v>0.2</v>
      </c>
    </row>
    <row r="9076" spans="1:4">
      <c r="A9076" s="10">
        <v>43011</v>
      </c>
      <c r="B9076" s="1">
        <f t="shared" si="142"/>
        <v>1</v>
      </c>
      <c r="C9076" s="19">
        <v>0.3338888888888889</v>
      </c>
      <c r="D9076">
        <v>0.20599999999999999</v>
      </c>
    </row>
    <row r="9077" spans="1:4">
      <c r="A9077" s="10">
        <v>43011</v>
      </c>
      <c r="B9077" s="1">
        <f t="shared" si="142"/>
        <v>1</v>
      </c>
      <c r="C9077" s="19">
        <v>0.33398148148148149</v>
      </c>
      <c r="D9077">
        <v>0.214</v>
      </c>
    </row>
    <row r="9078" spans="1:4">
      <c r="A9078" s="10">
        <v>43011</v>
      </c>
      <c r="B9078" s="1">
        <f t="shared" si="142"/>
        <v>1</v>
      </c>
      <c r="C9078" s="19">
        <v>0.33408564814814817</v>
      </c>
      <c r="D9078">
        <v>0.20599999999999999</v>
      </c>
    </row>
    <row r="9079" spans="1:4">
      <c r="A9079" s="10">
        <v>43011</v>
      </c>
      <c r="B9079" s="1">
        <f t="shared" si="142"/>
        <v>1</v>
      </c>
      <c r="C9079" s="19">
        <v>0.33417824074074076</v>
      </c>
      <c r="D9079">
        <v>0.20599999999999999</v>
      </c>
    </row>
    <row r="9080" spans="1:4">
      <c r="A9080" s="10">
        <v>43011</v>
      </c>
      <c r="B9080" s="1">
        <f t="shared" si="142"/>
        <v>1</v>
      </c>
      <c r="C9080" s="19">
        <v>0.33427083333333335</v>
      </c>
      <c r="D9080">
        <v>0.21199999999999999</v>
      </c>
    </row>
    <row r="9081" spans="1:4">
      <c r="A9081" s="10">
        <v>43011</v>
      </c>
      <c r="B9081" s="1">
        <f t="shared" si="142"/>
        <v>0.3</v>
      </c>
      <c r="C9081" s="19">
        <v>0.33437500000000003</v>
      </c>
      <c r="D9081">
        <v>0.16500000000000001</v>
      </c>
    </row>
    <row r="9082" spans="1:4">
      <c r="A9082" s="10">
        <v>43011</v>
      </c>
      <c r="B9082" s="1">
        <f t="shared" si="142"/>
        <v>0.3</v>
      </c>
      <c r="C9082" s="19">
        <v>0.33446759259259262</v>
      </c>
      <c r="D9082">
        <v>0.14699999999999999</v>
      </c>
    </row>
    <row r="9083" spans="1:4">
      <c r="A9083" s="10">
        <v>43011</v>
      </c>
      <c r="B9083" s="1">
        <f t="shared" si="142"/>
        <v>0.3</v>
      </c>
      <c r="C9083" s="19">
        <v>0.33456018518518515</v>
      </c>
      <c r="D9083">
        <v>0.13400000000000001</v>
      </c>
    </row>
    <row r="9084" spans="1:4">
      <c r="A9084" s="10">
        <v>43011</v>
      </c>
      <c r="B9084" s="1">
        <f t="shared" si="142"/>
        <v>0.3</v>
      </c>
      <c r="C9084" s="19">
        <v>0.33466435185185189</v>
      </c>
      <c r="D9084">
        <v>0.128</v>
      </c>
    </row>
    <row r="9085" spans="1:4">
      <c r="A9085" s="10">
        <v>43011</v>
      </c>
      <c r="B9085" s="1">
        <f t="shared" si="142"/>
        <v>0.3</v>
      </c>
      <c r="C9085" s="19">
        <v>0.33475694444444443</v>
      </c>
      <c r="D9085">
        <v>0.17</v>
      </c>
    </row>
    <row r="9086" spans="1:4">
      <c r="A9086" s="10">
        <v>43011</v>
      </c>
      <c r="B9086" s="1">
        <f t="shared" si="142"/>
        <v>1</v>
      </c>
      <c r="C9086" s="19">
        <v>0.33484953703703701</v>
      </c>
      <c r="D9086">
        <v>0.21</v>
      </c>
    </row>
    <row r="9087" spans="1:4">
      <c r="A9087" s="10">
        <v>43011</v>
      </c>
      <c r="B9087" s="1">
        <f t="shared" si="142"/>
        <v>1</v>
      </c>
      <c r="C9087" s="19">
        <v>0.33495370370370375</v>
      </c>
      <c r="D9087">
        <v>0.214</v>
      </c>
    </row>
    <row r="9088" spans="1:4">
      <c r="A9088" s="10">
        <v>43011</v>
      </c>
      <c r="B9088" s="1">
        <f t="shared" si="142"/>
        <v>1</v>
      </c>
      <c r="C9088" s="19">
        <v>0.33504629629629629</v>
      </c>
      <c r="D9088">
        <v>0.215</v>
      </c>
    </row>
    <row r="9089" spans="1:4">
      <c r="A9089" s="10">
        <v>43011</v>
      </c>
      <c r="B9089" s="1">
        <f t="shared" si="142"/>
        <v>1</v>
      </c>
      <c r="C9089" s="19">
        <v>0.33513888888888888</v>
      </c>
      <c r="D9089">
        <v>0.219</v>
      </c>
    </row>
    <row r="9090" spans="1:4">
      <c r="A9090" s="10">
        <v>43011</v>
      </c>
      <c r="B9090" s="1">
        <f t="shared" si="142"/>
        <v>1</v>
      </c>
      <c r="C9090" s="19">
        <v>0.3352430555555555</v>
      </c>
      <c r="D9090">
        <v>0.219</v>
      </c>
    </row>
    <row r="9091" spans="1:4">
      <c r="A9091" s="10">
        <v>43011</v>
      </c>
      <c r="B9091" s="1">
        <f t="shared" si="142"/>
        <v>1</v>
      </c>
      <c r="C9091" s="19">
        <v>0.33533564814814815</v>
      </c>
      <c r="D9091">
        <v>0.223</v>
      </c>
    </row>
    <row r="9092" spans="1:4">
      <c r="A9092" s="10">
        <v>43011</v>
      </c>
      <c r="B9092" s="1">
        <f t="shared" si="142"/>
        <v>0.3</v>
      </c>
      <c r="C9092" s="19">
        <v>0.33542824074074074</v>
      </c>
      <c r="D9092">
        <v>0.16200000000000001</v>
      </c>
    </row>
    <row r="9093" spans="1:4">
      <c r="A9093" s="10">
        <v>43011</v>
      </c>
      <c r="B9093" s="1">
        <f t="shared" si="142"/>
        <v>0.3</v>
      </c>
      <c r="C9093" s="19">
        <v>0.33553240740740736</v>
      </c>
      <c r="D9093">
        <v>0.13900000000000001</v>
      </c>
    </row>
    <row r="9094" spans="1:4">
      <c r="A9094" s="10">
        <v>43011</v>
      </c>
      <c r="B9094" s="1">
        <f t="shared" si="142"/>
        <v>0.3</v>
      </c>
      <c r="C9094" s="19">
        <v>0.33562500000000001</v>
      </c>
      <c r="D9094">
        <v>0.128</v>
      </c>
    </row>
    <row r="9095" spans="1:4">
      <c r="A9095" s="10">
        <v>43011</v>
      </c>
      <c r="B9095" s="1">
        <f t="shared" si="142"/>
        <v>0.3</v>
      </c>
      <c r="C9095" s="19">
        <v>0.3357175925925926</v>
      </c>
      <c r="D9095">
        <v>0.126</v>
      </c>
    </row>
    <row r="9096" spans="1:4">
      <c r="A9096" s="10">
        <v>43011</v>
      </c>
      <c r="B9096" s="1">
        <f t="shared" si="142"/>
        <v>0.3</v>
      </c>
      <c r="C9096" s="19">
        <v>0.33582175925925922</v>
      </c>
      <c r="D9096">
        <v>0.14799999999999999</v>
      </c>
    </row>
    <row r="9097" spans="1:4">
      <c r="A9097" s="10">
        <v>43011</v>
      </c>
      <c r="B9097" s="1">
        <f t="shared" si="142"/>
        <v>1</v>
      </c>
      <c r="C9097" s="19">
        <v>0.33591435185185187</v>
      </c>
      <c r="D9097">
        <v>0.19700000000000001</v>
      </c>
    </row>
    <row r="9098" spans="1:4">
      <c r="A9098" s="10">
        <v>43011</v>
      </c>
      <c r="B9098" s="1">
        <f t="shared" si="142"/>
        <v>1</v>
      </c>
      <c r="C9098" s="19">
        <v>0.33600694444444446</v>
      </c>
      <c r="D9098">
        <v>0.20799999999999999</v>
      </c>
    </row>
    <row r="9099" spans="1:4">
      <c r="A9099" s="10">
        <v>43011</v>
      </c>
      <c r="B9099" s="1">
        <f t="shared" si="142"/>
        <v>1</v>
      </c>
      <c r="C9099" s="19">
        <v>0.33611111111111108</v>
      </c>
      <c r="D9099">
        <v>0.21199999999999999</v>
      </c>
    </row>
    <row r="9100" spans="1:4">
      <c r="A9100" s="10">
        <v>43011</v>
      </c>
      <c r="B9100" s="1">
        <f t="shared" si="142"/>
        <v>1</v>
      </c>
      <c r="C9100" s="19">
        <v>0.33620370370370373</v>
      </c>
      <c r="D9100">
        <v>0.20499999999999999</v>
      </c>
    </row>
    <row r="9101" spans="1:4">
      <c r="A9101" s="10">
        <v>43011</v>
      </c>
      <c r="B9101" s="1">
        <f t="shared" si="142"/>
        <v>1</v>
      </c>
      <c r="C9101" s="19">
        <v>0.33629629629629632</v>
      </c>
      <c r="D9101">
        <v>0.217</v>
      </c>
    </row>
    <row r="9102" spans="1:4">
      <c r="A9102" s="10">
        <v>43011</v>
      </c>
      <c r="B9102" s="1">
        <f t="shared" si="142"/>
        <v>1</v>
      </c>
      <c r="C9102" s="19">
        <v>0.33640046296296294</v>
      </c>
      <c r="D9102">
        <v>0.223</v>
      </c>
    </row>
    <row r="9103" spans="1:4">
      <c r="A9103" s="10">
        <v>43011</v>
      </c>
      <c r="B9103" s="1">
        <f t="shared" si="142"/>
        <v>0.3</v>
      </c>
      <c r="C9103" s="19">
        <v>0.33649305555555559</v>
      </c>
      <c r="D9103">
        <v>0.17199999999999999</v>
      </c>
    </row>
    <row r="9104" spans="1:4">
      <c r="A9104" s="10">
        <v>43011</v>
      </c>
      <c r="B9104" s="1">
        <f t="shared" si="142"/>
        <v>0.3</v>
      </c>
      <c r="C9104" s="19">
        <v>0.33658564814814818</v>
      </c>
      <c r="D9104">
        <v>0.14699999999999999</v>
      </c>
    </row>
    <row r="9105" spans="1:4">
      <c r="A9105" s="10">
        <v>43011</v>
      </c>
      <c r="B9105" s="1">
        <f t="shared" si="142"/>
        <v>0.3</v>
      </c>
      <c r="C9105" s="19">
        <v>0.3366898148148148</v>
      </c>
      <c r="D9105">
        <v>0.129</v>
      </c>
    </row>
    <row r="9106" spans="1:4">
      <c r="A9106" s="10">
        <v>43011</v>
      </c>
      <c r="B9106" s="1">
        <f t="shared" si="142"/>
        <v>0.3</v>
      </c>
      <c r="C9106" s="19">
        <v>0.33678240740740745</v>
      </c>
      <c r="D9106">
        <v>0.123</v>
      </c>
    </row>
    <row r="9107" spans="1:4">
      <c r="A9107" s="10">
        <v>43011</v>
      </c>
      <c r="B9107" s="1">
        <f t="shared" si="142"/>
        <v>0.3</v>
      </c>
      <c r="C9107" s="19">
        <v>0.33687500000000004</v>
      </c>
      <c r="D9107">
        <v>0.11700000000000001</v>
      </c>
    </row>
    <row r="9108" spans="1:4">
      <c r="A9108" s="10">
        <v>43011</v>
      </c>
      <c r="B9108" s="1">
        <f t="shared" si="142"/>
        <v>1</v>
      </c>
      <c r="C9108" s="19">
        <v>0.33697916666666666</v>
      </c>
      <c r="D9108">
        <v>0.19500000000000001</v>
      </c>
    </row>
    <row r="9109" spans="1:4">
      <c r="A9109" s="10">
        <v>43011</v>
      </c>
      <c r="B9109" s="1">
        <f t="shared" si="142"/>
        <v>1</v>
      </c>
      <c r="C9109" s="19">
        <v>0.33707175925925931</v>
      </c>
      <c r="D9109">
        <v>0.20100000000000001</v>
      </c>
    </row>
    <row r="9110" spans="1:4">
      <c r="A9110" s="10">
        <v>43011</v>
      </c>
      <c r="B9110" s="1">
        <f t="shared" si="142"/>
        <v>1</v>
      </c>
      <c r="C9110" s="19">
        <v>0.33716435185185184</v>
      </c>
      <c r="D9110">
        <v>0.20300000000000001</v>
      </c>
    </row>
    <row r="9111" spans="1:4">
      <c r="A9111" s="10">
        <v>43011</v>
      </c>
      <c r="B9111" s="1">
        <f t="shared" si="142"/>
        <v>1</v>
      </c>
      <c r="C9111" s="19">
        <v>0.33726851851851852</v>
      </c>
      <c r="D9111">
        <v>0.20499999999999999</v>
      </c>
    </row>
    <row r="9112" spans="1:4">
      <c r="A9112" s="10">
        <v>43011</v>
      </c>
      <c r="B9112" s="1">
        <f t="shared" si="142"/>
        <v>1</v>
      </c>
      <c r="C9112" s="19">
        <v>0.33736111111111106</v>
      </c>
      <c r="D9112">
        <v>0.20799999999999999</v>
      </c>
    </row>
    <row r="9113" spans="1:4">
      <c r="A9113" s="10">
        <v>43011</v>
      </c>
      <c r="B9113" s="1">
        <f t="shared" si="142"/>
        <v>1</v>
      </c>
      <c r="C9113" s="19">
        <v>0.3374537037037037</v>
      </c>
      <c r="D9113">
        <v>0.21</v>
      </c>
    </row>
    <row r="9114" spans="1:4">
      <c r="A9114" s="10">
        <v>43011</v>
      </c>
      <c r="B9114" s="1">
        <f t="shared" si="142"/>
        <v>0.3</v>
      </c>
      <c r="C9114" s="19">
        <v>0.33755787037037038</v>
      </c>
      <c r="D9114">
        <v>0.16400000000000001</v>
      </c>
    </row>
    <row r="9115" spans="1:4">
      <c r="A9115" s="10">
        <v>43011</v>
      </c>
      <c r="B9115" s="1">
        <f t="shared" si="142"/>
        <v>0.3</v>
      </c>
      <c r="C9115" s="19">
        <v>0.33765046296296292</v>
      </c>
      <c r="D9115">
        <v>0.14499999999999999</v>
      </c>
    </row>
    <row r="9116" spans="1:4">
      <c r="A9116" s="10">
        <v>43011</v>
      </c>
      <c r="B9116" s="1">
        <f t="shared" si="142"/>
        <v>0.3</v>
      </c>
      <c r="C9116" s="19">
        <v>0.33774305555555556</v>
      </c>
      <c r="D9116">
        <v>0.13200000000000001</v>
      </c>
    </row>
    <row r="9117" spans="1:4">
      <c r="A9117" s="10">
        <v>43011</v>
      </c>
      <c r="B9117" s="1">
        <f t="shared" si="142"/>
        <v>0.3</v>
      </c>
      <c r="C9117" s="19">
        <v>0.33784722222222219</v>
      </c>
      <c r="D9117">
        <v>0.129</v>
      </c>
    </row>
    <row r="9118" spans="1:4">
      <c r="A9118" s="10">
        <v>43011</v>
      </c>
      <c r="B9118" s="1">
        <f t="shared" si="142"/>
        <v>0.3</v>
      </c>
      <c r="C9118" s="19">
        <v>0.33793981481481478</v>
      </c>
      <c r="D9118">
        <v>0.121</v>
      </c>
    </row>
    <row r="9119" spans="1:4">
      <c r="A9119" s="10">
        <v>43011</v>
      </c>
      <c r="B9119" s="1">
        <f t="shared" si="142"/>
        <v>1</v>
      </c>
      <c r="C9119" s="19">
        <v>0.33804398148148151</v>
      </c>
      <c r="D9119">
        <v>0.19800000000000001</v>
      </c>
    </row>
    <row r="9120" spans="1:4">
      <c r="A9120" s="10">
        <v>43011</v>
      </c>
      <c r="B9120" s="1">
        <f t="shared" si="142"/>
        <v>1</v>
      </c>
      <c r="C9120" s="19">
        <v>0.33813657407407405</v>
      </c>
      <c r="D9120">
        <v>0.20300000000000001</v>
      </c>
    </row>
    <row r="9121" spans="1:4">
      <c r="A9121" s="10">
        <v>43011</v>
      </c>
      <c r="B9121" s="1">
        <f t="shared" si="142"/>
        <v>1</v>
      </c>
      <c r="C9121" s="19">
        <v>0.33822916666666664</v>
      </c>
      <c r="D9121">
        <v>0.214</v>
      </c>
    </row>
    <row r="9122" spans="1:4">
      <c r="A9122" s="10">
        <v>43011</v>
      </c>
      <c r="B9122" s="1">
        <f t="shared" si="142"/>
        <v>1</v>
      </c>
      <c r="C9122" s="19">
        <v>0.33833333333333332</v>
      </c>
      <c r="D9122">
        <v>0.22</v>
      </c>
    </row>
    <row r="9123" spans="1:4">
      <c r="A9123" s="10">
        <v>43011</v>
      </c>
      <c r="B9123" s="1">
        <f t="shared" ref="B9123:B9186" si="143">IF(D9123&lt;J$5,0,IF(D9123&lt;K$5,30%,100%))</f>
        <v>1</v>
      </c>
      <c r="C9123" s="19">
        <v>0.33842592592592591</v>
      </c>
      <c r="D9123">
        <v>0.21099999999999999</v>
      </c>
    </row>
    <row r="9124" spans="1:4">
      <c r="A9124" s="10">
        <v>43011</v>
      </c>
      <c r="B9124" s="1">
        <f t="shared" si="143"/>
        <v>1</v>
      </c>
      <c r="C9124" s="19">
        <v>0.3385185185185185</v>
      </c>
      <c r="D9124">
        <v>0.20899999999999999</v>
      </c>
    </row>
    <row r="9125" spans="1:4">
      <c r="A9125" s="10">
        <v>43011</v>
      </c>
      <c r="B9125" s="1">
        <f t="shared" si="143"/>
        <v>1</v>
      </c>
      <c r="C9125" s="19">
        <v>0.33862268518518518</v>
      </c>
      <c r="D9125">
        <v>0.22500000000000001</v>
      </c>
    </row>
    <row r="9126" spans="1:4">
      <c r="A9126" s="10">
        <v>43011</v>
      </c>
      <c r="B9126" s="1">
        <f t="shared" si="143"/>
        <v>0.3</v>
      </c>
      <c r="C9126" s="19">
        <v>0.33871527777777777</v>
      </c>
      <c r="D9126">
        <v>0.153</v>
      </c>
    </row>
    <row r="9127" spans="1:4">
      <c r="A9127" s="10">
        <v>43011</v>
      </c>
      <c r="B9127" s="1">
        <f t="shared" si="143"/>
        <v>0.3</v>
      </c>
      <c r="C9127" s="19">
        <v>0.33880787037037036</v>
      </c>
      <c r="D9127">
        <v>0.14299999999999999</v>
      </c>
    </row>
    <row r="9128" spans="1:4">
      <c r="A9128" s="10">
        <v>43011</v>
      </c>
      <c r="B9128" s="1">
        <f t="shared" si="143"/>
        <v>0.3</v>
      </c>
      <c r="C9128" s="19">
        <v>0.33891203703703704</v>
      </c>
      <c r="D9128">
        <v>0.127</v>
      </c>
    </row>
    <row r="9129" spans="1:4">
      <c r="A9129" s="10">
        <v>43011</v>
      </c>
      <c r="B9129" s="1">
        <f t="shared" si="143"/>
        <v>0.3</v>
      </c>
      <c r="C9129" s="19">
        <v>0.33900462962962963</v>
      </c>
      <c r="D9129">
        <v>0.122</v>
      </c>
    </row>
    <row r="9130" spans="1:4">
      <c r="A9130" s="10">
        <v>43011</v>
      </c>
      <c r="B9130" s="1">
        <f t="shared" si="143"/>
        <v>1</v>
      </c>
      <c r="C9130" s="19">
        <v>0.33909722222222222</v>
      </c>
      <c r="D9130">
        <v>0.18099999999999999</v>
      </c>
    </row>
    <row r="9131" spans="1:4">
      <c r="A9131" s="10">
        <v>43011</v>
      </c>
      <c r="B9131" s="1">
        <f t="shared" si="143"/>
        <v>1</v>
      </c>
      <c r="C9131" s="19">
        <v>0.3392013888888889</v>
      </c>
      <c r="D9131">
        <v>0.19800000000000001</v>
      </c>
    </row>
    <row r="9132" spans="1:4">
      <c r="A9132" s="10">
        <v>43011</v>
      </c>
      <c r="B9132" s="1">
        <f t="shared" si="143"/>
        <v>1</v>
      </c>
      <c r="C9132" s="19">
        <v>0.33929398148148149</v>
      </c>
      <c r="D9132">
        <v>0.21099999999999999</v>
      </c>
    </row>
    <row r="9133" spans="1:4">
      <c r="A9133" s="10">
        <v>43011</v>
      </c>
      <c r="B9133" s="1">
        <f t="shared" si="143"/>
        <v>1</v>
      </c>
      <c r="C9133" s="19">
        <v>0.33938657407407408</v>
      </c>
      <c r="D9133">
        <v>0.20899999999999999</v>
      </c>
    </row>
    <row r="9134" spans="1:4">
      <c r="A9134" s="10">
        <v>43011</v>
      </c>
      <c r="B9134" s="1">
        <f t="shared" si="143"/>
        <v>1</v>
      </c>
      <c r="C9134" s="19">
        <v>0.33949074074074076</v>
      </c>
      <c r="D9134">
        <v>0.20499999999999999</v>
      </c>
    </row>
    <row r="9135" spans="1:4">
      <c r="A9135" s="10">
        <v>43011</v>
      </c>
      <c r="B9135" s="1">
        <f t="shared" si="143"/>
        <v>1</v>
      </c>
      <c r="C9135" s="19">
        <v>0.33958333333333335</v>
      </c>
      <c r="D9135">
        <v>0.221</v>
      </c>
    </row>
    <row r="9136" spans="1:4">
      <c r="A9136" s="10">
        <v>43011</v>
      </c>
      <c r="B9136" s="1">
        <f t="shared" si="143"/>
        <v>1</v>
      </c>
      <c r="C9136" s="19">
        <v>0.33967592592592594</v>
      </c>
      <c r="D9136">
        <v>0.21</v>
      </c>
    </row>
    <row r="9137" spans="1:4">
      <c r="A9137" s="10">
        <v>43011</v>
      </c>
      <c r="B9137" s="1">
        <f t="shared" si="143"/>
        <v>0.3</v>
      </c>
      <c r="C9137" s="19">
        <v>0.33978009259259262</v>
      </c>
      <c r="D9137">
        <v>0.17199999999999999</v>
      </c>
    </row>
    <row r="9138" spans="1:4">
      <c r="A9138" s="10">
        <v>43011</v>
      </c>
      <c r="B9138" s="1">
        <f t="shared" si="143"/>
        <v>0.3</v>
      </c>
      <c r="C9138" s="19">
        <v>0.33987268518518521</v>
      </c>
      <c r="D9138">
        <v>0.14299999999999999</v>
      </c>
    </row>
    <row r="9139" spans="1:4">
      <c r="A9139" s="10">
        <v>43011</v>
      </c>
      <c r="B9139" s="1">
        <f t="shared" si="143"/>
        <v>0.3</v>
      </c>
      <c r="C9139" s="19">
        <v>0.3399652777777778</v>
      </c>
      <c r="D9139">
        <v>0.13100000000000001</v>
      </c>
    </row>
    <row r="9140" spans="1:4">
      <c r="A9140" s="10">
        <v>43011</v>
      </c>
      <c r="B9140" s="1">
        <f t="shared" si="143"/>
        <v>0.3</v>
      </c>
      <c r="C9140" s="19">
        <v>0.34006944444444448</v>
      </c>
      <c r="D9140">
        <v>0.129</v>
      </c>
    </row>
    <row r="9141" spans="1:4">
      <c r="A9141" s="10">
        <v>43011</v>
      </c>
      <c r="B9141" s="1">
        <f t="shared" si="143"/>
        <v>0.3</v>
      </c>
      <c r="C9141" s="19">
        <v>0.34016203703703707</v>
      </c>
      <c r="D9141">
        <v>0.11799999999999999</v>
      </c>
    </row>
    <row r="9142" spans="1:4">
      <c r="A9142" s="10">
        <v>43011</v>
      </c>
      <c r="B9142" s="1">
        <f t="shared" si="143"/>
        <v>1</v>
      </c>
      <c r="C9142" s="19">
        <v>0.3402546296296296</v>
      </c>
      <c r="D9142">
        <v>0.20399999999999999</v>
      </c>
    </row>
    <row r="9143" spans="1:4">
      <c r="A9143" s="10">
        <v>43011</v>
      </c>
      <c r="B9143" s="1">
        <f t="shared" si="143"/>
        <v>1</v>
      </c>
      <c r="C9143" s="19">
        <v>0.34035879629629634</v>
      </c>
      <c r="D9143">
        <v>0.21099999999999999</v>
      </c>
    </row>
    <row r="9144" spans="1:4">
      <c r="A9144" s="10">
        <v>43011</v>
      </c>
      <c r="B9144" s="1">
        <f t="shared" si="143"/>
        <v>1</v>
      </c>
      <c r="C9144" s="19">
        <v>0.34045138888888887</v>
      </c>
      <c r="D9144">
        <v>0.20499999999999999</v>
      </c>
    </row>
    <row r="9145" spans="1:4">
      <c r="A9145" s="10">
        <v>43011</v>
      </c>
      <c r="B9145" s="1">
        <f t="shared" si="143"/>
        <v>1</v>
      </c>
      <c r="C9145" s="19">
        <v>0.34054398148148146</v>
      </c>
      <c r="D9145">
        <v>0.20399999999999999</v>
      </c>
    </row>
    <row r="9146" spans="1:4">
      <c r="A9146" s="10">
        <v>43011</v>
      </c>
      <c r="B9146" s="1">
        <f t="shared" si="143"/>
        <v>1</v>
      </c>
      <c r="C9146" s="19">
        <v>0.3406481481481482</v>
      </c>
      <c r="D9146">
        <v>0.219</v>
      </c>
    </row>
    <row r="9147" spans="1:4">
      <c r="A9147" s="10">
        <v>43011</v>
      </c>
      <c r="B9147" s="1">
        <f t="shared" si="143"/>
        <v>1</v>
      </c>
      <c r="C9147" s="19">
        <v>0.34074074074074073</v>
      </c>
      <c r="D9147">
        <v>0.22</v>
      </c>
    </row>
    <row r="9148" spans="1:4">
      <c r="A9148" s="10">
        <v>43011</v>
      </c>
      <c r="B9148" s="1">
        <f t="shared" si="143"/>
        <v>1</v>
      </c>
      <c r="C9148" s="19">
        <v>0.34083333333333332</v>
      </c>
      <c r="D9148">
        <v>0.215</v>
      </c>
    </row>
    <row r="9149" spans="1:4">
      <c r="A9149" s="10">
        <v>43011</v>
      </c>
      <c r="B9149" s="1">
        <f t="shared" si="143"/>
        <v>0.3</v>
      </c>
      <c r="C9149" s="19">
        <v>0.34093749999999995</v>
      </c>
      <c r="D9149">
        <v>0.16</v>
      </c>
    </row>
    <row r="9150" spans="1:4">
      <c r="A9150" s="10">
        <v>43011</v>
      </c>
      <c r="B9150" s="1">
        <f t="shared" si="143"/>
        <v>0.3</v>
      </c>
      <c r="C9150" s="19">
        <v>0.34103009259259259</v>
      </c>
      <c r="D9150">
        <v>0.13800000000000001</v>
      </c>
    </row>
    <row r="9151" spans="1:4">
      <c r="A9151" s="10">
        <v>43011</v>
      </c>
      <c r="B9151" s="1">
        <f t="shared" si="143"/>
        <v>0.3</v>
      </c>
      <c r="C9151" s="19">
        <v>0.34112268518518518</v>
      </c>
      <c r="D9151">
        <v>0.13300000000000001</v>
      </c>
    </row>
    <row r="9152" spans="1:4">
      <c r="A9152" s="10">
        <v>43011</v>
      </c>
      <c r="B9152" s="1">
        <f t="shared" si="143"/>
        <v>0.3</v>
      </c>
      <c r="C9152" s="19">
        <v>0.34122685185185181</v>
      </c>
      <c r="D9152">
        <v>0.122</v>
      </c>
    </row>
    <row r="9153" spans="1:4">
      <c r="A9153" s="10">
        <v>43011</v>
      </c>
      <c r="B9153" s="1">
        <f t="shared" si="143"/>
        <v>0.3</v>
      </c>
      <c r="C9153" s="19">
        <v>0.34131944444444445</v>
      </c>
      <c r="D9153">
        <v>0.17899999999999999</v>
      </c>
    </row>
    <row r="9154" spans="1:4">
      <c r="A9154" s="10">
        <v>43011</v>
      </c>
      <c r="B9154" s="1">
        <f t="shared" si="143"/>
        <v>1</v>
      </c>
      <c r="C9154" s="19">
        <v>0.34141203703703704</v>
      </c>
      <c r="D9154">
        <v>0.19900000000000001</v>
      </c>
    </row>
    <row r="9155" spans="1:4">
      <c r="A9155" s="10">
        <v>43011</v>
      </c>
      <c r="B9155" s="1">
        <f t="shared" si="143"/>
        <v>1</v>
      </c>
      <c r="C9155" s="19">
        <v>0.34151620370370367</v>
      </c>
      <c r="D9155">
        <v>0.20499999999999999</v>
      </c>
    </row>
    <row r="9156" spans="1:4">
      <c r="A9156" s="10">
        <v>43011</v>
      </c>
      <c r="B9156" s="1">
        <f t="shared" si="143"/>
        <v>1</v>
      </c>
      <c r="C9156" s="19">
        <v>0.34160879629629631</v>
      </c>
      <c r="D9156">
        <v>0.20899999999999999</v>
      </c>
    </row>
    <row r="9157" spans="1:4">
      <c r="A9157" s="10">
        <v>43011</v>
      </c>
      <c r="B9157" s="1">
        <f t="shared" si="143"/>
        <v>1</v>
      </c>
      <c r="C9157" s="19">
        <v>0.3417013888888889</v>
      </c>
      <c r="D9157">
        <v>0.21</v>
      </c>
    </row>
    <row r="9158" spans="1:4">
      <c r="A9158" s="10">
        <v>43011</v>
      </c>
      <c r="B9158" s="1">
        <f t="shared" si="143"/>
        <v>1</v>
      </c>
      <c r="C9158" s="19">
        <v>0.34180555555555553</v>
      </c>
      <c r="D9158">
        <v>0.21099999999999999</v>
      </c>
    </row>
    <row r="9159" spans="1:4">
      <c r="A9159" s="10">
        <v>43011</v>
      </c>
      <c r="B9159" s="1">
        <f t="shared" si="143"/>
        <v>1</v>
      </c>
      <c r="C9159" s="19">
        <v>0.34189814814814817</v>
      </c>
      <c r="D9159">
        <v>0.215</v>
      </c>
    </row>
    <row r="9160" spans="1:4">
      <c r="A9160" s="10">
        <v>43011</v>
      </c>
      <c r="B9160" s="1">
        <f t="shared" si="143"/>
        <v>0.3</v>
      </c>
      <c r="C9160" s="19">
        <v>0.3420023148148148</v>
      </c>
      <c r="D9160">
        <v>0.161</v>
      </c>
    </row>
    <row r="9161" spans="1:4">
      <c r="A9161" s="10">
        <v>43011</v>
      </c>
      <c r="B9161" s="1">
        <f t="shared" si="143"/>
        <v>0.3</v>
      </c>
      <c r="C9161" s="19">
        <v>0.34209490740740739</v>
      </c>
      <c r="D9161">
        <v>0.14199999999999999</v>
      </c>
    </row>
    <row r="9162" spans="1:4">
      <c r="A9162" s="10">
        <v>43011</v>
      </c>
      <c r="B9162" s="1">
        <f t="shared" si="143"/>
        <v>0.3</v>
      </c>
      <c r="C9162" s="19">
        <v>0.34218750000000003</v>
      </c>
      <c r="D9162">
        <v>0.13400000000000001</v>
      </c>
    </row>
    <row r="9163" spans="1:4">
      <c r="A9163" s="10">
        <v>43011</v>
      </c>
      <c r="B9163" s="1">
        <f t="shared" si="143"/>
        <v>0.3</v>
      </c>
      <c r="C9163" s="19">
        <v>0.34229166666666666</v>
      </c>
      <c r="D9163">
        <v>0.121</v>
      </c>
    </row>
    <row r="9164" spans="1:4">
      <c r="A9164" s="10">
        <v>43011</v>
      </c>
      <c r="B9164" s="1">
        <f t="shared" si="143"/>
        <v>0.3</v>
      </c>
      <c r="C9164" s="19">
        <v>0.34238425925925925</v>
      </c>
      <c r="D9164">
        <v>0.123</v>
      </c>
    </row>
    <row r="9165" spans="1:4">
      <c r="A9165" s="10">
        <v>43011</v>
      </c>
      <c r="B9165" s="1">
        <f t="shared" si="143"/>
        <v>1</v>
      </c>
      <c r="C9165" s="19">
        <v>0.34247685185185189</v>
      </c>
      <c r="D9165">
        <v>0.20599999999999999</v>
      </c>
    </row>
    <row r="9166" spans="1:4">
      <c r="A9166" s="10">
        <v>43011</v>
      </c>
      <c r="B9166" s="1">
        <f t="shared" si="143"/>
        <v>1</v>
      </c>
      <c r="C9166" s="19">
        <v>0.34258101851851852</v>
      </c>
      <c r="D9166">
        <v>0.21099999999999999</v>
      </c>
    </row>
    <row r="9167" spans="1:4">
      <c r="A9167" s="10">
        <v>43011</v>
      </c>
      <c r="B9167" s="1">
        <f t="shared" si="143"/>
        <v>1</v>
      </c>
      <c r="C9167" s="19">
        <v>0.34267361111111111</v>
      </c>
      <c r="D9167">
        <v>0.20899999999999999</v>
      </c>
    </row>
    <row r="9168" spans="1:4">
      <c r="A9168" s="10">
        <v>43011</v>
      </c>
      <c r="B9168" s="1">
        <f t="shared" si="143"/>
        <v>1</v>
      </c>
      <c r="C9168" s="19">
        <v>0.34276620370370375</v>
      </c>
      <c r="D9168">
        <v>0.20399999999999999</v>
      </c>
    </row>
    <row r="9169" spans="1:4">
      <c r="A9169" s="10">
        <v>43011</v>
      </c>
      <c r="B9169" s="1">
        <f t="shared" si="143"/>
        <v>1</v>
      </c>
      <c r="C9169" s="19">
        <v>0.34287037037037038</v>
      </c>
      <c r="D9169">
        <v>0.21199999999999999</v>
      </c>
    </row>
    <row r="9170" spans="1:4">
      <c r="A9170" s="10">
        <v>43011</v>
      </c>
      <c r="B9170" s="1">
        <f t="shared" si="143"/>
        <v>1</v>
      </c>
      <c r="C9170" s="19">
        <v>0.34296296296296297</v>
      </c>
      <c r="D9170">
        <v>0.223</v>
      </c>
    </row>
    <row r="9171" spans="1:4">
      <c r="A9171" s="10">
        <v>43011</v>
      </c>
      <c r="B9171" s="1">
        <f t="shared" si="143"/>
        <v>0.3</v>
      </c>
      <c r="C9171" s="19">
        <v>0.3430555555555555</v>
      </c>
      <c r="D9171">
        <v>0.16600000000000001</v>
      </c>
    </row>
    <row r="9172" spans="1:4">
      <c r="A9172" s="10">
        <v>43011</v>
      </c>
      <c r="B9172" s="1">
        <f t="shared" si="143"/>
        <v>0.3</v>
      </c>
      <c r="C9172" s="19">
        <v>0.34315972222222224</v>
      </c>
      <c r="D9172">
        <v>0.14299999999999999</v>
      </c>
    </row>
    <row r="9173" spans="1:4">
      <c r="A9173" s="10">
        <v>43011</v>
      </c>
      <c r="B9173" s="1">
        <f t="shared" si="143"/>
        <v>0.3</v>
      </c>
      <c r="C9173" s="19">
        <v>0.34325231481481483</v>
      </c>
      <c r="D9173">
        <v>0.13800000000000001</v>
      </c>
    </row>
    <row r="9174" spans="1:4">
      <c r="A9174" s="10">
        <v>43011</v>
      </c>
      <c r="B9174" s="1">
        <f t="shared" si="143"/>
        <v>0.3</v>
      </c>
      <c r="C9174" s="19">
        <v>0.34334490740740736</v>
      </c>
      <c r="D9174">
        <v>0.128</v>
      </c>
    </row>
    <row r="9175" spans="1:4">
      <c r="A9175" s="10">
        <v>43011</v>
      </c>
      <c r="B9175" s="1">
        <f t="shared" si="143"/>
        <v>0.3</v>
      </c>
      <c r="C9175" s="19">
        <v>0.3434490740740741</v>
      </c>
      <c r="D9175">
        <v>0.125</v>
      </c>
    </row>
    <row r="9176" spans="1:4">
      <c r="A9176" s="10">
        <v>43011</v>
      </c>
      <c r="B9176" s="1">
        <f t="shared" si="143"/>
        <v>1</v>
      </c>
      <c r="C9176" s="19">
        <v>0.34354166666666663</v>
      </c>
      <c r="D9176">
        <v>0.20300000000000001</v>
      </c>
    </row>
    <row r="9177" spans="1:4">
      <c r="A9177" s="10">
        <v>43011</v>
      </c>
      <c r="B9177" s="1">
        <f t="shared" si="143"/>
        <v>1</v>
      </c>
      <c r="C9177" s="19">
        <v>0.34363425925925922</v>
      </c>
      <c r="D9177">
        <v>0.2</v>
      </c>
    </row>
    <row r="9178" spans="1:4">
      <c r="A9178" s="10">
        <v>43011</v>
      </c>
      <c r="B9178" s="1">
        <f t="shared" si="143"/>
        <v>1</v>
      </c>
      <c r="C9178" s="19">
        <v>0.34373842592592596</v>
      </c>
      <c r="D9178">
        <v>0.214</v>
      </c>
    </row>
    <row r="9179" spans="1:4">
      <c r="A9179" s="10">
        <v>43011</v>
      </c>
      <c r="B9179" s="1">
        <f t="shared" si="143"/>
        <v>1</v>
      </c>
      <c r="C9179" s="19">
        <v>0.34383101851851849</v>
      </c>
      <c r="D9179">
        <v>0.216</v>
      </c>
    </row>
    <row r="9180" spans="1:4">
      <c r="A9180" s="10">
        <v>43011</v>
      </c>
      <c r="B9180" s="1">
        <f t="shared" si="143"/>
        <v>1</v>
      </c>
      <c r="C9180" s="19">
        <v>0.34392361111111108</v>
      </c>
      <c r="D9180">
        <v>0.21</v>
      </c>
    </row>
    <row r="9181" spans="1:4">
      <c r="A9181" s="10">
        <v>43011</v>
      </c>
      <c r="B9181" s="1">
        <f t="shared" si="143"/>
        <v>1</v>
      </c>
      <c r="C9181" s="19">
        <v>0.34402777777777777</v>
      </c>
      <c r="D9181">
        <v>0.223</v>
      </c>
    </row>
    <row r="9182" spans="1:4">
      <c r="A9182" s="10">
        <v>43011</v>
      </c>
      <c r="B9182" s="1">
        <f t="shared" si="143"/>
        <v>0.3</v>
      </c>
      <c r="C9182" s="19">
        <v>0.34412037037037035</v>
      </c>
      <c r="D9182">
        <v>0.154</v>
      </c>
    </row>
    <row r="9183" spans="1:4">
      <c r="A9183" s="10">
        <v>43011</v>
      </c>
      <c r="B9183" s="1">
        <f t="shared" si="143"/>
        <v>0.3</v>
      </c>
      <c r="C9183" s="19">
        <v>0.34421296296296294</v>
      </c>
      <c r="D9183">
        <v>0.14499999999999999</v>
      </c>
    </row>
    <row r="9184" spans="1:4">
      <c r="A9184" s="10">
        <v>43011</v>
      </c>
      <c r="B9184" s="1">
        <f t="shared" si="143"/>
        <v>0.3</v>
      </c>
      <c r="C9184" s="19">
        <v>0.34431712962962963</v>
      </c>
      <c r="D9184">
        <v>0.127</v>
      </c>
    </row>
    <row r="9185" spans="1:4">
      <c r="A9185" s="10">
        <v>43011</v>
      </c>
      <c r="B9185" s="1">
        <f t="shared" si="143"/>
        <v>0.3</v>
      </c>
      <c r="C9185" s="19">
        <v>0.34440972222222221</v>
      </c>
      <c r="D9185">
        <v>0.127</v>
      </c>
    </row>
    <row r="9186" spans="1:4">
      <c r="A9186" s="10">
        <v>43011</v>
      </c>
      <c r="B9186" s="1">
        <f t="shared" si="143"/>
        <v>1</v>
      </c>
      <c r="C9186" s="19">
        <v>0.3445023148148148</v>
      </c>
      <c r="D9186">
        <v>0.19700000000000001</v>
      </c>
    </row>
    <row r="9187" spans="1:4">
      <c r="A9187" s="10">
        <v>43011</v>
      </c>
      <c r="B9187" s="1">
        <f t="shared" ref="B9187:B9250" si="144">IF(D9187&lt;J$5,0,IF(D9187&lt;K$5,30%,100%))</f>
        <v>1</v>
      </c>
      <c r="C9187" s="19">
        <v>0.34460648148148149</v>
      </c>
      <c r="D9187">
        <v>0.21199999999999999</v>
      </c>
    </row>
    <row r="9188" spans="1:4">
      <c r="A9188" s="10">
        <v>43011</v>
      </c>
      <c r="B9188" s="1">
        <f t="shared" si="144"/>
        <v>1</v>
      </c>
      <c r="C9188" s="19">
        <v>0.34469907407407407</v>
      </c>
      <c r="D9188">
        <v>0.20799999999999999</v>
      </c>
    </row>
    <row r="9189" spans="1:4">
      <c r="A9189" s="10">
        <v>43011</v>
      </c>
      <c r="B9189" s="1">
        <f t="shared" si="144"/>
        <v>1</v>
      </c>
      <c r="C9189" s="19">
        <v>0.34479166666666666</v>
      </c>
      <c r="D9189">
        <v>0.20599999999999999</v>
      </c>
    </row>
    <row r="9190" spans="1:4">
      <c r="A9190" s="10">
        <v>43011</v>
      </c>
      <c r="B9190" s="1">
        <f t="shared" si="144"/>
        <v>1</v>
      </c>
      <c r="C9190" s="19">
        <v>0.34489583333333335</v>
      </c>
      <c r="D9190">
        <v>0.217</v>
      </c>
    </row>
    <row r="9191" spans="1:4">
      <c r="A9191" s="10">
        <v>43011</v>
      </c>
      <c r="B9191" s="1">
        <f t="shared" si="144"/>
        <v>1</v>
      </c>
      <c r="C9191" s="19">
        <v>0.34498842592592593</v>
      </c>
      <c r="D9191">
        <v>0.21199999999999999</v>
      </c>
    </row>
    <row r="9192" spans="1:4">
      <c r="A9192" s="10">
        <v>43011</v>
      </c>
      <c r="B9192" s="1">
        <f t="shared" si="144"/>
        <v>0.3</v>
      </c>
      <c r="C9192" s="19">
        <v>0.34508101851851852</v>
      </c>
      <c r="D9192">
        <v>0.16500000000000001</v>
      </c>
    </row>
    <row r="9193" spans="1:4">
      <c r="A9193" s="10">
        <v>43011</v>
      </c>
      <c r="B9193" s="1">
        <f t="shared" si="144"/>
        <v>0.3</v>
      </c>
      <c r="C9193" s="19">
        <v>0.34518518518518521</v>
      </c>
      <c r="D9193">
        <v>0.14799999999999999</v>
      </c>
    </row>
    <row r="9194" spans="1:4">
      <c r="A9194" s="10">
        <v>43011</v>
      </c>
      <c r="B9194" s="1">
        <f t="shared" si="144"/>
        <v>0.3</v>
      </c>
      <c r="C9194" s="19">
        <v>0.34527777777777779</v>
      </c>
      <c r="D9194">
        <v>0.13100000000000001</v>
      </c>
    </row>
    <row r="9195" spans="1:4">
      <c r="A9195" s="10">
        <v>43011</v>
      </c>
      <c r="B9195" s="1">
        <f t="shared" si="144"/>
        <v>0.3</v>
      </c>
      <c r="C9195" s="19">
        <v>0.34537037037037038</v>
      </c>
      <c r="D9195">
        <v>0.128</v>
      </c>
    </row>
    <row r="9196" spans="1:4">
      <c r="A9196" s="10">
        <v>43011</v>
      </c>
      <c r="B9196" s="1">
        <f t="shared" si="144"/>
        <v>0.3</v>
      </c>
      <c r="C9196" s="19">
        <v>0.34547453703703707</v>
      </c>
      <c r="D9196">
        <v>0.12</v>
      </c>
    </row>
    <row r="9197" spans="1:4">
      <c r="A9197" s="10">
        <v>43011</v>
      </c>
      <c r="B9197" s="1">
        <f t="shared" si="144"/>
        <v>1</v>
      </c>
      <c r="C9197" s="19">
        <v>0.34556712962962965</v>
      </c>
      <c r="D9197">
        <v>0.20599999999999999</v>
      </c>
    </row>
    <row r="9198" spans="1:4">
      <c r="A9198" s="10">
        <v>43011</v>
      </c>
      <c r="B9198" s="1">
        <f t="shared" si="144"/>
        <v>1</v>
      </c>
      <c r="C9198" s="19">
        <v>0.34565972222222219</v>
      </c>
      <c r="D9198">
        <v>0.20499999999999999</v>
      </c>
    </row>
    <row r="9199" spans="1:4">
      <c r="A9199" s="10">
        <v>43011</v>
      </c>
      <c r="B9199" s="1">
        <f t="shared" si="144"/>
        <v>1</v>
      </c>
      <c r="C9199" s="19">
        <v>0.34576388888888893</v>
      </c>
      <c r="D9199">
        <v>0.20799999999999999</v>
      </c>
    </row>
    <row r="9200" spans="1:4">
      <c r="A9200" s="10">
        <v>43011</v>
      </c>
      <c r="B9200" s="1">
        <f t="shared" si="144"/>
        <v>1</v>
      </c>
      <c r="C9200" s="19">
        <v>0.34585648148148151</v>
      </c>
      <c r="D9200">
        <v>0.20499999999999999</v>
      </c>
    </row>
    <row r="9201" spans="1:4">
      <c r="A9201" s="10">
        <v>43011</v>
      </c>
      <c r="B9201" s="1">
        <f t="shared" si="144"/>
        <v>1</v>
      </c>
      <c r="C9201" s="19">
        <v>0.34596064814814814</v>
      </c>
      <c r="D9201">
        <v>0.20899999999999999</v>
      </c>
    </row>
    <row r="9202" spans="1:4">
      <c r="A9202" s="10">
        <v>43011</v>
      </c>
      <c r="B9202" s="1">
        <f t="shared" si="144"/>
        <v>1</v>
      </c>
      <c r="C9202" s="19">
        <v>0.34605324074074079</v>
      </c>
      <c r="D9202">
        <v>0.22500000000000001</v>
      </c>
    </row>
    <row r="9203" spans="1:4">
      <c r="A9203" s="10">
        <v>43011</v>
      </c>
      <c r="B9203" s="1">
        <f t="shared" si="144"/>
        <v>0.3</v>
      </c>
      <c r="C9203" s="19">
        <v>0.34614583333333332</v>
      </c>
      <c r="D9203">
        <v>0.16500000000000001</v>
      </c>
    </row>
    <row r="9204" spans="1:4">
      <c r="A9204" s="10">
        <v>43011</v>
      </c>
      <c r="B9204" s="1">
        <f t="shared" si="144"/>
        <v>0.3</v>
      </c>
      <c r="C9204" s="19">
        <v>0.34625</v>
      </c>
      <c r="D9204">
        <v>0.14299999999999999</v>
      </c>
    </row>
    <row r="9205" spans="1:4">
      <c r="A9205" s="10">
        <v>43011</v>
      </c>
      <c r="B9205" s="1">
        <f t="shared" si="144"/>
        <v>0.3</v>
      </c>
      <c r="C9205" s="19">
        <v>0.34634259259259265</v>
      </c>
      <c r="D9205">
        <v>0.13100000000000001</v>
      </c>
    </row>
    <row r="9206" spans="1:4">
      <c r="A9206" s="10">
        <v>43011</v>
      </c>
      <c r="B9206" s="1">
        <f t="shared" si="144"/>
        <v>0.3</v>
      </c>
      <c r="C9206" s="19">
        <v>0.34643518518518518</v>
      </c>
      <c r="D9206">
        <v>0.122</v>
      </c>
    </row>
    <row r="9207" spans="1:4">
      <c r="A9207" s="10">
        <v>43011</v>
      </c>
      <c r="B9207" s="1">
        <f t="shared" si="144"/>
        <v>0.3</v>
      </c>
      <c r="C9207" s="19">
        <v>0.34653935185185186</v>
      </c>
      <c r="D9207">
        <v>0.11700000000000001</v>
      </c>
    </row>
    <row r="9208" spans="1:4">
      <c r="A9208" s="10">
        <v>43011</v>
      </c>
      <c r="B9208" s="1">
        <f t="shared" si="144"/>
        <v>0.3</v>
      </c>
      <c r="C9208" s="19">
        <v>0.3466319444444444</v>
      </c>
      <c r="D9208">
        <v>0.13900000000000001</v>
      </c>
    </row>
    <row r="9209" spans="1:4">
      <c r="A9209" s="10">
        <v>43011</v>
      </c>
      <c r="B9209" s="1">
        <f t="shared" si="144"/>
        <v>1</v>
      </c>
      <c r="C9209" s="19">
        <v>0.34672453703703704</v>
      </c>
      <c r="D9209">
        <v>0.20899999999999999</v>
      </c>
    </row>
    <row r="9210" spans="1:4">
      <c r="A9210" s="10">
        <v>43011</v>
      </c>
      <c r="B9210" s="1">
        <f t="shared" si="144"/>
        <v>1</v>
      </c>
      <c r="C9210" s="19">
        <v>0.34682870370370367</v>
      </c>
      <c r="D9210">
        <v>0.20899999999999999</v>
      </c>
    </row>
    <row r="9211" spans="1:4">
      <c r="A9211" s="10">
        <v>43011</v>
      </c>
      <c r="B9211" s="1">
        <f t="shared" si="144"/>
        <v>1</v>
      </c>
      <c r="C9211" s="19">
        <v>0.34692129629629626</v>
      </c>
      <c r="D9211">
        <v>0.20300000000000001</v>
      </c>
    </row>
    <row r="9212" spans="1:4">
      <c r="A9212" s="10">
        <v>43011</v>
      </c>
      <c r="B9212" s="1">
        <f t="shared" si="144"/>
        <v>1</v>
      </c>
      <c r="C9212" s="19">
        <v>0.3470138888888889</v>
      </c>
      <c r="D9212">
        <v>0.20599999999999999</v>
      </c>
    </row>
    <row r="9213" spans="1:4">
      <c r="A9213" s="10">
        <v>43011</v>
      </c>
      <c r="B9213" s="1">
        <f t="shared" si="144"/>
        <v>1</v>
      </c>
      <c r="C9213" s="19">
        <v>0.34711805555555553</v>
      </c>
      <c r="D9213">
        <v>0.21</v>
      </c>
    </row>
    <row r="9214" spans="1:4">
      <c r="A9214" s="10">
        <v>43011</v>
      </c>
      <c r="B9214" s="1">
        <f t="shared" si="144"/>
        <v>1</v>
      </c>
      <c r="C9214" s="19">
        <v>0.34721064814814812</v>
      </c>
      <c r="D9214">
        <v>0.18099999999999999</v>
      </c>
    </row>
    <row r="9215" spans="1:4">
      <c r="A9215" s="10">
        <v>43011</v>
      </c>
      <c r="B9215" s="1">
        <f t="shared" si="144"/>
        <v>0.3</v>
      </c>
      <c r="C9215" s="19">
        <v>0.34730324074074076</v>
      </c>
      <c r="D9215">
        <v>0.155</v>
      </c>
    </row>
    <row r="9216" spans="1:4">
      <c r="A9216" s="10">
        <v>43011</v>
      </c>
      <c r="B9216" s="1">
        <f t="shared" si="144"/>
        <v>0.3</v>
      </c>
      <c r="C9216" s="19">
        <v>0.34740740740740739</v>
      </c>
      <c r="D9216">
        <v>0.14199999999999999</v>
      </c>
    </row>
    <row r="9217" spans="1:4">
      <c r="A9217" s="10">
        <v>43011</v>
      </c>
      <c r="B9217" s="1">
        <f t="shared" si="144"/>
        <v>0.3</v>
      </c>
      <c r="C9217" s="19">
        <v>0.34749999999999998</v>
      </c>
      <c r="D9217">
        <v>0.13200000000000001</v>
      </c>
    </row>
    <row r="9218" spans="1:4">
      <c r="A9218" s="10">
        <v>43011</v>
      </c>
      <c r="B9218" s="1">
        <f t="shared" si="144"/>
        <v>0.3</v>
      </c>
      <c r="C9218" s="19">
        <v>0.34759259259259262</v>
      </c>
      <c r="D9218">
        <v>0.126</v>
      </c>
    </row>
    <row r="9219" spans="1:4">
      <c r="A9219" s="10">
        <v>43011</v>
      </c>
      <c r="B9219" s="1">
        <f t="shared" si="144"/>
        <v>1</v>
      </c>
      <c r="C9219" s="19">
        <v>0.34769675925925925</v>
      </c>
      <c r="D9219">
        <v>0.21</v>
      </c>
    </row>
    <row r="9220" spans="1:4">
      <c r="A9220" s="10">
        <v>43011</v>
      </c>
      <c r="B9220" s="1">
        <f t="shared" si="144"/>
        <v>1</v>
      </c>
      <c r="C9220" s="19">
        <v>0.34778935185185184</v>
      </c>
      <c r="D9220">
        <v>0.20499999999999999</v>
      </c>
    </row>
    <row r="9221" spans="1:4">
      <c r="A9221" s="10">
        <v>43011</v>
      </c>
      <c r="B9221" s="1">
        <f t="shared" si="144"/>
        <v>1</v>
      </c>
      <c r="C9221" s="19">
        <v>0.34788194444444448</v>
      </c>
      <c r="D9221">
        <v>0.20599999999999999</v>
      </c>
    </row>
    <row r="9222" spans="1:4">
      <c r="A9222" s="10">
        <v>43011</v>
      </c>
      <c r="B9222" s="1">
        <f t="shared" si="144"/>
        <v>1</v>
      </c>
      <c r="C9222" s="19">
        <v>0.34798611111111111</v>
      </c>
      <c r="D9222">
        <v>0.21199999999999999</v>
      </c>
    </row>
    <row r="9223" spans="1:4">
      <c r="A9223" s="10">
        <v>43011</v>
      </c>
      <c r="B9223" s="1">
        <f t="shared" si="144"/>
        <v>1</v>
      </c>
      <c r="C9223" s="19">
        <v>0.3480787037037037</v>
      </c>
      <c r="D9223">
        <v>0.219</v>
      </c>
    </row>
    <row r="9224" spans="1:4">
      <c r="A9224" s="10">
        <v>43011</v>
      </c>
      <c r="B9224" s="1">
        <f t="shared" si="144"/>
        <v>1</v>
      </c>
      <c r="C9224" s="19">
        <v>0.34817129629629634</v>
      </c>
      <c r="D9224">
        <v>0.22600000000000001</v>
      </c>
    </row>
    <row r="9225" spans="1:4">
      <c r="A9225" s="10">
        <v>43011</v>
      </c>
      <c r="B9225" s="1">
        <f t="shared" si="144"/>
        <v>0.3</v>
      </c>
      <c r="C9225" s="19">
        <v>0.34827546296296297</v>
      </c>
      <c r="D9225">
        <v>0.158</v>
      </c>
    </row>
    <row r="9226" spans="1:4">
      <c r="A9226" s="10">
        <v>43011</v>
      </c>
      <c r="B9226" s="1">
        <f t="shared" si="144"/>
        <v>0.3</v>
      </c>
      <c r="C9226" s="19">
        <v>0.34836805555555556</v>
      </c>
      <c r="D9226">
        <v>0.14199999999999999</v>
      </c>
    </row>
    <row r="9227" spans="1:4">
      <c r="A9227" s="10">
        <v>43011</v>
      </c>
      <c r="B9227" s="1">
        <f t="shared" si="144"/>
        <v>0.3</v>
      </c>
      <c r="C9227" s="19">
        <v>0.3484606481481482</v>
      </c>
      <c r="D9227">
        <v>0.13300000000000001</v>
      </c>
    </row>
    <row r="9228" spans="1:4">
      <c r="A9228" s="10">
        <v>43011</v>
      </c>
      <c r="B9228" s="1">
        <f t="shared" si="144"/>
        <v>0.3</v>
      </c>
      <c r="C9228" s="19">
        <v>0.34856481481481483</v>
      </c>
      <c r="D9228">
        <v>0.127</v>
      </c>
    </row>
    <row r="9229" spans="1:4">
      <c r="A9229" s="10">
        <v>43011</v>
      </c>
      <c r="B9229" s="1">
        <f t="shared" si="144"/>
        <v>0.3</v>
      </c>
      <c r="C9229" s="19">
        <v>0.34865740740740742</v>
      </c>
      <c r="D9229">
        <v>0.11700000000000001</v>
      </c>
    </row>
    <row r="9230" spans="1:4">
      <c r="A9230" s="10">
        <v>43011</v>
      </c>
      <c r="B9230" s="1">
        <f t="shared" si="144"/>
        <v>1</v>
      </c>
      <c r="C9230" s="19">
        <v>0.34874999999999995</v>
      </c>
      <c r="D9230">
        <v>0.19400000000000001</v>
      </c>
    </row>
    <row r="9231" spans="1:4">
      <c r="A9231" s="10">
        <v>43011</v>
      </c>
      <c r="B9231" s="1">
        <f t="shared" si="144"/>
        <v>1</v>
      </c>
      <c r="C9231" s="19">
        <v>0.34885416666666669</v>
      </c>
      <c r="D9231">
        <v>0.21099999999999999</v>
      </c>
    </row>
    <row r="9232" spans="1:4">
      <c r="A9232" s="10">
        <v>43011</v>
      </c>
      <c r="B9232" s="1">
        <f t="shared" si="144"/>
        <v>1</v>
      </c>
      <c r="C9232" s="19">
        <v>0.34894675925925928</v>
      </c>
      <c r="D9232">
        <v>0.216</v>
      </c>
    </row>
    <row r="9233" spans="1:4">
      <c r="A9233" s="10">
        <v>43011</v>
      </c>
      <c r="B9233" s="1">
        <f t="shared" si="144"/>
        <v>1</v>
      </c>
      <c r="C9233" s="19">
        <v>0.34903935185185181</v>
      </c>
      <c r="D9233">
        <v>0.217</v>
      </c>
    </row>
    <row r="9234" spans="1:4">
      <c r="A9234" s="10">
        <v>43011</v>
      </c>
      <c r="B9234" s="1">
        <f t="shared" si="144"/>
        <v>1</v>
      </c>
      <c r="C9234" s="19">
        <v>0.34914351851851855</v>
      </c>
      <c r="D9234">
        <v>0.219</v>
      </c>
    </row>
    <row r="9235" spans="1:4">
      <c r="A9235" s="10">
        <v>43011</v>
      </c>
      <c r="B9235" s="1">
        <f t="shared" si="144"/>
        <v>1</v>
      </c>
      <c r="C9235" s="19">
        <v>0.34923611111111108</v>
      </c>
      <c r="D9235">
        <v>0.21199999999999999</v>
      </c>
    </row>
    <row r="9236" spans="1:4">
      <c r="A9236" s="10">
        <v>43011</v>
      </c>
      <c r="B9236" s="1">
        <f t="shared" si="144"/>
        <v>1</v>
      </c>
      <c r="C9236" s="19">
        <v>0.34932870370370367</v>
      </c>
      <c r="D9236">
        <v>0.186</v>
      </c>
    </row>
    <row r="9237" spans="1:4">
      <c r="A9237" s="10">
        <v>43011</v>
      </c>
      <c r="B9237" s="1">
        <f t="shared" si="144"/>
        <v>0.3</v>
      </c>
      <c r="C9237" s="19">
        <v>0.34943287037037035</v>
      </c>
      <c r="D9237">
        <v>0.156</v>
      </c>
    </row>
    <row r="9238" spans="1:4">
      <c r="A9238" s="10">
        <v>43011</v>
      </c>
      <c r="B9238" s="1">
        <f t="shared" si="144"/>
        <v>0.3</v>
      </c>
      <c r="C9238" s="19">
        <v>0.34952546296296294</v>
      </c>
      <c r="D9238">
        <v>0.13800000000000001</v>
      </c>
    </row>
    <row r="9239" spans="1:4">
      <c r="A9239" s="10">
        <v>43011</v>
      </c>
      <c r="B9239" s="1">
        <f t="shared" si="144"/>
        <v>0.3</v>
      </c>
      <c r="C9239" s="19">
        <v>0.34961805555555553</v>
      </c>
      <c r="D9239">
        <v>0.13200000000000001</v>
      </c>
    </row>
    <row r="9240" spans="1:4">
      <c r="A9240" s="10">
        <v>43011</v>
      </c>
      <c r="B9240" s="1">
        <f t="shared" si="144"/>
        <v>0.3</v>
      </c>
      <c r="C9240" s="19">
        <v>0.34972222222222221</v>
      </c>
      <c r="D9240">
        <v>0.123</v>
      </c>
    </row>
    <row r="9241" spans="1:4">
      <c r="A9241" s="10">
        <v>43011</v>
      </c>
      <c r="B9241" s="1">
        <f t="shared" si="144"/>
        <v>1</v>
      </c>
      <c r="C9241" s="19">
        <v>0.3498148148148148</v>
      </c>
      <c r="D9241">
        <v>0.20799999999999999</v>
      </c>
    </row>
    <row r="9242" spans="1:4">
      <c r="A9242" s="10">
        <v>43011</v>
      </c>
      <c r="B9242" s="1">
        <f t="shared" si="144"/>
        <v>1</v>
      </c>
      <c r="C9242" s="19">
        <v>0.34991898148148143</v>
      </c>
      <c r="D9242">
        <v>0.20100000000000001</v>
      </c>
    </row>
    <row r="9243" spans="1:4">
      <c r="A9243" s="10">
        <v>43011</v>
      </c>
      <c r="B9243" s="1">
        <f t="shared" si="144"/>
        <v>1</v>
      </c>
      <c r="C9243" s="19">
        <v>0.35001157407407407</v>
      </c>
      <c r="D9243">
        <v>0.20399999999999999</v>
      </c>
    </row>
    <row r="9244" spans="1:4">
      <c r="A9244" s="10">
        <v>43011</v>
      </c>
      <c r="B9244" s="1">
        <f t="shared" si="144"/>
        <v>1</v>
      </c>
      <c r="C9244" s="19">
        <v>0.35010416666666666</v>
      </c>
      <c r="D9244">
        <v>0.20799999999999999</v>
      </c>
    </row>
    <row r="9245" spans="1:4">
      <c r="A9245" s="10">
        <v>43011</v>
      </c>
      <c r="B9245" s="1">
        <f t="shared" si="144"/>
        <v>1</v>
      </c>
      <c r="C9245" s="19">
        <v>0.35020833333333329</v>
      </c>
      <c r="D9245">
        <v>0.21</v>
      </c>
    </row>
    <row r="9246" spans="1:4">
      <c r="A9246" s="10">
        <v>43011</v>
      </c>
      <c r="B9246" s="1">
        <f t="shared" si="144"/>
        <v>1</v>
      </c>
      <c r="C9246" s="19">
        <v>0.35030092592592593</v>
      </c>
      <c r="D9246">
        <v>0.219</v>
      </c>
    </row>
    <row r="9247" spans="1:4">
      <c r="A9247" s="10">
        <v>43011</v>
      </c>
      <c r="B9247" s="1">
        <f t="shared" si="144"/>
        <v>0.3</v>
      </c>
      <c r="C9247" s="19">
        <v>0.35039351851851852</v>
      </c>
      <c r="D9247">
        <v>0.17599999999999999</v>
      </c>
    </row>
    <row r="9248" spans="1:4">
      <c r="A9248" s="10">
        <v>43011</v>
      </c>
      <c r="B9248" s="1">
        <f t="shared" si="144"/>
        <v>0.3</v>
      </c>
      <c r="C9248" s="19">
        <v>0.35049768518518515</v>
      </c>
      <c r="D9248">
        <v>0.156</v>
      </c>
    </row>
    <row r="9249" spans="1:4">
      <c r="A9249" s="10">
        <v>43011</v>
      </c>
      <c r="B9249" s="1">
        <f t="shared" si="144"/>
        <v>0.3</v>
      </c>
      <c r="C9249" s="19">
        <v>0.35059027777777779</v>
      </c>
      <c r="D9249">
        <v>0.14299999999999999</v>
      </c>
    </row>
    <row r="9250" spans="1:4">
      <c r="A9250" s="10">
        <v>43011</v>
      </c>
      <c r="B9250" s="1">
        <f t="shared" si="144"/>
        <v>0.3</v>
      </c>
      <c r="C9250" s="19">
        <v>0.35068287037037038</v>
      </c>
      <c r="D9250">
        <v>0.129</v>
      </c>
    </row>
    <row r="9251" spans="1:4">
      <c r="A9251" s="10">
        <v>43011</v>
      </c>
      <c r="B9251" s="1">
        <f t="shared" ref="B9251:B9314" si="145">IF(D9251&lt;J$5,0,IF(D9251&lt;K$5,30%,100%))</f>
        <v>0.3</v>
      </c>
      <c r="C9251" s="19">
        <v>0.35078703703703701</v>
      </c>
      <c r="D9251">
        <v>0.125</v>
      </c>
    </row>
    <row r="9252" spans="1:4">
      <c r="A9252" s="10">
        <v>43011</v>
      </c>
      <c r="B9252" s="1">
        <f t="shared" si="145"/>
        <v>1</v>
      </c>
      <c r="C9252" s="19">
        <v>0.35087962962962965</v>
      </c>
      <c r="D9252">
        <v>0.189</v>
      </c>
    </row>
    <row r="9253" spans="1:4">
      <c r="A9253" s="10">
        <v>43011</v>
      </c>
      <c r="B9253" s="1">
        <f t="shared" si="145"/>
        <v>1</v>
      </c>
      <c r="C9253" s="19">
        <v>0.35097222222222224</v>
      </c>
      <c r="D9253">
        <v>0.21</v>
      </c>
    </row>
    <row r="9254" spans="1:4">
      <c r="A9254" s="10">
        <v>43011</v>
      </c>
      <c r="B9254" s="1">
        <f t="shared" si="145"/>
        <v>1</v>
      </c>
      <c r="C9254" s="19">
        <v>0.35107638888888887</v>
      </c>
      <c r="D9254">
        <v>0.215</v>
      </c>
    </row>
    <row r="9255" spans="1:4">
      <c r="A9255" s="10">
        <v>43011</v>
      </c>
      <c r="B9255" s="1">
        <f t="shared" si="145"/>
        <v>1</v>
      </c>
      <c r="C9255" s="19">
        <v>0.35116898148148151</v>
      </c>
      <c r="D9255">
        <v>0.216</v>
      </c>
    </row>
    <row r="9256" spans="1:4">
      <c r="A9256" s="10">
        <v>43011</v>
      </c>
      <c r="B9256" s="1">
        <f t="shared" si="145"/>
        <v>1</v>
      </c>
      <c r="C9256" s="19">
        <v>0.3512615740740741</v>
      </c>
      <c r="D9256">
        <v>0.219</v>
      </c>
    </row>
    <row r="9257" spans="1:4">
      <c r="A9257" s="10">
        <v>43011</v>
      </c>
      <c r="B9257" s="1">
        <f t="shared" si="145"/>
        <v>1</v>
      </c>
      <c r="C9257" s="19">
        <v>0.35136574074074073</v>
      </c>
      <c r="D9257">
        <v>0.222</v>
      </c>
    </row>
    <row r="9258" spans="1:4">
      <c r="A9258" s="10">
        <v>43011</v>
      </c>
      <c r="B9258" s="1">
        <f t="shared" si="145"/>
        <v>1</v>
      </c>
      <c r="C9258" s="19">
        <v>0.35145833333333337</v>
      </c>
      <c r="D9258">
        <v>0.222</v>
      </c>
    </row>
    <row r="9259" spans="1:4">
      <c r="A9259" s="10">
        <v>43011</v>
      </c>
      <c r="B9259" s="1">
        <f t="shared" si="145"/>
        <v>0.3</v>
      </c>
      <c r="C9259" s="19">
        <v>0.35155092592592596</v>
      </c>
      <c r="D9259">
        <v>0.17299999999999999</v>
      </c>
    </row>
    <row r="9260" spans="1:4">
      <c r="A9260" s="10">
        <v>43011</v>
      </c>
      <c r="B9260" s="1">
        <f t="shared" si="145"/>
        <v>0.3</v>
      </c>
      <c r="C9260" s="19">
        <v>0.35165509259259259</v>
      </c>
      <c r="D9260">
        <v>0.14499999999999999</v>
      </c>
    </row>
    <row r="9261" spans="1:4">
      <c r="A9261" s="10">
        <v>43011</v>
      </c>
      <c r="B9261" s="1">
        <f t="shared" si="145"/>
        <v>0.3</v>
      </c>
      <c r="C9261" s="19">
        <v>0.35174768518518523</v>
      </c>
      <c r="D9261">
        <v>0.13200000000000001</v>
      </c>
    </row>
    <row r="9262" spans="1:4">
      <c r="A9262" s="10">
        <v>43011</v>
      </c>
      <c r="B9262" s="1">
        <f t="shared" si="145"/>
        <v>0.3</v>
      </c>
      <c r="C9262" s="19">
        <v>0.35184027777777777</v>
      </c>
      <c r="D9262">
        <v>0.125</v>
      </c>
    </row>
    <row r="9263" spans="1:4">
      <c r="A9263" s="10">
        <v>43011</v>
      </c>
      <c r="B9263" s="1">
        <f t="shared" si="145"/>
        <v>0.3</v>
      </c>
      <c r="C9263" s="19">
        <v>0.35194444444444445</v>
      </c>
      <c r="D9263">
        <v>0.11799999999999999</v>
      </c>
    </row>
    <row r="9264" spans="1:4">
      <c r="A9264" s="10">
        <v>43011</v>
      </c>
      <c r="B9264" s="1">
        <f t="shared" si="145"/>
        <v>1</v>
      </c>
      <c r="C9264" s="19">
        <v>0.35203703703703698</v>
      </c>
      <c r="D9264">
        <v>0.19700000000000001</v>
      </c>
    </row>
    <row r="9265" spans="1:4">
      <c r="A9265" s="10">
        <v>43011</v>
      </c>
      <c r="B9265" s="1">
        <f t="shared" si="145"/>
        <v>1</v>
      </c>
      <c r="C9265" s="19">
        <v>0.35212962962962963</v>
      </c>
      <c r="D9265">
        <v>0.20100000000000001</v>
      </c>
    </row>
    <row r="9266" spans="1:4">
      <c r="A9266" s="10">
        <v>43011</v>
      </c>
      <c r="B9266" s="1">
        <f t="shared" si="145"/>
        <v>1</v>
      </c>
      <c r="C9266" s="19">
        <v>0.35223379629629631</v>
      </c>
      <c r="D9266">
        <v>0.21199999999999999</v>
      </c>
    </row>
    <row r="9267" spans="1:4">
      <c r="A9267" s="10">
        <v>43011</v>
      </c>
      <c r="B9267" s="1">
        <f t="shared" si="145"/>
        <v>1</v>
      </c>
      <c r="C9267" s="19">
        <v>0.35232638888888884</v>
      </c>
      <c r="D9267">
        <v>0.20399999999999999</v>
      </c>
    </row>
    <row r="9268" spans="1:4">
      <c r="A9268" s="10">
        <v>43011</v>
      </c>
      <c r="B9268" s="1">
        <f t="shared" si="145"/>
        <v>1</v>
      </c>
      <c r="C9268" s="19">
        <v>0.35241898148148149</v>
      </c>
      <c r="D9268">
        <v>0.20599999999999999</v>
      </c>
    </row>
    <row r="9269" spans="1:4">
      <c r="A9269" s="10">
        <v>43011</v>
      </c>
      <c r="B9269" s="1">
        <f t="shared" si="145"/>
        <v>1</v>
      </c>
      <c r="C9269" s="19">
        <v>0.35252314814814811</v>
      </c>
      <c r="D9269">
        <v>0.21099999999999999</v>
      </c>
    </row>
    <row r="9270" spans="1:4">
      <c r="A9270" s="10">
        <v>43011</v>
      </c>
      <c r="B9270" s="1">
        <f t="shared" si="145"/>
        <v>1</v>
      </c>
      <c r="C9270" s="19">
        <v>0.3526157407407407</v>
      </c>
      <c r="D9270">
        <v>0.22500000000000001</v>
      </c>
    </row>
    <row r="9271" spans="1:4">
      <c r="A9271" s="10">
        <v>43011</v>
      </c>
      <c r="B9271" s="1">
        <f t="shared" si="145"/>
        <v>0.3</v>
      </c>
      <c r="C9271" s="19">
        <v>0.35270833333333335</v>
      </c>
      <c r="D9271">
        <v>0.16400000000000001</v>
      </c>
    </row>
    <row r="9272" spans="1:4">
      <c r="A9272" s="10">
        <v>43011</v>
      </c>
      <c r="B9272" s="1">
        <f t="shared" si="145"/>
        <v>0.3</v>
      </c>
      <c r="C9272" s="19">
        <v>0.35281249999999997</v>
      </c>
      <c r="D9272">
        <v>0.14299999999999999</v>
      </c>
    </row>
    <row r="9273" spans="1:4">
      <c r="A9273" s="10">
        <v>43011</v>
      </c>
      <c r="B9273" s="1">
        <f t="shared" si="145"/>
        <v>0.3</v>
      </c>
      <c r="C9273" s="19">
        <v>0.35290509259259256</v>
      </c>
      <c r="D9273">
        <v>0.128</v>
      </c>
    </row>
    <row r="9274" spans="1:4">
      <c r="A9274" s="10">
        <v>43011</v>
      </c>
      <c r="B9274" s="1">
        <f t="shared" si="145"/>
        <v>0.3</v>
      </c>
      <c r="C9274" s="19">
        <v>0.35299768518518521</v>
      </c>
      <c r="D9274">
        <v>0.123</v>
      </c>
    </row>
    <row r="9275" spans="1:4">
      <c r="A9275" s="10">
        <v>43011</v>
      </c>
      <c r="B9275" s="1">
        <f t="shared" si="145"/>
        <v>0.3</v>
      </c>
      <c r="C9275" s="19">
        <v>0.35310185185185183</v>
      </c>
      <c r="D9275">
        <v>0.17899999999999999</v>
      </c>
    </row>
    <row r="9276" spans="1:4">
      <c r="A9276" s="10">
        <v>43011</v>
      </c>
      <c r="B9276" s="1">
        <f t="shared" si="145"/>
        <v>1</v>
      </c>
      <c r="C9276" s="19">
        <v>0.35319444444444442</v>
      </c>
      <c r="D9276">
        <v>0.19900000000000001</v>
      </c>
    </row>
    <row r="9277" spans="1:4">
      <c r="A9277" s="10">
        <v>43011</v>
      </c>
      <c r="B9277" s="1">
        <f t="shared" si="145"/>
        <v>1</v>
      </c>
      <c r="C9277" s="19">
        <v>0.35328703703703707</v>
      </c>
      <c r="D9277">
        <v>0.2</v>
      </c>
    </row>
    <row r="9278" spans="1:4">
      <c r="A9278" s="10">
        <v>43011</v>
      </c>
      <c r="B9278" s="1">
        <f t="shared" si="145"/>
        <v>1</v>
      </c>
      <c r="C9278" s="19">
        <v>0.35339120370370369</v>
      </c>
      <c r="D9278">
        <v>0.21199999999999999</v>
      </c>
    </row>
    <row r="9279" spans="1:4">
      <c r="A9279" s="10">
        <v>43011</v>
      </c>
      <c r="B9279" s="1">
        <f t="shared" si="145"/>
        <v>1</v>
      </c>
      <c r="C9279" s="19">
        <v>0.35348379629629628</v>
      </c>
      <c r="D9279">
        <v>0.219</v>
      </c>
    </row>
    <row r="9280" spans="1:4">
      <c r="A9280" s="10">
        <v>43011</v>
      </c>
      <c r="B9280" s="1">
        <f t="shared" si="145"/>
        <v>1</v>
      </c>
      <c r="C9280" s="19">
        <v>0.35357638888888893</v>
      </c>
      <c r="D9280">
        <v>0.219</v>
      </c>
    </row>
    <row r="9281" spans="1:4">
      <c r="A9281" s="10">
        <v>43011</v>
      </c>
      <c r="B9281" s="1">
        <f t="shared" si="145"/>
        <v>1</v>
      </c>
      <c r="C9281" s="19">
        <v>0.35368055555555555</v>
      </c>
      <c r="D9281">
        <v>0.221</v>
      </c>
    </row>
    <row r="9282" spans="1:4">
      <c r="A9282" s="10">
        <v>43011</v>
      </c>
      <c r="B9282" s="1">
        <f t="shared" si="145"/>
        <v>0.3</v>
      </c>
      <c r="C9282" s="19">
        <v>0.35377314814814814</v>
      </c>
      <c r="D9282">
        <v>0.16</v>
      </c>
    </row>
    <row r="9283" spans="1:4">
      <c r="A9283" s="10">
        <v>43011</v>
      </c>
      <c r="B9283" s="1">
        <f t="shared" si="145"/>
        <v>0.3</v>
      </c>
      <c r="C9283" s="19">
        <v>0.35387731481481483</v>
      </c>
      <c r="D9283">
        <v>0.14199999999999999</v>
      </c>
    </row>
    <row r="9284" spans="1:4">
      <c r="A9284" s="10">
        <v>43011</v>
      </c>
      <c r="B9284" s="1">
        <f t="shared" si="145"/>
        <v>0.3</v>
      </c>
      <c r="C9284" s="19">
        <v>0.35396990740740741</v>
      </c>
      <c r="D9284">
        <v>0.13700000000000001</v>
      </c>
    </row>
    <row r="9285" spans="1:4">
      <c r="A9285" s="10">
        <v>43011</v>
      </c>
      <c r="B9285" s="1">
        <f t="shared" si="145"/>
        <v>0.3</v>
      </c>
      <c r="C9285" s="19">
        <v>0.3540625</v>
      </c>
      <c r="D9285">
        <v>0.126</v>
      </c>
    </row>
    <row r="9286" spans="1:4">
      <c r="A9286" s="10">
        <v>43011</v>
      </c>
      <c r="B9286" s="1">
        <f t="shared" si="145"/>
        <v>0.3</v>
      </c>
      <c r="C9286" s="19">
        <v>0.35416666666666669</v>
      </c>
      <c r="D9286">
        <v>0.16700000000000001</v>
      </c>
    </row>
    <row r="9287" spans="1:4">
      <c r="A9287" s="10">
        <v>43011</v>
      </c>
      <c r="B9287" s="1">
        <f t="shared" si="145"/>
        <v>1</v>
      </c>
      <c r="C9287" s="19">
        <v>0.35425925925925927</v>
      </c>
      <c r="D9287">
        <v>0.19500000000000001</v>
      </c>
    </row>
    <row r="9288" spans="1:4">
      <c r="A9288" s="10">
        <v>43011</v>
      </c>
      <c r="B9288" s="1">
        <f t="shared" si="145"/>
        <v>1</v>
      </c>
      <c r="C9288" s="19">
        <v>0.35435185185185186</v>
      </c>
      <c r="D9288">
        <v>0.21199999999999999</v>
      </c>
    </row>
    <row r="9289" spans="1:4">
      <c r="A9289" s="10">
        <v>43011</v>
      </c>
      <c r="B9289" s="1">
        <f t="shared" si="145"/>
        <v>1</v>
      </c>
      <c r="C9289" s="19">
        <v>0.35445601851851855</v>
      </c>
      <c r="D9289">
        <v>0.21</v>
      </c>
    </row>
    <row r="9290" spans="1:4">
      <c r="A9290" s="10">
        <v>43011</v>
      </c>
      <c r="B9290" s="1">
        <f t="shared" si="145"/>
        <v>1</v>
      </c>
      <c r="C9290" s="19">
        <v>0.35454861111111113</v>
      </c>
      <c r="D9290">
        <v>0.20799999999999999</v>
      </c>
    </row>
    <row r="9291" spans="1:4">
      <c r="A9291" s="10">
        <v>43011</v>
      </c>
      <c r="B9291" s="1">
        <f t="shared" si="145"/>
        <v>1</v>
      </c>
      <c r="C9291" s="19">
        <v>0.35464120370370367</v>
      </c>
      <c r="D9291">
        <v>0.221</v>
      </c>
    </row>
    <row r="9292" spans="1:4">
      <c r="A9292" s="10">
        <v>43011</v>
      </c>
      <c r="B9292" s="1">
        <f t="shared" si="145"/>
        <v>1</v>
      </c>
      <c r="C9292" s="19">
        <v>0.35474537037037041</v>
      </c>
      <c r="D9292">
        <v>0.20899999999999999</v>
      </c>
    </row>
    <row r="9293" spans="1:4">
      <c r="A9293" s="10">
        <v>43011</v>
      </c>
      <c r="B9293" s="1">
        <f t="shared" si="145"/>
        <v>0.3</v>
      </c>
      <c r="C9293" s="19">
        <v>0.35483796296296299</v>
      </c>
      <c r="D9293">
        <v>0.17199999999999999</v>
      </c>
    </row>
    <row r="9294" spans="1:4">
      <c r="A9294" s="10">
        <v>43011</v>
      </c>
      <c r="B9294" s="1">
        <f t="shared" si="145"/>
        <v>0.3</v>
      </c>
      <c r="C9294" s="19">
        <v>0.35493055555555553</v>
      </c>
      <c r="D9294">
        <v>0.14299999999999999</v>
      </c>
    </row>
    <row r="9295" spans="1:4">
      <c r="A9295" s="10">
        <v>43011</v>
      </c>
      <c r="B9295" s="1">
        <f t="shared" si="145"/>
        <v>0.3</v>
      </c>
      <c r="C9295" s="19">
        <v>0.35503472222222227</v>
      </c>
      <c r="D9295">
        <v>0.129</v>
      </c>
    </row>
    <row r="9296" spans="1:4">
      <c r="A9296" s="10">
        <v>43011</v>
      </c>
      <c r="B9296" s="1">
        <f t="shared" si="145"/>
        <v>0.3</v>
      </c>
      <c r="C9296" s="19">
        <v>0.3551273148148148</v>
      </c>
      <c r="D9296">
        <v>0.128</v>
      </c>
    </row>
    <row r="9297" spans="1:4">
      <c r="A9297" s="10">
        <v>43011</v>
      </c>
      <c r="B9297" s="1">
        <f t="shared" si="145"/>
        <v>0.3</v>
      </c>
      <c r="C9297" s="19">
        <v>0.35521990740740739</v>
      </c>
      <c r="D9297">
        <v>0.11600000000000001</v>
      </c>
    </row>
    <row r="9298" spans="1:4">
      <c r="A9298" s="10">
        <v>43011</v>
      </c>
      <c r="B9298" s="1">
        <f t="shared" si="145"/>
        <v>1</v>
      </c>
      <c r="C9298" s="19">
        <v>0.35532407407407413</v>
      </c>
      <c r="D9298">
        <v>0.20599999999999999</v>
      </c>
    </row>
    <row r="9299" spans="1:4">
      <c r="A9299" s="10">
        <v>43011</v>
      </c>
      <c r="B9299" s="1">
        <f t="shared" si="145"/>
        <v>1</v>
      </c>
      <c r="C9299" s="19">
        <v>0.35541666666666666</v>
      </c>
      <c r="D9299">
        <v>0.21</v>
      </c>
    </row>
    <row r="9300" spans="1:4">
      <c r="A9300" s="10">
        <v>43011</v>
      </c>
      <c r="B9300" s="1">
        <f t="shared" si="145"/>
        <v>1</v>
      </c>
      <c r="C9300" s="19">
        <v>0.35550925925925925</v>
      </c>
      <c r="D9300">
        <v>0.2</v>
      </c>
    </row>
    <row r="9301" spans="1:4">
      <c r="A9301" s="10">
        <v>43011</v>
      </c>
      <c r="B9301" s="1">
        <f t="shared" si="145"/>
        <v>1</v>
      </c>
      <c r="C9301" s="19">
        <v>0.35561342592592587</v>
      </c>
      <c r="D9301">
        <v>0.21099999999999999</v>
      </c>
    </row>
    <row r="9302" spans="1:4">
      <c r="A9302" s="10">
        <v>43011</v>
      </c>
      <c r="B9302" s="1">
        <f t="shared" si="145"/>
        <v>1</v>
      </c>
      <c r="C9302" s="19">
        <v>0.35570601851851852</v>
      </c>
      <c r="D9302">
        <v>0.22</v>
      </c>
    </row>
    <row r="9303" spans="1:4">
      <c r="A9303" s="10">
        <v>43011</v>
      </c>
      <c r="B9303" s="1">
        <f t="shared" si="145"/>
        <v>1</v>
      </c>
      <c r="C9303" s="19">
        <v>0.35579861111111111</v>
      </c>
      <c r="D9303">
        <v>0.21099999999999999</v>
      </c>
    </row>
    <row r="9304" spans="1:4">
      <c r="A9304" s="10">
        <v>43011</v>
      </c>
      <c r="B9304" s="1">
        <f t="shared" si="145"/>
        <v>0.3</v>
      </c>
      <c r="C9304" s="19">
        <v>0.35590277777777773</v>
      </c>
      <c r="D9304">
        <v>0.17699999999999999</v>
      </c>
    </row>
    <row r="9305" spans="1:4">
      <c r="A9305" s="10">
        <v>43011</v>
      </c>
      <c r="B9305" s="1">
        <f t="shared" si="145"/>
        <v>0.3</v>
      </c>
      <c r="C9305" s="19">
        <v>0.35599537037037038</v>
      </c>
      <c r="D9305">
        <v>0.154</v>
      </c>
    </row>
    <row r="9306" spans="1:4">
      <c r="A9306" s="10">
        <v>43011</v>
      </c>
      <c r="B9306" s="1">
        <f t="shared" si="145"/>
        <v>0.3</v>
      </c>
      <c r="C9306" s="19">
        <v>0.35608796296296297</v>
      </c>
      <c r="D9306">
        <v>0.14000000000000001</v>
      </c>
    </row>
    <row r="9307" spans="1:4">
      <c r="A9307" s="10">
        <v>43011</v>
      </c>
      <c r="B9307" s="1">
        <f t="shared" si="145"/>
        <v>0.3</v>
      </c>
      <c r="C9307" s="19">
        <v>0.35619212962962959</v>
      </c>
      <c r="D9307">
        <v>0.13300000000000001</v>
      </c>
    </row>
    <row r="9308" spans="1:4">
      <c r="A9308" s="10">
        <v>43011</v>
      </c>
      <c r="B9308" s="1">
        <f t="shared" si="145"/>
        <v>0.3</v>
      </c>
      <c r="C9308" s="19">
        <v>0.35628472222222224</v>
      </c>
      <c r="D9308">
        <v>0.126</v>
      </c>
    </row>
    <row r="9309" spans="1:4">
      <c r="A9309" s="10">
        <v>43011</v>
      </c>
      <c r="B9309" s="1">
        <f t="shared" si="145"/>
        <v>1</v>
      </c>
      <c r="C9309" s="19">
        <v>0.35637731481481483</v>
      </c>
      <c r="D9309">
        <v>0.21</v>
      </c>
    </row>
    <row r="9310" spans="1:4">
      <c r="A9310" s="10">
        <v>43011</v>
      </c>
      <c r="B9310" s="1">
        <f t="shared" si="145"/>
        <v>1</v>
      </c>
      <c r="C9310" s="19">
        <v>0.35648148148148145</v>
      </c>
      <c r="D9310">
        <v>0.20599999999999999</v>
      </c>
    </row>
    <row r="9311" spans="1:4">
      <c r="A9311" s="10">
        <v>43011</v>
      </c>
      <c r="B9311" s="1">
        <f t="shared" si="145"/>
        <v>1</v>
      </c>
      <c r="C9311" s="19">
        <v>0.3565740740740741</v>
      </c>
      <c r="D9311">
        <v>0.20399999999999999</v>
      </c>
    </row>
    <row r="9312" spans="1:4">
      <c r="A9312" s="10">
        <v>43011</v>
      </c>
      <c r="B9312" s="1">
        <f t="shared" si="145"/>
        <v>1</v>
      </c>
      <c r="C9312" s="19">
        <v>0.35666666666666669</v>
      </c>
      <c r="D9312">
        <v>0.214</v>
      </c>
    </row>
    <row r="9313" spans="1:4">
      <c r="A9313" s="10">
        <v>43011</v>
      </c>
      <c r="B9313" s="1">
        <f t="shared" si="145"/>
        <v>1</v>
      </c>
      <c r="C9313" s="19">
        <v>0.35677083333333331</v>
      </c>
      <c r="D9313">
        <v>0.22</v>
      </c>
    </row>
    <row r="9314" spans="1:4">
      <c r="A9314" s="10">
        <v>43011</v>
      </c>
      <c r="B9314" s="1">
        <f t="shared" si="145"/>
        <v>1</v>
      </c>
      <c r="C9314" s="19">
        <v>0.35686342592592596</v>
      </c>
      <c r="D9314">
        <v>0.223</v>
      </c>
    </row>
    <row r="9315" spans="1:4">
      <c r="A9315" s="10">
        <v>43011</v>
      </c>
      <c r="B9315" s="1">
        <f t="shared" ref="B9315:B9378" si="146">IF(D9315&lt;J$5,0,IF(D9315&lt;K$5,30%,100%))</f>
        <v>0.3</v>
      </c>
      <c r="C9315" s="19">
        <v>0.35695601851851855</v>
      </c>
      <c r="D9315">
        <v>0.17499999999999999</v>
      </c>
    </row>
    <row r="9316" spans="1:4">
      <c r="A9316" s="10">
        <v>43011</v>
      </c>
      <c r="B9316" s="1">
        <f t="shared" si="146"/>
        <v>0.3</v>
      </c>
      <c r="C9316" s="19">
        <v>0.35706018518518517</v>
      </c>
      <c r="D9316">
        <v>0.14699999999999999</v>
      </c>
    </row>
    <row r="9317" spans="1:4">
      <c r="A9317" s="10">
        <v>43011</v>
      </c>
      <c r="B9317" s="1">
        <f t="shared" si="146"/>
        <v>0.3</v>
      </c>
      <c r="C9317" s="19">
        <v>0.35715277777777782</v>
      </c>
      <c r="D9317">
        <v>0.13200000000000001</v>
      </c>
    </row>
    <row r="9318" spans="1:4">
      <c r="A9318" s="10">
        <v>43011</v>
      </c>
      <c r="B9318" s="1">
        <f t="shared" si="146"/>
        <v>0.3</v>
      </c>
      <c r="C9318" s="19">
        <v>0.35724537037037035</v>
      </c>
      <c r="D9318">
        <v>0.13200000000000001</v>
      </c>
    </row>
    <row r="9319" spans="1:4">
      <c r="A9319" s="10">
        <v>43011</v>
      </c>
      <c r="B9319" s="1">
        <f t="shared" si="146"/>
        <v>0.3</v>
      </c>
      <c r="C9319" s="19">
        <v>0.35734953703703703</v>
      </c>
      <c r="D9319">
        <v>0.123</v>
      </c>
    </row>
    <row r="9320" spans="1:4">
      <c r="A9320" s="10">
        <v>43011</v>
      </c>
      <c r="B9320" s="1">
        <f t="shared" si="146"/>
        <v>1</v>
      </c>
      <c r="C9320" s="19">
        <v>0.35744212962962968</v>
      </c>
      <c r="D9320">
        <v>0.19800000000000001</v>
      </c>
    </row>
    <row r="9321" spans="1:4">
      <c r="A9321" s="10">
        <v>43011</v>
      </c>
      <c r="B9321" s="1">
        <f t="shared" si="146"/>
        <v>1</v>
      </c>
      <c r="C9321" s="19">
        <v>0.35753472222222221</v>
      </c>
      <c r="D9321">
        <v>0.19800000000000001</v>
      </c>
    </row>
    <row r="9322" spans="1:4">
      <c r="A9322" s="10">
        <v>43011</v>
      </c>
      <c r="B9322" s="1">
        <f t="shared" si="146"/>
        <v>1</v>
      </c>
      <c r="C9322" s="19">
        <v>0.3576388888888889</v>
      </c>
      <c r="D9322">
        <v>0.20100000000000001</v>
      </c>
    </row>
    <row r="9323" spans="1:4">
      <c r="A9323" s="10">
        <v>43011</v>
      </c>
      <c r="B9323" s="1">
        <f t="shared" si="146"/>
        <v>1</v>
      </c>
      <c r="C9323" s="19">
        <v>0.35773148148148143</v>
      </c>
      <c r="D9323">
        <v>0.20599999999999999</v>
      </c>
    </row>
    <row r="9324" spans="1:4">
      <c r="A9324" s="10">
        <v>43011</v>
      </c>
      <c r="B9324" s="1">
        <f t="shared" si="146"/>
        <v>1</v>
      </c>
      <c r="C9324" s="19">
        <v>0.35783564814814817</v>
      </c>
      <c r="D9324">
        <v>0.22</v>
      </c>
    </row>
    <row r="9325" spans="1:4">
      <c r="A9325" s="10">
        <v>43011</v>
      </c>
      <c r="B9325" s="1">
        <f t="shared" si="146"/>
        <v>1</v>
      </c>
      <c r="C9325" s="19">
        <v>0.35792824074074076</v>
      </c>
      <c r="D9325">
        <v>0.21099999999999999</v>
      </c>
    </row>
    <row r="9326" spans="1:4">
      <c r="A9326" s="10">
        <v>43011</v>
      </c>
      <c r="B9326" s="1">
        <f t="shared" si="146"/>
        <v>1</v>
      </c>
      <c r="C9326" s="19">
        <v>0.35802083333333329</v>
      </c>
      <c r="D9326">
        <v>0.217</v>
      </c>
    </row>
    <row r="9327" spans="1:4">
      <c r="A9327" s="10">
        <v>43011</v>
      </c>
      <c r="B9327" s="1">
        <f t="shared" si="146"/>
        <v>0.3</v>
      </c>
      <c r="C9327" s="19">
        <v>0.35812500000000003</v>
      </c>
      <c r="D9327">
        <v>0.161</v>
      </c>
    </row>
    <row r="9328" spans="1:4">
      <c r="A9328" s="10">
        <v>43011</v>
      </c>
      <c r="B9328" s="1">
        <f t="shared" si="146"/>
        <v>0.3</v>
      </c>
      <c r="C9328" s="19">
        <v>0.35821759259259256</v>
      </c>
      <c r="D9328">
        <v>0.13900000000000001</v>
      </c>
    </row>
    <row r="9329" spans="1:4">
      <c r="A9329" s="10">
        <v>43011</v>
      </c>
      <c r="B9329" s="1">
        <f t="shared" si="146"/>
        <v>0.3</v>
      </c>
      <c r="C9329" s="19">
        <v>0.35831018518518515</v>
      </c>
      <c r="D9329">
        <v>0.126</v>
      </c>
    </row>
    <row r="9330" spans="1:4">
      <c r="A9330" s="10">
        <v>43011</v>
      </c>
      <c r="B9330" s="1">
        <f t="shared" si="146"/>
        <v>0.3</v>
      </c>
      <c r="C9330" s="19">
        <v>0.35841435185185189</v>
      </c>
      <c r="D9330">
        <v>0.127</v>
      </c>
    </row>
    <row r="9331" spans="1:4">
      <c r="A9331" s="10">
        <v>43011</v>
      </c>
      <c r="B9331" s="1">
        <f t="shared" si="146"/>
        <v>1</v>
      </c>
      <c r="C9331" s="19">
        <v>0.35850694444444442</v>
      </c>
      <c r="D9331">
        <v>0.20799999999999999</v>
      </c>
    </row>
    <row r="9332" spans="1:4">
      <c r="A9332" s="10">
        <v>43011</v>
      </c>
      <c r="B9332" s="1">
        <f t="shared" si="146"/>
        <v>1</v>
      </c>
      <c r="C9332" s="19">
        <v>0.35859953703703701</v>
      </c>
      <c r="D9332">
        <v>0.2</v>
      </c>
    </row>
    <row r="9333" spans="1:4">
      <c r="A9333" s="10">
        <v>43011</v>
      </c>
      <c r="B9333" s="1">
        <f t="shared" si="146"/>
        <v>1</v>
      </c>
      <c r="C9333" s="19">
        <v>0.35870370370370369</v>
      </c>
      <c r="D9333">
        <v>0.21199999999999999</v>
      </c>
    </row>
    <row r="9334" spans="1:4">
      <c r="A9334" s="10">
        <v>43011</v>
      </c>
      <c r="B9334" s="1">
        <f t="shared" si="146"/>
        <v>1</v>
      </c>
      <c r="C9334" s="19">
        <v>0.35879629629629628</v>
      </c>
      <c r="D9334">
        <v>0.20799999999999999</v>
      </c>
    </row>
    <row r="9335" spans="1:4">
      <c r="A9335" s="10">
        <v>43011</v>
      </c>
      <c r="B9335" s="1">
        <f t="shared" si="146"/>
        <v>1</v>
      </c>
      <c r="C9335" s="19">
        <v>0.35888888888888887</v>
      </c>
      <c r="D9335">
        <v>0.20599999999999999</v>
      </c>
    </row>
    <row r="9336" spans="1:4">
      <c r="A9336" s="10">
        <v>43011</v>
      </c>
      <c r="B9336" s="1">
        <f t="shared" si="146"/>
        <v>1</v>
      </c>
      <c r="C9336" s="19">
        <v>0.35899305555555555</v>
      </c>
      <c r="D9336">
        <v>0.21</v>
      </c>
    </row>
    <row r="9337" spans="1:4">
      <c r="A9337" s="10">
        <v>43011</v>
      </c>
      <c r="B9337" s="1">
        <f t="shared" si="146"/>
        <v>1</v>
      </c>
      <c r="C9337" s="19">
        <v>0.35908564814814814</v>
      </c>
      <c r="D9337">
        <v>0.214</v>
      </c>
    </row>
    <row r="9338" spans="1:4">
      <c r="A9338" s="10">
        <v>43011</v>
      </c>
      <c r="B9338" s="1">
        <f t="shared" si="146"/>
        <v>0.3</v>
      </c>
      <c r="C9338" s="19">
        <v>0.35917824074074073</v>
      </c>
      <c r="D9338">
        <v>0.16600000000000001</v>
      </c>
    </row>
    <row r="9339" spans="1:4">
      <c r="A9339" s="10">
        <v>43011</v>
      </c>
      <c r="B9339" s="1">
        <f t="shared" si="146"/>
        <v>0.3</v>
      </c>
      <c r="C9339" s="19">
        <v>0.35928240740740741</v>
      </c>
      <c r="D9339">
        <v>0.14799999999999999</v>
      </c>
    </row>
    <row r="9340" spans="1:4">
      <c r="A9340" s="10">
        <v>43011</v>
      </c>
      <c r="B9340" s="1">
        <f t="shared" si="146"/>
        <v>0.3</v>
      </c>
      <c r="C9340" s="19">
        <v>0.359375</v>
      </c>
      <c r="D9340">
        <v>0.13700000000000001</v>
      </c>
    </row>
    <row r="9341" spans="1:4">
      <c r="A9341" s="10">
        <v>43011</v>
      </c>
      <c r="B9341" s="1">
        <f t="shared" si="146"/>
        <v>0.3</v>
      </c>
      <c r="C9341" s="19">
        <v>0.35946759259259259</v>
      </c>
      <c r="D9341">
        <v>0.13100000000000001</v>
      </c>
    </row>
    <row r="9342" spans="1:4">
      <c r="A9342" s="10">
        <v>43011</v>
      </c>
      <c r="B9342" s="1">
        <f t="shared" si="146"/>
        <v>0.3</v>
      </c>
      <c r="C9342" s="19">
        <v>0.35957175925925927</v>
      </c>
      <c r="D9342">
        <v>0.12</v>
      </c>
    </row>
    <row r="9343" spans="1:4">
      <c r="A9343" s="10">
        <v>43011</v>
      </c>
      <c r="B9343" s="1">
        <f t="shared" si="146"/>
        <v>1</v>
      </c>
      <c r="C9343" s="19">
        <v>0.35966435185185186</v>
      </c>
      <c r="D9343">
        <v>0.19900000000000001</v>
      </c>
    </row>
    <row r="9344" spans="1:4">
      <c r="A9344" s="10">
        <v>43011</v>
      </c>
      <c r="B9344" s="1">
        <f t="shared" si="146"/>
        <v>1</v>
      </c>
      <c r="C9344" s="19">
        <v>0.35975694444444445</v>
      </c>
      <c r="D9344">
        <v>0.20499999999999999</v>
      </c>
    </row>
    <row r="9345" spans="1:4">
      <c r="A9345" s="10">
        <v>43011</v>
      </c>
      <c r="B9345" s="1">
        <f t="shared" si="146"/>
        <v>1</v>
      </c>
      <c r="C9345" s="19">
        <v>0.35986111111111113</v>
      </c>
      <c r="D9345">
        <v>0.215</v>
      </c>
    </row>
    <row r="9346" spans="1:4">
      <c r="A9346" s="10">
        <v>43011</v>
      </c>
      <c r="B9346" s="1">
        <f t="shared" si="146"/>
        <v>1</v>
      </c>
      <c r="C9346" s="19">
        <v>0.35995370370370372</v>
      </c>
      <c r="D9346">
        <v>0.20799999999999999</v>
      </c>
    </row>
    <row r="9347" spans="1:4">
      <c r="A9347" s="10">
        <v>43011</v>
      </c>
      <c r="B9347" s="1">
        <f t="shared" si="146"/>
        <v>1</v>
      </c>
      <c r="C9347" s="19">
        <v>0.36004629629629631</v>
      </c>
      <c r="D9347">
        <v>0.20899999999999999</v>
      </c>
    </row>
    <row r="9348" spans="1:4">
      <c r="A9348" s="10">
        <v>43011</v>
      </c>
      <c r="B9348" s="1">
        <f t="shared" si="146"/>
        <v>1</v>
      </c>
      <c r="C9348" s="19">
        <v>0.36015046296296299</v>
      </c>
      <c r="D9348">
        <v>0.20799999999999999</v>
      </c>
    </row>
    <row r="9349" spans="1:4">
      <c r="A9349" s="10">
        <v>43011</v>
      </c>
      <c r="B9349" s="1">
        <f t="shared" si="146"/>
        <v>1</v>
      </c>
      <c r="C9349" s="19">
        <v>0.36024305555555558</v>
      </c>
      <c r="D9349">
        <v>0.21</v>
      </c>
    </row>
    <row r="9350" spans="1:4">
      <c r="A9350" s="10">
        <v>43011</v>
      </c>
      <c r="B9350" s="1">
        <f t="shared" si="146"/>
        <v>0.3</v>
      </c>
      <c r="C9350" s="19">
        <v>0.36033564814814811</v>
      </c>
      <c r="D9350">
        <v>0.158</v>
      </c>
    </row>
    <row r="9351" spans="1:4">
      <c r="A9351" s="10">
        <v>43011</v>
      </c>
      <c r="B9351" s="1">
        <f t="shared" si="146"/>
        <v>0.3</v>
      </c>
      <c r="C9351" s="19">
        <v>0.36043981481481485</v>
      </c>
      <c r="D9351">
        <v>0.13900000000000001</v>
      </c>
    </row>
    <row r="9352" spans="1:4">
      <c r="A9352" s="10">
        <v>43011</v>
      </c>
      <c r="B9352" s="1">
        <f t="shared" si="146"/>
        <v>0.3</v>
      </c>
      <c r="C9352" s="19">
        <v>0.36053240740740744</v>
      </c>
      <c r="D9352">
        <v>0.13100000000000001</v>
      </c>
    </row>
    <row r="9353" spans="1:4">
      <c r="A9353" s="10">
        <v>43011</v>
      </c>
      <c r="B9353" s="1">
        <f t="shared" si="146"/>
        <v>0.3</v>
      </c>
      <c r="C9353" s="19">
        <v>0.36062499999999997</v>
      </c>
      <c r="D9353">
        <v>0.123</v>
      </c>
    </row>
    <row r="9354" spans="1:4">
      <c r="A9354" s="10">
        <v>43011</v>
      </c>
      <c r="B9354" s="1">
        <f t="shared" si="146"/>
        <v>1</v>
      </c>
      <c r="C9354" s="19">
        <v>0.36072916666666671</v>
      </c>
      <c r="D9354">
        <v>0.19900000000000001</v>
      </c>
    </row>
    <row r="9355" spans="1:4">
      <c r="A9355" s="10">
        <v>43011</v>
      </c>
      <c r="B9355" s="1">
        <f t="shared" si="146"/>
        <v>1</v>
      </c>
      <c r="C9355" s="19">
        <v>0.36082175925925924</v>
      </c>
      <c r="D9355">
        <v>0.21</v>
      </c>
    </row>
    <row r="9356" spans="1:4">
      <c r="A9356" s="10">
        <v>43011</v>
      </c>
      <c r="B9356" s="1">
        <f t="shared" si="146"/>
        <v>1</v>
      </c>
      <c r="C9356" s="19">
        <v>0.36091435185185183</v>
      </c>
      <c r="D9356">
        <v>0.214</v>
      </c>
    </row>
    <row r="9357" spans="1:4">
      <c r="A9357" s="10">
        <v>43011</v>
      </c>
      <c r="B9357" s="1">
        <f t="shared" si="146"/>
        <v>1</v>
      </c>
      <c r="C9357" s="19">
        <v>0.36101851851851857</v>
      </c>
      <c r="D9357">
        <v>0.216</v>
      </c>
    </row>
    <row r="9358" spans="1:4">
      <c r="A9358" s="10">
        <v>43011</v>
      </c>
      <c r="B9358" s="1">
        <f t="shared" si="146"/>
        <v>1</v>
      </c>
      <c r="C9358" s="19">
        <v>0.3611111111111111</v>
      </c>
      <c r="D9358">
        <v>0.20799999999999999</v>
      </c>
    </row>
    <row r="9359" spans="1:4">
      <c r="A9359" s="10">
        <v>43011</v>
      </c>
      <c r="B9359" s="1">
        <f t="shared" si="146"/>
        <v>1</v>
      </c>
      <c r="C9359" s="19">
        <v>0.36120370370370369</v>
      </c>
      <c r="D9359">
        <v>0.20899999999999999</v>
      </c>
    </row>
    <row r="9360" spans="1:4">
      <c r="A9360" s="10">
        <v>43011</v>
      </c>
      <c r="B9360" s="1">
        <f t="shared" si="146"/>
        <v>1</v>
      </c>
      <c r="C9360" s="19">
        <v>0.36130787037037032</v>
      </c>
      <c r="D9360">
        <v>0.21</v>
      </c>
    </row>
    <row r="9361" spans="1:4">
      <c r="A9361" s="10">
        <v>43011</v>
      </c>
      <c r="B9361" s="1">
        <f t="shared" si="146"/>
        <v>0.3</v>
      </c>
      <c r="C9361" s="19">
        <v>0.36140046296296297</v>
      </c>
      <c r="D9361">
        <v>0.154</v>
      </c>
    </row>
    <row r="9362" spans="1:4">
      <c r="A9362" s="10">
        <v>43011</v>
      </c>
      <c r="B9362" s="1">
        <f t="shared" si="146"/>
        <v>0.3</v>
      </c>
      <c r="C9362" s="19">
        <v>0.36149305555555555</v>
      </c>
      <c r="D9362">
        <v>0.13900000000000001</v>
      </c>
    </row>
    <row r="9363" spans="1:4">
      <c r="A9363" s="10">
        <v>43011</v>
      </c>
      <c r="B9363" s="1">
        <f t="shared" si="146"/>
        <v>0.3</v>
      </c>
      <c r="C9363" s="19">
        <v>0.36159722222222218</v>
      </c>
      <c r="D9363">
        <v>0.127</v>
      </c>
    </row>
    <row r="9364" spans="1:4">
      <c r="A9364" s="10">
        <v>43011</v>
      </c>
      <c r="B9364" s="1">
        <f t="shared" si="146"/>
        <v>0.3</v>
      </c>
      <c r="C9364" s="19">
        <v>0.36168981481481483</v>
      </c>
      <c r="D9364">
        <v>0.122</v>
      </c>
    </row>
    <row r="9365" spans="1:4">
      <c r="A9365" s="10">
        <v>43011</v>
      </c>
      <c r="B9365" s="1">
        <f t="shared" si="146"/>
        <v>0.3</v>
      </c>
      <c r="C9365" s="19">
        <v>0.36179398148148145</v>
      </c>
      <c r="D9365">
        <v>0.13800000000000001</v>
      </c>
    </row>
    <row r="9366" spans="1:4">
      <c r="A9366" s="10">
        <v>43011</v>
      </c>
      <c r="B9366" s="1">
        <f t="shared" si="146"/>
        <v>1</v>
      </c>
      <c r="C9366" s="19">
        <v>0.36188657407407404</v>
      </c>
      <c r="D9366">
        <v>0.19500000000000001</v>
      </c>
    </row>
    <row r="9367" spans="1:4">
      <c r="A9367" s="10">
        <v>43011</v>
      </c>
      <c r="B9367" s="1">
        <f t="shared" si="146"/>
        <v>1</v>
      </c>
      <c r="C9367" s="19">
        <v>0.36197916666666669</v>
      </c>
      <c r="D9367">
        <v>0.20799999999999999</v>
      </c>
    </row>
    <row r="9368" spans="1:4">
      <c r="A9368" s="10">
        <v>43011</v>
      </c>
      <c r="B9368" s="1">
        <f t="shared" si="146"/>
        <v>1</v>
      </c>
      <c r="C9368" s="19">
        <v>0.36208333333333331</v>
      </c>
      <c r="D9368">
        <v>0.214</v>
      </c>
    </row>
    <row r="9369" spans="1:4">
      <c r="A9369" s="10">
        <v>43011</v>
      </c>
      <c r="B9369" s="1">
        <f t="shared" si="146"/>
        <v>1</v>
      </c>
      <c r="C9369" s="19">
        <v>0.3621759259259259</v>
      </c>
      <c r="D9369">
        <v>0.20599999999999999</v>
      </c>
    </row>
    <row r="9370" spans="1:4">
      <c r="A9370" s="10">
        <v>43011</v>
      </c>
      <c r="B9370" s="1">
        <f t="shared" si="146"/>
        <v>1</v>
      </c>
      <c r="C9370" s="19">
        <v>0.36226851851851855</v>
      </c>
      <c r="D9370">
        <v>0.22</v>
      </c>
    </row>
    <row r="9371" spans="1:4">
      <c r="A9371" s="10">
        <v>43011</v>
      </c>
      <c r="B9371" s="1">
        <f t="shared" si="146"/>
        <v>1</v>
      </c>
      <c r="C9371" s="19">
        <v>0.36237268518518517</v>
      </c>
      <c r="D9371">
        <v>0.20899999999999999</v>
      </c>
    </row>
    <row r="9372" spans="1:4">
      <c r="A9372" s="10">
        <v>43011</v>
      </c>
      <c r="B9372" s="1">
        <f t="shared" si="146"/>
        <v>1</v>
      </c>
      <c r="C9372" s="19">
        <v>0.36246527777777776</v>
      </c>
      <c r="D9372">
        <v>0.21099999999999999</v>
      </c>
    </row>
    <row r="9373" spans="1:4">
      <c r="A9373" s="10">
        <v>43011</v>
      </c>
      <c r="B9373" s="1">
        <f t="shared" si="146"/>
        <v>0.3</v>
      </c>
      <c r="C9373" s="19">
        <v>0.36255787037037041</v>
      </c>
      <c r="D9373">
        <v>0.151</v>
      </c>
    </row>
    <row r="9374" spans="1:4">
      <c r="A9374" s="10">
        <v>43011</v>
      </c>
      <c r="B9374" s="1">
        <f t="shared" si="146"/>
        <v>0.3</v>
      </c>
      <c r="C9374" s="19">
        <v>0.36266203703703703</v>
      </c>
      <c r="D9374">
        <v>0.13700000000000001</v>
      </c>
    </row>
    <row r="9375" spans="1:4">
      <c r="A9375" s="10">
        <v>43011</v>
      </c>
      <c r="B9375" s="1">
        <f t="shared" si="146"/>
        <v>0.3</v>
      </c>
      <c r="C9375" s="19">
        <v>0.36275462962962962</v>
      </c>
      <c r="D9375">
        <v>0.127</v>
      </c>
    </row>
    <row r="9376" spans="1:4">
      <c r="A9376" s="10">
        <v>43011</v>
      </c>
      <c r="B9376" s="1">
        <f t="shared" si="146"/>
        <v>0.3</v>
      </c>
      <c r="C9376" s="19">
        <v>0.36284722222222227</v>
      </c>
      <c r="D9376">
        <v>0.122</v>
      </c>
    </row>
    <row r="9377" spans="1:4">
      <c r="A9377" s="10">
        <v>43011</v>
      </c>
      <c r="B9377" s="1">
        <f t="shared" si="146"/>
        <v>0.3</v>
      </c>
      <c r="C9377" s="19">
        <v>0.36295138888888889</v>
      </c>
      <c r="D9377">
        <v>0.17299999999999999</v>
      </c>
    </row>
    <row r="9378" spans="1:4">
      <c r="A9378" s="10">
        <v>43011</v>
      </c>
      <c r="B9378" s="1">
        <f t="shared" si="146"/>
        <v>1</v>
      </c>
      <c r="C9378" s="19">
        <v>0.36304398148148148</v>
      </c>
      <c r="D9378">
        <v>0.19800000000000001</v>
      </c>
    </row>
    <row r="9379" spans="1:4">
      <c r="A9379" s="10">
        <v>43011</v>
      </c>
      <c r="B9379" s="1">
        <f t="shared" ref="B9379:B9442" si="147">IF(D9379&lt;J$5,0,IF(D9379&lt;K$5,30%,100%))</f>
        <v>1</v>
      </c>
      <c r="C9379" s="19">
        <v>0.36313657407407413</v>
      </c>
      <c r="D9379">
        <v>0.21</v>
      </c>
    </row>
    <row r="9380" spans="1:4">
      <c r="A9380" s="10">
        <v>43011</v>
      </c>
      <c r="B9380" s="1">
        <f t="shared" si="147"/>
        <v>1</v>
      </c>
      <c r="C9380" s="19">
        <v>0.36324074074074075</v>
      </c>
      <c r="D9380">
        <v>0.20499999999999999</v>
      </c>
    </row>
    <row r="9381" spans="1:4">
      <c r="A9381" s="10">
        <v>43011</v>
      </c>
      <c r="B9381" s="1">
        <f t="shared" si="147"/>
        <v>1</v>
      </c>
      <c r="C9381" s="19">
        <v>0.36333333333333334</v>
      </c>
      <c r="D9381">
        <v>0.219</v>
      </c>
    </row>
    <row r="9382" spans="1:4">
      <c r="A9382" s="10">
        <v>43011</v>
      </c>
      <c r="B9382" s="1">
        <f t="shared" si="147"/>
        <v>1</v>
      </c>
      <c r="C9382" s="19">
        <v>0.36342592592592587</v>
      </c>
      <c r="D9382">
        <v>0.21</v>
      </c>
    </row>
    <row r="9383" spans="1:4">
      <c r="A9383" s="10">
        <v>43011</v>
      </c>
      <c r="B9383" s="1">
        <f t="shared" si="147"/>
        <v>1</v>
      </c>
      <c r="C9383" s="19">
        <v>0.36353009259259261</v>
      </c>
      <c r="D9383">
        <v>0.222</v>
      </c>
    </row>
    <row r="9384" spans="1:4">
      <c r="A9384" s="10">
        <v>43011</v>
      </c>
      <c r="B9384" s="1">
        <f t="shared" si="147"/>
        <v>0.3</v>
      </c>
      <c r="C9384" s="19">
        <v>0.3636226851851852</v>
      </c>
      <c r="D9384">
        <v>0.156</v>
      </c>
    </row>
    <row r="9385" spans="1:4">
      <c r="A9385" s="10">
        <v>43011</v>
      </c>
      <c r="B9385" s="1">
        <f t="shared" si="147"/>
        <v>0.3</v>
      </c>
      <c r="C9385" s="19">
        <v>0.36371527777777773</v>
      </c>
      <c r="D9385">
        <v>0.14699999999999999</v>
      </c>
    </row>
    <row r="9386" spans="1:4">
      <c r="A9386" s="10">
        <v>43011</v>
      </c>
      <c r="B9386" s="1">
        <f t="shared" si="147"/>
        <v>0.3</v>
      </c>
      <c r="C9386" s="19">
        <v>0.36381944444444447</v>
      </c>
      <c r="D9386">
        <v>0.129</v>
      </c>
    </row>
    <row r="9387" spans="1:4">
      <c r="A9387" s="10">
        <v>43011</v>
      </c>
      <c r="B9387" s="1">
        <f t="shared" si="147"/>
        <v>0.3</v>
      </c>
      <c r="C9387" s="19">
        <v>0.36391203703703701</v>
      </c>
      <c r="D9387">
        <v>0.121</v>
      </c>
    </row>
    <row r="9388" spans="1:4">
      <c r="A9388" s="10">
        <v>43011</v>
      </c>
      <c r="B9388" s="1">
        <f t="shared" si="147"/>
        <v>0.3</v>
      </c>
      <c r="C9388" s="19">
        <v>0.36400462962962959</v>
      </c>
      <c r="D9388">
        <v>0.154</v>
      </c>
    </row>
    <row r="9389" spans="1:4">
      <c r="A9389" s="10">
        <v>43011</v>
      </c>
      <c r="B9389" s="1">
        <f t="shared" si="147"/>
        <v>1</v>
      </c>
      <c r="C9389" s="19">
        <v>0.36410879629629633</v>
      </c>
      <c r="D9389">
        <v>0.20799999999999999</v>
      </c>
    </row>
    <row r="9390" spans="1:4">
      <c r="A9390" s="10">
        <v>43011</v>
      </c>
      <c r="B9390" s="1">
        <f t="shared" si="147"/>
        <v>1</v>
      </c>
      <c r="C9390" s="19">
        <v>0.36420138888888887</v>
      </c>
      <c r="D9390">
        <v>0.20899999999999999</v>
      </c>
    </row>
    <row r="9391" spans="1:4">
      <c r="A9391" s="10">
        <v>43011</v>
      </c>
      <c r="B9391" s="1">
        <f t="shared" si="147"/>
        <v>1</v>
      </c>
      <c r="C9391" s="19">
        <v>0.36429398148148145</v>
      </c>
      <c r="D9391">
        <v>0.215</v>
      </c>
    </row>
    <row r="9392" spans="1:4">
      <c r="A9392" s="10">
        <v>43011</v>
      </c>
      <c r="B9392" s="1">
        <f t="shared" si="147"/>
        <v>1</v>
      </c>
      <c r="C9392" s="19">
        <v>0.36439814814814814</v>
      </c>
      <c r="D9392">
        <v>0.219</v>
      </c>
    </row>
    <row r="9393" spans="1:4">
      <c r="A9393" s="10">
        <v>43011</v>
      </c>
      <c r="B9393" s="1">
        <f t="shared" si="147"/>
        <v>1</v>
      </c>
      <c r="C9393" s="19">
        <v>0.36449074074074073</v>
      </c>
      <c r="D9393">
        <v>0.221</v>
      </c>
    </row>
    <row r="9394" spans="1:4">
      <c r="A9394" s="10">
        <v>43011</v>
      </c>
      <c r="B9394" s="1">
        <f t="shared" si="147"/>
        <v>1</v>
      </c>
      <c r="C9394" s="19">
        <v>0.36458333333333331</v>
      </c>
      <c r="D9394">
        <v>0.222</v>
      </c>
    </row>
    <row r="9395" spans="1:4">
      <c r="A9395" s="10">
        <v>43011</v>
      </c>
      <c r="B9395" s="1">
        <f t="shared" si="147"/>
        <v>0.3</v>
      </c>
      <c r="C9395" s="19">
        <v>0.3646875</v>
      </c>
      <c r="D9395">
        <v>0.17</v>
      </c>
    </row>
    <row r="9396" spans="1:4">
      <c r="A9396" s="10">
        <v>43011</v>
      </c>
      <c r="B9396" s="1">
        <f t="shared" si="147"/>
        <v>0.3</v>
      </c>
      <c r="C9396" s="19">
        <v>0.36478009259259259</v>
      </c>
      <c r="D9396">
        <v>0.151</v>
      </c>
    </row>
    <row r="9397" spans="1:4">
      <c r="A9397" s="10">
        <v>43011</v>
      </c>
      <c r="B9397" s="1">
        <f t="shared" si="147"/>
        <v>0.3</v>
      </c>
      <c r="C9397" s="19">
        <v>0.36487268518518517</v>
      </c>
      <c r="D9397">
        <v>0.13700000000000001</v>
      </c>
    </row>
    <row r="9398" spans="1:4">
      <c r="A9398" s="10">
        <v>43011</v>
      </c>
      <c r="B9398" s="1">
        <f t="shared" si="147"/>
        <v>0.3</v>
      </c>
      <c r="C9398" s="19">
        <v>0.36497685185185186</v>
      </c>
      <c r="D9398">
        <v>0.127</v>
      </c>
    </row>
    <row r="9399" spans="1:4">
      <c r="A9399" s="10">
        <v>43011</v>
      </c>
      <c r="B9399" s="1">
        <f t="shared" si="147"/>
        <v>0.3</v>
      </c>
      <c r="C9399" s="19">
        <v>0.36506944444444445</v>
      </c>
      <c r="D9399">
        <v>0.122</v>
      </c>
    </row>
    <row r="9400" spans="1:4">
      <c r="A9400" s="10">
        <v>43011</v>
      </c>
      <c r="B9400" s="1">
        <f t="shared" si="147"/>
        <v>1</v>
      </c>
      <c r="C9400" s="19">
        <v>0.36516203703703703</v>
      </c>
      <c r="D9400">
        <v>0.20899999999999999</v>
      </c>
    </row>
    <row r="9401" spans="1:4">
      <c r="A9401" s="10">
        <v>43011</v>
      </c>
      <c r="B9401" s="1">
        <f t="shared" si="147"/>
        <v>1</v>
      </c>
      <c r="C9401" s="19">
        <v>0.36526620370370372</v>
      </c>
      <c r="D9401">
        <v>0.20399999999999999</v>
      </c>
    </row>
    <row r="9402" spans="1:4">
      <c r="A9402" s="10">
        <v>43011</v>
      </c>
      <c r="B9402" s="1">
        <f t="shared" si="147"/>
        <v>1</v>
      </c>
      <c r="C9402" s="19">
        <v>0.36535879629629631</v>
      </c>
      <c r="D9402">
        <v>0.215</v>
      </c>
    </row>
    <row r="9403" spans="1:4">
      <c r="A9403" s="10">
        <v>43011</v>
      </c>
      <c r="B9403" s="1">
        <f t="shared" si="147"/>
        <v>1</v>
      </c>
      <c r="C9403" s="19">
        <v>0.3654513888888889</v>
      </c>
      <c r="D9403">
        <v>0.20799999999999999</v>
      </c>
    </row>
    <row r="9404" spans="1:4">
      <c r="A9404" s="10">
        <v>43011</v>
      </c>
      <c r="B9404" s="1">
        <f t="shared" si="147"/>
        <v>1</v>
      </c>
      <c r="C9404" s="19">
        <v>0.36555555555555558</v>
      </c>
      <c r="D9404">
        <v>0.21099999999999999</v>
      </c>
    </row>
    <row r="9405" spans="1:4">
      <c r="A9405" s="10">
        <v>43011</v>
      </c>
      <c r="B9405" s="1">
        <f t="shared" si="147"/>
        <v>1</v>
      </c>
      <c r="C9405" s="19">
        <v>0.36564814814814817</v>
      </c>
      <c r="D9405">
        <v>0.216</v>
      </c>
    </row>
    <row r="9406" spans="1:4">
      <c r="A9406" s="10">
        <v>43011</v>
      </c>
      <c r="B9406" s="1">
        <f t="shared" si="147"/>
        <v>1</v>
      </c>
      <c r="C9406" s="19">
        <v>0.36575231481481479</v>
      </c>
      <c r="D9406">
        <v>0.214</v>
      </c>
    </row>
    <row r="9407" spans="1:4">
      <c r="A9407" s="10">
        <v>43011</v>
      </c>
      <c r="B9407" s="1">
        <f t="shared" si="147"/>
        <v>0.3</v>
      </c>
      <c r="C9407" s="19">
        <v>0.36584490740740744</v>
      </c>
      <c r="D9407">
        <v>0.15</v>
      </c>
    </row>
    <row r="9408" spans="1:4">
      <c r="A9408" s="10">
        <v>43011</v>
      </c>
      <c r="B9408" s="1">
        <f t="shared" si="147"/>
        <v>0.3</v>
      </c>
      <c r="C9408" s="19">
        <v>0.36593750000000003</v>
      </c>
      <c r="D9408">
        <v>0.13400000000000001</v>
      </c>
    </row>
    <row r="9409" spans="1:4">
      <c r="A9409" s="10">
        <v>43011</v>
      </c>
      <c r="B9409" s="1">
        <f t="shared" si="147"/>
        <v>0.3</v>
      </c>
      <c r="C9409" s="19">
        <v>0.36604166666666665</v>
      </c>
      <c r="D9409">
        <v>0.125</v>
      </c>
    </row>
    <row r="9410" spans="1:4">
      <c r="A9410" s="10">
        <v>43011</v>
      </c>
      <c r="B9410" s="1">
        <f t="shared" si="147"/>
        <v>0.3</v>
      </c>
      <c r="C9410" s="19">
        <v>0.3661342592592593</v>
      </c>
      <c r="D9410">
        <v>0.122</v>
      </c>
    </row>
    <row r="9411" spans="1:4">
      <c r="A9411" s="10">
        <v>43011</v>
      </c>
      <c r="B9411" s="1">
        <f t="shared" si="147"/>
        <v>0.3</v>
      </c>
      <c r="C9411" s="19">
        <v>0.36622685185185189</v>
      </c>
      <c r="D9411">
        <v>0.17499999999999999</v>
      </c>
    </row>
    <row r="9412" spans="1:4">
      <c r="A9412" s="10">
        <v>43011</v>
      </c>
      <c r="B9412" s="1">
        <f t="shared" si="147"/>
        <v>1</v>
      </c>
      <c r="C9412" s="19">
        <v>0.36633101851851851</v>
      </c>
      <c r="D9412">
        <v>0.20899999999999999</v>
      </c>
    </row>
    <row r="9413" spans="1:4">
      <c r="A9413" s="10">
        <v>43011</v>
      </c>
      <c r="B9413" s="1">
        <f t="shared" si="147"/>
        <v>1</v>
      </c>
      <c r="C9413" s="19">
        <v>0.36642361111111116</v>
      </c>
      <c r="D9413">
        <v>0.21</v>
      </c>
    </row>
    <row r="9414" spans="1:4">
      <c r="A9414" s="10">
        <v>43011</v>
      </c>
      <c r="B9414" s="1">
        <f t="shared" si="147"/>
        <v>1</v>
      </c>
      <c r="C9414" s="19">
        <v>0.36651620370370369</v>
      </c>
      <c r="D9414">
        <v>0.214</v>
      </c>
    </row>
    <row r="9415" spans="1:4">
      <c r="A9415" s="10">
        <v>43011</v>
      </c>
      <c r="B9415" s="1">
        <f t="shared" si="147"/>
        <v>1</v>
      </c>
      <c r="C9415" s="19">
        <v>0.36662037037037037</v>
      </c>
      <c r="D9415">
        <v>0.214</v>
      </c>
    </row>
    <row r="9416" spans="1:4">
      <c r="A9416" s="10">
        <v>43011</v>
      </c>
      <c r="B9416" s="1">
        <f t="shared" si="147"/>
        <v>1</v>
      </c>
      <c r="C9416" s="19">
        <v>0.36671296296296302</v>
      </c>
      <c r="D9416">
        <v>0.216</v>
      </c>
    </row>
    <row r="9417" spans="1:4">
      <c r="A9417" s="10">
        <v>43011</v>
      </c>
      <c r="B9417" s="1">
        <f t="shared" si="147"/>
        <v>1</v>
      </c>
      <c r="C9417" s="19">
        <v>0.36680555555555555</v>
      </c>
      <c r="D9417">
        <v>0.21199999999999999</v>
      </c>
    </row>
    <row r="9418" spans="1:4">
      <c r="A9418" s="10">
        <v>43011</v>
      </c>
      <c r="B9418" s="1">
        <f t="shared" si="147"/>
        <v>0.3</v>
      </c>
      <c r="C9418" s="19">
        <v>0.36690972222222223</v>
      </c>
      <c r="D9418">
        <v>0.16400000000000001</v>
      </c>
    </row>
    <row r="9419" spans="1:4">
      <c r="A9419" s="10">
        <v>43011</v>
      </c>
      <c r="B9419" s="1">
        <f t="shared" si="147"/>
        <v>0.3</v>
      </c>
      <c r="C9419" s="19">
        <v>0.36700231481481477</v>
      </c>
      <c r="D9419">
        <v>0.14199999999999999</v>
      </c>
    </row>
    <row r="9420" spans="1:4">
      <c r="A9420" s="10">
        <v>43011</v>
      </c>
      <c r="B9420" s="1">
        <f t="shared" si="147"/>
        <v>0.3</v>
      </c>
      <c r="C9420" s="19">
        <v>0.36709490740740741</v>
      </c>
      <c r="D9420">
        <v>0.128</v>
      </c>
    </row>
    <row r="9421" spans="1:4">
      <c r="A9421" s="10">
        <v>43011</v>
      </c>
      <c r="B9421" s="1">
        <f t="shared" si="147"/>
        <v>0.3</v>
      </c>
      <c r="C9421" s="19">
        <v>0.36719907407407404</v>
      </c>
      <c r="D9421">
        <v>0.12</v>
      </c>
    </row>
    <row r="9422" spans="1:4">
      <c r="A9422" s="10">
        <v>43011</v>
      </c>
      <c r="B9422" s="1">
        <f t="shared" si="147"/>
        <v>0.3</v>
      </c>
      <c r="C9422" s="19">
        <v>0.36729166666666663</v>
      </c>
      <c r="D9422">
        <v>0.115</v>
      </c>
    </row>
    <row r="9423" spans="1:4">
      <c r="A9423" s="10">
        <v>43011</v>
      </c>
      <c r="B9423" s="1">
        <f t="shared" si="147"/>
        <v>1</v>
      </c>
      <c r="C9423" s="19">
        <v>0.36738425925925927</v>
      </c>
      <c r="D9423">
        <v>0.20899999999999999</v>
      </c>
    </row>
    <row r="9424" spans="1:4">
      <c r="A9424" s="10">
        <v>43011</v>
      </c>
      <c r="B9424" s="1">
        <f t="shared" si="147"/>
        <v>1</v>
      </c>
      <c r="C9424" s="19">
        <v>0.3674884259259259</v>
      </c>
      <c r="D9424">
        <v>0.21099999999999999</v>
      </c>
    </row>
    <row r="9425" spans="1:4">
      <c r="A9425" s="10">
        <v>43011</v>
      </c>
      <c r="B9425" s="1">
        <f t="shared" si="147"/>
        <v>1</v>
      </c>
      <c r="C9425" s="19">
        <v>0.36758101851851849</v>
      </c>
      <c r="D9425">
        <v>0.20399999999999999</v>
      </c>
    </row>
    <row r="9426" spans="1:4">
      <c r="A9426" s="10">
        <v>43011</v>
      </c>
      <c r="B9426" s="1">
        <f t="shared" si="147"/>
        <v>1</v>
      </c>
      <c r="C9426" s="19">
        <v>0.36767361111111113</v>
      </c>
      <c r="D9426">
        <v>0.20499999999999999</v>
      </c>
    </row>
    <row r="9427" spans="1:4">
      <c r="A9427" s="10">
        <v>43011</v>
      </c>
      <c r="B9427" s="1">
        <f t="shared" si="147"/>
        <v>1</v>
      </c>
      <c r="C9427" s="19">
        <v>0.36777777777777776</v>
      </c>
      <c r="D9427">
        <v>0.20899999999999999</v>
      </c>
    </row>
    <row r="9428" spans="1:4">
      <c r="A9428" s="10">
        <v>43011</v>
      </c>
      <c r="B9428" s="1">
        <f t="shared" si="147"/>
        <v>1</v>
      </c>
      <c r="C9428" s="19">
        <v>0.36787037037037035</v>
      </c>
      <c r="D9428">
        <v>0.21</v>
      </c>
    </row>
    <row r="9429" spans="1:4">
      <c r="A9429" s="10">
        <v>43011</v>
      </c>
      <c r="B9429" s="1">
        <f t="shared" si="147"/>
        <v>0.3</v>
      </c>
      <c r="C9429" s="19">
        <v>0.36796296296296299</v>
      </c>
      <c r="D9429">
        <v>0.16700000000000001</v>
      </c>
    </row>
    <row r="9430" spans="1:4">
      <c r="A9430" s="10">
        <v>43011</v>
      </c>
      <c r="B9430" s="1">
        <f t="shared" si="147"/>
        <v>0.3</v>
      </c>
      <c r="C9430" s="19">
        <v>0.36806712962962962</v>
      </c>
      <c r="D9430">
        <v>0.153</v>
      </c>
    </row>
    <row r="9431" spans="1:4">
      <c r="A9431" s="10">
        <v>43011</v>
      </c>
      <c r="B9431" s="1">
        <f t="shared" si="147"/>
        <v>0.3</v>
      </c>
      <c r="C9431" s="19">
        <v>0.36815972222222221</v>
      </c>
      <c r="D9431">
        <v>0.14000000000000001</v>
      </c>
    </row>
    <row r="9432" spans="1:4">
      <c r="A9432" s="10">
        <v>43011</v>
      </c>
      <c r="B9432" s="1">
        <f t="shared" si="147"/>
        <v>0.3</v>
      </c>
      <c r="C9432" s="19">
        <v>0.36825231481481485</v>
      </c>
      <c r="D9432">
        <v>0.122</v>
      </c>
    </row>
    <row r="9433" spans="1:4">
      <c r="A9433" s="10">
        <v>43011</v>
      </c>
      <c r="B9433" s="1">
        <f t="shared" si="147"/>
        <v>0.3</v>
      </c>
      <c r="C9433" s="19">
        <v>0.36835648148148148</v>
      </c>
      <c r="D9433">
        <v>0.121</v>
      </c>
    </row>
    <row r="9434" spans="1:4">
      <c r="A9434" s="10">
        <v>43011</v>
      </c>
      <c r="B9434" s="1">
        <f t="shared" si="147"/>
        <v>1</v>
      </c>
      <c r="C9434" s="19">
        <v>0.36844907407407407</v>
      </c>
      <c r="D9434">
        <v>0.20899999999999999</v>
      </c>
    </row>
    <row r="9435" spans="1:4">
      <c r="A9435" s="10">
        <v>43011</v>
      </c>
      <c r="B9435" s="1">
        <f t="shared" si="147"/>
        <v>1</v>
      </c>
      <c r="C9435" s="19">
        <v>0.36854166666666671</v>
      </c>
      <c r="D9435">
        <v>0.20599999999999999</v>
      </c>
    </row>
    <row r="9436" spans="1:4">
      <c r="A9436" s="10">
        <v>43011</v>
      </c>
      <c r="B9436" s="1">
        <f t="shared" si="147"/>
        <v>1</v>
      </c>
      <c r="C9436" s="19">
        <v>0.36864583333333334</v>
      </c>
      <c r="D9436">
        <v>0.20399999999999999</v>
      </c>
    </row>
    <row r="9437" spans="1:4">
      <c r="A9437" s="10">
        <v>43011</v>
      </c>
      <c r="B9437" s="1">
        <f t="shared" si="147"/>
        <v>1</v>
      </c>
      <c r="C9437" s="19">
        <v>0.36873842592592593</v>
      </c>
      <c r="D9437">
        <v>0.217</v>
      </c>
    </row>
    <row r="9438" spans="1:4">
      <c r="A9438" s="10">
        <v>43011</v>
      </c>
      <c r="B9438" s="1">
        <f t="shared" si="147"/>
        <v>1</v>
      </c>
      <c r="C9438" s="19">
        <v>0.36883101851851857</v>
      </c>
      <c r="D9438">
        <v>0.21</v>
      </c>
    </row>
    <row r="9439" spans="1:4">
      <c r="A9439" s="10">
        <v>43011</v>
      </c>
      <c r="B9439" s="1">
        <f t="shared" si="147"/>
        <v>1</v>
      </c>
      <c r="C9439" s="19">
        <v>0.3689351851851852</v>
      </c>
      <c r="D9439">
        <v>0.20899999999999999</v>
      </c>
    </row>
    <row r="9440" spans="1:4">
      <c r="A9440" s="10">
        <v>43011</v>
      </c>
      <c r="B9440" s="1">
        <f t="shared" si="147"/>
        <v>1</v>
      </c>
      <c r="C9440" s="19">
        <v>0.36902777777777779</v>
      </c>
      <c r="D9440">
        <v>0.223</v>
      </c>
    </row>
    <row r="9441" spans="1:4">
      <c r="A9441" s="10">
        <v>43011</v>
      </c>
      <c r="B9441" s="1">
        <f t="shared" si="147"/>
        <v>0.3</v>
      </c>
      <c r="C9441" s="19">
        <v>0.36912037037037032</v>
      </c>
      <c r="D9441">
        <v>0.16200000000000001</v>
      </c>
    </row>
    <row r="9442" spans="1:4">
      <c r="A9442" s="10">
        <v>43011</v>
      </c>
      <c r="B9442" s="1">
        <f t="shared" si="147"/>
        <v>0.3</v>
      </c>
      <c r="C9442" s="19">
        <v>0.36922453703703706</v>
      </c>
      <c r="D9442">
        <v>0.14399999999999999</v>
      </c>
    </row>
    <row r="9443" spans="1:4">
      <c r="A9443" s="10">
        <v>43011</v>
      </c>
      <c r="B9443" s="1">
        <f t="shared" ref="B9443:B9506" si="148">IF(D9443&lt;J$5,0,IF(D9443&lt;K$5,30%,100%))</f>
        <v>0.3</v>
      </c>
      <c r="C9443" s="19">
        <v>0.36931712962962965</v>
      </c>
      <c r="D9443">
        <v>0.129</v>
      </c>
    </row>
    <row r="9444" spans="1:4">
      <c r="A9444" s="10">
        <v>43011</v>
      </c>
      <c r="B9444" s="1">
        <f t="shared" si="148"/>
        <v>0.3</v>
      </c>
      <c r="C9444" s="19">
        <v>0.36940972222222218</v>
      </c>
      <c r="D9444">
        <v>0.11799999999999999</v>
      </c>
    </row>
    <row r="9445" spans="1:4">
      <c r="A9445" s="10">
        <v>43011</v>
      </c>
      <c r="B9445" s="1">
        <f t="shared" si="148"/>
        <v>0.3</v>
      </c>
      <c r="C9445" s="19">
        <v>0.36951388888888892</v>
      </c>
      <c r="D9445">
        <v>0.17100000000000001</v>
      </c>
    </row>
    <row r="9446" spans="1:4">
      <c r="A9446" s="10">
        <v>43011</v>
      </c>
      <c r="B9446" s="1">
        <f t="shared" si="148"/>
        <v>1</v>
      </c>
      <c r="C9446" s="19">
        <v>0.36960648148148145</v>
      </c>
      <c r="D9446">
        <v>0.20499999999999999</v>
      </c>
    </row>
    <row r="9447" spans="1:4">
      <c r="A9447" s="10">
        <v>43011</v>
      </c>
      <c r="B9447" s="1">
        <f t="shared" si="148"/>
        <v>1</v>
      </c>
      <c r="C9447" s="19">
        <v>0.36971064814814819</v>
      </c>
      <c r="D9447">
        <v>0.21099999999999999</v>
      </c>
    </row>
    <row r="9448" spans="1:4">
      <c r="A9448" s="10">
        <v>43011</v>
      </c>
      <c r="B9448" s="1">
        <f t="shared" si="148"/>
        <v>1</v>
      </c>
      <c r="C9448" s="19">
        <v>0.36980324074074072</v>
      </c>
      <c r="D9448">
        <v>0.215</v>
      </c>
    </row>
    <row r="9449" spans="1:4">
      <c r="A9449" s="10">
        <v>43011</v>
      </c>
      <c r="B9449" s="1">
        <f t="shared" si="148"/>
        <v>1</v>
      </c>
      <c r="C9449" s="19">
        <v>0.36989583333333331</v>
      </c>
      <c r="D9449">
        <v>0.219</v>
      </c>
    </row>
    <row r="9450" spans="1:4">
      <c r="A9450" s="10">
        <v>43011</v>
      </c>
      <c r="B9450" s="1">
        <f t="shared" si="148"/>
        <v>1</v>
      </c>
      <c r="C9450" s="19">
        <v>0.37000000000000005</v>
      </c>
      <c r="D9450">
        <v>0.21</v>
      </c>
    </row>
    <row r="9451" spans="1:4">
      <c r="A9451" s="10">
        <v>43011</v>
      </c>
      <c r="B9451" s="1">
        <f t="shared" si="148"/>
        <v>1</v>
      </c>
      <c r="C9451" s="19">
        <v>0.37009259259259258</v>
      </c>
      <c r="D9451">
        <v>0.21</v>
      </c>
    </row>
    <row r="9452" spans="1:4">
      <c r="A9452" s="10">
        <v>43011</v>
      </c>
      <c r="B9452" s="1">
        <f t="shared" si="148"/>
        <v>0.3</v>
      </c>
      <c r="C9452" s="19">
        <v>0.37018518518518517</v>
      </c>
      <c r="D9452">
        <v>0.17100000000000001</v>
      </c>
    </row>
    <row r="9453" spans="1:4">
      <c r="A9453" s="10">
        <v>43011</v>
      </c>
      <c r="B9453" s="1">
        <f t="shared" si="148"/>
        <v>0.3</v>
      </c>
      <c r="C9453" s="19">
        <v>0.3702893518518518</v>
      </c>
      <c r="D9453">
        <v>0.14799999999999999</v>
      </c>
    </row>
    <row r="9454" spans="1:4">
      <c r="A9454" s="10">
        <v>43011</v>
      </c>
      <c r="B9454" s="1">
        <f t="shared" si="148"/>
        <v>0.3</v>
      </c>
      <c r="C9454" s="19">
        <v>0.37038194444444444</v>
      </c>
      <c r="D9454">
        <v>0.13600000000000001</v>
      </c>
    </row>
    <row r="9455" spans="1:4">
      <c r="A9455" s="10">
        <v>43011</v>
      </c>
      <c r="B9455" s="1">
        <f t="shared" si="148"/>
        <v>0.3</v>
      </c>
      <c r="C9455" s="19">
        <v>0.37047453703703703</v>
      </c>
      <c r="D9455">
        <v>0.128</v>
      </c>
    </row>
    <row r="9456" spans="1:4">
      <c r="A9456" s="10">
        <v>43011</v>
      </c>
      <c r="B9456" s="1">
        <f t="shared" si="148"/>
        <v>0.3</v>
      </c>
      <c r="C9456" s="19">
        <v>0.37057870370370366</v>
      </c>
      <c r="D9456">
        <v>0.15</v>
      </c>
    </row>
    <row r="9457" spans="1:4">
      <c r="A9457" s="10">
        <v>43011</v>
      </c>
      <c r="B9457" s="1">
        <f t="shared" si="148"/>
        <v>1</v>
      </c>
      <c r="C9457" s="19">
        <v>0.3706712962962963</v>
      </c>
      <c r="D9457">
        <v>0.20599999999999999</v>
      </c>
    </row>
    <row r="9458" spans="1:4">
      <c r="A9458" s="10">
        <v>43011</v>
      </c>
      <c r="B9458" s="1">
        <f t="shared" si="148"/>
        <v>1</v>
      </c>
      <c r="C9458" s="19">
        <v>0.37076388888888889</v>
      </c>
      <c r="D9458">
        <v>0.214</v>
      </c>
    </row>
    <row r="9459" spans="1:4">
      <c r="A9459" s="10">
        <v>43011</v>
      </c>
      <c r="B9459" s="1">
        <f t="shared" si="148"/>
        <v>1</v>
      </c>
      <c r="C9459" s="19">
        <v>0.37086805555555552</v>
      </c>
      <c r="D9459">
        <v>0.216</v>
      </c>
    </row>
    <row r="9460" spans="1:4">
      <c r="A9460" s="10">
        <v>43011</v>
      </c>
      <c r="B9460" s="1">
        <f t="shared" si="148"/>
        <v>1</v>
      </c>
      <c r="C9460" s="19">
        <v>0.37096064814814816</v>
      </c>
      <c r="D9460">
        <v>0.21</v>
      </c>
    </row>
    <row r="9461" spans="1:4">
      <c r="A9461" s="10">
        <v>43011</v>
      </c>
      <c r="B9461" s="1">
        <f t="shared" si="148"/>
        <v>1</v>
      </c>
      <c r="C9461" s="19">
        <v>0.37105324074074075</v>
      </c>
      <c r="D9461">
        <v>0.20799999999999999</v>
      </c>
    </row>
    <row r="9462" spans="1:4">
      <c r="A9462" s="10">
        <v>43011</v>
      </c>
      <c r="B9462" s="1">
        <f t="shared" si="148"/>
        <v>1</v>
      </c>
      <c r="C9462" s="19">
        <v>0.37115740740740738</v>
      </c>
      <c r="D9462">
        <v>0.216</v>
      </c>
    </row>
    <row r="9463" spans="1:4">
      <c r="A9463" s="10">
        <v>43011</v>
      </c>
      <c r="B9463" s="1">
        <f t="shared" si="148"/>
        <v>1</v>
      </c>
      <c r="C9463" s="19">
        <v>0.37125000000000002</v>
      </c>
      <c r="D9463">
        <v>0.22500000000000001</v>
      </c>
    </row>
    <row r="9464" spans="1:4">
      <c r="A9464" s="10">
        <v>43011</v>
      </c>
      <c r="B9464" s="1">
        <f t="shared" si="148"/>
        <v>0.3</v>
      </c>
      <c r="C9464" s="19">
        <v>0.37134259259259261</v>
      </c>
      <c r="D9464">
        <v>0.156</v>
      </c>
    </row>
    <row r="9465" spans="1:4">
      <c r="A9465" s="10">
        <v>43011</v>
      </c>
      <c r="B9465" s="1">
        <f t="shared" si="148"/>
        <v>0.3</v>
      </c>
      <c r="C9465" s="19">
        <v>0.37144675925925924</v>
      </c>
      <c r="D9465">
        <v>0.13800000000000001</v>
      </c>
    </row>
    <row r="9466" spans="1:4">
      <c r="A9466" s="10">
        <v>43011</v>
      </c>
      <c r="B9466" s="1">
        <f t="shared" si="148"/>
        <v>0.3</v>
      </c>
      <c r="C9466" s="19">
        <v>0.37153935185185188</v>
      </c>
      <c r="D9466">
        <v>0.125</v>
      </c>
    </row>
    <row r="9467" spans="1:4">
      <c r="A9467" s="10">
        <v>43011</v>
      </c>
      <c r="B9467" s="1">
        <f t="shared" si="148"/>
        <v>0.3</v>
      </c>
      <c r="C9467" s="19">
        <v>0.37163194444444447</v>
      </c>
      <c r="D9467">
        <v>0.11700000000000001</v>
      </c>
    </row>
    <row r="9468" spans="1:4">
      <c r="A9468" s="10">
        <v>43011</v>
      </c>
      <c r="B9468" s="1">
        <f t="shared" si="148"/>
        <v>1</v>
      </c>
      <c r="C9468" s="19">
        <v>0.3717361111111111</v>
      </c>
      <c r="D9468">
        <v>0.19500000000000001</v>
      </c>
    </row>
    <row r="9469" spans="1:4">
      <c r="A9469" s="10">
        <v>43011</v>
      </c>
      <c r="B9469" s="1">
        <f t="shared" si="148"/>
        <v>1</v>
      </c>
      <c r="C9469" s="19">
        <v>0.37182870370370374</v>
      </c>
      <c r="D9469">
        <v>0.19900000000000001</v>
      </c>
    </row>
    <row r="9470" spans="1:4">
      <c r="A9470" s="10">
        <v>43011</v>
      </c>
      <c r="B9470" s="1">
        <f t="shared" si="148"/>
        <v>1</v>
      </c>
      <c r="C9470" s="19">
        <v>0.37192129629629633</v>
      </c>
      <c r="D9470">
        <v>0.20300000000000001</v>
      </c>
    </row>
    <row r="9471" spans="1:4">
      <c r="A9471" s="10">
        <v>43011</v>
      </c>
      <c r="B9471" s="1">
        <f t="shared" si="148"/>
        <v>1</v>
      </c>
      <c r="C9471" s="19">
        <v>0.37202546296296296</v>
      </c>
      <c r="D9471">
        <v>0.21</v>
      </c>
    </row>
    <row r="9472" spans="1:4">
      <c r="A9472" s="10">
        <v>43011</v>
      </c>
      <c r="B9472" s="1">
        <f t="shared" si="148"/>
        <v>1</v>
      </c>
      <c r="C9472" s="19">
        <v>0.3721180555555556</v>
      </c>
      <c r="D9472">
        <v>0.217</v>
      </c>
    </row>
    <row r="9473" spans="1:4">
      <c r="A9473" s="10">
        <v>43011</v>
      </c>
      <c r="B9473" s="1">
        <f t="shared" si="148"/>
        <v>1</v>
      </c>
      <c r="C9473" s="19">
        <v>0.37221064814814814</v>
      </c>
      <c r="D9473">
        <v>0.222</v>
      </c>
    </row>
    <row r="9474" spans="1:4">
      <c r="A9474" s="10">
        <v>43011</v>
      </c>
      <c r="B9474" s="1">
        <f t="shared" si="148"/>
        <v>1</v>
      </c>
      <c r="C9474" s="19">
        <v>0.37231481481481482</v>
      </c>
      <c r="D9474">
        <v>0.22500000000000001</v>
      </c>
    </row>
    <row r="9475" spans="1:4">
      <c r="A9475" s="10">
        <v>43011</v>
      </c>
      <c r="B9475" s="1">
        <f t="shared" si="148"/>
        <v>0.3</v>
      </c>
      <c r="C9475" s="19">
        <v>0.37240740740740735</v>
      </c>
      <c r="D9475">
        <v>0.17</v>
      </c>
    </row>
    <row r="9476" spans="1:4">
      <c r="A9476" s="10">
        <v>43011</v>
      </c>
      <c r="B9476" s="1">
        <f t="shared" si="148"/>
        <v>0.3</v>
      </c>
      <c r="C9476" s="19">
        <v>0.3725</v>
      </c>
      <c r="D9476">
        <v>0.14899999999999999</v>
      </c>
    </row>
    <row r="9477" spans="1:4">
      <c r="A9477" s="10">
        <v>43011</v>
      </c>
      <c r="B9477" s="1">
        <f t="shared" si="148"/>
        <v>0.3</v>
      </c>
      <c r="C9477" s="19">
        <v>0.37260416666666668</v>
      </c>
      <c r="D9477">
        <v>0.13400000000000001</v>
      </c>
    </row>
    <row r="9478" spans="1:4">
      <c r="A9478" s="10">
        <v>43011</v>
      </c>
      <c r="B9478" s="1">
        <f t="shared" si="148"/>
        <v>0.3</v>
      </c>
      <c r="C9478" s="19">
        <v>0.37269675925925921</v>
      </c>
      <c r="D9478">
        <v>0.122</v>
      </c>
    </row>
    <row r="9479" spans="1:4">
      <c r="A9479" s="10">
        <v>43011</v>
      </c>
      <c r="B9479" s="1">
        <f t="shared" si="148"/>
        <v>0.3</v>
      </c>
      <c r="C9479" s="19">
        <v>0.37278935185185186</v>
      </c>
      <c r="D9479">
        <v>0.16200000000000001</v>
      </c>
    </row>
    <row r="9480" spans="1:4">
      <c r="A9480" s="10">
        <v>43011</v>
      </c>
      <c r="B9480" s="1">
        <f t="shared" si="148"/>
        <v>1</v>
      </c>
      <c r="C9480" s="19">
        <v>0.37289351851851849</v>
      </c>
      <c r="D9480">
        <v>0.19700000000000001</v>
      </c>
    </row>
    <row r="9481" spans="1:4">
      <c r="A9481" s="10">
        <v>43011</v>
      </c>
      <c r="B9481" s="1">
        <f t="shared" si="148"/>
        <v>1</v>
      </c>
      <c r="C9481" s="19">
        <v>0.37298611111111107</v>
      </c>
      <c r="D9481">
        <v>0.2</v>
      </c>
    </row>
    <row r="9482" spans="1:4">
      <c r="A9482" s="10">
        <v>43011</v>
      </c>
      <c r="B9482" s="1">
        <f t="shared" si="148"/>
        <v>1</v>
      </c>
      <c r="C9482" s="19">
        <v>0.37307870370370372</v>
      </c>
      <c r="D9482">
        <v>0.215</v>
      </c>
    </row>
    <row r="9483" spans="1:4">
      <c r="A9483" s="10">
        <v>43011</v>
      </c>
      <c r="B9483" s="1">
        <f t="shared" si="148"/>
        <v>1</v>
      </c>
      <c r="C9483" s="19">
        <v>0.37318287037037035</v>
      </c>
      <c r="D9483">
        <v>0.21</v>
      </c>
    </row>
    <row r="9484" spans="1:4">
      <c r="A9484" s="10">
        <v>43011</v>
      </c>
      <c r="B9484" s="1">
        <f t="shared" si="148"/>
        <v>1</v>
      </c>
      <c r="C9484" s="19">
        <v>0.37327546296296293</v>
      </c>
      <c r="D9484">
        <v>0.215</v>
      </c>
    </row>
    <row r="9485" spans="1:4">
      <c r="A9485" s="10">
        <v>43011</v>
      </c>
      <c r="B9485" s="1">
        <f t="shared" si="148"/>
        <v>1</v>
      </c>
      <c r="C9485" s="19">
        <v>0.37336805555555558</v>
      </c>
      <c r="D9485">
        <v>0.217</v>
      </c>
    </row>
    <row r="9486" spans="1:4">
      <c r="A9486" s="10">
        <v>43011</v>
      </c>
      <c r="B9486" s="1">
        <f t="shared" si="148"/>
        <v>1</v>
      </c>
      <c r="C9486" s="19">
        <v>0.37347222222222221</v>
      </c>
      <c r="D9486">
        <v>0.21199999999999999</v>
      </c>
    </row>
    <row r="9487" spans="1:4">
      <c r="A9487" s="10">
        <v>43011</v>
      </c>
      <c r="B9487" s="1">
        <f t="shared" si="148"/>
        <v>0.3</v>
      </c>
      <c r="C9487" s="19">
        <v>0.37356481481481479</v>
      </c>
      <c r="D9487">
        <v>0.17299999999999999</v>
      </c>
    </row>
    <row r="9488" spans="1:4">
      <c r="A9488" s="10">
        <v>43011</v>
      </c>
      <c r="B9488" s="1">
        <f t="shared" si="148"/>
        <v>0.3</v>
      </c>
      <c r="C9488" s="19">
        <v>0.37366898148148148</v>
      </c>
      <c r="D9488">
        <v>0.14199999999999999</v>
      </c>
    </row>
    <row r="9489" spans="1:4">
      <c r="A9489" s="10">
        <v>43011</v>
      </c>
      <c r="B9489" s="1">
        <f t="shared" si="148"/>
        <v>0.3</v>
      </c>
      <c r="C9489" s="19">
        <v>0.37376157407407407</v>
      </c>
      <c r="D9489">
        <v>0.128</v>
      </c>
    </row>
    <row r="9490" spans="1:4">
      <c r="A9490" s="10">
        <v>43011</v>
      </c>
      <c r="B9490" s="1">
        <f t="shared" si="148"/>
        <v>0.3</v>
      </c>
      <c r="C9490" s="19">
        <v>0.37385416666666665</v>
      </c>
      <c r="D9490">
        <v>0.127</v>
      </c>
    </row>
    <row r="9491" spans="1:4">
      <c r="A9491" s="10">
        <v>43011</v>
      </c>
      <c r="B9491" s="1">
        <f t="shared" si="148"/>
        <v>0.3</v>
      </c>
      <c r="C9491" s="19">
        <v>0.37395833333333334</v>
      </c>
      <c r="D9491">
        <v>0.11799999999999999</v>
      </c>
    </row>
    <row r="9492" spans="1:4">
      <c r="A9492" s="10">
        <v>43011</v>
      </c>
      <c r="B9492" s="1">
        <f t="shared" si="148"/>
        <v>1</v>
      </c>
      <c r="C9492" s="19">
        <v>0.37405092592592593</v>
      </c>
      <c r="D9492">
        <v>0.18099999999999999</v>
      </c>
    </row>
    <row r="9493" spans="1:4">
      <c r="A9493" s="10">
        <v>43011</v>
      </c>
      <c r="B9493" s="1">
        <f t="shared" si="148"/>
        <v>1</v>
      </c>
      <c r="C9493" s="19">
        <v>0.37414351851851851</v>
      </c>
      <c r="D9493">
        <v>0.19800000000000001</v>
      </c>
    </row>
    <row r="9494" spans="1:4">
      <c r="A9494" s="10">
        <v>43011</v>
      </c>
      <c r="B9494" s="1">
        <f t="shared" si="148"/>
        <v>1</v>
      </c>
      <c r="C9494" s="19">
        <v>0.3742476851851852</v>
      </c>
      <c r="D9494">
        <v>0.21199999999999999</v>
      </c>
    </row>
    <row r="9495" spans="1:4">
      <c r="A9495" s="10">
        <v>43011</v>
      </c>
      <c r="B9495" s="1">
        <f t="shared" si="148"/>
        <v>1</v>
      </c>
      <c r="C9495" s="19">
        <v>0.37434027777777779</v>
      </c>
      <c r="D9495">
        <v>0.217</v>
      </c>
    </row>
    <row r="9496" spans="1:4">
      <c r="A9496" s="10">
        <v>43011</v>
      </c>
      <c r="B9496" s="1">
        <f t="shared" si="148"/>
        <v>1</v>
      </c>
      <c r="C9496" s="19">
        <v>0.37443287037037037</v>
      </c>
      <c r="D9496">
        <v>0.21</v>
      </c>
    </row>
    <row r="9497" spans="1:4">
      <c r="A9497" s="10">
        <v>43011</v>
      </c>
      <c r="B9497" s="1">
        <f t="shared" si="148"/>
        <v>1</v>
      </c>
      <c r="C9497" s="19">
        <v>0.37453703703703706</v>
      </c>
      <c r="D9497">
        <v>0.20899999999999999</v>
      </c>
    </row>
    <row r="9498" spans="1:4">
      <c r="A9498" s="10">
        <v>43011</v>
      </c>
      <c r="B9498" s="1">
        <f t="shared" si="148"/>
        <v>1</v>
      </c>
      <c r="C9498" s="19">
        <v>0.37462962962962965</v>
      </c>
      <c r="D9498">
        <v>0.21</v>
      </c>
    </row>
    <row r="9499" spans="1:4">
      <c r="A9499" s="10">
        <v>43011</v>
      </c>
      <c r="B9499" s="1">
        <f t="shared" si="148"/>
        <v>0.3</v>
      </c>
      <c r="C9499" s="19">
        <v>0.37472222222222223</v>
      </c>
      <c r="D9499">
        <v>0.16400000000000001</v>
      </c>
    </row>
    <row r="9500" spans="1:4">
      <c r="A9500" s="10">
        <v>43011</v>
      </c>
      <c r="B9500" s="1">
        <f t="shared" si="148"/>
        <v>0.3</v>
      </c>
      <c r="C9500" s="19">
        <v>0.37482638888888892</v>
      </c>
      <c r="D9500">
        <v>0.14499999999999999</v>
      </c>
    </row>
    <row r="9501" spans="1:4">
      <c r="A9501" s="10">
        <v>43011</v>
      </c>
      <c r="B9501" s="1">
        <f t="shared" si="148"/>
        <v>0.3</v>
      </c>
      <c r="C9501" s="19">
        <v>0.37491898148148151</v>
      </c>
      <c r="D9501">
        <v>0.13100000000000001</v>
      </c>
    </row>
    <row r="9502" spans="1:4">
      <c r="A9502" s="10">
        <v>43011</v>
      </c>
      <c r="B9502" s="1">
        <f t="shared" si="148"/>
        <v>0.3</v>
      </c>
      <c r="C9502" s="19">
        <v>0.37501157407407404</v>
      </c>
      <c r="D9502">
        <v>0.125</v>
      </c>
    </row>
    <row r="9503" spans="1:4">
      <c r="A9503" s="10">
        <v>43011</v>
      </c>
      <c r="B9503" s="1">
        <f t="shared" si="148"/>
        <v>0.3</v>
      </c>
      <c r="C9503" s="19">
        <v>0.37511574074074078</v>
      </c>
      <c r="D9503">
        <v>0.115</v>
      </c>
    </row>
    <row r="9504" spans="1:4">
      <c r="A9504" s="10">
        <v>43011</v>
      </c>
      <c r="B9504" s="1">
        <f t="shared" si="148"/>
        <v>1</v>
      </c>
      <c r="C9504" s="19">
        <v>0.37520833333333337</v>
      </c>
      <c r="D9504">
        <v>0.19800000000000001</v>
      </c>
    </row>
    <row r="9505" spans="1:4">
      <c r="A9505" s="10">
        <v>43011</v>
      </c>
      <c r="B9505" s="1">
        <f t="shared" si="148"/>
        <v>1</v>
      </c>
      <c r="C9505" s="19">
        <v>0.3753009259259259</v>
      </c>
      <c r="D9505">
        <v>0.21</v>
      </c>
    </row>
    <row r="9506" spans="1:4">
      <c r="A9506" s="10">
        <v>43011</v>
      </c>
      <c r="B9506" s="1">
        <f t="shared" si="148"/>
        <v>1</v>
      </c>
      <c r="C9506" s="19">
        <v>0.37540509259259264</v>
      </c>
      <c r="D9506">
        <v>0.214</v>
      </c>
    </row>
    <row r="9507" spans="1:4">
      <c r="A9507" s="10">
        <v>43011</v>
      </c>
      <c r="B9507" s="1">
        <f t="shared" ref="B9507:B9570" si="149">IF(D9507&lt;J$5,0,IF(D9507&lt;K$5,30%,100%))</f>
        <v>1</v>
      </c>
      <c r="C9507" s="19">
        <v>0.37549768518518517</v>
      </c>
      <c r="D9507">
        <v>0.217</v>
      </c>
    </row>
    <row r="9508" spans="1:4">
      <c r="A9508" s="10">
        <v>43011</v>
      </c>
      <c r="B9508" s="1">
        <f t="shared" si="149"/>
        <v>1</v>
      </c>
      <c r="C9508" s="19">
        <v>0.37559027777777776</v>
      </c>
      <c r="D9508">
        <v>0.219</v>
      </c>
    </row>
    <row r="9509" spans="1:4">
      <c r="A9509" s="10">
        <v>43011</v>
      </c>
      <c r="B9509" s="1">
        <f t="shared" si="149"/>
        <v>1</v>
      </c>
      <c r="C9509" s="19">
        <v>0.3756944444444445</v>
      </c>
      <c r="D9509">
        <v>0.221</v>
      </c>
    </row>
    <row r="9510" spans="1:4">
      <c r="A9510" s="10">
        <v>43011</v>
      </c>
      <c r="B9510" s="1">
        <f t="shared" si="149"/>
        <v>1</v>
      </c>
      <c r="C9510" s="19">
        <v>0.37578703703703703</v>
      </c>
      <c r="D9510">
        <v>0.219</v>
      </c>
    </row>
    <row r="9511" spans="1:4">
      <c r="A9511" s="10">
        <v>43011</v>
      </c>
      <c r="B9511" s="1">
        <f t="shared" si="149"/>
        <v>0.3</v>
      </c>
      <c r="C9511" s="19">
        <v>0.37587962962962962</v>
      </c>
      <c r="D9511">
        <v>0.151</v>
      </c>
    </row>
    <row r="9512" spans="1:4">
      <c r="A9512" s="10">
        <v>43011</v>
      </c>
      <c r="B9512" s="1">
        <f t="shared" si="149"/>
        <v>0.3</v>
      </c>
      <c r="C9512" s="19">
        <v>0.37598379629629625</v>
      </c>
      <c r="D9512">
        <v>0.13100000000000001</v>
      </c>
    </row>
    <row r="9513" spans="1:4">
      <c r="A9513" s="10">
        <v>43011</v>
      </c>
      <c r="B9513" s="1">
        <f t="shared" si="149"/>
        <v>0.3</v>
      </c>
      <c r="C9513" s="19">
        <v>0.37607638888888889</v>
      </c>
      <c r="D9513">
        <v>0.125</v>
      </c>
    </row>
    <row r="9514" spans="1:4">
      <c r="A9514" s="10">
        <v>43011</v>
      </c>
      <c r="B9514" s="1">
        <f t="shared" si="149"/>
        <v>0.3</v>
      </c>
      <c r="C9514" s="19">
        <v>0.37616898148148148</v>
      </c>
      <c r="D9514">
        <v>0.123</v>
      </c>
    </row>
    <row r="9515" spans="1:4">
      <c r="A9515" s="10">
        <v>43011</v>
      </c>
      <c r="B9515" s="1">
        <f t="shared" si="149"/>
        <v>0.3</v>
      </c>
      <c r="C9515" s="19">
        <v>0.37627314814814811</v>
      </c>
      <c r="D9515">
        <v>0.17599999999999999</v>
      </c>
    </row>
    <row r="9516" spans="1:4">
      <c r="A9516" s="10">
        <v>43011</v>
      </c>
      <c r="B9516" s="1">
        <f t="shared" si="149"/>
        <v>1</v>
      </c>
      <c r="C9516" s="19">
        <v>0.37636574074074075</v>
      </c>
      <c r="D9516">
        <v>0.20799999999999999</v>
      </c>
    </row>
    <row r="9517" spans="1:4">
      <c r="A9517" s="10">
        <v>43011</v>
      </c>
      <c r="B9517" s="1">
        <f t="shared" si="149"/>
        <v>1</v>
      </c>
      <c r="C9517" s="19">
        <v>0.37645833333333334</v>
      </c>
      <c r="D9517">
        <v>0.20300000000000001</v>
      </c>
    </row>
    <row r="9518" spans="1:4">
      <c r="A9518" s="10">
        <v>43011</v>
      </c>
      <c r="B9518" s="1">
        <f t="shared" si="149"/>
        <v>1</v>
      </c>
      <c r="C9518" s="19">
        <v>0.37656249999999997</v>
      </c>
      <c r="D9518">
        <v>0.20799999999999999</v>
      </c>
    </row>
    <row r="9519" spans="1:4">
      <c r="A9519" s="10">
        <v>43011</v>
      </c>
      <c r="B9519" s="1">
        <f t="shared" si="149"/>
        <v>1</v>
      </c>
      <c r="C9519" s="19">
        <v>0.37665509259259261</v>
      </c>
      <c r="D9519">
        <v>0.22</v>
      </c>
    </row>
    <row r="9520" spans="1:4">
      <c r="A9520" s="10">
        <v>43011</v>
      </c>
      <c r="B9520" s="1">
        <f t="shared" si="149"/>
        <v>1</v>
      </c>
      <c r="C9520" s="19">
        <v>0.3767476851851852</v>
      </c>
      <c r="D9520">
        <v>0.222</v>
      </c>
    </row>
    <row r="9521" spans="1:4">
      <c r="A9521" s="10">
        <v>43011</v>
      </c>
      <c r="B9521" s="1">
        <f t="shared" si="149"/>
        <v>1</v>
      </c>
      <c r="C9521" s="19">
        <v>0.37685185185185183</v>
      </c>
      <c r="D9521">
        <v>0.219</v>
      </c>
    </row>
    <row r="9522" spans="1:4">
      <c r="A9522" s="10">
        <v>43011</v>
      </c>
      <c r="B9522" s="1">
        <f t="shared" si="149"/>
        <v>0.3</v>
      </c>
      <c r="C9522" s="19">
        <v>0.37694444444444447</v>
      </c>
      <c r="D9522">
        <v>0.156</v>
      </c>
    </row>
    <row r="9523" spans="1:4">
      <c r="A9523" s="10">
        <v>43011</v>
      </c>
      <c r="B9523" s="1">
        <f t="shared" si="149"/>
        <v>0.3</v>
      </c>
      <c r="C9523" s="19">
        <v>0.37703703703703706</v>
      </c>
      <c r="D9523">
        <v>0.14000000000000001</v>
      </c>
    </row>
    <row r="9524" spans="1:4">
      <c r="A9524" s="10">
        <v>43011</v>
      </c>
      <c r="B9524" s="1">
        <f t="shared" si="149"/>
        <v>0.3</v>
      </c>
      <c r="C9524" s="19">
        <v>0.37714120370370369</v>
      </c>
      <c r="D9524">
        <v>0.13100000000000001</v>
      </c>
    </row>
    <row r="9525" spans="1:4">
      <c r="A9525" s="10">
        <v>43011</v>
      </c>
      <c r="B9525" s="1">
        <f t="shared" si="149"/>
        <v>0.3</v>
      </c>
      <c r="C9525" s="19">
        <v>0.37723379629629633</v>
      </c>
      <c r="D9525">
        <v>0.123</v>
      </c>
    </row>
    <row r="9526" spans="1:4">
      <c r="A9526" s="10">
        <v>43011</v>
      </c>
      <c r="B9526" s="1">
        <f t="shared" si="149"/>
        <v>1</v>
      </c>
      <c r="C9526" s="19">
        <v>0.37732638888888892</v>
      </c>
      <c r="D9526">
        <v>0.20799999999999999</v>
      </c>
    </row>
    <row r="9527" spans="1:4">
      <c r="A9527" s="10">
        <v>43011</v>
      </c>
      <c r="B9527" s="1">
        <f t="shared" si="149"/>
        <v>1</v>
      </c>
      <c r="C9527" s="19">
        <v>0.37743055555555555</v>
      </c>
      <c r="D9527">
        <v>0.21</v>
      </c>
    </row>
    <row r="9528" spans="1:4">
      <c r="A9528" s="10">
        <v>43011</v>
      </c>
      <c r="B9528" s="1">
        <f t="shared" si="149"/>
        <v>1</v>
      </c>
      <c r="C9528" s="19">
        <v>0.37752314814814819</v>
      </c>
      <c r="D9528">
        <v>0.20499999999999999</v>
      </c>
    </row>
    <row r="9529" spans="1:4">
      <c r="A9529" s="10">
        <v>43011</v>
      </c>
      <c r="B9529" s="1">
        <f t="shared" si="149"/>
        <v>1</v>
      </c>
      <c r="C9529" s="19">
        <v>0.37762731481481482</v>
      </c>
      <c r="D9529">
        <v>0.20499999999999999</v>
      </c>
    </row>
    <row r="9530" spans="1:4">
      <c r="A9530" s="10">
        <v>43011</v>
      </c>
      <c r="B9530" s="1">
        <f t="shared" si="149"/>
        <v>1</v>
      </c>
      <c r="C9530" s="19">
        <v>0.37771990740740741</v>
      </c>
      <c r="D9530">
        <v>0.219</v>
      </c>
    </row>
    <row r="9531" spans="1:4">
      <c r="A9531" s="10">
        <v>43011</v>
      </c>
      <c r="B9531" s="1">
        <f t="shared" si="149"/>
        <v>1</v>
      </c>
      <c r="C9531" s="19">
        <v>0.37781250000000005</v>
      </c>
      <c r="D9531">
        <v>0.21199999999999999</v>
      </c>
    </row>
    <row r="9532" spans="1:4">
      <c r="A9532" s="10">
        <v>43011</v>
      </c>
      <c r="B9532" s="1">
        <f t="shared" si="149"/>
        <v>1</v>
      </c>
      <c r="C9532" s="19">
        <v>0.37791666666666668</v>
      </c>
      <c r="D9532">
        <v>0.22500000000000001</v>
      </c>
    </row>
    <row r="9533" spans="1:4">
      <c r="A9533" s="10">
        <v>43011</v>
      </c>
      <c r="B9533" s="1">
        <f t="shared" si="149"/>
        <v>0.3</v>
      </c>
      <c r="C9533" s="19">
        <v>0.37800925925925927</v>
      </c>
      <c r="D9533">
        <v>0.16600000000000001</v>
      </c>
    </row>
    <row r="9534" spans="1:4">
      <c r="A9534" s="10">
        <v>43011</v>
      </c>
      <c r="B9534" s="1">
        <f t="shared" si="149"/>
        <v>0.3</v>
      </c>
      <c r="C9534" s="19">
        <v>0.3781018518518518</v>
      </c>
      <c r="D9534">
        <v>0.14000000000000001</v>
      </c>
    </row>
    <row r="9535" spans="1:4">
      <c r="A9535" s="10">
        <v>43011</v>
      </c>
      <c r="B9535" s="1">
        <f t="shared" si="149"/>
        <v>0.3</v>
      </c>
      <c r="C9535" s="19">
        <v>0.37820601851851854</v>
      </c>
      <c r="D9535">
        <v>0.126</v>
      </c>
    </row>
    <row r="9536" spans="1:4">
      <c r="A9536" s="10">
        <v>43011</v>
      </c>
      <c r="B9536" s="1">
        <f t="shared" si="149"/>
        <v>0.3</v>
      </c>
      <c r="C9536" s="19">
        <v>0.37829861111111113</v>
      </c>
      <c r="D9536">
        <v>0.11700000000000001</v>
      </c>
    </row>
    <row r="9537" spans="1:4">
      <c r="A9537" s="10">
        <v>43011</v>
      </c>
      <c r="B9537" s="1">
        <f t="shared" si="149"/>
        <v>0.3</v>
      </c>
      <c r="C9537" s="19">
        <v>0.37839120370370366</v>
      </c>
      <c r="D9537">
        <v>0.115</v>
      </c>
    </row>
    <row r="9538" spans="1:4">
      <c r="A9538" s="10">
        <v>43011</v>
      </c>
      <c r="B9538" s="1">
        <f t="shared" si="149"/>
        <v>1</v>
      </c>
      <c r="C9538" s="19">
        <v>0.3784953703703704</v>
      </c>
      <c r="D9538">
        <v>0.20799999999999999</v>
      </c>
    </row>
    <row r="9539" spans="1:4">
      <c r="A9539" s="10">
        <v>43011</v>
      </c>
      <c r="B9539" s="1">
        <f t="shared" si="149"/>
        <v>1</v>
      </c>
      <c r="C9539" s="19">
        <v>0.37858796296296293</v>
      </c>
      <c r="D9539">
        <v>0.21199999999999999</v>
      </c>
    </row>
    <row r="9540" spans="1:4">
      <c r="A9540" s="10">
        <v>43011</v>
      </c>
      <c r="B9540" s="1">
        <f t="shared" si="149"/>
        <v>1</v>
      </c>
      <c r="C9540" s="19">
        <v>0.37868055555555552</v>
      </c>
      <c r="D9540">
        <v>0.20899999999999999</v>
      </c>
    </row>
    <row r="9541" spans="1:4">
      <c r="A9541" s="10">
        <v>43011</v>
      </c>
      <c r="B9541" s="1">
        <f t="shared" si="149"/>
        <v>1</v>
      </c>
      <c r="C9541" s="19">
        <v>0.37878472222222226</v>
      </c>
      <c r="D9541">
        <v>0.21</v>
      </c>
    </row>
    <row r="9542" spans="1:4">
      <c r="A9542" s="10">
        <v>43011</v>
      </c>
      <c r="B9542" s="1">
        <f t="shared" si="149"/>
        <v>1</v>
      </c>
      <c r="C9542" s="19">
        <v>0.37887731481481479</v>
      </c>
      <c r="D9542">
        <v>0.20599999999999999</v>
      </c>
    </row>
    <row r="9543" spans="1:4">
      <c r="A9543" s="10">
        <v>43011</v>
      </c>
      <c r="B9543" s="1">
        <f t="shared" si="149"/>
        <v>1</v>
      </c>
      <c r="C9543" s="19">
        <v>0.37896990740740738</v>
      </c>
      <c r="D9543">
        <v>0.22</v>
      </c>
    </row>
    <row r="9544" spans="1:4">
      <c r="A9544" s="10">
        <v>43011</v>
      </c>
      <c r="B9544" s="1">
        <f t="shared" si="149"/>
        <v>1</v>
      </c>
      <c r="C9544" s="19">
        <v>0.37907407407407406</v>
      </c>
      <c r="D9544">
        <v>0.216</v>
      </c>
    </row>
    <row r="9545" spans="1:4">
      <c r="A9545" s="10">
        <v>43011</v>
      </c>
      <c r="B9545" s="1">
        <f t="shared" si="149"/>
        <v>0.3</v>
      </c>
      <c r="C9545" s="19">
        <v>0.37916666666666665</v>
      </c>
      <c r="D9545">
        <v>0.151</v>
      </c>
    </row>
    <row r="9546" spans="1:4">
      <c r="A9546" s="10">
        <v>43011</v>
      </c>
      <c r="B9546" s="1">
        <f t="shared" si="149"/>
        <v>0.3</v>
      </c>
      <c r="C9546" s="19">
        <v>0.37925925925925924</v>
      </c>
      <c r="D9546">
        <v>0.14199999999999999</v>
      </c>
    </row>
    <row r="9547" spans="1:4">
      <c r="A9547" s="10">
        <v>43011</v>
      </c>
      <c r="B9547" s="1">
        <f t="shared" si="149"/>
        <v>0.3</v>
      </c>
      <c r="C9547" s="19">
        <v>0.37936342592592592</v>
      </c>
      <c r="D9547">
        <v>0.129</v>
      </c>
    </row>
    <row r="9548" spans="1:4">
      <c r="A9548" s="10">
        <v>43011</v>
      </c>
      <c r="B9548" s="1">
        <f t="shared" si="149"/>
        <v>0.3</v>
      </c>
      <c r="C9548" s="19">
        <v>0.37945601851851851</v>
      </c>
      <c r="D9548">
        <v>0.11799999999999999</v>
      </c>
    </row>
    <row r="9549" spans="1:4">
      <c r="A9549" s="10">
        <v>43011</v>
      </c>
      <c r="B9549" s="1">
        <f t="shared" si="149"/>
        <v>1</v>
      </c>
      <c r="C9549" s="19">
        <v>0.3795486111111111</v>
      </c>
      <c r="D9549">
        <v>0.2</v>
      </c>
    </row>
    <row r="9550" spans="1:4">
      <c r="A9550" s="10">
        <v>43011</v>
      </c>
      <c r="B9550" s="1">
        <f t="shared" si="149"/>
        <v>1</v>
      </c>
      <c r="C9550" s="19">
        <v>0.37965277777777778</v>
      </c>
      <c r="D9550">
        <v>0.20399999999999999</v>
      </c>
    </row>
    <row r="9551" spans="1:4">
      <c r="A9551" s="10">
        <v>43011</v>
      </c>
      <c r="B9551" s="1">
        <f t="shared" si="149"/>
        <v>1</v>
      </c>
      <c r="C9551" s="19">
        <v>0.37974537037037037</v>
      </c>
      <c r="D9551">
        <v>0.21199999999999999</v>
      </c>
    </row>
    <row r="9552" spans="1:4">
      <c r="A9552" s="10">
        <v>43011</v>
      </c>
      <c r="B9552" s="1">
        <f t="shared" si="149"/>
        <v>1</v>
      </c>
      <c r="C9552" s="19">
        <v>0.37983796296296296</v>
      </c>
      <c r="D9552">
        <v>0.20899999999999999</v>
      </c>
    </row>
    <row r="9553" spans="1:4">
      <c r="A9553" s="10">
        <v>43011</v>
      </c>
      <c r="B9553" s="1">
        <f t="shared" si="149"/>
        <v>1</v>
      </c>
      <c r="C9553" s="19">
        <v>0.37994212962962964</v>
      </c>
      <c r="D9553">
        <v>0.21199999999999999</v>
      </c>
    </row>
    <row r="9554" spans="1:4">
      <c r="A9554" s="10">
        <v>43011</v>
      </c>
      <c r="B9554" s="1">
        <f t="shared" si="149"/>
        <v>1</v>
      </c>
      <c r="C9554" s="19">
        <v>0.38003472222222223</v>
      </c>
      <c r="D9554">
        <v>0.21099999999999999</v>
      </c>
    </row>
    <row r="9555" spans="1:4">
      <c r="A9555" s="10">
        <v>43011</v>
      </c>
      <c r="B9555" s="1">
        <f t="shared" si="149"/>
        <v>1</v>
      </c>
      <c r="C9555" s="19">
        <v>0.38012731481481482</v>
      </c>
      <c r="D9555">
        <v>0.22500000000000001</v>
      </c>
    </row>
    <row r="9556" spans="1:4">
      <c r="A9556" s="10">
        <v>43011</v>
      </c>
      <c r="B9556" s="1">
        <f t="shared" si="149"/>
        <v>0.3</v>
      </c>
      <c r="C9556" s="19">
        <v>0.3802314814814815</v>
      </c>
      <c r="D9556">
        <v>0.158</v>
      </c>
    </row>
    <row r="9557" spans="1:4">
      <c r="A9557" s="10">
        <v>43011</v>
      </c>
      <c r="B9557" s="1">
        <f t="shared" si="149"/>
        <v>0.3</v>
      </c>
      <c r="C9557" s="19">
        <v>0.38032407407407409</v>
      </c>
      <c r="D9557">
        <v>0.14299999999999999</v>
      </c>
    </row>
    <row r="9558" spans="1:4">
      <c r="A9558" s="10">
        <v>43011</v>
      </c>
      <c r="B9558" s="1">
        <f t="shared" si="149"/>
        <v>0.3</v>
      </c>
      <c r="C9558" s="19">
        <v>0.38041666666666668</v>
      </c>
      <c r="D9558">
        <v>0.13400000000000001</v>
      </c>
    </row>
    <row r="9559" spans="1:4">
      <c r="A9559" s="10">
        <v>43011</v>
      </c>
      <c r="B9559" s="1">
        <f t="shared" si="149"/>
        <v>0.3</v>
      </c>
      <c r="C9559" s="19">
        <v>0.38052083333333336</v>
      </c>
      <c r="D9559">
        <v>0.11700000000000001</v>
      </c>
    </row>
    <row r="9560" spans="1:4">
      <c r="A9560" s="10">
        <v>43011</v>
      </c>
      <c r="B9560" s="1">
        <f t="shared" si="149"/>
        <v>0.3</v>
      </c>
      <c r="C9560" s="19">
        <v>0.38061342592592595</v>
      </c>
      <c r="D9560">
        <v>0.16600000000000001</v>
      </c>
    </row>
    <row r="9561" spans="1:4">
      <c r="A9561" s="10">
        <v>43011</v>
      </c>
      <c r="B9561" s="1">
        <f t="shared" si="149"/>
        <v>1</v>
      </c>
      <c r="C9561" s="19">
        <v>0.38070601851851849</v>
      </c>
      <c r="D9561">
        <v>0.20100000000000001</v>
      </c>
    </row>
    <row r="9562" spans="1:4">
      <c r="A9562" s="10">
        <v>43011</v>
      </c>
      <c r="B9562" s="1">
        <f t="shared" si="149"/>
        <v>1</v>
      </c>
      <c r="C9562" s="19">
        <v>0.38081018518518522</v>
      </c>
      <c r="D9562">
        <v>0.20300000000000001</v>
      </c>
    </row>
    <row r="9563" spans="1:4">
      <c r="A9563" s="10">
        <v>43011</v>
      </c>
      <c r="B9563" s="1">
        <f t="shared" si="149"/>
        <v>1</v>
      </c>
      <c r="C9563" s="19">
        <v>0.38090277777777781</v>
      </c>
      <c r="D9563">
        <v>0.21199999999999999</v>
      </c>
    </row>
    <row r="9564" spans="1:4">
      <c r="A9564" s="10">
        <v>43011</v>
      </c>
      <c r="B9564" s="1">
        <f t="shared" si="149"/>
        <v>1</v>
      </c>
      <c r="C9564" s="19">
        <v>0.38099537037037035</v>
      </c>
      <c r="D9564">
        <v>0.22</v>
      </c>
    </row>
    <row r="9565" spans="1:4">
      <c r="A9565" s="10">
        <v>43011</v>
      </c>
      <c r="B9565" s="1">
        <f t="shared" si="149"/>
        <v>1</v>
      </c>
      <c r="C9565" s="19">
        <v>0.38109953703703708</v>
      </c>
      <c r="D9565">
        <v>0.21</v>
      </c>
    </row>
    <row r="9566" spans="1:4">
      <c r="A9566" s="10">
        <v>43011</v>
      </c>
      <c r="B9566" s="1">
        <f t="shared" si="149"/>
        <v>1</v>
      </c>
      <c r="C9566" s="19">
        <v>0.38119212962962962</v>
      </c>
      <c r="D9566">
        <v>0.22600000000000001</v>
      </c>
    </row>
    <row r="9567" spans="1:4">
      <c r="A9567" s="10">
        <v>43011</v>
      </c>
      <c r="B9567" s="1">
        <f t="shared" si="149"/>
        <v>0.3</v>
      </c>
      <c r="C9567" s="19">
        <v>0.38128472222222221</v>
      </c>
      <c r="D9567">
        <v>0.16400000000000001</v>
      </c>
    </row>
    <row r="9568" spans="1:4">
      <c r="A9568" s="10">
        <v>43011</v>
      </c>
      <c r="B9568" s="1">
        <f t="shared" si="149"/>
        <v>0.3</v>
      </c>
      <c r="C9568" s="19">
        <v>0.38138888888888883</v>
      </c>
      <c r="D9568">
        <v>0.14799999999999999</v>
      </c>
    </row>
    <row r="9569" spans="1:4">
      <c r="A9569" s="10">
        <v>43011</v>
      </c>
      <c r="B9569" s="1">
        <f t="shared" si="149"/>
        <v>0.3</v>
      </c>
      <c r="C9569" s="19">
        <v>0.38148148148148148</v>
      </c>
      <c r="D9569">
        <v>0.13300000000000001</v>
      </c>
    </row>
    <row r="9570" spans="1:4">
      <c r="A9570" s="10">
        <v>43011</v>
      </c>
      <c r="B9570" s="1">
        <f t="shared" si="149"/>
        <v>0.3</v>
      </c>
      <c r="C9570" s="19">
        <v>0.38158564814814816</v>
      </c>
      <c r="D9570">
        <v>0.125</v>
      </c>
    </row>
    <row r="9571" spans="1:4">
      <c r="A9571" s="10">
        <v>43011</v>
      </c>
      <c r="B9571" s="1">
        <f t="shared" ref="B9571:B9634" si="150">IF(D9571&lt;J$5,0,IF(D9571&lt;K$5,30%,100%))</f>
        <v>1</v>
      </c>
      <c r="C9571" s="19">
        <v>0.38167824074074069</v>
      </c>
      <c r="D9571">
        <v>0.188</v>
      </c>
    </row>
    <row r="9572" spans="1:4">
      <c r="A9572" s="10">
        <v>43011</v>
      </c>
      <c r="B9572" s="1">
        <f t="shared" si="150"/>
        <v>1</v>
      </c>
      <c r="C9572" s="19">
        <v>0.38177083333333334</v>
      </c>
      <c r="D9572">
        <v>0.20300000000000001</v>
      </c>
    </row>
    <row r="9573" spans="1:4">
      <c r="A9573" s="10">
        <v>43011</v>
      </c>
      <c r="B9573" s="1">
        <f t="shared" si="150"/>
        <v>1</v>
      </c>
      <c r="C9573" s="19">
        <v>0.38187499999999996</v>
      </c>
      <c r="D9573">
        <v>0.20399999999999999</v>
      </c>
    </row>
    <row r="9574" spans="1:4">
      <c r="A9574" s="10">
        <v>43011</v>
      </c>
      <c r="B9574" s="1">
        <f t="shared" si="150"/>
        <v>1</v>
      </c>
      <c r="C9574" s="19">
        <v>0.38196759259259255</v>
      </c>
      <c r="D9574">
        <v>0.22</v>
      </c>
    </row>
    <row r="9575" spans="1:4">
      <c r="A9575" s="10">
        <v>43011</v>
      </c>
      <c r="B9575" s="1">
        <f t="shared" si="150"/>
        <v>1</v>
      </c>
      <c r="C9575" s="19">
        <v>0.3820601851851852</v>
      </c>
      <c r="D9575">
        <v>0.21099999999999999</v>
      </c>
    </row>
    <row r="9576" spans="1:4">
      <c r="A9576" s="10">
        <v>43011</v>
      </c>
      <c r="B9576" s="1">
        <f t="shared" si="150"/>
        <v>1</v>
      </c>
      <c r="C9576" s="19">
        <v>0.38216435185185182</v>
      </c>
      <c r="D9576">
        <v>0.222</v>
      </c>
    </row>
    <row r="9577" spans="1:4">
      <c r="A9577" s="10">
        <v>43011</v>
      </c>
      <c r="B9577" s="1">
        <f t="shared" si="150"/>
        <v>1</v>
      </c>
      <c r="C9577" s="19">
        <v>0.38225694444444441</v>
      </c>
      <c r="D9577">
        <v>0.22</v>
      </c>
    </row>
    <row r="9578" spans="1:4">
      <c r="A9578" s="10">
        <v>43011</v>
      </c>
      <c r="B9578" s="1">
        <f t="shared" si="150"/>
        <v>0.3</v>
      </c>
      <c r="C9578" s="19">
        <v>0.38234953703703706</v>
      </c>
      <c r="D9578">
        <v>0.16</v>
      </c>
    </row>
    <row r="9579" spans="1:4">
      <c r="A9579" s="10">
        <v>43011</v>
      </c>
      <c r="B9579" s="1">
        <f t="shared" si="150"/>
        <v>0.3</v>
      </c>
      <c r="C9579" s="19">
        <v>0.38245370370370368</v>
      </c>
      <c r="D9579">
        <v>0.14799999999999999</v>
      </c>
    </row>
    <row r="9580" spans="1:4">
      <c r="A9580" s="10">
        <v>43011</v>
      </c>
      <c r="B9580" s="1">
        <f t="shared" si="150"/>
        <v>0.3</v>
      </c>
      <c r="C9580" s="19">
        <v>0.38254629629629627</v>
      </c>
      <c r="D9580">
        <v>0.13300000000000001</v>
      </c>
    </row>
    <row r="9581" spans="1:4">
      <c r="A9581" s="10">
        <v>43011</v>
      </c>
      <c r="B9581" s="1">
        <f t="shared" si="150"/>
        <v>0.3</v>
      </c>
      <c r="C9581" s="19">
        <v>0.38263888888888892</v>
      </c>
      <c r="D9581">
        <v>0.122</v>
      </c>
    </row>
    <row r="9582" spans="1:4">
      <c r="A9582" s="10">
        <v>43011</v>
      </c>
      <c r="B9582" s="1">
        <f t="shared" si="150"/>
        <v>0.3</v>
      </c>
      <c r="C9582" s="19">
        <v>0.38274305555555554</v>
      </c>
      <c r="D9582">
        <v>0.115</v>
      </c>
    </row>
    <row r="9583" spans="1:4">
      <c r="A9583" s="10">
        <v>43011</v>
      </c>
      <c r="B9583" s="1">
        <f t="shared" si="150"/>
        <v>1</v>
      </c>
      <c r="C9583" s="19">
        <v>0.38283564814814813</v>
      </c>
      <c r="D9583">
        <v>0.20100000000000001</v>
      </c>
    </row>
    <row r="9584" spans="1:4">
      <c r="A9584" s="10">
        <v>43011</v>
      </c>
      <c r="B9584" s="1">
        <f t="shared" si="150"/>
        <v>1</v>
      </c>
      <c r="C9584" s="19">
        <v>0.38292824074074078</v>
      </c>
      <c r="D9584">
        <v>0.20100000000000001</v>
      </c>
    </row>
    <row r="9585" spans="1:4">
      <c r="A9585" s="10">
        <v>43011</v>
      </c>
      <c r="B9585" s="1">
        <f t="shared" si="150"/>
        <v>1</v>
      </c>
      <c r="C9585" s="19">
        <v>0.3830324074074074</v>
      </c>
      <c r="D9585">
        <v>0.20399999999999999</v>
      </c>
    </row>
    <row r="9586" spans="1:4">
      <c r="A9586" s="10">
        <v>43011</v>
      </c>
      <c r="B9586" s="1">
        <f t="shared" si="150"/>
        <v>1</v>
      </c>
      <c r="C9586" s="19">
        <v>0.38312499999999999</v>
      </c>
      <c r="D9586">
        <v>0.20599999999999999</v>
      </c>
    </row>
    <row r="9587" spans="1:4">
      <c r="A9587" s="10">
        <v>43011</v>
      </c>
      <c r="B9587" s="1">
        <f t="shared" si="150"/>
        <v>1</v>
      </c>
      <c r="C9587" s="19">
        <v>0.38321759259259264</v>
      </c>
      <c r="D9587">
        <v>0.214</v>
      </c>
    </row>
    <row r="9588" spans="1:4">
      <c r="A9588" s="10">
        <v>43011</v>
      </c>
      <c r="B9588" s="1">
        <f t="shared" si="150"/>
        <v>1</v>
      </c>
      <c r="C9588" s="19">
        <v>0.38332175925925926</v>
      </c>
      <c r="D9588">
        <v>0.214</v>
      </c>
    </row>
    <row r="9589" spans="1:4">
      <c r="A9589" s="10">
        <v>43011</v>
      </c>
      <c r="B9589" s="1">
        <f t="shared" si="150"/>
        <v>0.3</v>
      </c>
      <c r="C9589" s="19">
        <v>0.38341435185185185</v>
      </c>
      <c r="D9589">
        <v>0.17599999999999999</v>
      </c>
    </row>
    <row r="9590" spans="1:4">
      <c r="A9590" s="10">
        <v>43011</v>
      </c>
      <c r="B9590" s="1">
        <f t="shared" si="150"/>
        <v>0.3</v>
      </c>
      <c r="C9590" s="19">
        <v>0.3835069444444445</v>
      </c>
      <c r="D9590">
        <v>0.154</v>
      </c>
    </row>
    <row r="9591" spans="1:4">
      <c r="A9591" s="10">
        <v>43011</v>
      </c>
      <c r="B9591" s="1">
        <f t="shared" si="150"/>
        <v>0.3</v>
      </c>
      <c r="C9591" s="19">
        <v>0.38361111111111112</v>
      </c>
      <c r="D9591">
        <v>0.13100000000000001</v>
      </c>
    </row>
    <row r="9592" spans="1:4">
      <c r="A9592" s="10">
        <v>43011</v>
      </c>
      <c r="B9592" s="1">
        <f t="shared" si="150"/>
        <v>0.3</v>
      </c>
      <c r="C9592" s="19">
        <v>0.38370370370370371</v>
      </c>
      <c r="D9592">
        <v>0.126</v>
      </c>
    </row>
    <row r="9593" spans="1:4">
      <c r="A9593" s="10">
        <v>43011</v>
      </c>
      <c r="B9593" s="1">
        <f t="shared" si="150"/>
        <v>0.3</v>
      </c>
      <c r="C9593" s="19">
        <v>0.38379629629629625</v>
      </c>
      <c r="D9593">
        <v>0.11600000000000001</v>
      </c>
    </row>
    <row r="9594" spans="1:4">
      <c r="A9594" s="10">
        <v>43011</v>
      </c>
      <c r="B9594" s="1">
        <f t="shared" si="150"/>
        <v>1</v>
      </c>
      <c r="C9594" s="19">
        <v>0.38390046296296299</v>
      </c>
      <c r="D9594">
        <v>0.2</v>
      </c>
    </row>
    <row r="9595" spans="1:4">
      <c r="A9595" s="10">
        <v>43011</v>
      </c>
      <c r="B9595" s="1">
        <f t="shared" si="150"/>
        <v>1</v>
      </c>
      <c r="C9595" s="19">
        <v>0.38399305555555552</v>
      </c>
      <c r="D9595">
        <v>0.21099999999999999</v>
      </c>
    </row>
    <row r="9596" spans="1:4">
      <c r="A9596" s="10">
        <v>43011</v>
      </c>
      <c r="B9596" s="1">
        <f t="shared" si="150"/>
        <v>1</v>
      </c>
      <c r="C9596" s="19">
        <v>0.38408564814814811</v>
      </c>
      <c r="D9596">
        <v>0.214</v>
      </c>
    </row>
    <row r="9597" spans="1:4">
      <c r="A9597" s="10">
        <v>43011</v>
      </c>
      <c r="B9597" s="1">
        <f t="shared" si="150"/>
        <v>1</v>
      </c>
      <c r="C9597" s="19">
        <v>0.38418981481481485</v>
      </c>
      <c r="D9597">
        <v>0.20799999999999999</v>
      </c>
    </row>
    <row r="9598" spans="1:4">
      <c r="A9598" s="10">
        <v>43011</v>
      </c>
      <c r="B9598" s="1">
        <f t="shared" si="150"/>
        <v>1</v>
      </c>
      <c r="C9598" s="19">
        <v>0.38428240740740738</v>
      </c>
      <c r="D9598">
        <v>0.21199999999999999</v>
      </c>
    </row>
    <row r="9599" spans="1:4">
      <c r="A9599" s="10">
        <v>43011</v>
      </c>
      <c r="B9599" s="1">
        <f t="shared" si="150"/>
        <v>1</v>
      </c>
      <c r="C9599" s="19">
        <v>0.38437499999999997</v>
      </c>
      <c r="D9599">
        <v>0.21199999999999999</v>
      </c>
    </row>
    <row r="9600" spans="1:4">
      <c r="A9600" s="10">
        <v>43011</v>
      </c>
      <c r="B9600" s="1">
        <f t="shared" si="150"/>
        <v>1</v>
      </c>
      <c r="C9600" s="19">
        <v>0.38447916666666665</v>
      </c>
      <c r="D9600">
        <v>0.22500000000000001</v>
      </c>
    </row>
    <row r="9601" spans="1:4">
      <c r="A9601" s="10">
        <v>43011</v>
      </c>
      <c r="B9601" s="1">
        <f t="shared" si="150"/>
        <v>0.3</v>
      </c>
      <c r="C9601" s="19">
        <v>0.38457175925925924</v>
      </c>
      <c r="D9601">
        <v>0.16700000000000001</v>
      </c>
    </row>
    <row r="9602" spans="1:4">
      <c r="A9602" s="10">
        <v>43011</v>
      </c>
      <c r="B9602" s="1">
        <f t="shared" si="150"/>
        <v>0.3</v>
      </c>
      <c r="C9602" s="19">
        <v>0.38466435185185183</v>
      </c>
      <c r="D9602">
        <v>0.14799999999999999</v>
      </c>
    </row>
    <row r="9603" spans="1:4">
      <c r="A9603" s="10">
        <v>43011</v>
      </c>
      <c r="B9603" s="1">
        <f t="shared" si="150"/>
        <v>0.3</v>
      </c>
      <c r="C9603" s="19">
        <v>0.38476851851851851</v>
      </c>
      <c r="D9603">
        <v>0.129</v>
      </c>
    </row>
    <row r="9604" spans="1:4">
      <c r="A9604" s="10">
        <v>43011</v>
      </c>
      <c r="B9604" s="1">
        <f t="shared" si="150"/>
        <v>0.3</v>
      </c>
      <c r="C9604" s="19">
        <v>0.3848611111111111</v>
      </c>
      <c r="D9604">
        <v>0.122</v>
      </c>
    </row>
    <row r="9605" spans="1:4">
      <c r="A9605" s="10">
        <v>43011</v>
      </c>
      <c r="B9605" s="1">
        <f t="shared" si="150"/>
        <v>0.3</v>
      </c>
      <c r="C9605" s="19">
        <v>0.38495370370370369</v>
      </c>
      <c r="D9605">
        <v>0.115</v>
      </c>
    </row>
    <row r="9606" spans="1:4">
      <c r="A9606" s="10">
        <v>43011</v>
      </c>
      <c r="B9606" s="1">
        <f t="shared" si="150"/>
        <v>1</v>
      </c>
      <c r="C9606" s="19">
        <v>0.38505787037037037</v>
      </c>
      <c r="D9606">
        <v>0.19800000000000001</v>
      </c>
    </row>
    <row r="9607" spans="1:4">
      <c r="A9607" s="10">
        <v>43011</v>
      </c>
      <c r="B9607" s="1">
        <f t="shared" si="150"/>
        <v>1</v>
      </c>
      <c r="C9607" s="19">
        <v>0.38515046296296296</v>
      </c>
      <c r="D9607">
        <v>0.20300000000000001</v>
      </c>
    </row>
    <row r="9608" spans="1:4">
      <c r="A9608" s="10">
        <v>43011</v>
      </c>
      <c r="B9608" s="1">
        <f t="shared" si="150"/>
        <v>1</v>
      </c>
      <c r="C9608" s="19">
        <v>0.38525462962962959</v>
      </c>
      <c r="D9608">
        <v>0.20599999999999999</v>
      </c>
    </row>
    <row r="9609" spans="1:4">
      <c r="A9609" s="10">
        <v>43011</v>
      </c>
      <c r="B9609" s="1">
        <f t="shared" si="150"/>
        <v>1</v>
      </c>
      <c r="C9609" s="19">
        <v>0.38534722222222223</v>
      </c>
      <c r="D9609">
        <v>0.217</v>
      </c>
    </row>
    <row r="9610" spans="1:4">
      <c r="A9610" s="10">
        <v>43011</v>
      </c>
      <c r="B9610" s="1">
        <f t="shared" si="150"/>
        <v>1</v>
      </c>
      <c r="C9610" s="19">
        <v>0.38543981481481482</v>
      </c>
      <c r="D9610">
        <v>0.22</v>
      </c>
    </row>
    <row r="9611" spans="1:4">
      <c r="A9611" s="10">
        <v>43011</v>
      </c>
      <c r="B9611" s="1">
        <f t="shared" si="150"/>
        <v>1</v>
      </c>
      <c r="C9611" s="19">
        <v>0.38554398148148145</v>
      </c>
      <c r="D9611">
        <v>0.21199999999999999</v>
      </c>
    </row>
    <row r="9612" spans="1:4">
      <c r="A9612" s="10">
        <v>43011</v>
      </c>
      <c r="B9612" s="1">
        <f t="shared" si="150"/>
        <v>1</v>
      </c>
      <c r="C9612" s="19">
        <v>0.38563657407407409</v>
      </c>
      <c r="D9612">
        <v>0.214</v>
      </c>
    </row>
    <row r="9613" spans="1:4">
      <c r="A9613" s="10">
        <v>43011</v>
      </c>
      <c r="B9613" s="1">
        <f t="shared" si="150"/>
        <v>0.3</v>
      </c>
      <c r="C9613" s="19">
        <v>0.38572916666666668</v>
      </c>
      <c r="D9613">
        <v>0.155</v>
      </c>
    </row>
    <row r="9614" spans="1:4">
      <c r="A9614" s="10">
        <v>43011</v>
      </c>
      <c r="B9614" s="1">
        <f t="shared" si="150"/>
        <v>0.3</v>
      </c>
      <c r="C9614" s="19">
        <v>0.38583333333333331</v>
      </c>
      <c r="D9614">
        <v>0.14299999999999999</v>
      </c>
    </row>
    <row r="9615" spans="1:4">
      <c r="A9615" s="10">
        <v>43011</v>
      </c>
      <c r="B9615" s="1">
        <f t="shared" si="150"/>
        <v>0.3</v>
      </c>
      <c r="C9615" s="19">
        <v>0.38592592592592595</v>
      </c>
      <c r="D9615">
        <v>0.126</v>
      </c>
    </row>
    <row r="9616" spans="1:4">
      <c r="A9616" s="10">
        <v>43011</v>
      </c>
      <c r="B9616" s="1">
        <f t="shared" si="150"/>
        <v>0.3</v>
      </c>
      <c r="C9616" s="19">
        <v>0.38601851851851854</v>
      </c>
      <c r="D9616">
        <v>0.11700000000000001</v>
      </c>
    </row>
    <row r="9617" spans="1:4">
      <c r="A9617" s="10">
        <v>43011</v>
      </c>
      <c r="B9617" s="1">
        <f t="shared" si="150"/>
        <v>1</v>
      </c>
      <c r="C9617" s="19">
        <v>0.38612268518518517</v>
      </c>
      <c r="D9617">
        <v>0.182</v>
      </c>
    </row>
    <row r="9618" spans="1:4">
      <c r="A9618" s="10">
        <v>43011</v>
      </c>
      <c r="B9618" s="1">
        <f t="shared" si="150"/>
        <v>1</v>
      </c>
      <c r="C9618" s="19">
        <v>0.38621527777777781</v>
      </c>
      <c r="D9618">
        <v>0.19900000000000001</v>
      </c>
    </row>
    <row r="9619" spans="1:4">
      <c r="A9619" s="10">
        <v>43011</v>
      </c>
      <c r="B9619" s="1">
        <f t="shared" si="150"/>
        <v>1</v>
      </c>
      <c r="C9619" s="19">
        <v>0.3863078703703704</v>
      </c>
      <c r="D9619">
        <v>0.214</v>
      </c>
    </row>
    <row r="9620" spans="1:4">
      <c r="A9620" s="10">
        <v>43011</v>
      </c>
      <c r="B9620" s="1">
        <f t="shared" si="150"/>
        <v>1</v>
      </c>
      <c r="C9620" s="19">
        <v>0.38641203703703703</v>
      </c>
      <c r="D9620">
        <v>0.215</v>
      </c>
    </row>
    <row r="9621" spans="1:4">
      <c r="A9621" s="10">
        <v>43011</v>
      </c>
      <c r="B9621" s="1">
        <f t="shared" si="150"/>
        <v>1</v>
      </c>
      <c r="C9621" s="19">
        <v>0.38650462962962967</v>
      </c>
      <c r="D9621">
        <v>0.216</v>
      </c>
    </row>
    <row r="9622" spans="1:4">
      <c r="A9622" s="10">
        <v>43011</v>
      </c>
      <c r="B9622" s="1">
        <f t="shared" si="150"/>
        <v>1</v>
      </c>
      <c r="C9622" s="19">
        <v>0.3865972222222222</v>
      </c>
      <c r="D9622">
        <v>0.219</v>
      </c>
    </row>
    <row r="9623" spans="1:4">
      <c r="A9623" s="10">
        <v>43011</v>
      </c>
      <c r="B9623" s="1">
        <f t="shared" si="150"/>
        <v>1</v>
      </c>
      <c r="C9623" s="19">
        <v>0.38670138888888889</v>
      </c>
      <c r="D9623">
        <v>0.219</v>
      </c>
    </row>
    <row r="9624" spans="1:4">
      <c r="A9624" s="10">
        <v>43011</v>
      </c>
      <c r="B9624" s="1">
        <f t="shared" si="150"/>
        <v>0.3</v>
      </c>
      <c r="C9624" s="19">
        <v>0.38679398148148153</v>
      </c>
      <c r="D9624">
        <v>0.159</v>
      </c>
    </row>
    <row r="9625" spans="1:4">
      <c r="A9625" s="10">
        <v>43011</v>
      </c>
      <c r="B9625" s="1">
        <f t="shared" si="150"/>
        <v>0.3</v>
      </c>
      <c r="C9625" s="19">
        <v>0.38688657407407406</v>
      </c>
      <c r="D9625">
        <v>0.14000000000000001</v>
      </c>
    </row>
    <row r="9626" spans="1:4">
      <c r="A9626" s="10">
        <v>43011</v>
      </c>
      <c r="B9626" s="1">
        <f t="shared" si="150"/>
        <v>0.3</v>
      </c>
      <c r="C9626" s="19">
        <v>0.38699074074074075</v>
      </c>
      <c r="D9626">
        <v>0.13200000000000001</v>
      </c>
    </row>
    <row r="9627" spans="1:4">
      <c r="A9627" s="10">
        <v>43011</v>
      </c>
      <c r="B9627" s="1">
        <f t="shared" si="150"/>
        <v>0.3</v>
      </c>
      <c r="C9627" s="19">
        <v>0.38708333333333328</v>
      </c>
      <c r="D9627">
        <v>0.126</v>
      </c>
    </row>
    <row r="9628" spans="1:4">
      <c r="A9628" s="10">
        <v>43011</v>
      </c>
      <c r="B9628" s="1">
        <f t="shared" si="150"/>
        <v>0.3</v>
      </c>
      <c r="C9628" s="19">
        <v>0.38717592592592592</v>
      </c>
      <c r="D9628">
        <v>0.154</v>
      </c>
    </row>
    <row r="9629" spans="1:4">
      <c r="A9629" s="10">
        <v>43011</v>
      </c>
      <c r="B9629" s="1">
        <f t="shared" si="150"/>
        <v>1</v>
      </c>
      <c r="C9629" s="19">
        <v>0.38728009259259261</v>
      </c>
      <c r="D9629">
        <v>0.20300000000000001</v>
      </c>
    </row>
    <row r="9630" spans="1:4">
      <c r="A9630" s="10">
        <v>43011</v>
      </c>
      <c r="B9630" s="1">
        <f t="shared" si="150"/>
        <v>1</v>
      </c>
      <c r="C9630" s="19">
        <v>0.38737268518518514</v>
      </c>
      <c r="D9630">
        <v>0.21199999999999999</v>
      </c>
    </row>
    <row r="9631" spans="1:4">
      <c r="A9631" s="10">
        <v>43011</v>
      </c>
      <c r="B9631" s="1">
        <f t="shared" si="150"/>
        <v>1</v>
      </c>
      <c r="C9631" s="19">
        <v>0.38746527777777778</v>
      </c>
      <c r="D9631">
        <v>0.20599999999999999</v>
      </c>
    </row>
    <row r="9632" spans="1:4">
      <c r="A9632" s="10">
        <v>43011</v>
      </c>
      <c r="B9632" s="1">
        <f t="shared" si="150"/>
        <v>1</v>
      </c>
      <c r="C9632" s="19">
        <v>0.38756944444444441</v>
      </c>
      <c r="D9632">
        <v>0.221</v>
      </c>
    </row>
    <row r="9633" spans="1:4">
      <c r="A9633" s="10">
        <v>43011</v>
      </c>
      <c r="B9633" s="1">
        <f t="shared" si="150"/>
        <v>1</v>
      </c>
      <c r="C9633" s="19">
        <v>0.387662037037037</v>
      </c>
      <c r="D9633">
        <v>0.214</v>
      </c>
    </row>
    <row r="9634" spans="1:4">
      <c r="A9634" s="10">
        <v>43011</v>
      </c>
      <c r="B9634" s="1">
        <f t="shared" si="150"/>
        <v>1</v>
      </c>
      <c r="C9634" s="19">
        <v>0.38775462962962964</v>
      </c>
      <c r="D9634">
        <v>0.214</v>
      </c>
    </row>
    <row r="9635" spans="1:4">
      <c r="A9635" s="10">
        <v>43011</v>
      </c>
      <c r="B9635" s="1">
        <f t="shared" ref="B9635:B9698" si="151">IF(D9635&lt;J$5,0,IF(D9635&lt;K$5,30%,100%))</f>
        <v>0.3</v>
      </c>
      <c r="C9635" s="19">
        <v>0.38785879629629627</v>
      </c>
      <c r="D9635">
        <v>0.16700000000000001</v>
      </c>
    </row>
    <row r="9636" spans="1:4">
      <c r="A9636" s="10">
        <v>43011</v>
      </c>
      <c r="B9636" s="1">
        <f t="shared" si="151"/>
        <v>0.3</v>
      </c>
      <c r="C9636" s="19">
        <v>0.38795138888888886</v>
      </c>
      <c r="D9636">
        <v>0.151</v>
      </c>
    </row>
    <row r="9637" spans="1:4">
      <c r="A9637" s="10">
        <v>43011</v>
      </c>
      <c r="B9637" s="1">
        <f t="shared" si="151"/>
        <v>0.3</v>
      </c>
      <c r="C9637" s="19">
        <v>0.3880439814814815</v>
      </c>
      <c r="D9637">
        <v>0.129</v>
      </c>
    </row>
    <row r="9638" spans="1:4">
      <c r="A9638" s="10">
        <v>43011</v>
      </c>
      <c r="B9638" s="1">
        <f t="shared" si="151"/>
        <v>0.3</v>
      </c>
      <c r="C9638" s="19">
        <v>0.38814814814814813</v>
      </c>
      <c r="D9638">
        <v>0.125</v>
      </c>
    </row>
    <row r="9639" spans="1:4">
      <c r="A9639" s="10">
        <v>43011</v>
      </c>
      <c r="B9639" s="1">
        <f t="shared" si="151"/>
        <v>0.3</v>
      </c>
      <c r="C9639" s="19">
        <v>0.38824074074074072</v>
      </c>
      <c r="D9639">
        <v>0.122</v>
      </c>
    </row>
    <row r="9640" spans="1:4">
      <c r="A9640" s="10">
        <v>43011</v>
      </c>
      <c r="B9640" s="1">
        <f t="shared" si="151"/>
        <v>1</v>
      </c>
      <c r="C9640" s="19">
        <v>0.38833333333333336</v>
      </c>
      <c r="D9640">
        <v>0.20399999999999999</v>
      </c>
    </row>
    <row r="9641" spans="1:4">
      <c r="A9641" s="10">
        <v>43011</v>
      </c>
      <c r="B9641" s="1">
        <f t="shared" si="151"/>
        <v>1</v>
      </c>
      <c r="C9641" s="19">
        <v>0.38843749999999999</v>
      </c>
      <c r="D9641">
        <v>0.20499999999999999</v>
      </c>
    </row>
    <row r="9642" spans="1:4">
      <c r="A9642" s="10">
        <v>43011</v>
      </c>
      <c r="B9642" s="1">
        <f t="shared" si="151"/>
        <v>1</v>
      </c>
      <c r="C9642" s="19">
        <v>0.38853009259259258</v>
      </c>
      <c r="D9642">
        <v>0.20499999999999999</v>
      </c>
    </row>
    <row r="9643" spans="1:4">
      <c r="A9643" s="10">
        <v>43011</v>
      </c>
      <c r="B9643" s="1">
        <f t="shared" si="151"/>
        <v>1</v>
      </c>
      <c r="C9643" s="19">
        <v>0.38862268518518522</v>
      </c>
      <c r="D9643">
        <v>0.21099999999999999</v>
      </c>
    </row>
    <row r="9644" spans="1:4">
      <c r="A9644" s="10">
        <v>43011</v>
      </c>
      <c r="B9644" s="1">
        <f t="shared" si="151"/>
        <v>1</v>
      </c>
      <c r="C9644" s="19">
        <v>0.38872685185185185</v>
      </c>
      <c r="D9644">
        <v>0.21099999999999999</v>
      </c>
    </row>
    <row r="9645" spans="1:4">
      <c r="A9645" s="10">
        <v>43011</v>
      </c>
      <c r="B9645" s="1">
        <f t="shared" si="151"/>
        <v>1</v>
      </c>
      <c r="C9645" s="19">
        <v>0.38881944444444444</v>
      </c>
      <c r="D9645">
        <v>0.21199999999999999</v>
      </c>
    </row>
    <row r="9646" spans="1:4">
      <c r="A9646" s="10">
        <v>43011</v>
      </c>
      <c r="B9646" s="1">
        <f t="shared" si="151"/>
        <v>0.3</v>
      </c>
      <c r="C9646" s="19">
        <v>0.38891203703703708</v>
      </c>
      <c r="D9646">
        <v>0.17100000000000001</v>
      </c>
    </row>
    <row r="9647" spans="1:4">
      <c r="A9647" s="10">
        <v>43011</v>
      </c>
      <c r="B9647" s="1">
        <f t="shared" si="151"/>
        <v>0.3</v>
      </c>
      <c r="C9647" s="19">
        <v>0.38901620370370371</v>
      </c>
      <c r="D9647">
        <v>0.14799999999999999</v>
      </c>
    </row>
    <row r="9648" spans="1:4">
      <c r="A9648" s="10">
        <v>43011</v>
      </c>
      <c r="B9648" s="1">
        <f t="shared" si="151"/>
        <v>0.3</v>
      </c>
      <c r="C9648" s="19">
        <v>0.3891087962962963</v>
      </c>
      <c r="D9648">
        <v>0.13900000000000001</v>
      </c>
    </row>
    <row r="9649" spans="1:4">
      <c r="A9649" s="10">
        <v>43011</v>
      </c>
      <c r="B9649" s="1">
        <f t="shared" si="151"/>
        <v>0.3</v>
      </c>
      <c r="C9649" s="19">
        <v>0.38921296296296298</v>
      </c>
      <c r="D9649">
        <v>0.122</v>
      </c>
    </row>
    <row r="9650" spans="1:4">
      <c r="A9650" s="10">
        <v>43011</v>
      </c>
      <c r="B9650" s="1">
        <f t="shared" si="151"/>
        <v>0.3</v>
      </c>
      <c r="C9650" s="19">
        <v>0.38930555555555557</v>
      </c>
      <c r="D9650">
        <v>0.123</v>
      </c>
    </row>
    <row r="9651" spans="1:4">
      <c r="A9651" s="10">
        <v>43011</v>
      </c>
      <c r="B9651" s="1">
        <f t="shared" si="151"/>
        <v>1</v>
      </c>
      <c r="C9651" s="19">
        <v>0.38939814814814816</v>
      </c>
      <c r="D9651">
        <v>0.20799999999999999</v>
      </c>
    </row>
    <row r="9652" spans="1:4">
      <c r="A9652" s="10">
        <v>43011</v>
      </c>
      <c r="B9652" s="1">
        <f t="shared" si="151"/>
        <v>1</v>
      </c>
      <c r="C9652" s="19">
        <v>0.38950231481481484</v>
      </c>
      <c r="D9652">
        <v>0.2</v>
      </c>
    </row>
    <row r="9653" spans="1:4">
      <c r="A9653" s="10">
        <v>43011</v>
      </c>
      <c r="B9653" s="1">
        <f t="shared" si="151"/>
        <v>1</v>
      </c>
      <c r="C9653" s="19">
        <v>0.38959490740740743</v>
      </c>
      <c r="D9653">
        <v>0.215</v>
      </c>
    </row>
    <row r="9654" spans="1:4">
      <c r="A9654" s="10">
        <v>43011</v>
      </c>
      <c r="B9654" s="1">
        <f t="shared" si="151"/>
        <v>1</v>
      </c>
      <c r="C9654" s="19">
        <v>0.38968749999999996</v>
      </c>
      <c r="D9654">
        <v>0.20799999999999999</v>
      </c>
    </row>
    <row r="9655" spans="1:4">
      <c r="A9655" s="10">
        <v>43011</v>
      </c>
      <c r="B9655" s="1">
        <f t="shared" si="151"/>
        <v>1</v>
      </c>
      <c r="C9655" s="19">
        <v>0.3897916666666667</v>
      </c>
      <c r="D9655">
        <v>0.21199999999999999</v>
      </c>
    </row>
    <row r="9656" spans="1:4">
      <c r="A9656" s="10">
        <v>43011</v>
      </c>
      <c r="B9656" s="1">
        <f t="shared" si="151"/>
        <v>1</v>
      </c>
      <c r="C9656" s="19">
        <v>0.38988425925925929</v>
      </c>
      <c r="D9656">
        <v>0.221</v>
      </c>
    </row>
    <row r="9657" spans="1:4">
      <c r="A9657" s="10">
        <v>43011</v>
      </c>
      <c r="B9657" s="1">
        <f t="shared" si="151"/>
        <v>1</v>
      </c>
      <c r="C9657" s="19">
        <v>0.38997685185185182</v>
      </c>
      <c r="D9657">
        <v>0.22500000000000001</v>
      </c>
    </row>
    <row r="9658" spans="1:4">
      <c r="A9658" s="10">
        <v>43011</v>
      </c>
      <c r="B9658" s="1">
        <f t="shared" si="151"/>
        <v>0.3</v>
      </c>
      <c r="C9658" s="19">
        <v>0.39008101851851856</v>
      </c>
      <c r="D9658">
        <v>0.16200000000000001</v>
      </c>
    </row>
    <row r="9659" spans="1:4">
      <c r="A9659" s="10">
        <v>43011</v>
      </c>
      <c r="B9659" s="1">
        <f t="shared" si="151"/>
        <v>0.3</v>
      </c>
      <c r="C9659" s="19">
        <v>0.3901736111111111</v>
      </c>
      <c r="D9659">
        <v>0.14199999999999999</v>
      </c>
    </row>
    <row r="9660" spans="1:4">
      <c r="A9660" s="10">
        <v>43011</v>
      </c>
      <c r="B9660" s="1">
        <f t="shared" si="151"/>
        <v>0.3</v>
      </c>
      <c r="C9660" s="19">
        <v>0.39026620370370368</v>
      </c>
      <c r="D9660">
        <v>0.13400000000000001</v>
      </c>
    </row>
    <row r="9661" spans="1:4">
      <c r="A9661" s="10">
        <v>43011</v>
      </c>
      <c r="B9661" s="1">
        <f t="shared" si="151"/>
        <v>0.3</v>
      </c>
      <c r="C9661" s="19">
        <v>0.39037037037037042</v>
      </c>
      <c r="D9661">
        <v>0.127</v>
      </c>
    </row>
    <row r="9662" spans="1:4">
      <c r="A9662" s="10">
        <v>43011</v>
      </c>
      <c r="B9662" s="1">
        <f t="shared" si="151"/>
        <v>0.3</v>
      </c>
      <c r="C9662" s="19">
        <v>0.39046296296296296</v>
      </c>
      <c r="D9662">
        <v>0.11600000000000001</v>
      </c>
    </row>
    <row r="9663" spans="1:4">
      <c r="A9663" s="10">
        <v>43011</v>
      </c>
      <c r="B9663" s="1">
        <f t="shared" si="151"/>
        <v>1</v>
      </c>
      <c r="C9663" s="19">
        <v>0.39055555555555554</v>
      </c>
      <c r="D9663">
        <v>0.19800000000000001</v>
      </c>
    </row>
    <row r="9664" spans="1:4">
      <c r="A9664" s="10">
        <v>43011</v>
      </c>
      <c r="B9664" s="1">
        <f t="shared" si="151"/>
        <v>1</v>
      </c>
      <c r="C9664" s="19">
        <v>0.39065972222222217</v>
      </c>
      <c r="D9664">
        <v>0.20799999999999999</v>
      </c>
    </row>
    <row r="9665" spans="1:4">
      <c r="A9665" s="10">
        <v>43011</v>
      </c>
      <c r="B9665" s="1">
        <f t="shared" si="151"/>
        <v>1</v>
      </c>
      <c r="C9665" s="19">
        <v>0.39075231481481482</v>
      </c>
      <c r="D9665">
        <v>0.20499999999999999</v>
      </c>
    </row>
    <row r="9666" spans="1:4">
      <c r="A9666" s="10">
        <v>43011</v>
      </c>
      <c r="B9666" s="1">
        <f t="shared" si="151"/>
        <v>1</v>
      </c>
      <c r="C9666" s="19">
        <v>0.3908449074074074</v>
      </c>
      <c r="D9666">
        <v>0.21099999999999999</v>
      </c>
    </row>
    <row r="9667" spans="1:4">
      <c r="A9667" s="10">
        <v>43011</v>
      </c>
      <c r="B9667" s="1">
        <f t="shared" si="151"/>
        <v>1</v>
      </c>
      <c r="C9667" s="19">
        <v>0.39094907407407403</v>
      </c>
      <c r="D9667">
        <v>0.216</v>
      </c>
    </row>
    <row r="9668" spans="1:4">
      <c r="A9668" s="10">
        <v>43011</v>
      </c>
      <c r="B9668" s="1">
        <f t="shared" si="151"/>
        <v>1</v>
      </c>
      <c r="C9668" s="19">
        <v>0.39104166666666668</v>
      </c>
      <c r="D9668">
        <v>0.214</v>
      </c>
    </row>
    <row r="9669" spans="1:4">
      <c r="A9669" s="10">
        <v>43011</v>
      </c>
      <c r="B9669" s="1">
        <f t="shared" si="151"/>
        <v>0.3</v>
      </c>
      <c r="C9669" s="19">
        <v>0.39113425925925926</v>
      </c>
      <c r="D9669">
        <v>0.17699999999999999</v>
      </c>
    </row>
    <row r="9670" spans="1:4">
      <c r="A9670" s="10">
        <v>43011</v>
      </c>
      <c r="B9670" s="1">
        <f t="shared" si="151"/>
        <v>0.3</v>
      </c>
      <c r="C9670" s="19">
        <v>0.39123842592592589</v>
      </c>
      <c r="D9670">
        <v>0.14499999999999999</v>
      </c>
    </row>
    <row r="9671" spans="1:4">
      <c r="A9671" s="10">
        <v>43011</v>
      </c>
      <c r="B9671" s="1">
        <f t="shared" si="151"/>
        <v>0.3</v>
      </c>
      <c r="C9671" s="19">
        <v>0.39133101851851854</v>
      </c>
      <c r="D9671">
        <v>0.13100000000000001</v>
      </c>
    </row>
    <row r="9672" spans="1:4">
      <c r="A9672" s="10">
        <v>43011</v>
      </c>
      <c r="B9672" s="1">
        <f t="shared" si="151"/>
        <v>0.3</v>
      </c>
      <c r="C9672" s="19">
        <v>0.39142361111111112</v>
      </c>
      <c r="D9672">
        <v>0.128</v>
      </c>
    </row>
    <row r="9673" spans="1:4">
      <c r="A9673" s="10">
        <v>43011</v>
      </c>
      <c r="B9673" s="1">
        <f t="shared" si="151"/>
        <v>0.3</v>
      </c>
      <c r="C9673" s="19">
        <v>0.39152777777777775</v>
      </c>
      <c r="D9673">
        <v>0.11600000000000001</v>
      </c>
    </row>
    <row r="9674" spans="1:4">
      <c r="A9674" s="10">
        <v>43011</v>
      </c>
      <c r="B9674" s="1">
        <f t="shared" si="151"/>
        <v>1</v>
      </c>
      <c r="C9674" s="19">
        <v>0.3916203703703704</v>
      </c>
      <c r="D9674">
        <v>0.21</v>
      </c>
    </row>
    <row r="9675" spans="1:4">
      <c r="A9675" s="10">
        <v>43011</v>
      </c>
      <c r="B9675" s="1">
        <f t="shared" si="151"/>
        <v>1</v>
      </c>
      <c r="C9675" s="19">
        <v>0.39171296296296299</v>
      </c>
      <c r="D9675">
        <v>0.20599999999999999</v>
      </c>
    </row>
    <row r="9676" spans="1:4">
      <c r="A9676" s="10">
        <v>43011</v>
      </c>
      <c r="B9676" s="1">
        <f t="shared" si="151"/>
        <v>1</v>
      </c>
      <c r="C9676" s="19">
        <v>0.39181712962962961</v>
      </c>
      <c r="D9676">
        <v>0.20100000000000001</v>
      </c>
    </row>
    <row r="9677" spans="1:4">
      <c r="A9677" s="10">
        <v>43011</v>
      </c>
      <c r="B9677" s="1">
        <f t="shared" si="151"/>
        <v>1</v>
      </c>
      <c r="C9677" s="19">
        <v>0.39190972222222226</v>
      </c>
      <c r="D9677">
        <v>0.20599999999999999</v>
      </c>
    </row>
    <row r="9678" spans="1:4">
      <c r="A9678" s="10">
        <v>43011</v>
      </c>
      <c r="B9678" s="1">
        <f t="shared" si="151"/>
        <v>1</v>
      </c>
      <c r="C9678" s="19">
        <v>0.39200231481481485</v>
      </c>
      <c r="D9678">
        <v>0.22</v>
      </c>
    </row>
    <row r="9679" spans="1:4">
      <c r="A9679" s="10">
        <v>43011</v>
      </c>
      <c r="B9679" s="1">
        <f t="shared" si="151"/>
        <v>1</v>
      </c>
      <c r="C9679" s="19">
        <v>0.39210648148148147</v>
      </c>
      <c r="D9679">
        <v>0.222</v>
      </c>
    </row>
    <row r="9680" spans="1:4">
      <c r="A9680" s="10">
        <v>43011</v>
      </c>
      <c r="B9680" s="1">
        <f t="shared" si="151"/>
        <v>0.3</v>
      </c>
      <c r="C9680" s="19">
        <v>0.39219907407407412</v>
      </c>
      <c r="D9680">
        <v>0.17</v>
      </c>
    </row>
    <row r="9681" spans="1:4">
      <c r="A9681" s="10">
        <v>43011</v>
      </c>
      <c r="B9681" s="1">
        <f t="shared" si="151"/>
        <v>0.3</v>
      </c>
      <c r="C9681" s="19">
        <v>0.39229166666666665</v>
      </c>
      <c r="D9681">
        <v>0.14699999999999999</v>
      </c>
    </row>
    <row r="9682" spans="1:4">
      <c r="A9682" s="10">
        <v>43011</v>
      </c>
      <c r="B9682" s="1">
        <f t="shared" si="151"/>
        <v>0.3</v>
      </c>
      <c r="C9682" s="19">
        <v>0.39239583333333333</v>
      </c>
      <c r="D9682">
        <v>0.13800000000000001</v>
      </c>
    </row>
    <row r="9683" spans="1:4">
      <c r="A9683" s="10">
        <v>43011</v>
      </c>
      <c r="B9683" s="1">
        <f t="shared" si="151"/>
        <v>0.3</v>
      </c>
      <c r="C9683" s="19">
        <v>0.39248842592592598</v>
      </c>
      <c r="D9683">
        <v>0.128</v>
      </c>
    </row>
    <row r="9684" spans="1:4">
      <c r="A9684" s="10">
        <v>43011</v>
      </c>
      <c r="B9684" s="1">
        <f t="shared" si="151"/>
        <v>0.3</v>
      </c>
      <c r="C9684" s="19">
        <v>0.39258101851851851</v>
      </c>
      <c r="D9684">
        <v>0.12</v>
      </c>
    </row>
    <row r="9685" spans="1:4">
      <c r="A9685" s="10">
        <v>43011</v>
      </c>
      <c r="B9685" s="1">
        <f t="shared" si="151"/>
        <v>1</v>
      </c>
      <c r="C9685" s="19">
        <v>0.39268518518518519</v>
      </c>
      <c r="D9685">
        <v>0.2</v>
      </c>
    </row>
    <row r="9686" spans="1:4">
      <c r="A9686" s="10">
        <v>43011</v>
      </c>
      <c r="B9686" s="1">
        <f t="shared" si="151"/>
        <v>1</v>
      </c>
      <c r="C9686" s="19">
        <v>0.39277777777777773</v>
      </c>
      <c r="D9686">
        <v>0.20399999999999999</v>
      </c>
    </row>
    <row r="9687" spans="1:4">
      <c r="A9687" s="10">
        <v>43011</v>
      </c>
      <c r="B9687" s="1">
        <f t="shared" si="151"/>
        <v>1</v>
      </c>
      <c r="C9687" s="19">
        <v>0.39287037037037037</v>
      </c>
      <c r="D9687">
        <v>0.215</v>
      </c>
    </row>
    <row r="9688" spans="1:4">
      <c r="A9688" s="10">
        <v>43011</v>
      </c>
      <c r="B9688" s="1">
        <f t="shared" si="151"/>
        <v>1</v>
      </c>
      <c r="C9688" s="19">
        <v>0.39297453703703705</v>
      </c>
      <c r="D9688">
        <v>0.21199999999999999</v>
      </c>
    </row>
    <row r="9689" spans="1:4">
      <c r="A9689" s="10">
        <v>43011</v>
      </c>
      <c r="B9689" s="1">
        <f t="shared" si="151"/>
        <v>1</v>
      </c>
      <c r="C9689" s="19">
        <v>0.39306712962962959</v>
      </c>
      <c r="D9689">
        <v>0.214</v>
      </c>
    </row>
    <row r="9690" spans="1:4">
      <c r="A9690" s="10">
        <v>43011</v>
      </c>
      <c r="B9690" s="1">
        <f t="shared" si="151"/>
        <v>1</v>
      </c>
      <c r="C9690" s="19">
        <v>0.39317129629629632</v>
      </c>
      <c r="D9690">
        <v>0.21</v>
      </c>
    </row>
    <row r="9691" spans="1:4">
      <c r="A9691" s="10">
        <v>43011</v>
      </c>
      <c r="B9691" s="1">
        <f t="shared" si="151"/>
        <v>1</v>
      </c>
      <c r="C9691" s="19">
        <v>0.39326388888888886</v>
      </c>
      <c r="D9691">
        <v>0.214</v>
      </c>
    </row>
    <row r="9692" spans="1:4">
      <c r="A9692" s="10">
        <v>43011</v>
      </c>
      <c r="B9692" s="1">
        <f t="shared" si="151"/>
        <v>0.3</v>
      </c>
      <c r="C9692" s="19">
        <v>0.39335648148148145</v>
      </c>
      <c r="D9692">
        <v>0.155</v>
      </c>
    </row>
    <row r="9693" spans="1:4">
      <c r="A9693" s="10">
        <v>43011</v>
      </c>
      <c r="B9693" s="1">
        <f t="shared" si="151"/>
        <v>0.3</v>
      </c>
      <c r="C9693" s="19">
        <v>0.39346064814814818</v>
      </c>
      <c r="D9693">
        <v>0.14000000000000001</v>
      </c>
    </row>
    <row r="9694" spans="1:4">
      <c r="A9694" s="10">
        <v>43011</v>
      </c>
      <c r="B9694" s="1">
        <f t="shared" si="151"/>
        <v>0.3</v>
      </c>
      <c r="C9694" s="19">
        <v>0.39355324074074072</v>
      </c>
      <c r="D9694">
        <v>0.13200000000000001</v>
      </c>
    </row>
    <row r="9695" spans="1:4">
      <c r="A9695" s="10">
        <v>43011</v>
      </c>
      <c r="B9695" s="1">
        <f t="shared" si="151"/>
        <v>0.3</v>
      </c>
      <c r="C9695" s="19">
        <v>0.39364583333333331</v>
      </c>
      <c r="D9695">
        <v>0.123</v>
      </c>
    </row>
    <row r="9696" spans="1:4">
      <c r="A9696" s="10">
        <v>43011</v>
      </c>
      <c r="B9696" s="1">
        <f t="shared" si="151"/>
        <v>0.3</v>
      </c>
      <c r="C9696" s="19">
        <v>0.39374999999999999</v>
      </c>
      <c r="D9696">
        <v>0.17599999999999999</v>
      </c>
    </row>
    <row r="9697" spans="1:4">
      <c r="A9697" s="10">
        <v>43011</v>
      </c>
      <c r="B9697" s="1">
        <f t="shared" si="151"/>
        <v>1</v>
      </c>
      <c r="C9697" s="19">
        <v>0.39384259259259258</v>
      </c>
      <c r="D9697">
        <v>0.19700000000000001</v>
      </c>
    </row>
    <row r="9698" spans="1:4">
      <c r="A9698" s="10">
        <v>43011</v>
      </c>
      <c r="B9698" s="1">
        <f t="shared" si="151"/>
        <v>1</v>
      </c>
      <c r="C9698" s="19">
        <v>0.39393518518518517</v>
      </c>
      <c r="D9698">
        <v>0.20399999999999999</v>
      </c>
    </row>
    <row r="9699" spans="1:4">
      <c r="A9699" s="10">
        <v>43011</v>
      </c>
      <c r="B9699" s="1">
        <f t="shared" ref="B9699:B9762" si="152">IF(D9699&lt;J$5,0,IF(D9699&lt;K$5,30%,100%))</f>
        <v>1</v>
      </c>
      <c r="C9699" s="19">
        <v>0.39403935185185185</v>
      </c>
      <c r="D9699">
        <v>0.20399999999999999</v>
      </c>
    </row>
    <row r="9700" spans="1:4">
      <c r="A9700" s="10">
        <v>43011</v>
      </c>
      <c r="B9700" s="1">
        <f t="shared" si="152"/>
        <v>1</v>
      </c>
      <c r="C9700" s="19">
        <v>0.39413194444444444</v>
      </c>
      <c r="D9700">
        <v>0.216</v>
      </c>
    </row>
    <row r="9701" spans="1:4">
      <c r="A9701" s="10">
        <v>43011</v>
      </c>
      <c r="B9701" s="1">
        <f t="shared" si="152"/>
        <v>1</v>
      </c>
      <c r="C9701" s="19">
        <v>0.39422453703703703</v>
      </c>
      <c r="D9701">
        <v>0.21199999999999999</v>
      </c>
    </row>
    <row r="9702" spans="1:4">
      <c r="A9702" s="10">
        <v>43011</v>
      </c>
      <c r="B9702" s="1">
        <f t="shared" si="152"/>
        <v>1</v>
      </c>
      <c r="C9702" s="19">
        <v>0.39432870370370371</v>
      </c>
      <c r="D9702">
        <v>0.214</v>
      </c>
    </row>
    <row r="9703" spans="1:4">
      <c r="A9703" s="10">
        <v>43011</v>
      </c>
      <c r="B9703" s="1">
        <f t="shared" si="152"/>
        <v>0.3</v>
      </c>
      <c r="C9703" s="19">
        <v>0.3944212962962963</v>
      </c>
      <c r="D9703">
        <v>0.16800000000000001</v>
      </c>
    </row>
    <row r="9704" spans="1:4">
      <c r="A9704" s="10">
        <v>43011</v>
      </c>
      <c r="B9704" s="1">
        <f t="shared" si="152"/>
        <v>0.3</v>
      </c>
      <c r="C9704" s="19">
        <v>0.39451388888888889</v>
      </c>
      <c r="D9704">
        <v>0.15</v>
      </c>
    </row>
    <row r="9705" spans="1:4">
      <c r="A9705" s="10">
        <v>43011</v>
      </c>
      <c r="B9705" s="1">
        <f t="shared" si="152"/>
        <v>0.3</v>
      </c>
      <c r="C9705" s="19">
        <v>0.39461805555555557</v>
      </c>
      <c r="D9705">
        <v>0.128</v>
      </c>
    </row>
    <row r="9706" spans="1:4">
      <c r="A9706" s="10">
        <v>43011</v>
      </c>
      <c r="B9706" s="1">
        <f t="shared" si="152"/>
        <v>0.3</v>
      </c>
      <c r="C9706" s="19">
        <v>0.39471064814814816</v>
      </c>
      <c r="D9706">
        <v>0.125</v>
      </c>
    </row>
    <row r="9707" spans="1:4">
      <c r="A9707" s="10">
        <v>43011</v>
      </c>
      <c r="B9707" s="1">
        <f t="shared" si="152"/>
        <v>0.3</v>
      </c>
      <c r="C9707" s="19">
        <v>0.39480324074074075</v>
      </c>
      <c r="D9707">
        <v>0.11799999999999999</v>
      </c>
    </row>
    <row r="9708" spans="1:4">
      <c r="A9708" s="10">
        <v>43011</v>
      </c>
      <c r="B9708" s="1">
        <f t="shared" si="152"/>
        <v>1</v>
      </c>
      <c r="C9708" s="19">
        <v>0.39490740740740743</v>
      </c>
      <c r="D9708">
        <v>0.2</v>
      </c>
    </row>
    <row r="9709" spans="1:4">
      <c r="A9709" s="10">
        <v>43011</v>
      </c>
      <c r="B9709" s="1">
        <f t="shared" si="152"/>
        <v>1</v>
      </c>
      <c r="C9709" s="19">
        <v>0.39500000000000002</v>
      </c>
      <c r="D9709">
        <v>0.20799999999999999</v>
      </c>
    </row>
    <row r="9710" spans="1:4">
      <c r="A9710" s="10">
        <v>43011</v>
      </c>
      <c r="B9710" s="1">
        <f t="shared" si="152"/>
        <v>1</v>
      </c>
      <c r="C9710" s="19">
        <v>0.39509259259259261</v>
      </c>
      <c r="D9710">
        <v>0.20499999999999999</v>
      </c>
    </row>
    <row r="9711" spans="1:4">
      <c r="A9711" s="10">
        <v>43011</v>
      </c>
      <c r="B9711" s="1">
        <f t="shared" si="152"/>
        <v>1</v>
      </c>
      <c r="C9711" s="19">
        <v>0.39519675925925929</v>
      </c>
      <c r="D9711">
        <v>0.216</v>
      </c>
    </row>
    <row r="9712" spans="1:4">
      <c r="A9712" s="10">
        <v>43011</v>
      </c>
      <c r="B9712" s="1">
        <f t="shared" si="152"/>
        <v>1</v>
      </c>
      <c r="C9712" s="19">
        <v>0.39528935185185188</v>
      </c>
      <c r="D9712">
        <v>0.214</v>
      </c>
    </row>
    <row r="9713" spans="1:4">
      <c r="A9713" s="10">
        <v>43011</v>
      </c>
      <c r="B9713" s="1">
        <f t="shared" si="152"/>
        <v>1</v>
      </c>
      <c r="C9713" s="19">
        <v>0.39538194444444441</v>
      </c>
      <c r="D9713">
        <v>0.21099999999999999</v>
      </c>
    </row>
    <row r="9714" spans="1:4">
      <c r="A9714" s="10">
        <v>43011</v>
      </c>
      <c r="B9714" s="1">
        <f t="shared" si="152"/>
        <v>0.3</v>
      </c>
      <c r="C9714" s="19">
        <v>0.39548611111111115</v>
      </c>
      <c r="D9714">
        <v>0.16800000000000001</v>
      </c>
    </row>
    <row r="9715" spans="1:4">
      <c r="A9715" s="10">
        <v>43011</v>
      </c>
      <c r="B9715" s="1">
        <f t="shared" si="152"/>
        <v>0.3</v>
      </c>
      <c r="C9715" s="19">
        <v>0.39557870370370374</v>
      </c>
      <c r="D9715">
        <v>0.14899999999999999</v>
      </c>
    </row>
    <row r="9716" spans="1:4">
      <c r="A9716" s="10">
        <v>43011</v>
      </c>
      <c r="B9716" s="1">
        <f t="shared" si="152"/>
        <v>0.3</v>
      </c>
      <c r="C9716" s="19">
        <v>0.39567129629629627</v>
      </c>
      <c r="D9716">
        <v>0.13800000000000001</v>
      </c>
    </row>
    <row r="9717" spans="1:4">
      <c r="A9717" s="10">
        <v>43011</v>
      </c>
      <c r="B9717" s="1">
        <f t="shared" si="152"/>
        <v>0.3</v>
      </c>
      <c r="C9717" s="19">
        <v>0.39577546296296301</v>
      </c>
      <c r="D9717">
        <v>0.121</v>
      </c>
    </row>
    <row r="9718" spans="1:4">
      <c r="A9718" s="10">
        <v>43011</v>
      </c>
      <c r="B9718" s="1">
        <f t="shared" si="152"/>
        <v>0.3</v>
      </c>
      <c r="C9718" s="19">
        <v>0.39586805555555554</v>
      </c>
      <c r="D9718">
        <v>0.17899999999999999</v>
      </c>
    </row>
    <row r="9719" spans="1:4">
      <c r="A9719" s="10">
        <v>43011</v>
      </c>
      <c r="B9719" s="1">
        <f t="shared" si="152"/>
        <v>1</v>
      </c>
      <c r="C9719" s="19">
        <v>0.39596064814814813</v>
      </c>
      <c r="D9719">
        <v>0.2</v>
      </c>
    </row>
    <row r="9720" spans="1:4">
      <c r="A9720" s="10">
        <v>43011</v>
      </c>
      <c r="B9720" s="1">
        <f t="shared" si="152"/>
        <v>1</v>
      </c>
      <c r="C9720" s="19">
        <v>0.39606481481481487</v>
      </c>
      <c r="D9720">
        <v>0.21</v>
      </c>
    </row>
    <row r="9721" spans="1:4">
      <c r="A9721" s="10">
        <v>43011</v>
      </c>
      <c r="B9721" s="1">
        <f t="shared" si="152"/>
        <v>1</v>
      </c>
      <c r="C9721" s="19">
        <v>0.3961574074074074</v>
      </c>
      <c r="D9721">
        <v>0.215</v>
      </c>
    </row>
    <row r="9722" spans="1:4">
      <c r="A9722" s="10">
        <v>43011</v>
      </c>
      <c r="B9722" s="1">
        <f t="shared" si="152"/>
        <v>1</v>
      </c>
      <c r="C9722" s="19">
        <v>0.39624999999999999</v>
      </c>
      <c r="D9722">
        <v>0.21199999999999999</v>
      </c>
    </row>
    <row r="9723" spans="1:4">
      <c r="A9723" s="10">
        <v>43011</v>
      </c>
      <c r="B9723" s="1">
        <f t="shared" si="152"/>
        <v>1</v>
      </c>
      <c r="C9723" s="19">
        <v>0.39635416666666662</v>
      </c>
      <c r="D9723">
        <v>0.21099999999999999</v>
      </c>
    </row>
    <row r="9724" spans="1:4">
      <c r="A9724" s="10">
        <v>43011</v>
      </c>
      <c r="B9724" s="1">
        <f t="shared" si="152"/>
        <v>1</v>
      </c>
      <c r="C9724" s="19">
        <v>0.39644675925925926</v>
      </c>
      <c r="D9724">
        <v>0.21199999999999999</v>
      </c>
    </row>
    <row r="9725" spans="1:4">
      <c r="A9725" s="10">
        <v>43011</v>
      </c>
      <c r="B9725" s="1">
        <f t="shared" si="152"/>
        <v>0.3</v>
      </c>
      <c r="C9725" s="19">
        <v>0.39653935185185185</v>
      </c>
      <c r="D9725">
        <v>0.16400000000000001</v>
      </c>
    </row>
    <row r="9726" spans="1:4">
      <c r="A9726" s="10">
        <v>43011</v>
      </c>
      <c r="B9726" s="1">
        <f t="shared" si="152"/>
        <v>0.3</v>
      </c>
      <c r="C9726" s="19">
        <v>0.39664351851851848</v>
      </c>
      <c r="D9726">
        <v>0.14299999999999999</v>
      </c>
    </row>
    <row r="9727" spans="1:4">
      <c r="A9727" s="10">
        <v>43011</v>
      </c>
      <c r="B9727" s="1">
        <f t="shared" si="152"/>
        <v>0.3</v>
      </c>
      <c r="C9727" s="19">
        <v>0.39673611111111112</v>
      </c>
      <c r="D9727">
        <v>0.128</v>
      </c>
    </row>
    <row r="9728" spans="1:4">
      <c r="A9728" s="10">
        <v>43011</v>
      </c>
      <c r="B9728" s="1">
        <f t="shared" si="152"/>
        <v>0.3</v>
      </c>
      <c r="C9728" s="19">
        <v>0.39682870370370371</v>
      </c>
      <c r="D9728">
        <v>0.12</v>
      </c>
    </row>
    <row r="9729" spans="1:4">
      <c r="A9729" s="10">
        <v>43011</v>
      </c>
      <c r="B9729" s="1">
        <f t="shared" si="152"/>
        <v>0.3</v>
      </c>
      <c r="C9729" s="19">
        <v>0.39693287037037034</v>
      </c>
      <c r="D9729">
        <v>0.11799999999999999</v>
      </c>
    </row>
    <row r="9730" spans="1:4">
      <c r="A9730" s="10">
        <v>43011</v>
      </c>
      <c r="B9730" s="1">
        <f t="shared" si="152"/>
        <v>1</v>
      </c>
      <c r="C9730" s="19">
        <v>0.39702546296296298</v>
      </c>
      <c r="D9730">
        <v>0.20899999999999999</v>
      </c>
    </row>
    <row r="9731" spans="1:4">
      <c r="A9731" s="10">
        <v>43011</v>
      </c>
      <c r="B9731" s="1">
        <f t="shared" si="152"/>
        <v>1</v>
      </c>
      <c r="C9731" s="19">
        <v>0.39712962962962961</v>
      </c>
      <c r="D9731">
        <v>0.21</v>
      </c>
    </row>
    <row r="9732" spans="1:4">
      <c r="A9732" s="10">
        <v>43011</v>
      </c>
      <c r="B9732" s="1">
        <f t="shared" si="152"/>
        <v>1</v>
      </c>
      <c r="C9732" s="19">
        <v>0.3972222222222222</v>
      </c>
      <c r="D9732">
        <v>0.20399999999999999</v>
      </c>
    </row>
    <row r="9733" spans="1:4">
      <c r="A9733" s="10">
        <v>43011</v>
      </c>
      <c r="B9733" s="1">
        <f t="shared" si="152"/>
        <v>1</v>
      </c>
      <c r="C9733" s="19">
        <v>0.39731481481481484</v>
      </c>
      <c r="D9733">
        <v>0.20599999999999999</v>
      </c>
    </row>
    <row r="9734" spans="1:4">
      <c r="A9734" s="10">
        <v>43011</v>
      </c>
      <c r="B9734" s="1">
        <f t="shared" si="152"/>
        <v>1</v>
      </c>
      <c r="C9734" s="19">
        <v>0.39741898148148147</v>
      </c>
      <c r="D9734">
        <v>0.22</v>
      </c>
    </row>
    <row r="9735" spans="1:4">
      <c r="A9735" s="10">
        <v>43011</v>
      </c>
      <c r="B9735" s="1">
        <f t="shared" si="152"/>
        <v>1</v>
      </c>
      <c r="C9735" s="19">
        <v>0.39751157407407406</v>
      </c>
      <c r="D9735">
        <v>0.215</v>
      </c>
    </row>
    <row r="9736" spans="1:4">
      <c r="A9736" s="10">
        <v>43011</v>
      </c>
      <c r="B9736" s="1">
        <f t="shared" si="152"/>
        <v>1</v>
      </c>
      <c r="C9736" s="19">
        <v>0.3976041666666667</v>
      </c>
      <c r="D9736">
        <v>0.215</v>
      </c>
    </row>
    <row r="9737" spans="1:4">
      <c r="A9737" s="10">
        <v>43011</v>
      </c>
      <c r="B9737" s="1">
        <f t="shared" si="152"/>
        <v>0.3</v>
      </c>
      <c r="C9737" s="19">
        <v>0.39770833333333333</v>
      </c>
      <c r="D9737">
        <v>0.17</v>
      </c>
    </row>
    <row r="9738" spans="1:4">
      <c r="A9738" s="10">
        <v>43011</v>
      </c>
      <c r="B9738" s="1">
        <f t="shared" si="152"/>
        <v>0.3</v>
      </c>
      <c r="C9738" s="19">
        <v>0.39780092592592592</v>
      </c>
      <c r="D9738">
        <v>0.14000000000000001</v>
      </c>
    </row>
    <row r="9739" spans="1:4">
      <c r="A9739" s="10">
        <v>43011</v>
      </c>
      <c r="B9739" s="1">
        <f t="shared" si="152"/>
        <v>0.3</v>
      </c>
      <c r="C9739" s="19">
        <v>0.39789351851851856</v>
      </c>
      <c r="D9739">
        <v>0.127</v>
      </c>
    </row>
    <row r="9740" spans="1:4">
      <c r="A9740" s="10">
        <v>43011</v>
      </c>
      <c r="B9740" s="1">
        <f t="shared" si="152"/>
        <v>0.3</v>
      </c>
      <c r="C9740" s="19">
        <v>0.39799768518518519</v>
      </c>
      <c r="D9740">
        <v>0.125</v>
      </c>
    </row>
    <row r="9741" spans="1:4">
      <c r="A9741" s="10">
        <v>43011</v>
      </c>
      <c r="B9741" s="1">
        <f t="shared" si="152"/>
        <v>0.3</v>
      </c>
      <c r="C9741" s="19">
        <v>0.39809027777777778</v>
      </c>
      <c r="D9741">
        <v>0.155</v>
      </c>
    </row>
    <row r="9742" spans="1:4">
      <c r="A9742" s="10">
        <v>43011</v>
      </c>
      <c r="B9742" s="1">
        <f t="shared" si="152"/>
        <v>1</v>
      </c>
      <c r="C9742" s="19">
        <v>0.39818287037037042</v>
      </c>
      <c r="D9742">
        <v>0.20599999999999999</v>
      </c>
    </row>
    <row r="9743" spans="1:4">
      <c r="A9743" s="10">
        <v>43011</v>
      </c>
      <c r="B9743" s="1">
        <f t="shared" si="152"/>
        <v>1</v>
      </c>
      <c r="C9743" s="19">
        <v>0.39828703703703705</v>
      </c>
      <c r="D9743">
        <v>0.21199999999999999</v>
      </c>
    </row>
    <row r="9744" spans="1:4">
      <c r="A9744" s="10">
        <v>43011</v>
      </c>
      <c r="B9744" s="1">
        <f t="shared" si="152"/>
        <v>1</v>
      </c>
      <c r="C9744" s="19">
        <v>0.39837962962962964</v>
      </c>
      <c r="D9744">
        <v>0.20499999999999999</v>
      </c>
    </row>
    <row r="9745" spans="1:4">
      <c r="A9745" s="10">
        <v>43011</v>
      </c>
      <c r="B9745" s="1">
        <f t="shared" si="152"/>
        <v>1</v>
      </c>
      <c r="C9745" s="19">
        <v>0.39847222222222217</v>
      </c>
      <c r="D9745">
        <v>0.21099999999999999</v>
      </c>
    </row>
    <row r="9746" spans="1:4">
      <c r="A9746" s="10">
        <v>43011</v>
      </c>
      <c r="B9746" s="1">
        <f t="shared" si="152"/>
        <v>1</v>
      </c>
      <c r="C9746" s="19">
        <v>0.39857638888888891</v>
      </c>
      <c r="D9746">
        <v>0.219</v>
      </c>
    </row>
    <row r="9747" spans="1:4">
      <c r="A9747" s="10">
        <v>43011</v>
      </c>
      <c r="B9747" s="1">
        <f t="shared" si="152"/>
        <v>1</v>
      </c>
      <c r="C9747" s="19">
        <v>0.3986689814814815</v>
      </c>
      <c r="D9747">
        <v>0.216</v>
      </c>
    </row>
    <row r="9748" spans="1:4">
      <c r="A9748" s="10">
        <v>43011</v>
      </c>
      <c r="B9748" s="1">
        <f t="shared" si="152"/>
        <v>1</v>
      </c>
      <c r="C9748" s="19">
        <v>0.39876157407407403</v>
      </c>
      <c r="D9748">
        <v>0.215</v>
      </c>
    </row>
    <row r="9749" spans="1:4">
      <c r="A9749" s="10">
        <v>43011</v>
      </c>
      <c r="B9749" s="1">
        <f t="shared" si="152"/>
        <v>0.3</v>
      </c>
      <c r="C9749" s="19">
        <v>0.39886574074074077</v>
      </c>
      <c r="D9749">
        <v>0.17100000000000001</v>
      </c>
    </row>
    <row r="9750" spans="1:4">
      <c r="A9750" s="10">
        <v>43011</v>
      </c>
      <c r="B9750" s="1">
        <f t="shared" si="152"/>
        <v>0.3</v>
      </c>
      <c r="C9750" s="19">
        <v>0.3989583333333333</v>
      </c>
      <c r="D9750">
        <v>0.14199999999999999</v>
      </c>
    </row>
    <row r="9751" spans="1:4">
      <c r="A9751" s="10">
        <v>43011</v>
      </c>
      <c r="B9751" s="1">
        <f t="shared" si="152"/>
        <v>0.3</v>
      </c>
      <c r="C9751" s="19">
        <v>0.39905092592592589</v>
      </c>
      <c r="D9751">
        <v>0.13400000000000001</v>
      </c>
    </row>
    <row r="9752" spans="1:4">
      <c r="A9752" s="10">
        <v>43011</v>
      </c>
      <c r="B9752" s="1">
        <f t="shared" si="152"/>
        <v>0.3</v>
      </c>
      <c r="C9752" s="19">
        <v>0.39915509259259258</v>
      </c>
      <c r="D9752">
        <v>0.11700000000000001</v>
      </c>
    </row>
    <row r="9753" spans="1:4">
      <c r="A9753" s="10">
        <v>43011</v>
      </c>
      <c r="B9753" s="1">
        <f t="shared" si="152"/>
        <v>0.3</v>
      </c>
      <c r="C9753" s="19">
        <v>0.39924768518518516</v>
      </c>
      <c r="D9753">
        <v>0.161</v>
      </c>
    </row>
    <row r="9754" spans="1:4">
      <c r="A9754" s="10">
        <v>43011</v>
      </c>
      <c r="B9754" s="1">
        <f t="shared" si="152"/>
        <v>1</v>
      </c>
      <c r="C9754" s="19">
        <v>0.39934027777777775</v>
      </c>
      <c r="D9754">
        <v>0.20899999999999999</v>
      </c>
    </row>
    <row r="9755" spans="1:4">
      <c r="A9755" s="10">
        <v>43011</v>
      </c>
      <c r="B9755" s="1">
        <f t="shared" si="152"/>
        <v>1</v>
      </c>
      <c r="C9755" s="19">
        <v>0.39944444444444444</v>
      </c>
      <c r="D9755">
        <v>0.20899999999999999</v>
      </c>
    </row>
    <row r="9756" spans="1:4">
      <c r="A9756" s="10">
        <v>43011</v>
      </c>
      <c r="B9756" s="1">
        <f t="shared" si="152"/>
        <v>1</v>
      </c>
      <c r="C9756" s="19">
        <v>0.39953703703703702</v>
      </c>
      <c r="D9756">
        <v>0.20399999999999999</v>
      </c>
    </row>
    <row r="9757" spans="1:4">
      <c r="A9757" s="10">
        <v>43011</v>
      </c>
      <c r="B9757" s="1">
        <f t="shared" si="152"/>
        <v>1</v>
      </c>
      <c r="C9757" s="19">
        <v>0.39962962962962961</v>
      </c>
      <c r="D9757">
        <v>0.216</v>
      </c>
    </row>
    <row r="9758" spans="1:4">
      <c r="A9758" s="10">
        <v>43011</v>
      </c>
      <c r="B9758" s="1">
        <f t="shared" si="152"/>
        <v>1</v>
      </c>
      <c r="C9758" s="19">
        <v>0.3997337962962963</v>
      </c>
      <c r="D9758">
        <v>0.22</v>
      </c>
    </row>
    <row r="9759" spans="1:4">
      <c r="A9759" s="10">
        <v>43011</v>
      </c>
      <c r="B9759" s="1">
        <f t="shared" si="152"/>
        <v>1</v>
      </c>
      <c r="C9759" s="19">
        <v>0.39982638888888888</v>
      </c>
      <c r="D9759">
        <v>0.21199999999999999</v>
      </c>
    </row>
    <row r="9760" spans="1:4">
      <c r="A9760" s="10">
        <v>43011</v>
      </c>
      <c r="B9760" s="1">
        <f t="shared" si="152"/>
        <v>1</v>
      </c>
      <c r="C9760" s="19">
        <v>0.39991898148148147</v>
      </c>
      <c r="D9760">
        <v>0.21199999999999999</v>
      </c>
    </row>
    <row r="9761" spans="1:4">
      <c r="A9761" s="10">
        <v>43011</v>
      </c>
      <c r="B9761" s="1">
        <f t="shared" si="152"/>
        <v>0.3</v>
      </c>
      <c r="C9761" s="19">
        <v>0.40002314814814816</v>
      </c>
      <c r="D9761">
        <v>0.16200000000000001</v>
      </c>
    </row>
    <row r="9762" spans="1:4">
      <c r="A9762" s="10">
        <v>43011</v>
      </c>
      <c r="B9762" s="1">
        <f t="shared" si="152"/>
        <v>0.3</v>
      </c>
      <c r="C9762" s="19">
        <v>0.40011574074074074</v>
      </c>
      <c r="D9762">
        <v>0.13400000000000001</v>
      </c>
    </row>
    <row r="9763" spans="1:4">
      <c r="A9763" s="10">
        <v>43011</v>
      </c>
      <c r="B9763" s="1">
        <f t="shared" ref="B9763:B9826" si="153">IF(D9763&lt;J$5,0,IF(D9763&lt;K$5,30%,100%))</f>
        <v>0.3</v>
      </c>
      <c r="C9763" s="19">
        <v>0.40020833333333333</v>
      </c>
      <c r="D9763">
        <v>0.127</v>
      </c>
    </row>
    <row r="9764" spans="1:4">
      <c r="A9764" s="10">
        <v>43011</v>
      </c>
      <c r="B9764" s="1">
        <f t="shared" si="153"/>
        <v>0.3</v>
      </c>
      <c r="C9764" s="19">
        <v>0.40031250000000002</v>
      </c>
      <c r="D9764">
        <v>0.12</v>
      </c>
    </row>
    <row r="9765" spans="1:4">
      <c r="A9765" s="10">
        <v>43011</v>
      </c>
      <c r="B9765" s="1">
        <f t="shared" si="153"/>
        <v>1</v>
      </c>
      <c r="C9765" s="19">
        <v>0.4004050925925926</v>
      </c>
      <c r="D9765">
        <v>0.19900000000000001</v>
      </c>
    </row>
    <row r="9766" spans="1:4">
      <c r="A9766" s="10">
        <v>43011</v>
      </c>
      <c r="B9766" s="1">
        <f t="shared" si="153"/>
        <v>1</v>
      </c>
      <c r="C9766" s="19">
        <v>0.40049768518518519</v>
      </c>
      <c r="D9766">
        <v>0.19700000000000001</v>
      </c>
    </row>
    <row r="9767" spans="1:4">
      <c r="A9767" s="10">
        <v>43011</v>
      </c>
      <c r="B9767" s="1">
        <f t="shared" si="153"/>
        <v>1</v>
      </c>
      <c r="C9767" s="19">
        <v>0.40060185185185188</v>
      </c>
      <c r="D9767">
        <v>0.2</v>
      </c>
    </row>
    <row r="9768" spans="1:4">
      <c r="A9768" s="10">
        <v>43011</v>
      </c>
      <c r="B9768" s="1">
        <f t="shared" si="153"/>
        <v>1</v>
      </c>
      <c r="C9768" s="19">
        <v>0.40069444444444446</v>
      </c>
      <c r="D9768">
        <v>0.20300000000000001</v>
      </c>
    </row>
    <row r="9769" spans="1:4">
      <c r="A9769" s="10">
        <v>43011</v>
      </c>
      <c r="B9769" s="1">
        <f t="shared" si="153"/>
        <v>1</v>
      </c>
      <c r="C9769" s="19">
        <v>0.40078703703703705</v>
      </c>
      <c r="D9769">
        <v>0.20499999999999999</v>
      </c>
    </row>
    <row r="9770" spans="1:4">
      <c r="A9770" s="10">
        <v>43011</v>
      </c>
      <c r="B9770" s="1">
        <f t="shared" si="153"/>
        <v>1</v>
      </c>
      <c r="C9770" s="19">
        <v>0.40089120370370374</v>
      </c>
      <c r="D9770">
        <v>0.20799999999999999</v>
      </c>
    </row>
    <row r="9771" spans="1:4">
      <c r="A9771" s="10">
        <v>43011</v>
      </c>
      <c r="B9771" s="1">
        <f t="shared" si="153"/>
        <v>1</v>
      </c>
      <c r="C9771" s="19">
        <v>0.40098379629629632</v>
      </c>
      <c r="D9771">
        <v>0.20899999999999999</v>
      </c>
    </row>
    <row r="9772" spans="1:4">
      <c r="A9772" s="10">
        <v>43011</v>
      </c>
      <c r="B9772" s="1">
        <f t="shared" si="153"/>
        <v>1</v>
      </c>
      <c r="C9772" s="19">
        <v>0.40108796296296295</v>
      </c>
      <c r="D9772">
        <v>0.21199999999999999</v>
      </c>
    </row>
    <row r="9773" spans="1:4">
      <c r="A9773" s="10">
        <v>43011</v>
      </c>
      <c r="B9773" s="1">
        <f t="shared" si="153"/>
        <v>0.3</v>
      </c>
      <c r="C9773" s="19">
        <v>0.4011805555555556</v>
      </c>
      <c r="D9773">
        <v>0.16200000000000001</v>
      </c>
    </row>
    <row r="9774" spans="1:4">
      <c r="A9774" s="10">
        <v>43011</v>
      </c>
      <c r="B9774" s="1">
        <f t="shared" si="153"/>
        <v>0.3</v>
      </c>
      <c r="C9774" s="19">
        <v>0.40127314814814818</v>
      </c>
      <c r="D9774">
        <v>0.15</v>
      </c>
    </row>
    <row r="9775" spans="1:4">
      <c r="A9775" s="10">
        <v>43011</v>
      </c>
      <c r="B9775" s="1">
        <f t="shared" si="153"/>
        <v>0.3</v>
      </c>
      <c r="C9775" s="19">
        <v>0.40137731481481481</v>
      </c>
      <c r="D9775">
        <v>0.13400000000000001</v>
      </c>
    </row>
    <row r="9776" spans="1:4">
      <c r="A9776" s="10">
        <v>43011</v>
      </c>
      <c r="B9776" s="1">
        <f t="shared" si="153"/>
        <v>0.3</v>
      </c>
      <c r="C9776" s="19">
        <v>0.40146990740740746</v>
      </c>
      <c r="D9776">
        <v>0.125</v>
      </c>
    </row>
    <row r="9777" spans="1:4">
      <c r="A9777" s="10">
        <v>43011</v>
      </c>
      <c r="B9777" s="1">
        <f t="shared" si="153"/>
        <v>0.3</v>
      </c>
      <c r="C9777" s="19">
        <v>0.40156249999999999</v>
      </c>
      <c r="D9777">
        <v>0.153</v>
      </c>
    </row>
    <row r="9778" spans="1:4">
      <c r="A9778" s="10">
        <v>43011</v>
      </c>
      <c r="B9778" s="1">
        <f t="shared" si="153"/>
        <v>1</v>
      </c>
      <c r="C9778" s="19">
        <v>0.40166666666666667</v>
      </c>
      <c r="D9778">
        <v>0.19700000000000001</v>
      </c>
    </row>
    <row r="9779" spans="1:4">
      <c r="A9779" s="10">
        <v>43011</v>
      </c>
      <c r="B9779" s="1">
        <f t="shared" si="153"/>
        <v>1</v>
      </c>
      <c r="C9779" s="19">
        <v>0.4017592592592592</v>
      </c>
      <c r="D9779">
        <v>0.20399999999999999</v>
      </c>
    </row>
    <row r="9780" spans="1:4">
      <c r="A9780" s="10">
        <v>43011</v>
      </c>
      <c r="B9780" s="1">
        <f t="shared" si="153"/>
        <v>1</v>
      </c>
      <c r="C9780" s="19">
        <v>0.40185185185185185</v>
      </c>
      <c r="D9780">
        <v>0.20899999999999999</v>
      </c>
    </row>
    <row r="9781" spans="1:4">
      <c r="A9781" s="10">
        <v>43011</v>
      </c>
      <c r="B9781" s="1">
        <f t="shared" si="153"/>
        <v>1</v>
      </c>
      <c r="C9781" s="19">
        <v>0.40195601851851853</v>
      </c>
      <c r="D9781">
        <v>0.22</v>
      </c>
    </row>
    <row r="9782" spans="1:4">
      <c r="A9782" s="10">
        <v>43011</v>
      </c>
      <c r="B9782" s="1">
        <f t="shared" si="153"/>
        <v>1</v>
      </c>
      <c r="C9782" s="19">
        <v>0.40204861111111106</v>
      </c>
      <c r="D9782">
        <v>0.21</v>
      </c>
    </row>
    <row r="9783" spans="1:4">
      <c r="A9783" s="10">
        <v>43011</v>
      </c>
      <c r="B9783" s="1">
        <f t="shared" si="153"/>
        <v>1</v>
      </c>
      <c r="C9783" s="19">
        <v>0.40214120370370371</v>
      </c>
      <c r="D9783">
        <v>0.215</v>
      </c>
    </row>
    <row r="9784" spans="1:4">
      <c r="A9784" s="10">
        <v>43011</v>
      </c>
      <c r="B9784" s="1">
        <f t="shared" si="153"/>
        <v>0.3</v>
      </c>
      <c r="C9784" s="19">
        <v>0.40224537037037034</v>
      </c>
      <c r="D9784">
        <v>0.161</v>
      </c>
    </row>
    <row r="9785" spans="1:4">
      <c r="A9785" s="10">
        <v>43011</v>
      </c>
      <c r="B9785" s="1">
        <f t="shared" si="153"/>
        <v>0.3</v>
      </c>
      <c r="C9785" s="19">
        <v>0.40233796296296293</v>
      </c>
      <c r="D9785">
        <v>0.13600000000000001</v>
      </c>
    </row>
    <row r="9786" spans="1:4">
      <c r="A9786" s="10">
        <v>43011</v>
      </c>
      <c r="B9786" s="1">
        <f t="shared" si="153"/>
        <v>0.3</v>
      </c>
      <c r="C9786" s="19">
        <v>0.40243055555555557</v>
      </c>
      <c r="D9786">
        <v>0.13100000000000001</v>
      </c>
    </row>
    <row r="9787" spans="1:4">
      <c r="A9787" s="10">
        <v>43011</v>
      </c>
      <c r="B9787" s="1">
        <f t="shared" si="153"/>
        <v>0.3</v>
      </c>
      <c r="C9787" s="19">
        <v>0.4025347222222222</v>
      </c>
      <c r="D9787">
        <v>0.121</v>
      </c>
    </row>
    <row r="9788" spans="1:4">
      <c r="A9788" s="10">
        <v>43011</v>
      </c>
      <c r="B9788" s="1">
        <f t="shared" si="153"/>
        <v>0.3</v>
      </c>
      <c r="C9788" s="19">
        <v>0.40262731481481479</v>
      </c>
      <c r="D9788">
        <v>0.114</v>
      </c>
    </row>
    <row r="9789" spans="1:4">
      <c r="A9789" s="10">
        <v>43011</v>
      </c>
      <c r="B9789" s="1">
        <f t="shared" si="153"/>
        <v>1</v>
      </c>
      <c r="C9789" s="19">
        <v>0.40271990740740743</v>
      </c>
      <c r="D9789">
        <v>0.20499999999999999</v>
      </c>
    </row>
    <row r="9790" spans="1:4">
      <c r="A9790" s="10">
        <v>43011</v>
      </c>
      <c r="B9790" s="1">
        <f t="shared" si="153"/>
        <v>1</v>
      </c>
      <c r="C9790" s="19">
        <v>0.40282407407407406</v>
      </c>
      <c r="D9790">
        <v>0.21099999999999999</v>
      </c>
    </row>
    <row r="9791" spans="1:4">
      <c r="A9791" s="10">
        <v>43011</v>
      </c>
      <c r="B9791" s="1">
        <f t="shared" si="153"/>
        <v>1</v>
      </c>
      <c r="C9791" s="19">
        <v>0.40291666666666665</v>
      </c>
      <c r="D9791">
        <v>0.20799999999999999</v>
      </c>
    </row>
    <row r="9792" spans="1:4">
      <c r="A9792" s="10">
        <v>43011</v>
      </c>
      <c r="B9792" s="1">
        <f t="shared" si="153"/>
        <v>1</v>
      </c>
      <c r="C9792" s="19">
        <v>0.40300925925925929</v>
      </c>
      <c r="D9792">
        <v>0.217</v>
      </c>
    </row>
    <row r="9793" spans="1:4">
      <c r="A9793" s="10">
        <v>43011</v>
      </c>
      <c r="B9793" s="1">
        <f t="shared" si="153"/>
        <v>1</v>
      </c>
      <c r="C9793" s="19">
        <v>0.40311342592592592</v>
      </c>
      <c r="D9793">
        <v>0.20899999999999999</v>
      </c>
    </row>
    <row r="9794" spans="1:4">
      <c r="A9794" s="10">
        <v>43011</v>
      </c>
      <c r="B9794" s="1">
        <f t="shared" si="153"/>
        <v>1</v>
      </c>
      <c r="C9794" s="19">
        <v>0.40320601851851851</v>
      </c>
      <c r="D9794">
        <v>0.221</v>
      </c>
    </row>
    <row r="9795" spans="1:4">
      <c r="A9795" s="10">
        <v>43011</v>
      </c>
      <c r="B9795" s="1">
        <f t="shared" si="153"/>
        <v>0.3</v>
      </c>
      <c r="C9795" s="19">
        <v>0.40329861111111115</v>
      </c>
      <c r="D9795">
        <v>0.155</v>
      </c>
    </row>
    <row r="9796" spans="1:4">
      <c r="A9796" s="10">
        <v>43011</v>
      </c>
      <c r="B9796" s="1">
        <f t="shared" si="153"/>
        <v>0.3</v>
      </c>
      <c r="C9796" s="19">
        <v>0.40340277777777778</v>
      </c>
      <c r="D9796">
        <v>0.14399999999999999</v>
      </c>
    </row>
    <row r="9797" spans="1:4">
      <c r="A9797" s="10">
        <v>43011</v>
      </c>
      <c r="B9797" s="1">
        <f t="shared" si="153"/>
        <v>0.3</v>
      </c>
      <c r="C9797" s="19">
        <v>0.40349537037037037</v>
      </c>
      <c r="D9797">
        <v>0.125</v>
      </c>
    </row>
    <row r="9798" spans="1:4">
      <c r="A9798" s="10">
        <v>43011</v>
      </c>
      <c r="B9798" s="1">
        <f t="shared" si="153"/>
        <v>0.3</v>
      </c>
      <c r="C9798" s="19">
        <v>0.40358796296296301</v>
      </c>
      <c r="D9798">
        <v>0.121</v>
      </c>
    </row>
    <row r="9799" spans="1:4">
      <c r="A9799" s="10">
        <v>43011</v>
      </c>
      <c r="B9799" s="1">
        <f t="shared" si="153"/>
        <v>0.3</v>
      </c>
      <c r="C9799" s="19">
        <v>0.40369212962962964</v>
      </c>
      <c r="D9799">
        <v>0.115</v>
      </c>
    </row>
    <row r="9800" spans="1:4">
      <c r="A9800" s="10">
        <v>43011</v>
      </c>
      <c r="B9800" s="1">
        <f t="shared" si="153"/>
        <v>1</v>
      </c>
      <c r="C9800" s="19">
        <v>0.40378472222222223</v>
      </c>
      <c r="D9800">
        <v>0.19700000000000001</v>
      </c>
    </row>
    <row r="9801" spans="1:4">
      <c r="A9801" s="10">
        <v>43011</v>
      </c>
      <c r="B9801" s="1">
        <f t="shared" si="153"/>
        <v>1</v>
      </c>
      <c r="C9801" s="19">
        <v>0.40387731481481487</v>
      </c>
      <c r="D9801">
        <v>0.20499999999999999</v>
      </c>
    </row>
    <row r="9802" spans="1:4">
      <c r="A9802" s="10">
        <v>43011</v>
      </c>
      <c r="B9802" s="1">
        <f t="shared" si="153"/>
        <v>1</v>
      </c>
      <c r="C9802" s="19">
        <v>0.4039814814814815</v>
      </c>
      <c r="D9802">
        <v>0.21</v>
      </c>
    </row>
    <row r="9803" spans="1:4">
      <c r="A9803" s="10">
        <v>43011</v>
      </c>
      <c r="B9803" s="1">
        <f t="shared" si="153"/>
        <v>1</v>
      </c>
      <c r="C9803" s="19">
        <v>0.40407407407407409</v>
      </c>
      <c r="D9803">
        <v>0.22</v>
      </c>
    </row>
    <row r="9804" spans="1:4">
      <c r="A9804" s="10">
        <v>43011</v>
      </c>
      <c r="B9804" s="1">
        <f t="shared" si="153"/>
        <v>1</v>
      </c>
      <c r="C9804" s="19">
        <v>0.40416666666666662</v>
      </c>
      <c r="D9804">
        <v>0.219</v>
      </c>
    </row>
    <row r="9805" spans="1:4">
      <c r="A9805" s="10">
        <v>43011</v>
      </c>
      <c r="B9805" s="1">
        <f t="shared" si="153"/>
        <v>1</v>
      </c>
      <c r="C9805" s="19">
        <v>0.40427083333333336</v>
      </c>
      <c r="D9805">
        <v>0.20899999999999999</v>
      </c>
    </row>
    <row r="9806" spans="1:4">
      <c r="A9806" s="10">
        <v>43011</v>
      </c>
      <c r="B9806" s="1">
        <f t="shared" si="153"/>
        <v>0.3</v>
      </c>
      <c r="C9806" s="19">
        <v>0.40436342592592589</v>
      </c>
      <c r="D9806">
        <v>0.151</v>
      </c>
    </row>
    <row r="9807" spans="1:4">
      <c r="A9807" s="10">
        <v>43011</v>
      </c>
      <c r="B9807" s="1">
        <f t="shared" si="153"/>
        <v>0.3</v>
      </c>
      <c r="C9807" s="19">
        <v>0.40445601851851848</v>
      </c>
      <c r="D9807">
        <v>0.14000000000000001</v>
      </c>
    </row>
    <row r="9808" spans="1:4">
      <c r="A9808" s="10">
        <v>43011</v>
      </c>
      <c r="B9808" s="1">
        <f t="shared" si="153"/>
        <v>0.3</v>
      </c>
      <c r="C9808" s="19">
        <v>0.40456018518518522</v>
      </c>
      <c r="D9808">
        <v>0.129</v>
      </c>
    </row>
    <row r="9809" spans="1:4">
      <c r="A9809" s="10">
        <v>43011</v>
      </c>
      <c r="B9809" s="1">
        <f t="shared" si="153"/>
        <v>0.3</v>
      </c>
      <c r="C9809" s="19">
        <v>0.40465277777777775</v>
      </c>
      <c r="D9809">
        <v>0.115</v>
      </c>
    </row>
    <row r="9810" spans="1:4">
      <c r="A9810" s="10">
        <v>43011</v>
      </c>
      <c r="B9810" s="1">
        <f t="shared" si="153"/>
        <v>0.3</v>
      </c>
      <c r="C9810" s="19">
        <v>0.40474537037037034</v>
      </c>
      <c r="D9810">
        <v>0.11</v>
      </c>
    </row>
    <row r="9811" spans="1:4">
      <c r="A9811" s="10">
        <v>43011</v>
      </c>
      <c r="B9811" s="1">
        <f t="shared" si="153"/>
        <v>1</v>
      </c>
      <c r="C9811" s="19">
        <v>0.40484953703703702</v>
      </c>
      <c r="D9811">
        <v>0.20300000000000001</v>
      </c>
    </row>
    <row r="9812" spans="1:4">
      <c r="A9812" s="10">
        <v>43011</v>
      </c>
      <c r="B9812" s="1">
        <f t="shared" si="153"/>
        <v>1</v>
      </c>
      <c r="C9812" s="19">
        <v>0.40494212962962961</v>
      </c>
      <c r="D9812">
        <v>0.20300000000000001</v>
      </c>
    </row>
    <row r="9813" spans="1:4">
      <c r="A9813" s="10">
        <v>43011</v>
      </c>
      <c r="B9813" s="1">
        <f t="shared" si="153"/>
        <v>1</v>
      </c>
      <c r="C9813" s="19">
        <v>0.40504629629629635</v>
      </c>
      <c r="D9813">
        <v>0.20899999999999999</v>
      </c>
    </row>
    <row r="9814" spans="1:4">
      <c r="A9814" s="10">
        <v>43011</v>
      </c>
      <c r="B9814" s="1">
        <f t="shared" si="153"/>
        <v>1</v>
      </c>
      <c r="C9814" s="19">
        <v>0.40513888888888888</v>
      </c>
      <c r="D9814">
        <v>0.21199999999999999</v>
      </c>
    </row>
    <row r="9815" spans="1:4">
      <c r="A9815" s="10">
        <v>43011</v>
      </c>
      <c r="B9815" s="1">
        <f t="shared" si="153"/>
        <v>1</v>
      </c>
      <c r="C9815" s="19">
        <v>0.40523148148148147</v>
      </c>
      <c r="D9815">
        <v>0.214</v>
      </c>
    </row>
    <row r="9816" spans="1:4">
      <c r="A9816" s="10">
        <v>43011</v>
      </c>
      <c r="B9816" s="1">
        <f t="shared" si="153"/>
        <v>1</v>
      </c>
      <c r="C9816" s="19">
        <v>0.4053356481481481</v>
      </c>
      <c r="D9816">
        <v>0.22</v>
      </c>
    </row>
    <row r="9817" spans="1:4">
      <c r="A9817" s="10">
        <v>43011</v>
      </c>
      <c r="B9817" s="1">
        <f t="shared" si="153"/>
        <v>0.3</v>
      </c>
      <c r="C9817" s="19">
        <v>0.40542824074074074</v>
      </c>
      <c r="D9817">
        <v>0.16800000000000001</v>
      </c>
    </row>
    <row r="9818" spans="1:4">
      <c r="A9818" s="10">
        <v>43011</v>
      </c>
      <c r="B9818" s="1">
        <f t="shared" si="153"/>
        <v>0.3</v>
      </c>
      <c r="C9818" s="19">
        <v>0.40552083333333333</v>
      </c>
      <c r="D9818">
        <v>0.14499999999999999</v>
      </c>
    </row>
    <row r="9819" spans="1:4">
      <c r="A9819" s="10">
        <v>43011</v>
      </c>
      <c r="B9819" s="1">
        <f t="shared" si="153"/>
        <v>0.3</v>
      </c>
      <c r="C9819" s="19">
        <v>0.40562499999999996</v>
      </c>
      <c r="D9819">
        <v>0.125</v>
      </c>
    </row>
    <row r="9820" spans="1:4">
      <c r="A9820" s="10">
        <v>43011</v>
      </c>
      <c r="B9820" s="1">
        <f t="shared" si="153"/>
        <v>0.3</v>
      </c>
      <c r="C9820" s="19">
        <v>0.4057175925925926</v>
      </c>
      <c r="D9820">
        <v>0.11600000000000001</v>
      </c>
    </row>
    <row r="9821" spans="1:4">
      <c r="A9821" s="10">
        <v>43011</v>
      </c>
      <c r="B9821" s="1">
        <f t="shared" si="153"/>
        <v>0.3</v>
      </c>
      <c r="C9821" s="19">
        <v>0.40581018518518519</v>
      </c>
      <c r="D9821">
        <v>0.11600000000000001</v>
      </c>
    </row>
    <row r="9822" spans="1:4">
      <c r="A9822" s="10">
        <v>43011</v>
      </c>
      <c r="B9822" s="1">
        <f t="shared" si="153"/>
        <v>1</v>
      </c>
      <c r="C9822" s="19">
        <v>0.40591435185185182</v>
      </c>
      <c r="D9822">
        <v>0.20899999999999999</v>
      </c>
    </row>
    <row r="9823" spans="1:4">
      <c r="A9823" s="10">
        <v>43011</v>
      </c>
      <c r="B9823" s="1">
        <f t="shared" si="153"/>
        <v>1</v>
      </c>
      <c r="C9823" s="19">
        <v>0.40600694444444446</v>
      </c>
      <c r="D9823">
        <v>0.20899999999999999</v>
      </c>
    </row>
    <row r="9824" spans="1:4">
      <c r="A9824" s="10">
        <v>43011</v>
      </c>
      <c r="B9824" s="1">
        <f t="shared" si="153"/>
        <v>1</v>
      </c>
      <c r="C9824" s="19">
        <v>0.40609953703703705</v>
      </c>
      <c r="D9824">
        <v>0.20499999999999999</v>
      </c>
    </row>
    <row r="9825" spans="1:4">
      <c r="A9825" s="10">
        <v>43011</v>
      </c>
      <c r="B9825" s="1">
        <f t="shared" si="153"/>
        <v>1</v>
      </c>
      <c r="C9825" s="19">
        <v>0.40620370370370368</v>
      </c>
      <c r="D9825">
        <v>0.214</v>
      </c>
    </row>
    <row r="9826" spans="1:4">
      <c r="A9826" s="10">
        <v>43011</v>
      </c>
      <c r="B9826" s="1">
        <f t="shared" si="153"/>
        <v>1</v>
      </c>
      <c r="C9826" s="19">
        <v>0.40629629629629632</v>
      </c>
      <c r="D9826">
        <v>0.221</v>
      </c>
    </row>
    <row r="9827" spans="1:4">
      <c r="A9827" s="10">
        <v>43011</v>
      </c>
      <c r="B9827" s="1">
        <f t="shared" ref="B9827:B9890" si="154">IF(D9827&lt;J$5,0,IF(D9827&lt;K$5,30%,100%))</f>
        <v>1</v>
      </c>
      <c r="C9827" s="19">
        <v>0.40638888888888891</v>
      </c>
      <c r="D9827">
        <v>0.22600000000000001</v>
      </c>
    </row>
    <row r="9828" spans="1:4">
      <c r="A9828" s="10">
        <v>43011</v>
      </c>
      <c r="B9828" s="1">
        <f t="shared" si="154"/>
        <v>0.3</v>
      </c>
      <c r="C9828" s="19">
        <v>0.40649305555555554</v>
      </c>
      <c r="D9828">
        <v>0.158</v>
      </c>
    </row>
    <row r="9829" spans="1:4">
      <c r="A9829" s="10">
        <v>43011</v>
      </c>
      <c r="B9829" s="1">
        <f t="shared" si="154"/>
        <v>0.3</v>
      </c>
      <c r="C9829" s="19">
        <v>0.40658564814814818</v>
      </c>
      <c r="D9829">
        <v>0.13700000000000001</v>
      </c>
    </row>
    <row r="9830" spans="1:4">
      <c r="A9830" s="10">
        <v>43011</v>
      </c>
      <c r="B9830" s="1">
        <f t="shared" si="154"/>
        <v>0.3</v>
      </c>
      <c r="C9830" s="19">
        <v>0.40667824074074077</v>
      </c>
      <c r="D9830">
        <v>0.128</v>
      </c>
    </row>
    <row r="9831" spans="1:4">
      <c r="A9831" s="10">
        <v>43011</v>
      </c>
      <c r="B9831" s="1">
        <f t="shared" si="154"/>
        <v>0.3</v>
      </c>
      <c r="C9831" s="19">
        <v>0.4067824074074074</v>
      </c>
      <c r="D9831">
        <v>0.121</v>
      </c>
    </row>
    <row r="9832" spans="1:4">
      <c r="A9832" s="10">
        <v>43011</v>
      </c>
      <c r="B9832" s="1">
        <f t="shared" si="154"/>
        <v>1</v>
      </c>
      <c r="C9832" s="19">
        <v>0.40687500000000004</v>
      </c>
      <c r="D9832">
        <v>0.188</v>
      </c>
    </row>
    <row r="9833" spans="1:4">
      <c r="A9833" s="10">
        <v>43011</v>
      </c>
      <c r="B9833" s="1">
        <f t="shared" si="154"/>
        <v>1</v>
      </c>
      <c r="C9833" s="19">
        <v>0.40696759259259258</v>
      </c>
      <c r="D9833">
        <v>0.20100000000000001</v>
      </c>
    </row>
    <row r="9834" spans="1:4">
      <c r="A9834" s="10">
        <v>43011</v>
      </c>
      <c r="B9834" s="1">
        <f t="shared" si="154"/>
        <v>1</v>
      </c>
      <c r="C9834" s="19">
        <v>0.40707175925925926</v>
      </c>
      <c r="D9834">
        <v>0.20300000000000001</v>
      </c>
    </row>
    <row r="9835" spans="1:4">
      <c r="A9835" s="10">
        <v>43011</v>
      </c>
      <c r="B9835" s="1">
        <f t="shared" si="154"/>
        <v>1</v>
      </c>
      <c r="C9835" s="19">
        <v>0.4071643518518519</v>
      </c>
      <c r="D9835">
        <v>0.20599999999999999</v>
      </c>
    </row>
    <row r="9836" spans="1:4">
      <c r="A9836" s="10">
        <v>43011</v>
      </c>
      <c r="B9836" s="1">
        <f t="shared" si="154"/>
        <v>1</v>
      </c>
      <c r="C9836" s="19">
        <v>0.40725694444444444</v>
      </c>
      <c r="D9836">
        <v>0.221</v>
      </c>
    </row>
    <row r="9837" spans="1:4">
      <c r="A9837" s="10">
        <v>43011</v>
      </c>
      <c r="B9837" s="1">
        <f t="shared" si="154"/>
        <v>1</v>
      </c>
      <c r="C9837" s="19">
        <v>0.40736111111111112</v>
      </c>
      <c r="D9837">
        <v>0.223</v>
      </c>
    </row>
    <row r="9838" spans="1:4">
      <c r="A9838" s="10">
        <v>43011</v>
      </c>
      <c r="B9838" s="1">
        <f t="shared" si="154"/>
        <v>0.3</v>
      </c>
      <c r="C9838" s="19">
        <v>0.40745370370370365</v>
      </c>
      <c r="D9838">
        <v>0.17</v>
      </c>
    </row>
    <row r="9839" spans="1:4">
      <c r="A9839" s="10">
        <v>43011</v>
      </c>
      <c r="B9839" s="1">
        <f t="shared" si="154"/>
        <v>0.3</v>
      </c>
      <c r="C9839" s="19">
        <v>0.4075462962962963</v>
      </c>
      <c r="D9839">
        <v>0.14299999999999999</v>
      </c>
    </row>
    <row r="9840" spans="1:4">
      <c r="A9840" s="10">
        <v>43011</v>
      </c>
      <c r="B9840" s="1">
        <f t="shared" si="154"/>
        <v>0.3</v>
      </c>
      <c r="C9840" s="19">
        <v>0.40765046296296298</v>
      </c>
      <c r="D9840">
        <v>0.13400000000000001</v>
      </c>
    </row>
    <row r="9841" spans="1:4">
      <c r="A9841" s="10">
        <v>43011</v>
      </c>
      <c r="B9841" s="1">
        <f t="shared" si="154"/>
        <v>0.3</v>
      </c>
      <c r="C9841" s="19">
        <v>0.40774305555555551</v>
      </c>
      <c r="D9841">
        <v>0.125</v>
      </c>
    </row>
    <row r="9842" spans="1:4">
      <c r="A9842" s="10">
        <v>43011</v>
      </c>
      <c r="B9842" s="1">
        <f t="shared" si="154"/>
        <v>0.3</v>
      </c>
      <c r="C9842" s="19">
        <v>0.40783564814814816</v>
      </c>
      <c r="D9842">
        <v>0.114</v>
      </c>
    </row>
    <row r="9843" spans="1:4">
      <c r="A9843" s="10">
        <v>43011</v>
      </c>
      <c r="B9843" s="1">
        <f t="shared" si="154"/>
        <v>0.3</v>
      </c>
      <c r="C9843" s="19">
        <v>0.40793981481481478</v>
      </c>
      <c r="D9843">
        <v>0.17599999999999999</v>
      </c>
    </row>
    <row r="9844" spans="1:4">
      <c r="A9844" s="10">
        <v>43011</v>
      </c>
      <c r="B9844" s="1">
        <f t="shared" si="154"/>
        <v>1</v>
      </c>
      <c r="C9844" s="19">
        <v>0.40803240740740737</v>
      </c>
      <c r="D9844">
        <v>0.20300000000000001</v>
      </c>
    </row>
    <row r="9845" spans="1:4">
      <c r="A9845" s="10">
        <v>43011</v>
      </c>
      <c r="B9845" s="1">
        <f t="shared" si="154"/>
        <v>1</v>
      </c>
      <c r="C9845" s="19">
        <v>0.40812500000000002</v>
      </c>
      <c r="D9845">
        <v>0.21</v>
      </c>
    </row>
    <row r="9846" spans="1:4">
      <c r="A9846" s="10">
        <v>43011</v>
      </c>
      <c r="B9846" s="1">
        <f t="shared" si="154"/>
        <v>1</v>
      </c>
      <c r="C9846" s="19">
        <v>0.40822916666666664</v>
      </c>
      <c r="D9846">
        <v>0.20499999999999999</v>
      </c>
    </row>
    <row r="9847" spans="1:4">
      <c r="A9847" s="10">
        <v>43011</v>
      </c>
      <c r="B9847" s="1">
        <f t="shared" si="154"/>
        <v>1</v>
      </c>
      <c r="C9847" s="19">
        <v>0.40832175925925923</v>
      </c>
      <c r="D9847">
        <v>0.22</v>
      </c>
    </row>
    <row r="9848" spans="1:4">
      <c r="A9848" s="10">
        <v>43011</v>
      </c>
      <c r="B9848" s="1">
        <f t="shared" si="154"/>
        <v>1</v>
      </c>
      <c r="C9848" s="19">
        <v>0.40841435185185188</v>
      </c>
      <c r="D9848">
        <v>0.222</v>
      </c>
    </row>
    <row r="9849" spans="1:4">
      <c r="A9849" s="10">
        <v>43011</v>
      </c>
      <c r="B9849" s="1">
        <f t="shared" si="154"/>
        <v>1</v>
      </c>
      <c r="C9849" s="19">
        <v>0.4085185185185185</v>
      </c>
      <c r="D9849">
        <v>0.216</v>
      </c>
    </row>
    <row r="9850" spans="1:4">
      <c r="A9850" s="10">
        <v>43011</v>
      </c>
      <c r="B9850" s="1">
        <f t="shared" si="154"/>
        <v>0.3</v>
      </c>
      <c r="C9850" s="19">
        <v>0.40861111111111109</v>
      </c>
      <c r="D9850">
        <v>0.14799999999999999</v>
      </c>
    </row>
    <row r="9851" spans="1:4">
      <c r="A9851" s="10">
        <v>43011</v>
      </c>
      <c r="B9851" s="1">
        <f t="shared" si="154"/>
        <v>0.3</v>
      </c>
      <c r="C9851" s="19">
        <v>0.40870370370370374</v>
      </c>
      <c r="D9851">
        <v>0.13700000000000001</v>
      </c>
    </row>
    <row r="9852" spans="1:4">
      <c r="A9852" s="10">
        <v>43011</v>
      </c>
      <c r="B9852" s="1">
        <f t="shared" si="154"/>
        <v>0.3</v>
      </c>
      <c r="C9852" s="19">
        <v>0.40880787037037036</v>
      </c>
      <c r="D9852">
        <v>0.126</v>
      </c>
    </row>
    <row r="9853" spans="1:4">
      <c r="A9853" s="10">
        <v>43011</v>
      </c>
      <c r="B9853" s="1">
        <f t="shared" si="154"/>
        <v>0.3</v>
      </c>
      <c r="C9853" s="19">
        <v>0.40890046296296295</v>
      </c>
      <c r="D9853">
        <v>0.114</v>
      </c>
    </row>
    <row r="9854" spans="1:4">
      <c r="A9854" s="10">
        <v>43011</v>
      </c>
      <c r="B9854" s="1">
        <f t="shared" si="154"/>
        <v>1</v>
      </c>
      <c r="C9854" s="19">
        <v>0.40900462962962963</v>
      </c>
      <c r="D9854">
        <v>0.188</v>
      </c>
    </row>
    <row r="9855" spans="1:4">
      <c r="A9855" s="10">
        <v>43011</v>
      </c>
      <c r="B9855" s="1">
        <f t="shared" si="154"/>
        <v>1</v>
      </c>
      <c r="C9855" s="19">
        <v>0.40909722222222222</v>
      </c>
      <c r="D9855">
        <v>0.20300000000000001</v>
      </c>
    </row>
    <row r="9856" spans="1:4">
      <c r="A9856" s="10">
        <v>43011</v>
      </c>
      <c r="B9856" s="1">
        <f t="shared" si="154"/>
        <v>1</v>
      </c>
      <c r="C9856" s="19">
        <v>0.40918981481481481</v>
      </c>
      <c r="D9856">
        <v>0.20899999999999999</v>
      </c>
    </row>
    <row r="9857" spans="1:4">
      <c r="A9857" s="10">
        <v>43011</v>
      </c>
      <c r="B9857" s="1">
        <f t="shared" si="154"/>
        <v>1</v>
      </c>
      <c r="C9857" s="19">
        <v>0.40929398148148149</v>
      </c>
      <c r="D9857">
        <v>0.21099999999999999</v>
      </c>
    </row>
    <row r="9858" spans="1:4">
      <c r="A9858" s="10">
        <v>43011</v>
      </c>
      <c r="B9858" s="1">
        <f t="shared" si="154"/>
        <v>1</v>
      </c>
      <c r="C9858" s="19">
        <v>0.40938657407407408</v>
      </c>
      <c r="D9858">
        <v>0.22</v>
      </c>
    </row>
    <row r="9859" spans="1:4">
      <c r="A9859" s="10">
        <v>43011</v>
      </c>
      <c r="B9859" s="1">
        <f t="shared" si="154"/>
        <v>1</v>
      </c>
      <c r="C9859" s="19">
        <v>0.40947916666666667</v>
      </c>
      <c r="D9859">
        <v>0.21199999999999999</v>
      </c>
    </row>
    <row r="9860" spans="1:4">
      <c r="A9860" s="10">
        <v>43011</v>
      </c>
      <c r="B9860" s="1">
        <f t="shared" si="154"/>
        <v>1</v>
      </c>
      <c r="C9860" s="19">
        <v>0.40958333333333335</v>
      </c>
      <c r="D9860">
        <v>0.223</v>
      </c>
    </row>
    <row r="9861" spans="1:4">
      <c r="A9861" s="10">
        <v>43011</v>
      </c>
      <c r="B9861" s="1">
        <f t="shared" si="154"/>
        <v>0.3</v>
      </c>
      <c r="C9861" s="19">
        <v>0.40967592592592594</v>
      </c>
      <c r="D9861">
        <v>0.154</v>
      </c>
    </row>
    <row r="9862" spans="1:4">
      <c r="A9862" s="10">
        <v>43011</v>
      </c>
      <c r="B9862" s="1">
        <f t="shared" si="154"/>
        <v>0.3</v>
      </c>
      <c r="C9862" s="19">
        <v>0.40976851851851853</v>
      </c>
      <c r="D9862">
        <v>0.14000000000000001</v>
      </c>
    </row>
    <row r="9863" spans="1:4">
      <c r="A9863" s="10">
        <v>43011</v>
      </c>
      <c r="B9863" s="1">
        <f t="shared" si="154"/>
        <v>0.3</v>
      </c>
      <c r="C9863" s="19">
        <v>0.40987268518518521</v>
      </c>
      <c r="D9863">
        <v>0.13100000000000001</v>
      </c>
    </row>
    <row r="9864" spans="1:4">
      <c r="A9864" s="10">
        <v>43011</v>
      </c>
      <c r="B9864" s="1">
        <f t="shared" si="154"/>
        <v>0.3</v>
      </c>
      <c r="C9864" s="19">
        <v>0.4099652777777778</v>
      </c>
      <c r="D9864">
        <v>0.12</v>
      </c>
    </row>
    <row r="9865" spans="1:4">
      <c r="A9865" s="10">
        <v>43011</v>
      </c>
      <c r="B9865" s="1">
        <f t="shared" si="154"/>
        <v>0.3</v>
      </c>
      <c r="C9865" s="19">
        <v>0.41005787037037034</v>
      </c>
      <c r="D9865">
        <v>0.11</v>
      </c>
    </row>
    <row r="9866" spans="1:4">
      <c r="A9866" s="10">
        <v>43011</v>
      </c>
      <c r="B9866" s="1">
        <f t="shared" si="154"/>
        <v>0.3</v>
      </c>
      <c r="C9866" s="19">
        <v>0.41016203703703707</v>
      </c>
      <c r="D9866">
        <v>0.151</v>
      </c>
    </row>
    <row r="9867" spans="1:4">
      <c r="A9867" s="10">
        <v>43011</v>
      </c>
      <c r="B9867" s="1">
        <f t="shared" si="154"/>
        <v>1</v>
      </c>
      <c r="C9867" s="19">
        <v>0.41025462962962966</v>
      </c>
      <c r="D9867">
        <v>0.20300000000000001</v>
      </c>
    </row>
    <row r="9868" spans="1:4">
      <c r="A9868" s="10">
        <v>43011</v>
      </c>
      <c r="B9868" s="1">
        <f t="shared" si="154"/>
        <v>1</v>
      </c>
      <c r="C9868" s="19">
        <v>0.4103472222222222</v>
      </c>
      <c r="D9868">
        <v>0.20599999999999999</v>
      </c>
    </row>
    <row r="9869" spans="1:4">
      <c r="A9869" s="10">
        <v>43011</v>
      </c>
      <c r="B9869" s="1">
        <f t="shared" si="154"/>
        <v>1</v>
      </c>
      <c r="C9869" s="19">
        <v>0.41045138888888894</v>
      </c>
      <c r="D9869">
        <v>0.215</v>
      </c>
    </row>
    <row r="9870" spans="1:4">
      <c r="A9870" s="10">
        <v>43011</v>
      </c>
      <c r="B9870" s="1">
        <f t="shared" si="154"/>
        <v>1</v>
      </c>
      <c r="C9870" s="19">
        <v>0.41054398148148147</v>
      </c>
      <c r="D9870">
        <v>0.22</v>
      </c>
    </row>
    <row r="9871" spans="1:4">
      <c r="A9871" s="10">
        <v>43011</v>
      </c>
      <c r="B9871" s="1">
        <f t="shared" si="154"/>
        <v>1</v>
      </c>
      <c r="C9871" s="19">
        <v>0.41063657407407406</v>
      </c>
      <c r="D9871">
        <v>0.22500000000000001</v>
      </c>
    </row>
    <row r="9872" spans="1:4">
      <c r="A9872" s="10">
        <v>43011</v>
      </c>
      <c r="B9872" s="1">
        <f t="shared" si="154"/>
        <v>0.3</v>
      </c>
      <c r="C9872" s="19">
        <v>0.4107407407407408</v>
      </c>
      <c r="D9872">
        <v>0.17599999999999999</v>
      </c>
    </row>
    <row r="9873" spans="1:4">
      <c r="A9873" s="10">
        <v>43011</v>
      </c>
      <c r="B9873" s="1">
        <f t="shared" si="154"/>
        <v>0.3</v>
      </c>
      <c r="C9873" s="19">
        <v>0.41083333333333333</v>
      </c>
      <c r="D9873">
        <v>0.151</v>
      </c>
    </row>
    <row r="9874" spans="1:4">
      <c r="A9874" s="10">
        <v>43011</v>
      </c>
      <c r="B9874" s="1">
        <f t="shared" si="154"/>
        <v>0.3</v>
      </c>
      <c r="C9874" s="19">
        <v>0.41092592592592592</v>
      </c>
      <c r="D9874">
        <v>0.13600000000000001</v>
      </c>
    </row>
    <row r="9875" spans="1:4">
      <c r="A9875" s="10">
        <v>43011</v>
      </c>
      <c r="B9875" s="1">
        <f t="shared" si="154"/>
        <v>0.3</v>
      </c>
      <c r="C9875" s="19">
        <v>0.41103009259259254</v>
      </c>
      <c r="D9875">
        <v>0.125</v>
      </c>
    </row>
    <row r="9876" spans="1:4">
      <c r="A9876" s="10">
        <v>43011</v>
      </c>
      <c r="B9876" s="1">
        <f t="shared" si="154"/>
        <v>0.3</v>
      </c>
      <c r="C9876" s="19">
        <v>0.41112268518518519</v>
      </c>
      <c r="D9876">
        <v>0.12</v>
      </c>
    </row>
    <row r="9877" spans="1:4">
      <c r="A9877" s="10">
        <v>43011</v>
      </c>
      <c r="B9877" s="1">
        <f t="shared" si="154"/>
        <v>0.3</v>
      </c>
      <c r="C9877" s="19">
        <v>0.41121527777777778</v>
      </c>
      <c r="D9877">
        <v>0.115</v>
      </c>
    </row>
    <row r="9878" spans="1:4">
      <c r="A9878" s="10">
        <v>43011</v>
      </c>
      <c r="B9878" s="1">
        <f t="shared" si="154"/>
        <v>1</v>
      </c>
      <c r="C9878" s="19">
        <v>0.4113194444444444</v>
      </c>
      <c r="D9878">
        <v>0.20899999999999999</v>
      </c>
    </row>
    <row r="9879" spans="1:4">
      <c r="A9879" s="10">
        <v>43011</v>
      </c>
      <c r="B9879" s="1">
        <f t="shared" si="154"/>
        <v>1</v>
      </c>
      <c r="C9879" s="19">
        <v>0.41141203703703705</v>
      </c>
      <c r="D9879">
        <v>0.214</v>
      </c>
    </row>
    <row r="9880" spans="1:4">
      <c r="A9880" s="10">
        <v>43011</v>
      </c>
      <c r="B9880" s="1">
        <f t="shared" si="154"/>
        <v>1</v>
      </c>
      <c r="C9880" s="19">
        <v>0.41150462962962964</v>
      </c>
      <c r="D9880">
        <v>0.217</v>
      </c>
    </row>
    <row r="9881" spans="1:4">
      <c r="A9881" s="10">
        <v>43011</v>
      </c>
      <c r="B9881" s="1">
        <f t="shared" si="154"/>
        <v>1</v>
      </c>
      <c r="C9881" s="19">
        <v>0.41160879629629626</v>
      </c>
      <c r="D9881">
        <v>0.217</v>
      </c>
    </row>
    <row r="9882" spans="1:4">
      <c r="A9882" s="10">
        <v>43011</v>
      </c>
      <c r="B9882" s="1">
        <f t="shared" si="154"/>
        <v>1</v>
      </c>
      <c r="C9882" s="19">
        <v>0.41170138888888891</v>
      </c>
      <c r="D9882">
        <v>0.221</v>
      </c>
    </row>
    <row r="9883" spans="1:4">
      <c r="A9883" s="10">
        <v>43011</v>
      </c>
      <c r="B9883" s="1">
        <f t="shared" si="154"/>
        <v>1</v>
      </c>
      <c r="C9883" s="19">
        <v>0.4117939814814815</v>
      </c>
      <c r="D9883">
        <v>0.222</v>
      </c>
    </row>
    <row r="9884" spans="1:4">
      <c r="A9884" s="10">
        <v>43011</v>
      </c>
      <c r="B9884" s="1">
        <f t="shared" si="154"/>
        <v>0.3</v>
      </c>
      <c r="C9884" s="19">
        <v>0.41189814814814812</v>
      </c>
      <c r="D9884">
        <v>0.16200000000000001</v>
      </c>
    </row>
    <row r="9885" spans="1:4">
      <c r="A9885" s="10">
        <v>43011</v>
      </c>
      <c r="B9885" s="1">
        <f t="shared" si="154"/>
        <v>0.3</v>
      </c>
      <c r="C9885" s="19">
        <v>0.41199074074074077</v>
      </c>
      <c r="D9885">
        <v>0.13300000000000001</v>
      </c>
    </row>
    <row r="9886" spans="1:4">
      <c r="A9886" s="10">
        <v>43011</v>
      </c>
      <c r="B9886" s="1">
        <f t="shared" si="154"/>
        <v>0.3</v>
      </c>
      <c r="C9886" s="19">
        <v>0.41208333333333336</v>
      </c>
      <c r="D9886">
        <v>0.123</v>
      </c>
    </row>
    <row r="9887" spans="1:4">
      <c r="A9887" s="10">
        <v>43011</v>
      </c>
      <c r="B9887" s="1">
        <f t="shared" si="154"/>
        <v>0.3</v>
      </c>
      <c r="C9887" s="19">
        <v>0.41218749999999998</v>
      </c>
      <c r="D9887">
        <v>0.11700000000000001</v>
      </c>
    </row>
    <row r="9888" spans="1:4">
      <c r="A9888" s="10">
        <v>43011</v>
      </c>
      <c r="B9888" s="1">
        <f t="shared" si="154"/>
        <v>0.3</v>
      </c>
      <c r="C9888" s="19">
        <v>0.41228009259259263</v>
      </c>
      <c r="D9888">
        <v>0.114</v>
      </c>
    </row>
    <row r="9889" spans="1:4">
      <c r="A9889" s="10">
        <v>43011</v>
      </c>
      <c r="B9889" s="1">
        <f t="shared" si="154"/>
        <v>1</v>
      </c>
      <c r="C9889" s="19">
        <v>0.41237268518518522</v>
      </c>
      <c r="D9889">
        <v>0.20799999999999999</v>
      </c>
    </row>
    <row r="9890" spans="1:4">
      <c r="A9890" s="10">
        <v>43011</v>
      </c>
      <c r="B9890" s="1">
        <f t="shared" si="154"/>
        <v>1</v>
      </c>
      <c r="C9890" s="19">
        <v>0.41247685185185184</v>
      </c>
      <c r="D9890">
        <v>0.20899999999999999</v>
      </c>
    </row>
    <row r="9891" spans="1:4">
      <c r="A9891" s="10">
        <v>43011</v>
      </c>
      <c r="B9891" s="1">
        <f t="shared" ref="B9891:B9954" si="155">IF(D9891&lt;J$5,0,IF(D9891&lt;K$5,30%,100%))</f>
        <v>1</v>
      </c>
      <c r="C9891" s="19">
        <v>0.41256944444444449</v>
      </c>
      <c r="D9891">
        <v>0.20499999999999999</v>
      </c>
    </row>
    <row r="9892" spans="1:4">
      <c r="A9892" s="10">
        <v>43011</v>
      </c>
      <c r="B9892" s="1">
        <f t="shared" si="155"/>
        <v>1</v>
      </c>
      <c r="C9892" s="19">
        <v>0.41266203703703702</v>
      </c>
      <c r="D9892">
        <v>0.20799999999999999</v>
      </c>
    </row>
    <row r="9893" spans="1:4">
      <c r="A9893" s="10">
        <v>43011</v>
      </c>
      <c r="B9893" s="1">
        <f t="shared" si="155"/>
        <v>1</v>
      </c>
      <c r="C9893" s="19">
        <v>0.4127662037037037</v>
      </c>
      <c r="D9893">
        <v>0.22</v>
      </c>
    </row>
    <row r="9894" spans="1:4">
      <c r="A9894" s="10">
        <v>43011</v>
      </c>
      <c r="B9894" s="1">
        <f t="shared" si="155"/>
        <v>1</v>
      </c>
      <c r="C9894" s="19">
        <v>0.41285879629629635</v>
      </c>
      <c r="D9894">
        <v>0.22600000000000001</v>
      </c>
    </row>
    <row r="9895" spans="1:4">
      <c r="A9895" s="10">
        <v>43011</v>
      </c>
      <c r="B9895" s="1">
        <f t="shared" si="155"/>
        <v>0.3</v>
      </c>
      <c r="C9895" s="19">
        <v>0.41296296296296298</v>
      </c>
      <c r="D9895">
        <v>0.15</v>
      </c>
    </row>
    <row r="9896" spans="1:4">
      <c r="A9896" s="10">
        <v>43011</v>
      </c>
      <c r="B9896" s="1">
        <f t="shared" si="155"/>
        <v>0.3</v>
      </c>
      <c r="C9896" s="19">
        <v>0.41305555555555556</v>
      </c>
      <c r="D9896">
        <v>0.13600000000000001</v>
      </c>
    </row>
    <row r="9897" spans="1:4">
      <c r="A9897" s="10">
        <v>43011</v>
      </c>
      <c r="B9897" s="1">
        <f t="shared" si="155"/>
        <v>0.3</v>
      </c>
      <c r="C9897" s="19">
        <v>0.4131481481481481</v>
      </c>
      <c r="D9897">
        <v>0.128</v>
      </c>
    </row>
    <row r="9898" spans="1:4">
      <c r="A9898" s="10">
        <v>43011</v>
      </c>
      <c r="B9898" s="1">
        <f t="shared" si="155"/>
        <v>0.3</v>
      </c>
      <c r="C9898" s="19">
        <v>0.41325231481481484</v>
      </c>
      <c r="D9898">
        <v>0.11799999999999999</v>
      </c>
    </row>
    <row r="9899" spans="1:4">
      <c r="A9899" s="10">
        <v>43011</v>
      </c>
      <c r="B9899" s="1">
        <f t="shared" si="155"/>
        <v>0.3</v>
      </c>
      <c r="C9899" s="19">
        <v>0.41334490740740742</v>
      </c>
      <c r="D9899">
        <v>0.109</v>
      </c>
    </row>
    <row r="9900" spans="1:4">
      <c r="A9900" s="10">
        <v>43011</v>
      </c>
      <c r="B9900" s="1">
        <f t="shared" si="155"/>
        <v>1</v>
      </c>
      <c r="C9900" s="19">
        <v>0.41343749999999996</v>
      </c>
      <c r="D9900">
        <v>0.2</v>
      </c>
    </row>
    <row r="9901" spans="1:4">
      <c r="A9901" s="10">
        <v>43011</v>
      </c>
      <c r="B9901" s="1">
        <f t="shared" si="155"/>
        <v>1</v>
      </c>
      <c r="C9901" s="19">
        <v>0.4135416666666667</v>
      </c>
      <c r="D9901">
        <v>0.214</v>
      </c>
    </row>
    <row r="9902" spans="1:4">
      <c r="A9902" s="10">
        <v>43011</v>
      </c>
      <c r="B9902" s="1">
        <f t="shared" si="155"/>
        <v>1</v>
      </c>
      <c r="C9902" s="19">
        <v>0.41363425925925923</v>
      </c>
      <c r="D9902">
        <v>0.21</v>
      </c>
    </row>
    <row r="9903" spans="1:4">
      <c r="A9903" s="10">
        <v>43011</v>
      </c>
      <c r="B9903" s="1">
        <f t="shared" si="155"/>
        <v>1</v>
      </c>
      <c r="C9903" s="19">
        <v>0.41372685185185182</v>
      </c>
      <c r="D9903">
        <v>0.21099999999999999</v>
      </c>
    </row>
    <row r="9904" spans="1:4">
      <c r="A9904" s="10">
        <v>43011</v>
      </c>
      <c r="B9904" s="1">
        <f t="shared" si="155"/>
        <v>1</v>
      </c>
      <c r="C9904" s="19">
        <v>0.4138310185185185</v>
      </c>
      <c r="D9904">
        <v>0.222</v>
      </c>
    </row>
    <row r="9905" spans="1:4">
      <c r="A9905" s="10">
        <v>43011</v>
      </c>
      <c r="B9905" s="1">
        <f t="shared" si="155"/>
        <v>1</v>
      </c>
      <c r="C9905" s="19">
        <v>0.41392361111111109</v>
      </c>
      <c r="D9905">
        <v>0.214</v>
      </c>
    </row>
    <row r="9906" spans="1:4">
      <c r="A9906" s="10">
        <v>43011</v>
      </c>
      <c r="B9906" s="1">
        <f t="shared" si="155"/>
        <v>0.3</v>
      </c>
      <c r="C9906" s="19">
        <v>0.41401620370370368</v>
      </c>
      <c r="D9906">
        <v>0.17199999999999999</v>
      </c>
    </row>
    <row r="9907" spans="1:4">
      <c r="A9907" s="10">
        <v>43011</v>
      </c>
      <c r="B9907" s="1">
        <f t="shared" si="155"/>
        <v>0.3</v>
      </c>
      <c r="C9907" s="19">
        <v>0.41412037037037036</v>
      </c>
      <c r="D9907">
        <v>0.154</v>
      </c>
    </row>
    <row r="9908" spans="1:4">
      <c r="A9908" s="10">
        <v>43011</v>
      </c>
      <c r="B9908" s="1">
        <f t="shared" si="155"/>
        <v>0.3</v>
      </c>
      <c r="C9908" s="19">
        <v>0.41421296296296295</v>
      </c>
      <c r="D9908">
        <v>0.128</v>
      </c>
    </row>
    <row r="9909" spans="1:4">
      <c r="A9909" s="10">
        <v>43011</v>
      </c>
      <c r="B9909" s="1">
        <f t="shared" si="155"/>
        <v>0.3</v>
      </c>
      <c r="C9909" s="19">
        <v>0.41430555555555554</v>
      </c>
      <c r="D9909">
        <v>0.126</v>
      </c>
    </row>
    <row r="9910" spans="1:4">
      <c r="A9910" s="10">
        <v>43011</v>
      </c>
      <c r="B9910" s="1">
        <f t="shared" si="155"/>
        <v>0.3</v>
      </c>
      <c r="C9910" s="19">
        <v>0.41440972222222222</v>
      </c>
      <c r="D9910">
        <v>0.114</v>
      </c>
    </row>
    <row r="9911" spans="1:4">
      <c r="A9911" s="10">
        <v>43011</v>
      </c>
      <c r="B9911" s="1">
        <f t="shared" si="155"/>
        <v>1</v>
      </c>
      <c r="C9911" s="19">
        <v>0.41450231481481481</v>
      </c>
      <c r="D9911">
        <v>0.20499999999999999</v>
      </c>
    </row>
    <row r="9912" spans="1:4">
      <c r="A9912" s="10">
        <v>43011</v>
      </c>
      <c r="B9912" s="1">
        <f t="shared" si="155"/>
        <v>1</v>
      </c>
      <c r="C9912" s="19">
        <v>0.4145949074074074</v>
      </c>
      <c r="D9912">
        <v>0.19900000000000001</v>
      </c>
    </row>
    <row r="9913" spans="1:4">
      <c r="A9913" s="10">
        <v>43011</v>
      </c>
      <c r="B9913" s="1">
        <f t="shared" si="155"/>
        <v>1</v>
      </c>
      <c r="C9913" s="19">
        <v>0.41469907407407408</v>
      </c>
      <c r="D9913">
        <v>0.21</v>
      </c>
    </row>
    <row r="9914" spans="1:4">
      <c r="A9914" s="10">
        <v>43011</v>
      </c>
      <c r="B9914" s="1">
        <f t="shared" si="155"/>
        <v>1</v>
      </c>
      <c r="C9914" s="19">
        <v>0.41479166666666667</v>
      </c>
      <c r="D9914">
        <v>0.219</v>
      </c>
    </row>
    <row r="9915" spans="1:4">
      <c r="A9915" s="10">
        <v>43011</v>
      </c>
      <c r="B9915" s="1">
        <f t="shared" si="155"/>
        <v>1</v>
      </c>
      <c r="C9915" s="19">
        <v>0.41488425925925926</v>
      </c>
      <c r="D9915">
        <v>0.214</v>
      </c>
    </row>
    <row r="9916" spans="1:4">
      <c r="A9916" s="10">
        <v>43011</v>
      </c>
      <c r="B9916" s="1">
        <f t="shared" si="155"/>
        <v>1</v>
      </c>
      <c r="C9916" s="19">
        <v>0.41498842592592594</v>
      </c>
      <c r="D9916">
        <v>0.222</v>
      </c>
    </row>
    <row r="9917" spans="1:4">
      <c r="A9917" s="10">
        <v>43011</v>
      </c>
      <c r="B9917" s="1">
        <f t="shared" si="155"/>
        <v>1</v>
      </c>
      <c r="C9917" s="19">
        <v>0.41508101851851853</v>
      </c>
      <c r="D9917">
        <v>0.21099999999999999</v>
      </c>
    </row>
    <row r="9918" spans="1:4">
      <c r="A9918" s="10">
        <v>43011</v>
      </c>
      <c r="B9918" s="1">
        <f t="shared" si="155"/>
        <v>0.3</v>
      </c>
      <c r="C9918" s="19">
        <v>0.41517361111111112</v>
      </c>
      <c r="D9918">
        <v>0.17299999999999999</v>
      </c>
    </row>
    <row r="9919" spans="1:4">
      <c r="A9919" s="10">
        <v>43011</v>
      </c>
      <c r="B9919" s="1">
        <f t="shared" si="155"/>
        <v>0.3</v>
      </c>
      <c r="C9919" s="19">
        <v>0.4152777777777778</v>
      </c>
      <c r="D9919">
        <v>0.153</v>
      </c>
    </row>
    <row r="9920" spans="1:4">
      <c r="A9920" s="10">
        <v>43011</v>
      </c>
      <c r="B9920" s="1">
        <f t="shared" si="155"/>
        <v>0.3</v>
      </c>
      <c r="C9920" s="19">
        <v>0.41537037037037039</v>
      </c>
      <c r="D9920">
        <v>0.14000000000000001</v>
      </c>
    </row>
    <row r="9921" spans="1:4">
      <c r="A9921" s="10">
        <v>43011</v>
      </c>
      <c r="B9921" s="1">
        <f t="shared" si="155"/>
        <v>0.3</v>
      </c>
      <c r="C9921" s="19">
        <v>0.41546296296296298</v>
      </c>
      <c r="D9921">
        <v>0.122</v>
      </c>
    </row>
    <row r="9922" spans="1:4">
      <c r="A9922" s="10">
        <v>43011</v>
      </c>
      <c r="B9922" s="1">
        <f t="shared" si="155"/>
        <v>0.3</v>
      </c>
      <c r="C9922" s="19">
        <v>0.41556712962962966</v>
      </c>
      <c r="D9922">
        <v>0.12</v>
      </c>
    </row>
    <row r="9923" spans="1:4">
      <c r="A9923" s="10">
        <v>43011</v>
      </c>
      <c r="B9923" s="1">
        <f t="shared" si="155"/>
        <v>1</v>
      </c>
      <c r="C9923" s="19">
        <v>0.41565972222222225</v>
      </c>
      <c r="D9923">
        <v>0.19500000000000001</v>
      </c>
    </row>
    <row r="9924" spans="1:4">
      <c r="A9924" s="10">
        <v>43011</v>
      </c>
      <c r="B9924" s="1">
        <f t="shared" si="155"/>
        <v>1</v>
      </c>
      <c r="C9924" s="19">
        <v>0.41575231481481478</v>
      </c>
      <c r="D9924">
        <v>0.21</v>
      </c>
    </row>
    <row r="9925" spans="1:4">
      <c r="A9925" s="10">
        <v>43011</v>
      </c>
      <c r="B9925" s="1">
        <f t="shared" si="155"/>
        <v>1</v>
      </c>
      <c r="C9925" s="19">
        <v>0.41585648148148152</v>
      </c>
      <c r="D9925">
        <v>0.20399999999999999</v>
      </c>
    </row>
    <row r="9926" spans="1:4">
      <c r="A9926" s="10">
        <v>43011</v>
      </c>
      <c r="B9926" s="1">
        <f t="shared" si="155"/>
        <v>1</v>
      </c>
      <c r="C9926" s="19">
        <v>0.41594907407407411</v>
      </c>
      <c r="D9926">
        <v>0.217</v>
      </c>
    </row>
    <row r="9927" spans="1:4">
      <c r="A9927" s="10">
        <v>43011</v>
      </c>
      <c r="B9927" s="1">
        <f t="shared" si="155"/>
        <v>1</v>
      </c>
      <c r="C9927" s="19">
        <v>0.41604166666666664</v>
      </c>
      <c r="D9927">
        <v>0.20799999999999999</v>
      </c>
    </row>
    <row r="9928" spans="1:4">
      <c r="A9928" s="10">
        <v>43011</v>
      </c>
      <c r="B9928" s="1">
        <f t="shared" si="155"/>
        <v>1</v>
      </c>
      <c r="C9928" s="19">
        <v>0.41614583333333338</v>
      </c>
      <c r="D9928">
        <v>0.215</v>
      </c>
    </row>
    <row r="9929" spans="1:4">
      <c r="A9929" s="10">
        <v>43011</v>
      </c>
      <c r="B9929" s="1">
        <f t="shared" si="155"/>
        <v>1</v>
      </c>
      <c r="C9929" s="19">
        <v>0.41623842592592591</v>
      </c>
      <c r="D9929">
        <v>0.223</v>
      </c>
    </row>
    <row r="9930" spans="1:4">
      <c r="A9930" s="10">
        <v>43011</v>
      </c>
      <c r="B9930" s="1">
        <f t="shared" si="155"/>
        <v>0.3</v>
      </c>
      <c r="C9930" s="19">
        <v>0.4163310185185185</v>
      </c>
      <c r="D9930">
        <v>0.16800000000000001</v>
      </c>
    </row>
    <row r="9931" spans="1:4">
      <c r="A9931" s="10">
        <v>43011</v>
      </c>
      <c r="B9931" s="1">
        <f t="shared" si="155"/>
        <v>0.3</v>
      </c>
      <c r="C9931" s="19">
        <v>0.41643518518518513</v>
      </c>
      <c r="D9931">
        <v>0.14299999999999999</v>
      </c>
    </row>
    <row r="9932" spans="1:4">
      <c r="A9932" s="10">
        <v>43011</v>
      </c>
      <c r="B9932" s="1">
        <f t="shared" si="155"/>
        <v>0.3</v>
      </c>
      <c r="C9932" s="19">
        <v>0.41652777777777777</v>
      </c>
      <c r="D9932">
        <v>0.13100000000000001</v>
      </c>
    </row>
    <row r="9933" spans="1:4">
      <c r="A9933" s="10">
        <v>43011</v>
      </c>
      <c r="B9933" s="1">
        <f t="shared" si="155"/>
        <v>0.3</v>
      </c>
      <c r="C9933" s="19">
        <v>0.41662037037037036</v>
      </c>
      <c r="D9933">
        <v>0.127</v>
      </c>
    </row>
    <row r="9934" spans="1:4">
      <c r="A9934" s="10">
        <v>43011</v>
      </c>
      <c r="B9934" s="1">
        <f t="shared" si="155"/>
        <v>0.3</v>
      </c>
      <c r="C9934" s="19">
        <v>0.41672453703703699</v>
      </c>
      <c r="D9934">
        <v>0.11799999999999999</v>
      </c>
    </row>
    <row r="9935" spans="1:4">
      <c r="A9935" s="10">
        <v>43011</v>
      </c>
      <c r="B9935" s="1">
        <f t="shared" si="155"/>
        <v>1</v>
      </c>
      <c r="C9935" s="19">
        <v>0.41681712962962963</v>
      </c>
      <c r="D9935">
        <v>0.19900000000000001</v>
      </c>
    </row>
    <row r="9936" spans="1:4">
      <c r="A9936" s="10">
        <v>43011</v>
      </c>
      <c r="B9936" s="1">
        <f t="shared" si="155"/>
        <v>1</v>
      </c>
      <c r="C9936" s="19">
        <v>0.41692129629629626</v>
      </c>
      <c r="D9936">
        <v>0.20899999999999999</v>
      </c>
    </row>
    <row r="9937" spans="1:4">
      <c r="A9937" s="10">
        <v>43011</v>
      </c>
      <c r="B9937" s="1">
        <f t="shared" si="155"/>
        <v>1</v>
      </c>
      <c r="C9937" s="19">
        <v>0.41701388888888885</v>
      </c>
      <c r="D9937">
        <v>0.20899999999999999</v>
      </c>
    </row>
    <row r="9938" spans="1:4">
      <c r="A9938" s="10">
        <v>43011</v>
      </c>
      <c r="B9938" s="1">
        <f t="shared" si="155"/>
        <v>1</v>
      </c>
      <c r="C9938" s="19">
        <v>0.41710648148148149</v>
      </c>
      <c r="D9938">
        <v>0.20300000000000001</v>
      </c>
    </row>
    <row r="9939" spans="1:4">
      <c r="A9939" s="10">
        <v>43011</v>
      </c>
      <c r="B9939" s="1">
        <f t="shared" si="155"/>
        <v>1</v>
      </c>
      <c r="C9939" s="19">
        <v>0.41721064814814812</v>
      </c>
      <c r="D9939">
        <v>0.20599999999999999</v>
      </c>
    </row>
    <row r="9940" spans="1:4">
      <c r="A9940" s="10">
        <v>43011</v>
      </c>
      <c r="B9940" s="1">
        <f t="shared" si="155"/>
        <v>1</v>
      </c>
      <c r="C9940" s="19">
        <v>0.41730324074074071</v>
      </c>
      <c r="D9940">
        <v>0.20899999999999999</v>
      </c>
    </row>
    <row r="9941" spans="1:4">
      <c r="A9941" s="10">
        <v>43011</v>
      </c>
      <c r="B9941" s="1">
        <f t="shared" si="155"/>
        <v>1</v>
      </c>
      <c r="C9941" s="19">
        <v>0.41739583333333335</v>
      </c>
      <c r="D9941">
        <v>0.216</v>
      </c>
    </row>
    <row r="9942" spans="1:4">
      <c r="A9942" s="10">
        <v>43011</v>
      </c>
      <c r="B9942" s="1">
        <f t="shared" si="155"/>
        <v>0.3</v>
      </c>
      <c r="C9942" s="19">
        <v>0.41749999999999998</v>
      </c>
      <c r="D9942">
        <v>0.16600000000000001</v>
      </c>
    </row>
    <row r="9943" spans="1:4">
      <c r="A9943" s="10">
        <v>43011</v>
      </c>
      <c r="B9943" s="1">
        <f t="shared" si="155"/>
        <v>0.3</v>
      </c>
      <c r="C9943" s="19">
        <v>0.41759259259259257</v>
      </c>
      <c r="D9943">
        <v>0.14799999999999999</v>
      </c>
    </row>
    <row r="9944" spans="1:4">
      <c r="A9944" s="10">
        <v>43011</v>
      </c>
      <c r="B9944" s="1">
        <f t="shared" si="155"/>
        <v>0.3</v>
      </c>
      <c r="C9944" s="19">
        <v>0.41768518518518521</v>
      </c>
      <c r="D9944">
        <v>0.128</v>
      </c>
    </row>
    <row r="9945" spans="1:4">
      <c r="A9945" s="10">
        <v>43011</v>
      </c>
      <c r="B9945" s="1">
        <f t="shared" si="155"/>
        <v>0.3</v>
      </c>
      <c r="C9945" s="19">
        <v>0.41778935185185184</v>
      </c>
      <c r="D9945">
        <v>0.12</v>
      </c>
    </row>
    <row r="9946" spans="1:4">
      <c r="A9946" s="10">
        <v>43011</v>
      </c>
      <c r="B9946" s="1">
        <f t="shared" si="155"/>
        <v>0.3</v>
      </c>
      <c r="C9946" s="19">
        <v>0.41788194444444443</v>
      </c>
      <c r="D9946">
        <v>0.14199999999999999</v>
      </c>
    </row>
    <row r="9947" spans="1:4">
      <c r="A9947" s="10">
        <v>43011</v>
      </c>
      <c r="B9947" s="1">
        <f t="shared" si="155"/>
        <v>1</v>
      </c>
      <c r="C9947" s="19">
        <v>0.41797453703703707</v>
      </c>
      <c r="D9947">
        <v>0.20100000000000001</v>
      </c>
    </row>
    <row r="9948" spans="1:4">
      <c r="A9948" s="10">
        <v>43011</v>
      </c>
      <c r="B9948" s="1">
        <f t="shared" si="155"/>
        <v>1</v>
      </c>
      <c r="C9948" s="19">
        <v>0.4180787037037037</v>
      </c>
      <c r="D9948">
        <v>0.20100000000000001</v>
      </c>
    </row>
    <row r="9949" spans="1:4">
      <c r="A9949" s="10">
        <v>43011</v>
      </c>
      <c r="B9949" s="1">
        <f t="shared" si="155"/>
        <v>1</v>
      </c>
      <c r="C9949" s="19">
        <v>0.41817129629629629</v>
      </c>
      <c r="D9949">
        <v>0.20599999999999999</v>
      </c>
    </row>
    <row r="9950" spans="1:4">
      <c r="A9950" s="10">
        <v>43011</v>
      </c>
      <c r="B9950" s="1">
        <f t="shared" si="155"/>
        <v>1</v>
      </c>
      <c r="C9950" s="19">
        <v>0.41826388888888894</v>
      </c>
      <c r="D9950">
        <v>0.20899999999999999</v>
      </c>
    </row>
    <row r="9951" spans="1:4">
      <c r="A9951" s="10">
        <v>43011</v>
      </c>
      <c r="B9951" s="1">
        <f t="shared" si="155"/>
        <v>1</v>
      </c>
      <c r="C9951" s="19">
        <v>0.41836805555555556</v>
      </c>
      <c r="D9951">
        <v>0.221</v>
      </c>
    </row>
    <row r="9952" spans="1:4">
      <c r="A9952" s="10">
        <v>43011</v>
      </c>
      <c r="B9952" s="1">
        <f t="shared" si="155"/>
        <v>1</v>
      </c>
      <c r="C9952" s="19">
        <v>0.41846064814814815</v>
      </c>
      <c r="D9952">
        <v>0.215</v>
      </c>
    </row>
    <row r="9953" spans="1:4">
      <c r="A9953" s="10">
        <v>43011</v>
      </c>
      <c r="B9953" s="1">
        <f t="shared" si="155"/>
        <v>1</v>
      </c>
      <c r="C9953" s="19">
        <v>0.4185532407407408</v>
      </c>
      <c r="D9953">
        <v>0.21199999999999999</v>
      </c>
    </row>
    <row r="9954" spans="1:4">
      <c r="A9954" s="10">
        <v>43011</v>
      </c>
      <c r="B9954" s="1">
        <f t="shared" si="155"/>
        <v>0.3</v>
      </c>
      <c r="C9954" s="19">
        <v>0.41865740740740742</v>
      </c>
      <c r="D9954">
        <v>0.16200000000000001</v>
      </c>
    </row>
    <row r="9955" spans="1:4">
      <c r="A9955" s="10">
        <v>43011</v>
      </c>
      <c r="B9955" s="1">
        <f t="shared" ref="B9955:B10018" si="156">IF(D9955&lt;J$5,0,IF(D9955&lt;K$5,30%,100%))</f>
        <v>0.3</v>
      </c>
      <c r="C9955" s="19">
        <v>0.41875000000000001</v>
      </c>
      <c r="D9955">
        <v>0.14799999999999999</v>
      </c>
    </row>
    <row r="9956" spans="1:4">
      <c r="A9956" s="10">
        <v>43011</v>
      </c>
      <c r="B9956" s="1">
        <f t="shared" si="156"/>
        <v>0.3</v>
      </c>
      <c r="C9956" s="19">
        <v>0.41884259259259254</v>
      </c>
      <c r="D9956">
        <v>0.13600000000000001</v>
      </c>
    </row>
    <row r="9957" spans="1:4">
      <c r="A9957" s="10">
        <v>43011</v>
      </c>
      <c r="B9957" s="1">
        <f t="shared" si="156"/>
        <v>0.3</v>
      </c>
      <c r="C9957" s="19">
        <v>0.41894675925925928</v>
      </c>
      <c r="D9957">
        <v>0.125</v>
      </c>
    </row>
    <row r="9958" spans="1:4">
      <c r="A9958" s="10">
        <v>43011</v>
      </c>
      <c r="B9958" s="1">
        <f t="shared" si="156"/>
        <v>0.3</v>
      </c>
      <c r="C9958" s="19">
        <v>0.41903935185185182</v>
      </c>
      <c r="D9958">
        <v>0.121</v>
      </c>
    </row>
    <row r="9959" spans="1:4">
      <c r="A9959" s="10">
        <v>43011</v>
      </c>
      <c r="B9959" s="1">
        <f t="shared" si="156"/>
        <v>1</v>
      </c>
      <c r="C9959" s="19">
        <v>0.4191319444444444</v>
      </c>
      <c r="D9959">
        <v>0.19800000000000001</v>
      </c>
    </row>
    <row r="9960" spans="1:4">
      <c r="A9960" s="10">
        <v>43011</v>
      </c>
      <c r="B9960" s="1">
        <f t="shared" si="156"/>
        <v>1</v>
      </c>
      <c r="C9960" s="19">
        <v>0.41923611111111114</v>
      </c>
      <c r="D9960">
        <v>0.20599999999999999</v>
      </c>
    </row>
    <row r="9961" spans="1:4">
      <c r="A9961" s="10">
        <v>43011</v>
      </c>
      <c r="B9961" s="1">
        <f t="shared" si="156"/>
        <v>1</v>
      </c>
      <c r="C9961" s="19">
        <v>0.41932870370370368</v>
      </c>
      <c r="D9961">
        <v>0.215</v>
      </c>
    </row>
    <row r="9962" spans="1:4">
      <c r="A9962" s="10">
        <v>43011</v>
      </c>
      <c r="B9962" s="1">
        <f t="shared" si="156"/>
        <v>1</v>
      </c>
      <c r="C9962" s="19">
        <v>0.41942129629629626</v>
      </c>
      <c r="D9962">
        <v>0.215</v>
      </c>
    </row>
    <row r="9963" spans="1:4">
      <c r="A9963" s="10">
        <v>43011</v>
      </c>
      <c r="B9963" s="1">
        <f t="shared" si="156"/>
        <v>1</v>
      </c>
      <c r="C9963" s="19">
        <v>0.41952546296296295</v>
      </c>
      <c r="D9963">
        <v>0.20499999999999999</v>
      </c>
    </row>
    <row r="9964" spans="1:4">
      <c r="A9964" s="10">
        <v>43011</v>
      </c>
      <c r="B9964" s="1">
        <f t="shared" si="156"/>
        <v>1</v>
      </c>
      <c r="C9964" s="19">
        <v>0.41961805555555554</v>
      </c>
      <c r="D9964">
        <v>0.215</v>
      </c>
    </row>
    <row r="9965" spans="1:4">
      <c r="A9965" s="10">
        <v>43011</v>
      </c>
      <c r="B9965" s="1">
        <f t="shared" si="156"/>
        <v>1</v>
      </c>
      <c r="C9965" s="19">
        <v>0.41971064814814812</v>
      </c>
      <c r="D9965">
        <v>0.22500000000000001</v>
      </c>
    </row>
    <row r="9966" spans="1:4">
      <c r="A9966" s="10">
        <v>43011</v>
      </c>
      <c r="B9966" s="1">
        <f t="shared" si="156"/>
        <v>0.3</v>
      </c>
      <c r="C9966" s="19">
        <v>0.41981481481481481</v>
      </c>
      <c r="D9966">
        <v>0.16200000000000001</v>
      </c>
    </row>
    <row r="9967" spans="1:4">
      <c r="A9967" s="10">
        <v>43011</v>
      </c>
      <c r="B9967" s="1">
        <f t="shared" si="156"/>
        <v>0.3</v>
      </c>
      <c r="C9967" s="19">
        <v>0.4199074074074074</v>
      </c>
      <c r="D9967">
        <v>0.13700000000000001</v>
      </c>
    </row>
    <row r="9968" spans="1:4">
      <c r="A9968" s="10">
        <v>43011</v>
      </c>
      <c r="B9968" s="1">
        <f t="shared" si="156"/>
        <v>0.3</v>
      </c>
      <c r="C9968" s="19">
        <v>0.42</v>
      </c>
      <c r="D9968">
        <v>0.126</v>
      </c>
    </row>
    <row r="9969" spans="1:4">
      <c r="A9969" s="10">
        <v>43011</v>
      </c>
      <c r="B9969" s="1">
        <f t="shared" si="156"/>
        <v>0.3</v>
      </c>
      <c r="C9969" s="19">
        <v>0.42010416666666667</v>
      </c>
      <c r="D9969">
        <v>0.12</v>
      </c>
    </row>
    <row r="9970" spans="1:4">
      <c r="A9970" s="10">
        <v>43011</v>
      </c>
      <c r="B9970" s="1">
        <f t="shared" si="156"/>
        <v>0.3</v>
      </c>
      <c r="C9970" s="19">
        <v>0.42019675925925926</v>
      </c>
      <c r="D9970">
        <v>0.156</v>
      </c>
    </row>
    <row r="9971" spans="1:4">
      <c r="A9971" s="10">
        <v>43011</v>
      </c>
      <c r="B9971" s="1">
        <f t="shared" si="156"/>
        <v>1</v>
      </c>
      <c r="C9971" s="19">
        <v>0.42028935185185184</v>
      </c>
      <c r="D9971">
        <v>0.20799999999999999</v>
      </c>
    </row>
    <row r="9972" spans="1:4">
      <c r="A9972" s="10">
        <v>43011</v>
      </c>
      <c r="B9972" s="1">
        <f t="shared" si="156"/>
        <v>1</v>
      </c>
      <c r="C9972" s="19">
        <v>0.42039351851851853</v>
      </c>
      <c r="D9972">
        <v>0.21199999999999999</v>
      </c>
    </row>
    <row r="9973" spans="1:4">
      <c r="A9973" s="10">
        <v>43011</v>
      </c>
      <c r="B9973" s="1">
        <f t="shared" si="156"/>
        <v>1</v>
      </c>
      <c r="C9973" s="19">
        <v>0.42048611111111112</v>
      </c>
      <c r="D9973">
        <v>0.20300000000000001</v>
      </c>
    </row>
    <row r="9974" spans="1:4">
      <c r="A9974" s="10">
        <v>43011</v>
      </c>
      <c r="B9974" s="1">
        <f t="shared" si="156"/>
        <v>1</v>
      </c>
      <c r="C9974" s="19">
        <v>0.4205787037037037</v>
      </c>
      <c r="D9974">
        <v>0.20799999999999999</v>
      </c>
    </row>
    <row r="9975" spans="1:4">
      <c r="A9975" s="10">
        <v>43011</v>
      </c>
      <c r="B9975" s="1">
        <f t="shared" si="156"/>
        <v>1</v>
      </c>
      <c r="C9975" s="19">
        <v>0.42068287037037039</v>
      </c>
      <c r="D9975">
        <v>0.215</v>
      </c>
    </row>
    <row r="9976" spans="1:4">
      <c r="A9976" s="10">
        <v>43011</v>
      </c>
      <c r="B9976" s="1">
        <f t="shared" si="156"/>
        <v>1</v>
      </c>
      <c r="C9976" s="19">
        <v>0.42077546296296298</v>
      </c>
      <c r="D9976">
        <v>0.221</v>
      </c>
    </row>
    <row r="9977" spans="1:4">
      <c r="A9977" s="10">
        <v>43011</v>
      </c>
      <c r="B9977" s="1">
        <f t="shared" si="156"/>
        <v>1</v>
      </c>
      <c r="C9977" s="19">
        <v>0.4208796296296296</v>
      </c>
      <c r="D9977">
        <v>0.222</v>
      </c>
    </row>
    <row r="9978" spans="1:4">
      <c r="A9978" s="10">
        <v>43011</v>
      </c>
      <c r="B9978" s="1">
        <f t="shared" si="156"/>
        <v>0.3</v>
      </c>
      <c r="C9978" s="19">
        <v>0.42097222222222225</v>
      </c>
      <c r="D9978">
        <v>0.158</v>
      </c>
    </row>
    <row r="9979" spans="1:4">
      <c r="A9979" s="10">
        <v>43011</v>
      </c>
      <c r="B9979" s="1">
        <f t="shared" si="156"/>
        <v>0.3</v>
      </c>
      <c r="C9979" s="19">
        <v>0.42106481481481484</v>
      </c>
      <c r="D9979">
        <v>0.13400000000000001</v>
      </c>
    </row>
    <row r="9980" spans="1:4">
      <c r="A9980" s="10">
        <v>43011</v>
      </c>
      <c r="B9980" s="1">
        <f t="shared" si="156"/>
        <v>0.3</v>
      </c>
      <c r="C9980" s="19">
        <v>0.42116898148148146</v>
      </c>
      <c r="D9980">
        <v>0.122</v>
      </c>
    </row>
    <row r="9981" spans="1:4">
      <c r="A9981" s="10">
        <v>43011</v>
      </c>
      <c r="B9981" s="1">
        <f t="shared" si="156"/>
        <v>0.3</v>
      </c>
      <c r="C9981" s="19">
        <v>0.42126157407407411</v>
      </c>
      <c r="D9981">
        <v>0.11700000000000001</v>
      </c>
    </row>
    <row r="9982" spans="1:4">
      <c r="A9982" s="10">
        <v>43011</v>
      </c>
      <c r="B9982" s="1">
        <f t="shared" si="156"/>
        <v>0.3</v>
      </c>
      <c r="C9982" s="19">
        <v>0.4213541666666667</v>
      </c>
      <c r="D9982">
        <v>0.156</v>
      </c>
    </row>
    <row r="9983" spans="1:4">
      <c r="A9983" s="10">
        <v>43011</v>
      </c>
      <c r="B9983" s="1">
        <f t="shared" si="156"/>
        <v>1</v>
      </c>
      <c r="C9983" s="19">
        <v>0.42145833333333332</v>
      </c>
      <c r="D9983">
        <v>0.19500000000000001</v>
      </c>
    </row>
    <row r="9984" spans="1:4">
      <c r="A9984" s="10">
        <v>43011</v>
      </c>
      <c r="B9984" s="1">
        <f t="shared" si="156"/>
        <v>1</v>
      </c>
      <c r="C9984" s="19">
        <v>0.42155092592592597</v>
      </c>
      <c r="D9984">
        <v>0.20799999999999999</v>
      </c>
    </row>
    <row r="9985" spans="1:4">
      <c r="A9985" s="10">
        <v>43011</v>
      </c>
      <c r="B9985" s="1">
        <f t="shared" si="156"/>
        <v>1</v>
      </c>
      <c r="C9985" s="19">
        <v>0.4216435185185185</v>
      </c>
      <c r="D9985">
        <v>0.215</v>
      </c>
    </row>
    <row r="9986" spans="1:4">
      <c r="A9986" s="10">
        <v>43011</v>
      </c>
      <c r="B9986" s="1">
        <f t="shared" si="156"/>
        <v>1</v>
      </c>
      <c r="C9986" s="19">
        <v>0.42174768518518518</v>
      </c>
      <c r="D9986">
        <v>0.214</v>
      </c>
    </row>
    <row r="9987" spans="1:4">
      <c r="A9987" s="10">
        <v>43011</v>
      </c>
      <c r="B9987" s="1">
        <f t="shared" si="156"/>
        <v>1</v>
      </c>
      <c r="C9987" s="19">
        <v>0.42184027777777783</v>
      </c>
      <c r="D9987">
        <v>0.21199999999999999</v>
      </c>
    </row>
    <row r="9988" spans="1:4">
      <c r="A9988" s="10">
        <v>43011</v>
      </c>
      <c r="B9988" s="1">
        <f t="shared" si="156"/>
        <v>1</v>
      </c>
      <c r="C9988" s="19">
        <v>0.42193287037037036</v>
      </c>
      <c r="D9988">
        <v>0.22500000000000001</v>
      </c>
    </row>
    <row r="9989" spans="1:4">
      <c r="A9989" s="10">
        <v>43011</v>
      </c>
      <c r="B9989" s="1">
        <f t="shared" si="156"/>
        <v>1</v>
      </c>
      <c r="C9989" s="19">
        <v>0.42203703703703704</v>
      </c>
      <c r="D9989">
        <v>0.216</v>
      </c>
    </row>
    <row r="9990" spans="1:4">
      <c r="A9990" s="10">
        <v>43011</v>
      </c>
      <c r="B9990" s="1">
        <f t="shared" si="156"/>
        <v>0.3</v>
      </c>
      <c r="C9990" s="19">
        <v>0.42212962962962958</v>
      </c>
      <c r="D9990">
        <v>0.155</v>
      </c>
    </row>
    <row r="9991" spans="1:4">
      <c r="A9991" s="10">
        <v>43011</v>
      </c>
      <c r="B9991" s="1">
        <f t="shared" si="156"/>
        <v>0.3</v>
      </c>
      <c r="C9991" s="19">
        <v>0.42222222222222222</v>
      </c>
      <c r="D9991">
        <v>0.14499999999999999</v>
      </c>
    </row>
    <row r="9992" spans="1:4">
      <c r="A9992" s="10">
        <v>43011</v>
      </c>
      <c r="B9992" s="1">
        <f t="shared" si="156"/>
        <v>0.3</v>
      </c>
      <c r="C9992" s="19">
        <v>0.4223263888888889</v>
      </c>
      <c r="D9992">
        <v>0.13300000000000001</v>
      </c>
    </row>
    <row r="9993" spans="1:4">
      <c r="A9993" s="10">
        <v>43011</v>
      </c>
      <c r="B9993" s="1">
        <f t="shared" si="156"/>
        <v>0.3</v>
      </c>
      <c r="C9993" s="19">
        <v>0.42241898148148144</v>
      </c>
      <c r="D9993">
        <v>0.123</v>
      </c>
    </row>
    <row r="9994" spans="1:4">
      <c r="A9994" s="10">
        <v>43011</v>
      </c>
      <c r="B9994" s="1">
        <f t="shared" si="156"/>
        <v>1</v>
      </c>
      <c r="C9994" s="19">
        <v>0.42251157407407408</v>
      </c>
      <c r="D9994">
        <v>0.19700000000000001</v>
      </c>
    </row>
    <row r="9995" spans="1:4">
      <c r="A9995" s="10">
        <v>43011</v>
      </c>
      <c r="B9995" s="1">
        <f t="shared" si="156"/>
        <v>1</v>
      </c>
      <c r="C9995" s="19">
        <v>0.42261574074074071</v>
      </c>
      <c r="D9995">
        <v>0.19900000000000001</v>
      </c>
    </row>
    <row r="9996" spans="1:4">
      <c r="A9996" s="10">
        <v>43011</v>
      </c>
      <c r="B9996" s="1">
        <f t="shared" si="156"/>
        <v>1</v>
      </c>
      <c r="C9996" s="19">
        <v>0.4227083333333333</v>
      </c>
      <c r="D9996">
        <v>0.20100000000000001</v>
      </c>
    </row>
    <row r="9997" spans="1:4">
      <c r="A9997" s="10">
        <v>43011</v>
      </c>
      <c r="B9997" s="1">
        <f t="shared" si="156"/>
        <v>1</v>
      </c>
      <c r="C9997" s="19">
        <v>0.42280092592592594</v>
      </c>
      <c r="D9997">
        <v>0.20599999999999999</v>
      </c>
    </row>
    <row r="9998" spans="1:4">
      <c r="A9998" s="10">
        <v>43011</v>
      </c>
      <c r="B9998" s="1">
        <f t="shared" si="156"/>
        <v>1</v>
      </c>
      <c r="C9998" s="19">
        <v>0.42290509259259257</v>
      </c>
      <c r="D9998">
        <v>0.20499999999999999</v>
      </c>
    </row>
    <row r="9999" spans="1:4">
      <c r="A9999" s="10">
        <v>43011</v>
      </c>
      <c r="B9999" s="1">
        <f t="shared" si="156"/>
        <v>1</v>
      </c>
      <c r="C9999" s="19">
        <v>0.42299768518518516</v>
      </c>
      <c r="D9999">
        <v>0.21</v>
      </c>
    </row>
    <row r="10000" spans="1:4">
      <c r="A10000" s="10">
        <v>43011</v>
      </c>
      <c r="B10000" s="1">
        <f t="shared" si="156"/>
        <v>1</v>
      </c>
      <c r="C10000" s="19">
        <v>0.4230902777777778</v>
      </c>
      <c r="D10000">
        <v>0.21099999999999999</v>
      </c>
    </row>
    <row r="10001" spans="1:4">
      <c r="A10001" s="10">
        <v>43011</v>
      </c>
      <c r="B10001" s="1">
        <f t="shared" si="156"/>
        <v>0.3</v>
      </c>
      <c r="C10001" s="19">
        <v>0.42319444444444443</v>
      </c>
      <c r="D10001">
        <v>0.17699999999999999</v>
      </c>
    </row>
    <row r="10002" spans="1:4">
      <c r="A10002" s="10">
        <v>43011</v>
      </c>
      <c r="B10002" s="1">
        <f t="shared" si="156"/>
        <v>0.3</v>
      </c>
      <c r="C10002" s="19">
        <v>0.42328703703703702</v>
      </c>
      <c r="D10002">
        <v>0.14899999999999999</v>
      </c>
    </row>
    <row r="10003" spans="1:4">
      <c r="A10003" s="10">
        <v>43011</v>
      </c>
      <c r="B10003" s="1">
        <f t="shared" si="156"/>
        <v>0.3</v>
      </c>
      <c r="C10003" s="19">
        <v>0.42337962962962966</v>
      </c>
      <c r="D10003">
        <v>0.13200000000000001</v>
      </c>
    </row>
    <row r="10004" spans="1:4">
      <c r="A10004" s="10">
        <v>43011</v>
      </c>
      <c r="B10004" s="1">
        <f t="shared" si="156"/>
        <v>0.3</v>
      </c>
      <c r="C10004" s="19">
        <v>0.42348379629629629</v>
      </c>
      <c r="D10004">
        <v>0.12</v>
      </c>
    </row>
    <row r="10005" spans="1:4">
      <c r="A10005" s="10">
        <v>43011</v>
      </c>
      <c r="B10005" s="1">
        <f t="shared" si="156"/>
        <v>0.3</v>
      </c>
      <c r="C10005" s="19">
        <v>0.42357638888888888</v>
      </c>
      <c r="D10005">
        <v>0.14799999999999999</v>
      </c>
    </row>
    <row r="10006" spans="1:4">
      <c r="A10006" s="10">
        <v>43011</v>
      </c>
      <c r="B10006" s="1">
        <f t="shared" si="156"/>
        <v>1</v>
      </c>
      <c r="C10006" s="19">
        <v>0.42366898148148152</v>
      </c>
      <c r="D10006">
        <v>0.20300000000000001</v>
      </c>
    </row>
    <row r="10007" spans="1:4">
      <c r="A10007" s="10">
        <v>43011</v>
      </c>
      <c r="B10007" s="1">
        <f t="shared" si="156"/>
        <v>1</v>
      </c>
      <c r="C10007" s="19">
        <v>0.42377314814814815</v>
      </c>
      <c r="D10007">
        <v>0.21</v>
      </c>
    </row>
    <row r="10008" spans="1:4">
      <c r="A10008" s="10">
        <v>43011</v>
      </c>
      <c r="B10008" s="1">
        <f t="shared" si="156"/>
        <v>1</v>
      </c>
      <c r="C10008" s="19">
        <v>0.42386574074074074</v>
      </c>
      <c r="D10008">
        <v>0.20899999999999999</v>
      </c>
    </row>
    <row r="10009" spans="1:4">
      <c r="A10009" s="10">
        <v>43011</v>
      </c>
      <c r="B10009" s="1">
        <f t="shared" si="156"/>
        <v>1</v>
      </c>
      <c r="C10009" s="19">
        <v>0.42395833333333338</v>
      </c>
      <c r="D10009">
        <v>0.216</v>
      </c>
    </row>
    <row r="10010" spans="1:4">
      <c r="A10010" s="10">
        <v>43011</v>
      </c>
      <c r="B10010" s="1">
        <f t="shared" si="156"/>
        <v>1</v>
      </c>
      <c r="C10010" s="19">
        <v>0.42406250000000001</v>
      </c>
      <c r="D10010">
        <v>0.22</v>
      </c>
    </row>
    <row r="10011" spans="1:4">
      <c r="A10011" s="10">
        <v>43011</v>
      </c>
      <c r="B10011" s="1">
        <f t="shared" si="156"/>
        <v>1</v>
      </c>
      <c r="C10011" s="19">
        <v>0.4241550925925926</v>
      </c>
      <c r="D10011">
        <v>0.223</v>
      </c>
    </row>
    <row r="10012" spans="1:4">
      <c r="A10012" s="10">
        <v>43011</v>
      </c>
      <c r="B10012" s="1">
        <f t="shared" si="156"/>
        <v>1</v>
      </c>
      <c r="C10012" s="19">
        <v>0.42424768518518513</v>
      </c>
      <c r="D10012">
        <v>0.22</v>
      </c>
    </row>
    <row r="10013" spans="1:4">
      <c r="A10013" s="10">
        <v>43011</v>
      </c>
      <c r="B10013" s="1">
        <f t="shared" si="156"/>
        <v>0.3</v>
      </c>
      <c r="C10013" s="19">
        <v>0.42435185185185187</v>
      </c>
      <c r="D10013">
        <v>0.15</v>
      </c>
    </row>
    <row r="10014" spans="1:4">
      <c r="A10014" s="10">
        <v>43011</v>
      </c>
      <c r="B10014" s="1">
        <f t="shared" si="156"/>
        <v>0.3</v>
      </c>
      <c r="C10014" s="19">
        <v>0.42444444444444446</v>
      </c>
      <c r="D10014">
        <v>0.13400000000000001</v>
      </c>
    </row>
    <row r="10015" spans="1:4">
      <c r="A10015" s="10">
        <v>43011</v>
      </c>
      <c r="B10015" s="1">
        <f t="shared" si="156"/>
        <v>0.3</v>
      </c>
      <c r="C10015" s="19">
        <v>0.42453703703703699</v>
      </c>
      <c r="D10015">
        <v>0.122</v>
      </c>
    </row>
    <row r="10016" spans="1:4">
      <c r="A10016" s="10">
        <v>43011</v>
      </c>
      <c r="B10016" s="1">
        <f t="shared" si="156"/>
        <v>0.3</v>
      </c>
      <c r="C10016" s="19">
        <v>0.42464120370370373</v>
      </c>
      <c r="D10016">
        <v>0.11799999999999999</v>
      </c>
    </row>
    <row r="10017" spans="1:4">
      <c r="A10017" s="10">
        <v>43011</v>
      </c>
      <c r="B10017" s="1">
        <f t="shared" si="156"/>
        <v>1</v>
      </c>
      <c r="C10017" s="19">
        <v>0.42473379629629626</v>
      </c>
      <c r="D10017">
        <v>0.19400000000000001</v>
      </c>
    </row>
    <row r="10018" spans="1:4">
      <c r="A10018" s="10">
        <v>43011</v>
      </c>
      <c r="B10018" s="1">
        <f t="shared" si="156"/>
        <v>1</v>
      </c>
      <c r="C10018" s="19">
        <v>0.424837962962963</v>
      </c>
      <c r="D10018">
        <v>0.20799999999999999</v>
      </c>
    </row>
    <row r="10019" spans="1:4">
      <c r="A10019" s="10">
        <v>43011</v>
      </c>
      <c r="B10019" s="1">
        <f t="shared" ref="B10019:B10082" si="157">IF(D10019&lt;J$5,0,IF(D10019&lt;K$5,30%,100%))</f>
        <v>1</v>
      </c>
      <c r="C10019" s="19">
        <v>0.42493055555555559</v>
      </c>
      <c r="D10019">
        <v>0.20799999999999999</v>
      </c>
    </row>
    <row r="10020" spans="1:4">
      <c r="A10020" s="10">
        <v>43011</v>
      </c>
      <c r="B10020" s="1">
        <f t="shared" si="157"/>
        <v>1</v>
      </c>
      <c r="C10020" s="19">
        <v>0.42502314814814812</v>
      </c>
      <c r="D10020">
        <v>0.20599999999999999</v>
      </c>
    </row>
    <row r="10021" spans="1:4">
      <c r="A10021" s="10">
        <v>43011</v>
      </c>
      <c r="B10021" s="1">
        <f t="shared" si="157"/>
        <v>1</v>
      </c>
      <c r="C10021" s="19">
        <v>0.42512731481481486</v>
      </c>
      <c r="D10021">
        <v>0.20499999999999999</v>
      </c>
    </row>
    <row r="10022" spans="1:4">
      <c r="A10022" s="10">
        <v>43011</v>
      </c>
      <c r="B10022" s="1">
        <f t="shared" si="157"/>
        <v>1</v>
      </c>
      <c r="C10022" s="19">
        <v>0.42521990740740739</v>
      </c>
      <c r="D10022">
        <v>0.21</v>
      </c>
    </row>
    <row r="10023" spans="1:4">
      <c r="A10023" s="10">
        <v>43011</v>
      </c>
      <c r="B10023" s="1">
        <f t="shared" si="157"/>
        <v>1</v>
      </c>
      <c r="C10023" s="19">
        <v>0.42531249999999998</v>
      </c>
      <c r="D10023">
        <v>0.222</v>
      </c>
    </row>
    <row r="10024" spans="1:4">
      <c r="A10024" s="10">
        <v>43011</v>
      </c>
      <c r="B10024" s="1">
        <f t="shared" si="157"/>
        <v>1</v>
      </c>
      <c r="C10024" s="19">
        <v>0.42541666666666672</v>
      </c>
      <c r="D10024">
        <v>0.22500000000000001</v>
      </c>
    </row>
    <row r="10025" spans="1:4">
      <c r="A10025" s="10">
        <v>43011</v>
      </c>
      <c r="B10025" s="1">
        <f t="shared" si="157"/>
        <v>0.3</v>
      </c>
      <c r="C10025" s="19">
        <v>0.42550925925925925</v>
      </c>
      <c r="D10025">
        <v>0.158</v>
      </c>
    </row>
    <row r="10026" spans="1:4">
      <c r="A10026" s="10">
        <v>43011</v>
      </c>
      <c r="B10026" s="1">
        <f t="shared" si="157"/>
        <v>0.3</v>
      </c>
      <c r="C10026" s="19">
        <v>0.42560185185185184</v>
      </c>
      <c r="D10026">
        <v>0.14000000000000001</v>
      </c>
    </row>
    <row r="10027" spans="1:4">
      <c r="A10027" s="10">
        <v>43011</v>
      </c>
      <c r="B10027" s="1">
        <f t="shared" si="157"/>
        <v>0.3</v>
      </c>
      <c r="C10027" s="19">
        <v>0.42570601851851847</v>
      </c>
      <c r="D10027">
        <v>0.123</v>
      </c>
    </row>
    <row r="10028" spans="1:4">
      <c r="A10028" s="10">
        <v>43011</v>
      </c>
      <c r="B10028" s="1">
        <f t="shared" si="157"/>
        <v>0.3</v>
      </c>
      <c r="C10028" s="19">
        <v>0.42579861111111111</v>
      </c>
      <c r="D10028">
        <v>0.11600000000000001</v>
      </c>
    </row>
    <row r="10029" spans="1:4">
      <c r="A10029" s="10">
        <v>43011</v>
      </c>
      <c r="B10029" s="1">
        <f t="shared" si="157"/>
        <v>1</v>
      </c>
      <c r="C10029" s="19">
        <v>0.4258912037037037</v>
      </c>
      <c r="D10029">
        <v>0.19400000000000001</v>
      </c>
    </row>
    <row r="10030" spans="1:4">
      <c r="A10030" s="10">
        <v>43011</v>
      </c>
      <c r="B10030" s="1">
        <f t="shared" si="157"/>
        <v>1</v>
      </c>
      <c r="C10030" s="19">
        <v>0.42599537037037033</v>
      </c>
      <c r="D10030">
        <v>0.19800000000000001</v>
      </c>
    </row>
    <row r="10031" spans="1:4">
      <c r="A10031" s="10">
        <v>43011</v>
      </c>
      <c r="B10031" s="1">
        <f t="shared" si="157"/>
        <v>1</v>
      </c>
      <c r="C10031" s="19">
        <v>0.42608796296296297</v>
      </c>
      <c r="D10031">
        <v>0.20599999999999999</v>
      </c>
    </row>
    <row r="10032" spans="1:4">
      <c r="A10032" s="10">
        <v>43011</v>
      </c>
      <c r="B10032" s="1">
        <f t="shared" si="157"/>
        <v>1</v>
      </c>
      <c r="C10032" s="19">
        <v>0.42618055555555556</v>
      </c>
      <c r="D10032">
        <v>0.214</v>
      </c>
    </row>
    <row r="10033" spans="1:4">
      <c r="A10033" s="10">
        <v>43011</v>
      </c>
      <c r="B10033" s="1">
        <f t="shared" si="157"/>
        <v>1</v>
      </c>
      <c r="C10033" s="19">
        <v>0.42628472222222219</v>
      </c>
      <c r="D10033">
        <v>0.217</v>
      </c>
    </row>
    <row r="10034" spans="1:4">
      <c r="A10034" s="10">
        <v>43011</v>
      </c>
      <c r="B10034" s="1">
        <f t="shared" si="157"/>
        <v>1</v>
      </c>
      <c r="C10034" s="19">
        <v>0.42637731481481483</v>
      </c>
      <c r="D10034">
        <v>0.219</v>
      </c>
    </row>
    <row r="10035" spans="1:4">
      <c r="A10035" s="10">
        <v>43011</v>
      </c>
      <c r="B10035" s="1">
        <f t="shared" si="157"/>
        <v>1</v>
      </c>
      <c r="C10035" s="19">
        <v>0.42646990740740742</v>
      </c>
      <c r="D10035">
        <v>0.20899999999999999</v>
      </c>
    </row>
    <row r="10036" spans="1:4">
      <c r="A10036" s="10">
        <v>43011</v>
      </c>
      <c r="B10036" s="1">
        <f t="shared" si="157"/>
        <v>1</v>
      </c>
      <c r="C10036" s="19">
        <v>0.42657407407407405</v>
      </c>
      <c r="D10036">
        <v>0.20499999999999999</v>
      </c>
    </row>
    <row r="10037" spans="1:4">
      <c r="A10037" s="10">
        <v>43011</v>
      </c>
      <c r="B10037" s="1">
        <f t="shared" si="157"/>
        <v>1</v>
      </c>
      <c r="C10037" s="19">
        <v>0.42666666666666669</v>
      </c>
      <c r="D10037">
        <v>0.214</v>
      </c>
    </row>
    <row r="10038" spans="1:4">
      <c r="A10038" s="10">
        <v>43011</v>
      </c>
      <c r="B10038" s="1">
        <f t="shared" si="157"/>
        <v>1</v>
      </c>
      <c r="C10038" s="19">
        <v>0.42675925925925928</v>
      </c>
      <c r="D10038">
        <v>0.222</v>
      </c>
    </row>
    <row r="10039" spans="1:4">
      <c r="A10039" s="10">
        <v>43011</v>
      </c>
      <c r="B10039" s="1">
        <f t="shared" si="157"/>
        <v>0.3</v>
      </c>
      <c r="C10039" s="19">
        <v>0.42686342592592591</v>
      </c>
      <c r="D10039">
        <v>0.17</v>
      </c>
    </row>
    <row r="10040" spans="1:4">
      <c r="A10040" s="10">
        <v>43011</v>
      </c>
      <c r="B10040" s="1">
        <f t="shared" si="157"/>
        <v>0.3</v>
      </c>
      <c r="C10040" s="19">
        <v>0.42695601851851855</v>
      </c>
      <c r="D10040">
        <v>0.14899999999999999</v>
      </c>
    </row>
    <row r="10041" spans="1:4">
      <c r="A10041" s="10">
        <v>43011</v>
      </c>
      <c r="B10041" s="1">
        <f t="shared" si="157"/>
        <v>0.3</v>
      </c>
      <c r="C10041" s="19">
        <v>0.42704861111111114</v>
      </c>
      <c r="D10041">
        <v>0.13600000000000001</v>
      </c>
    </row>
    <row r="10042" spans="1:4">
      <c r="A10042" s="10">
        <v>43011</v>
      </c>
      <c r="B10042" s="1">
        <f t="shared" si="157"/>
        <v>0.3</v>
      </c>
      <c r="C10042" s="19">
        <v>0.42715277777777777</v>
      </c>
      <c r="D10042">
        <v>0.11799999999999999</v>
      </c>
    </row>
    <row r="10043" spans="1:4">
      <c r="A10043" s="10">
        <v>43011</v>
      </c>
      <c r="B10043" s="1">
        <f t="shared" si="157"/>
        <v>0.3</v>
      </c>
      <c r="C10043" s="19">
        <v>0.42724537037037041</v>
      </c>
      <c r="D10043">
        <v>0.12</v>
      </c>
    </row>
    <row r="10044" spans="1:4">
      <c r="A10044" s="10">
        <v>43011</v>
      </c>
      <c r="B10044" s="1">
        <f t="shared" si="157"/>
        <v>1</v>
      </c>
      <c r="C10044" s="19">
        <v>0.42733796296296295</v>
      </c>
      <c r="D10044">
        <v>0.20399999999999999</v>
      </c>
    </row>
    <row r="10045" spans="1:4">
      <c r="A10045" s="10">
        <v>43011</v>
      </c>
      <c r="B10045" s="1">
        <f t="shared" si="157"/>
        <v>1</v>
      </c>
      <c r="C10045" s="19">
        <v>0.42744212962962963</v>
      </c>
      <c r="D10045">
        <v>0.20100000000000001</v>
      </c>
    </row>
    <row r="10046" spans="1:4">
      <c r="A10046" s="10">
        <v>43011</v>
      </c>
      <c r="B10046" s="1">
        <f t="shared" si="157"/>
        <v>1</v>
      </c>
      <c r="C10046" s="19">
        <v>0.42753472222222227</v>
      </c>
      <c r="D10046">
        <v>0.215</v>
      </c>
    </row>
    <row r="10047" spans="1:4">
      <c r="A10047" s="10">
        <v>43011</v>
      </c>
      <c r="B10047" s="1">
        <f t="shared" si="157"/>
        <v>1</v>
      </c>
      <c r="C10047" s="19">
        <v>0.42762731481481481</v>
      </c>
      <c r="D10047">
        <v>0.20499999999999999</v>
      </c>
    </row>
    <row r="10048" spans="1:4">
      <c r="A10048" s="10">
        <v>43011</v>
      </c>
      <c r="B10048" s="1">
        <f t="shared" si="157"/>
        <v>1</v>
      </c>
      <c r="C10048" s="19">
        <v>0.42773148148148149</v>
      </c>
      <c r="D10048">
        <v>0.217</v>
      </c>
    </row>
    <row r="10049" spans="1:4">
      <c r="A10049" s="10">
        <v>43011</v>
      </c>
      <c r="B10049" s="1">
        <f t="shared" si="157"/>
        <v>1</v>
      </c>
      <c r="C10049" s="19">
        <v>0.42782407407407402</v>
      </c>
      <c r="D10049">
        <v>0.221</v>
      </c>
    </row>
    <row r="10050" spans="1:4">
      <c r="A10050" s="10">
        <v>43011</v>
      </c>
      <c r="B10050" s="1">
        <f t="shared" si="157"/>
        <v>1</v>
      </c>
      <c r="C10050" s="19">
        <v>0.42791666666666667</v>
      </c>
      <c r="D10050">
        <v>0.217</v>
      </c>
    </row>
    <row r="10051" spans="1:4">
      <c r="A10051" s="10">
        <v>43011</v>
      </c>
      <c r="B10051" s="1">
        <f t="shared" si="157"/>
        <v>0.3</v>
      </c>
      <c r="C10051" s="19">
        <v>0.42802083333333335</v>
      </c>
      <c r="D10051">
        <v>0.161</v>
      </c>
    </row>
    <row r="10052" spans="1:4">
      <c r="A10052" s="10">
        <v>43011</v>
      </c>
      <c r="B10052" s="1">
        <f t="shared" si="157"/>
        <v>0.3</v>
      </c>
      <c r="C10052" s="19">
        <v>0.42811342592592588</v>
      </c>
      <c r="D10052">
        <v>0.14000000000000001</v>
      </c>
    </row>
    <row r="10053" spans="1:4">
      <c r="A10053" s="10">
        <v>43011</v>
      </c>
      <c r="B10053" s="1">
        <f t="shared" si="157"/>
        <v>0.3</v>
      </c>
      <c r="C10053" s="19">
        <v>0.42820601851851853</v>
      </c>
      <c r="D10053">
        <v>0.128</v>
      </c>
    </row>
    <row r="10054" spans="1:4">
      <c r="A10054" s="10">
        <v>43011</v>
      </c>
      <c r="B10054" s="1">
        <f t="shared" si="157"/>
        <v>0.3</v>
      </c>
      <c r="C10054" s="19">
        <v>0.42831018518518515</v>
      </c>
      <c r="D10054">
        <v>0.122</v>
      </c>
    </row>
    <row r="10055" spans="1:4">
      <c r="A10055" s="10">
        <v>43011</v>
      </c>
      <c r="B10055" s="1">
        <f t="shared" si="157"/>
        <v>0.3</v>
      </c>
      <c r="C10055" s="19">
        <v>0.42840277777777774</v>
      </c>
      <c r="D10055">
        <v>0.14699999999999999</v>
      </c>
    </row>
    <row r="10056" spans="1:4">
      <c r="A10056" s="10">
        <v>43011</v>
      </c>
      <c r="B10056" s="1">
        <f t="shared" si="157"/>
        <v>1</v>
      </c>
      <c r="C10056" s="19">
        <v>0.42849537037037039</v>
      </c>
      <c r="D10056">
        <v>0.19700000000000001</v>
      </c>
    </row>
    <row r="10057" spans="1:4">
      <c r="A10057" s="10">
        <v>43011</v>
      </c>
      <c r="B10057" s="1">
        <f t="shared" si="157"/>
        <v>1</v>
      </c>
      <c r="C10057" s="19">
        <v>0.42859953703703701</v>
      </c>
      <c r="D10057">
        <v>0.21199999999999999</v>
      </c>
    </row>
    <row r="10058" spans="1:4">
      <c r="A10058" s="10">
        <v>43011</v>
      </c>
      <c r="B10058" s="1">
        <f t="shared" si="157"/>
        <v>1</v>
      </c>
      <c r="C10058" s="19">
        <v>0.4286921296296296</v>
      </c>
      <c r="D10058">
        <v>0.20899999999999999</v>
      </c>
    </row>
    <row r="10059" spans="1:4">
      <c r="A10059" s="10">
        <v>43011</v>
      </c>
      <c r="B10059" s="1">
        <f t="shared" si="157"/>
        <v>1</v>
      </c>
      <c r="C10059" s="19">
        <v>0.42879629629629629</v>
      </c>
      <c r="D10059">
        <v>0.215</v>
      </c>
    </row>
    <row r="10060" spans="1:4">
      <c r="A10060" s="10">
        <v>43011</v>
      </c>
      <c r="B10060" s="1">
        <f t="shared" si="157"/>
        <v>1</v>
      </c>
      <c r="C10060" s="19">
        <v>0.42888888888888888</v>
      </c>
      <c r="D10060">
        <v>0.20799999999999999</v>
      </c>
    </row>
    <row r="10061" spans="1:4">
      <c r="A10061" s="10">
        <v>43011</v>
      </c>
      <c r="B10061" s="1">
        <f t="shared" si="157"/>
        <v>1</v>
      </c>
      <c r="C10061" s="19">
        <v>0.42898148148148146</v>
      </c>
      <c r="D10061">
        <v>0.222</v>
      </c>
    </row>
    <row r="10062" spans="1:4">
      <c r="A10062" s="10">
        <v>43011</v>
      </c>
      <c r="B10062" s="1">
        <f t="shared" si="157"/>
        <v>1</v>
      </c>
      <c r="C10062" s="19">
        <v>0.42908564814814815</v>
      </c>
      <c r="D10062">
        <v>0.21099999999999999</v>
      </c>
    </row>
    <row r="10063" spans="1:4">
      <c r="A10063" s="10">
        <v>43011</v>
      </c>
      <c r="B10063" s="1">
        <f t="shared" si="157"/>
        <v>0.3</v>
      </c>
      <c r="C10063" s="19">
        <v>0.42917824074074074</v>
      </c>
      <c r="D10063">
        <v>0.159</v>
      </c>
    </row>
    <row r="10064" spans="1:4">
      <c r="A10064" s="10">
        <v>43011</v>
      </c>
      <c r="B10064" s="1">
        <f t="shared" si="157"/>
        <v>0.3</v>
      </c>
      <c r="C10064" s="19">
        <v>0.42927083333333332</v>
      </c>
      <c r="D10064">
        <v>0.13400000000000001</v>
      </c>
    </row>
    <row r="10065" spans="1:4">
      <c r="A10065" s="10">
        <v>43011</v>
      </c>
      <c r="B10065" s="1">
        <f t="shared" si="157"/>
        <v>0.3</v>
      </c>
      <c r="C10065" s="19">
        <v>0.42937500000000001</v>
      </c>
      <c r="D10065">
        <v>0.121</v>
      </c>
    </row>
    <row r="10066" spans="1:4">
      <c r="A10066" s="10">
        <v>43011</v>
      </c>
      <c r="B10066" s="1">
        <f t="shared" si="157"/>
        <v>0.3</v>
      </c>
      <c r="C10066" s="19">
        <v>0.4294675925925926</v>
      </c>
      <c r="D10066">
        <v>0.121</v>
      </c>
    </row>
    <row r="10067" spans="1:4">
      <c r="A10067" s="10">
        <v>43011</v>
      </c>
      <c r="B10067" s="1">
        <f t="shared" si="157"/>
        <v>1</v>
      </c>
      <c r="C10067" s="19">
        <v>0.42956018518518518</v>
      </c>
      <c r="D10067">
        <v>0.20300000000000001</v>
      </c>
    </row>
    <row r="10068" spans="1:4">
      <c r="A10068" s="10">
        <v>43011</v>
      </c>
      <c r="B10068" s="1">
        <f t="shared" si="157"/>
        <v>1</v>
      </c>
      <c r="C10068" s="19">
        <v>0.42966435185185187</v>
      </c>
      <c r="D10068">
        <v>0.19900000000000001</v>
      </c>
    </row>
    <row r="10069" spans="1:4">
      <c r="A10069" s="10">
        <v>43011</v>
      </c>
      <c r="B10069" s="1">
        <f t="shared" si="157"/>
        <v>1</v>
      </c>
      <c r="C10069" s="19">
        <v>0.42975694444444446</v>
      </c>
      <c r="D10069">
        <v>0.21199999999999999</v>
      </c>
    </row>
    <row r="10070" spans="1:4">
      <c r="A10070" s="10">
        <v>43011</v>
      </c>
      <c r="B10070" s="1">
        <f t="shared" si="157"/>
        <v>1</v>
      </c>
      <c r="C10070" s="19">
        <v>0.42984953703703704</v>
      </c>
      <c r="D10070">
        <v>0.20599999999999999</v>
      </c>
    </row>
    <row r="10071" spans="1:4">
      <c r="A10071" s="10">
        <v>43011</v>
      </c>
      <c r="B10071" s="1">
        <f t="shared" si="157"/>
        <v>1</v>
      </c>
      <c r="C10071" s="19">
        <v>0.42995370370370373</v>
      </c>
      <c r="D10071">
        <v>0.22</v>
      </c>
    </row>
    <row r="10072" spans="1:4">
      <c r="A10072" s="10">
        <v>43011</v>
      </c>
      <c r="B10072" s="1">
        <f t="shared" si="157"/>
        <v>1</v>
      </c>
      <c r="C10072" s="19">
        <v>0.43004629629629632</v>
      </c>
      <c r="D10072">
        <v>0.215</v>
      </c>
    </row>
    <row r="10073" spans="1:4">
      <c r="A10073" s="10">
        <v>43011</v>
      </c>
      <c r="B10073" s="1">
        <f t="shared" si="157"/>
        <v>1</v>
      </c>
      <c r="C10073" s="19">
        <v>0.4301388888888889</v>
      </c>
      <c r="D10073">
        <v>0.214</v>
      </c>
    </row>
    <row r="10074" spans="1:4">
      <c r="A10074" s="10">
        <v>43011</v>
      </c>
      <c r="B10074" s="1">
        <f t="shared" si="157"/>
        <v>1</v>
      </c>
      <c r="C10074" s="19">
        <v>0.43024305555555559</v>
      </c>
      <c r="D10074">
        <v>0.22600000000000001</v>
      </c>
    </row>
    <row r="10075" spans="1:4">
      <c r="A10075" s="10">
        <v>43011</v>
      </c>
      <c r="B10075" s="1">
        <f t="shared" si="157"/>
        <v>0.3</v>
      </c>
      <c r="C10075" s="19">
        <v>0.43033564814814818</v>
      </c>
      <c r="D10075">
        <v>0.154</v>
      </c>
    </row>
    <row r="10076" spans="1:4">
      <c r="A10076" s="10">
        <v>43011</v>
      </c>
      <c r="B10076" s="1">
        <f t="shared" si="157"/>
        <v>0.3</v>
      </c>
      <c r="C10076" s="19">
        <v>0.43042824074074071</v>
      </c>
      <c r="D10076">
        <v>0.13100000000000001</v>
      </c>
    </row>
    <row r="10077" spans="1:4">
      <c r="A10077" s="10">
        <v>43011</v>
      </c>
      <c r="B10077" s="1">
        <f t="shared" si="157"/>
        <v>0.3</v>
      </c>
      <c r="C10077" s="19">
        <v>0.43053240740740745</v>
      </c>
      <c r="D10077">
        <v>0.126</v>
      </c>
    </row>
    <row r="10078" spans="1:4">
      <c r="A10078" s="10">
        <v>43011</v>
      </c>
      <c r="B10078" s="1">
        <f t="shared" si="157"/>
        <v>1</v>
      </c>
      <c r="C10078" s="19">
        <v>0.43062500000000004</v>
      </c>
      <c r="D10078">
        <v>0.19</v>
      </c>
    </row>
    <row r="10079" spans="1:4">
      <c r="A10079" s="10">
        <v>43011</v>
      </c>
      <c r="B10079" s="1">
        <f t="shared" si="157"/>
        <v>1</v>
      </c>
      <c r="C10079" s="19">
        <v>0.43071759259259257</v>
      </c>
      <c r="D10079">
        <v>0.19900000000000001</v>
      </c>
    </row>
    <row r="10080" spans="1:4">
      <c r="A10080" s="10">
        <v>43011</v>
      </c>
      <c r="B10080" s="1">
        <f t="shared" si="157"/>
        <v>1</v>
      </c>
      <c r="C10080" s="19">
        <v>0.43082175925925931</v>
      </c>
      <c r="D10080">
        <v>0.20599999999999999</v>
      </c>
    </row>
    <row r="10081" spans="1:4">
      <c r="A10081" s="10">
        <v>43011</v>
      </c>
      <c r="B10081" s="1">
        <f t="shared" si="157"/>
        <v>1</v>
      </c>
      <c r="C10081" s="19">
        <v>0.43091435185185184</v>
      </c>
      <c r="D10081">
        <v>0.20399999999999999</v>
      </c>
    </row>
    <row r="10082" spans="1:4">
      <c r="A10082" s="10">
        <v>43011</v>
      </c>
      <c r="B10082" s="1">
        <f t="shared" si="157"/>
        <v>1</v>
      </c>
      <c r="C10082" s="19">
        <v>0.43100694444444443</v>
      </c>
      <c r="D10082">
        <v>0.21</v>
      </c>
    </row>
    <row r="10083" spans="1:4">
      <c r="A10083" s="10">
        <v>43011</v>
      </c>
      <c r="B10083" s="1">
        <f t="shared" ref="B10083:B10146" si="158">IF(D10083&lt;J$5,0,IF(D10083&lt;K$5,30%,100%))</f>
        <v>1</v>
      </c>
      <c r="C10083" s="19">
        <v>0.43111111111111117</v>
      </c>
      <c r="D10083">
        <v>0.219</v>
      </c>
    </row>
    <row r="10084" spans="1:4">
      <c r="A10084" s="10">
        <v>43011</v>
      </c>
      <c r="B10084" s="1">
        <f t="shared" si="158"/>
        <v>1</v>
      </c>
      <c r="C10084" s="19">
        <v>0.4312037037037037</v>
      </c>
      <c r="D10084">
        <v>0.222</v>
      </c>
    </row>
    <row r="10085" spans="1:4">
      <c r="A10085" s="10">
        <v>43011</v>
      </c>
      <c r="B10085" s="1">
        <f t="shared" si="158"/>
        <v>1</v>
      </c>
      <c r="C10085" s="19">
        <v>0.43129629629629629</v>
      </c>
      <c r="D10085">
        <v>0.22500000000000001</v>
      </c>
    </row>
    <row r="10086" spans="1:4">
      <c r="A10086" s="10">
        <v>43011</v>
      </c>
      <c r="B10086" s="1">
        <f t="shared" si="158"/>
        <v>0.3</v>
      </c>
      <c r="C10086" s="19">
        <v>0.43140046296296292</v>
      </c>
      <c r="D10086">
        <v>0.16600000000000001</v>
      </c>
    </row>
    <row r="10087" spans="1:4">
      <c r="A10087" s="10">
        <v>43011</v>
      </c>
      <c r="B10087" s="1">
        <f t="shared" si="158"/>
        <v>0.3</v>
      </c>
      <c r="C10087" s="19">
        <v>0.43149305555555556</v>
      </c>
      <c r="D10087">
        <v>0.14699999999999999</v>
      </c>
    </row>
    <row r="10088" spans="1:4">
      <c r="A10088" s="10">
        <v>43011</v>
      </c>
      <c r="B10088" s="1">
        <f t="shared" si="158"/>
        <v>0.3</v>
      </c>
      <c r="C10088" s="19">
        <v>0.43158564814814815</v>
      </c>
      <c r="D10088">
        <v>0.127</v>
      </c>
    </row>
    <row r="10089" spans="1:4">
      <c r="A10089" s="10">
        <v>43011</v>
      </c>
      <c r="B10089" s="1">
        <f t="shared" si="158"/>
        <v>0.3</v>
      </c>
      <c r="C10089" s="19">
        <v>0.43168981481481478</v>
      </c>
      <c r="D10089">
        <v>0.11700000000000001</v>
      </c>
    </row>
    <row r="10090" spans="1:4">
      <c r="A10090" s="10">
        <v>43011</v>
      </c>
      <c r="B10090" s="1">
        <f t="shared" si="158"/>
        <v>1</v>
      </c>
      <c r="C10090" s="19">
        <v>0.43178240740740742</v>
      </c>
      <c r="D10090">
        <v>0.20100000000000001</v>
      </c>
    </row>
    <row r="10091" spans="1:4">
      <c r="A10091" s="10">
        <v>43011</v>
      </c>
      <c r="B10091" s="1">
        <f t="shared" si="158"/>
        <v>1</v>
      </c>
      <c r="C10091" s="19">
        <v>0.43187500000000001</v>
      </c>
      <c r="D10091">
        <v>0.19500000000000001</v>
      </c>
    </row>
    <row r="10092" spans="1:4">
      <c r="A10092" s="10">
        <v>43011</v>
      </c>
      <c r="B10092" s="1">
        <f t="shared" si="158"/>
        <v>1</v>
      </c>
      <c r="C10092" s="19">
        <v>0.43197916666666664</v>
      </c>
      <c r="D10092">
        <v>0.20799999999999999</v>
      </c>
    </row>
    <row r="10093" spans="1:4">
      <c r="A10093" s="10">
        <v>43011</v>
      </c>
      <c r="B10093" s="1">
        <f t="shared" si="158"/>
        <v>1</v>
      </c>
      <c r="C10093" s="19">
        <v>0.43207175925925928</v>
      </c>
      <c r="D10093">
        <v>0.19900000000000001</v>
      </c>
    </row>
    <row r="10094" spans="1:4">
      <c r="A10094" s="10">
        <v>43011</v>
      </c>
      <c r="B10094" s="1">
        <f t="shared" si="158"/>
        <v>1</v>
      </c>
      <c r="C10094" s="19">
        <v>0.43216435185185187</v>
      </c>
      <c r="D10094">
        <v>0.20899999999999999</v>
      </c>
    </row>
    <row r="10095" spans="1:4">
      <c r="A10095" s="10">
        <v>43011</v>
      </c>
      <c r="B10095" s="1">
        <f t="shared" si="158"/>
        <v>1</v>
      </c>
      <c r="C10095" s="19">
        <v>0.4322685185185185</v>
      </c>
      <c r="D10095">
        <v>0.214</v>
      </c>
    </row>
    <row r="10096" spans="1:4">
      <c r="A10096" s="10">
        <v>43011</v>
      </c>
      <c r="B10096" s="1">
        <f t="shared" si="158"/>
        <v>1</v>
      </c>
      <c r="C10096" s="19">
        <v>0.43236111111111114</v>
      </c>
      <c r="D10096">
        <v>0.20599999999999999</v>
      </c>
    </row>
    <row r="10097" spans="1:4">
      <c r="A10097" s="10">
        <v>43011</v>
      </c>
      <c r="B10097" s="1">
        <f t="shared" si="158"/>
        <v>1</v>
      </c>
      <c r="C10097" s="19">
        <v>0.43245370370370373</v>
      </c>
      <c r="D10097">
        <v>0.217</v>
      </c>
    </row>
    <row r="10098" spans="1:4">
      <c r="A10098" s="10">
        <v>43011</v>
      </c>
      <c r="B10098" s="1">
        <f t="shared" si="158"/>
        <v>1</v>
      </c>
      <c r="C10098" s="19">
        <v>0.43255787037037036</v>
      </c>
      <c r="D10098">
        <v>0.20799999999999999</v>
      </c>
    </row>
    <row r="10099" spans="1:4">
      <c r="A10099" s="10">
        <v>43011</v>
      </c>
      <c r="B10099" s="1">
        <f t="shared" si="158"/>
        <v>1</v>
      </c>
      <c r="C10099" s="19">
        <v>0.432650462962963</v>
      </c>
      <c r="D10099">
        <v>0.22500000000000001</v>
      </c>
    </row>
    <row r="10100" spans="1:4">
      <c r="A10100" s="10">
        <v>43011</v>
      </c>
      <c r="B10100" s="1">
        <f t="shared" si="158"/>
        <v>0.3</v>
      </c>
      <c r="C10100" s="19">
        <v>0.43275462962962963</v>
      </c>
      <c r="D10100">
        <v>0.17</v>
      </c>
    </row>
    <row r="10101" spans="1:4">
      <c r="A10101" s="10">
        <v>43011</v>
      </c>
      <c r="B10101" s="1">
        <f t="shared" si="158"/>
        <v>0.3</v>
      </c>
      <c r="C10101" s="19">
        <v>0.43284722222222222</v>
      </c>
      <c r="D10101">
        <v>0.151</v>
      </c>
    </row>
    <row r="10102" spans="1:4">
      <c r="A10102" s="10">
        <v>43011</v>
      </c>
      <c r="B10102" s="1">
        <f t="shared" si="158"/>
        <v>0.3</v>
      </c>
      <c r="C10102" s="19">
        <v>0.43293981481481486</v>
      </c>
      <c r="D10102">
        <v>0.127</v>
      </c>
    </row>
    <row r="10103" spans="1:4">
      <c r="A10103" s="10">
        <v>43011</v>
      </c>
      <c r="B10103" s="1">
        <f t="shared" si="158"/>
        <v>0.3</v>
      </c>
      <c r="C10103" s="19">
        <v>0.43304398148148149</v>
      </c>
      <c r="D10103">
        <v>0.11700000000000001</v>
      </c>
    </row>
    <row r="10104" spans="1:4">
      <c r="A10104" s="10">
        <v>43011</v>
      </c>
      <c r="B10104" s="1">
        <f t="shared" si="158"/>
        <v>0.3</v>
      </c>
      <c r="C10104" s="19">
        <v>0.43313657407407408</v>
      </c>
      <c r="D10104">
        <v>0.11600000000000001</v>
      </c>
    </row>
    <row r="10105" spans="1:4">
      <c r="A10105" s="10">
        <v>43011</v>
      </c>
      <c r="B10105" s="1">
        <f t="shared" si="158"/>
        <v>1</v>
      </c>
      <c r="C10105" s="19">
        <v>0.43322916666666672</v>
      </c>
      <c r="D10105">
        <v>0.20899999999999999</v>
      </c>
    </row>
    <row r="10106" spans="1:4">
      <c r="A10106" s="10">
        <v>43011</v>
      </c>
      <c r="B10106" s="1">
        <f t="shared" si="158"/>
        <v>1</v>
      </c>
      <c r="C10106" s="19">
        <v>0.43333333333333335</v>
      </c>
      <c r="D10106">
        <v>0.20499999999999999</v>
      </c>
    </row>
    <row r="10107" spans="1:4">
      <c r="A10107" s="10">
        <v>43011</v>
      </c>
      <c r="B10107" s="1">
        <f t="shared" si="158"/>
        <v>1</v>
      </c>
      <c r="C10107" s="19">
        <v>0.43342592592592594</v>
      </c>
      <c r="D10107">
        <v>0.20100000000000001</v>
      </c>
    </row>
    <row r="10108" spans="1:4">
      <c r="A10108" s="10">
        <v>43011</v>
      </c>
      <c r="B10108" s="1">
        <f t="shared" si="158"/>
        <v>1</v>
      </c>
      <c r="C10108" s="19">
        <v>0.43351851851851847</v>
      </c>
      <c r="D10108">
        <v>0.219</v>
      </c>
    </row>
    <row r="10109" spans="1:4">
      <c r="A10109" s="10">
        <v>43011</v>
      </c>
      <c r="B10109" s="1">
        <f t="shared" si="158"/>
        <v>1</v>
      </c>
      <c r="C10109" s="19">
        <v>0.43362268518518521</v>
      </c>
      <c r="D10109">
        <v>0.21199999999999999</v>
      </c>
    </row>
    <row r="10110" spans="1:4">
      <c r="A10110" s="10">
        <v>43011</v>
      </c>
      <c r="B10110" s="1">
        <f t="shared" si="158"/>
        <v>1</v>
      </c>
      <c r="C10110" s="19">
        <v>0.4337152777777778</v>
      </c>
      <c r="D10110">
        <v>0.21099999999999999</v>
      </c>
    </row>
    <row r="10111" spans="1:4">
      <c r="A10111" s="10">
        <v>43011</v>
      </c>
      <c r="B10111" s="1">
        <f t="shared" si="158"/>
        <v>1</v>
      </c>
      <c r="C10111" s="19">
        <v>0.43380787037037033</v>
      </c>
      <c r="D10111">
        <v>0.22500000000000001</v>
      </c>
    </row>
    <row r="10112" spans="1:4">
      <c r="A10112" s="10">
        <v>43011</v>
      </c>
      <c r="B10112" s="1">
        <f t="shared" si="158"/>
        <v>0.3</v>
      </c>
      <c r="C10112" s="19">
        <v>0.43391203703703707</v>
      </c>
      <c r="D10112">
        <v>0.158</v>
      </c>
    </row>
    <row r="10113" spans="1:4">
      <c r="A10113" s="10">
        <v>43011</v>
      </c>
      <c r="B10113" s="1">
        <f t="shared" si="158"/>
        <v>0.3</v>
      </c>
      <c r="C10113" s="19">
        <v>0.4340046296296296</v>
      </c>
      <c r="D10113">
        <v>0.13900000000000001</v>
      </c>
    </row>
    <row r="10114" spans="1:4">
      <c r="A10114" s="10">
        <v>43011</v>
      </c>
      <c r="B10114" s="1">
        <f t="shared" si="158"/>
        <v>0.3</v>
      </c>
      <c r="C10114" s="19">
        <v>0.43409722222222219</v>
      </c>
      <c r="D10114">
        <v>0.123</v>
      </c>
    </row>
    <row r="10115" spans="1:4">
      <c r="A10115" s="10">
        <v>43011</v>
      </c>
      <c r="B10115" s="1">
        <f t="shared" si="158"/>
        <v>0.3</v>
      </c>
      <c r="C10115" s="19">
        <v>0.43420138888888887</v>
      </c>
      <c r="D10115">
        <v>0.11700000000000001</v>
      </c>
    </row>
    <row r="10116" spans="1:4">
      <c r="A10116" s="10">
        <v>43011</v>
      </c>
      <c r="B10116" s="1">
        <f t="shared" si="158"/>
        <v>1</v>
      </c>
      <c r="C10116" s="19">
        <v>0.43429398148148146</v>
      </c>
      <c r="D10116">
        <v>0.187</v>
      </c>
    </row>
    <row r="10117" spans="1:4">
      <c r="A10117" s="10">
        <v>43011</v>
      </c>
      <c r="B10117" s="1">
        <f t="shared" si="158"/>
        <v>1</v>
      </c>
      <c r="C10117" s="19">
        <v>0.43438657407407405</v>
      </c>
      <c r="D10117">
        <v>0.21</v>
      </c>
    </row>
    <row r="10118" spans="1:4">
      <c r="A10118" s="10">
        <v>43011</v>
      </c>
      <c r="B10118" s="1">
        <f t="shared" si="158"/>
        <v>1</v>
      </c>
      <c r="C10118" s="19">
        <v>0.43449074074074073</v>
      </c>
      <c r="D10118">
        <v>0.21199999999999999</v>
      </c>
    </row>
    <row r="10119" spans="1:4">
      <c r="A10119" s="10">
        <v>43011</v>
      </c>
      <c r="B10119" s="1">
        <f t="shared" si="158"/>
        <v>1</v>
      </c>
      <c r="C10119" s="19">
        <v>0.43458333333333332</v>
      </c>
      <c r="D10119">
        <v>0.20300000000000001</v>
      </c>
    </row>
    <row r="10120" spans="1:4">
      <c r="A10120" s="10">
        <v>43011</v>
      </c>
      <c r="B10120" s="1">
        <f t="shared" si="158"/>
        <v>1</v>
      </c>
      <c r="C10120" s="19">
        <v>0.43467592592592591</v>
      </c>
      <c r="D10120">
        <v>0.20399999999999999</v>
      </c>
    </row>
    <row r="10121" spans="1:4">
      <c r="A10121" s="10">
        <v>43011</v>
      </c>
      <c r="B10121" s="1">
        <f t="shared" si="158"/>
        <v>1</v>
      </c>
      <c r="C10121" s="19">
        <v>0.43478009259259259</v>
      </c>
      <c r="D10121">
        <v>0.219</v>
      </c>
    </row>
    <row r="10122" spans="1:4">
      <c r="A10122" s="10">
        <v>43011</v>
      </c>
      <c r="B10122" s="1">
        <f t="shared" si="158"/>
        <v>1</v>
      </c>
      <c r="C10122" s="19">
        <v>0.43487268518518518</v>
      </c>
      <c r="D10122">
        <v>0.21199999999999999</v>
      </c>
    </row>
    <row r="10123" spans="1:4">
      <c r="A10123" s="10">
        <v>43011</v>
      </c>
      <c r="B10123" s="1">
        <f t="shared" si="158"/>
        <v>1</v>
      </c>
      <c r="C10123" s="19">
        <v>0.43496527777777777</v>
      </c>
      <c r="D10123">
        <v>0.219</v>
      </c>
    </row>
    <row r="10124" spans="1:4">
      <c r="A10124" s="10">
        <v>43011</v>
      </c>
      <c r="B10124" s="1">
        <f t="shared" si="158"/>
        <v>0.3</v>
      </c>
      <c r="C10124" s="19">
        <v>0.43506944444444445</v>
      </c>
      <c r="D10124">
        <v>0.16</v>
      </c>
    </row>
    <row r="10125" spans="1:4">
      <c r="A10125" s="10">
        <v>43011</v>
      </c>
      <c r="B10125" s="1">
        <f t="shared" si="158"/>
        <v>0.3</v>
      </c>
      <c r="C10125" s="19">
        <v>0.43516203703703704</v>
      </c>
      <c r="D10125">
        <v>0.13300000000000001</v>
      </c>
    </row>
    <row r="10126" spans="1:4">
      <c r="A10126" s="10">
        <v>43011</v>
      </c>
      <c r="B10126" s="1">
        <f t="shared" si="158"/>
        <v>0.3</v>
      </c>
      <c r="C10126" s="19">
        <v>0.43525462962962963</v>
      </c>
      <c r="D10126">
        <v>0.12</v>
      </c>
    </row>
    <row r="10127" spans="1:4">
      <c r="A10127" s="10">
        <v>43011</v>
      </c>
      <c r="B10127" s="1">
        <f t="shared" si="158"/>
        <v>0.3</v>
      </c>
      <c r="C10127" s="19">
        <v>0.43535879629629631</v>
      </c>
      <c r="D10127">
        <v>0.11700000000000001</v>
      </c>
    </row>
    <row r="10128" spans="1:4">
      <c r="A10128" s="10">
        <v>43011</v>
      </c>
      <c r="B10128" s="1">
        <f t="shared" si="158"/>
        <v>1</v>
      </c>
      <c r="C10128" s="19">
        <v>0.4354513888888889</v>
      </c>
      <c r="D10128">
        <v>0.19900000000000001</v>
      </c>
    </row>
    <row r="10129" spans="1:4">
      <c r="A10129" s="10">
        <v>43011</v>
      </c>
      <c r="B10129" s="1">
        <f t="shared" si="158"/>
        <v>1</v>
      </c>
      <c r="C10129" s="19">
        <v>0.43554398148148149</v>
      </c>
      <c r="D10129">
        <v>0.2</v>
      </c>
    </row>
    <row r="10130" spans="1:4">
      <c r="A10130" s="10">
        <v>43011</v>
      </c>
      <c r="B10130" s="1">
        <f t="shared" si="158"/>
        <v>1</v>
      </c>
      <c r="C10130" s="19">
        <v>0.43564814814814817</v>
      </c>
      <c r="D10130">
        <v>0.21099999999999999</v>
      </c>
    </row>
    <row r="10131" spans="1:4">
      <c r="A10131" s="10">
        <v>43011</v>
      </c>
      <c r="B10131" s="1">
        <f t="shared" si="158"/>
        <v>1</v>
      </c>
      <c r="C10131" s="19">
        <v>0.43574074074074076</v>
      </c>
      <c r="D10131">
        <v>0.217</v>
      </c>
    </row>
    <row r="10132" spans="1:4">
      <c r="A10132" s="10">
        <v>43011</v>
      </c>
      <c r="B10132" s="1">
        <f t="shared" si="158"/>
        <v>1</v>
      </c>
      <c r="C10132" s="19">
        <v>0.43583333333333335</v>
      </c>
      <c r="D10132">
        <v>0.22</v>
      </c>
    </row>
    <row r="10133" spans="1:4">
      <c r="A10133" s="10">
        <v>43011</v>
      </c>
      <c r="B10133" s="1">
        <f t="shared" si="158"/>
        <v>1</v>
      </c>
      <c r="C10133" s="19">
        <v>0.43593750000000003</v>
      </c>
      <c r="D10133">
        <v>0.217</v>
      </c>
    </row>
    <row r="10134" spans="1:4">
      <c r="A10134" s="10">
        <v>43011</v>
      </c>
      <c r="B10134" s="1">
        <f t="shared" si="158"/>
        <v>1</v>
      </c>
      <c r="C10134" s="19">
        <v>0.43603009259259262</v>
      </c>
      <c r="D10134">
        <v>0.21199999999999999</v>
      </c>
    </row>
    <row r="10135" spans="1:4">
      <c r="A10135" s="10">
        <v>43011</v>
      </c>
      <c r="B10135" s="1">
        <f t="shared" si="158"/>
        <v>0.3</v>
      </c>
      <c r="C10135" s="19">
        <v>0.43612268518518515</v>
      </c>
      <c r="D10135">
        <v>0.17499999999999999</v>
      </c>
    </row>
    <row r="10136" spans="1:4">
      <c r="A10136" s="10">
        <v>43011</v>
      </c>
      <c r="B10136" s="1">
        <f t="shared" si="158"/>
        <v>0.3</v>
      </c>
      <c r="C10136" s="19">
        <v>0.43622685185185189</v>
      </c>
      <c r="D10136">
        <v>0.15</v>
      </c>
    </row>
    <row r="10137" spans="1:4">
      <c r="A10137" s="10">
        <v>43011</v>
      </c>
      <c r="B10137" s="1">
        <f t="shared" si="158"/>
        <v>0.3</v>
      </c>
      <c r="C10137" s="19">
        <v>0.43631944444444448</v>
      </c>
      <c r="D10137">
        <v>0.125</v>
      </c>
    </row>
    <row r="10138" spans="1:4">
      <c r="A10138" s="10">
        <v>43011</v>
      </c>
      <c r="B10138" s="1">
        <f t="shared" si="158"/>
        <v>0.3</v>
      </c>
      <c r="C10138" s="19">
        <v>0.43641203703703701</v>
      </c>
      <c r="D10138">
        <v>0.122</v>
      </c>
    </row>
    <row r="10139" spans="1:4">
      <c r="A10139" s="10">
        <v>43011</v>
      </c>
      <c r="B10139" s="1">
        <f t="shared" si="158"/>
        <v>0.3</v>
      </c>
      <c r="C10139" s="19">
        <v>0.43651620370370375</v>
      </c>
      <c r="D10139">
        <v>0.109</v>
      </c>
    </row>
    <row r="10140" spans="1:4">
      <c r="A10140" s="10">
        <v>43011</v>
      </c>
      <c r="B10140" s="1">
        <f t="shared" si="158"/>
        <v>1</v>
      </c>
      <c r="C10140" s="19">
        <v>0.43660879629629629</v>
      </c>
      <c r="D10140">
        <v>0.20799999999999999</v>
      </c>
    </row>
    <row r="10141" spans="1:4">
      <c r="A10141" s="10">
        <v>43011</v>
      </c>
      <c r="B10141" s="1">
        <f t="shared" si="158"/>
        <v>1</v>
      </c>
      <c r="C10141" s="19">
        <v>0.43671296296296297</v>
      </c>
      <c r="D10141">
        <v>0.2</v>
      </c>
    </row>
    <row r="10142" spans="1:4">
      <c r="A10142" s="10">
        <v>43011</v>
      </c>
      <c r="B10142" s="1">
        <f t="shared" si="158"/>
        <v>1</v>
      </c>
      <c r="C10142" s="19">
        <v>0.4368055555555555</v>
      </c>
      <c r="D10142">
        <v>0.20300000000000001</v>
      </c>
    </row>
    <row r="10143" spans="1:4">
      <c r="A10143" s="10">
        <v>43011</v>
      </c>
      <c r="B10143" s="1">
        <f t="shared" si="158"/>
        <v>1</v>
      </c>
      <c r="C10143" s="19">
        <v>0.43689814814814815</v>
      </c>
      <c r="D10143">
        <v>0.217</v>
      </c>
    </row>
    <row r="10144" spans="1:4">
      <c r="A10144" s="10">
        <v>43011</v>
      </c>
      <c r="B10144" s="1">
        <f t="shared" si="158"/>
        <v>1</v>
      </c>
      <c r="C10144" s="19">
        <v>0.43700231481481483</v>
      </c>
      <c r="D10144">
        <v>0.217</v>
      </c>
    </row>
    <row r="10145" spans="1:4">
      <c r="A10145" s="10">
        <v>43011</v>
      </c>
      <c r="B10145" s="1">
        <f t="shared" si="158"/>
        <v>1</v>
      </c>
      <c r="C10145" s="19">
        <v>0.43709490740740736</v>
      </c>
      <c r="D10145">
        <v>0.21</v>
      </c>
    </row>
    <row r="10146" spans="1:4">
      <c r="A10146" s="10">
        <v>43011</v>
      </c>
      <c r="B10146" s="1">
        <f t="shared" si="158"/>
        <v>1</v>
      </c>
      <c r="C10146" s="19">
        <v>0.43718750000000001</v>
      </c>
      <c r="D10146">
        <v>0.223</v>
      </c>
    </row>
    <row r="10147" spans="1:4">
      <c r="A10147" s="10">
        <v>43011</v>
      </c>
      <c r="B10147" s="1">
        <f t="shared" ref="B10147:B10210" si="159">IF(D10147&lt;J$5,0,IF(D10147&lt;K$5,30%,100%))</f>
        <v>0.3</v>
      </c>
      <c r="C10147" s="19">
        <v>0.43729166666666663</v>
      </c>
      <c r="D10147">
        <v>0.158</v>
      </c>
    </row>
    <row r="10148" spans="1:4">
      <c r="A10148" s="10">
        <v>43011</v>
      </c>
      <c r="B10148" s="1">
        <f t="shared" si="159"/>
        <v>0.3</v>
      </c>
      <c r="C10148" s="19">
        <v>0.43738425925925922</v>
      </c>
      <c r="D10148">
        <v>0.14299999999999999</v>
      </c>
    </row>
    <row r="10149" spans="1:4">
      <c r="A10149" s="10">
        <v>43011</v>
      </c>
      <c r="B10149" s="1">
        <f t="shared" si="159"/>
        <v>0.3</v>
      </c>
      <c r="C10149" s="19">
        <v>0.43747685185185187</v>
      </c>
      <c r="D10149">
        <v>0.122</v>
      </c>
    </row>
    <row r="10150" spans="1:4">
      <c r="A10150" s="10">
        <v>43011</v>
      </c>
      <c r="B10150" s="1">
        <f t="shared" si="159"/>
        <v>0.3</v>
      </c>
      <c r="C10150" s="19">
        <v>0.43758101851851849</v>
      </c>
      <c r="D10150">
        <v>0.12</v>
      </c>
    </row>
    <row r="10151" spans="1:4">
      <c r="A10151" s="10">
        <v>43011</v>
      </c>
      <c r="B10151" s="1">
        <f t="shared" si="159"/>
        <v>0.3</v>
      </c>
      <c r="C10151" s="19">
        <v>0.43767361111111108</v>
      </c>
      <c r="D10151">
        <v>0.156</v>
      </c>
    </row>
    <row r="10152" spans="1:4">
      <c r="A10152" s="10">
        <v>43011</v>
      </c>
      <c r="B10152" s="1">
        <f t="shared" si="159"/>
        <v>1</v>
      </c>
      <c r="C10152" s="19">
        <v>0.43776620370370373</v>
      </c>
      <c r="D10152">
        <v>0.19700000000000001</v>
      </c>
    </row>
    <row r="10153" spans="1:4">
      <c r="A10153" s="10">
        <v>43011</v>
      </c>
      <c r="B10153" s="1">
        <f t="shared" si="159"/>
        <v>1</v>
      </c>
      <c r="C10153" s="19">
        <v>0.43787037037037035</v>
      </c>
      <c r="D10153">
        <v>0.21</v>
      </c>
    </row>
    <row r="10154" spans="1:4">
      <c r="A10154" s="10">
        <v>43011</v>
      </c>
      <c r="B10154" s="1">
        <f t="shared" si="159"/>
        <v>1</v>
      </c>
      <c r="C10154" s="19">
        <v>0.43796296296296294</v>
      </c>
      <c r="D10154">
        <v>0.21</v>
      </c>
    </row>
    <row r="10155" spans="1:4">
      <c r="A10155" s="10">
        <v>43011</v>
      </c>
      <c r="B10155" s="1">
        <f t="shared" si="159"/>
        <v>1</v>
      </c>
      <c r="C10155" s="19">
        <v>0.43805555555555559</v>
      </c>
      <c r="D10155">
        <v>0.20799999999999999</v>
      </c>
    </row>
    <row r="10156" spans="1:4">
      <c r="A10156" s="10">
        <v>43011</v>
      </c>
      <c r="B10156" s="1">
        <f t="shared" si="159"/>
        <v>1</v>
      </c>
      <c r="C10156" s="19">
        <v>0.43815972222222221</v>
      </c>
      <c r="D10156">
        <v>0.216</v>
      </c>
    </row>
    <row r="10157" spans="1:4">
      <c r="A10157" s="10">
        <v>43011</v>
      </c>
      <c r="B10157" s="1">
        <f t="shared" si="159"/>
        <v>1</v>
      </c>
      <c r="C10157" s="19">
        <v>0.4382523148148148</v>
      </c>
      <c r="D10157">
        <v>0.21</v>
      </c>
    </row>
    <row r="10158" spans="1:4">
      <c r="A10158" s="10">
        <v>43011</v>
      </c>
      <c r="B10158" s="1">
        <f t="shared" si="159"/>
        <v>1</v>
      </c>
      <c r="C10158" s="19">
        <v>0.43834490740740745</v>
      </c>
      <c r="D10158">
        <v>0.222</v>
      </c>
    </row>
    <row r="10159" spans="1:4">
      <c r="A10159" s="10">
        <v>43011</v>
      </c>
      <c r="B10159" s="1">
        <f t="shared" si="159"/>
        <v>0.3</v>
      </c>
      <c r="C10159" s="19">
        <v>0.43844907407407407</v>
      </c>
      <c r="D10159">
        <v>0.151</v>
      </c>
    </row>
    <row r="10160" spans="1:4">
      <c r="A10160" s="10">
        <v>43011</v>
      </c>
      <c r="B10160" s="1">
        <f t="shared" si="159"/>
        <v>0.3</v>
      </c>
      <c r="C10160" s="19">
        <v>0.43854166666666666</v>
      </c>
      <c r="D10160">
        <v>0.129</v>
      </c>
    </row>
    <row r="10161" spans="1:4">
      <c r="A10161" s="10">
        <v>43011</v>
      </c>
      <c r="B10161" s="1">
        <f t="shared" si="159"/>
        <v>0.3</v>
      </c>
      <c r="C10161" s="19">
        <v>0.43863425925925931</v>
      </c>
      <c r="D10161">
        <v>0.125</v>
      </c>
    </row>
    <row r="10162" spans="1:4">
      <c r="A10162" s="10">
        <v>43011</v>
      </c>
      <c r="B10162" s="1">
        <f t="shared" si="159"/>
        <v>0.3</v>
      </c>
      <c r="C10162" s="19">
        <v>0.43873842592592593</v>
      </c>
      <c r="D10162">
        <v>0.11700000000000001</v>
      </c>
    </row>
    <row r="10163" spans="1:4">
      <c r="A10163" s="10">
        <v>43011</v>
      </c>
      <c r="B10163" s="1">
        <f t="shared" si="159"/>
        <v>1</v>
      </c>
      <c r="C10163" s="19">
        <v>0.43883101851851852</v>
      </c>
      <c r="D10163">
        <v>0.20499999999999999</v>
      </c>
    </row>
    <row r="10164" spans="1:4">
      <c r="A10164" s="10">
        <v>43011</v>
      </c>
      <c r="B10164" s="1">
        <f t="shared" si="159"/>
        <v>1</v>
      </c>
      <c r="C10164" s="19">
        <v>0.43892361111111106</v>
      </c>
      <c r="D10164">
        <v>0.20100000000000001</v>
      </c>
    </row>
    <row r="10165" spans="1:4">
      <c r="A10165" s="10">
        <v>43011</v>
      </c>
      <c r="B10165" s="1">
        <f t="shared" si="159"/>
        <v>1</v>
      </c>
      <c r="C10165" s="19">
        <v>0.43902777777777779</v>
      </c>
      <c r="D10165">
        <v>0.217</v>
      </c>
    </row>
    <row r="10166" spans="1:4">
      <c r="A10166" s="10">
        <v>43011</v>
      </c>
      <c r="B10166" s="1">
        <f t="shared" si="159"/>
        <v>1</v>
      </c>
      <c r="C10166" s="19">
        <v>0.43912037037037038</v>
      </c>
      <c r="D10166">
        <v>0.20599999999999999</v>
      </c>
    </row>
    <row r="10167" spans="1:4">
      <c r="A10167" s="10">
        <v>43011</v>
      </c>
      <c r="B10167" s="1">
        <f t="shared" si="159"/>
        <v>1</v>
      </c>
      <c r="C10167" s="19">
        <v>0.43921296296296292</v>
      </c>
      <c r="D10167">
        <v>0.214</v>
      </c>
    </row>
    <row r="10168" spans="1:4">
      <c r="A10168" s="10">
        <v>43011</v>
      </c>
      <c r="B10168" s="1">
        <f t="shared" si="159"/>
        <v>1</v>
      </c>
      <c r="C10168" s="19">
        <v>0.43931712962962965</v>
      </c>
      <c r="D10168">
        <v>0.22</v>
      </c>
    </row>
    <row r="10169" spans="1:4">
      <c r="A10169" s="10">
        <v>43011</v>
      </c>
      <c r="B10169" s="1">
        <f t="shared" si="159"/>
        <v>1</v>
      </c>
      <c r="C10169" s="19">
        <v>0.43940972222222219</v>
      </c>
      <c r="D10169">
        <v>0.22500000000000001</v>
      </c>
    </row>
    <row r="10170" spans="1:4">
      <c r="A10170" s="10">
        <v>43011</v>
      </c>
      <c r="B10170" s="1">
        <f t="shared" si="159"/>
        <v>0.3</v>
      </c>
      <c r="C10170" s="19">
        <v>0.43950231481481478</v>
      </c>
      <c r="D10170">
        <v>0.151</v>
      </c>
    </row>
    <row r="10171" spans="1:4">
      <c r="A10171" s="10">
        <v>43011</v>
      </c>
      <c r="B10171" s="1">
        <f t="shared" si="159"/>
        <v>0.3</v>
      </c>
      <c r="C10171" s="19">
        <v>0.43960648148148151</v>
      </c>
      <c r="D10171">
        <v>0.13200000000000001</v>
      </c>
    </row>
    <row r="10172" spans="1:4">
      <c r="A10172" s="10">
        <v>43011</v>
      </c>
      <c r="B10172" s="1">
        <f t="shared" si="159"/>
        <v>0.3</v>
      </c>
      <c r="C10172" s="19">
        <v>0.43969907407407405</v>
      </c>
      <c r="D10172">
        <v>0.128</v>
      </c>
    </row>
    <row r="10173" spans="1:4">
      <c r="A10173" s="10">
        <v>43011</v>
      </c>
      <c r="B10173" s="1">
        <f t="shared" si="159"/>
        <v>0.3</v>
      </c>
      <c r="C10173" s="19">
        <v>0.43979166666666664</v>
      </c>
      <c r="D10173">
        <v>0.114</v>
      </c>
    </row>
    <row r="10174" spans="1:4">
      <c r="A10174" s="10">
        <v>43011</v>
      </c>
      <c r="B10174" s="1">
        <f t="shared" si="159"/>
        <v>1</v>
      </c>
      <c r="C10174" s="19">
        <v>0.43989583333333332</v>
      </c>
      <c r="D10174">
        <v>0.19500000000000001</v>
      </c>
    </row>
    <row r="10175" spans="1:4">
      <c r="A10175" s="10">
        <v>43011</v>
      </c>
      <c r="B10175" s="1">
        <f t="shared" si="159"/>
        <v>1</v>
      </c>
      <c r="C10175" s="19">
        <v>0.43998842592592591</v>
      </c>
      <c r="D10175">
        <v>0.20300000000000001</v>
      </c>
    </row>
    <row r="10176" spans="1:4">
      <c r="A10176" s="10">
        <v>43011</v>
      </c>
      <c r="B10176" s="1">
        <f t="shared" si="159"/>
        <v>1</v>
      </c>
      <c r="C10176" s="19">
        <v>0.4400810185185185</v>
      </c>
      <c r="D10176">
        <v>0.215</v>
      </c>
    </row>
    <row r="10177" spans="1:4">
      <c r="A10177" s="10">
        <v>43011</v>
      </c>
      <c r="B10177" s="1">
        <f t="shared" si="159"/>
        <v>1</v>
      </c>
      <c r="C10177" s="19">
        <v>0.44018518518518518</v>
      </c>
      <c r="D10177">
        <v>0.21</v>
      </c>
    </row>
    <row r="10178" spans="1:4">
      <c r="A10178" s="10">
        <v>43011</v>
      </c>
      <c r="B10178" s="1">
        <f t="shared" si="159"/>
        <v>1</v>
      </c>
      <c r="C10178" s="19">
        <v>0.44027777777777777</v>
      </c>
      <c r="D10178">
        <v>0.20599999999999999</v>
      </c>
    </row>
    <row r="10179" spans="1:4">
      <c r="A10179" s="10">
        <v>43011</v>
      </c>
      <c r="B10179" s="1">
        <f t="shared" si="159"/>
        <v>1</v>
      </c>
      <c r="C10179" s="19">
        <v>0.4403819444444444</v>
      </c>
      <c r="D10179">
        <v>0.222</v>
      </c>
    </row>
    <row r="10180" spans="1:4">
      <c r="A10180" s="10">
        <v>43011</v>
      </c>
      <c r="B10180" s="1">
        <f t="shared" si="159"/>
        <v>1</v>
      </c>
      <c r="C10180" s="19">
        <v>0.44047453703703704</v>
      </c>
      <c r="D10180">
        <v>0.21099999999999999</v>
      </c>
    </row>
    <row r="10181" spans="1:4">
      <c r="A10181" s="10">
        <v>43011</v>
      </c>
      <c r="B10181" s="1">
        <f t="shared" si="159"/>
        <v>0.3</v>
      </c>
      <c r="C10181" s="19">
        <v>0.44056712962962963</v>
      </c>
      <c r="D10181">
        <v>0.17199999999999999</v>
      </c>
    </row>
    <row r="10182" spans="1:4">
      <c r="A10182" s="10">
        <v>43011</v>
      </c>
      <c r="B10182" s="1">
        <f t="shared" si="159"/>
        <v>0.3</v>
      </c>
      <c r="C10182" s="19">
        <v>0.44067129629629626</v>
      </c>
      <c r="D10182">
        <v>0.151</v>
      </c>
    </row>
    <row r="10183" spans="1:4">
      <c r="A10183" s="10">
        <v>43011</v>
      </c>
      <c r="B10183" s="1">
        <f t="shared" si="159"/>
        <v>0.3</v>
      </c>
      <c r="C10183" s="19">
        <v>0.4407638888888889</v>
      </c>
      <c r="D10183">
        <v>0.128</v>
      </c>
    </row>
    <row r="10184" spans="1:4">
      <c r="A10184" s="10">
        <v>43011</v>
      </c>
      <c r="B10184" s="1">
        <f t="shared" si="159"/>
        <v>0.3</v>
      </c>
      <c r="C10184" s="19">
        <v>0.44085648148148149</v>
      </c>
      <c r="D10184">
        <v>0.123</v>
      </c>
    </row>
    <row r="10185" spans="1:4">
      <c r="A10185" s="10">
        <v>43011</v>
      </c>
      <c r="B10185" s="1">
        <f t="shared" si="159"/>
        <v>0.3</v>
      </c>
      <c r="C10185" s="19">
        <v>0.44096064814814812</v>
      </c>
      <c r="D10185">
        <v>0.11799999999999999</v>
      </c>
    </row>
    <row r="10186" spans="1:4">
      <c r="A10186" s="10">
        <v>43011</v>
      </c>
      <c r="B10186" s="1">
        <f t="shared" si="159"/>
        <v>1</v>
      </c>
      <c r="C10186" s="19">
        <v>0.44105324074074076</v>
      </c>
      <c r="D10186">
        <v>0.20399999999999999</v>
      </c>
    </row>
    <row r="10187" spans="1:4">
      <c r="A10187" s="10">
        <v>43011</v>
      </c>
      <c r="B10187" s="1">
        <f t="shared" si="159"/>
        <v>1</v>
      </c>
      <c r="C10187" s="19">
        <v>0.44114583333333335</v>
      </c>
      <c r="D10187">
        <v>0.2</v>
      </c>
    </row>
    <row r="10188" spans="1:4">
      <c r="A10188" s="10">
        <v>43011</v>
      </c>
      <c r="B10188" s="1">
        <f t="shared" si="159"/>
        <v>1</v>
      </c>
      <c r="C10188" s="19">
        <v>0.44124999999999998</v>
      </c>
      <c r="D10188">
        <v>0.20599999999999999</v>
      </c>
    </row>
    <row r="10189" spans="1:4">
      <c r="A10189" s="10">
        <v>43011</v>
      </c>
      <c r="B10189" s="1">
        <f t="shared" si="159"/>
        <v>1</v>
      </c>
      <c r="C10189" s="19">
        <v>0.44134259259259262</v>
      </c>
      <c r="D10189">
        <v>0.21</v>
      </c>
    </row>
    <row r="10190" spans="1:4">
      <c r="A10190" s="10">
        <v>43011</v>
      </c>
      <c r="B10190" s="1">
        <f t="shared" si="159"/>
        <v>1</v>
      </c>
      <c r="C10190" s="19">
        <v>0.44143518518518521</v>
      </c>
      <c r="D10190">
        <v>0.20300000000000001</v>
      </c>
    </row>
    <row r="10191" spans="1:4">
      <c r="A10191" s="10">
        <v>43011</v>
      </c>
      <c r="B10191" s="1">
        <f t="shared" si="159"/>
        <v>1</v>
      </c>
      <c r="C10191" s="19">
        <v>0.44153935185185184</v>
      </c>
      <c r="D10191">
        <v>0.21</v>
      </c>
    </row>
    <row r="10192" spans="1:4">
      <c r="A10192" s="10">
        <v>43011</v>
      </c>
      <c r="B10192" s="1">
        <f t="shared" si="159"/>
        <v>1</v>
      </c>
      <c r="C10192" s="19">
        <v>0.44163194444444448</v>
      </c>
      <c r="D10192">
        <v>0.214</v>
      </c>
    </row>
    <row r="10193" spans="1:4">
      <c r="A10193" s="10">
        <v>43011</v>
      </c>
      <c r="B10193" s="1">
        <f t="shared" si="159"/>
        <v>1</v>
      </c>
      <c r="C10193" s="19">
        <v>0.44172453703703707</v>
      </c>
      <c r="D10193">
        <v>0.222</v>
      </c>
    </row>
    <row r="10194" spans="1:4">
      <c r="A10194" s="10">
        <v>43011</v>
      </c>
      <c r="B10194" s="1">
        <f t="shared" si="159"/>
        <v>1</v>
      </c>
      <c r="C10194" s="19">
        <v>0.4418287037037037</v>
      </c>
      <c r="D10194">
        <v>0.182</v>
      </c>
    </row>
    <row r="10195" spans="1:4">
      <c r="A10195" s="10">
        <v>43011</v>
      </c>
      <c r="B10195" s="1">
        <f t="shared" si="159"/>
        <v>0.3</v>
      </c>
      <c r="C10195" s="19">
        <v>0.44192129629629634</v>
      </c>
      <c r="D10195">
        <v>0.14699999999999999</v>
      </c>
    </row>
    <row r="10196" spans="1:4">
      <c r="A10196" s="10">
        <v>43011</v>
      </c>
      <c r="B10196" s="1">
        <f t="shared" si="159"/>
        <v>0.3</v>
      </c>
      <c r="C10196" s="19">
        <v>0.44201388888888887</v>
      </c>
      <c r="D10196">
        <v>0.13100000000000001</v>
      </c>
    </row>
    <row r="10197" spans="1:4">
      <c r="A10197" s="10">
        <v>43011</v>
      </c>
      <c r="B10197" s="1">
        <f t="shared" si="159"/>
        <v>0.3</v>
      </c>
      <c r="C10197" s="19">
        <v>0.44211805555555556</v>
      </c>
      <c r="D10197">
        <v>0.126</v>
      </c>
    </row>
    <row r="10198" spans="1:4">
      <c r="A10198" s="10">
        <v>43011</v>
      </c>
      <c r="B10198" s="1">
        <f t="shared" si="159"/>
        <v>0.3</v>
      </c>
      <c r="C10198" s="19">
        <v>0.4422106481481482</v>
      </c>
      <c r="D10198">
        <v>0.12</v>
      </c>
    </row>
    <row r="10199" spans="1:4">
      <c r="A10199" s="10">
        <v>43011</v>
      </c>
      <c r="B10199" s="1">
        <f t="shared" si="159"/>
        <v>1</v>
      </c>
      <c r="C10199" s="19">
        <v>0.44230324074074073</v>
      </c>
      <c r="D10199">
        <v>0.19500000000000001</v>
      </c>
    </row>
    <row r="10200" spans="1:4">
      <c r="A10200" s="10">
        <v>43011</v>
      </c>
      <c r="B10200" s="1">
        <f t="shared" si="159"/>
        <v>1</v>
      </c>
      <c r="C10200" s="19">
        <v>0.44240740740740742</v>
      </c>
      <c r="D10200">
        <v>0.20899999999999999</v>
      </c>
    </row>
    <row r="10201" spans="1:4">
      <c r="A10201" s="10">
        <v>43011</v>
      </c>
      <c r="B10201" s="1">
        <f t="shared" si="159"/>
        <v>1</v>
      </c>
      <c r="C10201" s="19">
        <v>0.44249999999999995</v>
      </c>
      <c r="D10201">
        <v>0.20100000000000001</v>
      </c>
    </row>
    <row r="10202" spans="1:4">
      <c r="A10202" s="10">
        <v>43011</v>
      </c>
      <c r="B10202" s="1">
        <f t="shared" si="159"/>
        <v>1</v>
      </c>
      <c r="C10202" s="19">
        <v>0.44259259259259259</v>
      </c>
      <c r="D10202">
        <v>0.21199999999999999</v>
      </c>
    </row>
    <row r="10203" spans="1:4">
      <c r="A10203" s="10">
        <v>43011</v>
      </c>
      <c r="B10203" s="1">
        <f t="shared" si="159"/>
        <v>1</v>
      </c>
      <c r="C10203" s="19">
        <v>0.44269675925925928</v>
      </c>
      <c r="D10203">
        <v>0.217</v>
      </c>
    </row>
    <row r="10204" spans="1:4">
      <c r="A10204" s="10">
        <v>43011</v>
      </c>
      <c r="B10204" s="1">
        <f t="shared" si="159"/>
        <v>1</v>
      </c>
      <c r="C10204" s="19">
        <v>0.44278935185185181</v>
      </c>
      <c r="D10204">
        <v>0.221</v>
      </c>
    </row>
    <row r="10205" spans="1:4">
      <c r="A10205" s="10">
        <v>43011</v>
      </c>
      <c r="B10205" s="1">
        <f t="shared" si="159"/>
        <v>1</v>
      </c>
      <c r="C10205" s="19">
        <v>0.44288194444444445</v>
      </c>
      <c r="D10205">
        <v>0.223</v>
      </c>
    </row>
    <row r="10206" spans="1:4">
      <c r="A10206" s="10">
        <v>43011</v>
      </c>
      <c r="B10206" s="1">
        <f t="shared" si="159"/>
        <v>1</v>
      </c>
      <c r="C10206" s="19">
        <v>0.44298611111111108</v>
      </c>
      <c r="D10206">
        <v>0.22500000000000001</v>
      </c>
    </row>
    <row r="10207" spans="1:4">
      <c r="A10207" s="10">
        <v>43011</v>
      </c>
      <c r="B10207" s="1">
        <f t="shared" si="159"/>
        <v>0.3</v>
      </c>
      <c r="C10207" s="19">
        <v>0.44307870370370367</v>
      </c>
      <c r="D10207">
        <v>0.16</v>
      </c>
    </row>
    <row r="10208" spans="1:4">
      <c r="A10208" s="10">
        <v>43011</v>
      </c>
      <c r="B10208" s="1">
        <f t="shared" si="159"/>
        <v>0.3</v>
      </c>
      <c r="C10208" s="19">
        <v>0.44317129629629631</v>
      </c>
      <c r="D10208">
        <v>0.13900000000000001</v>
      </c>
    </row>
    <row r="10209" spans="1:4">
      <c r="A10209" s="10">
        <v>43011</v>
      </c>
      <c r="B10209" s="1">
        <f t="shared" si="159"/>
        <v>0.3</v>
      </c>
      <c r="C10209" s="19">
        <v>0.44327546296296294</v>
      </c>
      <c r="D10209">
        <v>0.123</v>
      </c>
    </row>
    <row r="10210" spans="1:4">
      <c r="A10210" s="10">
        <v>43011</v>
      </c>
      <c r="B10210" s="1">
        <f t="shared" si="159"/>
        <v>0.3</v>
      </c>
      <c r="C10210" s="19">
        <v>0.44336805555555553</v>
      </c>
      <c r="D10210">
        <v>0.156</v>
      </c>
    </row>
    <row r="10211" spans="1:4">
      <c r="A10211" s="10">
        <v>43011</v>
      </c>
      <c r="B10211" s="1">
        <f t="shared" ref="B10211:B10274" si="160">IF(D10211&lt;J$5,0,IF(D10211&lt;K$5,30%,100%))</f>
        <v>1</v>
      </c>
      <c r="C10211" s="19">
        <v>0.44346064814814817</v>
      </c>
      <c r="D10211">
        <v>0.20399999999999999</v>
      </c>
    </row>
    <row r="10212" spans="1:4">
      <c r="A10212" s="10">
        <v>43011</v>
      </c>
      <c r="B10212" s="1">
        <f t="shared" si="160"/>
        <v>1</v>
      </c>
      <c r="C10212" s="19">
        <v>0.4435648148148148</v>
      </c>
      <c r="D10212">
        <v>0.21199999999999999</v>
      </c>
    </row>
    <row r="10213" spans="1:4">
      <c r="A10213" s="10">
        <v>43011</v>
      </c>
      <c r="B10213" s="1">
        <f t="shared" si="160"/>
        <v>1</v>
      </c>
      <c r="C10213" s="19">
        <v>0.44365740740740739</v>
      </c>
      <c r="D10213">
        <v>0.20399999999999999</v>
      </c>
    </row>
    <row r="10214" spans="1:4">
      <c r="A10214" s="10">
        <v>43011</v>
      </c>
      <c r="B10214" s="1">
        <f t="shared" si="160"/>
        <v>1</v>
      </c>
      <c r="C10214" s="19">
        <v>0.44375000000000003</v>
      </c>
      <c r="D10214">
        <v>0.215</v>
      </c>
    </row>
    <row r="10215" spans="1:4">
      <c r="A10215" s="10">
        <v>43011</v>
      </c>
      <c r="B10215" s="1">
        <f t="shared" si="160"/>
        <v>1</v>
      </c>
      <c r="C10215" s="19">
        <v>0.44385416666666666</v>
      </c>
      <c r="D10215">
        <v>0.221</v>
      </c>
    </row>
    <row r="10216" spans="1:4">
      <c r="A10216" s="10">
        <v>43011</v>
      </c>
      <c r="B10216" s="1">
        <f t="shared" si="160"/>
        <v>1</v>
      </c>
      <c r="C10216" s="19">
        <v>0.44394675925925925</v>
      </c>
      <c r="D10216">
        <v>0.222</v>
      </c>
    </row>
    <row r="10217" spans="1:4">
      <c r="A10217" s="10">
        <v>43011</v>
      </c>
      <c r="B10217" s="1">
        <f t="shared" si="160"/>
        <v>1</v>
      </c>
      <c r="C10217" s="19">
        <v>0.44403935185185189</v>
      </c>
      <c r="D10217">
        <v>0.21099999999999999</v>
      </c>
    </row>
    <row r="10218" spans="1:4">
      <c r="A10218" s="10">
        <v>43011</v>
      </c>
      <c r="B10218" s="1">
        <f t="shared" si="160"/>
        <v>0.3</v>
      </c>
      <c r="C10218" s="19">
        <v>0.44414351851851852</v>
      </c>
      <c r="D10218">
        <v>0.16400000000000001</v>
      </c>
    </row>
    <row r="10219" spans="1:4">
      <c r="A10219" s="10">
        <v>43011</v>
      </c>
      <c r="B10219" s="1">
        <f t="shared" si="160"/>
        <v>0.3</v>
      </c>
      <c r="C10219" s="19">
        <v>0.44423611111111111</v>
      </c>
      <c r="D10219">
        <v>0.14299999999999999</v>
      </c>
    </row>
    <row r="10220" spans="1:4">
      <c r="A10220" s="10">
        <v>43011</v>
      </c>
      <c r="B10220" s="1">
        <f t="shared" si="160"/>
        <v>0.3</v>
      </c>
      <c r="C10220" s="19">
        <v>0.44434027777777779</v>
      </c>
      <c r="D10220">
        <v>0.129</v>
      </c>
    </row>
    <row r="10221" spans="1:4">
      <c r="A10221" s="10">
        <v>43011</v>
      </c>
      <c r="B10221" s="1">
        <f t="shared" si="160"/>
        <v>1</v>
      </c>
      <c r="C10221" s="19">
        <v>0.44443287037037038</v>
      </c>
      <c r="D10221">
        <v>0.19400000000000001</v>
      </c>
    </row>
    <row r="10222" spans="1:4">
      <c r="A10222" s="10">
        <v>43011</v>
      </c>
      <c r="B10222" s="1">
        <f t="shared" si="160"/>
        <v>1</v>
      </c>
      <c r="C10222" s="19">
        <v>0.44452546296296297</v>
      </c>
      <c r="D10222">
        <v>0.20100000000000001</v>
      </c>
    </row>
    <row r="10223" spans="1:4">
      <c r="A10223" s="10">
        <v>43011</v>
      </c>
      <c r="B10223" s="1">
        <f t="shared" si="160"/>
        <v>1</v>
      </c>
      <c r="C10223" s="19">
        <v>0.44462962962962965</v>
      </c>
      <c r="D10223">
        <v>0.214</v>
      </c>
    </row>
    <row r="10224" spans="1:4">
      <c r="A10224" s="10">
        <v>43011</v>
      </c>
      <c r="B10224" s="1">
        <f t="shared" si="160"/>
        <v>1</v>
      </c>
      <c r="C10224" s="19">
        <v>0.44472222222222224</v>
      </c>
      <c r="D10224">
        <v>0.21</v>
      </c>
    </row>
    <row r="10225" spans="1:4">
      <c r="A10225" s="10">
        <v>43011</v>
      </c>
      <c r="B10225" s="1">
        <f t="shared" si="160"/>
        <v>1</v>
      </c>
      <c r="C10225" s="19">
        <v>0.44481481481481483</v>
      </c>
      <c r="D10225">
        <v>0.21</v>
      </c>
    </row>
    <row r="10226" spans="1:4">
      <c r="A10226" s="10">
        <v>43011</v>
      </c>
      <c r="B10226" s="1">
        <f t="shared" si="160"/>
        <v>1</v>
      </c>
      <c r="C10226" s="19">
        <v>0.44491898148148151</v>
      </c>
      <c r="D10226">
        <v>0.221</v>
      </c>
    </row>
    <row r="10227" spans="1:4">
      <c r="A10227" s="10">
        <v>43011</v>
      </c>
      <c r="B10227" s="1">
        <f t="shared" si="160"/>
        <v>1</v>
      </c>
      <c r="C10227" s="19">
        <v>0.4450115740740741</v>
      </c>
      <c r="D10227">
        <v>0.217</v>
      </c>
    </row>
    <row r="10228" spans="1:4">
      <c r="A10228" s="10">
        <v>43011</v>
      </c>
      <c r="B10228" s="1">
        <f t="shared" si="160"/>
        <v>0.3</v>
      </c>
      <c r="C10228" s="19">
        <v>0.44510416666666663</v>
      </c>
      <c r="D10228">
        <v>0.17199999999999999</v>
      </c>
    </row>
    <row r="10229" spans="1:4">
      <c r="A10229" s="10">
        <v>43011</v>
      </c>
      <c r="B10229" s="1">
        <f t="shared" si="160"/>
        <v>0.3</v>
      </c>
      <c r="C10229" s="19">
        <v>0.44520833333333337</v>
      </c>
      <c r="D10229">
        <v>0.14299999999999999</v>
      </c>
    </row>
    <row r="10230" spans="1:4">
      <c r="A10230" s="10">
        <v>43011</v>
      </c>
      <c r="B10230" s="1">
        <f t="shared" si="160"/>
        <v>0.3</v>
      </c>
      <c r="C10230" s="19">
        <v>0.44530092592592596</v>
      </c>
      <c r="D10230">
        <v>0.127</v>
      </c>
    </row>
    <row r="10231" spans="1:4">
      <c r="A10231" s="10">
        <v>43011</v>
      </c>
      <c r="B10231" s="1">
        <f t="shared" si="160"/>
        <v>0.3</v>
      </c>
      <c r="C10231" s="19">
        <v>0.44539351851851849</v>
      </c>
      <c r="D10231">
        <v>0.123</v>
      </c>
    </row>
    <row r="10232" spans="1:4">
      <c r="A10232" s="10">
        <v>43011</v>
      </c>
      <c r="B10232" s="1">
        <f t="shared" si="160"/>
        <v>0.3</v>
      </c>
      <c r="C10232" s="19">
        <v>0.44549768518518523</v>
      </c>
      <c r="D10232">
        <v>0.15</v>
      </c>
    </row>
    <row r="10233" spans="1:4">
      <c r="A10233" s="10">
        <v>43011</v>
      </c>
      <c r="B10233" s="1">
        <f t="shared" si="160"/>
        <v>1</v>
      </c>
      <c r="C10233" s="19">
        <v>0.44559027777777777</v>
      </c>
      <c r="D10233">
        <v>0.21</v>
      </c>
    </row>
    <row r="10234" spans="1:4">
      <c r="A10234" s="10">
        <v>43011</v>
      </c>
      <c r="B10234" s="1">
        <f t="shared" si="160"/>
        <v>1</v>
      </c>
      <c r="C10234" s="19">
        <v>0.44568287037037035</v>
      </c>
      <c r="D10234">
        <v>0.20300000000000001</v>
      </c>
    </row>
    <row r="10235" spans="1:4">
      <c r="A10235" s="10">
        <v>43011</v>
      </c>
      <c r="B10235" s="1">
        <f t="shared" si="160"/>
        <v>1</v>
      </c>
      <c r="C10235" s="19">
        <v>0.44578703703703698</v>
      </c>
      <c r="D10235">
        <v>0.21099999999999999</v>
      </c>
    </row>
    <row r="10236" spans="1:4">
      <c r="A10236" s="10">
        <v>43011</v>
      </c>
      <c r="B10236" s="1">
        <f t="shared" si="160"/>
        <v>1</v>
      </c>
      <c r="C10236" s="19">
        <v>0.44587962962962963</v>
      </c>
      <c r="D10236">
        <v>0.216</v>
      </c>
    </row>
    <row r="10237" spans="1:4">
      <c r="A10237" s="10">
        <v>43011</v>
      </c>
      <c r="B10237" s="1">
        <f t="shared" si="160"/>
        <v>1</v>
      </c>
      <c r="C10237" s="19">
        <v>0.44597222222222221</v>
      </c>
      <c r="D10237">
        <v>0.214</v>
      </c>
    </row>
    <row r="10238" spans="1:4">
      <c r="A10238" s="10">
        <v>43011</v>
      </c>
      <c r="B10238" s="1">
        <f t="shared" si="160"/>
        <v>1</v>
      </c>
      <c r="C10238" s="19">
        <v>0.44607638888888884</v>
      </c>
      <c r="D10238">
        <v>0.221</v>
      </c>
    </row>
    <row r="10239" spans="1:4">
      <c r="A10239" s="10">
        <v>43011</v>
      </c>
      <c r="B10239" s="1">
        <f t="shared" si="160"/>
        <v>1</v>
      </c>
      <c r="C10239" s="19">
        <v>0.44616898148148149</v>
      </c>
      <c r="D10239">
        <v>0.215</v>
      </c>
    </row>
    <row r="10240" spans="1:4">
      <c r="A10240" s="10">
        <v>43011</v>
      </c>
      <c r="B10240" s="1">
        <f t="shared" si="160"/>
        <v>0.3</v>
      </c>
      <c r="C10240" s="19">
        <v>0.44626157407407407</v>
      </c>
      <c r="D10240">
        <v>0.16200000000000001</v>
      </c>
    </row>
    <row r="10241" spans="1:4">
      <c r="A10241" s="10">
        <v>43011</v>
      </c>
      <c r="B10241" s="1">
        <f t="shared" si="160"/>
        <v>0.3</v>
      </c>
      <c r="C10241" s="19">
        <v>0.4463657407407407</v>
      </c>
      <c r="D10241">
        <v>0.13600000000000001</v>
      </c>
    </row>
    <row r="10242" spans="1:4">
      <c r="A10242" s="10">
        <v>43011</v>
      </c>
      <c r="B10242" s="1">
        <f t="shared" si="160"/>
        <v>0.3</v>
      </c>
      <c r="C10242" s="19">
        <v>0.44645833333333335</v>
      </c>
      <c r="D10242">
        <v>0.122</v>
      </c>
    </row>
    <row r="10243" spans="1:4">
      <c r="A10243" s="10">
        <v>43011</v>
      </c>
      <c r="B10243" s="1">
        <f t="shared" si="160"/>
        <v>0.3</v>
      </c>
      <c r="C10243" s="19">
        <v>0.44655092592592593</v>
      </c>
      <c r="D10243">
        <v>0.121</v>
      </c>
    </row>
    <row r="10244" spans="1:4">
      <c r="A10244" s="10">
        <v>43011</v>
      </c>
      <c r="B10244" s="1">
        <f t="shared" si="160"/>
        <v>1</v>
      </c>
      <c r="C10244" s="19">
        <v>0.44665509259259256</v>
      </c>
      <c r="D10244">
        <v>0.193</v>
      </c>
    </row>
    <row r="10245" spans="1:4">
      <c r="A10245" s="10">
        <v>43011</v>
      </c>
      <c r="B10245" s="1">
        <f t="shared" si="160"/>
        <v>1</v>
      </c>
      <c r="C10245" s="19">
        <v>0.44674768518518521</v>
      </c>
      <c r="D10245">
        <v>0.19900000000000001</v>
      </c>
    </row>
    <row r="10246" spans="1:4">
      <c r="A10246" s="10">
        <v>43011</v>
      </c>
      <c r="B10246" s="1">
        <f t="shared" si="160"/>
        <v>1</v>
      </c>
      <c r="C10246" s="19">
        <v>0.44684027777777779</v>
      </c>
      <c r="D10246">
        <v>0.20899999999999999</v>
      </c>
    </row>
    <row r="10247" spans="1:4">
      <c r="A10247" s="10">
        <v>43011</v>
      </c>
      <c r="B10247" s="1">
        <f t="shared" si="160"/>
        <v>1</v>
      </c>
      <c r="C10247" s="19">
        <v>0.44694444444444442</v>
      </c>
      <c r="D10247">
        <v>0.21199999999999999</v>
      </c>
    </row>
    <row r="10248" spans="1:4">
      <c r="A10248" s="10">
        <v>43011</v>
      </c>
      <c r="B10248" s="1">
        <f t="shared" si="160"/>
        <v>1</v>
      </c>
      <c r="C10248" s="19">
        <v>0.44703703703703707</v>
      </c>
      <c r="D10248">
        <v>0.20899999999999999</v>
      </c>
    </row>
    <row r="10249" spans="1:4">
      <c r="A10249" s="10">
        <v>43011</v>
      </c>
      <c r="B10249" s="1">
        <f t="shared" si="160"/>
        <v>1</v>
      </c>
      <c r="C10249" s="19">
        <v>0.44712962962962965</v>
      </c>
      <c r="D10249">
        <v>0.219</v>
      </c>
    </row>
    <row r="10250" spans="1:4">
      <c r="A10250" s="10">
        <v>43011</v>
      </c>
      <c r="B10250" s="1">
        <f t="shared" si="160"/>
        <v>1</v>
      </c>
      <c r="C10250" s="19">
        <v>0.44723379629629628</v>
      </c>
      <c r="D10250">
        <v>0.21099999999999999</v>
      </c>
    </row>
    <row r="10251" spans="1:4">
      <c r="A10251" s="10">
        <v>43011</v>
      </c>
      <c r="B10251" s="1">
        <f t="shared" si="160"/>
        <v>0.3</v>
      </c>
      <c r="C10251" s="19">
        <v>0.44732638888888893</v>
      </c>
      <c r="D10251">
        <v>0.16500000000000001</v>
      </c>
    </row>
    <row r="10252" spans="1:4">
      <c r="A10252" s="10">
        <v>43011</v>
      </c>
      <c r="B10252" s="1">
        <f t="shared" si="160"/>
        <v>0.3</v>
      </c>
      <c r="C10252" s="19">
        <v>0.44741898148148151</v>
      </c>
      <c r="D10252">
        <v>0.14499999999999999</v>
      </c>
    </row>
    <row r="10253" spans="1:4">
      <c r="A10253" s="10">
        <v>43011</v>
      </c>
      <c r="B10253" s="1">
        <f t="shared" si="160"/>
        <v>0.3</v>
      </c>
      <c r="C10253" s="19">
        <v>0.44752314814814814</v>
      </c>
      <c r="D10253">
        <v>0.126</v>
      </c>
    </row>
    <row r="10254" spans="1:4">
      <c r="A10254" s="10">
        <v>43011</v>
      </c>
      <c r="B10254" s="1">
        <f t="shared" si="160"/>
        <v>0.3</v>
      </c>
      <c r="C10254" s="19">
        <v>0.44761574074074079</v>
      </c>
      <c r="D10254">
        <v>0.121</v>
      </c>
    </row>
    <row r="10255" spans="1:4">
      <c r="A10255" s="10">
        <v>43011</v>
      </c>
      <c r="B10255" s="1">
        <f t="shared" si="160"/>
        <v>1</v>
      </c>
      <c r="C10255" s="19">
        <v>0.44770833333333332</v>
      </c>
      <c r="D10255">
        <v>0.19500000000000001</v>
      </c>
    </row>
    <row r="10256" spans="1:4">
      <c r="A10256" s="10">
        <v>43011</v>
      </c>
      <c r="B10256" s="1">
        <f t="shared" si="160"/>
        <v>1</v>
      </c>
      <c r="C10256" s="19">
        <v>0.4478125</v>
      </c>
      <c r="D10256">
        <v>0.21199999999999999</v>
      </c>
    </row>
    <row r="10257" spans="1:4">
      <c r="A10257" s="10">
        <v>43011</v>
      </c>
      <c r="B10257" s="1">
        <f t="shared" si="160"/>
        <v>1</v>
      </c>
      <c r="C10257" s="19">
        <v>0.44790509259259265</v>
      </c>
      <c r="D10257">
        <v>0.20300000000000001</v>
      </c>
    </row>
    <row r="10258" spans="1:4">
      <c r="A10258" s="10">
        <v>43011</v>
      </c>
      <c r="B10258" s="1">
        <f t="shared" si="160"/>
        <v>1</v>
      </c>
      <c r="C10258" s="19">
        <v>0.44799768518518518</v>
      </c>
      <c r="D10258">
        <v>0.20599999999999999</v>
      </c>
    </row>
    <row r="10259" spans="1:4">
      <c r="A10259" s="10">
        <v>43011</v>
      </c>
      <c r="B10259" s="1">
        <f t="shared" si="160"/>
        <v>1</v>
      </c>
      <c r="C10259" s="19">
        <v>0.44810185185185186</v>
      </c>
      <c r="D10259">
        <v>0.221</v>
      </c>
    </row>
    <row r="10260" spans="1:4">
      <c r="A10260" s="10">
        <v>43011</v>
      </c>
      <c r="B10260" s="1">
        <f t="shared" si="160"/>
        <v>1</v>
      </c>
      <c r="C10260" s="19">
        <v>0.4481944444444444</v>
      </c>
      <c r="D10260">
        <v>0.214</v>
      </c>
    </row>
    <row r="10261" spans="1:4">
      <c r="A10261" s="10">
        <v>43011</v>
      </c>
      <c r="B10261" s="1">
        <f t="shared" si="160"/>
        <v>1</v>
      </c>
      <c r="C10261" s="19">
        <v>0.44829861111111113</v>
      </c>
      <c r="D10261">
        <v>0.219</v>
      </c>
    </row>
    <row r="10262" spans="1:4">
      <c r="A10262" s="10">
        <v>43011</v>
      </c>
      <c r="B10262" s="1">
        <f t="shared" si="160"/>
        <v>1</v>
      </c>
      <c r="C10262" s="19">
        <v>0.44839120370370367</v>
      </c>
      <c r="D10262">
        <v>0.18099999999999999</v>
      </c>
    </row>
    <row r="10263" spans="1:4">
      <c r="A10263" s="10">
        <v>43011</v>
      </c>
      <c r="B10263" s="1">
        <f t="shared" si="160"/>
        <v>0.3</v>
      </c>
      <c r="C10263" s="19">
        <v>0.44848379629629626</v>
      </c>
      <c r="D10263">
        <v>0.14399999999999999</v>
      </c>
    </row>
    <row r="10264" spans="1:4">
      <c r="A10264" s="10">
        <v>43011</v>
      </c>
      <c r="B10264" s="1">
        <f t="shared" si="160"/>
        <v>0.3</v>
      </c>
      <c r="C10264" s="19">
        <v>0.44858796296296299</v>
      </c>
      <c r="D10264">
        <v>0.13100000000000001</v>
      </c>
    </row>
    <row r="10265" spans="1:4">
      <c r="A10265" s="10">
        <v>43011</v>
      </c>
      <c r="B10265" s="1">
        <f t="shared" si="160"/>
        <v>0.3</v>
      </c>
      <c r="C10265" s="19">
        <v>0.44868055555555553</v>
      </c>
      <c r="D10265">
        <v>0.126</v>
      </c>
    </row>
    <row r="10266" spans="1:4">
      <c r="A10266" s="10">
        <v>43011</v>
      </c>
      <c r="B10266" s="1">
        <f t="shared" si="160"/>
        <v>1</v>
      </c>
      <c r="C10266" s="19">
        <v>0.44877314814814812</v>
      </c>
      <c r="D10266">
        <v>0.20799999999999999</v>
      </c>
    </row>
    <row r="10267" spans="1:4">
      <c r="A10267" s="10">
        <v>43011</v>
      </c>
      <c r="B10267" s="1">
        <f t="shared" si="160"/>
        <v>1</v>
      </c>
      <c r="C10267" s="19">
        <v>0.4488773148148148</v>
      </c>
      <c r="D10267">
        <v>0.21199999999999999</v>
      </c>
    </row>
    <row r="10268" spans="1:4">
      <c r="A10268" s="10">
        <v>43011</v>
      </c>
      <c r="B10268" s="1">
        <f t="shared" si="160"/>
        <v>1</v>
      </c>
      <c r="C10268" s="19">
        <v>0.44896990740740739</v>
      </c>
      <c r="D10268">
        <v>0.214</v>
      </c>
    </row>
    <row r="10269" spans="1:4">
      <c r="A10269" s="10">
        <v>43011</v>
      </c>
      <c r="B10269" s="1">
        <f t="shared" si="160"/>
        <v>1</v>
      </c>
      <c r="C10269" s="19">
        <v>0.44906249999999998</v>
      </c>
      <c r="D10269">
        <v>0.20799999999999999</v>
      </c>
    </row>
    <row r="10270" spans="1:4">
      <c r="A10270" s="10">
        <v>43011</v>
      </c>
      <c r="B10270" s="1">
        <f t="shared" si="160"/>
        <v>1</v>
      </c>
      <c r="C10270" s="19">
        <v>0.44916666666666666</v>
      </c>
      <c r="D10270">
        <v>0.20399999999999999</v>
      </c>
    </row>
    <row r="10271" spans="1:4">
      <c r="A10271" s="10">
        <v>43011</v>
      </c>
      <c r="B10271" s="1">
        <f t="shared" si="160"/>
        <v>1</v>
      </c>
      <c r="C10271" s="19">
        <v>0.44925925925925925</v>
      </c>
      <c r="D10271">
        <v>0.20899999999999999</v>
      </c>
    </row>
    <row r="10272" spans="1:4">
      <c r="A10272" s="10">
        <v>43011</v>
      </c>
      <c r="B10272" s="1">
        <f t="shared" si="160"/>
        <v>1</v>
      </c>
      <c r="C10272" s="19">
        <v>0.44935185185185184</v>
      </c>
      <c r="D10272">
        <v>0.219</v>
      </c>
    </row>
    <row r="10273" spans="1:4">
      <c r="A10273" s="10">
        <v>43011</v>
      </c>
      <c r="B10273" s="1">
        <f t="shared" si="160"/>
        <v>1</v>
      </c>
      <c r="C10273" s="19">
        <v>0.44945601851851852</v>
      </c>
      <c r="D10273">
        <v>0.219</v>
      </c>
    </row>
    <row r="10274" spans="1:4">
      <c r="A10274" s="10">
        <v>43011</v>
      </c>
      <c r="B10274" s="1">
        <f t="shared" si="160"/>
        <v>1</v>
      </c>
      <c r="C10274" s="19">
        <v>0.44954861111111111</v>
      </c>
      <c r="D10274">
        <v>0.21</v>
      </c>
    </row>
    <row r="10275" spans="1:4">
      <c r="A10275" s="10">
        <v>43011</v>
      </c>
      <c r="B10275" s="1">
        <f t="shared" ref="B10275:B10338" si="161">IF(D10275&lt;J$5,0,IF(D10275&lt;K$5,30%,100%))</f>
        <v>1</v>
      </c>
      <c r="C10275" s="19">
        <v>0.4496412037037037</v>
      </c>
      <c r="D10275">
        <v>0.222</v>
      </c>
    </row>
    <row r="10276" spans="1:4">
      <c r="A10276" s="10">
        <v>43011</v>
      </c>
      <c r="B10276" s="1">
        <f t="shared" si="161"/>
        <v>0.3</v>
      </c>
      <c r="C10276" s="19">
        <v>0.44974537037037038</v>
      </c>
      <c r="D10276">
        <v>0.17</v>
      </c>
    </row>
    <row r="10277" spans="1:4">
      <c r="A10277" s="10">
        <v>43011</v>
      </c>
      <c r="B10277" s="1">
        <f t="shared" si="161"/>
        <v>0.3</v>
      </c>
      <c r="C10277" s="19">
        <v>0.44983796296296297</v>
      </c>
      <c r="D10277">
        <v>0.13900000000000001</v>
      </c>
    </row>
    <row r="10278" spans="1:4">
      <c r="A10278" s="10">
        <v>43011</v>
      </c>
      <c r="B10278" s="1">
        <f t="shared" si="161"/>
        <v>0.3</v>
      </c>
      <c r="C10278" s="19">
        <v>0.44993055555555556</v>
      </c>
      <c r="D10278">
        <v>0.123</v>
      </c>
    </row>
    <row r="10279" spans="1:4">
      <c r="A10279" s="10">
        <v>43011</v>
      </c>
      <c r="B10279" s="1">
        <f t="shared" si="161"/>
        <v>0.3</v>
      </c>
      <c r="C10279" s="19">
        <v>0.45003472222222224</v>
      </c>
      <c r="D10279">
        <v>0.11600000000000001</v>
      </c>
    </row>
    <row r="10280" spans="1:4">
      <c r="A10280" s="10">
        <v>43011</v>
      </c>
      <c r="B10280" s="1">
        <f t="shared" si="161"/>
        <v>0.3</v>
      </c>
      <c r="C10280" s="19">
        <v>0.45012731481481483</v>
      </c>
      <c r="D10280">
        <v>0.17599999999999999</v>
      </c>
    </row>
    <row r="10281" spans="1:4">
      <c r="A10281" s="10">
        <v>43011</v>
      </c>
      <c r="B10281" s="1">
        <f t="shared" si="161"/>
        <v>1</v>
      </c>
      <c r="C10281" s="19">
        <v>0.45021990740740742</v>
      </c>
      <c r="D10281">
        <v>0.20499999999999999</v>
      </c>
    </row>
    <row r="10282" spans="1:4">
      <c r="A10282" s="10">
        <v>43011</v>
      </c>
      <c r="B10282" s="1">
        <f t="shared" si="161"/>
        <v>1</v>
      </c>
      <c r="C10282" s="19">
        <v>0.4503240740740741</v>
      </c>
      <c r="D10282">
        <v>0.19800000000000001</v>
      </c>
    </row>
    <row r="10283" spans="1:4">
      <c r="A10283" s="10">
        <v>43011</v>
      </c>
      <c r="B10283" s="1">
        <f t="shared" si="161"/>
        <v>1</v>
      </c>
      <c r="C10283" s="19">
        <v>0.45041666666666669</v>
      </c>
      <c r="D10283">
        <v>0.21</v>
      </c>
    </row>
    <row r="10284" spans="1:4">
      <c r="A10284" s="10">
        <v>43011</v>
      </c>
      <c r="B10284" s="1">
        <f t="shared" si="161"/>
        <v>1</v>
      </c>
      <c r="C10284" s="19">
        <v>0.45050925925925928</v>
      </c>
      <c r="D10284">
        <v>0.216</v>
      </c>
    </row>
    <row r="10285" spans="1:4">
      <c r="A10285" s="10">
        <v>43011</v>
      </c>
      <c r="B10285" s="1">
        <f t="shared" si="161"/>
        <v>1</v>
      </c>
      <c r="C10285" s="19">
        <v>0.45061342592592596</v>
      </c>
      <c r="D10285">
        <v>0.21099999999999999</v>
      </c>
    </row>
    <row r="10286" spans="1:4">
      <c r="A10286" s="10">
        <v>43011</v>
      </c>
      <c r="B10286" s="1">
        <f t="shared" si="161"/>
        <v>1</v>
      </c>
      <c r="C10286" s="19">
        <v>0.45070601851851855</v>
      </c>
      <c r="D10286">
        <v>0.222</v>
      </c>
    </row>
    <row r="10287" spans="1:4">
      <c r="A10287" s="10">
        <v>43011</v>
      </c>
      <c r="B10287" s="1">
        <f t="shared" si="161"/>
        <v>1</v>
      </c>
      <c r="C10287" s="19">
        <v>0.45079861111111108</v>
      </c>
      <c r="D10287">
        <v>0.22</v>
      </c>
    </row>
    <row r="10288" spans="1:4">
      <c r="A10288" s="10">
        <v>43011</v>
      </c>
      <c r="B10288" s="1">
        <f t="shared" si="161"/>
        <v>0.3</v>
      </c>
      <c r="C10288" s="19">
        <v>0.45090277777777782</v>
      </c>
      <c r="D10288">
        <v>0.16200000000000001</v>
      </c>
    </row>
    <row r="10289" spans="1:4">
      <c r="A10289" s="10">
        <v>43011</v>
      </c>
      <c r="B10289" s="1">
        <f t="shared" si="161"/>
        <v>0.3</v>
      </c>
      <c r="C10289" s="19">
        <v>0.45099537037037035</v>
      </c>
      <c r="D10289">
        <v>0.14799999999999999</v>
      </c>
    </row>
    <row r="10290" spans="1:4">
      <c r="A10290" s="10">
        <v>43011</v>
      </c>
      <c r="B10290" s="1">
        <f t="shared" si="161"/>
        <v>0.3</v>
      </c>
      <c r="C10290" s="19">
        <v>0.45108796296296294</v>
      </c>
      <c r="D10290">
        <v>0.123</v>
      </c>
    </row>
    <row r="10291" spans="1:4">
      <c r="A10291" s="10">
        <v>43011</v>
      </c>
      <c r="B10291" s="1">
        <f t="shared" si="161"/>
        <v>0.3</v>
      </c>
      <c r="C10291" s="19">
        <v>0.45119212962962968</v>
      </c>
      <c r="D10291">
        <v>0.11799999999999999</v>
      </c>
    </row>
    <row r="10292" spans="1:4">
      <c r="A10292" s="10">
        <v>43011</v>
      </c>
      <c r="B10292" s="1">
        <f t="shared" si="161"/>
        <v>0.3</v>
      </c>
      <c r="C10292" s="19">
        <v>0.45128472222222221</v>
      </c>
      <c r="D10292">
        <v>0.11600000000000001</v>
      </c>
    </row>
    <row r="10293" spans="1:4">
      <c r="A10293" s="10">
        <v>43011</v>
      </c>
      <c r="B10293" s="1">
        <f t="shared" si="161"/>
        <v>1</v>
      </c>
      <c r="C10293" s="19">
        <v>0.4513773148148148</v>
      </c>
      <c r="D10293">
        <v>0.19800000000000001</v>
      </c>
    </row>
    <row r="10294" spans="1:4">
      <c r="A10294" s="10">
        <v>43011</v>
      </c>
      <c r="B10294" s="1">
        <f t="shared" si="161"/>
        <v>1</v>
      </c>
      <c r="C10294" s="19">
        <v>0.45148148148148143</v>
      </c>
      <c r="D10294">
        <v>0.20399999999999999</v>
      </c>
    </row>
    <row r="10295" spans="1:4">
      <c r="A10295" s="10">
        <v>43011</v>
      </c>
      <c r="B10295" s="1">
        <f t="shared" si="161"/>
        <v>1</v>
      </c>
      <c r="C10295" s="19">
        <v>0.45157407407407407</v>
      </c>
      <c r="D10295">
        <v>0.215</v>
      </c>
    </row>
    <row r="10296" spans="1:4">
      <c r="A10296" s="10">
        <v>43011</v>
      </c>
      <c r="B10296" s="1">
        <f t="shared" si="161"/>
        <v>1</v>
      </c>
      <c r="C10296" s="19">
        <v>0.45166666666666666</v>
      </c>
      <c r="D10296">
        <v>0.216</v>
      </c>
    </row>
    <row r="10297" spans="1:4">
      <c r="A10297" s="10">
        <v>43011</v>
      </c>
      <c r="B10297" s="1">
        <f t="shared" si="161"/>
        <v>1</v>
      </c>
      <c r="C10297" s="19">
        <v>0.45177083333333329</v>
      </c>
      <c r="D10297">
        <v>0.20599999999999999</v>
      </c>
    </row>
    <row r="10298" spans="1:4">
      <c r="A10298" s="10">
        <v>43011</v>
      </c>
      <c r="B10298" s="1">
        <f t="shared" si="161"/>
        <v>1</v>
      </c>
      <c r="C10298" s="19">
        <v>0.45186342592592593</v>
      </c>
      <c r="D10298">
        <v>0.21</v>
      </c>
    </row>
    <row r="10299" spans="1:4">
      <c r="A10299" s="10">
        <v>43011</v>
      </c>
      <c r="B10299" s="1">
        <f t="shared" si="161"/>
        <v>1</v>
      </c>
      <c r="C10299" s="19">
        <v>0.45195601851851852</v>
      </c>
      <c r="D10299">
        <v>0.223</v>
      </c>
    </row>
    <row r="10300" spans="1:4">
      <c r="A10300" s="10">
        <v>43011</v>
      </c>
      <c r="B10300" s="1">
        <f t="shared" si="161"/>
        <v>0.3</v>
      </c>
      <c r="C10300" s="19">
        <v>0.45206018518518515</v>
      </c>
      <c r="D10300">
        <v>0.16200000000000001</v>
      </c>
    </row>
    <row r="10301" spans="1:4">
      <c r="A10301" s="10">
        <v>43011</v>
      </c>
      <c r="B10301" s="1">
        <f t="shared" si="161"/>
        <v>0.3</v>
      </c>
      <c r="C10301" s="19">
        <v>0.45215277777777779</v>
      </c>
      <c r="D10301">
        <v>0.13600000000000001</v>
      </c>
    </row>
    <row r="10302" spans="1:4">
      <c r="A10302" s="10">
        <v>43011</v>
      </c>
      <c r="B10302" s="1">
        <f t="shared" si="161"/>
        <v>0.3</v>
      </c>
      <c r="C10302" s="19">
        <v>0.45225694444444442</v>
      </c>
      <c r="D10302">
        <v>0.121</v>
      </c>
    </row>
    <row r="10303" spans="1:4">
      <c r="A10303" s="10">
        <v>43011</v>
      </c>
      <c r="B10303" s="1">
        <f t="shared" si="161"/>
        <v>0.3</v>
      </c>
      <c r="C10303" s="19">
        <v>0.45234953703703701</v>
      </c>
      <c r="D10303">
        <v>0.114</v>
      </c>
    </row>
    <row r="10304" spans="1:4">
      <c r="A10304" s="10">
        <v>43011</v>
      </c>
      <c r="B10304" s="1">
        <f t="shared" si="161"/>
        <v>1</v>
      </c>
      <c r="C10304" s="19">
        <v>0.45244212962962965</v>
      </c>
      <c r="D10304">
        <v>0.2</v>
      </c>
    </row>
    <row r="10305" spans="1:4">
      <c r="A10305" s="10">
        <v>43011</v>
      </c>
      <c r="B10305" s="1">
        <f t="shared" si="161"/>
        <v>1</v>
      </c>
      <c r="C10305" s="19">
        <v>0.45254629629629628</v>
      </c>
      <c r="D10305">
        <v>0.20899999999999999</v>
      </c>
    </row>
    <row r="10306" spans="1:4">
      <c r="A10306" s="10">
        <v>43011</v>
      </c>
      <c r="B10306" s="1">
        <f t="shared" si="161"/>
        <v>1</v>
      </c>
      <c r="C10306" s="19">
        <v>0.45263888888888887</v>
      </c>
      <c r="D10306">
        <v>0.20899999999999999</v>
      </c>
    </row>
    <row r="10307" spans="1:4">
      <c r="A10307" s="10">
        <v>43011</v>
      </c>
      <c r="B10307" s="1">
        <f t="shared" si="161"/>
        <v>1</v>
      </c>
      <c r="C10307" s="19">
        <v>0.45273148148148151</v>
      </c>
      <c r="D10307">
        <v>0.215</v>
      </c>
    </row>
    <row r="10308" spans="1:4">
      <c r="A10308" s="10">
        <v>43011</v>
      </c>
      <c r="B10308" s="1">
        <f t="shared" si="161"/>
        <v>1</v>
      </c>
      <c r="C10308" s="19">
        <v>0.45283564814814814</v>
      </c>
      <c r="D10308">
        <v>0.219</v>
      </c>
    </row>
    <row r="10309" spans="1:4">
      <c r="A10309" s="10">
        <v>43011</v>
      </c>
      <c r="B10309" s="1">
        <f t="shared" si="161"/>
        <v>1</v>
      </c>
      <c r="C10309" s="19">
        <v>0.45292824074074073</v>
      </c>
      <c r="D10309">
        <v>0.20899999999999999</v>
      </c>
    </row>
    <row r="10310" spans="1:4">
      <c r="A10310" s="10">
        <v>43011</v>
      </c>
      <c r="B10310" s="1">
        <f t="shared" si="161"/>
        <v>1</v>
      </c>
      <c r="C10310" s="19">
        <v>0.45302083333333337</v>
      </c>
      <c r="D10310">
        <v>0.219</v>
      </c>
    </row>
    <row r="10311" spans="1:4">
      <c r="A10311" s="10">
        <v>43011</v>
      </c>
      <c r="B10311" s="1">
        <f t="shared" si="161"/>
        <v>1</v>
      </c>
      <c r="C10311" s="19">
        <v>0.453125</v>
      </c>
      <c r="D10311">
        <v>0.22</v>
      </c>
    </row>
    <row r="10312" spans="1:4">
      <c r="A10312" s="10">
        <v>43011</v>
      </c>
      <c r="B10312" s="1">
        <f t="shared" si="161"/>
        <v>0.3</v>
      </c>
      <c r="C10312" s="19">
        <v>0.45321759259259259</v>
      </c>
      <c r="D10312">
        <v>0.161</v>
      </c>
    </row>
    <row r="10313" spans="1:4">
      <c r="A10313" s="10">
        <v>43011</v>
      </c>
      <c r="B10313" s="1">
        <f t="shared" si="161"/>
        <v>0.3</v>
      </c>
      <c r="C10313" s="19">
        <v>0.45331018518518523</v>
      </c>
      <c r="D10313">
        <v>0.14399999999999999</v>
      </c>
    </row>
    <row r="10314" spans="1:4">
      <c r="A10314" s="10">
        <v>43011</v>
      </c>
      <c r="B10314" s="1">
        <f t="shared" si="161"/>
        <v>0.3</v>
      </c>
      <c r="C10314" s="19">
        <v>0.45341435185185186</v>
      </c>
      <c r="D10314">
        <v>0.125</v>
      </c>
    </row>
    <row r="10315" spans="1:4">
      <c r="A10315" s="10">
        <v>43011</v>
      </c>
      <c r="B10315" s="1">
        <f t="shared" si="161"/>
        <v>0.3</v>
      </c>
      <c r="C10315" s="19">
        <v>0.45350694444444445</v>
      </c>
      <c r="D10315">
        <v>0.11700000000000001</v>
      </c>
    </row>
    <row r="10316" spans="1:4">
      <c r="A10316" s="10">
        <v>43011</v>
      </c>
      <c r="B10316" s="1">
        <f t="shared" si="161"/>
        <v>0.3</v>
      </c>
      <c r="C10316" s="19">
        <v>0.45359953703703698</v>
      </c>
      <c r="D10316">
        <v>0.115</v>
      </c>
    </row>
    <row r="10317" spans="1:4">
      <c r="A10317" s="10">
        <v>43011</v>
      </c>
      <c r="B10317" s="1">
        <f t="shared" si="161"/>
        <v>1</v>
      </c>
      <c r="C10317" s="19">
        <v>0.45370370370370372</v>
      </c>
      <c r="D10317">
        <v>0.21</v>
      </c>
    </row>
    <row r="10318" spans="1:4">
      <c r="A10318" s="10">
        <v>43011</v>
      </c>
      <c r="B10318" s="1">
        <f t="shared" si="161"/>
        <v>1</v>
      </c>
      <c r="C10318" s="19">
        <v>0.45379629629629631</v>
      </c>
      <c r="D10318">
        <v>0.20100000000000001</v>
      </c>
    </row>
    <row r="10319" spans="1:4">
      <c r="A10319" s="10">
        <v>43011</v>
      </c>
      <c r="B10319" s="1">
        <f t="shared" si="161"/>
        <v>1</v>
      </c>
      <c r="C10319" s="19">
        <v>0.45388888888888884</v>
      </c>
      <c r="D10319">
        <v>0.216</v>
      </c>
    </row>
    <row r="10320" spans="1:4">
      <c r="A10320" s="10">
        <v>43011</v>
      </c>
      <c r="B10320" s="1">
        <f t="shared" si="161"/>
        <v>1</v>
      </c>
      <c r="C10320" s="19">
        <v>0.45399305555555558</v>
      </c>
      <c r="D10320">
        <v>0.20899999999999999</v>
      </c>
    </row>
    <row r="10321" spans="1:4">
      <c r="A10321" s="10">
        <v>43011</v>
      </c>
      <c r="B10321" s="1">
        <f t="shared" si="161"/>
        <v>1</v>
      </c>
      <c r="C10321" s="19">
        <v>0.45408564814814811</v>
      </c>
      <c r="D10321">
        <v>0.21</v>
      </c>
    </row>
    <row r="10322" spans="1:4">
      <c r="A10322" s="10">
        <v>43011</v>
      </c>
      <c r="B10322" s="1">
        <f t="shared" si="161"/>
        <v>1</v>
      </c>
      <c r="C10322" s="19">
        <v>0.4541782407407407</v>
      </c>
      <c r="D10322">
        <v>0.217</v>
      </c>
    </row>
    <row r="10323" spans="1:4">
      <c r="A10323" s="10">
        <v>43011</v>
      </c>
      <c r="B10323" s="1">
        <f t="shared" si="161"/>
        <v>0.3</v>
      </c>
      <c r="C10323" s="19">
        <v>0.45428240740740744</v>
      </c>
      <c r="D10323">
        <v>0.16800000000000001</v>
      </c>
    </row>
    <row r="10324" spans="1:4">
      <c r="A10324" s="10">
        <v>43011</v>
      </c>
      <c r="B10324" s="1">
        <f t="shared" si="161"/>
        <v>0.3</v>
      </c>
      <c r="C10324" s="19">
        <v>0.45437499999999997</v>
      </c>
      <c r="D10324">
        <v>0.14399999999999999</v>
      </c>
    </row>
    <row r="10325" spans="1:4">
      <c r="A10325" s="10">
        <v>43011</v>
      </c>
      <c r="B10325" s="1">
        <f t="shared" si="161"/>
        <v>0.3</v>
      </c>
      <c r="C10325" s="19">
        <v>0.45446759259259256</v>
      </c>
      <c r="D10325">
        <v>0.13300000000000001</v>
      </c>
    </row>
    <row r="10326" spans="1:4">
      <c r="A10326" s="10">
        <v>43011</v>
      </c>
      <c r="B10326" s="1">
        <f t="shared" si="161"/>
        <v>0.3</v>
      </c>
      <c r="C10326" s="19">
        <v>0.45457175925925924</v>
      </c>
      <c r="D10326">
        <v>0.125</v>
      </c>
    </row>
    <row r="10327" spans="1:4">
      <c r="A10327" s="10">
        <v>43011</v>
      </c>
      <c r="B10327" s="1">
        <f t="shared" si="161"/>
        <v>0.3</v>
      </c>
      <c r="C10327" s="19">
        <v>0.45466435185185183</v>
      </c>
      <c r="D10327">
        <v>0.11</v>
      </c>
    </row>
    <row r="10328" spans="1:4">
      <c r="A10328" s="10">
        <v>43011</v>
      </c>
      <c r="B10328" s="1">
        <f t="shared" si="161"/>
        <v>1</v>
      </c>
      <c r="C10328" s="19">
        <v>0.45475694444444442</v>
      </c>
      <c r="D10328">
        <v>0.20799999999999999</v>
      </c>
    </row>
    <row r="10329" spans="1:4">
      <c r="A10329" s="10">
        <v>43011</v>
      </c>
      <c r="B10329" s="1">
        <f t="shared" si="161"/>
        <v>1</v>
      </c>
      <c r="C10329" s="19">
        <v>0.4548611111111111</v>
      </c>
      <c r="D10329">
        <v>0.20100000000000001</v>
      </c>
    </row>
    <row r="10330" spans="1:4">
      <c r="A10330" s="10">
        <v>43011</v>
      </c>
      <c r="B10330" s="1">
        <f t="shared" si="161"/>
        <v>1</v>
      </c>
      <c r="C10330" s="19">
        <v>0.45495370370370369</v>
      </c>
      <c r="D10330">
        <v>0.20300000000000001</v>
      </c>
    </row>
    <row r="10331" spans="1:4">
      <c r="A10331" s="10">
        <v>43011</v>
      </c>
      <c r="B10331" s="1">
        <f t="shared" si="161"/>
        <v>1</v>
      </c>
      <c r="C10331" s="19">
        <v>0.45504629629629628</v>
      </c>
      <c r="D10331">
        <v>0.20300000000000001</v>
      </c>
    </row>
    <row r="10332" spans="1:4">
      <c r="A10332" s="10">
        <v>43011</v>
      </c>
      <c r="B10332" s="1">
        <f t="shared" si="161"/>
        <v>1</v>
      </c>
      <c r="C10332" s="19">
        <v>0.45515046296296297</v>
      </c>
      <c r="D10332">
        <v>0.20499999999999999</v>
      </c>
    </row>
    <row r="10333" spans="1:4">
      <c r="A10333" s="10">
        <v>43011</v>
      </c>
      <c r="B10333" s="1">
        <f t="shared" si="161"/>
        <v>1</v>
      </c>
      <c r="C10333" s="19">
        <v>0.45524305555555555</v>
      </c>
      <c r="D10333">
        <v>0.21099999999999999</v>
      </c>
    </row>
    <row r="10334" spans="1:4">
      <c r="A10334" s="10">
        <v>43011</v>
      </c>
      <c r="B10334" s="1">
        <f t="shared" si="161"/>
        <v>1</v>
      </c>
      <c r="C10334" s="19">
        <v>0.45533564814814814</v>
      </c>
      <c r="D10334">
        <v>0.215</v>
      </c>
    </row>
    <row r="10335" spans="1:4">
      <c r="A10335" s="10">
        <v>43011</v>
      </c>
      <c r="B10335" s="1">
        <f t="shared" si="161"/>
        <v>1</v>
      </c>
      <c r="C10335" s="19">
        <v>0.45543981481481483</v>
      </c>
      <c r="D10335">
        <v>0.222</v>
      </c>
    </row>
    <row r="10336" spans="1:4">
      <c r="A10336" s="10">
        <v>43011</v>
      </c>
      <c r="B10336" s="1">
        <f t="shared" si="161"/>
        <v>0.3</v>
      </c>
      <c r="C10336" s="19">
        <v>0.45553240740740741</v>
      </c>
      <c r="D10336">
        <v>0.17100000000000001</v>
      </c>
    </row>
    <row r="10337" spans="1:4">
      <c r="A10337" s="10">
        <v>43011</v>
      </c>
      <c r="B10337" s="1">
        <f t="shared" si="161"/>
        <v>0.3</v>
      </c>
      <c r="C10337" s="19">
        <v>0.455625</v>
      </c>
      <c r="D10337">
        <v>0.14299999999999999</v>
      </c>
    </row>
    <row r="10338" spans="1:4">
      <c r="A10338" s="10">
        <v>43011</v>
      </c>
      <c r="B10338" s="1">
        <f t="shared" si="161"/>
        <v>0.3</v>
      </c>
      <c r="C10338" s="19">
        <v>0.45572916666666669</v>
      </c>
      <c r="D10338">
        <v>0.127</v>
      </c>
    </row>
    <row r="10339" spans="1:4">
      <c r="A10339" s="10">
        <v>43011</v>
      </c>
      <c r="B10339" s="1">
        <f t="shared" ref="B10339:B10402" si="162">IF(D10339&lt;J$5,0,IF(D10339&lt;K$5,30%,100%))</f>
        <v>0.3</v>
      </c>
      <c r="C10339" s="19">
        <v>0.45582175925925927</v>
      </c>
      <c r="D10339">
        <v>0.11600000000000001</v>
      </c>
    </row>
    <row r="10340" spans="1:4">
      <c r="A10340" s="10">
        <v>43011</v>
      </c>
      <c r="B10340" s="1">
        <f t="shared" si="162"/>
        <v>0.3</v>
      </c>
      <c r="C10340" s="19">
        <v>0.45591435185185186</v>
      </c>
      <c r="D10340">
        <v>0.156</v>
      </c>
    </row>
    <row r="10341" spans="1:4">
      <c r="A10341" s="10">
        <v>43011</v>
      </c>
      <c r="B10341" s="1">
        <f t="shared" si="162"/>
        <v>1</v>
      </c>
      <c r="C10341" s="19">
        <v>0.45601851851851855</v>
      </c>
      <c r="D10341">
        <v>0.19700000000000001</v>
      </c>
    </row>
    <row r="10342" spans="1:4">
      <c r="A10342" s="10">
        <v>43011</v>
      </c>
      <c r="B10342" s="1">
        <f t="shared" si="162"/>
        <v>1</v>
      </c>
      <c r="C10342" s="19">
        <v>0.45611111111111113</v>
      </c>
      <c r="D10342">
        <v>0.20100000000000001</v>
      </c>
    </row>
    <row r="10343" spans="1:4">
      <c r="A10343" s="10">
        <v>43011</v>
      </c>
      <c r="B10343" s="1">
        <f t="shared" si="162"/>
        <v>1</v>
      </c>
      <c r="C10343" s="19">
        <v>0.45621527777777776</v>
      </c>
      <c r="D10343">
        <v>0.21</v>
      </c>
    </row>
    <row r="10344" spans="1:4">
      <c r="A10344" s="10">
        <v>43011</v>
      </c>
      <c r="B10344" s="1">
        <f t="shared" si="162"/>
        <v>1</v>
      </c>
      <c r="C10344" s="19">
        <v>0.45630787037037041</v>
      </c>
      <c r="D10344">
        <v>0.217</v>
      </c>
    </row>
    <row r="10345" spans="1:4">
      <c r="A10345" s="10">
        <v>43011</v>
      </c>
      <c r="B10345" s="1">
        <f t="shared" si="162"/>
        <v>1</v>
      </c>
      <c r="C10345" s="19">
        <v>0.45640046296296299</v>
      </c>
      <c r="D10345">
        <v>0.21099999999999999</v>
      </c>
    </row>
    <row r="10346" spans="1:4">
      <c r="A10346" s="10">
        <v>43011</v>
      </c>
      <c r="B10346" s="1">
        <f t="shared" si="162"/>
        <v>1</v>
      </c>
      <c r="C10346" s="19">
        <v>0.45650462962962962</v>
      </c>
      <c r="D10346">
        <v>0.21</v>
      </c>
    </row>
    <row r="10347" spans="1:4">
      <c r="A10347" s="10">
        <v>43011</v>
      </c>
      <c r="B10347" s="1">
        <f t="shared" si="162"/>
        <v>0.3</v>
      </c>
      <c r="C10347" s="19">
        <v>0.45659722222222227</v>
      </c>
      <c r="D10347">
        <v>0.17299999999999999</v>
      </c>
    </row>
    <row r="10348" spans="1:4">
      <c r="A10348" s="10">
        <v>43011</v>
      </c>
      <c r="B10348" s="1">
        <f t="shared" si="162"/>
        <v>0.3</v>
      </c>
      <c r="C10348" s="19">
        <v>0.4566898148148148</v>
      </c>
      <c r="D10348">
        <v>0.14899999999999999</v>
      </c>
    </row>
    <row r="10349" spans="1:4">
      <c r="A10349" s="10">
        <v>43011</v>
      </c>
      <c r="B10349" s="1">
        <f t="shared" si="162"/>
        <v>0.3</v>
      </c>
      <c r="C10349" s="19">
        <v>0.45679398148148148</v>
      </c>
      <c r="D10349">
        <v>0.13700000000000001</v>
      </c>
    </row>
    <row r="10350" spans="1:4">
      <c r="A10350" s="10">
        <v>43011</v>
      </c>
      <c r="B10350" s="1">
        <f t="shared" si="162"/>
        <v>0.3</v>
      </c>
      <c r="C10350" s="19">
        <v>0.45688657407407413</v>
      </c>
      <c r="D10350">
        <v>0.126</v>
      </c>
    </row>
    <row r="10351" spans="1:4">
      <c r="A10351" s="10">
        <v>43011</v>
      </c>
      <c r="B10351" s="1">
        <f t="shared" si="162"/>
        <v>0.3</v>
      </c>
      <c r="C10351" s="19">
        <v>0.45697916666666666</v>
      </c>
      <c r="D10351">
        <v>0.111</v>
      </c>
    </row>
    <row r="10352" spans="1:4">
      <c r="A10352" s="10">
        <v>43011</v>
      </c>
      <c r="B10352" s="1">
        <f t="shared" si="162"/>
        <v>1</v>
      </c>
      <c r="C10352" s="19">
        <v>0.45708333333333334</v>
      </c>
      <c r="D10352">
        <v>0.19800000000000001</v>
      </c>
    </row>
    <row r="10353" spans="1:4">
      <c r="A10353" s="10">
        <v>43011</v>
      </c>
      <c r="B10353" s="1">
        <f t="shared" si="162"/>
        <v>1</v>
      </c>
      <c r="C10353" s="19">
        <v>0.45717592592592587</v>
      </c>
      <c r="D10353">
        <v>0.20799999999999999</v>
      </c>
    </row>
    <row r="10354" spans="1:4">
      <c r="A10354" s="10">
        <v>43011</v>
      </c>
      <c r="B10354" s="1">
        <f t="shared" si="162"/>
        <v>1</v>
      </c>
      <c r="C10354" s="19">
        <v>0.45726851851851852</v>
      </c>
      <c r="D10354">
        <v>0.21199999999999999</v>
      </c>
    </row>
    <row r="10355" spans="1:4">
      <c r="A10355" s="10">
        <v>43011</v>
      </c>
      <c r="B10355" s="1">
        <f t="shared" si="162"/>
        <v>1</v>
      </c>
      <c r="C10355" s="19">
        <v>0.4573726851851852</v>
      </c>
      <c r="D10355">
        <v>0.214</v>
      </c>
    </row>
    <row r="10356" spans="1:4">
      <c r="A10356" s="10">
        <v>43011</v>
      </c>
      <c r="B10356" s="1">
        <f t="shared" si="162"/>
        <v>1</v>
      </c>
      <c r="C10356" s="19">
        <v>0.45746527777777773</v>
      </c>
      <c r="D10356">
        <v>0.20599999999999999</v>
      </c>
    </row>
    <row r="10357" spans="1:4">
      <c r="A10357" s="10">
        <v>43011</v>
      </c>
      <c r="B10357" s="1">
        <f t="shared" si="162"/>
        <v>1</v>
      </c>
      <c r="C10357" s="19">
        <v>0.45755787037037038</v>
      </c>
      <c r="D10357">
        <v>0.215</v>
      </c>
    </row>
    <row r="10358" spans="1:4">
      <c r="A10358" s="10">
        <v>43011</v>
      </c>
      <c r="B10358" s="1">
        <f t="shared" si="162"/>
        <v>1</v>
      </c>
      <c r="C10358" s="19">
        <v>0.45766203703703701</v>
      </c>
      <c r="D10358">
        <v>0.22500000000000001</v>
      </c>
    </row>
    <row r="10359" spans="1:4">
      <c r="A10359" s="10">
        <v>43011</v>
      </c>
      <c r="B10359" s="1">
        <f t="shared" si="162"/>
        <v>1</v>
      </c>
      <c r="C10359" s="19">
        <v>0.45775462962962959</v>
      </c>
      <c r="D10359">
        <v>0.193</v>
      </c>
    </row>
    <row r="10360" spans="1:4">
      <c r="A10360" s="10">
        <v>43011</v>
      </c>
      <c r="B10360" s="1">
        <f t="shared" si="162"/>
        <v>0.3</v>
      </c>
      <c r="C10360" s="19">
        <v>0.45784722222222224</v>
      </c>
      <c r="D10360">
        <v>0.14799999999999999</v>
      </c>
    </row>
    <row r="10361" spans="1:4">
      <c r="A10361" s="10">
        <v>43011</v>
      </c>
      <c r="B10361" s="1">
        <f t="shared" si="162"/>
        <v>0.3</v>
      </c>
      <c r="C10361" s="19">
        <v>0.45795138888888887</v>
      </c>
      <c r="D10361">
        <v>0.13300000000000001</v>
      </c>
    </row>
    <row r="10362" spans="1:4">
      <c r="A10362" s="10">
        <v>43011</v>
      </c>
      <c r="B10362" s="1">
        <f t="shared" si="162"/>
        <v>0.3</v>
      </c>
      <c r="C10362" s="19">
        <v>0.45804398148148145</v>
      </c>
      <c r="D10362">
        <v>0.12</v>
      </c>
    </row>
    <row r="10363" spans="1:4">
      <c r="A10363" s="10">
        <v>43011</v>
      </c>
      <c r="B10363" s="1">
        <f t="shared" si="162"/>
        <v>0.3</v>
      </c>
      <c r="C10363" s="19">
        <v>0.4581365740740741</v>
      </c>
      <c r="D10363">
        <v>0.11700000000000001</v>
      </c>
    </row>
    <row r="10364" spans="1:4">
      <c r="A10364" s="10">
        <v>43011</v>
      </c>
      <c r="B10364" s="1">
        <f t="shared" si="162"/>
        <v>1</v>
      </c>
      <c r="C10364" s="19">
        <v>0.45824074074074073</v>
      </c>
      <c r="D10364">
        <v>0.20899999999999999</v>
      </c>
    </row>
    <row r="10365" spans="1:4">
      <c r="A10365" s="10">
        <v>43011</v>
      </c>
      <c r="B10365" s="1">
        <f t="shared" si="162"/>
        <v>1</v>
      </c>
      <c r="C10365" s="19">
        <v>0.45833333333333331</v>
      </c>
      <c r="D10365">
        <v>0.20799999999999999</v>
      </c>
    </row>
    <row r="10366" spans="1:4">
      <c r="A10366" s="10">
        <v>43011</v>
      </c>
      <c r="B10366" s="1">
        <f t="shared" si="162"/>
        <v>1</v>
      </c>
      <c r="C10366" s="19">
        <v>0.45842592592592596</v>
      </c>
      <c r="D10366">
        <v>0.20799999999999999</v>
      </c>
    </row>
    <row r="10367" spans="1:4">
      <c r="A10367" s="10">
        <v>43011</v>
      </c>
      <c r="B10367" s="1">
        <f t="shared" si="162"/>
        <v>1</v>
      </c>
      <c r="C10367" s="19">
        <v>0.45853009259259259</v>
      </c>
      <c r="D10367">
        <v>0.21</v>
      </c>
    </row>
    <row r="10368" spans="1:4">
      <c r="A10368" s="10">
        <v>43011</v>
      </c>
      <c r="B10368" s="1">
        <f t="shared" si="162"/>
        <v>1</v>
      </c>
      <c r="C10368" s="19">
        <v>0.45862268518518517</v>
      </c>
      <c r="D10368">
        <v>0.217</v>
      </c>
    </row>
    <row r="10369" spans="1:4">
      <c r="A10369" s="10">
        <v>43011</v>
      </c>
      <c r="B10369" s="1">
        <f t="shared" si="162"/>
        <v>1</v>
      </c>
      <c r="C10369" s="19">
        <v>0.45871527777777782</v>
      </c>
      <c r="D10369">
        <v>0.219</v>
      </c>
    </row>
    <row r="10370" spans="1:4">
      <c r="A10370" s="10">
        <v>43011</v>
      </c>
      <c r="B10370" s="1">
        <f t="shared" si="162"/>
        <v>1</v>
      </c>
      <c r="C10370" s="19">
        <v>0.45881944444444445</v>
      </c>
      <c r="D10370">
        <v>0.20799999999999999</v>
      </c>
    </row>
    <row r="10371" spans="1:4">
      <c r="A10371" s="10">
        <v>43011</v>
      </c>
      <c r="B10371" s="1">
        <f t="shared" si="162"/>
        <v>1</v>
      </c>
      <c r="C10371" s="19">
        <v>0.45891203703703703</v>
      </c>
      <c r="D10371">
        <v>0.215</v>
      </c>
    </row>
    <row r="10372" spans="1:4">
      <c r="A10372" s="10">
        <v>43011</v>
      </c>
      <c r="B10372" s="1">
        <f t="shared" si="162"/>
        <v>1</v>
      </c>
      <c r="C10372" s="19">
        <v>0.45900462962962968</v>
      </c>
      <c r="D10372">
        <v>0.22600000000000001</v>
      </c>
    </row>
    <row r="10373" spans="1:4">
      <c r="A10373" s="10">
        <v>43011</v>
      </c>
      <c r="B10373" s="1">
        <f t="shared" si="162"/>
        <v>0.3</v>
      </c>
      <c r="C10373" s="19">
        <v>0.45910879629629631</v>
      </c>
      <c r="D10373">
        <v>0.16500000000000001</v>
      </c>
    </row>
    <row r="10374" spans="1:4">
      <c r="A10374" s="10">
        <v>43011</v>
      </c>
      <c r="B10374" s="1">
        <f t="shared" si="162"/>
        <v>0.3</v>
      </c>
      <c r="C10374" s="19">
        <v>0.4592013888888889</v>
      </c>
      <c r="D10374">
        <v>0.14299999999999999</v>
      </c>
    </row>
    <row r="10375" spans="1:4">
      <c r="A10375" s="10">
        <v>43011</v>
      </c>
      <c r="B10375" s="1">
        <f t="shared" si="162"/>
        <v>0.3</v>
      </c>
      <c r="C10375" s="19">
        <v>0.45929398148148143</v>
      </c>
      <c r="D10375">
        <v>0.128</v>
      </c>
    </row>
    <row r="10376" spans="1:4">
      <c r="A10376" s="10">
        <v>43011</v>
      </c>
      <c r="B10376" s="1">
        <f t="shared" si="162"/>
        <v>0.3</v>
      </c>
      <c r="C10376" s="19">
        <v>0.45939814814814817</v>
      </c>
      <c r="D10376">
        <v>0.11799999999999999</v>
      </c>
    </row>
    <row r="10377" spans="1:4">
      <c r="A10377" s="10">
        <v>43011</v>
      </c>
      <c r="B10377" s="1">
        <f t="shared" si="162"/>
        <v>0.3</v>
      </c>
      <c r="C10377" s="19">
        <v>0.45949074074074076</v>
      </c>
      <c r="D10377">
        <v>0.11</v>
      </c>
    </row>
    <row r="10378" spans="1:4">
      <c r="A10378" s="10">
        <v>43011</v>
      </c>
      <c r="B10378" s="1">
        <f t="shared" si="162"/>
        <v>1</v>
      </c>
      <c r="C10378" s="19">
        <v>0.45958333333333329</v>
      </c>
      <c r="D10378">
        <v>0.19800000000000001</v>
      </c>
    </row>
    <row r="10379" spans="1:4">
      <c r="A10379" s="10">
        <v>43011</v>
      </c>
      <c r="B10379" s="1">
        <f t="shared" si="162"/>
        <v>1</v>
      </c>
      <c r="C10379" s="19">
        <v>0.45968750000000003</v>
      </c>
      <c r="D10379">
        <v>0.21199999999999999</v>
      </c>
    </row>
    <row r="10380" spans="1:4">
      <c r="A10380" s="10">
        <v>43011</v>
      </c>
      <c r="B10380" s="1">
        <f t="shared" si="162"/>
        <v>1</v>
      </c>
      <c r="C10380" s="19">
        <v>0.45978009259259256</v>
      </c>
      <c r="D10380">
        <v>0.20499999999999999</v>
      </c>
    </row>
    <row r="10381" spans="1:4">
      <c r="A10381" s="10">
        <v>43011</v>
      </c>
      <c r="B10381" s="1">
        <f t="shared" si="162"/>
        <v>1</v>
      </c>
      <c r="C10381" s="19">
        <v>0.45987268518518515</v>
      </c>
      <c r="D10381">
        <v>0.20599999999999999</v>
      </c>
    </row>
    <row r="10382" spans="1:4">
      <c r="A10382" s="10">
        <v>43011</v>
      </c>
      <c r="B10382" s="1">
        <f t="shared" si="162"/>
        <v>1</v>
      </c>
      <c r="C10382" s="19">
        <v>0.45997685185185189</v>
      </c>
      <c r="D10382">
        <v>0.22</v>
      </c>
    </row>
    <row r="10383" spans="1:4">
      <c r="A10383" s="10">
        <v>43011</v>
      </c>
      <c r="B10383" s="1">
        <f t="shared" si="162"/>
        <v>1</v>
      </c>
      <c r="C10383" s="19">
        <v>0.46006944444444442</v>
      </c>
      <c r="D10383">
        <v>0.22500000000000001</v>
      </c>
    </row>
    <row r="10384" spans="1:4">
      <c r="A10384" s="10">
        <v>43011</v>
      </c>
      <c r="B10384" s="1">
        <f t="shared" si="162"/>
        <v>1</v>
      </c>
      <c r="C10384" s="19">
        <v>0.46017361111111116</v>
      </c>
      <c r="D10384">
        <v>0.22500000000000001</v>
      </c>
    </row>
    <row r="10385" spans="1:4">
      <c r="A10385" s="10">
        <v>43011</v>
      </c>
      <c r="B10385" s="1">
        <f t="shared" si="162"/>
        <v>0.3</v>
      </c>
      <c r="C10385" s="19">
        <v>0.46026620370370369</v>
      </c>
      <c r="D10385">
        <v>0.155</v>
      </c>
    </row>
    <row r="10386" spans="1:4">
      <c r="A10386" s="10">
        <v>43011</v>
      </c>
      <c r="B10386" s="1">
        <f t="shared" si="162"/>
        <v>0.3</v>
      </c>
      <c r="C10386" s="19">
        <v>0.46035879629629628</v>
      </c>
      <c r="D10386">
        <v>0.13400000000000001</v>
      </c>
    </row>
    <row r="10387" spans="1:4">
      <c r="A10387" s="10">
        <v>43011</v>
      </c>
      <c r="B10387" s="1">
        <f t="shared" si="162"/>
        <v>0.3</v>
      </c>
      <c r="C10387" s="19">
        <v>0.46046296296296302</v>
      </c>
      <c r="D10387">
        <v>0.123</v>
      </c>
    </row>
    <row r="10388" spans="1:4">
      <c r="A10388" s="10">
        <v>43011</v>
      </c>
      <c r="B10388" s="1">
        <f t="shared" si="162"/>
        <v>0.3</v>
      </c>
      <c r="C10388" s="19">
        <v>0.46055555555555555</v>
      </c>
      <c r="D10388">
        <v>0.122</v>
      </c>
    </row>
    <row r="10389" spans="1:4">
      <c r="A10389" s="10">
        <v>43011</v>
      </c>
      <c r="B10389" s="1">
        <f t="shared" si="162"/>
        <v>0.3</v>
      </c>
      <c r="C10389" s="19">
        <v>0.46064814814814814</v>
      </c>
      <c r="D10389">
        <v>0.11700000000000001</v>
      </c>
    </row>
    <row r="10390" spans="1:4">
      <c r="A10390" s="10">
        <v>43011</v>
      </c>
      <c r="B10390" s="1">
        <f t="shared" si="162"/>
        <v>1</v>
      </c>
      <c r="C10390" s="19">
        <v>0.46075231481481477</v>
      </c>
      <c r="D10390">
        <v>0.20799999999999999</v>
      </c>
    </row>
    <row r="10391" spans="1:4">
      <c r="A10391" s="10">
        <v>43011</v>
      </c>
      <c r="B10391" s="1">
        <f t="shared" si="162"/>
        <v>1</v>
      </c>
      <c r="C10391" s="19">
        <v>0.46084490740740741</v>
      </c>
      <c r="D10391">
        <v>0.20300000000000001</v>
      </c>
    </row>
    <row r="10392" spans="1:4">
      <c r="A10392" s="10">
        <v>43011</v>
      </c>
      <c r="B10392" s="1">
        <f t="shared" si="162"/>
        <v>1</v>
      </c>
      <c r="C10392" s="19">
        <v>0.4609375</v>
      </c>
      <c r="D10392">
        <v>0.20499999999999999</v>
      </c>
    </row>
    <row r="10393" spans="1:4">
      <c r="A10393" s="10">
        <v>43011</v>
      </c>
      <c r="B10393" s="1">
        <f t="shared" si="162"/>
        <v>1</v>
      </c>
      <c r="C10393" s="19">
        <v>0.46104166666666663</v>
      </c>
      <c r="D10393">
        <v>0.21</v>
      </c>
    </row>
    <row r="10394" spans="1:4">
      <c r="A10394" s="10">
        <v>43011</v>
      </c>
      <c r="B10394" s="1">
        <f t="shared" si="162"/>
        <v>1</v>
      </c>
      <c r="C10394" s="19">
        <v>0.46113425925925927</v>
      </c>
      <c r="D10394">
        <v>0.219</v>
      </c>
    </row>
    <row r="10395" spans="1:4">
      <c r="A10395" s="10">
        <v>43011</v>
      </c>
      <c r="B10395" s="1">
        <f t="shared" si="162"/>
        <v>1</v>
      </c>
      <c r="C10395" s="19">
        <v>0.46122685185185186</v>
      </c>
      <c r="D10395">
        <v>0.21</v>
      </c>
    </row>
    <row r="10396" spans="1:4">
      <c r="A10396" s="10">
        <v>43011</v>
      </c>
      <c r="B10396" s="1">
        <f t="shared" si="162"/>
        <v>1</v>
      </c>
      <c r="C10396" s="19">
        <v>0.46133101851851849</v>
      </c>
      <c r="D10396">
        <v>0.22700000000000001</v>
      </c>
    </row>
    <row r="10397" spans="1:4">
      <c r="A10397" s="10">
        <v>43011</v>
      </c>
      <c r="B10397" s="1">
        <f t="shared" si="162"/>
        <v>0.3</v>
      </c>
      <c r="C10397" s="19">
        <v>0.46142361111111113</v>
      </c>
      <c r="D10397">
        <v>0.155</v>
      </c>
    </row>
    <row r="10398" spans="1:4">
      <c r="A10398" s="10">
        <v>43011</v>
      </c>
      <c r="B10398" s="1">
        <f t="shared" si="162"/>
        <v>0.3</v>
      </c>
      <c r="C10398" s="19">
        <v>0.46151620370370372</v>
      </c>
      <c r="D10398">
        <v>0.14299999999999999</v>
      </c>
    </row>
    <row r="10399" spans="1:4">
      <c r="A10399" s="10">
        <v>43011</v>
      </c>
      <c r="B10399" s="1">
        <f t="shared" si="162"/>
        <v>0.3</v>
      </c>
      <c r="C10399" s="19">
        <v>0.46162037037037035</v>
      </c>
      <c r="D10399">
        <v>0.126</v>
      </c>
    </row>
    <row r="10400" spans="1:4">
      <c r="A10400" s="10">
        <v>43011</v>
      </c>
      <c r="B10400" s="1">
        <f t="shared" si="162"/>
        <v>0.3</v>
      </c>
      <c r="C10400" s="19">
        <v>0.46171296296296299</v>
      </c>
      <c r="D10400">
        <v>0.12</v>
      </c>
    </row>
    <row r="10401" spans="1:4">
      <c r="A10401" s="10">
        <v>43011</v>
      </c>
      <c r="B10401" s="1">
        <f t="shared" si="162"/>
        <v>0.3</v>
      </c>
      <c r="C10401" s="19">
        <v>0.46180555555555558</v>
      </c>
      <c r="D10401">
        <v>0.11700000000000001</v>
      </c>
    </row>
    <row r="10402" spans="1:4">
      <c r="A10402" s="10">
        <v>43011</v>
      </c>
      <c r="B10402" s="1">
        <f t="shared" si="162"/>
        <v>1</v>
      </c>
      <c r="C10402" s="19">
        <v>0.46190972222222221</v>
      </c>
      <c r="D10402">
        <v>0.20399999999999999</v>
      </c>
    </row>
    <row r="10403" spans="1:4">
      <c r="A10403" s="10">
        <v>43011</v>
      </c>
      <c r="B10403" s="1">
        <f t="shared" ref="B10403:B10466" si="163">IF(D10403&lt;J$5,0,IF(D10403&lt;K$5,30%,100%))</f>
        <v>1</v>
      </c>
      <c r="C10403" s="19">
        <v>0.46200231481481485</v>
      </c>
      <c r="D10403">
        <v>0.2</v>
      </c>
    </row>
    <row r="10404" spans="1:4">
      <c r="A10404" s="10">
        <v>43011</v>
      </c>
      <c r="B10404" s="1">
        <f t="shared" si="163"/>
        <v>1</v>
      </c>
      <c r="C10404" s="19">
        <v>0.46209490740740744</v>
      </c>
      <c r="D10404">
        <v>0.216</v>
      </c>
    </row>
    <row r="10405" spans="1:4">
      <c r="A10405" s="10">
        <v>43011</v>
      </c>
      <c r="B10405" s="1">
        <f t="shared" si="163"/>
        <v>1</v>
      </c>
      <c r="C10405" s="19">
        <v>0.46219907407407407</v>
      </c>
      <c r="D10405">
        <v>0.21199999999999999</v>
      </c>
    </row>
    <row r="10406" spans="1:4">
      <c r="A10406" s="10">
        <v>43011</v>
      </c>
      <c r="B10406" s="1">
        <f t="shared" si="163"/>
        <v>1</v>
      </c>
      <c r="C10406" s="19">
        <v>0.46229166666666671</v>
      </c>
      <c r="D10406">
        <v>0.21</v>
      </c>
    </row>
    <row r="10407" spans="1:4">
      <c r="A10407" s="10">
        <v>43011</v>
      </c>
      <c r="B10407" s="1">
        <f t="shared" si="163"/>
        <v>1</v>
      </c>
      <c r="C10407" s="19">
        <v>0.46238425925925924</v>
      </c>
      <c r="D10407">
        <v>0.223</v>
      </c>
    </row>
    <row r="10408" spans="1:4">
      <c r="A10408" s="10">
        <v>43011</v>
      </c>
      <c r="B10408" s="1">
        <f t="shared" si="163"/>
        <v>0.3</v>
      </c>
      <c r="C10408" s="19">
        <v>0.46248842592592593</v>
      </c>
      <c r="D10408">
        <v>0.17699999999999999</v>
      </c>
    </row>
    <row r="10409" spans="1:4">
      <c r="A10409" s="10">
        <v>43011</v>
      </c>
      <c r="B10409" s="1">
        <f t="shared" si="163"/>
        <v>0.3</v>
      </c>
      <c r="C10409" s="19">
        <v>0.46258101851851857</v>
      </c>
      <c r="D10409">
        <v>0.153</v>
      </c>
    </row>
    <row r="10410" spans="1:4">
      <c r="A10410" s="10">
        <v>43011</v>
      </c>
      <c r="B10410" s="1">
        <f t="shared" si="163"/>
        <v>0.3</v>
      </c>
      <c r="C10410" s="19">
        <v>0.4626736111111111</v>
      </c>
      <c r="D10410">
        <v>0.13600000000000001</v>
      </c>
    </row>
    <row r="10411" spans="1:4">
      <c r="A10411" s="10">
        <v>43011</v>
      </c>
      <c r="B10411" s="1">
        <f t="shared" si="163"/>
        <v>0.3</v>
      </c>
      <c r="C10411" s="19">
        <v>0.46277777777777779</v>
      </c>
      <c r="D10411">
        <v>0.126</v>
      </c>
    </row>
    <row r="10412" spans="1:4">
      <c r="A10412" s="10">
        <v>43011</v>
      </c>
      <c r="B10412" s="1">
        <f t="shared" si="163"/>
        <v>0.3</v>
      </c>
      <c r="C10412" s="19">
        <v>0.46287037037037032</v>
      </c>
      <c r="D10412">
        <v>0.17699999999999999</v>
      </c>
    </row>
    <row r="10413" spans="1:4">
      <c r="A10413" s="10">
        <v>43011</v>
      </c>
      <c r="B10413" s="1">
        <f t="shared" si="163"/>
        <v>1</v>
      </c>
      <c r="C10413" s="19">
        <v>0.46296296296296297</v>
      </c>
      <c r="D10413">
        <v>0.2</v>
      </c>
    </row>
    <row r="10414" spans="1:4">
      <c r="A10414" s="10">
        <v>43011</v>
      </c>
      <c r="B10414" s="1">
        <f t="shared" si="163"/>
        <v>1</v>
      </c>
      <c r="C10414" s="19">
        <v>0.46306712962962965</v>
      </c>
      <c r="D10414">
        <v>0.20100000000000001</v>
      </c>
    </row>
    <row r="10415" spans="1:4">
      <c r="A10415" s="10">
        <v>43011</v>
      </c>
      <c r="B10415" s="1">
        <f t="shared" si="163"/>
        <v>1</v>
      </c>
      <c r="C10415" s="19">
        <v>0.46315972222222218</v>
      </c>
      <c r="D10415">
        <v>0.20599999999999999</v>
      </c>
    </row>
    <row r="10416" spans="1:4">
      <c r="A10416" s="10">
        <v>43011</v>
      </c>
      <c r="B10416" s="1">
        <f t="shared" si="163"/>
        <v>1</v>
      </c>
      <c r="C10416" s="19">
        <v>0.46325231481481483</v>
      </c>
      <c r="D10416">
        <v>0.20799999999999999</v>
      </c>
    </row>
    <row r="10417" spans="1:4">
      <c r="A10417" s="10">
        <v>43011</v>
      </c>
      <c r="B10417" s="1">
        <f t="shared" si="163"/>
        <v>1</v>
      </c>
      <c r="C10417" s="19">
        <v>0.46335648148148145</v>
      </c>
      <c r="D10417">
        <v>0.21099999999999999</v>
      </c>
    </row>
    <row r="10418" spans="1:4">
      <c r="A10418" s="10">
        <v>43011</v>
      </c>
      <c r="B10418" s="1">
        <f t="shared" si="163"/>
        <v>1</v>
      </c>
      <c r="C10418" s="19">
        <v>0.46344907407407404</v>
      </c>
      <c r="D10418">
        <v>0.21199999999999999</v>
      </c>
    </row>
    <row r="10419" spans="1:4">
      <c r="A10419" s="10">
        <v>43011</v>
      </c>
      <c r="B10419" s="1">
        <f t="shared" si="163"/>
        <v>0.3</v>
      </c>
      <c r="C10419" s="19">
        <v>0.46354166666666669</v>
      </c>
      <c r="D10419">
        <v>0.161</v>
      </c>
    </row>
    <row r="10420" spans="1:4">
      <c r="A10420" s="10">
        <v>43011</v>
      </c>
      <c r="B10420" s="1">
        <f t="shared" si="163"/>
        <v>0.3</v>
      </c>
      <c r="C10420" s="19">
        <v>0.46364583333333331</v>
      </c>
      <c r="D10420">
        <v>0.13800000000000001</v>
      </c>
    </row>
    <row r="10421" spans="1:4">
      <c r="A10421" s="10">
        <v>43011</v>
      </c>
      <c r="B10421" s="1">
        <f t="shared" si="163"/>
        <v>0.3</v>
      </c>
      <c r="C10421" s="19">
        <v>0.4637384259259259</v>
      </c>
      <c r="D10421">
        <v>0.126</v>
      </c>
    </row>
    <row r="10422" spans="1:4">
      <c r="A10422" s="10">
        <v>43011</v>
      </c>
      <c r="B10422" s="1">
        <f t="shared" si="163"/>
        <v>0.3</v>
      </c>
      <c r="C10422" s="19">
        <v>0.46383101851851855</v>
      </c>
      <c r="D10422">
        <v>0.11700000000000001</v>
      </c>
    </row>
    <row r="10423" spans="1:4">
      <c r="A10423" s="10">
        <v>43011</v>
      </c>
      <c r="B10423" s="1">
        <f t="shared" si="163"/>
        <v>0.3</v>
      </c>
      <c r="C10423" s="19">
        <v>0.46393518518518517</v>
      </c>
      <c r="D10423">
        <v>0.11</v>
      </c>
    </row>
    <row r="10424" spans="1:4">
      <c r="A10424" s="10">
        <v>43011</v>
      </c>
      <c r="B10424" s="1">
        <f t="shared" si="163"/>
        <v>1</v>
      </c>
      <c r="C10424" s="19">
        <v>0.46402777777777776</v>
      </c>
      <c r="D10424">
        <v>0.19800000000000001</v>
      </c>
    </row>
    <row r="10425" spans="1:4">
      <c r="A10425" s="10">
        <v>43011</v>
      </c>
      <c r="B10425" s="1">
        <f t="shared" si="163"/>
        <v>1</v>
      </c>
      <c r="C10425" s="19">
        <v>0.46413194444444444</v>
      </c>
      <c r="D10425">
        <v>0.20499999999999999</v>
      </c>
    </row>
    <row r="10426" spans="1:4">
      <c r="A10426" s="10">
        <v>43011</v>
      </c>
      <c r="B10426" s="1">
        <f t="shared" si="163"/>
        <v>1</v>
      </c>
      <c r="C10426" s="19">
        <v>0.46422453703703703</v>
      </c>
      <c r="D10426">
        <v>0.21199999999999999</v>
      </c>
    </row>
    <row r="10427" spans="1:4">
      <c r="A10427" s="10">
        <v>43011</v>
      </c>
      <c r="B10427" s="1">
        <f t="shared" si="163"/>
        <v>1</v>
      </c>
      <c r="C10427" s="19">
        <v>0.46431712962962962</v>
      </c>
      <c r="D10427">
        <v>0.20300000000000001</v>
      </c>
    </row>
    <row r="10428" spans="1:4">
      <c r="A10428" s="10">
        <v>43011</v>
      </c>
      <c r="B10428" s="1">
        <f t="shared" si="163"/>
        <v>1</v>
      </c>
      <c r="C10428" s="19">
        <v>0.4644212962962963</v>
      </c>
      <c r="D10428">
        <v>0.20599999999999999</v>
      </c>
    </row>
    <row r="10429" spans="1:4">
      <c r="A10429" s="10">
        <v>43011</v>
      </c>
      <c r="B10429" s="1">
        <f t="shared" si="163"/>
        <v>1</v>
      </c>
      <c r="C10429" s="19">
        <v>0.46451388888888889</v>
      </c>
      <c r="D10429">
        <v>0.21</v>
      </c>
    </row>
    <row r="10430" spans="1:4">
      <c r="A10430" s="10">
        <v>43011</v>
      </c>
      <c r="B10430" s="1">
        <f t="shared" si="163"/>
        <v>1</v>
      </c>
      <c r="C10430" s="19">
        <v>0.46460648148148148</v>
      </c>
      <c r="D10430">
        <v>0.21199999999999999</v>
      </c>
    </row>
    <row r="10431" spans="1:4">
      <c r="A10431" s="10">
        <v>43011</v>
      </c>
      <c r="B10431" s="1">
        <f t="shared" si="163"/>
        <v>1</v>
      </c>
      <c r="C10431" s="19">
        <v>0.46471064814814816</v>
      </c>
      <c r="D10431">
        <v>0.214</v>
      </c>
    </row>
    <row r="10432" spans="1:4">
      <c r="A10432" s="10">
        <v>43011</v>
      </c>
      <c r="B10432" s="1">
        <f t="shared" si="163"/>
        <v>0.3</v>
      </c>
      <c r="C10432" s="19">
        <v>0.46480324074074075</v>
      </c>
      <c r="D10432">
        <v>0.14799999999999999</v>
      </c>
    </row>
    <row r="10433" spans="1:4">
      <c r="A10433" s="10">
        <v>43011</v>
      </c>
      <c r="B10433" s="1">
        <f t="shared" si="163"/>
        <v>0.3</v>
      </c>
      <c r="C10433" s="19">
        <v>0.46489583333333334</v>
      </c>
      <c r="D10433">
        <v>0.13100000000000001</v>
      </c>
    </row>
    <row r="10434" spans="1:4">
      <c r="A10434" s="10">
        <v>43011</v>
      </c>
      <c r="B10434" s="1">
        <f t="shared" si="163"/>
        <v>0.3</v>
      </c>
      <c r="C10434" s="19">
        <v>0.46500000000000002</v>
      </c>
      <c r="D10434">
        <v>0.17199999999999999</v>
      </c>
    </row>
    <row r="10435" spans="1:4">
      <c r="A10435" s="10">
        <v>43011</v>
      </c>
      <c r="B10435" s="1">
        <f t="shared" si="163"/>
        <v>1</v>
      </c>
      <c r="C10435" s="19">
        <v>0.46509259259259261</v>
      </c>
      <c r="D10435">
        <v>0.19800000000000001</v>
      </c>
    </row>
    <row r="10436" spans="1:4">
      <c r="A10436" s="10">
        <v>43011</v>
      </c>
      <c r="B10436" s="1">
        <f t="shared" si="163"/>
        <v>1</v>
      </c>
      <c r="C10436" s="19">
        <v>0.4651851851851852</v>
      </c>
      <c r="D10436">
        <v>0.20100000000000001</v>
      </c>
    </row>
    <row r="10437" spans="1:4">
      <c r="A10437" s="10">
        <v>43011</v>
      </c>
      <c r="B10437" s="1">
        <f t="shared" si="163"/>
        <v>1</v>
      </c>
      <c r="C10437" s="19">
        <v>0.46528935185185188</v>
      </c>
      <c r="D10437">
        <v>0.20300000000000001</v>
      </c>
    </row>
    <row r="10438" spans="1:4">
      <c r="A10438" s="10">
        <v>43011</v>
      </c>
      <c r="B10438" s="1">
        <f t="shared" si="163"/>
        <v>1</v>
      </c>
      <c r="C10438" s="19">
        <v>0.46538194444444447</v>
      </c>
      <c r="D10438">
        <v>0.20799999999999999</v>
      </c>
    </row>
    <row r="10439" spans="1:4">
      <c r="A10439" s="10">
        <v>43011</v>
      </c>
      <c r="B10439" s="1">
        <f t="shared" si="163"/>
        <v>1</v>
      </c>
      <c r="C10439" s="19">
        <v>0.46547453703703701</v>
      </c>
      <c r="D10439">
        <v>0.20599999999999999</v>
      </c>
    </row>
    <row r="10440" spans="1:4">
      <c r="A10440" s="10">
        <v>43011</v>
      </c>
      <c r="B10440" s="1">
        <f t="shared" si="163"/>
        <v>1</v>
      </c>
      <c r="C10440" s="19">
        <v>0.46557870370370374</v>
      </c>
      <c r="D10440">
        <v>0.20899999999999999</v>
      </c>
    </row>
    <row r="10441" spans="1:4">
      <c r="A10441" s="10">
        <v>43011</v>
      </c>
      <c r="B10441" s="1">
        <f t="shared" si="163"/>
        <v>1</v>
      </c>
      <c r="C10441" s="19">
        <v>0.46567129629629633</v>
      </c>
      <c r="D10441">
        <v>0.215</v>
      </c>
    </row>
    <row r="10442" spans="1:4">
      <c r="A10442" s="10">
        <v>43011</v>
      </c>
      <c r="B10442" s="1">
        <f t="shared" si="163"/>
        <v>0.3</v>
      </c>
      <c r="C10442" s="19">
        <v>0.46576388888888887</v>
      </c>
      <c r="D10442">
        <v>0.16400000000000001</v>
      </c>
    </row>
    <row r="10443" spans="1:4">
      <c r="A10443" s="10">
        <v>43011</v>
      </c>
      <c r="B10443" s="1">
        <f t="shared" si="163"/>
        <v>0.3</v>
      </c>
      <c r="C10443" s="19">
        <v>0.4658680555555556</v>
      </c>
      <c r="D10443">
        <v>0.14699999999999999</v>
      </c>
    </row>
    <row r="10444" spans="1:4">
      <c r="A10444" s="10">
        <v>43011</v>
      </c>
      <c r="B10444" s="1">
        <f t="shared" si="163"/>
        <v>0.3</v>
      </c>
      <c r="C10444" s="19">
        <v>0.46596064814814814</v>
      </c>
      <c r="D10444">
        <v>0.129</v>
      </c>
    </row>
    <row r="10445" spans="1:4">
      <c r="A10445" s="10">
        <v>43011</v>
      </c>
      <c r="B10445" s="1">
        <f t="shared" si="163"/>
        <v>0.3</v>
      </c>
      <c r="C10445" s="19">
        <v>0.46605324074074073</v>
      </c>
      <c r="D10445">
        <v>0.12</v>
      </c>
    </row>
    <row r="10446" spans="1:4">
      <c r="A10446" s="10">
        <v>43011</v>
      </c>
      <c r="B10446" s="1">
        <f t="shared" si="163"/>
        <v>1</v>
      </c>
      <c r="C10446" s="19">
        <v>0.46615740740740735</v>
      </c>
      <c r="D10446">
        <v>0.2</v>
      </c>
    </row>
    <row r="10447" spans="1:4">
      <c r="A10447" s="10">
        <v>43011</v>
      </c>
      <c r="B10447" s="1">
        <f t="shared" si="163"/>
        <v>1</v>
      </c>
      <c r="C10447" s="19">
        <v>0.46625</v>
      </c>
      <c r="D10447">
        <v>0.20899999999999999</v>
      </c>
    </row>
    <row r="10448" spans="1:4">
      <c r="A10448" s="10">
        <v>43011</v>
      </c>
      <c r="B10448" s="1">
        <f t="shared" si="163"/>
        <v>1</v>
      </c>
      <c r="C10448" s="19">
        <v>0.46634259259259259</v>
      </c>
      <c r="D10448">
        <v>0.19900000000000001</v>
      </c>
    </row>
    <row r="10449" spans="1:4">
      <c r="A10449" s="10">
        <v>43011</v>
      </c>
      <c r="B10449" s="1">
        <f t="shared" si="163"/>
        <v>1</v>
      </c>
      <c r="C10449" s="19">
        <v>0.46644675925925921</v>
      </c>
      <c r="D10449">
        <v>0.19900000000000001</v>
      </c>
    </row>
    <row r="10450" spans="1:4">
      <c r="A10450" s="10">
        <v>43011</v>
      </c>
      <c r="B10450" s="1">
        <f t="shared" si="163"/>
        <v>1</v>
      </c>
      <c r="C10450" s="19">
        <v>0.46653935185185186</v>
      </c>
      <c r="D10450">
        <v>0.20899999999999999</v>
      </c>
    </row>
    <row r="10451" spans="1:4">
      <c r="A10451" s="10">
        <v>43011</v>
      </c>
      <c r="B10451" s="1">
        <f t="shared" si="163"/>
        <v>1</v>
      </c>
      <c r="C10451" s="19">
        <v>0.46663194444444445</v>
      </c>
      <c r="D10451">
        <v>0.214</v>
      </c>
    </row>
    <row r="10452" spans="1:4">
      <c r="A10452" s="10">
        <v>43011</v>
      </c>
      <c r="B10452" s="1">
        <f t="shared" si="163"/>
        <v>1</v>
      </c>
      <c r="C10452" s="19">
        <v>0.46673611111111107</v>
      </c>
      <c r="D10452">
        <v>0.215</v>
      </c>
    </row>
    <row r="10453" spans="1:4">
      <c r="A10453" s="10">
        <v>43011</v>
      </c>
      <c r="B10453" s="1">
        <f t="shared" si="163"/>
        <v>1</v>
      </c>
      <c r="C10453" s="19">
        <v>0.46682870370370372</v>
      </c>
      <c r="D10453">
        <v>0.216</v>
      </c>
    </row>
    <row r="10454" spans="1:4">
      <c r="A10454" s="10">
        <v>43011</v>
      </c>
      <c r="B10454" s="1">
        <f t="shared" si="163"/>
        <v>1</v>
      </c>
      <c r="C10454" s="19">
        <v>0.46692129629629631</v>
      </c>
      <c r="D10454">
        <v>0.217</v>
      </c>
    </row>
    <row r="10455" spans="1:4">
      <c r="A10455" s="10">
        <v>43011</v>
      </c>
      <c r="B10455" s="1">
        <f t="shared" si="163"/>
        <v>1</v>
      </c>
      <c r="C10455" s="19">
        <v>0.46702546296296293</v>
      </c>
      <c r="D10455">
        <v>0.222</v>
      </c>
    </row>
    <row r="10456" spans="1:4">
      <c r="A10456" s="10">
        <v>43011</v>
      </c>
      <c r="B10456" s="1">
        <f t="shared" si="163"/>
        <v>0.3</v>
      </c>
      <c r="C10456" s="19">
        <v>0.46711805555555558</v>
      </c>
      <c r="D10456">
        <v>0.16700000000000001</v>
      </c>
    </row>
    <row r="10457" spans="1:4">
      <c r="A10457" s="10">
        <v>43011</v>
      </c>
      <c r="B10457" s="1">
        <f t="shared" si="163"/>
        <v>0.3</v>
      </c>
      <c r="C10457" s="19">
        <v>0.46721064814814817</v>
      </c>
      <c r="D10457">
        <v>0.14399999999999999</v>
      </c>
    </row>
    <row r="10458" spans="1:4">
      <c r="A10458" s="10">
        <v>43011</v>
      </c>
      <c r="B10458" s="1">
        <f t="shared" si="163"/>
        <v>0.3</v>
      </c>
      <c r="C10458" s="19">
        <v>0.46731481481481479</v>
      </c>
      <c r="D10458">
        <v>0.126</v>
      </c>
    </row>
    <row r="10459" spans="1:4">
      <c r="A10459" s="10">
        <v>43011</v>
      </c>
      <c r="B10459" s="1">
        <f t="shared" si="163"/>
        <v>0.3</v>
      </c>
      <c r="C10459" s="19">
        <v>0.46740740740740744</v>
      </c>
      <c r="D10459">
        <v>0.11600000000000001</v>
      </c>
    </row>
    <row r="10460" spans="1:4">
      <c r="A10460" s="10">
        <v>43011</v>
      </c>
      <c r="B10460" s="1">
        <f t="shared" si="163"/>
        <v>0.3</v>
      </c>
      <c r="C10460" s="19">
        <v>0.46750000000000003</v>
      </c>
      <c r="D10460">
        <v>0.158</v>
      </c>
    </row>
    <row r="10461" spans="1:4">
      <c r="A10461" s="10">
        <v>43011</v>
      </c>
      <c r="B10461" s="1">
        <f t="shared" si="163"/>
        <v>1</v>
      </c>
      <c r="C10461" s="19">
        <v>0.46760416666666665</v>
      </c>
      <c r="D10461">
        <v>0.19800000000000001</v>
      </c>
    </row>
    <row r="10462" spans="1:4">
      <c r="A10462" s="10">
        <v>43011</v>
      </c>
      <c r="B10462" s="1">
        <f t="shared" si="163"/>
        <v>1</v>
      </c>
      <c r="C10462" s="19">
        <v>0.4676967592592593</v>
      </c>
      <c r="D10462">
        <v>0.2</v>
      </c>
    </row>
    <row r="10463" spans="1:4">
      <c r="A10463" s="10">
        <v>43011</v>
      </c>
      <c r="B10463" s="1">
        <f t="shared" si="163"/>
        <v>1</v>
      </c>
      <c r="C10463" s="19">
        <v>0.46778935185185189</v>
      </c>
      <c r="D10463">
        <v>0.20599999999999999</v>
      </c>
    </row>
    <row r="10464" spans="1:4">
      <c r="A10464" s="10">
        <v>43011</v>
      </c>
      <c r="B10464" s="1">
        <f t="shared" si="163"/>
        <v>1</v>
      </c>
      <c r="C10464" s="19">
        <v>0.46789351851851851</v>
      </c>
      <c r="D10464">
        <v>0.217</v>
      </c>
    </row>
    <row r="10465" spans="1:4">
      <c r="A10465" s="10">
        <v>43011</v>
      </c>
      <c r="B10465" s="1">
        <f t="shared" si="163"/>
        <v>1</v>
      </c>
      <c r="C10465" s="19">
        <v>0.46798611111111116</v>
      </c>
      <c r="D10465">
        <v>0.22</v>
      </c>
    </row>
    <row r="10466" spans="1:4">
      <c r="A10466" s="10">
        <v>43011</v>
      </c>
      <c r="B10466" s="1">
        <f t="shared" si="163"/>
        <v>1</v>
      </c>
      <c r="C10466" s="19">
        <v>0.46809027777777779</v>
      </c>
      <c r="D10466">
        <v>0.20899999999999999</v>
      </c>
    </row>
    <row r="10467" spans="1:4">
      <c r="A10467" s="10">
        <v>43011</v>
      </c>
      <c r="B10467" s="1">
        <f t="shared" ref="B10467:B10530" si="164">IF(D10467&lt;J$5,0,IF(D10467&lt;K$5,30%,100%))</f>
        <v>1</v>
      </c>
      <c r="C10467" s="19">
        <v>0.46818287037037037</v>
      </c>
      <c r="D10467">
        <v>0.217</v>
      </c>
    </row>
    <row r="10468" spans="1:4">
      <c r="A10468" s="10">
        <v>43011</v>
      </c>
      <c r="B10468" s="1">
        <f t="shared" si="164"/>
        <v>0.3</v>
      </c>
      <c r="C10468" s="19">
        <v>0.46827546296296302</v>
      </c>
      <c r="D10468">
        <v>0.14899999999999999</v>
      </c>
    </row>
    <row r="10469" spans="1:4">
      <c r="A10469" s="10">
        <v>43011</v>
      </c>
      <c r="B10469" s="1">
        <f t="shared" si="164"/>
        <v>0.3</v>
      </c>
      <c r="C10469" s="19">
        <v>0.46837962962962965</v>
      </c>
      <c r="D10469">
        <v>0.127</v>
      </c>
    </row>
    <row r="10470" spans="1:4">
      <c r="A10470" s="10">
        <v>43011</v>
      </c>
      <c r="B10470" s="1">
        <f t="shared" si="164"/>
        <v>0.3</v>
      </c>
      <c r="C10470" s="19">
        <v>0.46847222222222223</v>
      </c>
      <c r="D10470">
        <v>0.122</v>
      </c>
    </row>
    <row r="10471" spans="1:4">
      <c r="A10471" s="10">
        <v>43011</v>
      </c>
      <c r="B10471" s="1">
        <f t="shared" si="164"/>
        <v>0.3</v>
      </c>
      <c r="C10471" s="19">
        <v>0.46856481481481477</v>
      </c>
      <c r="D10471">
        <v>0.112</v>
      </c>
    </row>
    <row r="10472" spans="1:4">
      <c r="A10472" s="10">
        <v>43011</v>
      </c>
      <c r="B10472" s="1">
        <f t="shared" si="164"/>
        <v>1</v>
      </c>
      <c r="C10472" s="19">
        <v>0.46866898148148151</v>
      </c>
      <c r="D10472">
        <v>0.19400000000000001</v>
      </c>
    </row>
    <row r="10473" spans="1:4">
      <c r="A10473" s="10">
        <v>43011</v>
      </c>
      <c r="B10473" s="1">
        <f t="shared" si="164"/>
        <v>1</v>
      </c>
      <c r="C10473" s="19">
        <v>0.46876157407407404</v>
      </c>
      <c r="D10473">
        <v>0.20599999999999999</v>
      </c>
    </row>
    <row r="10474" spans="1:4">
      <c r="A10474" s="10">
        <v>43011</v>
      </c>
      <c r="B10474" s="1">
        <f t="shared" si="164"/>
        <v>1</v>
      </c>
      <c r="C10474" s="19">
        <v>0.46885416666666663</v>
      </c>
      <c r="D10474">
        <v>0.20799999999999999</v>
      </c>
    </row>
    <row r="10475" spans="1:4">
      <c r="A10475" s="10">
        <v>43011</v>
      </c>
      <c r="B10475" s="1">
        <f t="shared" si="164"/>
        <v>1</v>
      </c>
      <c r="C10475" s="19">
        <v>0.46895833333333337</v>
      </c>
      <c r="D10475">
        <v>0.20499999999999999</v>
      </c>
    </row>
    <row r="10476" spans="1:4">
      <c r="A10476" s="10">
        <v>43011</v>
      </c>
      <c r="B10476" s="1">
        <f t="shared" si="164"/>
        <v>1</v>
      </c>
      <c r="C10476" s="19">
        <v>0.4690509259259259</v>
      </c>
      <c r="D10476">
        <v>0.219</v>
      </c>
    </row>
    <row r="10477" spans="1:4">
      <c r="A10477" s="10">
        <v>43011</v>
      </c>
      <c r="B10477" s="1">
        <f t="shared" si="164"/>
        <v>1</v>
      </c>
      <c r="C10477" s="19">
        <v>0.46914351851851849</v>
      </c>
      <c r="D10477">
        <v>0.20799999999999999</v>
      </c>
    </row>
    <row r="10478" spans="1:4">
      <c r="A10478" s="10">
        <v>43011</v>
      </c>
      <c r="B10478" s="1">
        <f t="shared" si="164"/>
        <v>1</v>
      </c>
      <c r="C10478" s="19">
        <v>0.46924768518518517</v>
      </c>
      <c r="D10478">
        <v>0.215</v>
      </c>
    </row>
    <row r="10479" spans="1:4">
      <c r="A10479" s="10">
        <v>43011</v>
      </c>
      <c r="B10479" s="1">
        <f t="shared" si="164"/>
        <v>0.3</v>
      </c>
      <c r="C10479" s="19">
        <v>0.46934027777777776</v>
      </c>
      <c r="D10479">
        <v>0.17699999999999999</v>
      </c>
    </row>
    <row r="10480" spans="1:4">
      <c r="A10480" s="10">
        <v>43011</v>
      </c>
      <c r="B10480" s="1">
        <f t="shared" si="164"/>
        <v>0.3</v>
      </c>
      <c r="C10480" s="19">
        <v>0.46943287037037035</v>
      </c>
      <c r="D10480">
        <v>0.14899999999999999</v>
      </c>
    </row>
    <row r="10481" spans="1:4">
      <c r="A10481" s="10">
        <v>43011</v>
      </c>
      <c r="B10481" s="1">
        <f t="shared" si="164"/>
        <v>0.3</v>
      </c>
      <c r="C10481" s="19">
        <v>0.46953703703703703</v>
      </c>
      <c r="D10481">
        <v>0.127</v>
      </c>
    </row>
    <row r="10482" spans="1:4">
      <c r="A10482" s="10">
        <v>43011</v>
      </c>
      <c r="B10482" s="1">
        <f t="shared" si="164"/>
        <v>0.3</v>
      </c>
      <c r="C10482" s="19">
        <v>0.46962962962962962</v>
      </c>
      <c r="D10482">
        <v>0.11799999999999999</v>
      </c>
    </row>
    <row r="10483" spans="1:4">
      <c r="A10483" s="10">
        <v>43011</v>
      </c>
      <c r="B10483" s="1">
        <f t="shared" si="164"/>
        <v>0.3</v>
      </c>
      <c r="C10483" s="19">
        <v>0.46972222222222221</v>
      </c>
      <c r="D10483">
        <v>0.16400000000000001</v>
      </c>
    </row>
    <row r="10484" spans="1:4">
      <c r="A10484" s="10">
        <v>43011</v>
      </c>
      <c r="B10484" s="1">
        <f t="shared" si="164"/>
        <v>1</v>
      </c>
      <c r="C10484" s="19">
        <v>0.46982638888888889</v>
      </c>
      <c r="D10484">
        <v>0.21</v>
      </c>
    </row>
    <row r="10485" spans="1:4">
      <c r="A10485" s="10">
        <v>43011</v>
      </c>
      <c r="B10485" s="1">
        <f t="shared" si="164"/>
        <v>1</v>
      </c>
      <c r="C10485" s="19">
        <v>0.46991898148148148</v>
      </c>
      <c r="D10485">
        <v>0.20399999999999999</v>
      </c>
    </row>
    <row r="10486" spans="1:4">
      <c r="A10486" s="10">
        <v>43011</v>
      </c>
      <c r="B10486" s="1">
        <f t="shared" si="164"/>
        <v>1</v>
      </c>
      <c r="C10486" s="19">
        <v>0.47001157407407407</v>
      </c>
      <c r="D10486">
        <v>0.214</v>
      </c>
    </row>
    <row r="10487" spans="1:4">
      <c r="A10487" s="10">
        <v>43011</v>
      </c>
      <c r="B10487" s="1">
        <f t="shared" si="164"/>
        <v>1</v>
      </c>
      <c r="C10487" s="19">
        <v>0.47011574074074075</v>
      </c>
      <c r="D10487">
        <v>0.216</v>
      </c>
    </row>
    <row r="10488" spans="1:4">
      <c r="A10488" s="10">
        <v>43011</v>
      </c>
      <c r="B10488" s="1">
        <f t="shared" si="164"/>
        <v>1</v>
      </c>
      <c r="C10488" s="19">
        <v>0.47020833333333334</v>
      </c>
      <c r="D10488">
        <v>0.21</v>
      </c>
    </row>
    <row r="10489" spans="1:4">
      <c r="A10489" s="10">
        <v>43011</v>
      </c>
      <c r="B10489" s="1">
        <f t="shared" si="164"/>
        <v>1</v>
      </c>
      <c r="C10489" s="19">
        <v>0.47030092592592593</v>
      </c>
      <c r="D10489">
        <v>0.221</v>
      </c>
    </row>
    <row r="10490" spans="1:4">
      <c r="A10490" s="10">
        <v>43011</v>
      </c>
      <c r="B10490" s="1">
        <f t="shared" si="164"/>
        <v>1</v>
      </c>
      <c r="C10490" s="19">
        <v>0.47040509259259261</v>
      </c>
      <c r="D10490">
        <v>0.215</v>
      </c>
    </row>
    <row r="10491" spans="1:4">
      <c r="A10491" s="10">
        <v>43011</v>
      </c>
      <c r="B10491" s="1">
        <f t="shared" si="164"/>
        <v>1</v>
      </c>
      <c r="C10491" s="19">
        <v>0.4704976851851852</v>
      </c>
      <c r="D10491">
        <v>0.22600000000000001</v>
      </c>
    </row>
    <row r="10492" spans="1:4">
      <c r="A10492" s="10">
        <v>43011</v>
      </c>
      <c r="B10492" s="1">
        <f t="shared" si="164"/>
        <v>0.3</v>
      </c>
      <c r="C10492" s="19">
        <v>0.47059027777777779</v>
      </c>
      <c r="D10492">
        <v>0.14699999999999999</v>
      </c>
    </row>
    <row r="10493" spans="1:4">
      <c r="A10493" s="10">
        <v>43011</v>
      </c>
      <c r="B10493" s="1">
        <f t="shared" si="164"/>
        <v>0.3</v>
      </c>
      <c r="C10493" s="19">
        <v>0.47069444444444447</v>
      </c>
      <c r="D10493">
        <v>0.13100000000000001</v>
      </c>
    </row>
    <row r="10494" spans="1:4">
      <c r="A10494" s="10">
        <v>43011</v>
      </c>
      <c r="B10494" s="1">
        <f t="shared" si="164"/>
        <v>0.3</v>
      </c>
      <c r="C10494" s="19">
        <v>0.47078703703703706</v>
      </c>
      <c r="D10494">
        <v>0.126</v>
      </c>
    </row>
    <row r="10495" spans="1:4">
      <c r="A10495" s="10">
        <v>43011</v>
      </c>
      <c r="B10495" s="1">
        <f t="shared" si="164"/>
        <v>0.3</v>
      </c>
      <c r="C10495" s="19">
        <v>0.47087962962962965</v>
      </c>
      <c r="D10495">
        <v>0.11799999999999999</v>
      </c>
    </row>
    <row r="10496" spans="1:4">
      <c r="A10496" s="10">
        <v>43011</v>
      </c>
      <c r="B10496" s="1">
        <f t="shared" si="164"/>
        <v>1</v>
      </c>
      <c r="C10496" s="19">
        <v>0.47098379629629633</v>
      </c>
      <c r="D10496">
        <v>0.19800000000000001</v>
      </c>
    </row>
    <row r="10497" spans="1:4">
      <c r="A10497" s="10">
        <v>43011</v>
      </c>
      <c r="B10497" s="1">
        <f t="shared" si="164"/>
        <v>1</v>
      </c>
      <c r="C10497" s="19">
        <v>0.47107638888888892</v>
      </c>
      <c r="D10497">
        <v>0.21099999999999999</v>
      </c>
    </row>
    <row r="10498" spans="1:4">
      <c r="A10498" s="10">
        <v>43011</v>
      </c>
      <c r="B10498" s="1">
        <f t="shared" si="164"/>
        <v>1</v>
      </c>
      <c r="C10498" s="19">
        <v>0.47116898148148145</v>
      </c>
      <c r="D10498">
        <v>0.20499999999999999</v>
      </c>
    </row>
    <row r="10499" spans="1:4">
      <c r="A10499" s="10">
        <v>43011</v>
      </c>
      <c r="B10499" s="1">
        <f t="shared" si="164"/>
        <v>1</v>
      </c>
      <c r="C10499" s="19">
        <v>0.47127314814814819</v>
      </c>
      <c r="D10499">
        <v>0.214</v>
      </c>
    </row>
    <row r="10500" spans="1:4">
      <c r="A10500" s="10">
        <v>43011</v>
      </c>
      <c r="B10500" s="1">
        <f t="shared" si="164"/>
        <v>1</v>
      </c>
      <c r="C10500" s="19">
        <v>0.47136574074074072</v>
      </c>
      <c r="D10500">
        <v>0.20899999999999999</v>
      </c>
    </row>
    <row r="10501" spans="1:4">
      <c r="A10501" s="10">
        <v>43011</v>
      </c>
      <c r="B10501" s="1">
        <f t="shared" si="164"/>
        <v>1</v>
      </c>
      <c r="C10501" s="19">
        <v>0.47145833333333331</v>
      </c>
      <c r="D10501">
        <v>0.21</v>
      </c>
    </row>
    <row r="10502" spans="1:4">
      <c r="A10502" s="10">
        <v>43011</v>
      </c>
      <c r="B10502" s="1">
        <f t="shared" si="164"/>
        <v>1</v>
      </c>
      <c r="C10502" s="19">
        <v>0.47156250000000005</v>
      </c>
      <c r="D10502">
        <v>0.222</v>
      </c>
    </row>
    <row r="10503" spans="1:4">
      <c r="A10503" s="10">
        <v>43011</v>
      </c>
      <c r="B10503" s="1">
        <f t="shared" si="164"/>
        <v>0.3</v>
      </c>
      <c r="C10503" s="19">
        <v>0.47165509259259258</v>
      </c>
      <c r="D10503">
        <v>0.17799999999999999</v>
      </c>
    </row>
    <row r="10504" spans="1:4">
      <c r="A10504" s="10">
        <v>43011</v>
      </c>
      <c r="B10504" s="1">
        <f t="shared" si="164"/>
        <v>0.3</v>
      </c>
      <c r="C10504" s="19">
        <v>0.47174768518518517</v>
      </c>
      <c r="D10504">
        <v>0.14199999999999999</v>
      </c>
    </row>
    <row r="10505" spans="1:4">
      <c r="A10505" s="10">
        <v>43011</v>
      </c>
      <c r="B10505" s="1">
        <f t="shared" si="164"/>
        <v>0.3</v>
      </c>
      <c r="C10505" s="19">
        <v>0.4718518518518518</v>
      </c>
      <c r="D10505">
        <v>0.13600000000000001</v>
      </c>
    </row>
    <row r="10506" spans="1:4">
      <c r="A10506" s="10">
        <v>43011</v>
      </c>
      <c r="B10506" s="1">
        <f t="shared" si="164"/>
        <v>0.3</v>
      </c>
      <c r="C10506" s="19">
        <v>0.47194444444444444</v>
      </c>
      <c r="D10506">
        <v>0.11700000000000001</v>
      </c>
    </row>
    <row r="10507" spans="1:4">
      <c r="A10507" s="10">
        <v>43011</v>
      </c>
      <c r="B10507" s="1">
        <f t="shared" si="164"/>
        <v>0.3</v>
      </c>
      <c r="C10507" s="19">
        <v>0.47204861111111113</v>
      </c>
      <c r="D10507">
        <v>0.11700000000000001</v>
      </c>
    </row>
    <row r="10508" spans="1:4">
      <c r="A10508" s="10">
        <v>43011</v>
      </c>
      <c r="B10508" s="1">
        <f t="shared" si="164"/>
        <v>1</v>
      </c>
      <c r="C10508" s="19">
        <v>0.47214120370370366</v>
      </c>
      <c r="D10508">
        <v>0.19800000000000001</v>
      </c>
    </row>
    <row r="10509" spans="1:4">
      <c r="A10509" s="10">
        <v>43011</v>
      </c>
      <c r="B10509" s="1">
        <f t="shared" si="164"/>
        <v>1</v>
      </c>
      <c r="C10509" s="19">
        <v>0.4722337962962963</v>
      </c>
      <c r="D10509">
        <v>0.21199999999999999</v>
      </c>
    </row>
    <row r="10510" spans="1:4">
      <c r="A10510" s="10">
        <v>43011</v>
      </c>
      <c r="B10510" s="1">
        <f t="shared" si="164"/>
        <v>1</v>
      </c>
      <c r="C10510" s="19">
        <v>0.47233796296296293</v>
      </c>
      <c r="D10510">
        <v>0.2</v>
      </c>
    </row>
    <row r="10511" spans="1:4">
      <c r="A10511" s="10">
        <v>43011</v>
      </c>
      <c r="B10511" s="1">
        <f t="shared" si="164"/>
        <v>1</v>
      </c>
      <c r="C10511" s="19">
        <v>0.47243055555555552</v>
      </c>
      <c r="D10511">
        <v>0.217</v>
      </c>
    </row>
    <row r="10512" spans="1:4">
      <c r="A10512" s="10">
        <v>43011</v>
      </c>
      <c r="B10512" s="1">
        <f t="shared" si="164"/>
        <v>1</v>
      </c>
      <c r="C10512" s="19">
        <v>0.47252314814814816</v>
      </c>
      <c r="D10512">
        <v>0.20899999999999999</v>
      </c>
    </row>
    <row r="10513" spans="1:4">
      <c r="A10513" s="10">
        <v>43011</v>
      </c>
      <c r="B10513" s="1">
        <f t="shared" si="164"/>
        <v>1</v>
      </c>
      <c r="C10513" s="19">
        <v>0.47262731481481479</v>
      </c>
      <c r="D10513">
        <v>0.217</v>
      </c>
    </row>
    <row r="10514" spans="1:4">
      <c r="A10514" s="10">
        <v>43011</v>
      </c>
      <c r="B10514" s="1">
        <f t="shared" si="164"/>
        <v>1</v>
      </c>
      <c r="C10514" s="19">
        <v>0.47271990740740738</v>
      </c>
      <c r="D10514">
        <v>0.22600000000000001</v>
      </c>
    </row>
    <row r="10515" spans="1:4">
      <c r="A10515" s="10">
        <v>43011</v>
      </c>
      <c r="B10515" s="1">
        <f t="shared" si="164"/>
        <v>0.3</v>
      </c>
      <c r="C10515" s="19">
        <v>0.47281250000000002</v>
      </c>
      <c r="D10515">
        <v>0.16500000000000001</v>
      </c>
    </row>
    <row r="10516" spans="1:4">
      <c r="A10516" s="10">
        <v>43011</v>
      </c>
      <c r="B10516" s="1">
        <f t="shared" si="164"/>
        <v>0.3</v>
      </c>
      <c r="C10516" s="19">
        <v>0.47291666666666665</v>
      </c>
      <c r="D10516">
        <v>0.13800000000000001</v>
      </c>
    </row>
    <row r="10517" spans="1:4">
      <c r="A10517" s="10">
        <v>43011</v>
      </c>
      <c r="B10517" s="1">
        <f t="shared" si="164"/>
        <v>0.3</v>
      </c>
      <c r="C10517" s="19">
        <v>0.47300925925925924</v>
      </c>
      <c r="D10517">
        <v>0.129</v>
      </c>
    </row>
    <row r="10518" spans="1:4">
      <c r="A10518" s="10">
        <v>43011</v>
      </c>
      <c r="B10518" s="1">
        <f t="shared" si="164"/>
        <v>0.3</v>
      </c>
      <c r="C10518" s="19">
        <v>0.47310185185185188</v>
      </c>
      <c r="D10518">
        <v>0.123</v>
      </c>
    </row>
    <row r="10519" spans="1:4">
      <c r="A10519" s="10">
        <v>43011</v>
      </c>
      <c r="B10519" s="1">
        <f t="shared" si="164"/>
        <v>0.3</v>
      </c>
      <c r="C10519" s="19">
        <v>0.47320601851851851</v>
      </c>
      <c r="D10519">
        <v>0.115</v>
      </c>
    </row>
    <row r="10520" spans="1:4">
      <c r="A10520" s="10">
        <v>43011</v>
      </c>
      <c r="B10520" s="1">
        <f t="shared" si="164"/>
        <v>1</v>
      </c>
      <c r="C10520" s="19">
        <v>0.4732986111111111</v>
      </c>
      <c r="D10520">
        <v>0.19500000000000001</v>
      </c>
    </row>
    <row r="10521" spans="1:4">
      <c r="A10521" s="10">
        <v>43011</v>
      </c>
      <c r="B10521" s="1">
        <f t="shared" si="164"/>
        <v>1</v>
      </c>
      <c r="C10521" s="19">
        <v>0.47339120370370374</v>
      </c>
      <c r="D10521">
        <v>0.21</v>
      </c>
    </row>
    <row r="10522" spans="1:4">
      <c r="A10522" s="10">
        <v>43011</v>
      </c>
      <c r="B10522" s="1">
        <f t="shared" si="164"/>
        <v>1</v>
      </c>
      <c r="C10522" s="19">
        <v>0.47349537037037037</v>
      </c>
      <c r="D10522">
        <v>0.21099999999999999</v>
      </c>
    </row>
    <row r="10523" spans="1:4">
      <c r="A10523" s="10">
        <v>43011</v>
      </c>
      <c r="B10523" s="1">
        <f t="shared" si="164"/>
        <v>1</v>
      </c>
      <c r="C10523" s="19">
        <v>0.47358796296296296</v>
      </c>
      <c r="D10523">
        <v>0.21199999999999999</v>
      </c>
    </row>
    <row r="10524" spans="1:4">
      <c r="A10524" s="10">
        <v>43011</v>
      </c>
      <c r="B10524" s="1">
        <f t="shared" si="164"/>
        <v>1</v>
      </c>
      <c r="C10524" s="19">
        <v>0.4736805555555556</v>
      </c>
      <c r="D10524">
        <v>0.22</v>
      </c>
    </row>
    <row r="10525" spans="1:4">
      <c r="A10525" s="10">
        <v>43011</v>
      </c>
      <c r="B10525" s="1">
        <f t="shared" si="164"/>
        <v>1</v>
      </c>
      <c r="C10525" s="19">
        <v>0.47378472222222223</v>
      </c>
      <c r="D10525">
        <v>0.21</v>
      </c>
    </row>
    <row r="10526" spans="1:4">
      <c r="A10526" s="10">
        <v>43011</v>
      </c>
      <c r="B10526" s="1">
        <f t="shared" si="164"/>
        <v>1</v>
      </c>
      <c r="C10526" s="19">
        <v>0.47387731481481482</v>
      </c>
      <c r="D10526">
        <v>0.223</v>
      </c>
    </row>
    <row r="10527" spans="1:4">
      <c r="A10527" s="10">
        <v>43011</v>
      </c>
      <c r="B10527" s="1">
        <f t="shared" si="164"/>
        <v>0.3</v>
      </c>
      <c r="C10527" s="19">
        <v>0.47396990740740735</v>
      </c>
      <c r="D10527">
        <v>0.16400000000000001</v>
      </c>
    </row>
    <row r="10528" spans="1:4">
      <c r="A10528" s="10">
        <v>43011</v>
      </c>
      <c r="B10528" s="1">
        <f t="shared" si="164"/>
        <v>0.3</v>
      </c>
      <c r="C10528" s="19">
        <v>0.47407407407407409</v>
      </c>
      <c r="D10528">
        <v>0.13900000000000001</v>
      </c>
    </row>
    <row r="10529" spans="1:4">
      <c r="A10529" s="10">
        <v>43011</v>
      </c>
      <c r="B10529" s="1">
        <f t="shared" si="164"/>
        <v>0.3</v>
      </c>
      <c r="C10529" s="19">
        <v>0.47416666666666668</v>
      </c>
      <c r="D10529">
        <v>0.125</v>
      </c>
    </row>
    <row r="10530" spans="1:4">
      <c r="A10530" s="10">
        <v>43011</v>
      </c>
      <c r="B10530" s="1">
        <f t="shared" si="164"/>
        <v>0.3</v>
      </c>
      <c r="C10530" s="19">
        <v>0.47425925925925921</v>
      </c>
      <c r="D10530">
        <v>0.11600000000000001</v>
      </c>
    </row>
    <row r="10531" spans="1:4">
      <c r="A10531" s="10">
        <v>43011</v>
      </c>
      <c r="B10531" s="1">
        <f t="shared" ref="B10531:B10594" si="165">IF(D10531&lt;J$5,0,IF(D10531&lt;K$5,30%,100%))</f>
        <v>0.3</v>
      </c>
      <c r="C10531" s="19">
        <v>0.47436342592592595</v>
      </c>
      <c r="D10531">
        <v>0.112</v>
      </c>
    </row>
    <row r="10532" spans="1:4">
      <c r="A10532" s="10">
        <v>43011</v>
      </c>
      <c r="B10532" s="1">
        <f t="shared" si="165"/>
        <v>1</v>
      </c>
      <c r="C10532" s="19">
        <v>0.47445601851851849</v>
      </c>
      <c r="D10532">
        <v>0.20799999999999999</v>
      </c>
    </row>
    <row r="10533" spans="1:4">
      <c r="A10533" s="10">
        <v>43011</v>
      </c>
      <c r="B10533" s="1">
        <f t="shared" si="165"/>
        <v>1</v>
      </c>
      <c r="C10533" s="19">
        <v>0.47454861111111107</v>
      </c>
      <c r="D10533">
        <v>0.20300000000000001</v>
      </c>
    </row>
    <row r="10534" spans="1:4">
      <c r="A10534" s="10">
        <v>43011</v>
      </c>
      <c r="B10534" s="1">
        <f t="shared" si="165"/>
        <v>1</v>
      </c>
      <c r="C10534" s="19">
        <v>0.47465277777777781</v>
      </c>
      <c r="D10534">
        <v>0.2</v>
      </c>
    </row>
    <row r="10535" spans="1:4">
      <c r="A10535" s="10">
        <v>43011</v>
      </c>
      <c r="B10535" s="1">
        <f t="shared" si="165"/>
        <v>1</v>
      </c>
      <c r="C10535" s="19">
        <v>0.47474537037037035</v>
      </c>
      <c r="D10535">
        <v>0.214</v>
      </c>
    </row>
    <row r="10536" spans="1:4">
      <c r="A10536" s="10">
        <v>43011</v>
      </c>
      <c r="B10536" s="1">
        <f t="shared" si="165"/>
        <v>1</v>
      </c>
      <c r="C10536" s="19">
        <v>0.47483796296296293</v>
      </c>
      <c r="D10536">
        <v>0.219</v>
      </c>
    </row>
    <row r="10537" spans="1:4">
      <c r="A10537" s="10">
        <v>43011</v>
      </c>
      <c r="B10537" s="1">
        <f t="shared" si="165"/>
        <v>1</v>
      </c>
      <c r="C10537" s="19">
        <v>0.47494212962962962</v>
      </c>
      <c r="D10537">
        <v>0.21</v>
      </c>
    </row>
    <row r="10538" spans="1:4">
      <c r="A10538" s="10">
        <v>43011</v>
      </c>
      <c r="B10538" s="1">
        <f t="shared" si="165"/>
        <v>1</v>
      </c>
      <c r="C10538" s="19">
        <v>0.47503472222222221</v>
      </c>
      <c r="D10538">
        <v>0.215</v>
      </c>
    </row>
    <row r="10539" spans="1:4">
      <c r="A10539" s="10">
        <v>43011</v>
      </c>
      <c r="B10539" s="1">
        <f t="shared" si="165"/>
        <v>0.3</v>
      </c>
      <c r="C10539" s="19">
        <v>0.47512731481481479</v>
      </c>
      <c r="D10539">
        <v>0.16500000000000001</v>
      </c>
    </row>
    <row r="10540" spans="1:4">
      <c r="A10540" s="10">
        <v>43011</v>
      </c>
      <c r="B10540" s="1">
        <f t="shared" si="165"/>
        <v>0.3</v>
      </c>
      <c r="C10540" s="19">
        <v>0.47523148148148148</v>
      </c>
      <c r="D10540">
        <v>0.14299999999999999</v>
      </c>
    </row>
    <row r="10541" spans="1:4">
      <c r="A10541" s="10">
        <v>43011</v>
      </c>
      <c r="B10541" s="1">
        <f t="shared" si="165"/>
        <v>0.3</v>
      </c>
      <c r="C10541" s="19">
        <v>0.47532407407407407</v>
      </c>
      <c r="D10541">
        <v>0.122</v>
      </c>
    </row>
    <row r="10542" spans="1:4">
      <c r="A10542" s="10">
        <v>43011</v>
      </c>
      <c r="B10542" s="1">
        <f t="shared" si="165"/>
        <v>0.3</v>
      </c>
      <c r="C10542" s="19">
        <v>0.47541666666666665</v>
      </c>
      <c r="D10542">
        <v>0.115</v>
      </c>
    </row>
    <row r="10543" spans="1:4">
      <c r="A10543" s="10">
        <v>43011</v>
      </c>
      <c r="B10543" s="1">
        <f t="shared" si="165"/>
        <v>0.3</v>
      </c>
      <c r="C10543" s="19">
        <v>0.47552083333333334</v>
      </c>
      <c r="D10543">
        <v>0.16400000000000001</v>
      </c>
    </row>
    <row r="10544" spans="1:4">
      <c r="A10544" s="10">
        <v>43011</v>
      </c>
      <c r="B10544" s="1">
        <f t="shared" si="165"/>
        <v>1</v>
      </c>
      <c r="C10544" s="19">
        <v>0.47561342592592593</v>
      </c>
      <c r="D10544">
        <v>0.20899999999999999</v>
      </c>
    </row>
    <row r="10545" spans="1:4">
      <c r="A10545" s="10">
        <v>43011</v>
      </c>
      <c r="B10545" s="1">
        <f t="shared" si="165"/>
        <v>1</v>
      </c>
      <c r="C10545" s="19">
        <v>0.47570601851851851</v>
      </c>
      <c r="D10545">
        <v>0.21199999999999999</v>
      </c>
    </row>
    <row r="10546" spans="1:4">
      <c r="A10546" s="10">
        <v>43011</v>
      </c>
      <c r="B10546" s="1">
        <f t="shared" si="165"/>
        <v>1</v>
      </c>
      <c r="C10546" s="19">
        <v>0.4758101851851852</v>
      </c>
      <c r="D10546">
        <v>0.20899999999999999</v>
      </c>
    </row>
    <row r="10547" spans="1:4">
      <c r="A10547" s="10">
        <v>43011</v>
      </c>
      <c r="B10547" s="1">
        <f t="shared" si="165"/>
        <v>1</v>
      </c>
      <c r="C10547" s="19">
        <v>0.47590277777777779</v>
      </c>
      <c r="D10547">
        <v>0.21</v>
      </c>
    </row>
    <row r="10548" spans="1:4">
      <c r="A10548" s="10">
        <v>43011</v>
      </c>
      <c r="B10548" s="1">
        <f t="shared" si="165"/>
        <v>1</v>
      </c>
      <c r="C10548" s="19">
        <v>0.47600694444444441</v>
      </c>
      <c r="D10548">
        <v>0.219</v>
      </c>
    </row>
    <row r="10549" spans="1:4">
      <c r="A10549" s="10">
        <v>43011</v>
      </c>
      <c r="B10549" s="1">
        <f t="shared" si="165"/>
        <v>1</v>
      </c>
      <c r="C10549" s="19">
        <v>0.47609953703703706</v>
      </c>
      <c r="D10549">
        <v>0.20799999999999999</v>
      </c>
    </row>
    <row r="10550" spans="1:4">
      <c r="A10550" s="10">
        <v>43011</v>
      </c>
      <c r="B10550" s="1">
        <f t="shared" si="165"/>
        <v>1</v>
      </c>
      <c r="C10550" s="19">
        <v>0.47619212962962965</v>
      </c>
      <c r="D10550">
        <v>0.214</v>
      </c>
    </row>
    <row r="10551" spans="1:4">
      <c r="A10551" s="10">
        <v>43011</v>
      </c>
      <c r="B10551" s="1">
        <f t="shared" si="165"/>
        <v>0.3</v>
      </c>
      <c r="C10551" s="19">
        <v>0.47629629629629627</v>
      </c>
      <c r="D10551">
        <v>0.16200000000000001</v>
      </c>
    </row>
    <row r="10552" spans="1:4">
      <c r="A10552" s="10">
        <v>43011</v>
      </c>
      <c r="B10552" s="1">
        <f t="shared" si="165"/>
        <v>0.3</v>
      </c>
      <c r="C10552" s="19">
        <v>0.47638888888888892</v>
      </c>
      <c r="D10552">
        <v>0.14199999999999999</v>
      </c>
    </row>
    <row r="10553" spans="1:4">
      <c r="A10553" s="10">
        <v>43011</v>
      </c>
      <c r="B10553" s="1">
        <f t="shared" si="165"/>
        <v>0.3</v>
      </c>
      <c r="C10553" s="19">
        <v>0.47648148148148151</v>
      </c>
      <c r="D10553">
        <v>0.13100000000000001</v>
      </c>
    </row>
    <row r="10554" spans="1:4">
      <c r="A10554" s="10">
        <v>43011</v>
      </c>
      <c r="B10554" s="1">
        <f t="shared" si="165"/>
        <v>0.3</v>
      </c>
      <c r="C10554" s="19">
        <v>0.47658564814814813</v>
      </c>
      <c r="D10554">
        <v>0.122</v>
      </c>
    </row>
    <row r="10555" spans="1:4">
      <c r="A10555" s="10">
        <v>43011</v>
      </c>
      <c r="B10555" s="1">
        <f t="shared" si="165"/>
        <v>1</v>
      </c>
      <c r="C10555" s="19">
        <v>0.47667824074074078</v>
      </c>
      <c r="D10555">
        <v>0.187</v>
      </c>
    </row>
    <row r="10556" spans="1:4">
      <c r="A10556" s="10">
        <v>43011</v>
      </c>
      <c r="B10556" s="1">
        <f t="shared" si="165"/>
        <v>1</v>
      </c>
      <c r="C10556" s="19">
        <v>0.47677083333333337</v>
      </c>
      <c r="D10556">
        <v>0.21</v>
      </c>
    </row>
    <row r="10557" spans="1:4">
      <c r="A10557" s="10">
        <v>43011</v>
      </c>
      <c r="B10557" s="1">
        <f t="shared" si="165"/>
        <v>1</v>
      </c>
      <c r="C10557" s="19">
        <v>0.47687499999999999</v>
      </c>
      <c r="D10557">
        <v>0.20899999999999999</v>
      </c>
    </row>
    <row r="10558" spans="1:4">
      <c r="A10558" s="10">
        <v>43011</v>
      </c>
      <c r="B10558" s="1">
        <f t="shared" si="165"/>
        <v>1</v>
      </c>
      <c r="C10558" s="19">
        <v>0.47696759259259264</v>
      </c>
      <c r="D10558">
        <v>0.20100000000000001</v>
      </c>
    </row>
    <row r="10559" spans="1:4">
      <c r="A10559" s="10">
        <v>43011</v>
      </c>
      <c r="B10559" s="1">
        <f t="shared" si="165"/>
        <v>1</v>
      </c>
      <c r="C10559" s="19">
        <v>0.47706018518518517</v>
      </c>
      <c r="D10559">
        <v>0.214</v>
      </c>
    </row>
    <row r="10560" spans="1:4">
      <c r="A10560" s="10">
        <v>43011</v>
      </c>
      <c r="B10560" s="1">
        <f t="shared" si="165"/>
        <v>1</v>
      </c>
      <c r="C10560" s="19">
        <v>0.47716435185185185</v>
      </c>
      <c r="D10560">
        <v>0.22</v>
      </c>
    </row>
    <row r="10561" spans="1:4">
      <c r="A10561" s="10">
        <v>43011</v>
      </c>
      <c r="B10561" s="1">
        <f t="shared" si="165"/>
        <v>1</v>
      </c>
      <c r="C10561" s="19">
        <v>0.4772569444444445</v>
      </c>
      <c r="D10561">
        <v>0.219</v>
      </c>
    </row>
    <row r="10562" spans="1:4">
      <c r="A10562" s="10">
        <v>43011</v>
      </c>
      <c r="B10562" s="1">
        <f t="shared" si="165"/>
        <v>0.3</v>
      </c>
      <c r="C10562" s="19">
        <v>0.47734953703703703</v>
      </c>
      <c r="D10562">
        <v>0.17199999999999999</v>
      </c>
    </row>
    <row r="10563" spans="1:4">
      <c r="A10563" s="10">
        <v>43011</v>
      </c>
      <c r="B10563" s="1">
        <f t="shared" si="165"/>
        <v>0.3</v>
      </c>
      <c r="C10563" s="19">
        <v>0.47745370370370371</v>
      </c>
      <c r="D10563">
        <v>0.154</v>
      </c>
    </row>
    <row r="10564" spans="1:4">
      <c r="A10564" s="10">
        <v>43011</v>
      </c>
      <c r="B10564" s="1">
        <f t="shared" si="165"/>
        <v>0.3</v>
      </c>
      <c r="C10564" s="19">
        <v>0.47754629629629625</v>
      </c>
      <c r="D10564">
        <v>0.13800000000000001</v>
      </c>
    </row>
    <row r="10565" spans="1:4">
      <c r="A10565" s="10">
        <v>43011</v>
      </c>
      <c r="B10565" s="1">
        <f t="shared" si="165"/>
        <v>0.3</v>
      </c>
      <c r="C10565" s="19">
        <v>0.47763888888888889</v>
      </c>
      <c r="D10565">
        <v>0.122</v>
      </c>
    </row>
    <row r="10566" spans="1:4">
      <c r="A10566" s="10">
        <v>43011</v>
      </c>
      <c r="B10566" s="1">
        <f t="shared" si="165"/>
        <v>0.3</v>
      </c>
      <c r="C10566" s="19">
        <v>0.47774305555555552</v>
      </c>
      <c r="D10566">
        <v>0.11799999999999999</v>
      </c>
    </row>
    <row r="10567" spans="1:4">
      <c r="A10567" s="10">
        <v>43011</v>
      </c>
      <c r="B10567" s="1">
        <f t="shared" si="165"/>
        <v>1</v>
      </c>
      <c r="C10567" s="19">
        <v>0.47783564814814811</v>
      </c>
      <c r="D10567">
        <v>0.19800000000000001</v>
      </c>
    </row>
    <row r="10568" spans="1:4">
      <c r="A10568" s="10">
        <v>43011</v>
      </c>
      <c r="B10568" s="1">
        <f t="shared" si="165"/>
        <v>1</v>
      </c>
      <c r="C10568" s="19">
        <v>0.47792824074074075</v>
      </c>
      <c r="D10568">
        <v>0.21</v>
      </c>
    </row>
    <row r="10569" spans="1:4">
      <c r="A10569" s="10">
        <v>43011</v>
      </c>
      <c r="B10569" s="1">
        <f t="shared" si="165"/>
        <v>1</v>
      </c>
      <c r="C10569" s="19">
        <v>0.47803240740740738</v>
      </c>
      <c r="D10569">
        <v>0.20100000000000001</v>
      </c>
    </row>
    <row r="10570" spans="1:4">
      <c r="A10570" s="10">
        <v>43011</v>
      </c>
      <c r="B10570" s="1">
        <f t="shared" si="165"/>
        <v>1</v>
      </c>
      <c r="C10570" s="19">
        <v>0.47812499999999997</v>
      </c>
      <c r="D10570">
        <v>0.21099999999999999</v>
      </c>
    </row>
    <row r="10571" spans="1:4">
      <c r="A10571" s="10">
        <v>43011</v>
      </c>
      <c r="B10571" s="1">
        <f t="shared" si="165"/>
        <v>1</v>
      </c>
      <c r="C10571" s="19">
        <v>0.47821759259259261</v>
      </c>
      <c r="D10571">
        <v>0.217</v>
      </c>
    </row>
    <row r="10572" spans="1:4">
      <c r="A10572" s="10">
        <v>43011</v>
      </c>
      <c r="B10572" s="1">
        <f t="shared" si="165"/>
        <v>1</v>
      </c>
      <c r="C10572" s="19">
        <v>0.47832175925925924</v>
      </c>
      <c r="D10572">
        <v>0.20799999999999999</v>
      </c>
    </row>
    <row r="10573" spans="1:4">
      <c r="A10573" s="10">
        <v>43011</v>
      </c>
      <c r="B10573" s="1">
        <f t="shared" si="165"/>
        <v>1</v>
      </c>
      <c r="C10573" s="19">
        <v>0.47841435185185183</v>
      </c>
      <c r="D10573">
        <v>0.223</v>
      </c>
    </row>
    <row r="10574" spans="1:4">
      <c r="A10574" s="10">
        <v>43011</v>
      </c>
      <c r="B10574" s="1">
        <f t="shared" si="165"/>
        <v>0.3</v>
      </c>
      <c r="C10574" s="19">
        <v>0.47850694444444447</v>
      </c>
      <c r="D10574">
        <v>0.16400000000000001</v>
      </c>
    </row>
    <row r="10575" spans="1:4">
      <c r="A10575" s="10">
        <v>43011</v>
      </c>
      <c r="B10575" s="1">
        <f t="shared" si="165"/>
        <v>0.3</v>
      </c>
      <c r="C10575" s="19">
        <v>0.4786111111111111</v>
      </c>
      <c r="D10575">
        <v>0.14499999999999999</v>
      </c>
    </row>
    <row r="10576" spans="1:4">
      <c r="A10576" s="10">
        <v>43011</v>
      </c>
      <c r="B10576" s="1">
        <f t="shared" si="165"/>
        <v>0.3</v>
      </c>
      <c r="C10576" s="19">
        <v>0.47870370370370369</v>
      </c>
      <c r="D10576">
        <v>0.13200000000000001</v>
      </c>
    </row>
    <row r="10577" spans="1:4">
      <c r="A10577" s="10">
        <v>43011</v>
      </c>
      <c r="B10577" s="1">
        <f t="shared" si="165"/>
        <v>0.3</v>
      </c>
      <c r="C10577" s="19">
        <v>0.47879629629629633</v>
      </c>
      <c r="D10577">
        <v>0.122</v>
      </c>
    </row>
    <row r="10578" spans="1:4">
      <c r="A10578" s="10">
        <v>43011</v>
      </c>
      <c r="B10578" s="1">
        <f t="shared" si="165"/>
        <v>1</v>
      </c>
      <c r="C10578" s="19">
        <v>0.47890046296296296</v>
      </c>
      <c r="D10578">
        <v>0.182</v>
      </c>
    </row>
    <row r="10579" spans="1:4">
      <c r="A10579" s="10">
        <v>43011</v>
      </c>
      <c r="B10579" s="1">
        <f t="shared" si="165"/>
        <v>1</v>
      </c>
      <c r="C10579" s="19">
        <v>0.47899305555555555</v>
      </c>
      <c r="D10579">
        <v>0.20599999999999999</v>
      </c>
    </row>
    <row r="10580" spans="1:4">
      <c r="A10580" s="10">
        <v>43011</v>
      </c>
      <c r="B10580" s="1">
        <f t="shared" si="165"/>
        <v>1</v>
      </c>
      <c r="C10580" s="19">
        <v>0.47908564814814819</v>
      </c>
      <c r="D10580">
        <v>0.20899999999999999</v>
      </c>
    </row>
    <row r="10581" spans="1:4">
      <c r="A10581" s="10">
        <v>43011</v>
      </c>
      <c r="B10581" s="1">
        <f t="shared" si="165"/>
        <v>1</v>
      </c>
      <c r="C10581" s="19">
        <v>0.47918981481481482</v>
      </c>
      <c r="D10581">
        <v>0.21099999999999999</v>
      </c>
    </row>
    <row r="10582" spans="1:4">
      <c r="A10582" s="10">
        <v>43011</v>
      </c>
      <c r="B10582" s="1">
        <f t="shared" si="165"/>
        <v>1</v>
      </c>
      <c r="C10582" s="19">
        <v>0.47928240740740741</v>
      </c>
      <c r="D10582">
        <v>0.21099999999999999</v>
      </c>
    </row>
    <row r="10583" spans="1:4">
      <c r="A10583" s="10">
        <v>43011</v>
      </c>
      <c r="B10583" s="1">
        <f t="shared" si="165"/>
        <v>1</v>
      </c>
      <c r="C10583" s="19">
        <v>0.47937500000000005</v>
      </c>
      <c r="D10583">
        <v>0.216</v>
      </c>
    </row>
    <row r="10584" spans="1:4">
      <c r="A10584" s="10">
        <v>43011</v>
      </c>
      <c r="B10584" s="1">
        <f t="shared" si="165"/>
        <v>1</v>
      </c>
      <c r="C10584" s="19">
        <v>0.47947916666666668</v>
      </c>
      <c r="D10584">
        <v>0.223</v>
      </c>
    </row>
    <row r="10585" spans="1:4">
      <c r="A10585" s="10">
        <v>43011</v>
      </c>
      <c r="B10585" s="1">
        <f t="shared" si="165"/>
        <v>0.3</v>
      </c>
      <c r="C10585" s="19">
        <v>0.47957175925925927</v>
      </c>
      <c r="D10585">
        <v>0.17899999999999999</v>
      </c>
    </row>
    <row r="10586" spans="1:4">
      <c r="A10586" s="10">
        <v>43011</v>
      </c>
      <c r="B10586" s="1">
        <f t="shared" si="165"/>
        <v>0.3</v>
      </c>
      <c r="C10586" s="19">
        <v>0.4796643518518518</v>
      </c>
      <c r="D10586">
        <v>0.154</v>
      </c>
    </row>
    <row r="10587" spans="1:4">
      <c r="A10587" s="10">
        <v>43011</v>
      </c>
      <c r="B10587" s="1">
        <f t="shared" si="165"/>
        <v>0.3</v>
      </c>
      <c r="C10587" s="19">
        <v>0.47976851851851854</v>
      </c>
      <c r="D10587">
        <v>0.13100000000000001</v>
      </c>
    </row>
    <row r="10588" spans="1:4">
      <c r="A10588" s="10">
        <v>43011</v>
      </c>
      <c r="B10588" s="1">
        <f t="shared" si="165"/>
        <v>0.3</v>
      </c>
      <c r="C10588" s="19">
        <v>0.47986111111111113</v>
      </c>
      <c r="D10588">
        <v>0.12</v>
      </c>
    </row>
    <row r="10589" spans="1:4">
      <c r="A10589" s="10">
        <v>43011</v>
      </c>
      <c r="B10589" s="1">
        <f t="shared" si="165"/>
        <v>0.3</v>
      </c>
      <c r="C10589" s="19">
        <v>0.47996527777777781</v>
      </c>
      <c r="D10589">
        <v>0.114</v>
      </c>
    </row>
    <row r="10590" spans="1:4">
      <c r="A10590" s="10">
        <v>43011</v>
      </c>
      <c r="B10590" s="1">
        <f t="shared" si="165"/>
        <v>1</v>
      </c>
      <c r="C10590" s="19">
        <v>0.4800578703703704</v>
      </c>
      <c r="D10590">
        <v>0.2</v>
      </c>
    </row>
    <row r="10591" spans="1:4">
      <c r="A10591" s="10">
        <v>43011</v>
      </c>
      <c r="B10591" s="1">
        <f t="shared" si="165"/>
        <v>1</v>
      </c>
      <c r="C10591" s="19">
        <v>0.48015046296296293</v>
      </c>
      <c r="D10591">
        <v>0.20899999999999999</v>
      </c>
    </row>
    <row r="10592" spans="1:4">
      <c r="A10592" s="10">
        <v>43011</v>
      </c>
      <c r="B10592" s="1">
        <f t="shared" si="165"/>
        <v>1</v>
      </c>
      <c r="C10592" s="19">
        <v>0.48025462962962967</v>
      </c>
      <c r="D10592">
        <v>0.215</v>
      </c>
    </row>
    <row r="10593" spans="1:4">
      <c r="A10593" s="10">
        <v>43011</v>
      </c>
      <c r="B10593" s="1">
        <f t="shared" si="165"/>
        <v>1</v>
      </c>
      <c r="C10593" s="19">
        <v>0.4803472222222222</v>
      </c>
      <c r="D10593">
        <v>0.21</v>
      </c>
    </row>
    <row r="10594" spans="1:4">
      <c r="A10594" s="10">
        <v>43011</v>
      </c>
      <c r="B10594" s="1">
        <f t="shared" si="165"/>
        <v>1</v>
      </c>
      <c r="C10594" s="19">
        <v>0.48043981481481479</v>
      </c>
      <c r="D10594">
        <v>0.20799999999999999</v>
      </c>
    </row>
    <row r="10595" spans="1:4">
      <c r="A10595" s="10">
        <v>43011</v>
      </c>
      <c r="B10595" s="1">
        <f t="shared" ref="B10595:B10658" si="166">IF(D10595&lt;J$5,0,IF(D10595&lt;K$5,30%,100%))</f>
        <v>1</v>
      </c>
      <c r="C10595" s="19">
        <v>0.48054398148148153</v>
      </c>
      <c r="D10595">
        <v>0.20899999999999999</v>
      </c>
    </row>
    <row r="10596" spans="1:4">
      <c r="A10596" s="10">
        <v>43011</v>
      </c>
      <c r="B10596" s="1">
        <f t="shared" si="166"/>
        <v>1</v>
      </c>
      <c r="C10596" s="19">
        <v>0.48063657407407406</v>
      </c>
      <c r="D10596">
        <v>0.21</v>
      </c>
    </row>
    <row r="10597" spans="1:4">
      <c r="A10597" s="10">
        <v>43011</v>
      </c>
      <c r="B10597" s="1">
        <f t="shared" si="166"/>
        <v>0.3</v>
      </c>
      <c r="C10597" s="19">
        <v>0.48072916666666665</v>
      </c>
      <c r="D10597">
        <v>0.155</v>
      </c>
    </row>
    <row r="10598" spans="1:4">
      <c r="A10598" s="10">
        <v>43011</v>
      </c>
      <c r="B10598" s="1">
        <f t="shared" si="166"/>
        <v>0.3</v>
      </c>
      <c r="C10598" s="19">
        <v>0.48083333333333328</v>
      </c>
      <c r="D10598">
        <v>0.13700000000000001</v>
      </c>
    </row>
    <row r="10599" spans="1:4">
      <c r="A10599" s="10">
        <v>43011</v>
      </c>
      <c r="B10599" s="1">
        <f t="shared" si="166"/>
        <v>0.3</v>
      </c>
      <c r="C10599" s="19">
        <v>0.48092592592592592</v>
      </c>
      <c r="D10599">
        <v>0.123</v>
      </c>
    </row>
    <row r="10600" spans="1:4">
      <c r="A10600" s="10">
        <v>43011</v>
      </c>
      <c r="B10600" s="1">
        <f t="shared" si="166"/>
        <v>0.3</v>
      </c>
      <c r="C10600" s="19">
        <v>0.48101851851851851</v>
      </c>
      <c r="D10600">
        <v>0.11600000000000001</v>
      </c>
    </row>
    <row r="10601" spans="1:4">
      <c r="A10601" s="10">
        <v>43011</v>
      </c>
      <c r="B10601" s="1">
        <f t="shared" si="166"/>
        <v>0.3</v>
      </c>
      <c r="C10601" s="19">
        <v>0.48112268518518514</v>
      </c>
      <c r="D10601">
        <v>0.17100000000000001</v>
      </c>
    </row>
    <row r="10602" spans="1:4">
      <c r="A10602" s="10">
        <v>43011</v>
      </c>
      <c r="B10602" s="1">
        <f t="shared" si="166"/>
        <v>1</v>
      </c>
      <c r="C10602" s="19">
        <v>0.48121527777777778</v>
      </c>
      <c r="D10602">
        <v>0.19900000000000001</v>
      </c>
    </row>
    <row r="10603" spans="1:4">
      <c r="A10603" s="10">
        <v>43011</v>
      </c>
      <c r="B10603" s="1">
        <f t="shared" si="166"/>
        <v>1</v>
      </c>
      <c r="C10603" s="19">
        <v>0.48130787037037037</v>
      </c>
      <c r="D10603">
        <v>0.2</v>
      </c>
    </row>
    <row r="10604" spans="1:4">
      <c r="A10604" s="10">
        <v>43011</v>
      </c>
      <c r="B10604" s="1">
        <f t="shared" si="166"/>
        <v>1</v>
      </c>
      <c r="C10604" s="19">
        <v>0.481412037037037</v>
      </c>
      <c r="D10604">
        <v>0.20300000000000001</v>
      </c>
    </row>
    <row r="10605" spans="1:4">
      <c r="A10605" s="10">
        <v>43011</v>
      </c>
      <c r="B10605" s="1">
        <f t="shared" si="166"/>
        <v>1</v>
      </c>
      <c r="C10605" s="19">
        <v>0.48150462962962964</v>
      </c>
      <c r="D10605">
        <v>0.21</v>
      </c>
    </row>
    <row r="10606" spans="1:4">
      <c r="A10606" s="10">
        <v>43011</v>
      </c>
      <c r="B10606" s="1">
        <f t="shared" si="166"/>
        <v>1</v>
      </c>
      <c r="C10606" s="19">
        <v>0.48159722222222223</v>
      </c>
      <c r="D10606">
        <v>0.21099999999999999</v>
      </c>
    </row>
    <row r="10607" spans="1:4">
      <c r="A10607" s="10">
        <v>43011</v>
      </c>
      <c r="B10607" s="1">
        <f t="shared" si="166"/>
        <v>1</v>
      </c>
      <c r="C10607" s="19">
        <v>0.48170138888888886</v>
      </c>
      <c r="D10607">
        <v>0.219</v>
      </c>
    </row>
    <row r="10608" spans="1:4">
      <c r="A10608" s="10">
        <v>43011</v>
      </c>
      <c r="B10608" s="1">
        <f t="shared" si="166"/>
        <v>1</v>
      </c>
      <c r="C10608" s="19">
        <v>0.4817939814814815</v>
      </c>
      <c r="D10608">
        <v>0.22</v>
      </c>
    </row>
    <row r="10609" spans="1:4">
      <c r="A10609" s="10">
        <v>43011</v>
      </c>
      <c r="B10609" s="1">
        <f t="shared" si="166"/>
        <v>1</v>
      </c>
      <c r="C10609" s="19">
        <v>0.48188657407407409</v>
      </c>
      <c r="D10609">
        <v>0.21199999999999999</v>
      </c>
    </row>
    <row r="10610" spans="1:4">
      <c r="A10610" s="10">
        <v>43011</v>
      </c>
      <c r="B10610" s="1">
        <f t="shared" si="166"/>
        <v>1</v>
      </c>
      <c r="C10610" s="19">
        <v>0.48199074074074072</v>
      </c>
      <c r="D10610">
        <v>0.21099999999999999</v>
      </c>
    </row>
    <row r="10611" spans="1:4">
      <c r="A10611" s="10">
        <v>43011</v>
      </c>
      <c r="B10611" s="1">
        <f t="shared" si="166"/>
        <v>1</v>
      </c>
      <c r="C10611" s="19">
        <v>0.48208333333333336</v>
      </c>
      <c r="D10611">
        <v>0.21199999999999999</v>
      </c>
    </row>
    <row r="10612" spans="1:4">
      <c r="A10612" s="10">
        <v>43011</v>
      </c>
      <c r="B10612" s="1">
        <f t="shared" si="166"/>
        <v>1</v>
      </c>
      <c r="C10612" s="19">
        <v>0.48217592592592595</v>
      </c>
      <c r="D10612">
        <v>0.215</v>
      </c>
    </row>
    <row r="10613" spans="1:4">
      <c r="A10613" s="10">
        <v>43011</v>
      </c>
      <c r="B10613" s="1">
        <f t="shared" si="166"/>
        <v>1</v>
      </c>
      <c r="C10613" s="19">
        <v>0.48228009259259258</v>
      </c>
      <c r="D10613">
        <v>0.21099999999999999</v>
      </c>
    </row>
    <row r="10614" spans="1:4">
      <c r="A10614" s="10">
        <v>43011</v>
      </c>
      <c r="B10614" s="1">
        <f t="shared" si="166"/>
        <v>0.3</v>
      </c>
      <c r="C10614" s="19">
        <v>0.48237268518518522</v>
      </c>
      <c r="D10614">
        <v>0.16200000000000001</v>
      </c>
    </row>
    <row r="10615" spans="1:4">
      <c r="A10615" s="10">
        <v>43011</v>
      </c>
      <c r="B10615" s="1">
        <f t="shared" si="166"/>
        <v>0.3</v>
      </c>
      <c r="C10615" s="19">
        <v>0.48246527777777781</v>
      </c>
      <c r="D10615">
        <v>0.14199999999999999</v>
      </c>
    </row>
    <row r="10616" spans="1:4">
      <c r="A10616" s="10">
        <v>43011</v>
      </c>
      <c r="B10616" s="1">
        <f t="shared" si="166"/>
        <v>0.3</v>
      </c>
      <c r="C10616" s="19">
        <v>0.48256944444444444</v>
      </c>
      <c r="D10616">
        <v>0.129</v>
      </c>
    </row>
    <row r="10617" spans="1:4">
      <c r="A10617" s="10">
        <v>43011</v>
      </c>
      <c r="B10617" s="1">
        <f t="shared" si="166"/>
        <v>0.3</v>
      </c>
      <c r="C10617" s="19">
        <v>0.48266203703703708</v>
      </c>
      <c r="D10617">
        <v>0.12</v>
      </c>
    </row>
    <row r="10618" spans="1:4">
      <c r="A10618" s="10">
        <v>43011</v>
      </c>
      <c r="B10618" s="1">
        <f t="shared" si="166"/>
        <v>1</v>
      </c>
      <c r="C10618" s="19">
        <v>0.48275462962962962</v>
      </c>
      <c r="D10618">
        <v>0.19900000000000001</v>
      </c>
    </row>
    <row r="10619" spans="1:4">
      <c r="A10619" s="10">
        <v>43011</v>
      </c>
      <c r="B10619" s="1">
        <f t="shared" si="166"/>
        <v>1</v>
      </c>
      <c r="C10619" s="19">
        <v>0.4828587962962963</v>
      </c>
      <c r="D10619">
        <v>0.2</v>
      </c>
    </row>
    <row r="10620" spans="1:4">
      <c r="A10620" s="10">
        <v>43011</v>
      </c>
      <c r="B10620" s="1">
        <f t="shared" si="166"/>
        <v>1</v>
      </c>
      <c r="C10620" s="19">
        <v>0.48295138888888894</v>
      </c>
      <c r="D10620">
        <v>0.21099999999999999</v>
      </c>
    </row>
    <row r="10621" spans="1:4">
      <c r="A10621" s="10">
        <v>43011</v>
      </c>
      <c r="B10621" s="1">
        <f t="shared" si="166"/>
        <v>1</v>
      </c>
      <c r="C10621" s="19">
        <v>0.48304398148148148</v>
      </c>
      <c r="D10621">
        <v>0.20499999999999999</v>
      </c>
    </row>
    <row r="10622" spans="1:4">
      <c r="A10622" s="10">
        <v>43011</v>
      </c>
      <c r="B10622" s="1">
        <f t="shared" si="166"/>
        <v>1</v>
      </c>
      <c r="C10622" s="19">
        <v>0.48314814814814816</v>
      </c>
      <c r="D10622">
        <v>0.20499999999999999</v>
      </c>
    </row>
    <row r="10623" spans="1:4">
      <c r="A10623" s="10">
        <v>43011</v>
      </c>
      <c r="B10623" s="1">
        <f t="shared" si="166"/>
        <v>1</v>
      </c>
      <c r="C10623" s="19">
        <v>0.48324074074074069</v>
      </c>
      <c r="D10623">
        <v>0.219</v>
      </c>
    </row>
    <row r="10624" spans="1:4">
      <c r="A10624" s="10">
        <v>43011</v>
      </c>
      <c r="B10624" s="1">
        <f t="shared" si="166"/>
        <v>1</v>
      </c>
      <c r="C10624" s="19">
        <v>0.48333333333333334</v>
      </c>
      <c r="D10624">
        <v>0.21099999999999999</v>
      </c>
    </row>
    <row r="10625" spans="1:4">
      <c r="A10625" s="10">
        <v>43011</v>
      </c>
      <c r="B10625" s="1">
        <f t="shared" si="166"/>
        <v>1</v>
      </c>
      <c r="C10625" s="19">
        <v>0.48343749999999996</v>
      </c>
      <c r="D10625">
        <v>0.21</v>
      </c>
    </row>
    <row r="10626" spans="1:4">
      <c r="A10626" s="10">
        <v>43011</v>
      </c>
      <c r="B10626" s="1">
        <f t="shared" si="166"/>
        <v>0.3</v>
      </c>
      <c r="C10626" s="19">
        <v>0.48353009259259255</v>
      </c>
      <c r="D10626">
        <v>0.16400000000000001</v>
      </c>
    </row>
    <row r="10627" spans="1:4">
      <c r="A10627" s="10">
        <v>43011</v>
      </c>
      <c r="B10627" s="1">
        <f t="shared" si="166"/>
        <v>0.3</v>
      </c>
      <c r="C10627" s="19">
        <v>0.4836226851851852</v>
      </c>
      <c r="D10627">
        <v>0.13800000000000001</v>
      </c>
    </row>
    <row r="10628" spans="1:4">
      <c r="A10628" s="10">
        <v>43011</v>
      </c>
      <c r="B10628" s="1">
        <f t="shared" si="166"/>
        <v>0.3</v>
      </c>
      <c r="C10628" s="19">
        <v>0.48372685185185182</v>
      </c>
      <c r="D10628">
        <v>0.123</v>
      </c>
    </row>
    <row r="10629" spans="1:4">
      <c r="A10629" s="10">
        <v>43011</v>
      </c>
      <c r="B10629" s="1">
        <f t="shared" si="166"/>
        <v>0.3</v>
      </c>
      <c r="C10629" s="19">
        <v>0.48381944444444441</v>
      </c>
      <c r="D10629">
        <v>0.12</v>
      </c>
    </row>
    <row r="10630" spans="1:4">
      <c r="A10630" s="10">
        <v>43011</v>
      </c>
      <c r="B10630" s="1">
        <f t="shared" si="166"/>
        <v>1</v>
      </c>
      <c r="C10630" s="19">
        <v>0.4839236111111111</v>
      </c>
      <c r="D10630">
        <v>0.18099999999999999</v>
      </c>
    </row>
    <row r="10631" spans="1:4">
      <c r="A10631" s="10">
        <v>43011</v>
      </c>
      <c r="B10631" s="1">
        <f t="shared" si="166"/>
        <v>1</v>
      </c>
      <c r="C10631" s="19">
        <v>0.48401620370370368</v>
      </c>
      <c r="D10631">
        <v>0.20100000000000001</v>
      </c>
    </row>
    <row r="10632" spans="1:4">
      <c r="A10632" s="10">
        <v>43011</v>
      </c>
      <c r="B10632" s="1">
        <f t="shared" si="166"/>
        <v>1</v>
      </c>
      <c r="C10632" s="19">
        <v>0.48410879629629627</v>
      </c>
      <c r="D10632">
        <v>0.20100000000000001</v>
      </c>
    </row>
    <row r="10633" spans="1:4">
      <c r="A10633" s="10">
        <v>43011</v>
      </c>
      <c r="B10633" s="1">
        <f t="shared" si="166"/>
        <v>1</v>
      </c>
      <c r="C10633" s="19">
        <v>0.48421296296296296</v>
      </c>
      <c r="D10633">
        <v>0.20100000000000001</v>
      </c>
    </row>
    <row r="10634" spans="1:4">
      <c r="A10634" s="10">
        <v>43011</v>
      </c>
      <c r="B10634" s="1">
        <f t="shared" si="166"/>
        <v>1</v>
      </c>
      <c r="C10634" s="19">
        <v>0.48430555555555554</v>
      </c>
      <c r="D10634">
        <v>0.21199999999999999</v>
      </c>
    </row>
    <row r="10635" spans="1:4">
      <c r="A10635" s="10">
        <v>43011</v>
      </c>
      <c r="B10635" s="1">
        <f t="shared" si="166"/>
        <v>1</v>
      </c>
      <c r="C10635" s="19">
        <v>0.48439814814814813</v>
      </c>
      <c r="D10635">
        <v>0.20799999999999999</v>
      </c>
    </row>
    <row r="10636" spans="1:4">
      <c r="A10636" s="10">
        <v>43011</v>
      </c>
      <c r="B10636" s="1">
        <f t="shared" si="166"/>
        <v>1</v>
      </c>
      <c r="C10636" s="19">
        <v>0.48450231481481482</v>
      </c>
      <c r="D10636">
        <v>0.216</v>
      </c>
    </row>
    <row r="10637" spans="1:4">
      <c r="A10637" s="10">
        <v>43011</v>
      </c>
      <c r="B10637" s="1">
        <f t="shared" si="166"/>
        <v>1</v>
      </c>
      <c r="C10637" s="19">
        <v>0.4845949074074074</v>
      </c>
      <c r="D10637">
        <v>0.21099999999999999</v>
      </c>
    </row>
    <row r="10638" spans="1:4">
      <c r="A10638" s="10">
        <v>43011</v>
      </c>
      <c r="B10638" s="1">
        <f t="shared" si="166"/>
        <v>0.3</v>
      </c>
      <c r="C10638" s="19">
        <v>0.48468749999999999</v>
      </c>
      <c r="D10638">
        <v>0.156</v>
      </c>
    </row>
    <row r="10639" spans="1:4">
      <c r="A10639" s="10">
        <v>43011</v>
      </c>
      <c r="B10639" s="1">
        <f t="shared" si="166"/>
        <v>0.3</v>
      </c>
      <c r="C10639" s="19">
        <v>0.48479166666666668</v>
      </c>
      <c r="D10639">
        <v>0.13900000000000001</v>
      </c>
    </row>
    <row r="10640" spans="1:4">
      <c r="A10640" s="10">
        <v>43011</v>
      </c>
      <c r="B10640" s="1">
        <f t="shared" si="166"/>
        <v>0.3</v>
      </c>
      <c r="C10640" s="19">
        <v>0.48488425925925926</v>
      </c>
      <c r="D10640">
        <v>0.121</v>
      </c>
    </row>
    <row r="10641" spans="1:4">
      <c r="A10641" s="10">
        <v>43011</v>
      </c>
      <c r="B10641" s="1">
        <f t="shared" si="166"/>
        <v>0.3</v>
      </c>
      <c r="C10641" s="19">
        <v>0.48497685185185185</v>
      </c>
      <c r="D10641">
        <v>0.114</v>
      </c>
    </row>
    <row r="10642" spans="1:4">
      <c r="A10642" s="10">
        <v>43011</v>
      </c>
      <c r="B10642" s="1">
        <f t="shared" si="166"/>
        <v>1</v>
      </c>
      <c r="C10642" s="19">
        <v>0.48508101851851854</v>
      </c>
      <c r="D10642">
        <v>0.19500000000000001</v>
      </c>
    </row>
    <row r="10643" spans="1:4">
      <c r="A10643" s="10">
        <v>43011</v>
      </c>
      <c r="B10643" s="1">
        <f t="shared" si="166"/>
        <v>1</v>
      </c>
      <c r="C10643" s="19">
        <v>0.48517361111111112</v>
      </c>
      <c r="D10643">
        <v>0.20499999999999999</v>
      </c>
    </row>
    <row r="10644" spans="1:4">
      <c r="A10644" s="10">
        <v>43011</v>
      </c>
      <c r="B10644" s="1">
        <f t="shared" si="166"/>
        <v>1</v>
      </c>
      <c r="C10644" s="19">
        <v>0.48526620370370371</v>
      </c>
      <c r="D10644">
        <v>0.21099999999999999</v>
      </c>
    </row>
    <row r="10645" spans="1:4">
      <c r="A10645" s="10">
        <v>43011</v>
      </c>
      <c r="B10645" s="1">
        <f t="shared" si="166"/>
        <v>1</v>
      </c>
      <c r="C10645" s="19">
        <v>0.4853703703703704</v>
      </c>
      <c r="D10645">
        <v>0.215</v>
      </c>
    </row>
    <row r="10646" spans="1:4">
      <c r="A10646" s="10">
        <v>43011</v>
      </c>
      <c r="B10646" s="1">
        <f t="shared" si="166"/>
        <v>1</v>
      </c>
      <c r="C10646" s="19">
        <v>0.48546296296296299</v>
      </c>
      <c r="D10646">
        <v>0.216</v>
      </c>
    </row>
    <row r="10647" spans="1:4">
      <c r="A10647" s="10">
        <v>43011</v>
      </c>
      <c r="B10647" s="1">
        <f t="shared" si="166"/>
        <v>1</v>
      </c>
      <c r="C10647" s="19">
        <v>0.48555555555555557</v>
      </c>
      <c r="D10647">
        <v>0.22</v>
      </c>
    </row>
    <row r="10648" spans="1:4">
      <c r="A10648" s="10">
        <v>43011</v>
      </c>
      <c r="B10648" s="1">
        <f t="shared" si="166"/>
        <v>1</v>
      </c>
      <c r="C10648" s="19">
        <v>0.48565972222222226</v>
      </c>
      <c r="D10648">
        <v>0.221</v>
      </c>
    </row>
    <row r="10649" spans="1:4">
      <c r="A10649" s="10">
        <v>43011</v>
      </c>
      <c r="B10649" s="1">
        <f t="shared" si="166"/>
        <v>1</v>
      </c>
      <c r="C10649" s="19">
        <v>0.48575231481481485</v>
      </c>
      <c r="D10649">
        <v>0.187</v>
      </c>
    </row>
    <row r="10650" spans="1:4">
      <c r="A10650" s="10">
        <v>43011</v>
      </c>
      <c r="B10650" s="1">
        <f t="shared" si="166"/>
        <v>0.3</v>
      </c>
      <c r="C10650" s="19">
        <v>0.48584490740740738</v>
      </c>
      <c r="D10650">
        <v>0.154</v>
      </c>
    </row>
    <row r="10651" spans="1:4">
      <c r="A10651" s="10">
        <v>43011</v>
      </c>
      <c r="B10651" s="1">
        <f t="shared" si="166"/>
        <v>0.3</v>
      </c>
      <c r="C10651" s="19">
        <v>0.48594907407407412</v>
      </c>
      <c r="D10651">
        <v>0.13700000000000001</v>
      </c>
    </row>
    <row r="10652" spans="1:4">
      <c r="A10652" s="10">
        <v>43011</v>
      </c>
      <c r="B10652" s="1">
        <f t="shared" si="166"/>
        <v>0.3</v>
      </c>
      <c r="C10652" s="19">
        <v>0.48604166666666665</v>
      </c>
      <c r="D10652">
        <v>0.12</v>
      </c>
    </row>
    <row r="10653" spans="1:4">
      <c r="A10653" s="10">
        <v>43011</v>
      </c>
      <c r="B10653" s="1">
        <f t="shared" si="166"/>
        <v>0.3</v>
      </c>
      <c r="C10653" s="19">
        <v>0.48613425925925924</v>
      </c>
      <c r="D10653">
        <v>0.11799999999999999</v>
      </c>
    </row>
    <row r="10654" spans="1:4">
      <c r="A10654" s="10">
        <v>43011</v>
      </c>
      <c r="B10654" s="1">
        <f t="shared" si="166"/>
        <v>1</v>
      </c>
      <c r="C10654" s="19">
        <v>0.48623842592592598</v>
      </c>
      <c r="D10654">
        <v>0.20599999999999999</v>
      </c>
    </row>
    <row r="10655" spans="1:4">
      <c r="A10655" s="10">
        <v>43011</v>
      </c>
      <c r="B10655" s="1">
        <f t="shared" si="166"/>
        <v>1</v>
      </c>
      <c r="C10655" s="19">
        <v>0.48633101851851851</v>
      </c>
      <c r="D10655">
        <v>0.20100000000000001</v>
      </c>
    </row>
    <row r="10656" spans="1:4">
      <c r="A10656" s="10">
        <v>43011</v>
      </c>
      <c r="B10656" s="1">
        <f t="shared" si="166"/>
        <v>1</v>
      </c>
      <c r="C10656" s="19">
        <v>0.4864236111111111</v>
      </c>
      <c r="D10656">
        <v>0.2</v>
      </c>
    </row>
    <row r="10657" spans="1:4">
      <c r="A10657" s="10">
        <v>43011</v>
      </c>
      <c r="B10657" s="1">
        <f t="shared" si="166"/>
        <v>1</v>
      </c>
      <c r="C10657" s="19">
        <v>0.48652777777777773</v>
      </c>
      <c r="D10657">
        <v>0.21099999999999999</v>
      </c>
    </row>
    <row r="10658" spans="1:4">
      <c r="A10658" s="10">
        <v>43011</v>
      </c>
      <c r="B10658" s="1">
        <f t="shared" si="166"/>
        <v>1</v>
      </c>
      <c r="C10658" s="19">
        <v>0.48662037037037037</v>
      </c>
      <c r="D10658">
        <v>0.216</v>
      </c>
    </row>
    <row r="10659" spans="1:4">
      <c r="A10659" s="10">
        <v>43011</v>
      </c>
      <c r="B10659" s="1">
        <f t="shared" ref="B10659:B10722" si="167">IF(D10659&lt;J$5,0,IF(D10659&lt;K$5,30%,100%))</f>
        <v>1</v>
      </c>
      <c r="C10659" s="19">
        <v>0.48671296296296296</v>
      </c>
      <c r="D10659">
        <v>0.216</v>
      </c>
    </row>
    <row r="10660" spans="1:4">
      <c r="A10660" s="10">
        <v>43011</v>
      </c>
      <c r="B10660" s="1">
        <f t="shared" si="167"/>
        <v>1</v>
      </c>
      <c r="C10660" s="19">
        <v>0.48681712962962959</v>
      </c>
      <c r="D10660">
        <v>0.21</v>
      </c>
    </row>
    <row r="10661" spans="1:4">
      <c r="A10661" s="10">
        <v>43011</v>
      </c>
      <c r="B10661" s="1">
        <f t="shared" si="167"/>
        <v>1</v>
      </c>
      <c r="C10661" s="19">
        <v>0.48690972222222223</v>
      </c>
      <c r="D10661">
        <v>0.215</v>
      </c>
    </row>
    <row r="10662" spans="1:4">
      <c r="A10662" s="10">
        <v>43011</v>
      </c>
      <c r="B10662" s="1">
        <f t="shared" si="167"/>
        <v>0.3</v>
      </c>
      <c r="C10662" s="19">
        <v>0.48700231481481482</v>
      </c>
      <c r="D10662">
        <v>0.15</v>
      </c>
    </row>
    <row r="10663" spans="1:4">
      <c r="A10663" s="10">
        <v>43011</v>
      </c>
      <c r="B10663" s="1">
        <f t="shared" si="167"/>
        <v>0.3</v>
      </c>
      <c r="C10663" s="19">
        <v>0.48710648148148145</v>
      </c>
      <c r="D10663">
        <v>0.13700000000000001</v>
      </c>
    </row>
    <row r="10664" spans="1:4">
      <c r="A10664" s="10">
        <v>43011</v>
      </c>
      <c r="B10664" s="1">
        <f t="shared" si="167"/>
        <v>0.3</v>
      </c>
      <c r="C10664" s="19">
        <v>0.48719907407407409</v>
      </c>
      <c r="D10664">
        <v>0.12</v>
      </c>
    </row>
    <row r="10665" spans="1:4">
      <c r="A10665" s="10">
        <v>43011</v>
      </c>
      <c r="B10665" s="1">
        <f t="shared" si="167"/>
        <v>0.3</v>
      </c>
      <c r="C10665" s="19">
        <v>0.48729166666666668</v>
      </c>
      <c r="D10665">
        <v>0.12</v>
      </c>
    </row>
    <row r="10666" spans="1:4">
      <c r="A10666" s="10">
        <v>43011</v>
      </c>
      <c r="B10666" s="1">
        <f t="shared" si="167"/>
        <v>1</v>
      </c>
      <c r="C10666" s="19">
        <v>0.48739583333333331</v>
      </c>
      <c r="D10666">
        <v>0.19500000000000001</v>
      </c>
    </row>
    <row r="10667" spans="1:4">
      <c r="A10667" s="10">
        <v>43011</v>
      </c>
      <c r="B10667" s="1">
        <f t="shared" si="167"/>
        <v>1</v>
      </c>
      <c r="C10667" s="19">
        <v>0.48748842592592595</v>
      </c>
      <c r="D10667">
        <v>0.20499999999999999</v>
      </c>
    </row>
    <row r="10668" spans="1:4">
      <c r="A10668" s="10">
        <v>43011</v>
      </c>
      <c r="B10668" s="1">
        <f t="shared" si="167"/>
        <v>1</v>
      </c>
      <c r="C10668" s="19">
        <v>0.48758101851851854</v>
      </c>
      <c r="D10668">
        <v>0.214</v>
      </c>
    </row>
    <row r="10669" spans="1:4">
      <c r="A10669" s="10">
        <v>43011</v>
      </c>
      <c r="B10669" s="1">
        <f t="shared" si="167"/>
        <v>1</v>
      </c>
      <c r="C10669" s="19">
        <v>0.48768518518518517</v>
      </c>
      <c r="D10669">
        <v>0.20599999999999999</v>
      </c>
    </row>
    <row r="10670" spans="1:4">
      <c r="A10670" s="10">
        <v>43011</v>
      </c>
      <c r="B10670" s="1">
        <f t="shared" si="167"/>
        <v>1</v>
      </c>
      <c r="C10670" s="19">
        <v>0.48777777777777781</v>
      </c>
      <c r="D10670">
        <v>0.20399999999999999</v>
      </c>
    </row>
    <row r="10671" spans="1:4">
      <c r="A10671" s="10">
        <v>43011</v>
      </c>
      <c r="B10671" s="1">
        <f t="shared" si="167"/>
        <v>1</v>
      </c>
      <c r="C10671" s="19">
        <v>0.48788194444444444</v>
      </c>
      <c r="D10671">
        <v>0.216</v>
      </c>
    </row>
    <row r="10672" spans="1:4">
      <c r="A10672" s="10">
        <v>43011</v>
      </c>
      <c r="B10672" s="1">
        <f t="shared" si="167"/>
        <v>1</v>
      </c>
      <c r="C10672" s="19">
        <v>0.48797453703703703</v>
      </c>
      <c r="D10672">
        <v>0.221</v>
      </c>
    </row>
    <row r="10673" spans="1:4">
      <c r="A10673" s="10">
        <v>43011</v>
      </c>
      <c r="B10673" s="1">
        <f t="shared" si="167"/>
        <v>0.3</v>
      </c>
      <c r="C10673" s="19">
        <v>0.48806712962962967</v>
      </c>
      <c r="D10673">
        <v>0.16800000000000001</v>
      </c>
    </row>
    <row r="10674" spans="1:4">
      <c r="A10674" s="10">
        <v>43011</v>
      </c>
      <c r="B10674" s="1">
        <f t="shared" si="167"/>
        <v>0.3</v>
      </c>
      <c r="C10674" s="19">
        <v>0.4881712962962963</v>
      </c>
      <c r="D10674">
        <v>0.14299999999999999</v>
      </c>
    </row>
    <row r="10675" spans="1:4">
      <c r="A10675" s="10">
        <v>43011</v>
      </c>
      <c r="B10675" s="1">
        <f t="shared" si="167"/>
        <v>0.3</v>
      </c>
      <c r="C10675" s="19">
        <v>0.48826388888888889</v>
      </c>
      <c r="D10675">
        <v>0.13300000000000001</v>
      </c>
    </row>
    <row r="10676" spans="1:4">
      <c r="A10676" s="10">
        <v>43011</v>
      </c>
      <c r="B10676" s="1">
        <f t="shared" si="167"/>
        <v>0.3</v>
      </c>
      <c r="C10676" s="19">
        <v>0.48835648148148153</v>
      </c>
      <c r="D10676">
        <v>0.125</v>
      </c>
    </row>
    <row r="10677" spans="1:4">
      <c r="A10677" s="10">
        <v>43011</v>
      </c>
      <c r="B10677" s="1">
        <f t="shared" si="167"/>
        <v>0.3</v>
      </c>
      <c r="C10677" s="19">
        <v>0.48846064814814816</v>
      </c>
      <c r="D10677">
        <v>0.12</v>
      </c>
    </row>
    <row r="10678" spans="1:4">
      <c r="A10678" s="10">
        <v>43011</v>
      </c>
      <c r="B10678" s="1">
        <f t="shared" si="167"/>
        <v>1</v>
      </c>
      <c r="C10678" s="19">
        <v>0.48855324074074075</v>
      </c>
      <c r="D10678">
        <v>0.19500000000000001</v>
      </c>
    </row>
    <row r="10679" spans="1:4">
      <c r="A10679" s="10">
        <v>43011</v>
      </c>
      <c r="B10679" s="1">
        <f t="shared" si="167"/>
        <v>1</v>
      </c>
      <c r="C10679" s="19">
        <v>0.48864583333333328</v>
      </c>
      <c r="D10679">
        <v>0.20799999999999999</v>
      </c>
    </row>
    <row r="10680" spans="1:4">
      <c r="A10680" s="10">
        <v>43011</v>
      </c>
      <c r="B10680" s="1">
        <f t="shared" si="167"/>
        <v>1</v>
      </c>
      <c r="C10680" s="19">
        <v>0.48875000000000002</v>
      </c>
      <c r="D10680">
        <v>0.20499999999999999</v>
      </c>
    </row>
    <row r="10681" spans="1:4">
      <c r="A10681" s="10">
        <v>43011</v>
      </c>
      <c r="B10681" s="1">
        <f t="shared" si="167"/>
        <v>1</v>
      </c>
      <c r="C10681" s="19">
        <v>0.48884259259259261</v>
      </c>
      <c r="D10681">
        <v>0.21099999999999999</v>
      </c>
    </row>
    <row r="10682" spans="1:4">
      <c r="A10682" s="10">
        <v>43011</v>
      </c>
      <c r="B10682" s="1">
        <f t="shared" si="167"/>
        <v>1</v>
      </c>
      <c r="C10682" s="19">
        <v>0.48893518518518514</v>
      </c>
      <c r="D10682">
        <v>0.20799999999999999</v>
      </c>
    </row>
    <row r="10683" spans="1:4">
      <c r="A10683" s="10">
        <v>43011</v>
      </c>
      <c r="B10683" s="1">
        <f t="shared" si="167"/>
        <v>1</v>
      </c>
      <c r="C10683" s="19">
        <v>0.48903935185185188</v>
      </c>
      <c r="D10683">
        <v>0.20899999999999999</v>
      </c>
    </row>
    <row r="10684" spans="1:4">
      <c r="A10684" s="10">
        <v>43011</v>
      </c>
      <c r="B10684" s="1">
        <f t="shared" si="167"/>
        <v>1</v>
      </c>
      <c r="C10684" s="19">
        <v>0.48913194444444441</v>
      </c>
      <c r="D10684">
        <v>0.223</v>
      </c>
    </row>
    <row r="10685" spans="1:4">
      <c r="A10685" s="10">
        <v>43011</v>
      </c>
      <c r="B10685" s="1">
        <f t="shared" si="167"/>
        <v>0.3</v>
      </c>
      <c r="C10685" s="19">
        <v>0.489224537037037</v>
      </c>
      <c r="D10685">
        <v>0.14899999999999999</v>
      </c>
    </row>
    <row r="10686" spans="1:4">
      <c r="A10686" s="10">
        <v>43011</v>
      </c>
      <c r="B10686" s="1">
        <f t="shared" si="167"/>
        <v>0.3</v>
      </c>
      <c r="C10686" s="19">
        <v>0.48932870370370374</v>
      </c>
      <c r="D10686">
        <v>0.13900000000000001</v>
      </c>
    </row>
    <row r="10687" spans="1:4">
      <c r="A10687" s="10">
        <v>43011</v>
      </c>
      <c r="B10687" s="1">
        <f t="shared" si="167"/>
        <v>0.3</v>
      </c>
      <c r="C10687" s="19">
        <v>0.48942129629629627</v>
      </c>
      <c r="D10687">
        <v>0.12</v>
      </c>
    </row>
    <row r="10688" spans="1:4">
      <c r="A10688" s="10">
        <v>43011</v>
      </c>
      <c r="B10688" s="1">
        <f t="shared" si="167"/>
        <v>0.3</v>
      </c>
      <c r="C10688" s="19">
        <v>0.48951388888888886</v>
      </c>
      <c r="D10688">
        <v>0.12</v>
      </c>
    </row>
    <row r="10689" spans="1:4">
      <c r="A10689" s="10">
        <v>43011</v>
      </c>
      <c r="B10689" s="1">
        <f t="shared" si="167"/>
        <v>1</v>
      </c>
      <c r="C10689" s="19">
        <v>0.48961805555555554</v>
      </c>
      <c r="D10689">
        <v>0.193</v>
      </c>
    </row>
    <row r="10690" spans="1:4">
      <c r="A10690" s="10">
        <v>43011</v>
      </c>
      <c r="B10690" s="1">
        <f t="shared" si="167"/>
        <v>1</v>
      </c>
      <c r="C10690" s="19">
        <v>0.48971064814814813</v>
      </c>
      <c r="D10690">
        <v>0.20899999999999999</v>
      </c>
    </row>
    <row r="10691" spans="1:4">
      <c r="A10691" s="10">
        <v>43011</v>
      </c>
      <c r="B10691" s="1">
        <f t="shared" si="167"/>
        <v>1</v>
      </c>
      <c r="C10691" s="19">
        <v>0.48980324074074072</v>
      </c>
      <c r="D10691">
        <v>0.19900000000000001</v>
      </c>
    </row>
    <row r="10692" spans="1:4">
      <c r="A10692" s="10">
        <v>43011</v>
      </c>
      <c r="B10692" s="1">
        <f t="shared" si="167"/>
        <v>1</v>
      </c>
      <c r="C10692" s="19">
        <v>0.4899074074074074</v>
      </c>
      <c r="D10692">
        <v>0.21199999999999999</v>
      </c>
    </row>
    <row r="10693" spans="1:4">
      <c r="A10693" s="10">
        <v>43011</v>
      </c>
      <c r="B10693" s="1">
        <f t="shared" si="167"/>
        <v>1</v>
      </c>
      <c r="C10693" s="19">
        <v>0.49</v>
      </c>
      <c r="D10693">
        <v>0.20899999999999999</v>
      </c>
    </row>
    <row r="10694" spans="1:4">
      <c r="A10694" s="10">
        <v>43011</v>
      </c>
      <c r="B10694" s="1">
        <f t="shared" si="167"/>
        <v>1</v>
      </c>
      <c r="C10694" s="19">
        <v>0.49009259259259258</v>
      </c>
      <c r="D10694">
        <v>0.20899999999999999</v>
      </c>
    </row>
    <row r="10695" spans="1:4">
      <c r="A10695" s="10">
        <v>43011</v>
      </c>
      <c r="B10695" s="1">
        <f t="shared" si="167"/>
        <v>1</v>
      </c>
      <c r="C10695" s="19">
        <v>0.49019675925925926</v>
      </c>
      <c r="D10695">
        <v>0.222</v>
      </c>
    </row>
    <row r="10696" spans="1:4">
      <c r="A10696" s="10">
        <v>43011</v>
      </c>
      <c r="B10696" s="1">
        <f t="shared" si="167"/>
        <v>0.3</v>
      </c>
      <c r="C10696" s="19">
        <v>0.49028935185185185</v>
      </c>
      <c r="D10696">
        <v>0.156</v>
      </c>
    </row>
    <row r="10697" spans="1:4">
      <c r="A10697" s="10">
        <v>43011</v>
      </c>
      <c r="B10697" s="1">
        <f t="shared" si="167"/>
        <v>0.3</v>
      </c>
      <c r="C10697" s="19">
        <v>0.49038194444444444</v>
      </c>
      <c r="D10697">
        <v>0.14499999999999999</v>
      </c>
    </row>
    <row r="10698" spans="1:4">
      <c r="A10698" s="10">
        <v>43011</v>
      </c>
      <c r="B10698" s="1">
        <f t="shared" si="167"/>
        <v>0.3</v>
      </c>
      <c r="C10698" s="19">
        <v>0.49048611111111112</v>
      </c>
      <c r="D10698">
        <v>0.129</v>
      </c>
    </row>
    <row r="10699" spans="1:4">
      <c r="A10699" s="10">
        <v>43011</v>
      </c>
      <c r="B10699" s="1">
        <f t="shared" si="167"/>
        <v>0.3</v>
      </c>
      <c r="C10699" s="19">
        <v>0.49057870370370371</v>
      </c>
      <c r="D10699">
        <v>0.11799999999999999</v>
      </c>
    </row>
    <row r="10700" spans="1:4">
      <c r="A10700" s="10">
        <v>43011</v>
      </c>
      <c r="B10700" s="1">
        <f t="shared" si="167"/>
        <v>1</v>
      </c>
      <c r="C10700" s="19">
        <v>0.4906712962962963</v>
      </c>
      <c r="D10700">
        <v>0.187</v>
      </c>
    </row>
    <row r="10701" spans="1:4">
      <c r="A10701" s="10">
        <v>43011</v>
      </c>
      <c r="B10701" s="1">
        <f t="shared" si="167"/>
        <v>1</v>
      </c>
      <c r="C10701" s="19">
        <v>0.49077546296296298</v>
      </c>
      <c r="D10701">
        <v>0.20399999999999999</v>
      </c>
    </row>
    <row r="10702" spans="1:4">
      <c r="A10702" s="10">
        <v>43011</v>
      </c>
      <c r="B10702" s="1">
        <f t="shared" si="167"/>
        <v>1</v>
      </c>
      <c r="C10702" s="19">
        <v>0.49086805555555557</v>
      </c>
      <c r="D10702">
        <v>0.21099999999999999</v>
      </c>
    </row>
    <row r="10703" spans="1:4">
      <c r="A10703" s="10">
        <v>43011</v>
      </c>
      <c r="B10703" s="1">
        <f t="shared" si="167"/>
        <v>1</v>
      </c>
      <c r="C10703" s="19">
        <v>0.49096064814814816</v>
      </c>
      <c r="D10703">
        <v>0.20799999999999999</v>
      </c>
    </row>
    <row r="10704" spans="1:4">
      <c r="A10704" s="10">
        <v>43011</v>
      </c>
      <c r="B10704" s="1">
        <f t="shared" si="167"/>
        <v>1</v>
      </c>
      <c r="C10704" s="19">
        <v>0.49106481481481484</v>
      </c>
      <c r="D10704">
        <v>0.20499999999999999</v>
      </c>
    </row>
    <row r="10705" spans="1:4">
      <c r="A10705" s="10">
        <v>43011</v>
      </c>
      <c r="B10705" s="1">
        <f t="shared" si="167"/>
        <v>1</v>
      </c>
      <c r="C10705" s="19">
        <v>0.49115740740740743</v>
      </c>
      <c r="D10705">
        <v>0.217</v>
      </c>
    </row>
    <row r="10706" spans="1:4">
      <c r="A10706" s="10">
        <v>43011</v>
      </c>
      <c r="B10706" s="1">
        <f t="shared" si="167"/>
        <v>1</v>
      </c>
      <c r="C10706" s="19">
        <v>0.49124999999999996</v>
      </c>
      <c r="D10706">
        <v>0.21199999999999999</v>
      </c>
    </row>
    <row r="10707" spans="1:4">
      <c r="A10707" s="10">
        <v>43011</v>
      </c>
      <c r="B10707" s="1">
        <f t="shared" si="167"/>
        <v>1</v>
      </c>
      <c r="C10707" s="19">
        <v>0.4913541666666667</v>
      </c>
      <c r="D10707">
        <v>0.20799999999999999</v>
      </c>
    </row>
    <row r="10708" spans="1:4">
      <c r="A10708" s="10">
        <v>43011</v>
      </c>
      <c r="B10708" s="1">
        <f t="shared" si="167"/>
        <v>0.3</v>
      </c>
      <c r="C10708" s="19">
        <v>0.49144675925925929</v>
      </c>
      <c r="D10708">
        <v>0.17100000000000001</v>
      </c>
    </row>
    <row r="10709" spans="1:4">
      <c r="A10709" s="10">
        <v>43011</v>
      </c>
      <c r="B10709" s="1">
        <f t="shared" si="167"/>
        <v>0.3</v>
      </c>
      <c r="C10709" s="19">
        <v>0.49153935185185182</v>
      </c>
      <c r="D10709">
        <v>0.14499999999999999</v>
      </c>
    </row>
    <row r="10710" spans="1:4">
      <c r="A10710" s="10">
        <v>43011</v>
      </c>
      <c r="B10710" s="1">
        <f t="shared" si="167"/>
        <v>0.3</v>
      </c>
      <c r="C10710" s="19">
        <v>0.49164351851851856</v>
      </c>
      <c r="D10710">
        <v>0.126</v>
      </c>
    </row>
    <row r="10711" spans="1:4">
      <c r="A10711" s="10">
        <v>43011</v>
      </c>
      <c r="B10711" s="1">
        <f t="shared" si="167"/>
        <v>0.3</v>
      </c>
      <c r="C10711" s="19">
        <v>0.4917361111111111</v>
      </c>
      <c r="D10711">
        <v>0.125</v>
      </c>
    </row>
    <row r="10712" spans="1:4">
      <c r="A10712" s="10">
        <v>43011</v>
      </c>
      <c r="B10712" s="1">
        <f t="shared" si="167"/>
        <v>0.3</v>
      </c>
      <c r="C10712" s="19">
        <v>0.49184027777777778</v>
      </c>
      <c r="D10712">
        <v>0.11</v>
      </c>
    </row>
    <row r="10713" spans="1:4">
      <c r="A10713" s="10">
        <v>43011</v>
      </c>
      <c r="B10713" s="1">
        <f t="shared" si="167"/>
        <v>1</v>
      </c>
      <c r="C10713" s="19">
        <v>0.49193287037037042</v>
      </c>
      <c r="D10713">
        <v>0.19500000000000001</v>
      </c>
    </row>
    <row r="10714" spans="1:4">
      <c r="A10714" s="10">
        <v>43011</v>
      </c>
      <c r="B10714" s="1">
        <f t="shared" si="167"/>
        <v>1</v>
      </c>
      <c r="C10714" s="19">
        <v>0.49202546296296296</v>
      </c>
      <c r="D10714">
        <v>0.20499999999999999</v>
      </c>
    </row>
    <row r="10715" spans="1:4">
      <c r="A10715" s="10">
        <v>43011</v>
      </c>
      <c r="B10715" s="1">
        <f t="shared" si="167"/>
        <v>1</v>
      </c>
      <c r="C10715" s="19">
        <v>0.49212962962962964</v>
      </c>
      <c r="D10715">
        <v>0.2</v>
      </c>
    </row>
    <row r="10716" spans="1:4">
      <c r="A10716" s="10">
        <v>43011</v>
      </c>
      <c r="B10716" s="1">
        <f t="shared" si="167"/>
        <v>1</v>
      </c>
      <c r="C10716" s="19">
        <v>0.49222222222222217</v>
      </c>
      <c r="D10716">
        <v>0.214</v>
      </c>
    </row>
    <row r="10717" spans="1:4">
      <c r="A10717" s="10">
        <v>43011</v>
      </c>
      <c r="B10717" s="1">
        <f t="shared" si="167"/>
        <v>1</v>
      </c>
      <c r="C10717" s="19">
        <v>0.49231481481481482</v>
      </c>
      <c r="D10717">
        <v>0.20899999999999999</v>
      </c>
    </row>
    <row r="10718" spans="1:4">
      <c r="A10718" s="10">
        <v>43011</v>
      </c>
      <c r="B10718" s="1">
        <f t="shared" si="167"/>
        <v>1</v>
      </c>
      <c r="C10718" s="19">
        <v>0.4924189814814815</v>
      </c>
      <c r="D10718">
        <v>0.219</v>
      </c>
    </row>
    <row r="10719" spans="1:4">
      <c r="A10719" s="10">
        <v>43011</v>
      </c>
      <c r="B10719" s="1">
        <f t="shared" si="167"/>
        <v>1</v>
      </c>
      <c r="C10719" s="19">
        <v>0.49251157407407403</v>
      </c>
      <c r="D10719">
        <v>0.21199999999999999</v>
      </c>
    </row>
    <row r="10720" spans="1:4">
      <c r="A10720" s="10">
        <v>43011</v>
      </c>
      <c r="B10720" s="1">
        <f t="shared" si="167"/>
        <v>0.3</v>
      </c>
      <c r="C10720" s="19">
        <v>0.49260416666666668</v>
      </c>
      <c r="D10720">
        <v>0.159</v>
      </c>
    </row>
    <row r="10721" spans="1:4">
      <c r="A10721" s="10">
        <v>43011</v>
      </c>
      <c r="B10721" s="1">
        <f t="shared" si="167"/>
        <v>0.3</v>
      </c>
      <c r="C10721" s="19">
        <v>0.4927083333333333</v>
      </c>
      <c r="D10721">
        <v>0.13100000000000001</v>
      </c>
    </row>
    <row r="10722" spans="1:4">
      <c r="A10722" s="10">
        <v>43011</v>
      </c>
      <c r="B10722" s="1">
        <f t="shared" si="167"/>
        <v>0.3</v>
      </c>
      <c r="C10722" s="19">
        <v>0.49280092592592589</v>
      </c>
      <c r="D10722">
        <v>0.126</v>
      </c>
    </row>
    <row r="10723" spans="1:4">
      <c r="A10723" s="10">
        <v>43011</v>
      </c>
      <c r="B10723" s="1">
        <f t="shared" ref="B10723:B10786" si="168">IF(D10723&lt;J$5,0,IF(D10723&lt;K$5,30%,100%))</f>
        <v>0.3</v>
      </c>
      <c r="C10723" s="19">
        <v>0.49289351851851854</v>
      </c>
      <c r="D10723">
        <v>0.11700000000000001</v>
      </c>
    </row>
    <row r="10724" spans="1:4">
      <c r="A10724" s="10">
        <v>43011</v>
      </c>
      <c r="B10724" s="1">
        <f t="shared" si="168"/>
        <v>1</v>
      </c>
      <c r="C10724" s="19">
        <v>0.49299768518518516</v>
      </c>
      <c r="D10724">
        <v>0.19400000000000001</v>
      </c>
    </row>
    <row r="10725" spans="1:4">
      <c r="A10725" s="10">
        <v>43011</v>
      </c>
      <c r="B10725" s="1">
        <f t="shared" si="168"/>
        <v>1</v>
      </c>
      <c r="C10725" s="19">
        <v>0.49309027777777775</v>
      </c>
      <c r="D10725">
        <v>0.20899999999999999</v>
      </c>
    </row>
    <row r="10726" spans="1:4">
      <c r="A10726" s="10">
        <v>43011</v>
      </c>
      <c r="B10726" s="1">
        <f t="shared" si="168"/>
        <v>1</v>
      </c>
      <c r="C10726" s="19">
        <v>0.4931828703703704</v>
      </c>
      <c r="D10726">
        <v>0.20300000000000001</v>
      </c>
    </row>
    <row r="10727" spans="1:4">
      <c r="A10727" s="10">
        <v>43011</v>
      </c>
      <c r="B10727" s="1">
        <f t="shared" si="168"/>
        <v>1</v>
      </c>
      <c r="C10727" s="19">
        <v>0.49328703703703702</v>
      </c>
      <c r="D10727">
        <v>0.20100000000000001</v>
      </c>
    </row>
    <row r="10728" spans="1:4">
      <c r="A10728" s="10">
        <v>43011</v>
      </c>
      <c r="B10728" s="1">
        <f t="shared" si="168"/>
        <v>1</v>
      </c>
      <c r="C10728" s="19">
        <v>0.49337962962962961</v>
      </c>
      <c r="D10728">
        <v>0.219</v>
      </c>
    </row>
    <row r="10729" spans="1:4">
      <c r="A10729" s="10">
        <v>43011</v>
      </c>
      <c r="B10729" s="1">
        <f t="shared" si="168"/>
        <v>1</v>
      </c>
      <c r="C10729" s="19">
        <v>0.49347222222222226</v>
      </c>
      <c r="D10729">
        <v>0.214</v>
      </c>
    </row>
    <row r="10730" spans="1:4">
      <c r="A10730" s="10">
        <v>43011</v>
      </c>
      <c r="B10730" s="1">
        <f t="shared" si="168"/>
        <v>1</v>
      </c>
      <c r="C10730" s="19">
        <v>0.49357638888888888</v>
      </c>
      <c r="D10730">
        <v>0.217</v>
      </c>
    </row>
    <row r="10731" spans="1:4">
      <c r="A10731" s="10">
        <v>43011</v>
      </c>
      <c r="B10731" s="1">
        <f t="shared" si="168"/>
        <v>0.3</v>
      </c>
      <c r="C10731" s="19">
        <v>0.49366898148148147</v>
      </c>
      <c r="D10731">
        <v>0.16500000000000001</v>
      </c>
    </row>
    <row r="10732" spans="1:4">
      <c r="A10732" s="10">
        <v>43011</v>
      </c>
      <c r="B10732" s="1">
        <f t="shared" si="168"/>
        <v>0.3</v>
      </c>
      <c r="C10732" s="19">
        <v>0.49376157407407412</v>
      </c>
      <c r="D10732">
        <v>0.14699999999999999</v>
      </c>
    </row>
    <row r="10733" spans="1:4">
      <c r="A10733" s="10">
        <v>43011</v>
      </c>
      <c r="B10733" s="1">
        <f t="shared" si="168"/>
        <v>0.3</v>
      </c>
      <c r="C10733" s="19">
        <v>0.49386574074074074</v>
      </c>
      <c r="D10733">
        <v>0.13100000000000001</v>
      </c>
    </row>
    <row r="10734" spans="1:4">
      <c r="A10734" s="10">
        <v>43011</v>
      </c>
      <c r="B10734" s="1">
        <f t="shared" si="168"/>
        <v>0.3</v>
      </c>
      <c r="C10734" s="19">
        <v>0.49395833333333333</v>
      </c>
      <c r="D10734">
        <v>0.11799999999999999</v>
      </c>
    </row>
    <row r="10735" spans="1:4">
      <c r="A10735" s="10">
        <v>43011</v>
      </c>
      <c r="B10735" s="1">
        <f t="shared" si="168"/>
        <v>0.3</v>
      </c>
      <c r="C10735" s="19">
        <v>0.49405092592592598</v>
      </c>
      <c r="D10735">
        <v>0.11</v>
      </c>
    </row>
    <row r="10736" spans="1:4">
      <c r="A10736" s="10">
        <v>43011</v>
      </c>
      <c r="B10736" s="1">
        <f t="shared" si="168"/>
        <v>1</v>
      </c>
      <c r="C10736" s="19">
        <v>0.4941550925925926</v>
      </c>
      <c r="D10736">
        <v>0.20499999999999999</v>
      </c>
    </row>
    <row r="10737" spans="1:4">
      <c r="A10737" s="10">
        <v>43011</v>
      </c>
      <c r="B10737" s="1">
        <f t="shared" si="168"/>
        <v>1</v>
      </c>
      <c r="C10737" s="19">
        <v>0.49424768518518519</v>
      </c>
      <c r="D10737">
        <v>0.2</v>
      </c>
    </row>
    <row r="10738" spans="1:4">
      <c r="A10738" s="10">
        <v>43011</v>
      </c>
      <c r="B10738" s="1">
        <f t="shared" si="168"/>
        <v>1</v>
      </c>
      <c r="C10738" s="19">
        <v>0.49434027777777773</v>
      </c>
      <c r="D10738">
        <v>0.21199999999999999</v>
      </c>
    </row>
    <row r="10739" spans="1:4">
      <c r="A10739" s="10">
        <v>43011</v>
      </c>
      <c r="B10739" s="1">
        <f t="shared" si="168"/>
        <v>1</v>
      </c>
      <c r="C10739" s="19">
        <v>0.49444444444444446</v>
      </c>
      <c r="D10739">
        <v>0.21</v>
      </c>
    </row>
    <row r="10740" spans="1:4">
      <c r="A10740" s="10">
        <v>43011</v>
      </c>
      <c r="B10740" s="1">
        <f t="shared" si="168"/>
        <v>1</v>
      </c>
      <c r="C10740" s="19">
        <v>0.49453703703703705</v>
      </c>
      <c r="D10740">
        <v>0.20899999999999999</v>
      </c>
    </row>
    <row r="10741" spans="1:4">
      <c r="A10741" s="10">
        <v>43011</v>
      </c>
      <c r="B10741" s="1">
        <f t="shared" si="168"/>
        <v>1</v>
      </c>
      <c r="C10741" s="19">
        <v>0.49462962962962959</v>
      </c>
      <c r="D10741">
        <v>0.219</v>
      </c>
    </row>
    <row r="10742" spans="1:4">
      <c r="A10742" s="10">
        <v>43011</v>
      </c>
      <c r="B10742" s="1">
        <f t="shared" si="168"/>
        <v>1</v>
      </c>
      <c r="C10742" s="19">
        <v>0.49473379629629632</v>
      </c>
      <c r="D10742">
        <v>0.219</v>
      </c>
    </row>
    <row r="10743" spans="1:4">
      <c r="A10743" s="10">
        <v>43011</v>
      </c>
      <c r="B10743" s="1">
        <f t="shared" si="168"/>
        <v>0.3</v>
      </c>
      <c r="C10743" s="19">
        <v>0.49482638888888886</v>
      </c>
      <c r="D10743">
        <v>0.155</v>
      </c>
    </row>
    <row r="10744" spans="1:4">
      <c r="A10744" s="10">
        <v>43011</v>
      </c>
      <c r="B10744" s="1">
        <f t="shared" si="168"/>
        <v>0.3</v>
      </c>
      <c r="C10744" s="19">
        <v>0.49491898148148145</v>
      </c>
      <c r="D10744">
        <v>0.13600000000000001</v>
      </c>
    </row>
    <row r="10745" spans="1:4">
      <c r="A10745" s="10">
        <v>43011</v>
      </c>
      <c r="B10745" s="1">
        <f t="shared" si="168"/>
        <v>0.3</v>
      </c>
      <c r="C10745" s="19">
        <v>0.49502314814814818</v>
      </c>
      <c r="D10745">
        <v>0.125</v>
      </c>
    </row>
    <row r="10746" spans="1:4">
      <c r="A10746" s="10">
        <v>43011</v>
      </c>
      <c r="B10746" s="1">
        <f t="shared" si="168"/>
        <v>0.3</v>
      </c>
      <c r="C10746" s="19">
        <v>0.49511574074074072</v>
      </c>
      <c r="D10746">
        <v>0.121</v>
      </c>
    </row>
    <row r="10747" spans="1:4">
      <c r="A10747" s="10">
        <v>43011</v>
      </c>
      <c r="B10747" s="1">
        <f t="shared" si="168"/>
        <v>0.3</v>
      </c>
      <c r="C10747" s="19">
        <v>0.49520833333333331</v>
      </c>
      <c r="D10747">
        <v>0.16500000000000001</v>
      </c>
    </row>
    <row r="10748" spans="1:4">
      <c r="A10748" s="10">
        <v>43011</v>
      </c>
      <c r="B10748" s="1">
        <f t="shared" si="168"/>
        <v>1</v>
      </c>
      <c r="C10748" s="19">
        <v>0.49531249999999999</v>
      </c>
      <c r="D10748">
        <v>0.19800000000000001</v>
      </c>
    </row>
    <row r="10749" spans="1:4">
      <c r="A10749" s="10">
        <v>43011</v>
      </c>
      <c r="B10749" s="1">
        <f t="shared" si="168"/>
        <v>1</v>
      </c>
      <c r="C10749" s="19">
        <v>0.49540509259259258</v>
      </c>
      <c r="D10749">
        <v>0.19900000000000001</v>
      </c>
    </row>
    <row r="10750" spans="1:4">
      <c r="A10750" s="10">
        <v>43011</v>
      </c>
      <c r="B10750" s="1">
        <f t="shared" si="168"/>
        <v>1</v>
      </c>
      <c r="C10750" s="19">
        <v>0.4955092592592592</v>
      </c>
      <c r="D10750">
        <v>0.20599999999999999</v>
      </c>
    </row>
    <row r="10751" spans="1:4">
      <c r="A10751" s="10">
        <v>43011</v>
      </c>
      <c r="B10751" s="1">
        <f t="shared" si="168"/>
        <v>1</v>
      </c>
      <c r="C10751" s="19">
        <v>0.49560185185185185</v>
      </c>
      <c r="D10751">
        <v>0.216</v>
      </c>
    </row>
    <row r="10752" spans="1:4">
      <c r="A10752" s="10">
        <v>43011</v>
      </c>
      <c r="B10752" s="1">
        <f t="shared" si="168"/>
        <v>1</v>
      </c>
      <c r="C10752" s="19">
        <v>0.49569444444444444</v>
      </c>
      <c r="D10752">
        <v>0.21199999999999999</v>
      </c>
    </row>
    <row r="10753" spans="1:4">
      <c r="A10753" s="10">
        <v>43011</v>
      </c>
      <c r="B10753" s="1">
        <f t="shared" si="168"/>
        <v>1</v>
      </c>
      <c r="C10753" s="19">
        <v>0.49579861111111106</v>
      </c>
      <c r="D10753">
        <v>0.21099999999999999</v>
      </c>
    </row>
    <row r="10754" spans="1:4">
      <c r="A10754" s="10">
        <v>43011</v>
      </c>
      <c r="B10754" s="1">
        <f t="shared" si="168"/>
        <v>1</v>
      </c>
      <c r="C10754" s="19">
        <v>0.49589120370370371</v>
      </c>
      <c r="D10754">
        <v>0.217</v>
      </c>
    </row>
    <row r="10755" spans="1:4">
      <c r="A10755" s="10">
        <v>43011</v>
      </c>
      <c r="B10755" s="1">
        <f t="shared" si="168"/>
        <v>0.3</v>
      </c>
      <c r="C10755" s="19">
        <v>0.4959837962962963</v>
      </c>
      <c r="D10755">
        <v>0.151</v>
      </c>
    </row>
    <row r="10756" spans="1:4">
      <c r="A10756" s="10">
        <v>43011</v>
      </c>
      <c r="B10756" s="1">
        <f t="shared" si="168"/>
        <v>0.3</v>
      </c>
      <c r="C10756" s="19">
        <v>0.49608796296296293</v>
      </c>
      <c r="D10756">
        <v>0.13700000000000001</v>
      </c>
    </row>
    <row r="10757" spans="1:4">
      <c r="A10757" s="10">
        <v>43011</v>
      </c>
      <c r="B10757" s="1">
        <f t="shared" si="168"/>
        <v>0.3</v>
      </c>
      <c r="C10757" s="19">
        <v>0.49618055555555557</v>
      </c>
      <c r="D10757">
        <v>0.11700000000000001</v>
      </c>
    </row>
    <row r="10758" spans="1:4">
      <c r="A10758" s="10">
        <v>43011</v>
      </c>
      <c r="B10758" s="1">
        <f t="shared" si="168"/>
        <v>0.3</v>
      </c>
      <c r="C10758" s="19">
        <v>0.49627314814814816</v>
      </c>
      <c r="D10758">
        <v>0.11700000000000001</v>
      </c>
    </row>
    <row r="10759" spans="1:4">
      <c r="A10759" s="10">
        <v>43011</v>
      </c>
      <c r="B10759" s="1">
        <f t="shared" si="168"/>
        <v>1</v>
      </c>
      <c r="C10759" s="19">
        <v>0.49637731481481479</v>
      </c>
      <c r="D10759">
        <v>0.19400000000000001</v>
      </c>
    </row>
    <row r="10760" spans="1:4">
      <c r="A10760" s="10">
        <v>43011</v>
      </c>
      <c r="B10760" s="1">
        <f t="shared" si="168"/>
        <v>1</v>
      </c>
      <c r="C10760" s="19">
        <v>0.49646990740740743</v>
      </c>
      <c r="D10760">
        <v>0.20799999999999999</v>
      </c>
    </row>
    <row r="10761" spans="1:4">
      <c r="A10761" s="10">
        <v>43011</v>
      </c>
      <c r="B10761" s="1">
        <f t="shared" si="168"/>
        <v>1</v>
      </c>
      <c r="C10761" s="19">
        <v>0.49656250000000002</v>
      </c>
      <c r="D10761">
        <v>0.20399999999999999</v>
      </c>
    </row>
    <row r="10762" spans="1:4">
      <c r="A10762" s="10">
        <v>43011</v>
      </c>
      <c r="B10762" s="1">
        <f t="shared" si="168"/>
        <v>1</v>
      </c>
      <c r="C10762" s="19">
        <v>0.49666666666666665</v>
      </c>
      <c r="D10762">
        <v>0.20100000000000001</v>
      </c>
    </row>
    <row r="10763" spans="1:4">
      <c r="A10763" s="10">
        <v>43011</v>
      </c>
      <c r="B10763" s="1">
        <f t="shared" si="168"/>
        <v>1</v>
      </c>
      <c r="C10763" s="19">
        <v>0.49675925925925929</v>
      </c>
      <c r="D10763">
        <v>0.215</v>
      </c>
    </row>
    <row r="10764" spans="1:4">
      <c r="A10764" s="10">
        <v>43011</v>
      </c>
      <c r="B10764" s="1">
        <f t="shared" si="168"/>
        <v>1</v>
      </c>
      <c r="C10764" s="19">
        <v>0.49685185185185188</v>
      </c>
      <c r="D10764">
        <v>0.215</v>
      </c>
    </row>
    <row r="10765" spans="1:4">
      <c r="A10765" s="10">
        <v>43011</v>
      </c>
      <c r="B10765" s="1">
        <f t="shared" si="168"/>
        <v>1</v>
      </c>
      <c r="C10765" s="19">
        <v>0.49695601851851851</v>
      </c>
      <c r="D10765">
        <v>0.21099999999999999</v>
      </c>
    </row>
    <row r="10766" spans="1:4">
      <c r="A10766" s="10">
        <v>43011</v>
      </c>
      <c r="B10766" s="1">
        <f t="shared" si="168"/>
        <v>1</v>
      </c>
      <c r="C10766" s="19">
        <v>0.49704861111111115</v>
      </c>
      <c r="D10766">
        <v>0.22</v>
      </c>
    </row>
    <row r="10767" spans="1:4">
      <c r="A10767" s="10">
        <v>43011</v>
      </c>
      <c r="B10767" s="1">
        <f t="shared" si="168"/>
        <v>0.3</v>
      </c>
      <c r="C10767" s="19">
        <v>0.49714120370370374</v>
      </c>
      <c r="D10767">
        <v>0.16400000000000001</v>
      </c>
    </row>
    <row r="10768" spans="1:4">
      <c r="A10768" s="10">
        <v>43011</v>
      </c>
      <c r="B10768" s="1">
        <f t="shared" si="168"/>
        <v>0.3</v>
      </c>
      <c r="C10768" s="19">
        <v>0.49724537037037037</v>
      </c>
      <c r="D10768">
        <v>0.13400000000000001</v>
      </c>
    </row>
    <row r="10769" spans="1:4">
      <c r="A10769" s="10">
        <v>43011</v>
      </c>
      <c r="B10769" s="1">
        <f t="shared" si="168"/>
        <v>0.3</v>
      </c>
      <c r="C10769" s="19">
        <v>0.49733796296296301</v>
      </c>
      <c r="D10769">
        <v>0.128</v>
      </c>
    </row>
    <row r="10770" spans="1:4">
      <c r="A10770" s="10">
        <v>43011</v>
      </c>
      <c r="B10770" s="1">
        <f t="shared" si="168"/>
        <v>0.3</v>
      </c>
      <c r="C10770" s="19">
        <v>0.49743055555555554</v>
      </c>
      <c r="D10770">
        <v>0.11700000000000001</v>
      </c>
    </row>
    <row r="10771" spans="1:4">
      <c r="A10771" s="10">
        <v>43011</v>
      </c>
      <c r="B10771" s="1">
        <f t="shared" si="168"/>
        <v>0.3</v>
      </c>
      <c r="C10771" s="19">
        <v>0.49753472222222223</v>
      </c>
      <c r="D10771">
        <v>0.15</v>
      </c>
    </row>
    <row r="10772" spans="1:4">
      <c r="A10772" s="10">
        <v>43011</v>
      </c>
      <c r="B10772" s="1">
        <f t="shared" si="168"/>
        <v>1</v>
      </c>
      <c r="C10772" s="19">
        <v>0.49762731481481487</v>
      </c>
      <c r="D10772">
        <v>0.20499999999999999</v>
      </c>
    </row>
    <row r="10773" spans="1:4">
      <c r="A10773" s="10">
        <v>43011</v>
      </c>
      <c r="B10773" s="1">
        <f t="shared" si="168"/>
        <v>1</v>
      </c>
      <c r="C10773" s="19">
        <v>0.4977199074074074</v>
      </c>
      <c r="D10773">
        <v>0.19900000000000001</v>
      </c>
    </row>
    <row r="10774" spans="1:4">
      <c r="A10774" s="10">
        <v>43011</v>
      </c>
      <c r="B10774" s="1">
        <f t="shared" si="168"/>
        <v>1</v>
      </c>
      <c r="C10774" s="19">
        <v>0.49782407407407409</v>
      </c>
      <c r="D10774">
        <v>0.20399999999999999</v>
      </c>
    </row>
    <row r="10775" spans="1:4">
      <c r="A10775" s="10">
        <v>43011</v>
      </c>
      <c r="B10775" s="1">
        <f t="shared" si="168"/>
        <v>1</v>
      </c>
      <c r="C10775" s="19">
        <v>0.49791666666666662</v>
      </c>
      <c r="D10775">
        <v>0.217</v>
      </c>
    </row>
    <row r="10776" spans="1:4">
      <c r="A10776" s="10">
        <v>43011</v>
      </c>
      <c r="B10776" s="1">
        <f t="shared" si="168"/>
        <v>1</v>
      </c>
      <c r="C10776" s="19">
        <v>0.49800925925925926</v>
      </c>
      <c r="D10776">
        <v>0.20799999999999999</v>
      </c>
    </row>
    <row r="10777" spans="1:4">
      <c r="A10777" s="10">
        <v>43011</v>
      </c>
      <c r="B10777" s="1">
        <f t="shared" si="168"/>
        <v>1</v>
      </c>
      <c r="C10777" s="19">
        <v>0.49811342592592589</v>
      </c>
      <c r="D10777">
        <v>0.217</v>
      </c>
    </row>
    <row r="10778" spans="1:4">
      <c r="A10778" s="10">
        <v>43011</v>
      </c>
      <c r="B10778" s="1">
        <f t="shared" si="168"/>
        <v>1</v>
      </c>
      <c r="C10778" s="19">
        <v>0.49820601851851848</v>
      </c>
      <c r="D10778">
        <v>0.223</v>
      </c>
    </row>
    <row r="10779" spans="1:4">
      <c r="A10779" s="10">
        <v>43011</v>
      </c>
      <c r="B10779" s="1">
        <f t="shared" si="168"/>
        <v>0.3</v>
      </c>
      <c r="C10779" s="19">
        <v>0.49829861111111112</v>
      </c>
      <c r="D10779">
        <v>0.14799999999999999</v>
      </c>
    </row>
    <row r="10780" spans="1:4">
      <c r="A10780" s="10">
        <v>43011</v>
      </c>
      <c r="B10780" s="1">
        <f t="shared" si="168"/>
        <v>0.3</v>
      </c>
      <c r="C10780" s="19">
        <v>0.49840277777777775</v>
      </c>
      <c r="D10780">
        <v>0.13400000000000001</v>
      </c>
    </row>
    <row r="10781" spans="1:4">
      <c r="A10781" s="10">
        <v>43011</v>
      </c>
      <c r="B10781" s="1">
        <f t="shared" si="168"/>
        <v>0.3</v>
      </c>
      <c r="C10781" s="19">
        <v>0.49849537037037034</v>
      </c>
      <c r="D10781">
        <v>0.122</v>
      </c>
    </row>
    <row r="10782" spans="1:4">
      <c r="A10782" s="10">
        <v>43011</v>
      </c>
      <c r="B10782" s="1">
        <f t="shared" si="168"/>
        <v>0.3</v>
      </c>
      <c r="C10782" s="19">
        <v>0.49858796296296298</v>
      </c>
      <c r="D10782">
        <v>0.11</v>
      </c>
    </row>
    <row r="10783" spans="1:4">
      <c r="A10783" s="10">
        <v>43011</v>
      </c>
      <c r="B10783" s="1">
        <f t="shared" si="168"/>
        <v>1</v>
      </c>
      <c r="C10783" s="19">
        <v>0.49869212962962961</v>
      </c>
      <c r="D10783">
        <v>0.20899999999999999</v>
      </c>
    </row>
    <row r="10784" spans="1:4">
      <c r="A10784" s="10">
        <v>43011</v>
      </c>
      <c r="B10784" s="1">
        <f t="shared" si="168"/>
        <v>1</v>
      </c>
      <c r="C10784" s="19">
        <v>0.4987847222222222</v>
      </c>
      <c r="D10784">
        <v>0.19900000000000001</v>
      </c>
    </row>
    <row r="10785" spans="1:4">
      <c r="A10785" s="10">
        <v>43011</v>
      </c>
      <c r="B10785" s="1">
        <f t="shared" si="168"/>
        <v>1</v>
      </c>
      <c r="C10785" s="19">
        <v>0.49887731481481484</v>
      </c>
      <c r="D10785">
        <v>0.216</v>
      </c>
    </row>
    <row r="10786" spans="1:4">
      <c r="A10786" s="10">
        <v>43011</v>
      </c>
      <c r="B10786" s="1">
        <f t="shared" si="168"/>
        <v>1</v>
      </c>
      <c r="C10786" s="19">
        <v>0.49898148148148147</v>
      </c>
      <c r="D10786">
        <v>0.20399999999999999</v>
      </c>
    </row>
    <row r="10787" spans="1:4">
      <c r="A10787" s="10">
        <v>43011</v>
      </c>
      <c r="B10787" s="1">
        <f t="shared" ref="B10787:B10850" si="169">IF(D10787&lt;J$5,0,IF(D10787&lt;K$5,30%,100%))</f>
        <v>1</v>
      </c>
      <c r="C10787" s="19">
        <v>0.49907407407407406</v>
      </c>
      <c r="D10787">
        <v>0.215</v>
      </c>
    </row>
    <row r="10788" spans="1:4">
      <c r="A10788" s="10">
        <v>43011</v>
      </c>
      <c r="B10788" s="1">
        <f t="shared" si="169"/>
        <v>1</v>
      </c>
      <c r="C10788" s="19">
        <v>0.4991666666666667</v>
      </c>
      <c r="D10788">
        <v>0.217</v>
      </c>
    </row>
    <row r="10789" spans="1:4">
      <c r="A10789" s="10">
        <v>43011</v>
      </c>
      <c r="B10789" s="1">
        <f t="shared" si="169"/>
        <v>1</v>
      </c>
      <c r="C10789" s="19">
        <v>0.49927083333333333</v>
      </c>
      <c r="D10789">
        <v>0.223</v>
      </c>
    </row>
    <row r="10790" spans="1:4">
      <c r="A10790" s="10">
        <v>43011</v>
      </c>
      <c r="B10790" s="1">
        <f t="shared" si="169"/>
        <v>1</v>
      </c>
      <c r="C10790" s="19">
        <v>0.49936342592592592</v>
      </c>
      <c r="D10790">
        <v>0.18099999999999999</v>
      </c>
    </row>
    <row r="10791" spans="1:4">
      <c r="A10791" s="10">
        <v>43011</v>
      </c>
      <c r="B10791" s="1">
        <f t="shared" si="169"/>
        <v>0.3</v>
      </c>
      <c r="C10791" s="19">
        <v>0.4994675925925926</v>
      </c>
      <c r="D10791">
        <v>0.14799999999999999</v>
      </c>
    </row>
    <row r="10792" spans="1:4">
      <c r="A10792" s="10">
        <v>43011</v>
      </c>
      <c r="B10792" s="1">
        <f t="shared" si="169"/>
        <v>0.3</v>
      </c>
      <c r="C10792" s="19">
        <v>0.49956018518518519</v>
      </c>
      <c r="D10792">
        <v>0.126</v>
      </c>
    </row>
    <row r="10793" spans="1:4">
      <c r="A10793" s="10">
        <v>43011</v>
      </c>
      <c r="B10793" s="1">
        <f t="shared" si="169"/>
        <v>0.3</v>
      </c>
      <c r="C10793" s="19">
        <v>0.49965277777777778</v>
      </c>
      <c r="D10793">
        <v>0.115</v>
      </c>
    </row>
    <row r="10794" spans="1:4">
      <c r="A10794" s="10">
        <v>43011</v>
      </c>
      <c r="B10794" s="1">
        <f t="shared" si="169"/>
        <v>0.3</v>
      </c>
      <c r="C10794" s="19">
        <v>0.49975694444444446</v>
      </c>
      <c r="D10794">
        <v>0.11</v>
      </c>
    </row>
    <row r="10795" spans="1:4">
      <c r="A10795" s="10">
        <v>43011</v>
      </c>
      <c r="B10795" s="1">
        <f t="shared" si="169"/>
        <v>1</v>
      </c>
      <c r="C10795" s="19">
        <v>0.49984953703703705</v>
      </c>
      <c r="D10795">
        <v>0.20799999999999999</v>
      </c>
    </row>
    <row r="10796" spans="1:4">
      <c r="A10796" s="10">
        <v>43011</v>
      </c>
      <c r="B10796" s="1">
        <f t="shared" si="169"/>
        <v>1</v>
      </c>
      <c r="C10796" s="19">
        <v>0.49994212962962964</v>
      </c>
      <c r="D10796">
        <v>0.20100000000000001</v>
      </c>
    </row>
    <row r="10797" spans="1:4">
      <c r="A10797" s="10">
        <v>43011</v>
      </c>
      <c r="B10797" s="1">
        <f t="shared" si="169"/>
        <v>1</v>
      </c>
      <c r="C10797" s="19">
        <v>0.50004629629629627</v>
      </c>
      <c r="D10797">
        <v>0.20499999999999999</v>
      </c>
    </row>
    <row r="10798" spans="1:4">
      <c r="A10798" s="10">
        <v>43011</v>
      </c>
      <c r="B10798" s="1">
        <f t="shared" si="169"/>
        <v>1</v>
      </c>
      <c r="C10798" s="19">
        <v>0.50013888888888891</v>
      </c>
      <c r="D10798">
        <v>0.216</v>
      </c>
    </row>
    <row r="10799" spans="1:4">
      <c r="A10799" s="10">
        <v>43011</v>
      </c>
      <c r="B10799" s="1">
        <f t="shared" si="169"/>
        <v>1</v>
      </c>
      <c r="C10799" s="19">
        <v>0.50023148148148155</v>
      </c>
      <c r="D10799">
        <v>0.20499999999999999</v>
      </c>
    </row>
    <row r="10800" spans="1:4">
      <c r="A10800" s="10">
        <v>43011</v>
      </c>
      <c r="B10800" s="1">
        <f t="shared" si="169"/>
        <v>1</v>
      </c>
      <c r="C10800" s="19">
        <v>0.50033564814814813</v>
      </c>
      <c r="D10800">
        <v>0.214</v>
      </c>
    </row>
    <row r="10801" spans="1:4">
      <c r="A10801" s="10">
        <v>43011</v>
      </c>
      <c r="B10801" s="1">
        <f t="shared" si="169"/>
        <v>1</v>
      </c>
      <c r="C10801" s="19">
        <v>0.50042824074074077</v>
      </c>
      <c r="D10801">
        <v>0.22500000000000001</v>
      </c>
    </row>
    <row r="10802" spans="1:4">
      <c r="A10802" s="10">
        <v>43011</v>
      </c>
      <c r="B10802" s="1">
        <f t="shared" si="169"/>
        <v>0.3</v>
      </c>
      <c r="C10802" s="19">
        <v>0.5005208333333333</v>
      </c>
      <c r="D10802">
        <v>0.16800000000000001</v>
      </c>
    </row>
    <row r="10803" spans="1:4">
      <c r="A10803" s="10">
        <v>43011</v>
      </c>
      <c r="B10803" s="1">
        <f t="shared" si="169"/>
        <v>0.3</v>
      </c>
      <c r="C10803" s="19">
        <v>0.50062499999999999</v>
      </c>
      <c r="D10803">
        <v>0.13800000000000001</v>
      </c>
    </row>
    <row r="10804" spans="1:4">
      <c r="A10804" s="10">
        <v>43011</v>
      </c>
      <c r="B10804" s="1">
        <f t="shared" si="169"/>
        <v>0.3</v>
      </c>
      <c r="C10804" s="19">
        <v>0.50071759259259252</v>
      </c>
      <c r="D10804">
        <v>0.125</v>
      </c>
    </row>
    <row r="10805" spans="1:4">
      <c r="A10805" s="10">
        <v>43011</v>
      </c>
      <c r="B10805" s="1">
        <f t="shared" si="169"/>
        <v>0.3</v>
      </c>
      <c r="C10805" s="19">
        <v>0.50081018518518516</v>
      </c>
      <c r="D10805">
        <v>0.11600000000000001</v>
      </c>
    </row>
    <row r="10806" spans="1:4">
      <c r="A10806" s="10">
        <v>43011</v>
      </c>
      <c r="B10806" s="1">
        <f t="shared" si="169"/>
        <v>1</v>
      </c>
      <c r="C10806" s="19">
        <v>0.50091435185185185</v>
      </c>
      <c r="D10806">
        <v>0.188</v>
      </c>
    </row>
    <row r="10807" spans="1:4">
      <c r="A10807" s="10">
        <v>43011</v>
      </c>
      <c r="B10807" s="1">
        <f t="shared" si="169"/>
        <v>1</v>
      </c>
      <c r="C10807" s="19">
        <v>0.50100694444444438</v>
      </c>
      <c r="D10807">
        <v>0.20499999999999999</v>
      </c>
    </row>
    <row r="10808" spans="1:4">
      <c r="A10808" s="10">
        <v>43011</v>
      </c>
      <c r="B10808" s="1">
        <f t="shared" si="169"/>
        <v>1</v>
      </c>
      <c r="C10808" s="19">
        <v>0.50109953703703702</v>
      </c>
      <c r="D10808">
        <v>0.21099999999999999</v>
      </c>
    </row>
    <row r="10809" spans="1:4">
      <c r="A10809" s="10">
        <v>43011</v>
      </c>
      <c r="B10809" s="1">
        <f t="shared" si="169"/>
        <v>1</v>
      </c>
      <c r="C10809" s="19">
        <v>0.50120370370370371</v>
      </c>
      <c r="D10809">
        <v>0.20300000000000001</v>
      </c>
    </row>
    <row r="10810" spans="1:4">
      <c r="A10810" s="10">
        <v>43011</v>
      </c>
      <c r="B10810" s="1">
        <f t="shared" si="169"/>
        <v>1</v>
      </c>
      <c r="C10810" s="19">
        <v>0.50129629629629624</v>
      </c>
      <c r="D10810">
        <v>0.214</v>
      </c>
    </row>
    <row r="10811" spans="1:4">
      <c r="A10811" s="10">
        <v>43011</v>
      </c>
      <c r="B10811" s="1">
        <f t="shared" si="169"/>
        <v>1</v>
      </c>
      <c r="C10811" s="19">
        <v>0.50138888888888888</v>
      </c>
      <c r="D10811">
        <v>0.20799999999999999</v>
      </c>
    </row>
    <row r="10812" spans="1:4">
      <c r="A10812" s="10">
        <v>43011</v>
      </c>
      <c r="B10812" s="1">
        <f t="shared" si="169"/>
        <v>1</v>
      </c>
      <c r="C10812" s="19">
        <v>0.50149305555555557</v>
      </c>
      <c r="D10812">
        <v>0.22</v>
      </c>
    </row>
    <row r="10813" spans="1:4">
      <c r="A10813" s="10">
        <v>43011</v>
      </c>
      <c r="B10813" s="1">
        <f t="shared" si="169"/>
        <v>1</v>
      </c>
      <c r="C10813" s="19">
        <v>0.5015856481481481</v>
      </c>
      <c r="D10813">
        <v>0.21099999999999999</v>
      </c>
    </row>
    <row r="10814" spans="1:4">
      <c r="A10814" s="10">
        <v>43011</v>
      </c>
      <c r="B10814" s="1">
        <f t="shared" si="169"/>
        <v>0.3</v>
      </c>
      <c r="C10814" s="19">
        <v>0.50167824074074074</v>
      </c>
      <c r="D10814">
        <v>0.17299999999999999</v>
      </c>
    </row>
    <row r="10815" spans="1:4">
      <c r="A10815" s="10">
        <v>43011</v>
      </c>
      <c r="B10815" s="1">
        <f t="shared" si="169"/>
        <v>0.3</v>
      </c>
      <c r="C10815" s="19">
        <v>0.50178240740740743</v>
      </c>
      <c r="D10815">
        <v>0.15</v>
      </c>
    </row>
    <row r="10816" spans="1:4">
      <c r="A10816" s="10">
        <v>43011</v>
      </c>
      <c r="B10816" s="1">
        <f t="shared" si="169"/>
        <v>0.3</v>
      </c>
      <c r="C10816" s="19">
        <v>0.50187499999999996</v>
      </c>
      <c r="D10816">
        <v>0.128</v>
      </c>
    </row>
    <row r="10817" spans="1:4">
      <c r="A10817" s="10">
        <v>43011</v>
      </c>
      <c r="B10817" s="1">
        <f t="shared" si="169"/>
        <v>0.3</v>
      </c>
      <c r="C10817" s="19">
        <v>0.5019675925925926</v>
      </c>
      <c r="D10817">
        <v>0.125</v>
      </c>
    </row>
    <row r="10818" spans="1:4">
      <c r="A10818" s="10">
        <v>43011</v>
      </c>
      <c r="B10818" s="1">
        <f t="shared" si="169"/>
        <v>0.3</v>
      </c>
      <c r="C10818" s="19">
        <v>0.50207175925925929</v>
      </c>
      <c r="D10818">
        <v>0.111</v>
      </c>
    </row>
    <row r="10819" spans="1:4">
      <c r="A10819" s="10">
        <v>43011</v>
      </c>
      <c r="B10819" s="1">
        <f t="shared" si="169"/>
        <v>1</v>
      </c>
      <c r="C10819" s="19">
        <v>0.50216435185185182</v>
      </c>
      <c r="D10819">
        <v>0.20599999999999999</v>
      </c>
    </row>
    <row r="10820" spans="1:4">
      <c r="A10820" s="10">
        <v>43011</v>
      </c>
      <c r="B10820" s="1">
        <f t="shared" si="169"/>
        <v>1</v>
      </c>
      <c r="C10820" s="19">
        <v>0.50225694444444446</v>
      </c>
      <c r="D10820">
        <v>0.2</v>
      </c>
    </row>
    <row r="10821" spans="1:4">
      <c r="A10821" s="10">
        <v>43011</v>
      </c>
      <c r="B10821" s="1">
        <f t="shared" si="169"/>
        <v>1</v>
      </c>
      <c r="C10821" s="19">
        <v>0.50236111111111115</v>
      </c>
      <c r="D10821">
        <v>0.21099999999999999</v>
      </c>
    </row>
    <row r="10822" spans="1:4">
      <c r="A10822" s="10">
        <v>43011</v>
      </c>
      <c r="B10822" s="1">
        <f t="shared" si="169"/>
        <v>1</v>
      </c>
      <c r="C10822" s="19">
        <v>0.50245370370370368</v>
      </c>
      <c r="D10822">
        <v>0.20499999999999999</v>
      </c>
    </row>
    <row r="10823" spans="1:4">
      <c r="A10823" s="10">
        <v>43011</v>
      </c>
      <c r="B10823" s="1">
        <f t="shared" si="169"/>
        <v>1</v>
      </c>
      <c r="C10823" s="19">
        <v>0.50254629629629632</v>
      </c>
      <c r="D10823">
        <v>0.20300000000000001</v>
      </c>
    </row>
    <row r="10824" spans="1:4">
      <c r="A10824" s="10">
        <v>43011</v>
      </c>
      <c r="B10824" s="1">
        <f t="shared" si="169"/>
        <v>1</v>
      </c>
      <c r="C10824" s="19">
        <v>0.50265046296296301</v>
      </c>
      <c r="D10824">
        <v>0.20499999999999999</v>
      </c>
    </row>
    <row r="10825" spans="1:4">
      <c r="A10825" s="10">
        <v>43011</v>
      </c>
      <c r="B10825" s="1">
        <f t="shared" si="169"/>
        <v>1</v>
      </c>
      <c r="C10825" s="19">
        <v>0.50274305555555554</v>
      </c>
      <c r="D10825">
        <v>0.22</v>
      </c>
    </row>
    <row r="10826" spans="1:4">
      <c r="A10826" s="10">
        <v>43011</v>
      </c>
      <c r="B10826" s="1">
        <f t="shared" si="169"/>
        <v>0.3</v>
      </c>
      <c r="C10826" s="19">
        <v>0.50283564814814818</v>
      </c>
      <c r="D10826">
        <v>0.17599999999999999</v>
      </c>
    </row>
    <row r="10827" spans="1:4">
      <c r="A10827" s="10">
        <v>43011</v>
      </c>
      <c r="B10827" s="1">
        <f t="shared" si="169"/>
        <v>0.3</v>
      </c>
      <c r="C10827" s="19">
        <v>0.50293981481481487</v>
      </c>
      <c r="D10827">
        <v>0.15</v>
      </c>
    </row>
    <row r="10828" spans="1:4">
      <c r="A10828" s="10">
        <v>43011</v>
      </c>
      <c r="B10828" s="1">
        <f t="shared" si="169"/>
        <v>0.3</v>
      </c>
      <c r="C10828" s="19">
        <v>0.5030324074074074</v>
      </c>
      <c r="D10828">
        <v>0.13400000000000001</v>
      </c>
    </row>
    <row r="10829" spans="1:4">
      <c r="A10829" s="10">
        <v>43011</v>
      </c>
      <c r="B10829" s="1">
        <f t="shared" si="169"/>
        <v>0.3</v>
      </c>
      <c r="C10829" s="19">
        <v>0.50312499999999993</v>
      </c>
      <c r="D10829">
        <v>0.11799999999999999</v>
      </c>
    </row>
    <row r="10830" spans="1:4">
      <c r="A10830" s="10">
        <v>43011</v>
      </c>
      <c r="B10830" s="1">
        <f t="shared" si="169"/>
        <v>1</v>
      </c>
      <c r="C10830" s="19">
        <v>0.50322916666666673</v>
      </c>
      <c r="D10830">
        <v>0.186</v>
      </c>
    </row>
    <row r="10831" spans="1:4">
      <c r="A10831" s="10">
        <v>43011</v>
      </c>
      <c r="B10831" s="1">
        <f t="shared" si="169"/>
        <v>1</v>
      </c>
      <c r="C10831" s="19">
        <v>0.50332175925925926</v>
      </c>
      <c r="D10831">
        <v>0.19700000000000001</v>
      </c>
    </row>
    <row r="10832" spans="1:4">
      <c r="A10832" s="10">
        <v>43011</v>
      </c>
      <c r="B10832" s="1">
        <f t="shared" si="169"/>
        <v>1</v>
      </c>
      <c r="C10832" s="19">
        <v>0.50342592592592594</v>
      </c>
      <c r="D10832">
        <v>0.21</v>
      </c>
    </row>
    <row r="10833" spans="1:4">
      <c r="A10833" s="10">
        <v>43011</v>
      </c>
      <c r="B10833" s="1">
        <f t="shared" si="169"/>
        <v>1</v>
      </c>
      <c r="C10833" s="19">
        <v>0.50351851851851859</v>
      </c>
      <c r="D10833">
        <v>0.2</v>
      </c>
    </row>
    <row r="10834" spans="1:4">
      <c r="A10834" s="10">
        <v>43011</v>
      </c>
      <c r="B10834" s="1">
        <f t="shared" si="169"/>
        <v>1</v>
      </c>
      <c r="C10834" s="19">
        <v>0.50361111111111112</v>
      </c>
      <c r="D10834">
        <v>0.20899999999999999</v>
      </c>
    </row>
    <row r="10835" spans="1:4">
      <c r="A10835" s="10">
        <v>43011</v>
      </c>
      <c r="B10835" s="1">
        <f t="shared" si="169"/>
        <v>1</v>
      </c>
      <c r="C10835" s="19">
        <v>0.5037152777777778</v>
      </c>
      <c r="D10835">
        <v>0.214</v>
      </c>
    </row>
    <row r="10836" spans="1:4">
      <c r="A10836" s="10">
        <v>43011</v>
      </c>
      <c r="B10836" s="1">
        <f t="shared" si="169"/>
        <v>1</v>
      </c>
      <c r="C10836" s="19">
        <v>0.50380787037037034</v>
      </c>
      <c r="D10836">
        <v>0.20799999999999999</v>
      </c>
    </row>
    <row r="10837" spans="1:4">
      <c r="A10837" s="10">
        <v>43011</v>
      </c>
      <c r="B10837" s="1">
        <f t="shared" si="169"/>
        <v>1</v>
      </c>
      <c r="C10837" s="19">
        <v>0.50390046296296298</v>
      </c>
      <c r="D10837">
        <v>0.21</v>
      </c>
    </row>
    <row r="10838" spans="1:4">
      <c r="A10838" s="10">
        <v>43011</v>
      </c>
      <c r="B10838" s="1">
        <f t="shared" si="169"/>
        <v>1</v>
      </c>
      <c r="C10838" s="19">
        <v>0.50400462962962966</v>
      </c>
      <c r="D10838">
        <v>0.216</v>
      </c>
    </row>
    <row r="10839" spans="1:4">
      <c r="A10839" s="10">
        <v>43011</v>
      </c>
      <c r="B10839" s="1">
        <f t="shared" si="169"/>
        <v>1</v>
      </c>
      <c r="C10839" s="19">
        <v>0.5040972222222222</v>
      </c>
      <c r="D10839">
        <v>0.22500000000000001</v>
      </c>
    </row>
    <row r="10840" spans="1:4">
      <c r="A10840" s="10">
        <v>43011</v>
      </c>
      <c r="B10840" s="1">
        <f t="shared" si="169"/>
        <v>0.3</v>
      </c>
      <c r="C10840" s="19">
        <v>0.50418981481481484</v>
      </c>
      <c r="D10840">
        <v>0.16600000000000001</v>
      </c>
    </row>
    <row r="10841" spans="1:4">
      <c r="A10841" s="10">
        <v>43011</v>
      </c>
      <c r="B10841" s="1">
        <f t="shared" si="169"/>
        <v>0.3</v>
      </c>
      <c r="C10841" s="19">
        <v>0.50429398148148141</v>
      </c>
      <c r="D10841">
        <v>0.14199999999999999</v>
      </c>
    </row>
    <row r="10842" spans="1:4">
      <c r="A10842" s="10">
        <v>43011</v>
      </c>
      <c r="B10842" s="1">
        <f t="shared" si="169"/>
        <v>0.3</v>
      </c>
      <c r="C10842" s="19">
        <v>0.50438657407407406</v>
      </c>
      <c r="D10842">
        <v>0.128</v>
      </c>
    </row>
    <row r="10843" spans="1:4">
      <c r="A10843" s="10">
        <v>43011</v>
      </c>
      <c r="B10843" s="1">
        <f t="shared" si="169"/>
        <v>0.3</v>
      </c>
      <c r="C10843" s="19">
        <v>0.5044791666666667</v>
      </c>
      <c r="D10843">
        <v>0.11600000000000001</v>
      </c>
    </row>
    <row r="10844" spans="1:4">
      <c r="A10844" s="10">
        <v>43011</v>
      </c>
      <c r="B10844" s="1">
        <f t="shared" si="169"/>
        <v>1</v>
      </c>
      <c r="C10844" s="19">
        <v>0.50458333333333327</v>
      </c>
      <c r="D10844">
        <v>0.183</v>
      </c>
    </row>
    <row r="10845" spans="1:4">
      <c r="A10845" s="10">
        <v>43011</v>
      </c>
      <c r="B10845" s="1">
        <f t="shared" si="169"/>
        <v>1</v>
      </c>
      <c r="C10845" s="19">
        <v>0.50467592592592592</v>
      </c>
      <c r="D10845">
        <v>0.20399999999999999</v>
      </c>
    </row>
    <row r="10846" spans="1:4">
      <c r="A10846" s="10">
        <v>43011</v>
      </c>
      <c r="B10846" s="1">
        <f t="shared" si="169"/>
        <v>1</v>
      </c>
      <c r="C10846" s="19">
        <v>0.50476851851851856</v>
      </c>
      <c r="D10846">
        <v>0.21199999999999999</v>
      </c>
    </row>
    <row r="10847" spans="1:4">
      <c r="A10847" s="10">
        <v>43011</v>
      </c>
      <c r="B10847" s="1">
        <f t="shared" si="169"/>
        <v>1</v>
      </c>
      <c r="C10847" s="19">
        <v>0.50487268518518513</v>
      </c>
      <c r="D10847">
        <v>0.21199999999999999</v>
      </c>
    </row>
    <row r="10848" spans="1:4">
      <c r="A10848" s="10">
        <v>43011</v>
      </c>
      <c r="B10848" s="1">
        <f t="shared" si="169"/>
        <v>1</v>
      </c>
      <c r="C10848" s="19">
        <v>0.50496527777777778</v>
      </c>
      <c r="D10848">
        <v>0.20799999999999999</v>
      </c>
    </row>
    <row r="10849" spans="1:4">
      <c r="A10849" s="10">
        <v>43011</v>
      </c>
      <c r="B10849" s="1">
        <f t="shared" si="169"/>
        <v>1</v>
      </c>
      <c r="C10849" s="19">
        <v>0.50505787037037042</v>
      </c>
      <c r="D10849">
        <v>0.20899999999999999</v>
      </c>
    </row>
    <row r="10850" spans="1:4">
      <c r="A10850" s="10">
        <v>43011</v>
      </c>
      <c r="B10850" s="1">
        <f t="shared" si="169"/>
        <v>1</v>
      </c>
      <c r="C10850" s="19">
        <v>0.50516203703703699</v>
      </c>
      <c r="D10850">
        <v>0.214</v>
      </c>
    </row>
    <row r="10851" spans="1:4">
      <c r="A10851" s="10">
        <v>43011</v>
      </c>
      <c r="B10851" s="1">
        <f t="shared" ref="B10851:B10914" si="170">IF(D10851&lt;J$5,0,IF(D10851&lt;K$5,30%,100%))</f>
        <v>0.3</v>
      </c>
      <c r="C10851" s="19">
        <v>0.50525462962962964</v>
      </c>
      <c r="D10851">
        <v>0.17499999999999999</v>
      </c>
    </row>
    <row r="10852" spans="1:4">
      <c r="A10852" s="10">
        <v>43011</v>
      </c>
      <c r="B10852" s="1">
        <f t="shared" si="170"/>
        <v>0.3</v>
      </c>
      <c r="C10852" s="19">
        <v>0.50534722222222228</v>
      </c>
      <c r="D10852">
        <v>0.15</v>
      </c>
    </row>
    <row r="10853" spans="1:4">
      <c r="A10853" s="10">
        <v>43011</v>
      </c>
      <c r="B10853" s="1">
        <f t="shared" si="170"/>
        <v>0.3</v>
      </c>
      <c r="C10853" s="19">
        <v>0.50545138888888885</v>
      </c>
      <c r="D10853">
        <v>0.129</v>
      </c>
    </row>
    <row r="10854" spans="1:4">
      <c r="A10854" s="10">
        <v>43011</v>
      </c>
      <c r="B10854" s="1">
        <f t="shared" si="170"/>
        <v>0.3</v>
      </c>
      <c r="C10854" s="19">
        <v>0.5055439814814815</v>
      </c>
      <c r="D10854">
        <v>0.12</v>
      </c>
    </row>
    <row r="10855" spans="1:4">
      <c r="A10855" s="10">
        <v>43011</v>
      </c>
      <c r="B10855" s="1">
        <f t="shared" si="170"/>
        <v>0.3</v>
      </c>
      <c r="C10855" s="19">
        <v>0.50563657407407414</v>
      </c>
      <c r="D10855">
        <v>0.11700000000000001</v>
      </c>
    </row>
    <row r="10856" spans="1:4">
      <c r="A10856" s="10">
        <v>43011</v>
      </c>
      <c r="B10856" s="1">
        <f t="shared" si="170"/>
        <v>1</v>
      </c>
      <c r="C10856" s="19">
        <v>0.50574074074074071</v>
      </c>
      <c r="D10856">
        <v>0.20300000000000001</v>
      </c>
    </row>
    <row r="10857" spans="1:4">
      <c r="A10857" s="10">
        <v>43011</v>
      </c>
      <c r="B10857" s="1">
        <f t="shared" si="170"/>
        <v>1</v>
      </c>
      <c r="C10857" s="19">
        <v>0.50583333333333336</v>
      </c>
      <c r="D10857">
        <v>0.19900000000000001</v>
      </c>
    </row>
    <row r="10858" spans="1:4">
      <c r="A10858" s="10">
        <v>43011</v>
      </c>
      <c r="B10858" s="1">
        <f t="shared" si="170"/>
        <v>1</v>
      </c>
      <c r="C10858" s="19">
        <v>0.50592592592592589</v>
      </c>
      <c r="D10858">
        <v>0.20300000000000001</v>
      </c>
    </row>
    <row r="10859" spans="1:4">
      <c r="A10859" s="10">
        <v>43011</v>
      </c>
      <c r="B10859" s="1">
        <f t="shared" si="170"/>
        <v>1</v>
      </c>
      <c r="C10859" s="19">
        <v>0.50603009259259257</v>
      </c>
      <c r="D10859">
        <v>0.21199999999999999</v>
      </c>
    </row>
    <row r="10860" spans="1:4">
      <c r="A10860" s="10">
        <v>43011</v>
      </c>
      <c r="B10860" s="1">
        <f t="shared" si="170"/>
        <v>1</v>
      </c>
      <c r="C10860" s="19">
        <v>0.50612268518518522</v>
      </c>
      <c r="D10860">
        <v>0.219</v>
      </c>
    </row>
    <row r="10861" spans="1:4">
      <c r="A10861" s="10">
        <v>43011</v>
      </c>
      <c r="B10861" s="1">
        <f t="shared" si="170"/>
        <v>1</v>
      </c>
      <c r="C10861" s="19">
        <v>0.50621527777777775</v>
      </c>
      <c r="D10861">
        <v>0.221</v>
      </c>
    </row>
    <row r="10862" spans="1:4">
      <c r="A10862" s="10">
        <v>43011</v>
      </c>
      <c r="B10862" s="1">
        <f t="shared" si="170"/>
        <v>1</v>
      </c>
      <c r="C10862" s="19">
        <v>0.50631944444444443</v>
      </c>
      <c r="D10862">
        <v>0.221</v>
      </c>
    </row>
    <row r="10863" spans="1:4">
      <c r="A10863" s="10">
        <v>43011</v>
      </c>
      <c r="B10863" s="1">
        <f t="shared" si="170"/>
        <v>0.3</v>
      </c>
      <c r="C10863" s="19">
        <v>0.50641203703703697</v>
      </c>
      <c r="D10863">
        <v>0.17</v>
      </c>
    </row>
    <row r="10864" spans="1:4">
      <c r="A10864" s="10">
        <v>43011</v>
      </c>
      <c r="B10864" s="1">
        <f t="shared" si="170"/>
        <v>0.3</v>
      </c>
      <c r="C10864" s="19">
        <v>0.50650462962962961</v>
      </c>
      <c r="D10864">
        <v>0.14299999999999999</v>
      </c>
    </row>
    <row r="10865" spans="1:4">
      <c r="A10865" s="10">
        <v>43011</v>
      </c>
      <c r="B10865" s="1">
        <f t="shared" si="170"/>
        <v>0.3</v>
      </c>
      <c r="C10865" s="19">
        <v>0.50660879629629629</v>
      </c>
      <c r="D10865">
        <v>0.13300000000000001</v>
      </c>
    </row>
    <row r="10866" spans="1:4">
      <c r="A10866" s="10">
        <v>43011</v>
      </c>
      <c r="B10866" s="1">
        <f t="shared" si="170"/>
        <v>0.3</v>
      </c>
      <c r="C10866" s="19">
        <v>0.50670138888888883</v>
      </c>
      <c r="D10866">
        <v>0.123</v>
      </c>
    </row>
    <row r="10867" spans="1:4">
      <c r="A10867" s="10">
        <v>43011</v>
      </c>
      <c r="B10867" s="1">
        <f t="shared" si="170"/>
        <v>0.3</v>
      </c>
      <c r="C10867" s="19">
        <v>0.50679398148148147</v>
      </c>
      <c r="D10867">
        <v>0.11600000000000001</v>
      </c>
    </row>
    <row r="10868" spans="1:4">
      <c r="A10868" s="10">
        <v>43011</v>
      </c>
      <c r="B10868" s="1">
        <f t="shared" si="170"/>
        <v>1</v>
      </c>
      <c r="C10868" s="19">
        <v>0.50689814814814815</v>
      </c>
      <c r="D10868">
        <v>0.19400000000000001</v>
      </c>
    </row>
    <row r="10869" spans="1:4">
      <c r="A10869" s="10">
        <v>43011</v>
      </c>
      <c r="B10869" s="1">
        <f t="shared" si="170"/>
        <v>1</v>
      </c>
      <c r="C10869" s="19">
        <v>0.50699074074074069</v>
      </c>
      <c r="D10869">
        <v>0.20799999999999999</v>
      </c>
    </row>
    <row r="10870" spans="1:4">
      <c r="A10870" s="10">
        <v>43011</v>
      </c>
      <c r="B10870" s="1">
        <f t="shared" si="170"/>
        <v>1</v>
      </c>
      <c r="C10870" s="19">
        <v>0.50708333333333333</v>
      </c>
      <c r="D10870">
        <v>0.214</v>
      </c>
    </row>
    <row r="10871" spans="1:4">
      <c r="A10871" s="10">
        <v>43011</v>
      </c>
      <c r="B10871" s="1">
        <f t="shared" si="170"/>
        <v>1</v>
      </c>
      <c r="C10871" s="19">
        <v>0.50718750000000001</v>
      </c>
      <c r="D10871">
        <v>0.20899999999999999</v>
      </c>
    </row>
    <row r="10872" spans="1:4">
      <c r="A10872" s="10">
        <v>43011</v>
      </c>
      <c r="B10872" s="1">
        <f t="shared" si="170"/>
        <v>1</v>
      </c>
      <c r="C10872" s="19">
        <v>0.50728009259259255</v>
      </c>
      <c r="D10872">
        <v>0.20599999999999999</v>
      </c>
    </row>
    <row r="10873" spans="1:4">
      <c r="A10873" s="10">
        <v>43011</v>
      </c>
      <c r="B10873" s="1">
        <f t="shared" si="170"/>
        <v>1</v>
      </c>
      <c r="C10873" s="19">
        <v>0.50738425925925923</v>
      </c>
      <c r="D10873">
        <v>0.215</v>
      </c>
    </row>
    <row r="10874" spans="1:4">
      <c r="A10874" s="10">
        <v>43011</v>
      </c>
      <c r="B10874" s="1">
        <f t="shared" si="170"/>
        <v>1</v>
      </c>
      <c r="C10874" s="19">
        <v>0.50747685185185187</v>
      </c>
      <c r="D10874">
        <v>0.22600000000000001</v>
      </c>
    </row>
    <row r="10875" spans="1:4">
      <c r="A10875" s="10">
        <v>43011</v>
      </c>
      <c r="B10875" s="1">
        <f t="shared" si="170"/>
        <v>0.3</v>
      </c>
      <c r="C10875" s="19">
        <v>0.50756944444444441</v>
      </c>
      <c r="D10875">
        <v>0.158</v>
      </c>
    </row>
    <row r="10876" spans="1:4">
      <c r="A10876" s="10">
        <v>43011</v>
      </c>
      <c r="B10876" s="1">
        <f t="shared" si="170"/>
        <v>0.3</v>
      </c>
      <c r="C10876" s="19">
        <v>0.50767361111111109</v>
      </c>
      <c r="D10876">
        <v>0.13800000000000001</v>
      </c>
    </row>
    <row r="10877" spans="1:4">
      <c r="A10877" s="10">
        <v>43011</v>
      </c>
      <c r="B10877" s="1">
        <f t="shared" si="170"/>
        <v>0.3</v>
      </c>
      <c r="C10877" s="19">
        <v>0.50776620370370373</v>
      </c>
      <c r="D10877">
        <v>0.129</v>
      </c>
    </row>
    <row r="10878" spans="1:4">
      <c r="A10878" s="10">
        <v>43011</v>
      </c>
      <c r="B10878" s="1">
        <f t="shared" si="170"/>
        <v>0.3</v>
      </c>
      <c r="C10878" s="19">
        <v>0.50785879629629627</v>
      </c>
      <c r="D10878">
        <v>0.121</v>
      </c>
    </row>
    <row r="10879" spans="1:4">
      <c r="A10879" s="10">
        <v>43011</v>
      </c>
      <c r="B10879" s="1">
        <f t="shared" si="170"/>
        <v>1</v>
      </c>
      <c r="C10879" s="19">
        <v>0.50796296296296295</v>
      </c>
      <c r="D10879">
        <v>0.19900000000000001</v>
      </c>
    </row>
    <row r="10880" spans="1:4">
      <c r="A10880" s="10">
        <v>43011</v>
      </c>
      <c r="B10880" s="1">
        <f t="shared" si="170"/>
        <v>1</v>
      </c>
      <c r="C10880" s="19">
        <v>0.50805555555555559</v>
      </c>
      <c r="D10880">
        <v>0.20300000000000001</v>
      </c>
    </row>
    <row r="10881" spans="1:4">
      <c r="A10881" s="10">
        <v>43011</v>
      </c>
      <c r="B10881" s="1">
        <f t="shared" si="170"/>
        <v>1</v>
      </c>
      <c r="C10881" s="19">
        <v>0.50814814814814813</v>
      </c>
      <c r="D10881">
        <v>0.215</v>
      </c>
    </row>
    <row r="10882" spans="1:4">
      <c r="A10882" s="10">
        <v>43011</v>
      </c>
      <c r="B10882" s="1">
        <f t="shared" si="170"/>
        <v>1</v>
      </c>
      <c r="C10882" s="19">
        <v>0.50825231481481481</v>
      </c>
      <c r="D10882">
        <v>0.20499999999999999</v>
      </c>
    </row>
    <row r="10883" spans="1:4">
      <c r="A10883" s="10">
        <v>43011</v>
      </c>
      <c r="B10883" s="1">
        <f t="shared" si="170"/>
        <v>1</v>
      </c>
      <c r="C10883" s="19">
        <v>0.50834490740740745</v>
      </c>
      <c r="D10883">
        <v>0.221</v>
      </c>
    </row>
    <row r="10884" spans="1:4">
      <c r="A10884" s="10">
        <v>43011</v>
      </c>
      <c r="B10884" s="1">
        <f t="shared" si="170"/>
        <v>1</v>
      </c>
      <c r="C10884" s="19">
        <v>0.50843749999999999</v>
      </c>
      <c r="D10884">
        <v>0.217</v>
      </c>
    </row>
    <row r="10885" spans="1:4">
      <c r="A10885" s="10">
        <v>43011</v>
      </c>
      <c r="B10885" s="1">
        <f t="shared" si="170"/>
        <v>0.3</v>
      </c>
      <c r="C10885" s="19">
        <v>0.50854166666666667</v>
      </c>
      <c r="D10885">
        <v>0.17</v>
      </c>
    </row>
    <row r="10886" spans="1:4">
      <c r="A10886" s="10">
        <v>43011</v>
      </c>
      <c r="B10886" s="1">
        <f t="shared" si="170"/>
        <v>0.3</v>
      </c>
      <c r="C10886" s="19">
        <v>0.50863425925925931</v>
      </c>
      <c r="D10886">
        <v>0.151</v>
      </c>
    </row>
    <row r="10887" spans="1:4">
      <c r="A10887" s="10">
        <v>43011</v>
      </c>
      <c r="B10887" s="1">
        <f t="shared" si="170"/>
        <v>0.3</v>
      </c>
      <c r="C10887" s="19">
        <v>0.50872685185185185</v>
      </c>
      <c r="D10887">
        <v>0.128</v>
      </c>
    </row>
    <row r="10888" spans="1:4">
      <c r="A10888" s="10">
        <v>43011</v>
      </c>
      <c r="B10888" s="1">
        <f t="shared" si="170"/>
        <v>0.3</v>
      </c>
      <c r="C10888" s="19">
        <v>0.50883101851851853</v>
      </c>
      <c r="D10888">
        <v>0.123</v>
      </c>
    </row>
    <row r="10889" spans="1:4">
      <c r="A10889" s="10">
        <v>43011</v>
      </c>
      <c r="B10889" s="1">
        <f t="shared" si="170"/>
        <v>0.3</v>
      </c>
      <c r="C10889" s="19">
        <v>0.50892361111111117</v>
      </c>
      <c r="D10889">
        <v>0.111</v>
      </c>
    </row>
    <row r="10890" spans="1:4">
      <c r="A10890" s="10">
        <v>43011</v>
      </c>
      <c r="B10890" s="1">
        <f t="shared" si="170"/>
        <v>1</v>
      </c>
      <c r="C10890" s="19">
        <v>0.50901620370370371</v>
      </c>
      <c r="D10890">
        <v>0.20100000000000001</v>
      </c>
    </row>
    <row r="10891" spans="1:4">
      <c r="A10891" s="10">
        <v>43011</v>
      </c>
      <c r="B10891" s="1">
        <f t="shared" si="170"/>
        <v>1</v>
      </c>
      <c r="C10891" s="19">
        <v>0.50912037037037039</v>
      </c>
      <c r="D10891">
        <v>0.21099999999999999</v>
      </c>
    </row>
    <row r="10892" spans="1:4">
      <c r="A10892" s="10">
        <v>43011</v>
      </c>
      <c r="B10892" s="1">
        <f t="shared" si="170"/>
        <v>1</v>
      </c>
      <c r="C10892" s="19">
        <v>0.50921296296296303</v>
      </c>
      <c r="D10892">
        <v>0.20499999999999999</v>
      </c>
    </row>
    <row r="10893" spans="1:4">
      <c r="A10893" s="10">
        <v>43011</v>
      </c>
      <c r="B10893" s="1">
        <f t="shared" si="170"/>
        <v>1</v>
      </c>
      <c r="C10893" s="19">
        <v>0.50930555555555557</v>
      </c>
      <c r="D10893">
        <v>0.20499999999999999</v>
      </c>
    </row>
    <row r="10894" spans="1:4">
      <c r="A10894" s="10">
        <v>43011</v>
      </c>
      <c r="B10894" s="1">
        <f t="shared" si="170"/>
        <v>1</v>
      </c>
      <c r="C10894" s="19">
        <v>0.50940972222222225</v>
      </c>
      <c r="D10894">
        <v>0.221</v>
      </c>
    </row>
    <row r="10895" spans="1:4">
      <c r="A10895" s="10">
        <v>43011</v>
      </c>
      <c r="B10895" s="1">
        <f t="shared" si="170"/>
        <v>1</v>
      </c>
      <c r="C10895" s="19">
        <v>0.50950231481481478</v>
      </c>
      <c r="D10895">
        <v>0.21199999999999999</v>
      </c>
    </row>
    <row r="10896" spans="1:4">
      <c r="A10896" s="10">
        <v>43011</v>
      </c>
      <c r="B10896" s="1">
        <f t="shared" si="170"/>
        <v>1</v>
      </c>
      <c r="C10896" s="19">
        <v>0.50959490740740743</v>
      </c>
      <c r="D10896">
        <v>0.182</v>
      </c>
    </row>
    <row r="10897" spans="1:4">
      <c r="A10897" s="10">
        <v>43011</v>
      </c>
      <c r="B10897" s="1">
        <f t="shared" si="170"/>
        <v>0.3</v>
      </c>
      <c r="C10897" s="19">
        <v>0.50969907407407411</v>
      </c>
      <c r="D10897">
        <v>0.14399999999999999</v>
      </c>
    </row>
    <row r="10898" spans="1:4">
      <c r="A10898" s="10">
        <v>43011</v>
      </c>
      <c r="B10898" s="1">
        <f t="shared" si="170"/>
        <v>0.3</v>
      </c>
      <c r="C10898" s="19">
        <v>0.50979166666666664</v>
      </c>
      <c r="D10898">
        <v>0.13600000000000001</v>
      </c>
    </row>
    <row r="10899" spans="1:4">
      <c r="A10899" s="10">
        <v>43011</v>
      </c>
      <c r="B10899" s="1">
        <f t="shared" si="170"/>
        <v>0.3</v>
      </c>
      <c r="C10899" s="19">
        <v>0.50988425925925929</v>
      </c>
      <c r="D10899">
        <v>0.12</v>
      </c>
    </row>
    <row r="10900" spans="1:4">
      <c r="A10900" s="10">
        <v>43011</v>
      </c>
      <c r="B10900" s="1">
        <f t="shared" si="170"/>
        <v>0.3</v>
      </c>
      <c r="C10900" s="19">
        <v>0.50998842592592586</v>
      </c>
      <c r="D10900">
        <v>0.16800000000000001</v>
      </c>
    </row>
    <row r="10901" spans="1:4">
      <c r="A10901" s="10">
        <v>43011</v>
      </c>
      <c r="B10901" s="1">
        <f t="shared" si="170"/>
        <v>1</v>
      </c>
      <c r="C10901" s="19">
        <v>0.5100810185185185</v>
      </c>
      <c r="D10901">
        <v>0.20499999999999999</v>
      </c>
    </row>
    <row r="10902" spans="1:4">
      <c r="A10902" s="10">
        <v>43011</v>
      </c>
      <c r="B10902" s="1">
        <f t="shared" si="170"/>
        <v>1</v>
      </c>
      <c r="C10902" s="19">
        <v>0.51017361111111115</v>
      </c>
      <c r="D10902">
        <v>0.20100000000000001</v>
      </c>
    </row>
    <row r="10903" spans="1:4">
      <c r="A10903" s="10">
        <v>43011</v>
      </c>
      <c r="B10903" s="1">
        <f t="shared" si="170"/>
        <v>1</v>
      </c>
      <c r="C10903" s="19">
        <v>0.51027777777777772</v>
      </c>
      <c r="D10903">
        <v>0.20300000000000001</v>
      </c>
    </row>
    <row r="10904" spans="1:4">
      <c r="A10904" s="10">
        <v>43011</v>
      </c>
      <c r="B10904" s="1">
        <f t="shared" si="170"/>
        <v>1</v>
      </c>
      <c r="C10904" s="19">
        <v>0.51037037037037036</v>
      </c>
      <c r="D10904">
        <v>0.21199999999999999</v>
      </c>
    </row>
    <row r="10905" spans="1:4">
      <c r="A10905" s="10">
        <v>43011</v>
      </c>
      <c r="B10905" s="1">
        <f t="shared" si="170"/>
        <v>1</v>
      </c>
      <c r="C10905" s="19">
        <v>0.51046296296296301</v>
      </c>
      <c r="D10905">
        <v>0.21199999999999999</v>
      </c>
    </row>
    <row r="10906" spans="1:4">
      <c r="A10906" s="10">
        <v>43011</v>
      </c>
      <c r="B10906" s="1">
        <f t="shared" si="170"/>
        <v>1</v>
      </c>
      <c r="C10906" s="19">
        <v>0.51056712962962958</v>
      </c>
      <c r="D10906">
        <v>0.21</v>
      </c>
    </row>
    <row r="10907" spans="1:4">
      <c r="A10907" s="10">
        <v>43011</v>
      </c>
      <c r="B10907" s="1">
        <f t="shared" si="170"/>
        <v>1</v>
      </c>
      <c r="C10907" s="19">
        <v>0.51065972222222222</v>
      </c>
      <c r="D10907">
        <v>0.222</v>
      </c>
    </row>
    <row r="10908" spans="1:4">
      <c r="A10908" s="10">
        <v>43011</v>
      </c>
      <c r="B10908" s="1">
        <f t="shared" si="170"/>
        <v>1</v>
      </c>
      <c r="C10908" s="19">
        <v>0.51075231481481487</v>
      </c>
      <c r="D10908">
        <v>0.215</v>
      </c>
    </row>
    <row r="10909" spans="1:4">
      <c r="A10909" s="10">
        <v>43011</v>
      </c>
      <c r="B10909" s="1">
        <f t="shared" si="170"/>
        <v>0.3</v>
      </c>
      <c r="C10909" s="19">
        <v>0.51085648148148144</v>
      </c>
      <c r="D10909">
        <v>0.14399999999999999</v>
      </c>
    </row>
    <row r="10910" spans="1:4">
      <c r="A10910" s="10">
        <v>43011</v>
      </c>
      <c r="B10910" s="1">
        <f t="shared" si="170"/>
        <v>0.3</v>
      </c>
      <c r="C10910" s="19">
        <v>0.51094907407407408</v>
      </c>
      <c r="D10910">
        <v>0.13600000000000001</v>
      </c>
    </row>
    <row r="10911" spans="1:4">
      <c r="A10911" s="10">
        <v>43011</v>
      </c>
      <c r="B10911" s="1">
        <f t="shared" si="170"/>
        <v>0.3</v>
      </c>
      <c r="C10911" s="19">
        <v>0.51104166666666673</v>
      </c>
      <c r="D10911">
        <v>0.125</v>
      </c>
    </row>
    <row r="10912" spans="1:4">
      <c r="A10912" s="10">
        <v>43011</v>
      </c>
      <c r="B10912" s="1">
        <f t="shared" si="170"/>
        <v>0.3</v>
      </c>
      <c r="C10912" s="19">
        <v>0.5111458333333333</v>
      </c>
      <c r="D10912">
        <v>0.114</v>
      </c>
    </row>
    <row r="10913" spans="1:4">
      <c r="A10913" s="10">
        <v>43011</v>
      </c>
      <c r="B10913" s="1">
        <f t="shared" si="170"/>
        <v>1</v>
      </c>
      <c r="C10913" s="19">
        <v>0.51123842592592594</v>
      </c>
      <c r="D10913">
        <v>0.19800000000000001</v>
      </c>
    </row>
    <row r="10914" spans="1:4">
      <c r="A10914" s="10">
        <v>43011</v>
      </c>
      <c r="B10914" s="1">
        <f t="shared" si="170"/>
        <v>1</v>
      </c>
      <c r="C10914" s="19">
        <v>0.51134259259259263</v>
      </c>
      <c r="D10914">
        <v>0.2</v>
      </c>
    </row>
    <row r="10915" spans="1:4">
      <c r="A10915" s="10">
        <v>43011</v>
      </c>
      <c r="B10915" s="1">
        <f t="shared" ref="B10915:B10978" si="171">IF(D10915&lt;J$5,0,IF(D10915&lt;K$5,30%,100%))</f>
        <v>1</v>
      </c>
      <c r="C10915" s="19">
        <v>0.51143518518518516</v>
      </c>
      <c r="D10915">
        <v>0.21199999999999999</v>
      </c>
    </row>
    <row r="10916" spans="1:4">
      <c r="A10916" s="10">
        <v>43011</v>
      </c>
      <c r="B10916" s="1">
        <f t="shared" si="171"/>
        <v>1</v>
      </c>
      <c r="C10916" s="19">
        <v>0.5115277777777778</v>
      </c>
      <c r="D10916">
        <v>0.20100000000000001</v>
      </c>
    </row>
    <row r="10917" spans="1:4">
      <c r="A10917" s="10">
        <v>43011</v>
      </c>
      <c r="B10917" s="1">
        <f t="shared" si="171"/>
        <v>1</v>
      </c>
      <c r="C10917" s="19">
        <v>0.51163194444444449</v>
      </c>
      <c r="D10917">
        <v>0.217</v>
      </c>
    </row>
    <row r="10918" spans="1:4">
      <c r="A10918" s="10">
        <v>43011</v>
      </c>
      <c r="B10918" s="1">
        <f t="shared" si="171"/>
        <v>1</v>
      </c>
      <c r="C10918" s="19">
        <v>0.51172453703703702</v>
      </c>
      <c r="D10918">
        <v>0.20599999999999999</v>
      </c>
    </row>
    <row r="10919" spans="1:4">
      <c r="A10919" s="10">
        <v>43011</v>
      </c>
      <c r="B10919" s="1">
        <f t="shared" si="171"/>
        <v>1</v>
      </c>
      <c r="C10919" s="19">
        <v>0.51181712962962966</v>
      </c>
      <c r="D10919">
        <v>0.21</v>
      </c>
    </row>
    <row r="10920" spans="1:4">
      <c r="A10920" s="10">
        <v>43011</v>
      </c>
      <c r="B10920" s="1">
        <f t="shared" si="171"/>
        <v>1</v>
      </c>
      <c r="C10920" s="19">
        <v>0.51192129629629635</v>
      </c>
      <c r="D10920">
        <v>0.223</v>
      </c>
    </row>
    <row r="10921" spans="1:4">
      <c r="A10921" s="10">
        <v>43011</v>
      </c>
      <c r="B10921" s="1">
        <f t="shared" si="171"/>
        <v>0.3</v>
      </c>
      <c r="C10921" s="19">
        <v>0.51201388888888888</v>
      </c>
      <c r="D10921">
        <v>0.17499999999999999</v>
      </c>
    </row>
    <row r="10922" spans="1:4">
      <c r="A10922" s="10">
        <v>43011</v>
      </c>
      <c r="B10922" s="1">
        <f t="shared" si="171"/>
        <v>0.3</v>
      </c>
      <c r="C10922" s="19">
        <v>0.51210648148148141</v>
      </c>
      <c r="D10922">
        <v>0.14199999999999999</v>
      </c>
    </row>
    <row r="10923" spans="1:4">
      <c r="A10923" s="10">
        <v>43011</v>
      </c>
      <c r="B10923" s="1">
        <f t="shared" si="171"/>
        <v>0.3</v>
      </c>
      <c r="C10923" s="19">
        <v>0.51221064814814821</v>
      </c>
      <c r="D10923">
        <v>0.125</v>
      </c>
    </row>
    <row r="10924" spans="1:4">
      <c r="A10924" s="10">
        <v>43011</v>
      </c>
      <c r="B10924" s="1">
        <f t="shared" si="171"/>
        <v>0.3</v>
      </c>
      <c r="C10924" s="19">
        <v>0.51230324074074074</v>
      </c>
      <c r="D10924">
        <v>0.122</v>
      </c>
    </row>
    <row r="10925" spans="1:4">
      <c r="A10925" s="10">
        <v>43011</v>
      </c>
      <c r="B10925" s="1">
        <f t="shared" si="171"/>
        <v>0.3</v>
      </c>
      <c r="C10925" s="19">
        <v>0.51239583333333327</v>
      </c>
      <c r="D10925">
        <v>0.17499999999999999</v>
      </c>
    </row>
    <row r="10926" spans="1:4">
      <c r="A10926" s="10">
        <v>43011</v>
      </c>
      <c r="B10926" s="1">
        <f t="shared" si="171"/>
        <v>1</v>
      </c>
      <c r="C10926" s="19">
        <v>0.51250000000000007</v>
      </c>
      <c r="D10926">
        <v>0.20300000000000001</v>
      </c>
    </row>
    <row r="10927" spans="1:4">
      <c r="A10927" s="10">
        <v>43011</v>
      </c>
      <c r="B10927" s="1">
        <f t="shared" si="171"/>
        <v>1</v>
      </c>
      <c r="C10927" s="19">
        <v>0.5125925925925926</v>
      </c>
      <c r="D10927">
        <v>0.20300000000000001</v>
      </c>
    </row>
    <row r="10928" spans="1:4">
      <c r="A10928" s="10">
        <v>43011</v>
      </c>
      <c r="B10928" s="1">
        <f t="shared" si="171"/>
        <v>1</v>
      </c>
      <c r="C10928" s="19">
        <v>0.51268518518518513</v>
      </c>
      <c r="D10928">
        <v>0.21199999999999999</v>
      </c>
    </row>
    <row r="10929" spans="1:4">
      <c r="A10929" s="10">
        <v>43011</v>
      </c>
      <c r="B10929" s="1">
        <f t="shared" si="171"/>
        <v>1</v>
      </c>
      <c r="C10929" s="19">
        <v>0.51278935185185182</v>
      </c>
      <c r="D10929">
        <v>0.22</v>
      </c>
    </row>
    <row r="10930" spans="1:4">
      <c r="A10930" s="10">
        <v>43011</v>
      </c>
      <c r="B10930" s="1">
        <f t="shared" si="171"/>
        <v>1</v>
      </c>
      <c r="C10930" s="19">
        <v>0.51288194444444446</v>
      </c>
      <c r="D10930">
        <v>0.22</v>
      </c>
    </row>
    <row r="10931" spans="1:4">
      <c r="A10931" s="10">
        <v>43011</v>
      </c>
      <c r="B10931" s="1">
        <f t="shared" si="171"/>
        <v>1</v>
      </c>
      <c r="C10931" s="19">
        <v>0.51297453703703699</v>
      </c>
      <c r="D10931">
        <v>0.221</v>
      </c>
    </row>
    <row r="10932" spans="1:4">
      <c r="A10932" s="10">
        <v>43011</v>
      </c>
      <c r="B10932" s="1">
        <f t="shared" si="171"/>
        <v>0.3</v>
      </c>
      <c r="C10932" s="19">
        <v>0.51307870370370368</v>
      </c>
      <c r="D10932">
        <v>0.17100000000000001</v>
      </c>
    </row>
    <row r="10933" spans="1:4">
      <c r="A10933" s="10">
        <v>43011</v>
      </c>
      <c r="B10933" s="1">
        <f t="shared" si="171"/>
        <v>0.3</v>
      </c>
      <c r="C10933" s="19">
        <v>0.51317129629629632</v>
      </c>
      <c r="D10933">
        <v>0.14399999999999999</v>
      </c>
    </row>
    <row r="10934" spans="1:4">
      <c r="A10934" s="10">
        <v>43011</v>
      </c>
      <c r="B10934" s="1">
        <f t="shared" si="171"/>
        <v>0.3</v>
      </c>
      <c r="C10934" s="19">
        <v>0.51326388888888885</v>
      </c>
      <c r="D10934">
        <v>0.125</v>
      </c>
    </row>
    <row r="10935" spans="1:4">
      <c r="A10935" s="10">
        <v>43011</v>
      </c>
      <c r="B10935" s="1">
        <f t="shared" si="171"/>
        <v>0.3</v>
      </c>
      <c r="C10935" s="19">
        <v>0.51336805555555554</v>
      </c>
      <c r="D10935">
        <v>0.11700000000000001</v>
      </c>
    </row>
    <row r="10936" spans="1:4">
      <c r="A10936" s="10">
        <v>43011</v>
      </c>
      <c r="B10936" s="1">
        <f t="shared" si="171"/>
        <v>0.3</v>
      </c>
      <c r="C10936" s="19">
        <v>0.51346064814814818</v>
      </c>
      <c r="D10936">
        <v>0.111</v>
      </c>
    </row>
    <row r="10937" spans="1:4">
      <c r="A10937" s="10">
        <v>43011</v>
      </c>
      <c r="B10937" s="1">
        <f t="shared" si="171"/>
        <v>1</v>
      </c>
      <c r="C10937" s="19">
        <v>0.51355324074074071</v>
      </c>
      <c r="D10937">
        <v>0.20599999999999999</v>
      </c>
    </row>
    <row r="10938" spans="1:4">
      <c r="A10938" s="10">
        <v>43011</v>
      </c>
      <c r="B10938" s="1">
        <f t="shared" si="171"/>
        <v>1</v>
      </c>
      <c r="C10938" s="19">
        <v>0.5136574074074074</v>
      </c>
      <c r="D10938">
        <v>0.2</v>
      </c>
    </row>
    <row r="10939" spans="1:4">
      <c r="A10939" s="10">
        <v>43011</v>
      </c>
      <c r="B10939" s="1">
        <f t="shared" si="171"/>
        <v>1</v>
      </c>
      <c r="C10939" s="19">
        <v>0.51375000000000004</v>
      </c>
      <c r="D10939">
        <v>0.2</v>
      </c>
    </row>
    <row r="10940" spans="1:4">
      <c r="A10940" s="10">
        <v>43011</v>
      </c>
      <c r="B10940" s="1">
        <f t="shared" si="171"/>
        <v>1</v>
      </c>
      <c r="C10940" s="19">
        <v>0.51384259259259257</v>
      </c>
      <c r="D10940">
        <v>0.21099999999999999</v>
      </c>
    </row>
    <row r="10941" spans="1:4">
      <c r="A10941" s="10">
        <v>43011</v>
      </c>
      <c r="B10941" s="1">
        <f t="shared" si="171"/>
        <v>1</v>
      </c>
      <c r="C10941" s="19">
        <v>0.51394675925925926</v>
      </c>
      <c r="D10941">
        <v>0.215</v>
      </c>
    </row>
    <row r="10942" spans="1:4">
      <c r="A10942" s="10">
        <v>43011</v>
      </c>
      <c r="B10942" s="1">
        <f t="shared" si="171"/>
        <v>1</v>
      </c>
      <c r="C10942" s="19">
        <v>0.5140393518518519</v>
      </c>
      <c r="D10942">
        <v>0.21199999999999999</v>
      </c>
    </row>
    <row r="10943" spans="1:4">
      <c r="A10943" s="10">
        <v>43011</v>
      </c>
      <c r="B10943" s="1">
        <f t="shared" si="171"/>
        <v>1</v>
      </c>
      <c r="C10943" s="19">
        <v>0.51413194444444443</v>
      </c>
      <c r="D10943">
        <v>0.21099999999999999</v>
      </c>
    </row>
    <row r="10944" spans="1:4">
      <c r="A10944" s="10">
        <v>43011</v>
      </c>
      <c r="B10944" s="1">
        <f t="shared" si="171"/>
        <v>0.3</v>
      </c>
      <c r="C10944" s="19">
        <v>0.51423611111111112</v>
      </c>
      <c r="D10944">
        <v>0.16700000000000001</v>
      </c>
    </row>
    <row r="10945" spans="1:4">
      <c r="A10945" s="10">
        <v>43011</v>
      </c>
      <c r="B10945" s="1">
        <f t="shared" si="171"/>
        <v>0.3</v>
      </c>
      <c r="C10945" s="19">
        <v>0.51432870370370376</v>
      </c>
      <c r="D10945">
        <v>0.14399999999999999</v>
      </c>
    </row>
    <row r="10946" spans="1:4">
      <c r="A10946" s="10">
        <v>43011</v>
      </c>
      <c r="B10946" s="1">
        <f t="shared" si="171"/>
        <v>0.3</v>
      </c>
      <c r="C10946" s="19">
        <v>0.51442129629629629</v>
      </c>
      <c r="D10946">
        <v>0.122</v>
      </c>
    </row>
    <row r="10947" spans="1:4">
      <c r="A10947" s="10">
        <v>43011</v>
      </c>
      <c r="B10947" s="1">
        <f t="shared" si="171"/>
        <v>0.3</v>
      </c>
      <c r="C10947" s="19">
        <v>0.51452546296296298</v>
      </c>
      <c r="D10947">
        <v>0.112</v>
      </c>
    </row>
    <row r="10948" spans="1:4">
      <c r="A10948" s="10">
        <v>43011</v>
      </c>
      <c r="B10948" s="1">
        <f t="shared" si="171"/>
        <v>0.3</v>
      </c>
      <c r="C10948" s="19">
        <v>0.51461805555555562</v>
      </c>
      <c r="D10948">
        <v>0.153</v>
      </c>
    </row>
    <row r="10949" spans="1:4">
      <c r="A10949" s="10">
        <v>43011</v>
      </c>
      <c r="B10949" s="1">
        <f t="shared" si="171"/>
        <v>1</v>
      </c>
      <c r="C10949" s="19">
        <v>0.51471064814814815</v>
      </c>
      <c r="D10949">
        <v>0.20599999999999999</v>
      </c>
    </row>
    <row r="10950" spans="1:4">
      <c r="A10950" s="10">
        <v>43011</v>
      </c>
      <c r="B10950" s="1">
        <f t="shared" si="171"/>
        <v>1</v>
      </c>
      <c r="C10950" s="19">
        <v>0.51481481481481484</v>
      </c>
      <c r="D10950">
        <v>0.20599999999999999</v>
      </c>
    </row>
    <row r="10951" spans="1:4">
      <c r="A10951" s="10">
        <v>43011</v>
      </c>
      <c r="B10951" s="1">
        <f t="shared" si="171"/>
        <v>1</v>
      </c>
      <c r="C10951" s="19">
        <v>0.51490740740740737</v>
      </c>
      <c r="D10951">
        <v>0.20399999999999999</v>
      </c>
    </row>
    <row r="10952" spans="1:4">
      <c r="A10952" s="10">
        <v>43011</v>
      </c>
      <c r="B10952" s="1">
        <f t="shared" si="171"/>
        <v>1</v>
      </c>
      <c r="C10952" s="19">
        <v>0.51500000000000001</v>
      </c>
      <c r="D10952">
        <v>0.219</v>
      </c>
    </row>
    <row r="10953" spans="1:4">
      <c r="A10953" s="10">
        <v>43011</v>
      </c>
      <c r="B10953" s="1">
        <f t="shared" si="171"/>
        <v>1</v>
      </c>
      <c r="C10953" s="19">
        <v>0.5151041666666667</v>
      </c>
      <c r="D10953">
        <v>0.21</v>
      </c>
    </row>
    <row r="10954" spans="1:4">
      <c r="A10954" s="10">
        <v>43011</v>
      </c>
      <c r="B10954" s="1">
        <f t="shared" si="171"/>
        <v>1</v>
      </c>
      <c r="C10954" s="19">
        <v>0.51519675925925923</v>
      </c>
      <c r="D10954">
        <v>0.222</v>
      </c>
    </row>
    <row r="10955" spans="1:4">
      <c r="A10955" s="10">
        <v>43011</v>
      </c>
      <c r="B10955" s="1">
        <f t="shared" si="171"/>
        <v>1</v>
      </c>
      <c r="C10955" s="19">
        <v>0.51530092592592591</v>
      </c>
      <c r="D10955">
        <v>0.219</v>
      </c>
    </row>
    <row r="10956" spans="1:4">
      <c r="A10956" s="10">
        <v>43011</v>
      </c>
      <c r="B10956" s="1">
        <f t="shared" si="171"/>
        <v>0.3</v>
      </c>
      <c r="C10956" s="19">
        <v>0.51539351851851845</v>
      </c>
      <c r="D10956">
        <v>0.16</v>
      </c>
    </row>
    <row r="10957" spans="1:4">
      <c r="A10957" s="10">
        <v>43011</v>
      </c>
      <c r="B10957" s="1">
        <f t="shared" si="171"/>
        <v>0.3</v>
      </c>
      <c r="C10957" s="19">
        <v>0.51548611111111109</v>
      </c>
      <c r="D10957">
        <v>0.13800000000000001</v>
      </c>
    </row>
    <row r="10958" spans="1:4">
      <c r="A10958" s="10">
        <v>43011</v>
      </c>
      <c r="B10958" s="1">
        <f t="shared" si="171"/>
        <v>0.3</v>
      </c>
      <c r="C10958" s="19">
        <v>0.51559027777777777</v>
      </c>
      <c r="D10958">
        <v>0.127</v>
      </c>
    </row>
    <row r="10959" spans="1:4">
      <c r="A10959" s="10">
        <v>43011</v>
      </c>
      <c r="B10959" s="1">
        <f t="shared" si="171"/>
        <v>0.3</v>
      </c>
      <c r="C10959" s="19">
        <v>0.51568287037037031</v>
      </c>
      <c r="D10959">
        <v>0.11600000000000001</v>
      </c>
    </row>
    <row r="10960" spans="1:4">
      <c r="A10960" s="10">
        <v>43011</v>
      </c>
      <c r="B10960" s="1">
        <f t="shared" si="171"/>
        <v>1</v>
      </c>
      <c r="C10960" s="19">
        <v>0.51577546296296295</v>
      </c>
      <c r="D10960">
        <v>0.20399999999999999</v>
      </c>
    </row>
    <row r="10961" spans="1:4">
      <c r="A10961" s="10">
        <v>43011</v>
      </c>
      <c r="B10961" s="1">
        <f t="shared" si="171"/>
        <v>1</v>
      </c>
      <c r="C10961" s="19">
        <v>0.51587962962962963</v>
      </c>
      <c r="D10961">
        <v>0.19800000000000001</v>
      </c>
    </row>
    <row r="10962" spans="1:4">
      <c r="A10962" s="10">
        <v>43011</v>
      </c>
      <c r="B10962" s="1">
        <f t="shared" si="171"/>
        <v>1</v>
      </c>
      <c r="C10962" s="19">
        <v>0.51597222222222217</v>
      </c>
      <c r="D10962">
        <v>0.21</v>
      </c>
    </row>
    <row r="10963" spans="1:4">
      <c r="A10963" s="10">
        <v>43011</v>
      </c>
      <c r="B10963" s="1">
        <f t="shared" si="171"/>
        <v>1</v>
      </c>
      <c r="C10963" s="19">
        <v>0.51606481481481481</v>
      </c>
      <c r="D10963">
        <v>0.20399999999999999</v>
      </c>
    </row>
    <row r="10964" spans="1:4">
      <c r="A10964" s="10">
        <v>43011</v>
      </c>
      <c r="B10964" s="1">
        <f t="shared" si="171"/>
        <v>1</v>
      </c>
      <c r="C10964" s="19">
        <v>0.51616898148148149</v>
      </c>
      <c r="D10964">
        <v>0.20499999999999999</v>
      </c>
    </row>
    <row r="10965" spans="1:4">
      <c r="A10965" s="10">
        <v>43011</v>
      </c>
      <c r="B10965" s="1">
        <f t="shared" si="171"/>
        <v>1</v>
      </c>
      <c r="C10965" s="19">
        <v>0.51626157407407403</v>
      </c>
      <c r="D10965">
        <v>0.20899999999999999</v>
      </c>
    </row>
    <row r="10966" spans="1:4">
      <c r="A10966" s="10">
        <v>43011</v>
      </c>
      <c r="B10966" s="1">
        <f t="shared" si="171"/>
        <v>1</v>
      </c>
      <c r="C10966" s="19">
        <v>0.51635416666666667</v>
      </c>
      <c r="D10966">
        <v>0.20899999999999999</v>
      </c>
    </row>
    <row r="10967" spans="1:4">
      <c r="A10967" s="10">
        <v>43011</v>
      </c>
      <c r="B10967" s="1">
        <f t="shared" si="171"/>
        <v>1</v>
      </c>
      <c r="C10967" s="19">
        <v>0.51645833333333335</v>
      </c>
      <c r="D10967">
        <v>0.21099999999999999</v>
      </c>
    </row>
    <row r="10968" spans="1:4">
      <c r="A10968" s="10">
        <v>43011</v>
      </c>
      <c r="B10968" s="1">
        <f t="shared" si="171"/>
        <v>0.3</v>
      </c>
      <c r="C10968" s="19">
        <v>0.51655092592592589</v>
      </c>
      <c r="D10968">
        <v>0.16800000000000001</v>
      </c>
    </row>
    <row r="10969" spans="1:4">
      <c r="A10969" s="10">
        <v>43011</v>
      </c>
      <c r="B10969" s="1">
        <f t="shared" si="171"/>
        <v>0.3</v>
      </c>
      <c r="C10969" s="19">
        <v>0.51664351851851853</v>
      </c>
      <c r="D10969">
        <v>0.14299999999999999</v>
      </c>
    </row>
    <row r="10970" spans="1:4">
      <c r="A10970" s="10">
        <v>43011</v>
      </c>
      <c r="B10970" s="1">
        <f t="shared" si="171"/>
        <v>0.3</v>
      </c>
      <c r="C10970" s="19">
        <v>0.51674768518518521</v>
      </c>
      <c r="D10970">
        <v>0.13100000000000001</v>
      </c>
    </row>
    <row r="10971" spans="1:4">
      <c r="A10971" s="10">
        <v>43011</v>
      </c>
      <c r="B10971" s="1">
        <f t="shared" si="171"/>
        <v>0.3</v>
      </c>
      <c r="C10971" s="19">
        <v>0.51684027777777775</v>
      </c>
      <c r="D10971">
        <v>0.12</v>
      </c>
    </row>
    <row r="10972" spans="1:4">
      <c r="A10972" s="10">
        <v>43011</v>
      </c>
      <c r="B10972" s="1">
        <f t="shared" si="171"/>
        <v>0.3</v>
      </c>
      <c r="C10972" s="19">
        <v>0.51693287037037039</v>
      </c>
      <c r="D10972">
        <v>0.11700000000000001</v>
      </c>
    </row>
    <row r="10973" spans="1:4">
      <c r="A10973" s="10">
        <v>43011</v>
      </c>
      <c r="B10973" s="1">
        <f t="shared" si="171"/>
        <v>1</v>
      </c>
      <c r="C10973" s="19">
        <v>0.51703703703703707</v>
      </c>
      <c r="D10973">
        <v>0.20899999999999999</v>
      </c>
    </row>
    <row r="10974" spans="1:4">
      <c r="A10974" s="10">
        <v>43011</v>
      </c>
      <c r="B10974" s="1">
        <f t="shared" si="171"/>
        <v>1</v>
      </c>
      <c r="C10974" s="19">
        <v>0.51712962962962961</v>
      </c>
      <c r="D10974">
        <v>0.2</v>
      </c>
    </row>
    <row r="10975" spans="1:4">
      <c r="A10975" s="10">
        <v>43011</v>
      </c>
      <c r="B10975" s="1">
        <f t="shared" si="171"/>
        <v>1</v>
      </c>
      <c r="C10975" s="19">
        <v>0.51722222222222225</v>
      </c>
      <c r="D10975">
        <v>0.20399999999999999</v>
      </c>
    </row>
    <row r="10976" spans="1:4">
      <c r="A10976" s="10">
        <v>43011</v>
      </c>
      <c r="B10976" s="1">
        <f t="shared" si="171"/>
        <v>1</v>
      </c>
      <c r="C10976" s="19">
        <v>0.51732638888888893</v>
      </c>
      <c r="D10976">
        <v>0.21099999999999999</v>
      </c>
    </row>
    <row r="10977" spans="1:4">
      <c r="A10977" s="10">
        <v>43011</v>
      </c>
      <c r="B10977" s="1">
        <f t="shared" si="171"/>
        <v>1</v>
      </c>
      <c r="C10977" s="19">
        <v>0.51741898148148147</v>
      </c>
      <c r="D10977">
        <v>0.21099999999999999</v>
      </c>
    </row>
    <row r="10978" spans="1:4">
      <c r="A10978" s="10">
        <v>43011</v>
      </c>
      <c r="B10978" s="1">
        <f t="shared" si="171"/>
        <v>1</v>
      </c>
      <c r="C10978" s="19">
        <v>0.517511574074074</v>
      </c>
      <c r="D10978">
        <v>0.214</v>
      </c>
    </row>
    <row r="10979" spans="1:4">
      <c r="A10979" s="10">
        <v>43011</v>
      </c>
      <c r="B10979" s="1">
        <f t="shared" ref="B10979:B11042" si="172">IF(D10979&lt;J$5,0,IF(D10979&lt;K$5,30%,100%))</f>
        <v>1</v>
      </c>
      <c r="C10979" s="19">
        <v>0.51761574074074079</v>
      </c>
      <c r="D10979">
        <v>0.214</v>
      </c>
    </row>
    <row r="10980" spans="1:4">
      <c r="A10980" s="10">
        <v>43011</v>
      </c>
      <c r="B10980" s="1">
        <f t="shared" si="172"/>
        <v>1</v>
      </c>
      <c r="C10980" s="19">
        <v>0.51770833333333333</v>
      </c>
      <c r="D10980">
        <v>0.22600000000000001</v>
      </c>
    </row>
    <row r="10981" spans="1:4">
      <c r="A10981" s="10">
        <v>43011</v>
      </c>
      <c r="B10981" s="1">
        <f t="shared" si="172"/>
        <v>0.3</v>
      </c>
      <c r="C10981" s="19">
        <v>0.51780092592592586</v>
      </c>
      <c r="D10981">
        <v>0.15</v>
      </c>
    </row>
    <row r="10982" spans="1:4">
      <c r="A10982" s="10">
        <v>43011</v>
      </c>
      <c r="B10982" s="1">
        <f t="shared" si="172"/>
        <v>0.3</v>
      </c>
      <c r="C10982" s="19">
        <v>0.51790509259259265</v>
      </c>
      <c r="D10982">
        <v>0.128</v>
      </c>
    </row>
    <row r="10983" spans="1:4">
      <c r="A10983" s="10">
        <v>43011</v>
      </c>
      <c r="B10983" s="1">
        <f t="shared" si="172"/>
        <v>0.3</v>
      </c>
      <c r="C10983" s="19">
        <v>0.51799768518518519</v>
      </c>
      <c r="D10983">
        <v>0.122</v>
      </c>
    </row>
    <row r="10984" spans="1:4">
      <c r="A10984" s="10">
        <v>43011</v>
      </c>
      <c r="B10984" s="1">
        <f t="shared" si="172"/>
        <v>0.3</v>
      </c>
      <c r="C10984" s="19">
        <v>0.51809027777777772</v>
      </c>
      <c r="D10984">
        <v>0.14899999999999999</v>
      </c>
    </row>
    <row r="10985" spans="1:4">
      <c r="A10985" s="10">
        <v>43011</v>
      </c>
      <c r="B10985" s="1">
        <f t="shared" si="172"/>
        <v>1</v>
      </c>
      <c r="C10985" s="19">
        <v>0.51819444444444451</v>
      </c>
      <c r="D10985">
        <v>0.20100000000000001</v>
      </c>
    </row>
    <row r="10986" spans="1:4">
      <c r="A10986" s="10">
        <v>43011</v>
      </c>
      <c r="B10986" s="1">
        <f t="shared" si="172"/>
        <v>1</v>
      </c>
      <c r="C10986" s="19">
        <v>0.51828703703703705</v>
      </c>
      <c r="D10986">
        <v>0.20300000000000001</v>
      </c>
    </row>
    <row r="10987" spans="1:4">
      <c r="A10987" s="10">
        <v>43011</v>
      </c>
      <c r="B10987" s="1">
        <f t="shared" si="172"/>
        <v>1</v>
      </c>
      <c r="C10987" s="19">
        <v>0.51837962962962958</v>
      </c>
      <c r="D10987">
        <v>0.20100000000000001</v>
      </c>
    </row>
    <row r="10988" spans="1:4">
      <c r="A10988" s="10">
        <v>43011</v>
      </c>
      <c r="B10988" s="1">
        <f t="shared" si="172"/>
        <v>1</v>
      </c>
      <c r="C10988" s="19">
        <v>0.51848379629629626</v>
      </c>
      <c r="D10988">
        <v>0.20399999999999999</v>
      </c>
    </row>
    <row r="10989" spans="1:4">
      <c r="A10989" s="10">
        <v>43011</v>
      </c>
      <c r="B10989" s="1">
        <f t="shared" si="172"/>
        <v>1</v>
      </c>
      <c r="C10989" s="19">
        <v>0.51857638888888891</v>
      </c>
      <c r="D10989">
        <v>0.20599999999999999</v>
      </c>
    </row>
    <row r="10990" spans="1:4">
      <c r="A10990" s="10">
        <v>43011</v>
      </c>
      <c r="B10990" s="1">
        <f t="shared" si="172"/>
        <v>1</v>
      </c>
      <c r="C10990" s="19">
        <v>0.51866898148148144</v>
      </c>
      <c r="D10990">
        <v>0.221</v>
      </c>
    </row>
    <row r="10991" spans="1:4">
      <c r="A10991" s="10">
        <v>43011</v>
      </c>
      <c r="B10991" s="1">
        <f t="shared" si="172"/>
        <v>1</v>
      </c>
      <c r="C10991" s="19">
        <v>0.51877314814814812</v>
      </c>
      <c r="D10991">
        <v>0.223</v>
      </c>
    </row>
    <row r="10992" spans="1:4">
      <c r="A10992" s="10">
        <v>43011</v>
      </c>
      <c r="B10992" s="1">
        <f t="shared" si="172"/>
        <v>1</v>
      </c>
      <c r="C10992" s="19">
        <v>0.51886574074074077</v>
      </c>
      <c r="D10992">
        <v>0.223</v>
      </c>
    </row>
    <row r="10993" spans="1:4">
      <c r="A10993" s="10">
        <v>43011</v>
      </c>
      <c r="B10993" s="1">
        <f t="shared" si="172"/>
        <v>0.3</v>
      </c>
      <c r="C10993" s="19">
        <v>0.5189583333333333</v>
      </c>
      <c r="D10993">
        <v>0.155</v>
      </c>
    </row>
    <row r="10994" spans="1:4">
      <c r="A10994" s="10">
        <v>43011</v>
      </c>
      <c r="B10994" s="1">
        <f t="shared" si="172"/>
        <v>0.3</v>
      </c>
      <c r="C10994" s="19">
        <v>0.51906249999999998</v>
      </c>
      <c r="D10994">
        <v>0.13100000000000001</v>
      </c>
    </row>
    <row r="10995" spans="1:4">
      <c r="A10995" s="10">
        <v>43011</v>
      </c>
      <c r="B10995" s="1">
        <f t="shared" si="172"/>
        <v>0.3</v>
      </c>
      <c r="C10995" s="19">
        <v>0.51915509259259263</v>
      </c>
      <c r="D10995">
        <v>0.127</v>
      </c>
    </row>
    <row r="10996" spans="1:4">
      <c r="A10996" s="10">
        <v>43011</v>
      </c>
      <c r="B10996" s="1">
        <f t="shared" si="172"/>
        <v>0.3</v>
      </c>
      <c r="C10996" s="19">
        <v>0.5192592592592592</v>
      </c>
      <c r="D10996">
        <v>0.112</v>
      </c>
    </row>
    <row r="10997" spans="1:4">
      <c r="A10997" s="10">
        <v>43011</v>
      </c>
      <c r="B10997" s="1">
        <f t="shared" si="172"/>
        <v>1</v>
      </c>
      <c r="C10997" s="19">
        <v>0.51935185185185184</v>
      </c>
      <c r="D10997">
        <v>0.19800000000000001</v>
      </c>
    </row>
    <row r="10998" spans="1:4">
      <c r="A10998" s="10">
        <v>43011</v>
      </c>
      <c r="B10998" s="1">
        <f t="shared" si="172"/>
        <v>1</v>
      </c>
      <c r="C10998" s="19">
        <v>0.51944444444444449</v>
      </c>
      <c r="D10998">
        <v>0.19900000000000001</v>
      </c>
    </row>
    <row r="10999" spans="1:4">
      <c r="A10999" s="10">
        <v>43011</v>
      </c>
      <c r="B10999" s="1">
        <f t="shared" si="172"/>
        <v>1</v>
      </c>
      <c r="C10999" s="19">
        <v>0.51954861111111106</v>
      </c>
      <c r="D10999">
        <v>0.20300000000000001</v>
      </c>
    </row>
    <row r="11000" spans="1:4">
      <c r="A11000" s="10">
        <v>43011</v>
      </c>
      <c r="B11000" s="1">
        <f t="shared" si="172"/>
        <v>1</v>
      </c>
      <c r="C11000" s="19">
        <v>0.5196412037037037</v>
      </c>
      <c r="D11000">
        <v>0.20399999999999999</v>
      </c>
    </row>
    <row r="11001" spans="1:4">
      <c r="A11001" s="10">
        <v>43011</v>
      </c>
      <c r="B11001" s="1">
        <f t="shared" si="172"/>
        <v>1</v>
      </c>
      <c r="C11001" s="19">
        <v>0.51973379629629635</v>
      </c>
      <c r="D11001">
        <v>0.20899999999999999</v>
      </c>
    </row>
    <row r="11002" spans="1:4">
      <c r="A11002" s="10">
        <v>43011</v>
      </c>
      <c r="B11002" s="1">
        <f t="shared" si="172"/>
        <v>1</v>
      </c>
      <c r="C11002" s="19">
        <v>0.51983796296296292</v>
      </c>
      <c r="D11002">
        <v>0.20799999999999999</v>
      </c>
    </row>
    <row r="11003" spans="1:4">
      <c r="A11003" s="10">
        <v>43011</v>
      </c>
      <c r="B11003" s="1">
        <f t="shared" si="172"/>
        <v>1</v>
      </c>
      <c r="C11003" s="19">
        <v>0.51993055555555556</v>
      </c>
      <c r="D11003">
        <v>0.21099999999999999</v>
      </c>
    </row>
    <row r="11004" spans="1:4">
      <c r="A11004" s="10">
        <v>43011</v>
      </c>
      <c r="B11004" s="1">
        <f t="shared" si="172"/>
        <v>1</v>
      </c>
      <c r="C11004" s="19">
        <v>0.52002314814814821</v>
      </c>
      <c r="D11004">
        <v>0.21099999999999999</v>
      </c>
    </row>
    <row r="11005" spans="1:4">
      <c r="A11005" s="10">
        <v>43011</v>
      </c>
      <c r="B11005" s="1">
        <f t="shared" si="172"/>
        <v>1</v>
      </c>
      <c r="C11005" s="19">
        <v>0.52012731481481478</v>
      </c>
      <c r="D11005">
        <v>0.214</v>
      </c>
    </row>
    <row r="11006" spans="1:4">
      <c r="A11006" s="10">
        <v>43011</v>
      </c>
      <c r="B11006" s="1">
        <f t="shared" si="172"/>
        <v>0.3</v>
      </c>
      <c r="C11006" s="19">
        <v>0.52021990740740742</v>
      </c>
      <c r="D11006">
        <v>0.14799999999999999</v>
      </c>
    </row>
    <row r="11007" spans="1:4">
      <c r="A11007" s="10">
        <v>43011</v>
      </c>
      <c r="B11007" s="1">
        <f t="shared" si="172"/>
        <v>0.3</v>
      </c>
      <c r="C11007" s="19">
        <v>0.52031250000000007</v>
      </c>
      <c r="D11007">
        <v>0.13700000000000001</v>
      </c>
    </row>
    <row r="11008" spans="1:4">
      <c r="A11008" s="10">
        <v>43011</v>
      </c>
      <c r="B11008" s="1">
        <f t="shared" si="172"/>
        <v>0.3</v>
      </c>
      <c r="C11008" s="19">
        <v>0.52041666666666664</v>
      </c>
      <c r="D11008">
        <v>0.121</v>
      </c>
    </row>
    <row r="11009" spans="1:4">
      <c r="A11009" s="10">
        <v>43011</v>
      </c>
      <c r="B11009" s="1">
        <f t="shared" si="172"/>
        <v>0.3</v>
      </c>
      <c r="C11009" s="19">
        <v>0.52050925925925928</v>
      </c>
      <c r="D11009">
        <v>0.14799999999999999</v>
      </c>
    </row>
    <row r="11010" spans="1:4">
      <c r="A11010" s="10">
        <v>43011</v>
      </c>
      <c r="B11010" s="1">
        <f t="shared" si="172"/>
        <v>1</v>
      </c>
      <c r="C11010" s="19">
        <v>0.52060185185185182</v>
      </c>
      <c r="D11010">
        <v>0.20100000000000001</v>
      </c>
    </row>
    <row r="11011" spans="1:4">
      <c r="A11011" s="10">
        <v>43011</v>
      </c>
      <c r="B11011" s="1">
        <f t="shared" si="172"/>
        <v>1</v>
      </c>
      <c r="C11011" s="19">
        <v>0.5207060185185185</v>
      </c>
      <c r="D11011">
        <v>0.21099999999999999</v>
      </c>
    </row>
    <row r="11012" spans="1:4">
      <c r="A11012" s="10">
        <v>43011</v>
      </c>
      <c r="B11012" s="1">
        <f t="shared" si="172"/>
        <v>1</v>
      </c>
      <c r="C11012" s="19">
        <v>0.52079861111111114</v>
      </c>
      <c r="D11012">
        <v>0.214</v>
      </c>
    </row>
    <row r="11013" spans="1:4">
      <c r="A11013" s="10">
        <v>43011</v>
      </c>
      <c r="B11013" s="1">
        <f t="shared" si="172"/>
        <v>1</v>
      </c>
      <c r="C11013" s="19">
        <v>0.52089120370370368</v>
      </c>
      <c r="D11013">
        <v>0.20799999999999999</v>
      </c>
    </row>
    <row r="11014" spans="1:4">
      <c r="A11014" s="10">
        <v>43011</v>
      </c>
      <c r="B11014" s="1">
        <f t="shared" si="172"/>
        <v>1</v>
      </c>
      <c r="C11014" s="19">
        <v>0.52099537037037036</v>
      </c>
      <c r="D11014">
        <v>0.20599999999999999</v>
      </c>
    </row>
    <row r="11015" spans="1:4">
      <c r="A11015" s="10">
        <v>43011</v>
      </c>
      <c r="B11015" s="1">
        <f t="shared" si="172"/>
        <v>1</v>
      </c>
      <c r="C11015" s="19">
        <v>0.52108796296296289</v>
      </c>
      <c r="D11015">
        <v>0.20599999999999999</v>
      </c>
    </row>
    <row r="11016" spans="1:4">
      <c r="A11016" s="10">
        <v>43011</v>
      </c>
      <c r="B11016" s="1">
        <f t="shared" si="172"/>
        <v>1</v>
      </c>
      <c r="C11016" s="19">
        <v>0.52118055555555554</v>
      </c>
      <c r="D11016">
        <v>0.217</v>
      </c>
    </row>
    <row r="11017" spans="1:4">
      <c r="A11017" s="10">
        <v>43011</v>
      </c>
      <c r="B11017" s="1">
        <f t="shared" si="172"/>
        <v>1</v>
      </c>
      <c r="C11017" s="19">
        <v>0.52128472222222222</v>
      </c>
      <c r="D11017">
        <v>0.22</v>
      </c>
    </row>
    <row r="11018" spans="1:4">
      <c r="A11018" s="10">
        <v>43011</v>
      </c>
      <c r="B11018" s="1">
        <f t="shared" si="172"/>
        <v>1</v>
      </c>
      <c r="C11018" s="19">
        <v>0.52137731481481475</v>
      </c>
      <c r="D11018">
        <v>0.223</v>
      </c>
    </row>
    <row r="11019" spans="1:4">
      <c r="A11019" s="10">
        <v>43011</v>
      </c>
      <c r="B11019" s="1">
        <f t="shared" si="172"/>
        <v>0.3</v>
      </c>
      <c r="C11019" s="19">
        <v>0.5214699074074074</v>
      </c>
      <c r="D11019">
        <v>0.14699999999999999</v>
      </c>
    </row>
    <row r="11020" spans="1:4">
      <c r="A11020" s="10">
        <v>43011</v>
      </c>
      <c r="B11020" s="1">
        <f t="shared" si="172"/>
        <v>0.3</v>
      </c>
      <c r="C11020" s="19">
        <v>0.52157407407407408</v>
      </c>
      <c r="D11020">
        <v>0.127</v>
      </c>
    </row>
    <row r="11021" spans="1:4">
      <c r="A11021" s="10">
        <v>43011</v>
      </c>
      <c r="B11021" s="1">
        <f t="shared" si="172"/>
        <v>0.3</v>
      </c>
      <c r="C11021" s="19">
        <v>0.52166666666666661</v>
      </c>
      <c r="D11021">
        <v>0.11600000000000001</v>
      </c>
    </row>
    <row r="11022" spans="1:4">
      <c r="A11022" s="10">
        <v>43011</v>
      </c>
      <c r="B11022" s="1">
        <f t="shared" si="172"/>
        <v>1</v>
      </c>
      <c r="C11022" s="19">
        <v>0.52175925925925926</v>
      </c>
      <c r="D11022">
        <v>0.19400000000000001</v>
      </c>
    </row>
    <row r="11023" spans="1:4">
      <c r="A11023" s="10">
        <v>43011</v>
      </c>
      <c r="B11023" s="1">
        <f t="shared" si="172"/>
        <v>1</v>
      </c>
      <c r="C11023" s="19">
        <v>0.52186342592592594</v>
      </c>
      <c r="D11023">
        <v>0.19700000000000001</v>
      </c>
    </row>
    <row r="11024" spans="1:4">
      <c r="A11024" s="10">
        <v>43011</v>
      </c>
      <c r="B11024" s="1">
        <f t="shared" si="172"/>
        <v>1</v>
      </c>
      <c r="C11024" s="19">
        <v>0.52195601851851847</v>
      </c>
      <c r="D11024">
        <v>0.20300000000000001</v>
      </c>
    </row>
    <row r="11025" spans="1:4">
      <c r="A11025" s="10">
        <v>43011</v>
      </c>
      <c r="B11025" s="1">
        <f t="shared" si="172"/>
        <v>1</v>
      </c>
      <c r="C11025" s="19">
        <v>0.52204861111111112</v>
      </c>
      <c r="D11025">
        <v>0.19900000000000001</v>
      </c>
    </row>
    <row r="11026" spans="1:4">
      <c r="A11026" s="10">
        <v>43011</v>
      </c>
      <c r="B11026" s="1">
        <f t="shared" si="172"/>
        <v>1</v>
      </c>
      <c r="C11026" s="19">
        <v>0.5221527777777778</v>
      </c>
      <c r="D11026">
        <v>0.20799999999999999</v>
      </c>
    </row>
    <row r="11027" spans="1:4">
      <c r="A11027" s="10">
        <v>43011</v>
      </c>
      <c r="B11027" s="1">
        <f t="shared" si="172"/>
        <v>1</v>
      </c>
      <c r="C11027" s="19">
        <v>0.52224537037037033</v>
      </c>
      <c r="D11027">
        <v>0.20399999999999999</v>
      </c>
    </row>
    <row r="11028" spans="1:4">
      <c r="A11028" s="10">
        <v>43011</v>
      </c>
      <c r="B11028" s="1">
        <f t="shared" si="172"/>
        <v>1</v>
      </c>
      <c r="C11028" s="19">
        <v>0.52233796296296298</v>
      </c>
      <c r="D11028">
        <v>0.21199999999999999</v>
      </c>
    </row>
    <row r="11029" spans="1:4">
      <c r="A11029" s="10">
        <v>43011</v>
      </c>
      <c r="B11029" s="1">
        <f t="shared" si="172"/>
        <v>1</v>
      </c>
      <c r="C11029" s="19">
        <v>0.52244212962962966</v>
      </c>
      <c r="D11029">
        <v>0.20799999999999999</v>
      </c>
    </row>
    <row r="11030" spans="1:4">
      <c r="A11030" s="10">
        <v>43011</v>
      </c>
      <c r="B11030" s="1">
        <f t="shared" si="172"/>
        <v>1</v>
      </c>
      <c r="C11030" s="19">
        <v>0.52253472222222219</v>
      </c>
      <c r="D11030">
        <v>0.215</v>
      </c>
    </row>
    <row r="11031" spans="1:4">
      <c r="A11031" s="10">
        <v>43011</v>
      </c>
      <c r="B11031" s="1">
        <f t="shared" si="172"/>
        <v>1</v>
      </c>
      <c r="C11031" s="19">
        <v>0.52262731481481484</v>
      </c>
      <c r="D11031">
        <v>0.219</v>
      </c>
    </row>
    <row r="11032" spans="1:4">
      <c r="A11032" s="10">
        <v>43011</v>
      </c>
      <c r="B11032" s="1">
        <f t="shared" si="172"/>
        <v>1</v>
      </c>
      <c r="C11032" s="19">
        <v>0.52273148148148152</v>
      </c>
      <c r="D11032">
        <v>0.215</v>
      </c>
    </row>
    <row r="11033" spans="1:4">
      <c r="A11033" s="10">
        <v>43011</v>
      </c>
      <c r="B11033" s="1">
        <f t="shared" si="172"/>
        <v>0.3</v>
      </c>
      <c r="C11033" s="19">
        <v>0.52282407407407405</v>
      </c>
      <c r="D11033">
        <v>0.155</v>
      </c>
    </row>
    <row r="11034" spans="1:4">
      <c r="A11034" s="10">
        <v>43011</v>
      </c>
      <c r="B11034" s="1">
        <f t="shared" si="172"/>
        <v>0.3</v>
      </c>
      <c r="C11034" s="19">
        <v>0.5229166666666667</v>
      </c>
      <c r="D11034">
        <v>0.128</v>
      </c>
    </row>
    <row r="11035" spans="1:4">
      <c r="A11035" s="10">
        <v>43011</v>
      </c>
      <c r="B11035" s="1">
        <f t="shared" si="172"/>
        <v>0.3</v>
      </c>
      <c r="C11035" s="19">
        <v>0.52302083333333338</v>
      </c>
      <c r="D11035">
        <v>0.122</v>
      </c>
    </row>
    <row r="11036" spans="1:4">
      <c r="A11036" s="10">
        <v>43011</v>
      </c>
      <c r="B11036" s="1">
        <f t="shared" si="172"/>
        <v>1</v>
      </c>
      <c r="C11036" s="19">
        <v>0.52311342592592591</v>
      </c>
      <c r="D11036">
        <v>0.20599999999999999</v>
      </c>
    </row>
    <row r="11037" spans="1:4">
      <c r="A11037" s="10">
        <v>43011</v>
      </c>
      <c r="B11037" s="1">
        <f t="shared" si="172"/>
        <v>1</v>
      </c>
      <c r="C11037" s="19">
        <v>0.5232175925925926</v>
      </c>
      <c r="D11037">
        <v>0.19800000000000001</v>
      </c>
    </row>
    <row r="11038" spans="1:4">
      <c r="A11038" s="10">
        <v>43011</v>
      </c>
      <c r="B11038" s="1">
        <f t="shared" si="172"/>
        <v>1</v>
      </c>
      <c r="C11038" s="19">
        <v>0.52331018518518524</v>
      </c>
      <c r="D11038">
        <v>0.20399999999999999</v>
      </c>
    </row>
    <row r="11039" spans="1:4">
      <c r="A11039" s="10">
        <v>43011</v>
      </c>
      <c r="B11039" s="1">
        <f t="shared" si="172"/>
        <v>1</v>
      </c>
      <c r="C11039" s="19">
        <v>0.52340277777777777</v>
      </c>
      <c r="D11039">
        <v>0.21099999999999999</v>
      </c>
    </row>
    <row r="11040" spans="1:4">
      <c r="A11040" s="10">
        <v>43011</v>
      </c>
      <c r="B11040" s="1">
        <f t="shared" si="172"/>
        <v>1</v>
      </c>
      <c r="C11040" s="19">
        <v>0.52350694444444446</v>
      </c>
      <c r="D11040">
        <v>0.20300000000000001</v>
      </c>
    </row>
    <row r="11041" spans="1:4">
      <c r="A11041" s="10">
        <v>43011</v>
      </c>
      <c r="B11041" s="1">
        <f t="shared" si="172"/>
        <v>1</v>
      </c>
      <c r="C11041" s="19">
        <v>0.5235995370370371</v>
      </c>
      <c r="D11041">
        <v>0.21199999999999999</v>
      </c>
    </row>
    <row r="11042" spans="1:4">
      <c r="A11042" s="10">
        <v>43011</v>
      </c>
      <c r="B11042" s="1">
        <f t="shared" si="172"/>
        <v>1</v>
      </c>
      <c r="C11042" s="19">
        <v>0.52369212962962963</v>
      </c>
      <c r="D11042">
        <v>0.217</v>
      </c>
    </row>
    <row r="11043" spans="1:4">
      <c r="A11043" s="10">
        <v>43011</v>
      </c>
      <c r="B11043" s="1">
        <f t="shared" ref="B11043:B11106" si="173">IF(D11043&lt;J$5,0,IF(D11043&lt;K$5,30%,100%))</f>
        <v>1</v>
      </c>
      <c r="C11043" s="19">
        <v>0.52379629629629632</v>
      </c>
      <c r="D11043">
        <v>0.21099999999999999</v>
      </c>
    </row>
    <row r="11044" spans="1:4">
      <c r="A11044" s="10">
        <v>43011</v>
      </c>
      <c r="B11044" s="1">
        <f t="shared" si="173"/>
        <v>1</v>
      </c>
      <c r="C11044" s="19">
        <v>0.52388888888888896</v>
      </c>
      <c r="D11044">
        <v>0.21199999999999999</v>
      </c>
    </row>
    <row r="11045" spans="1:4">
      <c r="A11045" s="10">
        <v>43011</v>
      </c>
      <c r="B11045" s="1">
        <f t="shared" si="173"/>
        <v>1</v>
      </c>
      <c r="C11045" s="19">
        <v>0.52398148148148149</v>
      </c>
      <c r="D11045">
        <v>0.21199999999999999</v>
      </c>
    </row>
    <row r="11046" spans="1:4">
      <c r="A11046" s="10">
        <v>43011</v>
      </c>
      <c r="B11046" s="1">
        <f t="shared" si="173"/>
        <v>0.3</v>
      </c>
      <c r="C11046" s="19">
        <v>0.52408564814814818</v>
      </c>
      <c r="D11046">
        <v>0.153</v>
      </c>
    </row>
    <row r="11047" spans="1:4">
      <c r="A11047" s="10">
        <v>43011</v>
      </c>
      <c r="B11047" s="1">
        <f t="shared" si="173"/>
        <v>0.3</v>
      </c>
      <c r="C11047" s="19">
        <v>0.52417824074074071</v>
      </c>
      <c r="D11047">
        <v>0.13100000000000001</v>
      </c>
    </row>
    <row r="11048" spans="1:4">
      <c r="A11048" s="10">
        <v>43011</v>
      </c>
      <c r="B11048" s="1">
        <f t="shared" si="173"/>
        <v>0.3</v>
      </c>
      <c r="C11048" s="19">
        <v>0.52427083333333335</v>
      </c>
      <c r="D11048">
        <v>0.125</v>
      </c>
    </row>
    <row r="11049" spans="1:4">
      <c r="A11049" s="10">
        <v>43011</v>
      </c>
      <c r="B11049" s="1">
        <f t="shared" si="173"/>
        <v>0.3</v>
      </c>
      <c r="C11049" s="19">
        <v>0.52437500000000004</v>
      </c>
      <c r="D11049">
        <v>0.114</v>
      </c>
    </row>
    <row r="11050" spans="1:4">
      <c r="A11050" s="10">
        <v>43011</v>
      </c>
      <c r="B11050" s="1">
        <f t="shared" si="173"/>
        <v>1</v>
      </c>
      <c r="C11050" s="19">
        <v>0.52446759259259257</v>
      </c>
      <c r="D11050">
        <v>0.20300000000000001</v>
      </c>
    </row>
    <row r="11051" spans="1:4">
      <c r="A11051" s="10">
        <v>43011</v>
      </c>
      <c r="B11051" s="1">
        <f t="shared" si="173"/>
        <v>1</v>
      </c>
      <c r="C11051" s="19">
        <v>0.52456018518518521</v>
      </c>
      <c r="D11051">
        <v>0.19900000000000001</v>
      </c>
    </row>
    <row r="11052" spans="1:4">
      <c r="A11052" s="10">
        <v>43011</v>
      </c>
      <c r="B11052" s="1">
        <f t="shared" si="173"/>
        <v>1</v>
      </c>
      <c r="C11052" s="19">
        <v>0.52466435185185178</v>
      </c>
      <c r="D11052">
        <v>0.19900000000000001</v>
      </c>
    </row>
    <row r="11053" spans="1:4">
      <c r="A11053" s="10">
        <v>43011</v>
      </c>
      <c r="B11053" s="1">
        <f t="shared" si="173"/>
        <v>1</v>
      </c>
      <c r="C11053" s="19">
        <v>0.52475694444444443</v>
      </c>
      <c r="D11053">
        <v>0.20300000000000001</v>
      </c>
    </row>
    <row r="11054" spans="1:4">
      <c r="A11054" s="10">
        <v>43011</v>
      </c>
      <c r="B11054" s="1">
        <f t="shared" si="173"/>
        <v>1</v>
      </c>
      <c r="C11054" s="19">
        <v>0.52484953703703707</v>
      </c>
      <c r="D11054">
        <v>0.20300000000000001</v>
      </c>
    </row>
    <row r="11055" spans="1:4">
      <c r="A11055" s="10">
        <v>43011</v>
      </c>
      <c r="B11055" s="1">
        <f t="shared" si="173"/>
        <v>1</v>
      </c>
      <c r="C11055" s="19">
        <v>0.52495370370370364</v>
      </c>
      <c r="D11055">
        <v>0.20499999999999999</v>
      </c>
    </row>
    <row r="11056" spans="1:4">
      <c r="A11056" s="10">
        <v>43011</v>
      </c>
      <c r="B11056" s="1">
        <f t="shared" si="173"/>
        <v>1</v>
      </c>
      <c r="C11056" s="19">
        <v>0.52504629629629629</v>
      </c>
      <c r="D11056">
        <v>0.21</v>
      </c>
    </row>
    <row r="11057" spans="1:4">
      <c r="A11057" s="10">
        <v>43011</v>
      </c>
      <c r="B11057" s="1">
        <f t="shared" si="173"/>
        <v>1</v>
      </c>
      <c r="C11057" s="19">
        <v>0.52513888888888893</v>
      </c>
      <c r="D11057">
        <v>0.214</v>
      </c>
    </row>
    <row r="11058" spans="1:4">
      <c r="A11058" s="10">
        <v>43011</v>
      </c>
      <c r="B11058" s="1">
        <f t="shared" si="173"/>
        <v>1</v>
      </c>
      <c r="C11058" s="19">
        <v>0.5252430555555555</v>
      </c>
      <c r="D11058">
        <v>0.219</v>
      </c>
    </row>
    <row r="11059" spans="1:4">
      <c r="A11059" s="10">
        <v>43011</v>
      </c>
      <c r="B11059" s="1">
        <f t="shared" si="173"/>
        <v>1</v>
      </c>
      <c r="C11059" s="19">
        <v>0.52533564814814815</v>
      </c>
      <c r="D11059">
        <v>0.20899999999999999</v>
      </c>
    </row>
    <row r="11060" spans="1:4">
      <c r="A11060" s="10">
        <v>43011</v>
      </c>
      <c r="B11060" s="1">
        <f t="shared" si="173"/>
        <v>0.3</v>
      </c>
      <c r="C11060" s="19">
        <v>0.52542824074074079</v>
      </c>
      <c r="D11060">
        <v>0.16</v>
      </c>
    </row>
    <row r="11061" spans="1:4">
      <c r="A11061" s="10">
        <v>43011</v>
      </c>
      <c r="B11061" s="1">
        <f t="shared" si="173"/>
        <v>0.3</v>
      </c>
      <c r="C11061" s="19">
        <v>0.52553240740740736</v>
      </c>
      <c r="D11061">
        <v>0.14000000000000001</v>
      </c>
    </row>
    <row r="11062" spans="1:4">
      <c r="A11062" s="10">
        <v>43011</v>
      </c>
      <c r="B11062" s="1">
        <f t="shared" si="173"/>
        <v>0.3</v>
      </c>
      <c r="C11062" s="19">
        <v>0.52562500000000001</v>
      </c>
      <c r="D11062">
        <v>0.121</v>
      </c>
    </row>
    <row r="11063" spans="1:4">
      <c r="A11063" s="10">
        <v>43011</v>
      </c>
      <c r="B11063" s="1">
        <f t="shared" si="173"/>
        <v>0.3</v>
      </c>
      <c r="C11063" s="19">
        <v>0.52571759259259265</v>
      </c>
      <c r="D11063">
        <v>0.11700000000000001</v>
      </c>
    </row>
    <row r="11064" spans="1:4">
      <c r="A11064" s="10">
        <v>43011</v>
      </c>
      <c r="B11064" s="1">
        <f t="shared" si="173"/>
        <v>1</v>
      </c>
      <c r="C11064" s="19">
        <v>0.52582175925925922</v>
      </c>
      <c r="D11064">
        <v>0.19500000000000001</v>
      </c>
    </row>
    <row r="11065" spans="1:4">
      <c r="A11065" s="10">
        <v>43011</v>
      </c>
      <c r="B11065" s="1">
        <f t="shared" si="173"/>
        <v>1</v>
      </c>
      <c r="C11065" s="19">
        <v>0.52591435185185187</v>
      </c>
      <c r="D11065">
        <v>0.21</v>
      </c>
    </row>
    <row r="11066" spans="1:4">
      <c r="A11066" s="10">
        <v>43011</v>
      </c>
      <c r="B11066" s="1">
        <f t="shared" si="173"/>
        <v>1</v>
      </c>
      <c r="C11066" s="19">
        <v>0.52600694444444451</v>
      </c>
      <c r="D11066">
        <v>0.20399999999999999</v>
      </c>
    </row>
    <row r="11067" spans="1:4">
      <c r="A11067" s="10">
        <v>43011</v>
      </c>
      <c r="B11067" s="1">
        <f t="shared" si="173"/>
        <v>1</v>
      </c>
      <c r="C11067" s="19">
        <v>0.52611111111111108</v>
      </c>
      <c r="D11067">
        <v>0.20899999999999999</v>
      </c>
    </row>
    <row r="11068" spans="1:4">
      <c r="A11068" s="10">
        <v>43011</v>
      </c>
      <c r="B11068" s="1">
        <f t="shared" si="173"/>
        <v>1</v>
      </c>
      <c r="C11068" s="19">
        <v>0.52620370370370373</v>
      </c>
      <c r="D11068">
        <v>0.20799999999999999</v>
      </c>
    </row>
    <row r="11069" spans="1:4">
      <c r="A11069" s="10">
        <v>43011</v>
      </c>
      <c r="B11069" s="1">
        <f t="shared" si="173"/>
        <v>1</v>
      </c>
      <c r="C11069" s="19">
        <v>0.52629629629629626</v>
      </c>
      <c r="D11069">
        <v>0.221</v>
      </c>
    </row>
    <row r="11070" spans="1:4">
      <c r="A11070" s="10">
        <v>43011</v>
      </c>
      <c r="B11070" s="1">
        <f t="shared" si="173"/>
        <v>1</v>
      </c>
      <c r="C11070" s="19">
        <v>0.52640046296296295</v>
      </c>
      <c r="D11070">
        <v>0.21099999999999999</v>
      </c>
    </row>
    <row r="11071" spans="1:4">
      <c r="A11071" s="10">
        <v>43011</v>
      </c>
      <c r="B11071" s="1">
        <f t="shared" si="173"/>
        <v>0.3</v>
      </c>
      <c r="C11071" s="19">
        <v>0.52649305555555559</v>
      </c>
      <c r="D11071">
        <v>0.16800000000000001</v>
      </c>
    </row>
    <row r="11072" spans="1:4">
      <c r="A11072" s="10">
        <v>43011</v>
      </c>
      <c r="B11072" s="1">
        <f t="shared" si="173"/>
        <v>0.3</v>
      </c>
      <c r="C11072" s="19">
        <v>0.52658564814814812</v>
      </c>
      <c r="D11072">
        <v>0.14000000000000001</v>
      </c>
    </row>
    <row r="11073" spans="1:4">
      <c r="A11073" s="10">
        <v>43011</v>
      </c>
      <c r="B11073" s="1">
        <f t="shared" si="173"/>
        <v>0.3</v>
      </c>
      <c r="C11073" s="19">
        <v>0.52668981481481481</v>
      </c>
      <c r="D11073">
        <v>0.13100000000000001</v>
      </c>
    </row>
    <row r="11074" spans="1:4">
      <c r="A11074" s="10">
        <v>43011</v>
      </c>
      <c r="B11074" s="1">
        <f t="shared" si="173"/>
        <v>0.3</v>
      </c>
      <c r="C11074" s="19">
        <v>0.52678240740740734</v>
      </c>
      <c r="D11074">
        <v>0.121</v>
      </c>
    </row>
    <row r="11075" spans="1:4">
      <c r="A11075" s="10">
        <v>43011</v>
      </c>
      <c r="B11075" s="1">
        <f t="shared" si="173"/>
        <v>1</v>
      </c>
      <c r="C11075" s="19">
        <v>0.52687499999999998</v>
      </c>
      <c r="D11075">
        <v>0.19500000000000001</v>
      </c>
    </row>
    <row r="11076" spans="1:4">
      <c r="A11076" s="10">
        <v>43011</v>
      </c>
      <c r="B11076" s="1">
        <f t="shared" si="173"/>
        <v>1</v>
      </c>
      <c r="C11076" s="19">
        <v>0.52697916666666667</v>
      </c>
      <c r="D11076">
        <v>0.19900000000000001</v>
      </c>
    </row>
    <row r="11077" spans="1:4">
      <c r="A11077" s="10">
        <v>43011</v>
      </c>
      <c r="B11077" s="1">
        <f t="shared" si="173"/>
        <v>1</v>
      </c>
      <c r="C11077" s="19">
        <v>0.5270717592592592</v>
      </c>
      <c r="D11077">
        <v>0.21</v>
      </c>
    </row>
    <row r="11078" spans="1:4">
      <c r="A11078" s="10">
        <v>43011</v>
      </c>
      <c r="B11078" s="1">
        <f t="shared" si="173"/>
        <v>1</v>
      </c>
      <c r="C11078" s="19">
        <v>0.52717592592592599</v>
      </c>
      <c r="D11078">
        <v>0.214</v>
      </c>
    </row>
    <row r="11079" spans="1:4">
      <c r="A11079" s="10">
        <v>43011</v>
      </c>
      <c r="B11079" s="1">
        <f t="shared" si="173"/>
        <v>1</v>
      </c>
      <c r="C11079" s="19">
        <v>0.52726851851851853</v>
      </c>
      <c r="D11079">
        <v>0.20499999999999999</v>
      </c>
    </row>
    <row r="11080" spans="1:4">
      <c r="A11080" s="10">
        <v>43011</v>
      </c>
      <c r="B11080" s="1">
        <f t="shared" si="173"/>
        <v>1</v>
      </c>
      <c r="C11080" s="19">
        <v>0.52736111111111106</v>
      </c>
      <c r="D11080">
        <v>0.20799999999999999</v>
      </c>
    </row>
    <row r="11081" spans="1:4">
      <c r="A11081" s="10">
        <v>43011</v>
      </c>
      <c r="B11081" s="1">
        <f t="shared" si="173"/>
        <v>1</v>
      </c>
      <c r="C11081" s="19">
        <v>0.52746527777777774</v>
      </c>
      <c r="D11081">
        <v>0.217</v>
      </c>
    </row>
    <row r="11082" spans="1:4">
      <c r="A11082" s="10">
        <v>43011</v>
      </c>
      <c r="B11082" s="1">
        <f t="shared" si="173"/>
        <v>1</v>
      </c>
      <c r="C11082" s="19">
        <v>0.52755787037037039</v>
      </c>
      <c r="D11082">
        <v>0.217</v>
      </c>
    </row>
    <row r="11083" spans="1:4">
      <c r="A11083" s="10">
        <v>43011</v>
      </c>
      <c r="B11083" s="1">
        <f t="shared" si="173"/>
        <v>1</v>
      </c>
      <c r="C11083" s="19">
        <v>0.52765046296296292</v>
      </c>
      <c r="D11083">
        <v>0.214</v>
      </c>
    </row>
    <row r="11084" spans="1:4">
      <c r="A11084" s="10">
        <v>43011</v>
      </c>
      <c r="B11084" s="1">
        <f t="shared" si="173"/>
        <v>1</v>
      </c>
      <c r="C11084" s="19">
        <v>0.5277546296296296</v>
      </c>
      <c r="D11084">
        <v>0.21099999999999999</v>
      </c>
    </row>
    <row r="11085" spans="1:4">
      <c r="A11085" s="10">
        <v>43011</v>
      </c>
      <c r="B11085" s="1">
        <f t="shared" si="173"/>
        <v>0.3</v>
      </c>
      <c r="C11085" s="19">
        <v>0.52784722222222225</v>
      </c>
      <c r="D11085">
        <v>0.159</v>
      </c>
    </row>
    <row r="11086" spans="1:4">
      <c r="A11086" s="10">
        <v>43011</v>
      </c>
      <c r="B11086" s="1">
        <f t="shared" si="173"/>
        <v>0.3</v>
      </c>
      <c r="C11086" s="19">
        <v>0.52793981481481478</v>
      </c>
      <c r="D11086">
        <v>0.13800000000000001</v>
      </c>
    </row>
    <row r="11087" spans="1:4">
      <c r="A11087" s="10">
        <v>43011</v>
      </c>
      <c r="B11087" s="1">
        <f t="shared" si="173"/>
        <v>0.3</v>
      </c>
      <c r="C11087" s="19">
        <v>0.52804398148148146</v>
      </c>
      <c r="D11087">
        <v>0.11799999999999999</v>
      </c>
    </row>
    <row r="11088" spans="1:4">
      <c r="A11088" s="10">
        <v>43011</v>
      </c>
      <c r="B11088" s="1">
        <f t="shared" si="173"/>
        <v>0.3</v>
      </c>
      <c r="C11088" s="19">
        <v>0.52813657407407411</v>
      </c>
      <c r="D11088">
        <v>0.111</v>
      </c>
    </row>
    <row r="11089" spans="1:4">
      <c r="A11089" s="10">
        <v>43011</v>
      </c>
      <c r="B11089" s="1">
        <f t="shared" si="173"/>
        <v>1</v>
      </c>
      <c r="C11089" s="19">
        <v>0.52822916666666664</v>
      </c>
      <c r="D11089">
        <v>0.193</v>
      </c>
    </row>
    <row r="11090" spans="1:4">
      <c r="A11090" s="10">
        <v>43011</v>
      </c>
      <c r="B11090" s="1">
        <f t="shared" si="173"/>
        <v>1</v>
      </c>
      <c r="C11090" s="19">
        <v>0.52833333333333332</v>
      </c>
      <c r="D11090">
        <v>0.20799999999999999</v>
      </c>
    </row>
    <row r="11091" spans="1:4">
      <c r="A11091" s="10">
        <v>43011</v>
      </c>
      <c r="B11091" s="1">
        <f t="shared" si="173"/>
        <v>1</v>
      </c>
      <c r="C11091" s="19">
        <v>0.52842592592592597</v>
      </c>
      <c r="D11091">
        <v>0.21</v>
      </c>
    </row>
    <row r="11092" spans="1:4">
      <c r="A11092" s="10">
        <v>43011</v>
      </c>
      <c r="B11092" s="1">
        <f t="shared" si="173"/>
        <v>1</v>
      </c>
      <c r="C11092" s="19">
        <v>0.5285185185185185</v>
      </c>
      <c r="D11092">
        <v>0.20599999999999999</v>
      </c>
    </row>
    <row r="11093" spans="1:4">
      <c r="A11093" s="10">
        <v>43011</v>
      </c>
      <c r="B11093" s="1">
        <f t="shared" si="173"/>
        <v>1</v>
      </c>
      <c r="C11093" s="19">
        <v>0.52862268518518518</v>
      </c>
      <c r="D11093">
        <v>0.20300000000000001</v>
      </c>
    </row>
    <row r="11094" spans="1:4">
      <c r="A11094" s="10">
        <v>43011</v>
      </c>
      <c r="B11094" s="1">
        <f t="shared" si="173"/>
        <v>1</v>
      </c>
      <c r="C11094" s="19">
        <v>0.52871527777777783</v>
      </c>
      <c r="D11094">
        <v>0.20399999999999999</v>
      </c>
    </row>
    <row r="11095" spans="1:4">
      <c r="A11095" s="10">
        <v>43011</v>
      </c>
      <c r="B11095" s="1">
        <f t="shared" si="173"/>
        <v>1</v>
      </c>
      <c r="C11095" s="19">
        <v>0.52880787037037036</v>
      </c>
      <c r="D11095">
        <v>0.20599999999999999</v>
      </c>
    </row>
    <row r="11096" spans="1:4">
      <c r="A11096" s="10">
        <v>43011</v>
      </c>
      <c r="B11096" s="1">
        <f t="shared" si="173"/>
        <v>1</v>
      </c>
      <c r="C11096" s="19">
        <v>0.52891203703703704</v>
      </c>
      <c r="D11096">
        <v>0.20799999999999999</v>
      </c>
    </row>
    <row r="11097" spans="1:4">
      <c r="A11097" s="10">
        <v>43011</v>
      </c>
      <c r="B11097" s="1">
        <f t="shared" si="173"/>
        <v>1</v>
      </c>
      <c r="C11097" s="19">
        <v>0.52900462962962969</v>
      </c>
      <c r="D11097">
        <v>0.21199999999999999</v>
      </c>
    </row>
    <row r="11098" spans="1:4">
      <c r="A11098" s="10">
        <v>43011</v>
      </c>
      <c r="B11098" s="1">
        <f t="shared" si="173"/>
        <v>0.3</v>
      </c>
      <c r="C11098" s="19">
        <v>0.52909722222222222</v>
      </c>
      <c r="D11098">
        <v>0.17</v>
      </c>
    </row>
    <row r="11099" spans="1:4">
      <c r="A11099" s="10">
        <v>43011</v>
      </c>
      <c r="B11099" s="1">
        <f t="shared" si="173"/>
        <v>0.3</v>
      </c>
      <c r="C11099" s="19">
        <v>0.5292013888888889</v>
      </c>
      <c r="D11099">
        <v>0.13900000000000001</v>
      </c>
    </row>
    <row r="11100" spans="1:4">
      <c r="A11100" s="10">
        <v>43011</v>
      </c>
      <c r="B11100" s="1">
        <f t="shared" si="173"/>
        <v>0.3</v>
      </c>
      <c r="C11100" s="19">
        <v>0.52929398148148155</v>
      </c>
      <c r="D11100">
        <v>0.127</v>
      </c>
    </row>
    <row r="11101" spans="1:4">
      <c r="A11101" s="10">
        <v>43011</v>
      </c>
      <c r="B11101" s="1">
        <f t="shared" si="173"/>
        <v>0.3</v>
      </c>
      <c r="C11101" s="19">
        <v>0.52938657407407408</v>
      </c>
      <c r="D11101">
        <v>0.115</v>
      </c>
    </row>
    <row r="11102" spans="1:4">
      <c r="A11102" s="10">
        <v>43011</v>
      </c>
      <c r="B11102" s="1">
        <f t="shared" si="173"/>
        <v>1</v>
      </c>
      <c r="C11102" s="19">
        <v>0.52949074074074076</v>
      </c>
      <c r="D11102">
        <v>0.18099999999999999</v>
      </c>
    </row>
    <row r="11103" spans="1:4">
      <c r="A11103" s="10">
        <v>43011</v>
      </c>
      <c r="B11103" s="1">
        <f t="shared" si="173"/>
        <v>1</v>
      </c>
      <c r="C11103" s="19">
        <v>0.52958333333333341</v>
      </c>
      <c r="D11103">
        <v>0.19700000000000001</v>
      </c>
    </row>
    <row r="11104" spans="1:4">
      <c r="A11104" s="10">
        <v>43011</v>
      </c>
      <c r="B11104" s="1">
        <f t="shared" si="173"/>
        <v>1</v>
      </c>
      <c r="C11104" s="19">
        <v>0.52967592592592594</v>
      </c>
      <c r="D11104">
        <v>0.19800000000000001</v>
      </c>
    </row>
    <row r="11105" spans="1:4">
      <c r="A11105" s="10">
        <v>43011</v>
      </c>
      <c r="B11105" s="1">
        <f t="shared" si="173"/>
        <v>1</v>
      </c>
      <c r="C11105" s="19">
        <v>0.52978009259259262</v>
      </c>
      <c r="D11105">
        <v>0.20100000000000001</v>
      </c>
    </row>
    <row r="11106" spans="1:4">
      <c r="A11106" s="10">
        <v>43011</v>
      </c>
      <c r="B11106" s="1">
        <f t="shared" si="173"/>
        <v>1</v>
      </c>
      <c r="C11106" s="19">
        <v>0.52987268518518515</v>
      </c>
      <c r="D11106">
        <v>0.20399999999999999</v>
      </c>
    </row>
    <row r="11107" spans="1:4">
      <c r="A11107" s="10">
        <v>43011</v>
      </c>
      <c r="B11107" s="1">
        <f t="shared" ref="B11107:B11170" si="174">IF(D11107&lt;J$5,0,IF(D11107&lt;K$5,30%,100%))</f>
        <v>1</v>
      </c>
      <c r="C11107" s="19">
        <v>0.5299652777777778</v>
      </c>
      <c r="D11107">
        <v>0.214</v>
      </c>
    </row>
    <row r="11108" spans="1:4">
      <c r="A11108" s="10">
        <v>43011</v>
      </c>
      <c r="B11108" s="1">
        <f t="shared" si="174"/>
        <v>1</v>
      </c>
      <c r="C11108" s="19">
        <v>0.53006944444444437</v>
      </c>
      <c r="D11108">
        <v>0.219</v>
      </c>
    </row>
    <row r="11109" spans="1:4">
      <c r="A11109" s="10">
        <v>43011</v>
      </c>
      <c r="B11109" s="1">
        <f t="shared" si="174"/>
        <v>1</v>
      </c>
      <c r="C11109" s="19">
        <v>0.53016203703703701</v>
      </c>
      <c r="D11109">
        <v>0.20899999999999999</v>
      </c>
    </row>
    <row r="11110" spans="1:4">
      <c r="A11110" s="10">
        <v>43011</v>
      </c>
      <c r="B11110" s="1">
        <f t="shared" si="174"/>
        <v>1</v>
      </c>
      <c r="C11110" s="19">
        <v>0.53025462962962966</v>
      </c>
      <c r="D11110">
        <v>0.216</v>
      </c>
    </row>
    <row r="11111" spans="1:4">
      <c r="A11111" s="10">
        <v>43011</v>
      </c>
      <c r="B11111" s="1">
        <f t="shared" si="174"/>
        <v>1</v>
      </c>
      <c r="C11111" s="19">
        <v>0.53035879629629623</v>
      </c>
      <c r="D11111">
        <v>0.222</v>
      </c>
    </row>
    <row r="11112" spans="1:4">
      <c r="A11112" s="10">
        <v>43011</v>
      </c>
      <c r="B11112" s="1">
        <f t="shared" si="174"/>
        <v>1</v>
      </c>
      <c r="C11112" s="19">
        <v>0.53045138888888888</v>
      </c>
      <c r="D11112">
        <v>0.216</v>
      </c>
    </row>
    <row r="11113" spans="1:4">
      <c r="A11113" s="10">
        <v>43011</v>
      </c>
      <c r="B11113" s="1">
        <f t="shared" si="174"/>
        <v>0.3</v>
      </c>
      <c r="C11113" s="19">
        <v>0.53054398148148152</v>
      </c>
      <c r="D11113">
        <v>0.14499999999999999</v>
      </c>
    </row>
    <row r="11114" spans="1:4">
      <c r="A11114" s="10">
        <v>43011</v>
      </c>
      <c r="B11114" s="1">
        <f t="shared" si="174"/>
        <v>0.3</v>
      </c>
      <c r="C11114" s="19">
        <v>0.53064814814814809</v>
      </c>
      <c r="D11114">
        <v>0.13200000000000001</v>
      </c>
    </row>
    <row r="11115" spans="1:4">
      <c r="A11115" s="10">
        <v>43011</v>
      </c>
      <c r="B11115" s="1">
        <f t="shared" si="174"/>
        <v>0.3</v>
      </c>
      <c r="C11115" s="19">
        <v>0.53074074074074074</v>
      </c>
      <c r="D11115">
        <v>0.11600000000000001</v>
      </c>
    </row>
    <row r="11116" spans="1:4">
      <c r="A11116" s="10">
        <v>43011</v>
      </c>
      <c r="B11116" s="1">
        <f t="shared" si="174"/>
        <v>1</v>
      </c>
      <c r="C11116" s="19">
        <v>0.53083333333333338</v>
      </c>
      <c r="D11116">
        <v>0.187</v>
      </c>
    </row>
    <row r="11117" spans="1:4">
      <c r="A11117" s="10">
        <v>43011</v>
      </c>
      <c r="B11117" s="1">
        <f t="shared" si="174"/>
        <v>1</v>
      </c>
      <c r="C11117" s="19">
        <v>0.53093749999999995</v>
      </c>
      <c r="D11117">
        <v>0.20599999999999999</v>
      </c>
    </row>
    <row r="11118" spans="1:4">
      <c r="A11118" s="10">
        <v>43011</v>
      </c>
      <c r="B11118" s="1">
        <f t="shared" si="174"/>
        <v>1</v>
      </c>
      <c r="C11118" s="19">
        <v>0.5310300925925926</v>
      </c>
      <c r="D11118">
        <v>0.21199999999999999</v>
      </c>
    </row>
    <row r="11119" spans="1:4">
      <c r="A11119" s="10">
        <v>43011</v>
      </c>
      <c r="B11119" s="1">
        <f t="shared" si="174"/>
        <v>1</v>
      </c>
      <c r="C11119" s="19">
        <v>0.53113425925925928</v>
      </c>
      <c r="D11119">
        <v>0.20100000000000001</v>
      </c>
    </row>
    <row r="11120" spans="1:4">
      <c r="A11120" s="10">
        <v>43011</v>
      </c>
      <c r="B11120" s="1">
        <f t="shared" si="174"/>
        <v>1</v>
      </c>
      <c r="C11120" s="19">
        <v>0.53122685185185181</v>
      </c>
      <c r="D11120">
        <v>0.214</v>
      </c>
    </row>
    <row r="11121" spans="1:4">
      <c r="A11121" s="10">
        <v>43011</v>
      </c>
      <c r="B11121" s="1">
        <f t="shared" si="174"/>
        <v>1</v>
      </c>
      <c r="C11121" s="19">
        <v>0.53131944444444446</v>
      </c>
      <c r="D11121">
        <v>0.215</v>
      </c>
    </row>
    <row r="11122" spans="1:4">
      <c r="A11122" s="10">
        <v>43011</v>
      </c>
      <c r="B11122" s="1">
        <f t="shared" si="174"/>
        <v>1</v>
      </c>
      <c r="C11122" s="19">
        <v>0.53142361111111114</v>
      </c>
      <c r="D11122">
        <v>0.20799999999999999</v>
      </c>
    </row>
    <row r="11123" spans="1:4">
      <c r="A11123" s="10">
        <v>43011</v>
      </c>
      <c r="B11123" s="1">
        <f t="shared" si="174"/>
        <v>1</v>
      </c>
      <c r="C11123" s="19">
        <v>0.53151620370370367</v>
      </c>
      <c r="D11123">
        <v>0.222</v>
      </c>
    </row>
    <row r="11124" spans="1:4">
      <c r="A11124" s="10">
        <v>43011</v>
      </c>
      <c r="B11124" s="1">
        <f t="shared" si="174"/>
        <v>1</v>
      </c>
      <c r="C11124" s="19">
        <v>0.53160879629629632</v>
      </c>
      <c r="D11124">
        <v>0.216</v>
      </c>
    </row>
    <row r="11125" spans="1:4">
      <c r="A11125" s="10">
        <v>43011</v>
      </c>
      <c r="B11125" s="1">
        <f t="shared" si="174"/>
        <v>0.3</v>
      </c>
      <c r="C11125" s="19">
        <v>0.531712962962963</v>
      </c>
      <c r="D11125">
        <v>0.15</v>
      </c>
    </row>
    <row r="11126" spans="1:4">
      <c r="A11126" s="10">
        <v>43011</v>
      </c>
      <c r="B11126" s="1">
        <f t="shared" si="174"/>
        <v>0.3</v>
      </c>
      <c r="C11126" s="19">
        <v>0.53180555555555553</v>
      </c>
      <c r="D11126">
        <v>0.13300000000000001</v>
      </c>
    </row>
    <row r="11127" spans="1:4">
      <c r="A11127" s="10">
        <v>43011</v>
      </c>
      <c r="B11127" s="1">
        <f t="shared" si="174"/>
        <v>0.3</v>
      </c>
      <c r="C11127" s="19">
        <v>0.53189814814814818</v>
      </c>
      <c r="D11127">
        <v>0.126</v>
      </c>
    </row>
    <row r="11128" spans="1:4">
      <c r="A11128" s="10">
        <v>43011</v>
      </c>
      <c r="B11128" s="1">
        <f t="shared" si="174"/>
        <v>0.3</v>
      </c>
      <c r="C11128" s="19">
        <v>0.53200231481481486</v>
      </c>
      <c r="D11128">
        <v>0.115</v>
      </c>
    </row>
    <row r="11129" spans="1:4">
      <c r="A11129" s="10">
        <v>43011</v>
      </c>
      <c r="B11129" s="1">
        <f t="shared" si="174"/>
        <v>1</v>
      </c>
      <c r="C11129" s="19">
        <v>0.53209490740740739</v>
      </c>
      <c r="D11129">
        <v>0.20100000000000001</v>
      </c>
    </row>
    <row r="11130" spans="1:4">
      <c r="A11130" s="10">
        <v>43011</v>
      </c>
      <c r="B11130" s="1">
        <f t="shared" si="174"/>
        <v>1</v>
      </c>
      <c r="C11130" s="19">
        <v>0.53218750000000004</v>
      </c>
      <c r="D11130">
        <v>0.21</v>
      </c>
    </row>
    <row r="11131" spans="1:4">
      <c r="A11131" s="10">
        <v>43011</v>
      </c>
      <c r="B11131" s="1">
        <f t="shared" si="174"/>
        <v>1</v>
      </c>
      <c r="C11131" s="19">
        <v>0.53229166666666672</v>
      </c>
      <c r="D11131">
        <v>0.2</v>
      </c>
    </row>
    <row r="11132" spans="1:4">
      <c r="A11132" s="10">
        <v>43011</v>
      </c>
      <c r="B11132" s="1">
        <f t="shared" si="174"/>
        <v>1</v>
      </c>
      <c r="C11132" s="19">
        <v>0.53238425925925925</v>
      </c>
      <c r="D11132">
        <v>0.21</v>
      </c>
    </row>
    <row r="11133" spans="1:4">
      <c r="A11133" s="10">
        <v>43011</v>
      </c>
      <c r="B11133" s="1">
        <f t="shared" si="174"/>
        <v>1</v>
      </c>
      <c r="C11133" s="19">
        <v>0.53247685185185178</v>
      </c>
      <c r="D11133">
        <v>0.219</v>
      </c>
    </row>
    <row r="11134" spans="1:4">
      <c r="A11134" s="10">
        <v>43011</v>
      </c>
      <c r="B11134" s="1">
        <f t="shared" si="174"/>
        <v>1</v>
      </c>
      <c r="C11134" s="19">
        <v>0.53258101851851858</v>
      </c>
      <c r="D11134">
        <v>0.215</v>
      </c>
    </row>
    <row r="11135" spans="1:4">
      <c r="A11135" s="10">
        <v>43011</v>
      </c>
      <c r="B11135" s="1">
        <f t="shared" si="174"/>
        <v>1</v>
      </c>
      <c r="C11135" s="19">
        <v>0.53267361111111111</v>
      </c>
      <c r="D11135">
        <v>0.21</v>
      </c>
    </row>
    <row r="11136" spans="1:4">
      <c r="A11136" s="10">
        <v>43011</v>
      </c>
      <c r="B11136" s="1">
        <f t="shared" si="174"/>
        <v>0.3</v>
      </c>
      <c r="C11136" s="19">
        <v>0.53276620370370364</v>
      </c>
      <c r="D11136">
        <v>0.16400000000000001</v>
      </c>
    </row>
    <row r="11137" spans="1:4">
      <c r="A11137" s="10">
        <v>43011</v>
      </c>
      <c r="B11137" s="1">
        <f t="shared" si="174"/>
        <v>0.3</v>
      </c>
      <c r="C11137" s="19">
        <v>0.53287037037037044</v>
      </c>
      <c r="D11137">
        <v>0.14699999999999999</v>
      </c>
    </row>
    <row r="11138" spans="1:4">
      <c r="A11138" s="10">
        <v>43011</v>
      </c>
      <c r="B11138" s="1">
        <f t="shared" si="174"/>
        <v>0.3</v>
      </c>
      <c r="C11138" s="19">
        <v>0.53296296296296297</v>
      </c>
      <c r="D11138">
        <v>0.125</v>
      </c>
    </row>
    <row r="11139" spans="1:4">
      <c r="A11139" s="10">
        <v>43011</v>
      </c>
      <c r="B11139" s="1">
        <f t="shared" si="174"/>
        <v>0.3</v>
      </c>
      <c r="C11139" s="19">
        <v>0.5330555555555555</v>
      </c>
      <c r="D11139">
        <v>0.11700000000000001</v>
      </c>
    </row>
    <row r="11140" spans="1:4">
      <c r="A11140" s="10">
        <v>43011</v>
      </c>
      <c r="B11140" s="1">
        <f t="shared" si="174"/>
        <v>0.3</v>
      </c>
      <c r="C11140" s="19">
        <v>0.53315972222222219</v>
      </c>
      <c r="D11140">
        <v>0.11600000000000001</v>
      </c>
    </row>
    <row r="11141" spans="1:4">
      <c r="A11141" s="10">
        <v>43011</v>
      </c>
      <c r="B11141" s="1">
        <f t="shared" si="174"/>
        <v>1</v>
      </c>
      <c r="C11141" s="19">
        <v>0.53325231481481483</v>
      </c>
      <c r="D11141">
        <v>0.19500000000000001</v>
      </c>
    </row>
    <row r="11142" spans="1:4">
      <c r="A11142" s="10">
        <v>43011</v>
      </c>
      <c r="B11142" s="1">
        <f t="shared" si="174"/>
        <v>1</v>
      </c>
      <c r="C11142" s="19">
        <v>0.53334490740740736</v>
      </c>
      <c r="D11142">
        <v>0.20499999999999999</v>
      </c>
    </row>
    <row r="11143" spans="1:4">
      <c r="A11143" s="10">
        <v>43011</v>
      </c>
      <c r="B11143" s="1">
        <f t="shared" si="174"/>
        <v>1</v>
      </c>
      <c r="C11143" s="19">
        <v>0.53344907407407405</v>
      </c>
      <c r="D11143">
        <v>0.21</v>
      </c>
    </row>
    <row r="11144" spans="1:4">
      <c r="A11144" s="10">
        <v>43011</v>
      </c>
      <c r="B11144" s="1">
        <f t="shared" si="174"/>
        <v>1</v>
      </c>
      <c r="C11144" s="19">
        <v>0.53354166666666669</v>
      </c>
      <c r="D11144">
        <v>0.20300000000000001</v>
      </c>
    </row>
    <row r="11145" spans="1:4">
      <c r="A11145" s="10">
        <v>43011</v>
      </c>
      <c r="B11145" s="1">
        <f t="shared" si="174"/>
        <v>1</v>
      </c>
      <c r="C11145" s="19">
        <v>0.53363425925925922</v>
      </c>
      <c r="D11145">
        <v>0.217</v>
      </c>
    </row>
    <row r="11146" spans="1:4">
      <c r="A11146" s="10">
        <v>43011</v>
      </c>
      <c r="B11146" s="1">
        <f t="shared" si="174"/>
        <v>1</v>
      </c>
      <c r="C11146" s="19">
        <v>0.53373842592592591</v>
      </c>
      <c r="D11146">
        <v>0.21</v>
      </c>
    </row>
    <row r="11147" spans="1:4">
      <c r="A11147" s="10">
        <v>43011</v>
      </c>
      <c r="B11147" s="1">
        <f t="shared" si="174"/>
        <v>1</v>
      </c>
      <c r="C11147" s="19">
        <v>0.53383101851851855</v>
      </c>
      <c r="D11147">
        <v>0.22</v>
      </c>
    </row>
    <row r="11148" spans="1:4">
      <c r="A11148" s="10">
        <v>43011</v>
      </c>
      <c r="B11148" s="1">
        <f t="shared" si="174"/>
        <v>1</v>
      </c>
      <c r="C11148" s="19">
        <v>0.53392361111111108</v>
      </c>
      <c r="D11148">
        <v>0.222</v>
      </c>
    </row>
    <row r="11149" spans="1:4">
      <c r="A11149" s="10">
        <v>43011</v>
      </c>
      <c r="B11149" s="1">
        <f t="shared" si="174"/>
        <v>0.3</v>
      </c>
      <c r="C11149" s="19">
        <v>0.53402777777777777</v>
      </c>
      <c r="D11149">
        <v>0.151</v>
      </c>
    </row>
    <row r="11150" spans="1:4">
      <c r="A11150" s="10">
        <v>43011</v>
      </c>
      <c r="B11150" s="1">
        <f t="shared" si="174"/>
        <v>0.3</v>
      </c>
      <c r="C11150" s="19">
        <v>0.53412037037037041</v>
      </c>
      <c r="D11150">
        <v>0.13800000000000001</v>
      </c>
    </row>
    <row r="11151" spans="1:4">
      <c r="A11151" s="10">
        <v>43011</v>
      </c>
      <c r="B11151" s="1">
        <f t="shared" si="174"/>
        <v>0.3</v>
      </c>
      <c r="C11151" s="19">
        <v>0.53421296296296295</v>
      </c>
      <c r="D11151">
        <v>0.12</v>
      </c>
    </row>
    <row r="11152" spans="1:4">
      <c r="A11152" s="10">
        <v>43011</v>
      </c>
      <c r="B11152" s="1">
        <f t="shared" si="174"/>
        <v>0.3</v>
      </c>
      <c r="C11152" s="19">
        <v>0.53431712962962963</v>
      </c>
      <c r="D11152">
        <v>0.12</v>
      </c>
    </row>
    <row r="11153" spans="1:4">
      <c r="A11153" s="10">
        <v>43011</v>
      </c>
      <c r="B11153" s="1">
        <f t="shared" si="174"/>
        <v>1</v>
      </c>
      <c r="C11153" s="19">
        <v>0.53440972222222227</v>
      </c>
      <c r="D11153">
        <v>0.20399999999999999</v>
      </c>
    </row>
    <row r="11154" spans="1:4">
      <c r="A11154" s="10">
        <v>43011</v>
      </c>
      <c r="B11154" s="1">
        <f t="shared" si="174"/>
        <v>1</v>
      </c>
      <c r="C11154" s="19">
        <v>0.53450231481481481</v>
      </c>
      <c r="D11154">
        <v>0.19800000000000001</v>
      </c>
    </row>
    <row r="11155" spans="1:4">
      <c r="A11155" s="10">
        <v>43011</v>
      </c>
      <c r="B11155" s="1">
        <f t="shared" si="174"/>
        <v>1</v>
      </c>
      <c r="C11155" s="19">
        <v>0.53460648148148149</v>
      </c>
      <c r="D11155">
        <v>0.21199999999999999</v>
      </c>
    </row>
    <row r="11156" spans="1:4">
      <c r="A11156" s="10">
        <v>43011</v>
      </c>
      <c r="B11156" s="1">
        <f t="shared" si="174"/>
        <v>1</v>
      </c>
      <c r="C11156" s="19">
        <v>0.53469907407407413</v>
      </c>
      <c r="D11156">
        <v>0.20300000000000001</v>
      </c>
    </row>
    <row r="11157" spans="1:4">
      <c r="A11157" s="10">
        <v>43011</v>
      </c>
      <c r="B11157" s="1">
        <f t="shared" si="174"/>
        <v>1</v>
      </c>
      <c r="C11157" s="19">
        <v>0.53479166666666667</v>
      </c>
      <c r="D11157">
        <v>0.216</v>
      </c>
    </row>
    <row r="11158" spans="1:4">
      <c r="A11158" s="10">
        <v>43011</v>
      </c>
      <c r="B11158" s="1">
        <f t="shared" si="174"/>
        <v>1</v>
      </c>
      <c r="C11158" s="19">
        <v>0.53489583333333335</v>
      </c>
      <c r="D11158">
        <v>0.20599999999999999</v>
      </c>
    </row>
    <row r="11159" spans="1:4">
      <c r="A11159" s="10">
        <v>43011</v>
      </c>
      <c r="B11159" s="1">
        <f t="shared" si="174"/>
        <v>1</v>
      </c>
      <c r="C11159" s="19">
        <v>0.53498842592592599</v>
      </c>
      <c r="D11159">
        <v>0.221</v>
      </c>
    </row>
    <row r="11160" spans="1:4">
      <c r="A11160" s="10">
        <v>43011</v>
      </c>
      <c r="B11160" s="1">
        <f t="shared" si="174"/>
        <v>1</v>
      </c>
      <c r="C11160" s="19">
        <v>0.53509259259259256</v>
      </c>
      <c r="D11160">
        <v>0.214</v>
      </c>
    </row>
    <row r="11161" spans="1:4">
      <c r="A11161" s="10">
        <v>43011</v>
      </c>
      <c r="B11161" s="1">
        <f t="shared" si="174"/>
        <v>0.3</v>
      </c>
      <c r="C11161" s="19">
        <v>0.53518518518518521</v>
      </c>
      <c r="D11161">
        <v>0.16800000000000001</v>
      </c>
    </row>
    <row r="11162" spans="1:4">
      <c r="A11162" s="10">
        <v>43011</v>
      </c>
      <c r="B11162" s="1">
        <f t="shared" si="174"/>
        <v>0.3</v>
      </c>
      <c r="C11162" s="19">
        <v>0.53527777777777774</v>
      </c>
      <c r="D11162">
        <v>0.14499999999999999</v>
      </c>
    </row>
    <row r="11163" spans="1:4">
      <c r="A11163" s="10">
        <v>43011</v>
      </c>
      <c r="B11163" s="1">
        <f t="shared" si="174"/>
        <v>0.3</v>
      </c>
      <c r="C11163" s="19">
        <v>0.53538194444444442</v>
      </c>
      <c r="D11163">
        <v>0.13400000000000001</v>
      </c>
    </row>
    <row r="11164" spans="1:4">
      <c r="A11164" s="10">
        <v>43011</v>
      </c>
      <c r="B11164" s="1">
        <f t="shared" si="174"/>
        <v>0.3</v>
      </c>
      <c r="C11164" s="19">
        <v>0.53547453703703707</v>
      </c>
      <c r="D11164">
        <v>0.123</v>
      </c>
    </row>
    <row r="11165" spans="1:4">
      <c r="A11165" s="10">
        <v>43011</v>
      </c>
      <c r="B11165" s="1">
        <f t="shared" si="174"/>
        <v>0.3</v>
      </c>
      <c r="C11165" s="19">
        <v>0.5355671296296296</v>
      </c>
      <c r="D11165">
        <v>0.17599999999999999</v>
      </c>
    </row>
    <row r="11166" spans="1:4">
      <c r="A11166" s="10">
        <v>43011</v>
      </c>
      <c r="B11166" s="1">
        <f t="shared" si="174"/>
        <v>1</v>
      </c>
      <c r="C11166" s="19">
        <v>0.53567129629629628</v>
      </c>
      <c r="D11166">
        <v>0.21099999999999999</v>
      </c>
    </row>
    <row r="11167" spans="1:4">
      <c r="A11167" s="10">
        <v>43011</v>
      </c>
      <c r="B11167" s="1">
        <f t="shared" si="174"/>
        <v>1</v>
      </c>
      <c r="C11167" s="19">
        <v>0.53576388888888882</v>
      </c>
      <c r="D11167">
        <v>0.19900000000000001</v>
      </c>
    </row>
    <row r="11168" spans="1:4">
      <c r="A11168" s="10">
        <v>43011</v>
      </c>
      <c r="B11168" s="1">
        <f t="shared" si="174"/>
        <v>1</v>
      </c>
      <c r="C11168" s="19">
        <v>0.53585648148148146</v>
      </c>
      <c r="D11168">
        <v>0.21199999999999999</v>
      </c>
    </row>
    <row r="11169" spans="1:4">
      <c r="A11169" s="10">
        <v>43011</v>
      </c>
      <c r="B11169" s="1">
        <f t="shared" si="174"/>
        <v>1</v>
      </c>
      <c r="C11169" s="19">
        <v>0.53596064814814814</v>
      </c>
      <c r="D11169">
        <v>0.20399999999999999</v>
      </c>
    </row>
    <row r="11170" spans="1:4">
      <c r="A11170" s="10">
        <v>43011</v>
      </c>
      <c r="B11170" s="1">
        <f t="shared" si="174"/>
        <v>1</v>
      </c>
      <c r="C11170" s="19">
        <v>0.53605324074074068</v>
      </c>
      <c r="D11170">
        <v>0.21199999999999999</v>
      </c>
    </row>
    <row r="11171" spans="1:4">
      <c r="A11171" s="10">
        <v>43011</v>
      </c>
      <c r="B11171" s="1">
        <f t="shared" ref="B11171:B11234" si="175">IF(D11171&lt;J$5,0,IF(D11171&lt;K$5,30%,100%))</f>
        <v>1</v>
      </c>
      <c r="C11171" s="19">
        <v>0.53614583333333332</v>
      </c>
      <c r="D11171">
        <v>0.20399999999999999</v>
      </c>
    </row>
    <row r="11172" spans="1:4">
      <c r="A11172" s="10">
        <v>43011</v>
      </c>
      <c r="B11172" s="1">
        <f t="shared" si="175"/>
        <v>1</v>
      </c>
      <c r="C11172" s="19">
        <v>0.53625</v>
      </c>
      <c r="D11172">
        <v>0.214</v>
      </c>
    </row>
    <row r="11173" spans="1:4">
      <c r="A11173" s="10">
        <v>43011</v>
      </c>
      <c r="B11173" s="1">
        <f t="shared" si="175"/>
        <v>1</v>
      </c>
      <c r="C11173" s="19">
        <v>0.53634259259259254</v>
      </c>
      <c r="D11173">
        <v>0.20799999999999999</v>
      </c>
    </row>
    <row r="11174" spans="1:4">
      <c r="A11174" s="10">
        <v>43011</v>
      </c>
      <c r="B11174" s="1">
        <f t="shared" si="175"/>
        <v>1</v>
      </c>
      <c r="C11174" s="19">
        <v>0.53643518518518518</v>
      </c>
      <c r="D11174">
        <v>0.215</v>
      </c>
    </row>
    <row r="11175" spans="1:4">
      <c r="A11175" s="10">
        <v>43011</v>
      </c>
      <c r="B11175" s="1">
        <f t="shared" si="175"/>
        <v>1</v>
      </c>
      <c r="C11175" s="19">
        <v>0.53653935185185186</v>
      </c>
      <c r="D11175">
        <v>0.216</v>
      </c>
    </row>
    <row r="11176" spans="1:4">
      <c r="A11176" s="10">
        <v>43011</v>
      </c>
      <c r="B11176" s="1">
        <f t="shared" si="175"/>
        <v>1</v>
      </c>
      <c r="C11176" s="19">
        <v>0.5366319444444444</v>
      </c>
      <c r="D11176">
        <v>0.214</v>
      </c>
    </row>
    <row r="11177" spans="1:4">
      <c r="A11177" s="10">
        <v>43011</v>
      </c>
      <c r="B11177" s="1">
        <f t="shared" si="175"/>
        <v>0.3</v>
      </c>
      <c r="C11177" s="19">
        <v>0.53672453703703704</v>
      </c>
      <c r="D11177">
        <v>0.17</v>
      </c>
    </row>
    <row r="11178" spans="1:4">
      <c r="A11178" s="10">
        <v>43011</v>
      </c>
      <c r="B11178" s="1">
        <f t="shared" si="175"/>
        <v>0.3</v>
      </c>
      <c r="C11178" s="19">
        <v>0.53682870370370372</v>
      </c>
      <c r="D11178">
        <v>0.13700000000000001</v>
      </c>
    </row>
    <row r="11179" spans="1:4">
      <c r="A11179" s="10">
        <v>43011</v>
      </c>
      <c r="B11179" s="1">
        <f t="shared" si="175"/>
        <v>0.3</v>
      </c>
      <c r="C11179" s="19">
        <v>0.53692129629629626</v>
      </c>
      <c r="D11179">
        <v>0.13100000000000001</v>
      </c>
    </row>
    <row r="11180" spans="1:4">
      <c r="A11180" s="10">
        <v>43011</v>
      </c>
      <c r="B11180" s="1">
        <f t="shared" si="175"/>
        <v>0.3</v>
      </c>
      <c r="C11180" s="19">
        <v>0.5370138888888889</v>
      </c>
      <c r="D11180">
        <v>0.11600000000000001</v>
      </c>
    </row>
    <row r="11181" spans="1:4">
      <c r="A11181" s="10">
        <v>43011</v>
      </c>
      <c r="B11181" s="1">
        <f t="shared" si="175"/>
        <v>1</v>
      </c>
      <c r="C11181" s="19">
        <v>0.53711805555555558</v>
      </c>
      <c r="D11181">
        <v>0.2</v>
      </c>
    </row>
    <row r="11182" spans="1:4">
      <c r="A11182" s="10">
        <v>43011</v>
      </c>
      <c r="B11182" s="1">
        <f t="shared" si="175"/>
        <v>1</v>
      </c>
      <c r="C11182" s="19">
        <v>0.53721064814814812</v>
      </c>
      <c r="D11182">
        <v>0.20499999999999999</v>
      </c>
    </row>
    <row r="11183" spans="1:4">
      <c r="A11183" s="10">
        <v>43011</v>
      </c>
      <c r="B11183" s="1">
        <f t="shared" si="175"/>
        <v>1</v>
      </c>
      <c r="C11183" s="19">
        <v>0.53730324074074076</v>
      </c>
      <c r="D11183">
        <v>0.21199999999999999</v>
      </c>
    </row>
    <row r="11184" spans="1:4">
      <c r="A11184" s="10">
        <v>43011</v>
      </c>
      <c r="B11184" s="1">
        <f t="shared" si="175"/>
        <v>1</v>
      </c>
      <c r="C11184" s="19">
        <v>0.53740740740740744</v>
      </c>
      <c r="D11184">
        <v>0.20899999999999999</v>
      </c>
    </row>
    <row r="11185" spans="1:4">
      <c r="A11185" s="10">
        <v>43011</v>
      </c>
      <c r="B11185" s="1">
        <f t="shared" si="175"/>
        <v>1</v>
      </c>
      <c r="C11185" s="19">
        <v>0.53749999999999998</v>
      </c>
      <c r="D11185">
        <v>0.20300000000000001</v>
      </c>
    </row>
    <row r="11186" spans="1:4">
      <c r="A11186" s="10">
        <v>43011</v>
      </c>
      <c r="B11186" s="1">
        <f t="shared" si="175"/>
        <v>1</v>
      </c>
      <c r="C11186" s="19">
        <v>0.53759259259259262</v>
      </c>
      <c r="D11186">
        <v>0.21199999999999999</v>
      </c>
    </row>
    <row r="11187" spans="1:4">
      <c r="A11187" s="10">
        <v>43011</v>
      </c>
      <c r="B11187" s="1">
        <f t="shared" si="175"/>
        <v>1</v>
      </c>
      <c r="C11187" s="19">
        <v>0.5376967592592593</v>
      </c>
      <c r="D11187">
        <v>0.214</v>
      </c>
    </row>
    <row r="11188" spans="1:4">
      <c r="A11188" s="10">
        <v>43011</v>
      </c>
      <c r="B11188" s="1">
        <f t="shared" si="175"/>
        <v>1</v>
      </c>
      <c r="C11188" s="19">
        <v>0.53778935185185184</v>
      </c>
      <c r="D11188">
        <v>0.21199999999999999</v>
      </c>
    </row>
    <row r="11189" spans="1:4">
      <c r="A11189" s="10">
        <v>43011</v>
      </c>
      <c r="B11189" s="1">
        <f t="shared" si="175"/>
        <v>1</v>
      </c>
      <c r="C11189" s="19">
        <v>0.53788194444444437</v>
      </c>
      <c r="D11189">
        <v>0.222</v>
      </c>
    </row>
    <row r="11190" spans="1:4">
      <c r="A11190" s="10">
        <v>43011</v>
      </c>
      <c r="B11190" s="1">
        <f t="shared" si="175"/>
        <v>1</v>
      </c>
      <c r="C11190" s="19">
        <v>0.53798611111111116</v>
      </c>
      <c r="D11190">
        <v>0.21099999999999999</v>
      </c>
    </row>
    <row r="11191" spans="1:4">
      <c r="A11191" s="10">
        <v>43011</v>
      </c>
      <c r="B11191" s="1">
        <f t="shared" si="175"/>
        <v>1</v>
      </c>
      <c r="C11191" s="19">
        <v>0.5380787037037037</v>
      </c>
      <c r="D11191">
        <v>0.219</v>
      </c>
    </row>
    <row r="11192" spans="1:4">
      <c r="A11192" s="10">
        <v>43011</v>
      </c>
      <c r="B11192" s="1">
        <f t="shared" si="175"/>
        <v>0.3</v>
      </c>
      <c r="C11192" s="19">
        <v>0.53817129629629623</v>
      </c>
      <c r="D11192">
        <v>0.151</v>
      </c>
    </row>
    <row r="11193" spans="1:4">
      <c r="A11193" s="10">
        <v>43011</v>
      </c>
      <c r="B11193" s="1">
        <f t="shared" si="175"/>
        <v>0.3</v>
      </c>
      <c r="C11193" s="19">
        <v>0.53827546296296302</v>
      </c>
      <c r="D11193">
        <v>0.13200000000000001</v>
      </c>
    </row>
    <row r="11194" spans="1:4">
      <c r="A11194" s="10">
        <v>43011</v>
      </c>
      <c r="B11194" s="1">
        <f t="shared" si="175"/>
        <v>0.3</v>
      </c>
      <c r="C11194" s="19">
        <v>0.53836805555555556</v>
      </c>
      <c r="D11194">
        <v>0.121</v>
      </c>
    </row>
    <row r="11195" spans="1:4">
      <c r="A11195" s="10">
        <v>43011</v>
      </c>
      <c r="B11195" s="1">
        <f t="shared" si="175"/>
        <v>1</v>
      </c>
      <c r="C11195" s="19">
        <v>0.53846064814814809</v>
      </c>
      <c r="D11195">
        <v>0.2</v>
      </c>
    </row>
    <row r="11196" spans="1:4">
      <c r="A11196" s="10">
        <v>43011</v>
      </c>
      <c r="B11196" s="1">
        <f t="shared" si="175"/>
        <v>1</v>
      </c>
      <c r="C11196" s="19">
        <v>0.53856481481481489</v>
      </c>
      <c r="D11196">
        <v>0.2</v>
      </c>
    </row>
    <row r="11197" spans="1:4">
      <c r="A11197" s="10">
        <v>43011</v>
      </c>
      <c r="B11197" s="1">
        <f t="shared" si="175"/>
        <v>1</v>
      </c>
      <c r="C11197" s="19">
        <v>0.53865740740740742</v>
      </c>
      <c r="D11197">
        <v>0.21199999999999999</v>
      </c>
    </row>
    <row r="11198" spans="1:4">
      <c r="A11198" s="10">
        <v>43011</v>
      </c>
      <c r="B11198" s="1">
        <f t="shared" si="175"/>
        <v>1</v>
      </c>
      <c r="C11198" s="19">
        <v>0.53874999999999995</v>
      </c>
      <c r="D11198">
        <v>0.2</v>
      </c>
    </row>
    <row r="11199" spans="1:4">
      <c r="A11199" s="10">
        <v>43011</v>
      </c>
      <c r="B11199" s="1">
        <f t="shared" si="175"/>
        <v>1</v>
      </c>
      <c r="C11199" s="19">
        <v>0.53885416666666663</v>
      </c>
      <c r="D11199">
        <v>0.214</v>
      </c>
    </row>
    <row r="11200" spans="1:4">
      <c r="A11200" s="10">
        <v>43011</v>
      </c>
      <c r="B11200" s="1">
        <f t="shared" si="175"/>
        <v>1</v>
      </c>
      <c r="C11200" s="19">
        <v>0.53894675925925928</v>
      </c>
      <c r="D11200">
        <v>0.20499999999999999</v>
      </c>
    </row>
    <row r="11201" spans="1:4">
      <c r="A11201" s="10">
        <v>43011</v>
      </c>
      <c r="B11201" s="1">
        <f t="shared" si="175"/>
        <v>1</v>
      </c>
      <c r="C11201" s="19">
        <v>0.53905092592592596</v>
      </c>
      <c r="D11201">
        <v>0.217</v>
      </c>
    </row>
    <row r="11202" spans="1:4">
      <c r="A11202" s="10">
        <v>43011</v>
      </c>
      <c r="B11202" s="1">
        <f t="shared" si="175"/>
        <v>1</v>
      </c>
      <c r="C11202" s="19">
        <v>0.53914351851851849</v>
      </c>
      <c r="D11202">
        <v>0.20899999999999999</v>
      </c>
    </row>
    <row r="11203" spans="1:4">
      <c r="A11203" s="10">
        <v>43011</v>
      </c>
      <c r="B11203" s="1">
        <f t="shared" si="175"/>
        <v>1</v>
      </c>
      <c r="C11203" s="19">
        <v>0.53923611111111114</v>
      </c>
      <c r="D11203">
        <v>0.22500000000000001</v>
      </c>
    </row>
    <row r="11204" spans="1:4">
      <c r="A11204" s="10">
        <v>43011</v>
      </c>
      <c r="B11204" s="1">
        <f t="shared" si="175"/>
        <v>0.3</v>
      </c>
      <c r="C11204" s="19">
        <v>0.53934027777777771</v>
      </c>
      <c r="D11204">
        <v>0.17</v>
      </c>
    </row>
    <row r="11205" spans="1:4">
      <c r="A11205" s="10">
        <v>43011</v>
      </c>
      <c r="B11205" s="1">
        <f t="shared" si="175"/>
        <v>0.3</v>
      </c>
      <c r="C11205" s="19">
        <v>0.53943287037037035</v>
      </c>
      <c r="D11205">
        <v>0.14499999999999999</v>
      </c>
    </row>
    <row r="11206" spans="1:4">
      <c r="A11206" s="10">
        <v>43011</v>
      </c>
      <c r="B11206" s="1">
        <f t="shared" si="175"/>
        <v>0.3</v>
      </c>
      <c r="C11206" s="19">
        <v>0.539525462962963</v>
      </c>
      <c r="D11206">
        <v>0.129</v>
      </c>
    </row>
    <row r="11207" spans="1:4">
      <c r="A11207" s="10">
        <v>43011</v>
      </c>
      <c r="B11207" s="1">
        <f t="shared" si="175"/>
        <v>0.3</v>
      </c>
      <c r="C11207" s="19">
        <v>0.53962962962962957</v>
      </c>
      <c r="D11207">
        <v>0.11799999999999999</v>
      </c>
    </row>
    <row r="11208" spans="1:4">
      <c r="A11208" s="10">
        <v>43011</v>
      </c>
      <c r="B11208" s="1">
        <f t="shared" si="175"/>
        <v>0.3</v>
      </c>
      <c r="C11208" s="19">
        <v>0.53972222222222221</v>
      </c>
      <c r="D11208">
        <v>0.17699999999999999</v>
      </c>
    </row>
    <row r="11209" spans="1:4">
      <c r="A11209" s="10">
        <v>43011</v>
      </c>
      <c r="B11209" s="1">
        <f t="shared" si="175"/>
        <v>1</v>
      </c>
      <c r="C11209" s="19">
        <v>0.53981481481481486</v>
      </c>
      <c r="D11209">
        <v>0.20599999999999999</v>
      </c>
    </row>
    <row r="11210" spans="1:4">
      <c r="A11210" s="10">
        <v>43011</v>
      </c>
      <c r="B11210" s="1">
        <f t="shared" si="175"/>
        <v>1</v>
      </c>
      <c r="C11210" s="19">
        <v>0.53991898148148143</v>
      </c>
      <c r="D11210">
        <v>0.19700000000000001</v>
      </c>
    </row>
    <row r="11211" spans="1:4">
      <c r="A11211" s="10">
        <v>43011</v>
      </c>
      <c r="B11211" s="1">
        <f t="shared" si="175"/>
        <v>1</v>
      </c>
      <c r="C11211" s="19">
        <v>0.54001157407407407</v>
      </c>
      <c r="D11211">
        <v>0.20499999999999999</v>
      </c>
    </row>
    <row r="11212" spans="1:4">
      <c r="A11212" s="10">
        <v>43011</v>
      </c>
      <c r="B11212" s="1">
        <f t="shared" si="175"/>
        <v>1</v>
      </c>
      <c r="C11212" s="19">
        <v>0.54010416666666672</v>
      </c>
      <c r="D11212">
        <v>0.21</v>
      </c>
    </row>
    <row r="11213" spans="1:4">
      <c r="A11213" s="10">
        <v>43011</v>
      </c>
      <c r="B11213" s="1">
        <f t="shared" si="175"/>
        <v>1</v>
      </c>
      <c r="C11213" s="19">
        <v>0.54020833333333329</v>
      </c>
      <c r="D11213">
        <v>0.20899999999999999</v>
      </c>
    </row>
    <row r="11214" spans="1:4">
      <c r="A11214" s="10">
        <v>43011</v>
      </c>
      <c r="B11214" s="1">
        <f t="shared" si="175"/>
        <v>1</v>
      </c>
      <c r="C11214" s="19">
        <v>0.54030092592592593</v>
      </c>
      <c r="D11214">
        <v>0.20399999999999999</v>
      </c>
    </row>
    <row r="11215" spans="1:4">
      <c r="A11215" s="10">
        <v>43011</v>
      </c>
      <c r="B11215" s="1">
        <f t="shared" si="175"/>
        <v>1</v>
      </c>
      <c r="C11215" s="19">
        <v>0.54039351851851858</v>
      </c>
      <c r="D11215">
        <v>0.20399999999999999</v>
      </c>
    </row>
    <row r="11216" spans="1:4">
      <c r="A11216" s="10">
        <v>43011</v>
      </c>
      <c r="B11216" s="1">
        <f t="shared" si="175"/>
        <v>1</v>
      </c>
      <c r="C11216" s="19">
        <v>0.54049768518518515</v>
      </c>
      <c r="D11216">
        <v>0.217</v>
      </c>
    </row>
    <row r="11217" spans="1:4">
      <c r="A11217" s="10">
        <v>43011</v>
      </c>
      <c r="B11217" s="1">
        <f t="shared" si="175"/>
        <v>1</v>
      </c>
      <c r="C11217" s="19">
        <v>0.54059027777777779</v>
      </c>
      <c r="D11217">
        <v>0.222</v>
      </c>
    </row>
    <row r="11218" spans="1:4">
      <c r="A11218" s="10">
        <v>43011</v>
      </c>
      <c r="B11218" s="1">
        <f t="shared" si="175"/>
        <v>1</v>
      </c>
      <c r="C11218" s="19">
        <v>0.54068287037037044</v>
      </c>
      <c r="D11218">
        <v>0.21199999999999999</v>
      </c>
    </row>
    <row r="11219" spans="1:4">
      <c r="A11219" s="10">
        <v>43011</v>
      </c>
      <c r="B11219" s="1">
        <f t="shared" si="175"/>
        <v>0.3</v>
      </c>
      <c r="C11219" s="19">
        <v>0.54078703703703701</v>
      </c>
      <c r="D11219">
        <v>0.16</v>
      </c>
    </row>
    <row r="11220" spans="1:4">
      <c r="A11220" s="10">
        <v>43011</v>
      </c>
      <c r="B11220" s="1">
        <f t="shared" si="175"/>
        <v>0.3</v>
      </c>
      <c r="C11220" s="19">
        <v>0.54087962962962965</v>
      </c>
      <c r="D11220">
        <v>0.14799999999999999</v>
      </c>
    </row>
    <row r="11221" spans="1:4">
      <c r="A11221" s="10">
        <v>43011</v>
      </c>
      <c r="B11221" s="1">
        <f t="shared" si="175"/>
        <v>0.3</v>
      </c>
      <c r="C11221" s="19">
        <v>0.54097222222222219</v>
      </c>
      <c r="D11221">
        <v>0.126</v>
      </c>
    </row>
    <row r="11222" spans="1:4">
      <c r="A11222" s="10">
        <v>43011</v>
      </c>
      <c r="B11222" s="1">
        <f t="shared" si="175"/>
        <v>0.3</v>
      </c>
      <c r="C11222" s="19">
        <v>0.54107638888888887</v>
      </c>
      <c r="D11222">
        <v>0.11700000000000001</v>
      </c>
    </row>
    <row r="11223" spans="1:4">
      <c r="A11223" s="10">
        <v>43011</v>
      </c>
      <c r="B11223" s="1">
        <f t="shared" si="175"/>
        <v>0.3</v>
      </c>
      <c r="C11223" s="19">
        <v>0.54116898148148151</v>
      </c>
      <c r="D11223">
        <v>0.114</v>
      </c>
    </row>
    <row r="11224" spans="1:4">
      <c r="A11224" s="10">
        <v>43011</v>
      </c>
      <c r="B11224" s="1">
        <f t="shared" si="175"/>
        <v>1</v>
      </c>
      <c r="C11224" s="19">
        <v>0.54126157407407405</v>
      </c>
      <c r="D11224">
        <v>0.20300000000000001</v>
      </c>
    </row>
    <row r="11225" spans="1:4">
      <c r="A11225" s="10">
        <v>43011</v>
      </c>
      <c r="B11225" s="1">
        <f t="shared" si="175"/>
        <v>1</v>
      </c>
      <c r="C11225" s="19">
        <v>0.54136574074074073</v>
      </c>
      <c r="D11225">
        <v>0.19800000000000001</v>
      </c>
    </row>
    <row r="11226" spans="1:4">
      <c r="A11226" s="10">
        <v>43011</v>
      </c>
      <c r="B11226" s="1">
        <f t="shared" si="175"/>
        <v>1</v>
      </c>
      <c r="C11226" s="19">
        <v>0.54145833333333326</v>
      </c>
      <c r="D11226">
        <v>0.21199999999999999</v>
      </c>
    </row>
    <row r="11227" spans="1:4">
      <c r="A11227" s="10">
        <v>43011</v>
      </c>
      <c r="B11227" s="1">
        <f t="shared" si="175"/>
        <v>1</v>
      </c>
      <c r="C11227" s="19">
        <v>0.54155092592592591</v>
      </c>
      <c r="D11227">
        <v>0.20399999999999999</v>
      </c>
    </row>
    <row r="11228" spans="1:4">
      <c r="A11228" s="10">
        <v>43011</v>
      </c>
      <c r="B11228" s="1">
        <f t="shared" si="175"/>
        <v>1</v>
      </c>
      <c r="C11228" s="19">
        <v>0.54165509259259259</v>
      </c>
      <c r="D11228">
        <v>0.217</v>
      </c>
    </row>
    <row r="11229" spans="1:4">
      <c r="A11229" s="10">
        <v>43011</v>
      </c>
      <c r="B11229" s="1">
        <f t="shared" si="175"/>
        <v>1</v>
      </c>
      <c r="C11229" s="19">
        <v>0.54174768518518512</v>
      </c>
      <c r="D11229">
        <v>0.215</v>
      </c>
    </row>
    <row r="11230" spans="1:4">
      <c r="A11230" s="10">
        <v>43011</v>
      </c>
      <c r="B11230" s="1">
        <f t="shared" si="175"/>
        <v>1</v>
      </c>
      <c r="C11230" s="19">
        <v>0.54184027777777777</v>
      </c>
      <c r="D11230">
        <v>0.21199999999999999</v>
      </c>
    </row>
    <row r="11231" spans="1:4">
      <c r="A11231" s="10">
        <v>43011</v>
      </c>
      <c r="B11231" s="1">
        <f t="shared" si="175"/>
        <v>1</v>
      </c>
      <c r="C11231" s="19">
        <v>0.54194444444444445</v>
      </c>
      <c r="D11231">
        <v>0.22</v>
      </c>
    </row>
    <row r="11232" spans="1:4">
      <c r="A11232" s="10">
        <v>43011</v>
      </c>
      <c r="B11232" s="1">
        <f t="shared" si="175"/>
        <v>0.3</v>
      </c>
      <c r="C11232" s="19">
        <v>0.54203703703703698</v>
      </c>
      <c r="D11232">
        <v>0.17199999999999999</v>
      </c>
    </row>
    <row r="11233" spans="1:4">
      <c r="A11233" s="10">
        <v>43011</v>
      </c>
      <c r="B11233" s="1">
        <f t="shared" si="175"/>
        <v>0.3</v>
      </c>
      <c r="C11233" s="19">
        <v>0.54212962962962963</v>
      </c>
      <c r="D11233">
        <v>0.15</v>
      </c>
    </row>
    <row r="11234" spans="1:4">
      <c r="A11234" s="10">
        <v>43011</v>
      </c>
      <c r="B11234" s="1">
        <f t="shared" si="175"/>
        <v>0.3</v>
      </c>
      <c r="C11234" s="19">
        <v>0.54223379629629631</v>
      </c>
      <c r="D11234">
        <v>0.13600000000000001</v>
      </c>
    </row>
    <row r="11235" spans="1:4">
      <c r="A11235" s="10">
        <v>43011</v>
      </c>
      <c r="B11235" s="1">
        <f t="shared" ref="B11235:B11298" si="176">IF(D11235&lt;J$5,0,IF(D11235&lt;K$5,30%,100%))</f>
        <v>0.3</v>
      </c>
      <c r="C11235" s="19">
        <v>0.54232638888888884</v>
      </c>
      <c r="D11235">
        <v>0.121</v>
      </c>
    </row>
    <row r="11236" spans="1:4">
      <c r="A11236" s="10">
        <v>43011</v>
      </c>
      <c r="B11236" s="1">
        <f t="shared" si="176"/>
        <v>0.3</v>
      </c>
      <c r="C11236" s="19">
        <v>0.54241898148148149</v>
      </c>
      <c r="D11236">
        <v>0.128</v>
      </c>
    </row>
    <row r="11237" spans="1:4">
      <c r="A11237" s="10">
        <v>43011</v>
      </c>
      <c r="B11237" s="1">
        <f t="shared" si="176"/>
        <v>1</v>
      </c>
      <c r="C11237" s="19">
        <v>0.54252314814814817</v>
      </c>
      <c r="D11237">
        <v>0.20300000000000001</v>
      </c>
    </row>
    <row r="11238" spans="1:4">
      <c r="A11238" s="10">
        <v>43011</v>
      </c>
      <c r="B11238" s="1">
        <f t="shared" si="176"/>
        <v>1</v>
      </c>
      <c r="C11238" s="19">
        <v>0.5426157407407407</v>
      </c>
      <c r="D11238">
        <v>0.20899999999999999</v>
      </c>
    </row>
    <row r="11239" spans="1:4">
      <c r="A11239" s="10">
        <v>43011</v>
      </c>
      <c r="B11239" s="1">
        <f t="shared" si="176"/>
        <v>1</v>
      </c>
      <c r="C11239" s="19">
        <v>0.54270833333333335</v>
      </c>
      <c r="D11239">
        <v>0.20399999999999999</v>
      </c>
    </row>
    <row r="11240" spans="1:4">
      <c r="A11240" s="10">
        <v>43011</v>
      </c>
      <c r="B11240" s="1">
        <f t="shared" si="176"/>
        <v>1</v>
      </c>
      <c r="C11240" s="19">
        <v>0.54281250000000003</v>
      </c>
      <c r="D11240">
        <v>0.20899999999999999</v>
      </c>
    </row>
    <row r="11241" spans="1:4">
      <c r="A11241" s="10">
        <v>43011</v>
      </c>
      <c r="B11241" s="1">
        <f t="shared" si="176"/>
        <v>1</v>
      </c>
      <c r="C11241" s="19">
        <v>0.54290509259259256</v>
      </c>
      <c r="D11241">
        <v>0.219</v>
      </c>
    </row>
    <row r="11242" spans="1:4">
      <c r="A11242" s="10">
        <v>43011</v>
      </c>
      <c r="B11242" s="1">
        <f t="shared" si="176"/>
        <v>1</v>
      </c>
      <c r="C11242" s="19">
        <v>0.54300925925925925</v>
      </c>
      <c r="D11242">
        <v>0.215</v>
      </c>
    </row>
    <row r="11243" spans="1:4">
      <c r="A11243" s="10">
        <v>43011</v>
      </c>
      <c r="B11243" s="1">
        <f t="shared" si="176"/>
        <v>1</v>
      </c>
      <c r="C11243" s="19">
        <v>0.54310185185185189</v>
      </c>
      <c r="D11243">
        <v>0.21</v>
      </c>
    </row>
    <row r="11244" spans="1:4">
      <c r="A11244" s="10">
        <v>43011</v>
      </c>
      <c r="B11244" s="1">
        <f t="shared" si="176"/>
        <v>0.3</v>
      </c>
      <c r="C11244" s="19">
        <v>0.54319444444444442</v>
      </c>
      <c r="D11244">
        <v>0.17799999999999999</v>
      </c>
    </row>
    <row r="11245" spans="1:4">
      <c r="A11245" s="10">
        <v>43011</v>
      </c>
      <c r="B11245" s="1">
        <f t="shared" si="176"/>
        <v>0.3</v>
      </c>
      <c r="C11245" s="19">
        <v>0.54329861111111111</v>
      </c>
      <c r="D11245">
        <v>0.14799999999999999</v>
      </c>
    </row>
    <row r="11246" spans="1:4">
      <c r="A11246" s="10">
        <v>43011</v>
      </c>
      <c r="B11246" s="1">
        <f t="shared" si="176"/>
        <v>0.3</v>
      </c>
      <c r="C11246" s="19">
        <v>0.54339120370370375</v>
      </c>
      <c r="D11246">
        <v>0.126</v>
      </c>
    </row>
    <row r="11247" spans="1:4">
      <c r="A11247" s="10">
        <v>43011</v>
      </c>
      <c r="B11247" s="1">
        <f t="shared" si="176"/>
        <v>0.3</v>
      </c>
      <c r="C11247" s="19">
        <v>0.54348379629629628</v>
      </c>
      <c r="D11247">
        <v>0.122</v>
      </c>
    </row>
    <row r="11248" spans="1:4">
      <c r="A11248" s="10">
        <v>43011</v>
      </c>
      <c r="B11248" s="1">
        <f t="shared" si="176"/>
        <v>0.3</v>
      </c>
      <c r="C11248" s="19">
        <v>0.54358796296296297</v>
      </c>
      <c r="D11248">
        <v>0.17799999999999999</v>
      </c>
    </row>
    <row r="11249" spans="1:4">
      <c r="A11249" s="10">
        <v>43011</v>
      </c>
      <c r="B11249" s="1">
        <f t="shared" si="176"/>
        <v>1</v>
      </c>
      <c r="C11249" s="19">
        <v>0.54368055555555561</v>
      </c>
      <c r="D11249">
        <v>0.19800000000000001</v>
      </c>
    </row>
    <row r="11250" spans="1:4">
      <c r="A11250" s="10">
        <v>43011</v>
      </c>
      <c r="B11250" s="1">
        <f t="shared" si="176"/>
        <v>1</v>
      </c>
      <c r="C11250" s="19">
        <v>0.54377314814814814</v>
      </c>
      <c r="D11250">
        <v>0.20399999999999999</v>
      </c>
    </row>
    <row r="11251" spans="1:4">
      <c r="A11251" s="10">
        <v>43011</v>
      </c>
      <c r="B11251" s="1">
        <f t="shared" si="176"/>
        <v>1</v>
      </c>
      <c r="C11251" s="19">
        <v>0.54387731481481483</v>
      </c>
      <c r="D11251">
        <v>0.21</v>
      </c>
    </row>
    <row r="11252" spans="1:4">
      <c r="A11252" s="10">
        <v>43011</v>
      </c>
      <c r="B11252" s="1">
        <f t="shared" si="176"/>
        <v>1</v>
      </c>
      <c r="C11252" s="19">
        <v>0.54396990740740747</v>
      </c>
      <c r="D11252">
        <v>0.21199999999999999</v>
      </c>
    </row>
    <row r="11253" spans="1:4">
      <c r="A11253" s="10">
        <v>43011</v>
      </c>
      <c r="B11253" s="1">
        <f t="shared" si="176"/>
        <v>1</v>
      </c>
      <c r="C11253" s="19">
        <v>0.5440625</v>
      </c>
      <c r="D11253">
        <v>0.20899999999999999</v>
      </c>
    </row>
    <row r="11254" spans="1:4">
      <c r="A11254" s="10">
        <v>43011</v>
      </c>
      <c r="B11254" s="1">
        <f t="shared" si="176"/>
        <v>1</v>
      </c>
      <c r="C11254" s="19">
        <v>0.54416666666666669</v>
      </c>
      <c r="D11254">
        <v>0.20599999999999999</v>
      </c>
    </row>
    <row r="11255" spans="1:4">
      <c r="A11255" s="10">
        <v>43011</v>
      </c>
      <c r="B11255" s="1">
        <f t="shared" si="176"/>
        <v>1</v>
      </c>
      <c r="C11255" s="19">
        <v>0.54425925925925933</v>
      </c>
      <c r="D11255">
        <v>0.21</v>
      </c>
    </row>
    <row r="11256" spans="1:4">
      <c r="A11256" s="10">
        <v>43011</v>
      </c>
      <c r="B11256" s="1">
        <f t="shared" si="176"/>
        <v>1</v>
      </c>
      <c r="C11256" s="19">
        <v>0.54435185185185186</v>
      </c>
      <c r="D11256">
        <v>0.22500000000000001</v>
      </c>
    </row>
    <row r="11257" spans="1:4">
      <c r="A11257" s="10">
        <v>43011</v>
      </c>
      <c r="B11257" s="1">
        <f t="shared" si="176"/>
        <v>0.3</v>
      </c>
      <c r="C11257" s="19">
        <v>0.54445601851851855</v>
      </c>
      <c r="D11257">
        <v>0.159</v>
      </c>
    </row>
    <row r="11258" spans="1:4">
      <c r="A11258" s="10">
        <v>43011</v>
      </c>
      <c r="B11258" s="1">
        <f t="shared" si="176"/>
        <v>0.3</v>
      </c>
      <c r="C11258" s="19">
        <v>0.54454861111111108</v>
      </c>
      <c r="D11258">
        <v>0.13100000000000001</v>
      </c>
    </row>
    <row r="11259" spans="1:4">
      <c r="A11259" s="10">
        <v>43011</v>
      </c>
      <c r="B11259" s="1">
        <f t="shared" si="176"/>
        <v>0.3</v>
      </c>
      <c r="C11259" s="19">
        <v>0.54464120370370372</v>
      </c>
      <c r="D11259">
        <v>0.125</v>
      </c>
    </row>
    <row r="11260" spans="1:4">
      <c r="A11260" s="10">
        <v>43011</v>
      </c>
      <c r="B11260" s="1">
        <f t="shared" si="176"/>
        <v>0.3</v>
      </c>
      <c r="C11260" s="19">
        <v>0.5447453703703703</v>
      </c>
      <c r="D11260">
        <v>0.11</v>
      </c>
    </row>
    <row r="11261" spans="1:4">
      <c r="A11261" s="10">
        <v>43011</v>
      </c>
      <c r="B11261" s="1">
        <f t="shared" si="176"/>
        <v>1</v>
      </c>
      <c r="C11261" s="19">
        <v>0.54483796296296294</v>
      </c>
      <c r="D11261">
        <v>0.20399999999999999</v>
      </c>
    </row>
    <row r="11262" spans="1:4">
      <c r="A11262" s="10">
        <v>43011</v>
      </c>
      <c r="B11262" s="1">
        <f t="shared" si="176"/>
        <v>1</v>
      </c>
      <c r="C11262" s="19">
        <v>0.54493055555555558</v>
      </c>
      <c r="D11262">
        <v>0.19700000000000001</v>
      </c>
    </row>
    <row r="11263" spans="1:4">
      <c r="A11263" s="10">
        <v>43011</v>
      </c>
      <c r="B11263" s="1">
        <f t="shared" si="176"/>
        <v>1</v>
      </c>
      <c r="C11263" s="19">
        <v>0.54503472222222216</v>
      </c>
      <c r="D11263">
        <v>0.20499999999999999</v>
      </c>
    </row>
    <row r="11264" spans="1:4">
      <c r="A11264" s="10">
        <v>43011</v>
      </c>
      <c r="B11264" s="1">
        <f t="shared" si="176"/>
        <v>1</v>
      </c>
      <c r="C11264" s="19">
        <v>0.5451273148148148</v>
      </c>
      <c r="D11264">
        <v>0.214</v>
      </c>
    </row>
    <row r="11265" spans="1:4">
      <c r="A11265" s="10">
        <v>43011</v>
      </c>
      <c r="B11265" s="1">
        <f t="shared" si="176"/>
        <v>1</v>
      </c>
      <c r="C11265" s="19">
        <v>0.54521990740740744</v>
      </c>
      <c r="D11265">
        <v>0.20100000000000001</v>
      </c>
    </row>
    <row r="11266" spans="1:4">
      <c r="A11266" s="10">
        <v>43011</v>
      </c>
      <c r="B11266" s="1">
        <f t="shared" si="176"/>
        <v>1</v>
      </c>
      <c r="C11266" s="19">
        <v>0.54532407407407402</v>
      </c>
      <c r="D11266">
        <v>0.215</v>
      </c>
    </row>
    <row r="11267" spans="1:4">
      <c r="A11267" s="10">
        <v>43011</v>
      </c>
      <c r="B11267" s="1">
        <f t="shared" si="176"/>
        <v>1</v>
      </c>
      <c r="C11267" s="19">
        <v>0.54541666666666666</v>
      </c>
      <c r="D11267">
        <v>0.20799999999999999</v>
      </c>
    </row>
    <row r="11268" spans="1:4">
      <c r="A11268" s="10">
        <v>43011</v>
      </c>
      <c r="B11268" s="1">
        <f t="shared" si="176"/>
        <v>1</v>
      </c>
      <c r="C11268" s="19">
        <v>0.5455092592592593</v>
      </c>
      <c r="D11268">
        <v>0.22</v>
      </c>
    </row>
    <row r="11269" spans="1:4">
      <c r="A11269" s="10">
        <v>43011</v>
      </c>
      <c r="B11269" s="1">
        <f t="shared" si="176"/>
        <v>1</v>
      </c>
      <c r="C11269" s="19">
        <v>0.54561342592592588</v>
      </c>
      <c r="D11269">
        <v>0.21099999999999999</v>
      </c>
    </row>
    <row r="11270" spans="1:4">
      <c r="A11270" s="10">
        <v>43011</v>
      </c>
      <c r="B11270" s="1">
        <f t="shared" si="176"/>
        <v>0.3</v>
      </c>
      <c r="C11270" s="19">
        <v>0.54570601851851852</v>
      </c>
      <c r="D11270">
        <v>0.16600000000000001</v>
      </c>
    </row>
    <row r="11271" spans="1:4">
      <c r="A11271" s="10">
        <v>43011</v>
      </c>
      <c r="B11271" s="1">
        <f t="shared" si="176"/>
        <v>0.3</v>
      </c>
      <c r="C11271" s="19">
        <v>0.54579861111111116</v>
      </c>
      <c r="D11271">
        <v>0.13600000000000001</v>
      </c>
    </row>
    <row r="11272" spans="1:4">
      <c r="A11272" s="10">
        <v>43011</v>
      </c>
      <c r="B11272" s="1">
        <f t="shared" si="176"/>
        <v>0.3</v>
      </c>
      <c r="C11272" s="19">
        <v>0.54590277777777774</v>
      </c>
      <c r="D11272">
        <v>0.127</v>
      </c>
    </row>
    <row r="11273" spans="1:4">
      <c r="A11273" s="10">
        <v>43011</v>
      </c>
      <c r="B11273" s="1">
        <f t="shared" si="176"/>
        <v>0.3</v>
      </c>
      <c r="C11273" s="19">
        <v>0.54599537037037038</v>
      </c>
      <c r="D11273">
        <v>0.112</v>
      </c>
    </row>
    <row r="11274" spans="1:4">
      <c r="A11274" s="10">
        <v>43011</v>
      </c>
      <c r="B11274" s="1">
        <f t="shared" si="176"/>
        <v>1</v>
      </c>
      <c r="C11274" s="19">
        <v>0.54608796296296302</v>
      </c>
      <c r="D11274">
        <v>0.20799999999999999</v>
      </c>
    </row>
    <row r="11275" spans="1:4">
      <c r="A11275" s="10">
        <v>43011</v>
      </c>
      <c r="B11275" s="1">
        <f t="shared" si="176"/>
        <v>1</v>
      </c>
      <c r="C11275" s="19">
        <v>0.5461921296296296</v>
      </c>
      <c r="D11275">
        <v>0.19700000000000001</v>
      </c>
    </row>
    <row r="11276" spans="1:4">
      <c r="A11276" s="10">
        <v>43011</v>
      </c>
      <c r="B11276" s="1">
        <f t="shared" si="176"/>
        <v>1</v>
      </c>
      <c r="C11276" s="19">
        <v>0.54628472222222224</v>
      </c>
      <c r="D11276">
        <v>0.20599999999999999</v>
      </c>
    </row>
    <row r="11277" spans="1:4">
      <c r="A11277" s="10">
        <v>43011</v>
      </c>
      <c r="B11277" s="1">
        <f t="shared" si="176"/>
        <v>1</v>
      </c>
      <c r="C11277" s="19">
        <v>0.54637731481481489</v>
      </c>
      <c r="D11277">
        <v>0.216</v>
      </c>
    </row>
    <row r="11278" spans="1:4">
      <c r="A11278" s="10">
        <v>43011</v>
      </c>
      <c r="B11278" s="1">
        <f t="shared" si="176"/>
        <v>1</v>
      </c>
      <c r="C11278" s="19">
        <v>0.54648148148148146</v>
      </c>
      <c r="D11278">
        <v>0.20499999999999999</v>
      </c>
    </row>
    <row r="11279" spans="1:4">
      <c r="A11279" s="10">
        <v>43011</v>
      </c>
      <c r="B11279" s="1">
        <f t="shared" si="176"/>
        <v>1</v>
      </c>
      <c r="C11279" s="19">
        <v>0.5465740740740741</v>
      </c>
      <c r="D11279">
        <v>0.22</v>
      </c>
    </row>
    <row r="11280" spans="1:4">
      <c r="A11280" s="10">
        <v>43011</v>
      </c>
      <c r="B11280" s="1">
        <f t="shared" si="176"/>
        <v>1</v>
      </c>
      <c r="C11280" s="19">
        <v>0.54667824074074078</v>
      </c>
      <c r="D11280">
        <v>0.21099999999999999</v>
      </c>
    </row>
    <row r="11281" spans="1:4">
      <c r="A11281" s="10">
        <v>43011</v>
      </c>
      <c r="B11281" s="1">
        <f t="shared" si="176"/>
        <v>1</v>
      </c>
      <c r="C11281" s="19">
        <v>0.54677083333333332</v>
      </c>
      <c r="D11281">
        <v>0.22600000000000001</v>
      </c>
    </row>
    <row r="11282" spans="1:4">
      <c r="A11282" s="10">
        <v>43011</v>
      </c>
      <c r="B11282" s="1">
        <f t="shared" si="176"/>
        <v>0.3</v>
      </c>
      <c r="C11282" s="19">
        <v>0.54686342592592596</v>
      </c>
      <c r="D11282">
        <v>0.15</v>
      </c>
    </row>
    <row r="11283" spans="1:4">
      <c r="A11283" s="10">
        <v>43011</v>
      </c>
      <c r="B11283" s="1">
        <f t="shared" si="176"/>
        <v>0.3</v>
      </c>
      <c r="C11283" s="19">
        <v>0.54696759259259264</v>
      </c>
      <c r="D11283">
        <v>0.13900000000000001</v>
      </c>
    </row>
    <row r="11284" spans="1:4">
      <c r="A11284" s="10">
        <v>43011</v>
      </c>
      <c r="B11284" s="1">
        <f t="shared" si="176"/>
        <v>0.3</v>
      </c>
      <c r="C11284" s="19">
        <v>0.54706018518518518</v>
      </c>
      <c r="D11284">
        <v>0.11600000000000001</v>
      </c>
    </row>
    <row r="11285" spans="1:4">
      <c r="A11285" s="10">
        <v>43011</v>
      </c>
      <c r="B11285" s="1">
        <f t="shared" si="176"/>
        <v>0.3</v>
      </c>
      <c r="C11285" s="19">
        <v>0.54715277777777771</v>
      </c>
      <c r="D11285">
        <v>0.115</v>
      </c>
    </row>
    <row r="11286" spans="1:4">
      <c r="A11286" s="10">
        <v>43011</v>
      </c>
      <c r="B11286" s="1">
        <f t="shared" si="176"/>
        <v>1</v>
      </c>
      <c r="C11286" s="19">
        <v>0.5472569444444445</v>
      </c>
      <c r="D11286">
        <v>0.19800000000000001</v>
      </c>
    </row>
    <row r="11287" spans="1:4">
      <c r="A11287" s="10">
        <v>43011</v>
      </c>
      <c r="B11287" s="1">
        <f t="shared" si="176"/>
        <v>1</v>
      </c>
      <c r="C11287" s="19">
        <v>0.54734953703703704</v>
      </c>
      <c r="D11287">
        <v>0.21</v>
      </c>
    </row>
    <row r="11288" spans="1:4">
      <c r="A11288" s="10">
        <v>43011</v>
      </c>
      <c r="B11288" s="1">
        <f t="shared" si="176"/>
        <v>1</v>
      </c>
      <c r="C11288" s="19">
        <v>0.54744212962962957</v>
      </c>
      <c r="D11288">
        <v>0.21</v>
      </c>
    </row>
    <row r="11289" spans="1:4">
      <c r="A11289" s="10">
        <v>43011</v>
      </c>
      <c r="B11289" s="1">
        <f t="shared" si="176"/>
        <v>1</v>
      </c>
      <c r="C11289" s="19">
        <v>0.54754629629629636</v>
      </c>
      <c r="D11289">
        <v>0.21199999999999999</v>
      </c>
    </row>
    <row r="11290" spans="1:4">
      <c r="A11290" s="10">
        <v>43011</v>
      </c>
      <c r="B11290" s="1">
        <f t="shared" si="176"/>
        <v>1</v>
      </c>
      <c r="C11290" s="19">
        <v>0.5476388888888889</v>
      </c>
      <c r="D11290">
        <v>0.20499999999999999</v>
      </c>
    </row>
    <row r="11291" spans="1:4">
      <c r="A11291" s="10">
        <v>43011</v>
      </c>
      <c r="B11291" s="1">
        <f t="shared" si="176"/>
        <v>1</v>
      </c>
      <c r="C11291" s="19">
        <v>0.54773148148148143</v>
      </c>
      <c r="D11291">
        <v>0.20899999999999999</v>
      </c>
    </row>
    <row r="11292" spans="1:4">
      <c r="A11292" s="10">
        <v>43011</v>
      </c>
      <c r="B11292" s="1">
        <f t="shared" si="176"/>
        <v>1</v>
      </c>
      <c r="C11292" s="19">
        <v>0.54783564814814811</v>
      </c>
      <c r="D11292">
        <v>0.221</v>
      </c>
    </row>
    <row r="11293" spans="1:4">
      <c r="A11293" s="10">
        <v>43011</v>
      </c>
      <c r="B11293" s="1">
        <f t="shared" si="176"/>
        <v>0.3</v>
      </c>
      <c r="C11293" s="19">
        <v>0.54792824074074076</v>
      </c>
      <c r="D11293">
        <v>0.155</v>
      </c>
    </row>
    <row r="11294" spans="1:4">
      <c r="A11294" s="10">
        <v>43011</v>
      </c>
      <c r="B11294" s="1">
        <f t="shared" si="176"/>
        <v>0.3</v>
      </c>
      <c r="C11294" s="19">
        <v>0.54802083333333329</v>
      </c>
      <c r="D11294">
        <v>0.13300000000000001</v>
      </c>
    </row>
    <row r="11295" spans="1:4">
      <c r="A11295" s="10">
        <v>43011</v>
      </c>
      <c r="B11295" s="1">
        <f t="shared" si="176"/>
        <v>0.3</v>
      </c>
      <c r="C11295" s="19">
        <v>0.54812499999999997</v>
      </c>
      <c r="D11295">
        <v>0.11700000000000001</v>
      </c>
    </row>
    <row r="11296" spans="1:4">
      <c r="A11296" s="10">
        <v>43011</v>
      </c>
      <c r="B11296" s="1">
        <f t="shared" si="176"/>
        <v>0.3</v>
      </c>
      <c r="C11296" s="19">
        <v>0.54821759259259262</v>
      </c>
      <c r="D11296">
        <v>0.11600000000000001</v>
      </c>
    </row>
    <row r="11297" spans="1:4">
      <c r="A11297" s="10">
        <v>43011</v>
      </c>
      <c r="B11297" s="1">
        <f t="shared" si="176"/>
        <v>1</v>
      </c>
      <c r="C11297" s="19">
        <v>0.54831018518518515</v>
      </c>
      <c r="D11297">
        <v>0.20399999999999999</v>
      </c>
    </row>
    <row r="11298" spans="1:4">
      <c r="A11298" s="10">
        <v>43011</v>
      </c>
      <c r="B11298" s="1">
        <f t="shared" si="176"/>
        <v>1</v>
      </c>
      <c r="C11298" s="19">
        <v>0.54841435185185183</v>
      </c>
      <c r="D11298">
        <v>0.20899999999999999</v>
      </c>
    </row>
    <row r="11299" spans="1:4">
      <c r="A11299" s="10">
        <v>43011</v>
      </c>
      <c r="B11299" s="1">
        <f t="shared" ref="B11299:B11362" si="177">IF(D11299&lt;J$5,0,IF(D11299&lt;K$5,30%,100%))</f>
        <v>1</v>
      </c>
      <c r="C11299" s="19">
        <v>0.54850694444444448</v>
      </c>
      <c r="D11299">
        <v>0.21099999999999999</v>
      </c>
    </row>
    <row r="11300" spans="1:4">
      <c r="A11300" s="10">
        <v>43011</v>
      </c>
      <c r="B11300" s="1">
        <f t="shared" si="177"/>
        <v>1</v>
      </c>
      <c r="C11300" s="19">
        <v>0.54859953703703701</v>
      </c>
      <c r="D11300">
        <v>0.20399999999999999</v>
      </c>
    </row>
    <row r="11301" spans="1:4">
      <c r="A11301" s="10">
        <v>43011</v>
      </c>
      <c r="B11301" s="1">
        <f t="shared" si="177"/>
        <v>1</v>
      </c>
      <c r="C11301" s="19">
        <v>0.54870370370370369</v>
      </c>
      <c r="D11301">
        <v>0.20499999999999999</v>
      </c>
    </row>
    <row r="11302" spans="1:4">
      <c r="A11302" s="10">
        <v>43011</v>
      </c>
      <c r="B11302" s="1">
        <f t="shared" si="177"/>
        <v>1</v>
      </c>
      <c r="C11302" s="19">
        <v>0.54879629629629634</v>
      </c>
      <c r="D11302">
        <v>0.217</v>
      </c>
    </row>
    <row r="11303" spans="1:4">
      <c r="A11303" s="10">
        <v>43011</v>
      </c>
      <c r="B11303" s="1">
        <f t="shared" si="177"/>
        <v>1</v>
      </c>
      <c r="C11303" s="19">
        <v>0.54888888888888887</v>
      </c>
      <c r="D11303">
        <v>0.21099999999999999</v>
      </c>
    </row>
    <row r="11304" spans="1:4">
      <c r="A11304" s="10">
        <v>43011</v>
      </c>
      <c r="B11304" s="1">
        <f t="shared" si="177"/>
        <v>0.3</v>
      </c>
      <c r="C11304" s="19">
        <v>0.54899305555555555</v>
      </c>
      <c r="D11304">
        <v>0.159</v>
      </c>
    </row>
    <row r="11305" spans="1:4">
      <c r="A11305" s="10">
        <v>43011</v>
      </c>
      <c r="B11305" s="1">
        <f t="shared" si="177"/>
        <v>0.3</v>
      </c>
      <c r="C11305" s="19">
        <v>0.5490856481481482</v>
      </c>
      <c r="D11305">
        <v>0.13700000000000001</v>
      </c>
    </row>
    <row r="11306" spans="1:4">
      <c r="A11306" s="10">
        <v>43011</v>
      </c>
      <c r="B11306" s="1">
        <f t="shared" si="177"/>
        <v>0.3</v>
      </c>
      <c r="C11306" s="19">
        <v>0.54917824074074073</v>
      </c>
      <c r="D11306">
        <v>0.13100000000000001</v>
      </c>
    </row>
    <row r="11307" spans="1:4">
      <c r="A11307" s="10">
        <v>43011</v>
      </c>
      <c r="B11307" s="1">
        <f t="shared" si="177"/>
        <v>0.3</v>
      </c>
      <c r="C11307" s="19">
        <v>0.54928240740740741</v>
      </c>
      <c r="D11307">
        <v>0.123</v>
      </c>
    </row>
    <row r="11308" spans="1:4">
      <c r="A11308" s="10">
        <v>43011</v>
      </c>
      <c r="B11308" s="1">
        <f t="shared" si="177"/>
        <v>0.3</v>
      </c>
      <c r="C11308" s="19">
        <v>0.54937500000000006</v>
      </c>
      <c r="D11308">
        <v>0.14499999999999999</v>
      </c>
    </row>
    <row r="11309" spans="1:4">
      <c r="A11309" s="10">
        <v>43011</v>
      </c>
      <c r="B11309" s="1">
        <f t="shared" si="177"/>
        <v>1</v>
      </c>
      <c r="C11309" s="19">
        <v>0.54946759259259259</v>
      </c>
      <c r="D11309">
        <v>0.19500000000000001</v>
      </c>
    </row>
    <row r="11310" spans="1:4">
      <c r="A11310" s="10">
        <v>43011</v>
      </c>
      <c r="B11310" s="1">
        <f t="shared" si="177"/>
        <v>1</v>
      </c>
      <c r="C11310" s="19">
        <v>0.54957175925925927</v>
      </c>
      <c r="D11310">
        <v>0.20300000000000001</v>
      </c>
    </row>
    <row r="11311" spans="1:4">
      <c r="A11311" s="10">
        <v>43011</v>
      </c>
      <c r="B11311" s="1">
        <f t="shared" si="177"/>
        <v>1</v>
      </c>
      <c r="C11311" s="19">
        <v>0.54966435185185192</v>
      </c>
      <c r="D11311">
        <v>0.20899999999999999</v>
      </c>
    </row>
    <row r="11312" spans="1:4">
      <c r="A11312" s="10">
        <v>43011</v>
      </c>
      <c r="B11312" s="1">
        <f t="shared" si="177"/>
        <v>1</v>
      </c>
      <c r="C11312" s="19">
        <v>0.54975694444444445</v>
      </c>
      <c r="D11312">
        <v>0.21199999999999999</v>
      </c>
    </row>
    <row r="11313" spans="1:4">
      <c r="A11313" s="10">
        <v>43011</v>
      </c>
      <c r="B11313" s="1">
        <f t="shared" si="177"/>
        <v>1</v>
      </c>
      <c r="C11313" s="19">
        <v>0.54986111111111113</v>
      </c>
      <c r="D11313">
        <v>0.216</v>
      </c>
    </row>
    <row r="11314" spans="1:4">
      <c r="A11314" s="10">
        <v>43011</v>
      </c>
      <c r="B11314" s="1">
        <f t="shared" si="177"/>
        <v>1</v>
      </c>
      <c r="C11314" s="19">
        <v>0.54995370370370367</v>
      </c>
      <c r="D11314">
        <v>0.215</v>
      </c>
    </row>
    <row r="11315" spans="1:4">
      <c r="A11315" s="10">
        <v>43011</v>
      </c>
      <c r="B11315" s="1">
        <f t="shared" si="177"/>
        <v>1</v>
      </c>
      <c r="C11315" s="19">
        <v>0.55004629629629631</v>
      </c>
      <c r="D11315">
        <v>0.21</v>
      </c>
    </row>
    <row r="11316" spans="1:4">
      <c r="A11316" s="10">
        <v>43011</v>
      </c>
      <c r="B11316" s="1">
        <f t="shared" si="177"/>
        <v>1</v>
      </c>
      <c r="C11316" s="19">
        <v>0.55015046296296299</v>
      </c>
      <c r="D11316">
        <v>0.21</v>
      </c>
    </row>
    <row r="11317" spans="1:4">
      <c r="A11317" s="10">
        <v>43011</v>
      </c>
      <c r="B11317" s="1">
        <f t="shared" si="177"/>
        <v>1</v>
      </c>
      <c r="C11317" s="19">
        <v>0.55024305555555553</v>
      </c>
      <c r="D11317">
        <v>0.217</v>
      </c>
    </row>
    <row r="11318" spans="1:4">
      <c r="A11318" s="10">
        <v>43011</v>
      </c>
      <c r="B11318" s="1">
        <f t="shared" si="177"/>
        <v>0.3</v>
      </c>
      <c r="C11318" s="19">
        <v>0.55033564814814817</v>
      </c>
      <c r="D11318">
        <v>0.156</v>
      </c>
    </row>
    <row r="11319" spans="1:4">
      <c r="A11319" s="10">
        <v>43011</v>
      </c>
      <c r="B11319" s="1">
        <f t="shared" si="177"/>
        <v>0.3</v>
      </c>
      <c r="C11319" s="19">
        <v>0.55043981481481474</v>
      </c>
      <c r="D11319">
        <v>0.13600000000000001</v>
      </c>
    </row>
    <row r="11320" spans="1:4">
      <c r="A11320" s="10">
        <v>43011</v>
      </c>
      <c r="B11320" s="1">
        <f t="shared" si="177"/>
        <v>0.3</v>
      </c>
      <c r="C11320" s="19">
        <v>0.55053240740740739</v>
      </c>
      <c r="D11320">
        <v>0.121</v>
      </c>
    </row>
    <row r="11321" spans="1:4">
      <c r="A11321" s="10">
        <v>43011</v>
      </c>
      <c r="B11321" s="1">
        <f t="shared" si="177"/>
        <v>0.3</v>
      </c>
      <c r="C11321" s="19">
        <v>0.55063657407407407</v>
      </c>
      <c r="D11321">
        <v>0.112</v>
      </c>
    </row>
    <row r="11322" spans="1:4">
      <c r="A11322" s="10">
        <v>43011</v>
      </c>
      <c r="B11322" s="1">
        <f t="shared" si="177"/>
        <v>1</v>
      </c>
      <c r="C11322" s="19">
        <v>0.5507291666666666</v>
      </c>
      <c r="D11322">
        <v>0.19800000000000001</v>
      </c>
    </row>
    <row r="11323" spans="1:4">
      <c r="A11323" s="10">
        <v>43011</v>
      </c>
      <c r="B11323" s="1">
        <f t="shared" si="177"/>
        <v>1</v>
      </c>
      <c r="C11323" s="19">
        <v>0.55082175925925925</v>
      </c>
      <c r="D11323">
        <v>0.20100000000000001</v>
      </c>
    </row>
    <row r="11324" spans="1:4">
      <c r="A11324" s="10">
        <v>43011</v>
      </c>
      <c r="B11324" s="1">
        <f t="shared" si="177"/>
        <v>1</v>
      </c>
      <c r="C11324" s="19">
        <v>0.55092592592592593</v>
      </c>
      <c r="D11324">
        <v>0.20100000000000001</v>
      </c>
    </row>
    <row r="11325" spans="1:4">
      <c r="A11325" s="10">
        <v>43011</v>
      </c>
      <c r="B11325" s="1">
        <f t="shared" si="177"/>
        <v>1</v>
      </c>
      <c r="C11325" s="19">
        <v>0.55101851851851846</v>
      </c>
      <c r="D11325">
        <v>0.20499999999999999</v>
      </c>
    </row>
    <row r="11326" spans="1:4">
      <c r="A11326" s="10">
        <v>43011</v>
      </c>
      <c r="B11326" s="1">
        <f t="shared" si="177"/>
        <v>1</v>
      </c>
      <c r="C11326" s="19">
        <v>0.55111111111111111</v>
      </c>
      <c r="D11326">
        <v>0.21099999999999999</v>
      </c>
    </row>
    <row r="11327" spans="1:4">
      <c r="A11327" s="10">
        <v>43011</v>
      </c>
      <c r="B11327" s="1">
        <f t="shared" si="177"/>
        <v>1</v>
      </c>
      <c r="C11327" s="19">
        <v>0.55121527777777779</v>
      </c>
      <c r="D11327">
        <v>0.22</v>
      </c>
    </row>
    <row r="11328" spans="1:4">
      <c r="A11328" s="10">
        <v>43011</v>
      </c>
      <c r="B11328" s="1">
        <f t="shared" si="177"/>
        <v>1</v>
      </c>
      <c r="C11328" s="19">
        <v>0.55130787037037032</v>
      </c>
      <c r="D11328">
        <v>0.223</v>
      </c>
    </row>
    <row r="11329" spans="1:4">
      <c r="A11329" s="10">
        <v>43011</v>
      </c>
      <c r="B11329" s="1">
        <f t="shared" si="177"/>
        <v>1</v>
      </c>
      <c r="C11329" s="19">
        <v>0.55140046296296297</v>
      </c>
      <c r="D11329">
        <v>0.18099999999999999</v>
      </c>
    </row>
    <row r="11330" spans="1:4">
      <c r="A11330" s="10">
        <v>43011</v>
      </c>
      <c r="B11330" s="1">
        <f t="shared" si="177"/>
        <v>0.3</v>
      </c>
      <c r="C11330" s="19">
        <v>0.55150462962962965</v>
      </c>
      <c r="D11330">
        <v>0.153</v>
      </c>
    </row>
    <row r="11331" spans="1:4">
      <c r="A11331" s="10">
        <v>43011</v>
      </c>
      <c r="B11331" s="1">
        <f t="shared" si="177"/>
        <v>0.3</v>
      </c>
      <c r="C11331" s="19">
        <v>0.55159722222222218</v>
      </c>
      <c r="D11331">
        <v>0.13300000000000001</v>
      </c>
    </row>
    <row r="11332" spans="1:4">
      <c r="A11332" s="10">
        <v>43011</v>
      </c>
      <c r="B11332" s="1">
        <f t="shared" si="177"/>
        <v>0.3</v>
      </c>
      <c r="C11332" s="19">
        <v>0.55168981481481483</v>
      </c>
      <c r="D11332">
        <v>0.122</v>
      </c>
    </row>
    <row r="11333" spans="1:4">
      <c r="A11333" s="10">
        <v>43011</v>
      </c>
      <c r="B11333" s="1">
        <f t="shared" si="177"/>
        <v>0.3</v>
      </c>
      <c r="C11333" s="19">
        <v>0.55179398148148151</v>
      </c>
      <c r="D11333">
        <v>0.109</v>
      </c>
    </row>
    <row r="11334" spans="1:4">
      <c r="A11334" s="10">
        <v>43011</v>
      </c>
      <c r="B11334" s="1">
        <f t="shared" si="177"/>
        <v>1</v>
      </c>
      <c r="C11334" s="19">
        <v>0.55188657407407404</v>
      </c>
      <c r="D11334">
        <v>0.19900000000000001</v>
      </c>
    </row>
    <row r="11335" spans="1:4">
      <c r="A11335" s="10">
        <v>43011</v>
      </c>
      <c r="B11335" s="1">
        <f t="shared" si="177"/>
        <v>1</v>
      </c>
      <c r="C11335" s="19">
        <v>0.55197916666666669</v>
      </c>
      <c r="D11335">
        <v>0.20799999999999999</v>
      </c>
    </row>
    <row r="11336" spans="1:4">
      <c r="A11336" s="10">
        <v>43011</v>
      </c>
      <c r="B11336" s="1">
        <f t="shared" si="177"/>
        <v>1</v>
      </c>
      <c r="C11336" s="19">
        <v>0.55208333333333337</v>
      </c>
      <c r="D11336">
        <v>0.21099999999999999</v>
      </c>
    </row>
    <row r="11337" spans="1:4">
      <c r="A11337" s="10">
        <v>43011</v>
      </c>
      <c r="B11337" s="1">
        <f t="shared" si="177"/>
        <v>1</v>
      </c>
      <c r="C11337" s="19">
        <v>0.5521759259259259</v>
      </c>
      <c r="D11337">
        <v>0.214</v>
      </c>
    </row>
    <row r="11338" spans="1:4">
      <c r="A11338" s="10">
        <v>43011</v>
      </c>
      <c r="B11338" s="1">
        <f t="shared" si="177"/>
        <v>1</v>
      </c>
      <c r="C11338" s="19">
        <v>0.55226851851851855</v>
      </c>
      <c r="D11338">
        <v>0.214</v>
      </c>
    </row>
    <row r="11339" spans="1:4">
      <c r="A11339" s="10">
        <v>43011</v>
      </c>
      <c r="B11339" s="1">
        <f t="shared" si="177"/>
        <v>1</v>
      </c>
      <c r="C11339" s="19">
        <v>0.55237268518518523</v>
      </c>
      <c r="D11339">
        <v>0.22</v>
      </c>
    </row>
    <row r="11340" spans="1:4">
      <c r="A11340" s="10">
        <v>43011</v>
      </c>
      <c r="B11340" s="1">
        <f t="shared" si="177"/>
        <v>1</v>
      </c>
      <c r="C11340" s="19">
        <v>0.55246527777777776</v>
      </c>
      <c r="D11340">
        <v>0.219</v>
      </c>
    </row>
    <row r="11341" spans="1:4">
      <c r="A11341" s="10">
        <v>43011</v>
      </c>
      <c r="B11341" s="1">
        <f t="shared" si="177"/>
        <v>0.3</v>
      </c>
      <c r="C11341" s="19">
        <v>0.5525578703703703</v>
      </c>
      <c r="D11341">
        <v>0.17199999999999999</v>
      </c>
    </row>
    <row r="11342" spans="1:4">
      <c r="A11342" s="10">
        <v>43011</v>
      </c>
      <c r="B11342" s="1">
        <f t="shared" si="177"/>
        <v>0.3</v>
      </c>
      <c r="C11342" s="19">
        <v>0.55266203703703709</v>
      </c>
      <c r="D11342">
        <v>0.15</v>
      </c>
    </row>
    <row r="11343" spans="1:4">
      <c r="A11343" s="10">
        <v>43011</v>
      </c>
      <c r="B11343" s="1">
        <f t="shared" si="177"/>
        <v>0.3</v>
      </c>
      <c r="C11343" s="19">
        <v>0.55275462962962962</v>
      </c>
      <c r="D11343">
        <v>0.13400000000000001</v>
      </c>
    </row>
    <row r="11344" spans="1:4">
      <c r="A11344" s="10">
        <v>43011</v>
      </c>
      <c r="B11344" s="1">
        <f t="shared" si="177"/>
        <v>0.3</v>
      </c>
      <c r="C11344" s="19">
        <v>0.55284722222222216</v>
      </c>
      <c r="D11344">
        <v>0.11799999999999999</v>
      </c>
    </row>
    <row r="11345" spans="1:4">
      <c r="A11345" s="10">
        <v>43011</v>
      </c>
      <c r="B11345" s="1">
        <f t="shared" si="177"/>
        <v>0.3</v>
      </c>
      <c r="C11345" s="19">
        <v>0.55295138888888895</v>
      </c>
      <c r="D11345">
        <v>0.112</v>
      </c>
    </row>
    <row r="11346" spans="1:4">
      <c r="A11346" s="10">
        <v>43011</v>
      </c>
      <c r="B11346" s="1">
        <f t="shared" si="177"/>
        <v>1</v>
      </c>
      <c r="C11346" s="19">
        <v>0.55304398148148148</v>
      </c>
      <c r="D11346">
        <v>0.20399999999999999</v>
      </c>
    </row>
    <row r="11347" spans="1:4">
      <c r="A11347" s="10">
        <v>43011</v>
      </c>
      <c r="B11347" s="1">
        <f t="shared" si="177"/>
        <v>1</v>
      </c>
      <c r="C11347" s="19">
        <v>0.55313657407407402</v>
      </c>
      <c r="D11347">
        <v>0.21199999999999999</v>
      </c>
    </row>
    <row r="11348" spans="1:4">
      <c r="A11348" s="10">
        <v>43011</v>
      </c>
      <c r="B11348" s="1">
        <f t="shared" si="177"/>
        <v>1</v>
      </c>
      <c r="C11348" s="19">
        <v>0.55324074074074081</v>
      </c>
      <c r="D11348">
        <v>0.214</v>
      </c>
    </row>
    <row r="11349" spans="1:4">
      <c r="A11349" s="10">
        <v>43011</v>
      </c>
      <c r="B11349" s="1">
        <f t="shared" si="177"/>
        <v>1</v>
      </c>
      <c r="C11349" s="19">
        <v>0.55333333333333334</v>
      </c>
      <c r="D11349">
        <v>0.20499999999999999</v>
      </c>
    </row>
    <row r="11350" spans="1:4">
      <c r="A11350" s="10">
        <v>43011</v>
      </c>
      <c r="B11350" s="1">
        <f t="shared" si="177"/>
        <v>1</v>
      </c>
      <c r="C11350" s="19">
        <v>0.55342592592592588</v>
      </c>
      <c r="D11350">
        <v>0.215</v>
      </c>
    </row>
    <row r="11351" spans="1:4">
      <c r="A11351" s="10">
        <v>43011</v>
      </c>
      <c r="B11351" s="1">
        <f t="shared" si="177"/>
        <v>1</v>
      </c>
      <c r="C11351" s="19">
        <v>0.55353009259259256</v>
      </c>
      <c r="D11351">
        <v>0.216</v>
      </c>
    </row>
    <row r="11352" spans="1:4">
      <c r="A11352" s="10">
        <v>43011</v>
      </c>
      <c r="B11352" s="1">
        <f t="shared" si="177"/>
        <v>1</v>
      </c>
      <c r="C11352" s="19">
        <v>0.5536226851851852</v>
      </c>
      <c r="D11352">
        <v>0.221</v>
      </c>
    </row>
    <row r="11353" spans="1:4">
      <c r="A11353" s="10">
        <v>43011</v>
      </c>
      <c r="B11353" s="1">
        <f t="shared" si="177"/>
        <v>0.3</v>
      </c>
      <c r="C11353" s="19">
        <v>0.55371527777777774</v>
      </c>
      <c r="D11353">
        <v>0.17</v>
      </c>
    </row>
    <row r="11354" spans="1:4">
      <c r="A11354" s="10">
        <v>43011</v>
      </c>
      <c r="B11354" s="1">
        <f t="shared" si="177"/>
        <v>0.3</v>
      </c>
      <c r="C11354" s="19">
        <v>0.55381944444444442</v>
      </c>
      <c r="D11354">
        <v>0.14899999999999999</v>
      </c>
    </row>
    <row r="11355" spans="1:4">
      <c r="A11355" s="10">
        <v>43011</v>
      </c>
      <c r="B11355" s="1">
        <f t="shared" si="177"/>
        <v>0.3</v>
      </c>
      <c r="C11355" s="19">
        <v>0.55391203703703706</v>
      </c>
      <c r="D11355">
        <v>0.127</v>
      </c>
    </row>
    <row r="11356" spans="1:4">
      <c r="A11356" s="10">
        <v>43011</v>
      </c>
      <c r="B11356" s="1">
        <f t="shared" si="177"/>
        <v>0.3</v>
      </c>
      <c r="C11356" s="19">
        <v>0.5540046296296296</v>
      </c>
      <c r="D11356">
        <v>0.11700000000000001</v>
      </c>
    </row>
    <row r="11357" spans="1:4">
      <c r="A11357" s="10">
        <v>43011</v>
      </c>
      <c r="B11357" s="1">
        <f t="shared" si="177"/>
        <v>1</v>
      </c>
      <c r="C11357" s="19">
        <v>0.55410879629629628</v>
      </c>
      <c r="D11357">
        <v>0.20499999999999999</v>
      </c>
    </row>
    <row r="11358" spans="1:4">
      <c r="A11358" s="10">
        <v>43011</v>
      </c>
      <c r="B11358" s="1">
        <f t="shared" si="177"/>
        <v>1</v>
      </c>
      <c r="C11358" s="19">
        <v>0.55420138888888892</v>
      </c>
      <c r="D11358">
        <v>0.20100000000000001</v>
      </c>
    </row>
    <row r="11359" spans="1:4">
      <c r="A11359" s="10">
        <v>43011</v>
      </c>
      <c r="B11359" s="1">
        <f t="shared" si="177"/>
        <v>1</v>
      </c>
      <c r="C11359" s="19">
        <v>0.55429398148148146</v>
      </c>
      <c r="D11359">
        <v>0.20100000000000001</v>
      </c>
    </row>
    <row r="11360" spans="1:4">
      <c r="A11360" s="10">
        <v>43011</v>
      </c>
      <c r="B11360" s="1">
        <f t="shared" si="177"/>
        <v>1</v>
      </c>
      <c r="C11360" s="19">
        <v>0.55439814814814814</v>
      </c>
      <c r="D11360">
        <v>0.20899999999999999</v>
      </c>
    </row>
    <row r="11361" spans="1:4">
      <c r="A11361" s="10">
        <v>43011</v>
      </c>
      <c r="B11361" s="1">
        <f t="shared" si="177"/>
        <v>1</v>
      </c>
      <c r="C11361" s="19">
        <v>0.55449074074074078</v>
      </c>
      <c r="D11361">
        <v>0.22</v>
      </c>
    </row>
    <row r="11362" spans="1:4">
      <c r="A11362" s="10">
        <v>43011</v>
      </c>
      <c r="B11362" s="1">
        <f t="shared" si="177"/>
        <v>1</v>
      </c>
      <c r="C11362" s="19">
        <v>0.55459490740740736</v>
      </c>
      <c r="D11362">
        <v>0.222</v>
      </c>
    </row>
    <row r="11363" spans="1:4">
      <c r="A11363" s="10">
        <v>43011</v>
      </c>
      <c r="B11363" s="1">
        <f t="shared" ref="B11363:B11426" si="178">IF(D11363&lt;J$5,0,IF(D11363&lt;K$5,30%,100%))</f>
        <v>1</v>
      </c>
      <c r="C11363" s="19">
        <v>0.5546875</v>
      </c>
      <c r="D11363">
        <v>0.215</v>
      </c>
    </row>
    <row r="11364" spans="1:4">
      <c r="A11364" s="10">
        <v>43011</v>
      </c>
      <c r="B11364" s="1">
        <f t="shared" si="178"/>
        <v>0.3</v>
      </c>
      <c r="C11364" s="19">
        <v>0.55478009259259264</v>
      </c>
      <c r="D11364">
        <v>0.155</v>
      </c>
    </row>
    <row r="11365" spans="1:4">
      <c r="A11365" s="10">
        <v>43011</v>
      </c>
      <c r="B11365" s="1">
        <f t="shared" si="178"/>
        <v>0.3</v>
      </c>
      <c r="C11365" s="19">
        <v>0.55488425925925922</v>
      </c>
      <c r="D11365">
        <v>0.13700000000000001</v>
      </c>
    </row>
    <row r="11366" spans="1:4">
      <c r="A11366" s="10">
        <v>43011</v>
      </c>
      <c r="B11366" s="1">
        <f t="shared" si="178"/>
        <v>0.3</v>
      </c>
      <c r="C11366" s="19">
        <v>0.55497685185185186</v>
      </c>
      <c r="D11366">
        <v>0.125</v>
      </c>
    </row>
    <row r="11367" spans="1:4">
      <c r="A11367" s="10">
        <v>43011</v>
      </c>
      <c r="B11367" s="1">
        <f t="shared" si="178"/>
        <v>0.3</v>
      </c>
      <c r="C11367" s="19">
        <v>0.5550694444444445</v>
      </c>
      <c r="D11367">
        <v>0.11600000000000001</v>
      </c>
    </row>
    <row r="11368" spans="1:4">
      <c r="A11368" s="10">
        <v>43011</v>
      </c>
      <c r="B11368" s="1">
        <f t="shared" si="178"/>
        <v>0.3</v>
      </c>
      <c r="C11368" s="19">
        <v>0.55517361111111108</v>
      </c>
      <c r="D11368">
        <v>0.155</v>
      </c>
    </row>
    <row r="11369" spans="1:4">
      <c r="A11369" s="10">
        <v>43011</v>
      </c>
      <c r="B11369" s="1">
        <f t="shared" si="178"/>
        <v>1</v>
      </c>
      <c r="C11369" s="19">
        <v>0.55526620370370372</v>
      </c>
      <c r="D11369">
        <v>0.19800000000000001</v>
      </c>
    </row>
    <row r="11370" spans="1:4">
      <c r="A11370" s="10">
        <v>43011</v>
      </c>
      <c r="B11370" s="1">
        <f t="shared" si="178"/>
        <v>1</v>
      </c>
      <c r="C11370" s="19">
        <v>0.55535879629629636</v>
      </c>
      <c r="D11370">
        <v>0.20300000000000001</v>
      </c>
    </row>
    <row r="11371" spans="1:4">
      <c r="A11371" s="10">
        <v>43011</v>
      </c>
      <c r="B11371" s="1">
        <f t="shared" si="178"/>
        <v>1</v>
      </c>
      <c r="C11371" s="19">
        <v>0.55546296296296294</v>
      </c>
      <c r="D11371">
        <v>0.215</v>
      </c>
    </row>
    <row r="11372" spans="1:4">
      <c r="A11372" s="10">
        <v>43011</v>
      </c>
      <c r="B11372" s="1">
        <f t="shared" si="178"/>
        <v>1</v>
      </c>
      <c r="C11372" s="19">
        <v>0.55555555555555558</v>
      </c>
      <c r="D11372">
        <v>0.217</v>
      </c>
    </row>
    <row r="11373" spans="1:4">
      <c r="A11373" s="10">
        <v>43011</v>
      </c>
      <c r="B11373" s="1">
        <f t="shared" si="178"/>
        <v>1</v>
      </c>
      <c r="C11373" s="19">
        <v>0.55564814814814811</v>
      </c>
      <c r="D11373">
        <v>0.21</v>
      </c>
    </row>
    <row r="11374" spans="1:4">
      <c r="A11374" s="10">
        <v>43011</v>
      </c>
      <c r="B11374" s="1">
        <f t="shared" si="178"/>
        <v>1</v>
      </c>
      <c r="C11374" s="19">
        <v>0.5557523148148148</v>
      </c>
      <c r="D11374">
        <v>0.219</v>
      </c>
    </row>
    <row r="11375" spans="1:4">
      <c r="A11375" s="10">
        <v>43011</v>
      </c>
      <c r="B11375" s="1">
        <f t="shared" si="178"/>
        <v>0.3</v>
      </c>
      <c r="C11375" s="19">
        <v>0.55584490740740744</v>
      </c>
      <c r="D11375">
        <v>0.16500000000000001</v>
      </c>
    </row>
    <row r="11376" spans="1:4">
      <c r="A11376" s="10">
        <v>43011</v>
      </c>
      <c r="B11376" s="1">
        <f t="shared" si="178"/>
        <v>0.3</v>
      </c>
      <c r="C11376" s="19">
        <v>0.55593749999999997</v>
      </c>
      <c r="D11376">
        <v>0.13700000000000001</v>
      </c>
    </row>
    <row r="11377" spans="1:4">
      <c r="A11377" s="10">
        <v>43011</v>
      </c>
      <c r="B11377" s="1">
        <f t="shared" si="178"/>
        <v>0.3</v>
      </c>
      <c r="C11377" s="19">
        <v>0.55604166666666666</v>
      </c>
      <c r="D11377">
        <v>0.128</v>
      </c>
    </row>
    <row r="11378" spans="1:4">
      <c r="A11378" s="10">
        <v>43011</v>
      </c>
      <c r="B11378" s="1">
        <f t="shared" si="178"/>
        <v>0.3</v>
      </c>
      <c r="C11378" s="19">
        <v>0.55613425925925919</v>
      </c>
      <c r="D11378">
        <v>0.11799999999999999</v>
      </c>
    </row>
    <row r="11379" spans="1:4">
      <c r="A11379" s="10">
        <v>43011</v>
      </c>
      <c r="B11379" s="1">
        <f t="shared" si="178"/>
        <v>0.3</v>
      </c>
      <c r="C11379" s="19">
        <v>0.55622685185185183</v>
      </c>
      <c r="D11379">
        <v>0.109</v>
      </c>
    </row>
    <row r="11380" spans="1:4">
      <c r="A11380" s="10">
        <v>43011</v>
      </c>
      <c r="B11380" s="1">
        <f t="shared" si="178"/>
        <v>1</v>
      </c>
      <c r="C11380" s="19">
        <v>0.55633101851851852</v>
      </c>
      <c r="D11380">
        <v>0.20100000000000001</v>
      </c>
    </row>
    <row r="11381" spans="1:4">
      <c r="A11381" s="10">
        <v>43011</v>
      </c>
      <c r="B11381" s="1">
        <f t="shared" si="178"/>
        <v>1</v>
      </c>
      <c r="C11381" s="19">
        <v>0.55642361111111105</v>
      </c>
      <c r="D11381">
        <v>0.20100000000000001</v>
      </c>
    </row>
    <row r="11382" spans="1:4">
      <c r="A11382" s="10">
        <v>43011</v>
      </c>
      <c r="B11382" s="1">
        <f t="shared" si="178"/>
        <v>1</v>
      </c>
      <c r="C11382" s="19">
        <v>0.55651620370370369</v>
      </c>
      <c r="D11382">
        <v>0.21</v>
      </c>
    </row>
    <row r="11383" spans="1:4">
      <c r="A11383" s="10">
        <v>43011</v>
      </c>
      <c r="B11383" s="1">
        <f t="shared" si="178"/>
        <v>1</v>
      </c>
      <c r="C11383" s="19">
        <v>0.55662037037037038</v>
      </c>
      <c r="D11383">
        <v>0.21</v>
      </c>
    </row>
    <row r="11384" spans="1:4">
      <c r="A11384" s="10">
        <v>43011</v>
      </c>
      <c r="B11384" s="1">
        <f t="shared" si="178"/>
        <v>1</v>
      </c>
      <c r="C11384" s="19">
        <v>0.55671296296296291</v>
      </c>
      <c r="D11384">
        <v>0.215</v>
      </c>
    </row>
    <row r="11385" spans="1:4">
      <c r="A11385" s="10">
        <v>43011</v>
      </c>
      <c r="B11385" s="1">
        <f t="shared" si="178"/>
        <v>1</v>
      </c>
      <c r="C11385" s="19">
        <v>0.55680555555555555</v>
      </c>
      <c r="D11385">
        <v>0.219</v>
      </c>
    </row>
    <row r="11386" spans="1:4">
      <c r="A11386" s="10">
        <v>43011</v>
      </c>
      <c r="B11386" s="1">
        <f t="shared" si="178"/>
        <v>1</v>
      </c>
      <c r="C11386" s="19">
        <v>0.55690972222222224</v>
      </c>
      <c r="D11386">
        <v>0.21099999999999999</v>
      </c>
    </row>
    <row r="11387" spans="1:4">
      <c r="A11387" s="10">
        <v>43011</v>
      </c>
      <c r="B11387" s="1">
        <f t="shared" si="178"/>
        <v>0.3</v>
      </c>
      <c r="C11387" s="19">
        <v>0.55700231481481477</v>
      </c>
      <c r="D11387">
        <v>0.16600000000000001</v>
      </c>
    </row>
    <row r="11388" spans="1:4">
      <c r="A11388" s="10">
        <v>43011</v>
      </c>
      <c r="B11388" s="1">
        <f t="shared" si="178"/>
        <v>0.3</v>
      </c>
      <c r="C11388" s="19">
        <v>0.55709490740740741</v>
      </c>
      <c r="D11388">
        <v>0.14000000000000001</v>
      </c>
    </row>
    <row r="11389" spans="1:4">
      <c r="A11389" s="10">
        <v>43011</v>
      </c>
      <c r="B11389" s="1">
        <f t="shared" si="178"/>
        <v>0.3</v>
      </c>
      <c r="C11389" s="19">
        <v>0.5571990740740741</v>
      </c>
      <c r="D11389">
        <v>0.125</v>
      </c>
    </row>
    <row r="11390" spans="1:4">
      <c r="A11390" s="10">
        <v>43011</v>
      </c>
      <c r="B11390" s="1">
        <f t="shared" si="178"/>
        <v>0.3</v>
      </c>
      <c r="C11390" s="19">
        <v>0.55729166666666663</v>
      </c>
      <c r="D11390">
        <v>0.11799999999999999</v>
      </c>
    </row>
    <row r="11391" spans="1:4">
      <c r="A11391" s="10">
        <v>43011</v>
      </c>
      <c r="B11391" s="1">
        <f t="shared" si="178"/>
        <v>0.3</v>
      </c>
      <c r="C11391" s="19">
        <v>0.55738425925925927</v>
      </c>
      <c r="D11391">
        <v>0.105</v>
      </c>
    </row>
    <row r="11392" spans="1:4">
      <c r="A11392" s="10">
        <v>43011</v>
      </c>
      <c r="B11392" s="1">
        <f t="shared" si="178"/>
        <v>1</v>
      </c>
      <c r="C11392" s="19">
        <v>0.55748842592592596</v>
      </c>
      <c r="D11392">
        <v>0.20799999999999999</v>
      </c>
    </row>
    <row r="11393" spans="1:4">
      <c r="A11393" s="10">
        <v>43011</v>
      </c>
      <c r="B11393" s="1">
        <f t="shared" si="178"/>
        <v>1</v>
      </c>
      <c r="C11393" s="19">
        <v>0.55758101851851849</v>
      </c>
      <c r="D11393">
        <v>0.2</v>
      </c>
    </row>
    <row r="11394" spans="1:4">
      <c r="A11394" s="10">
        <v>43011</v>
      </c>
      <c r="B11394" s="1">
        <f t="shared" si="178"/>
        <v>1</v>
      </c>
      <c r="C11394" s="19">
        <v>0.55767361111111113</v>
      </c>
      <c r="D11394">
        <v>0.217</v>
      </c>
    </row>
    <row r="11395" spans="1:4">
      <c r="A11395" s="10">
        <v>43011</v>
      </c>
      <c r="B11395" s="1">
        <f t="shared" si="178"/>
        <v>1</v>
      </c>
      <c r="C11395" s="19">
        <v>0.55777777777777782</v>
      </c>
      <c r="D11395">
        <v>0.21</v>
      </c>
    </row>
    <row r="11396" spans="1:4">
      <c r="A11396" s="10">
        <v>43011</v>
      </c>
      <c r="B11396" s="1">
        <f t="shared" si="178"/>
        <v>1</v>
      </c>
      <c r="C11396" s="19">
        <v>0.55787037037037035</v>
      </c>
      <c r="D11396">
        <v>0.215</v>
      </c>
    </row>
    <row r="11397" spans="1:4">
      <c r="A11397" s="10">
        <v>43011</v>
      </c>
      <c r="B11397" s="1">
        <f t="shared" si="178"/>
        <v>1</v>
      </c>
      <c r="C11397" s="19">
        <v>0.55796296296296299</v>
      </c>
      <c r="D11397">
        <v>0.219</v>
      </c>
    </row>
    <row r="11398" spans="1:4">
      <c r="A11398" s="10">
        <v>43011</v>
      </c>
      <c r="B11398" s="1">
        <f t="shared" si="178"/>
        <v>1</v>
      </c>
      <c r="C11398" s="19">
        <v>0.55806712962962968</v>
      </c>
      <c r="D11398">
        <v>0.21199999999999999</v>
      </c>
    </row>
    <row r="11399" spans="1:4">
      <c r="A11399" s="10">
        <v>43011</v>
      </c>
      <c r="B11399" s="1">
        <f t="shared" si="178"/>
        <v>0.3</v>
      </c>
      <c r="C11399" s="19">
        <v>0.55815972222222221</v>
      </c>
      <c r="D11399">
        <v>0.158</v>
      </c>
    </row>
    <row r="11400" spans="1:4">
      <c r="A11400" s="10">
        <v>43011</v>
      </c>
      <c r="B11400" s="1">
        <f t="shared" si="178"/>
        <v>0.3</v>
      </c>
      <c r="C11400" s="19">
        <v>0.55825231481481474</v>
      </c>
      <c r="D11400">
        <v>0.13200000000000001</v>
      </c>
    </row>
    <row r="11401" spans="1:4">
      <c r="A11401" s="10">
        <v>43011</v>
      </c>
      <c r="B11401" s="1">
        <f t="shared" si="178"/>
        <v>0.3</v>
      </c>
      <c r="C11401" s="19">
        <v>0.55835648148148154</v>
      </c>
      <c r="D11401">
        <v>0.11799999999999999</v>
      </c>
    </row>
    <row r="11402" spans="1:4">
      <c r="A11402" s="10">
        <v>43011</v>
      </c>
      <c r="B11402" s="1">
        <f t="shared" si="178"/>
        <v>0.3</v>
      </c>
      <c r="C11402" s="19">
        <v>0.55844907407407407</v>
      </c>
      <c r="D11402">
        <v>0.11600000000000001</v>
      </c>
    </row>
    <row r="11403" spans="1:4">
      <c r="A11403" s="10">
        <v>43011</v>
      </c>
      <c r="B11403" s="1">
        <f t="shared" si="178"/>
        <v>0.3</v>
      </c>
      <c r="C11403" s="19">
        <v>0.55855324074074075</v>
      </c>
      <c r="D11403">
        <v>0.153</v>
      </c>
    </row>
    <row r="11404" spans="1:4">
      <c r="A11404" s="10">
        <v>43011</v>
      </c>
      <c r="B11404" s="1">
        <f t="shared" si="178"/>
        <v>1</v>
      </c>
      <c r="C11404" s="19">
        <v>0.5586458333333334</v>
      </c>
      <c r="D11404">
        <v>0.19800000000000001</v>
      </c>
    </row>
    <row r="11405" spans="1:4">
      <c r="A11405" s="10">
        <v>43011</v>
      </c>
      <c r="B11405" s="1">
        <f t="shared" si="178"/>
        <v>1</v>
      </c>
      <c r="C11405" s="19">
        <v>0.55873842592592593</v>
      </c>
      <c r="D11405">
        <v>0.20899999999999999</v>
      </c>
    </row>
    <row r="11406" spans="1:4">
      <c r="A11406" s="10">
        <v>43011</v>
      </c>
      <c r="B11406" s="1">
        <f t="shared" si="178"/>
        <v>1</v>
      </c>
      <c r="C11406" s="19">
        <v>0.55884259259259261</v>
      </c>
      <c r="D11406">
        <v>0.20300000000000001</v>
      </c>
    </row>
    <row r="11407" spans="1:4">
      <c r="A11407" s="10">
        <v>43011</v>
      </c>
      <c r="B11407" s="1">
        <f t="shared" si="178"/>
        <v>1</v>
      </c>
      <c r="C11407" s="19">
        <v>0.55893518518518526</v>
      </c>
      <c r="D11407">
        <v>0.216</v>
      </c>
    </row>
    <row r="11408" spans="1:4">
      <c r="A11408" s="10">
        <v>43011</v>
      </c>
      <c r="B11408" s="1">
        <f t="shared" si="178"/>
        <v>1</v>
      </c>
      <c r="C11408" s="19">
        <v>0.55902777777777779</v>
      </c>
      <c r="D11408">
        <v>0.21199999999999999</v>
      </c>
    </row>
    <row r="11409" spans="1:4">
      <c r="A11409" s="10">
        <v>43011</v>
      </c>
      <c r="B11409" s="1">
        <f t="shared" si="178"/>
        <v>1</v>
      </c>
      <c r="C11409" s="19">
        <v>0.55913194444444447</v>
      </c>
      <c r="D11409">
        <v>0.22</v>
      </c>
    </row>
    <row r="11410" spans="1:4">
      <c r="A11410" s="10">
        <v>43011</v>
      </c>
      <c r="B11410" s="1">
        <f t="shared" si="178"/>
        <v>1</v>
      </c>
      <c r="C11410" s="19">
        <v>0.55922453703703701</v>
      </c>
      <c r="D11410">
        <v>0.21099999999999999</v>
      </c>
    </row>
    <row r="11411" spans="1:4">
      <c r="A11411" s="10">
        <v>43011</v>
      </c>
      <c r="B11411" s="1">
        <f t="shared" si="178"/>
        <v>0.3</v>
      </c>
      <c r="C11411" s="19">
        <v>0.55931712962962965</v>
      </c>
      <c r="D11411">
        <v>0.158</v>
      </c>
    </row>
    <row r="11412" spans="1:4">
      <c r="A11412" s="10">
        <v>43011</v>
      </c>
      <c r="B11412" s="1">
        <f t="shared" si="178"/>
        <v>0.3</v>
      </c>
      <c r="C11412" s="19">
        <v>0.55942129629629633</v>
      </c>
      <c r="D11412">
        <v>0.13100000000000001</v>
      </c>
    </row>
    <row r="11413" spans="1:4">
      <c r="A11413" s="10">
        <v>43011</v>
      </c>
      <c r="B11413" s="1">
        <f t="shared" si="178"/>
        <v>0.3</v>
      </c>
      <c r="C11413" s="19">
        <v>0.55951388888888887</v>
      </c>
      <c r="D11413">
        <v>0.121</v>
      </c>
    </row>
    <row r="11414" spans="1:4">
      <c r="A11414" s="10">
        <v>43011</v>
      </c>
      <c r="B11414" s="1">
        <f t="shared" si="178"/>
        <v>0.3</v>
      </c>
      <c r="C11414" s="19">
        <v>0.55960648148148151</v>
      </c>
      <c r="D11414">
        <v>0.115</v>
      </c>
    </row>
    <row r="11415" spans="1:4">
      <c r="A11415" s="10">
        <v>43011</v>
      </c>
      <c r="B11415" s="1">
        <f t="shared" si="178"/>
        <v>1</v>
      </c>
      <c r="C11415" s="19">
        <v>0.55971064814814808</v>
      </c>
      <c r="D11415">
        <v>0.193</v>
      </c>
    </row>
    <row r="11416" spans="1:4">
      <c r="A11416" s="10">
        <v>43011</v>
      </c>
      <c r="B11416" s="1">
        <f t="shared" si="178"/>
        <v>1</v>
      </c>
      <c r="C11416" s="19">
        <v>0.55980324074074073</v>
      </c>
      <c r="D11416">
        <v>0.20599999999999999</v>
      </c>
    </row>
    <row r="11417" spans="1:4">
      <c r="A11417" s="10">
        <v>43011</v>
      </c>
      <c r="B11417" s="1">
        <f t="shared" si="178"/>
        <v>1</v>
      </c>
      <c r="C11417" s="19">
        <v>0.55989583333333337</v>
      </c>
      <c r="D11417">
        <v>0.20300000000000001</v>
      </c>
    </row>
    <row r="11418" spans="1:4">
      <c r="A11418" s="10">
        <v>43011</v>
      </c>
      <c r="B11418" s="1">
        <f t="shared" si="178"/>
        <v>1</v>
      </c>
      <c r="C11418" s="19">
        <v>0.55999999999999994</v>
      </c>
      <c r="D11418">
        <v>0.216</v>
      </c>
    </row>
    <row r="11419" spans="1:4">
      <c r="A11419" s="10">
        <v>43011</v>
      </c>
      <c r="B11419" s="1">
        <f t="shared" si="178"/>
        <v>1</v>
      </c>
      <c r="C11419" s="19">
        <v>0.56009259259259259</v>
      </c>
      <c r="D11419">
        <v>0.20899999999999999</v>
      </c>
    </row>
    <row r="11420" spans="1:4">
      <c r="A11420" s="10">
        <v>43011</v>
      </c>
      <c r="B11420" s="1">
        <f t="shared" si="178"/>
        <v>1</v>
      </c>
      <c r="C11420" s="19">
        <v>0.56018518518518523</v>
      </c>
      <c r="D11420">
        <v>0.20799999999999999</v>
      </c>
    </row>
    <row r="11421" spans="1:4">
      <c r="A11421" s="10">
        <v>43011</v>
      </c>
      <c r="B11421" s="1">
        <f t="shared" si="178"/>
        <v>1</v>
      </c>
      <c r="C11421" s="19">
        <v>0.5602893518518518</v>
      </c>
      <c r="D11421">
        <v>0.22</v>
      </c>
    </row>
    <row r="11422" spans="1:4">
      <c r="A11422" s="10">
        <v>43011</v>
      </c>
      <c r="B11422" s="1">
        <f t="shared" si="178"/>
        <v>1</v>
      </c>
      <c r="C11422" s="19">
        <v>0.56038194444444445</v>
      </c>
      <c r="D11422">
        <v>0.21099999999999999</v>
      </c>
    </row>
    <row r="11423" spans="1:4">
      <c r="A11423" s="10">
        <v>43011</v>
      </c>
      <c r="B11423" s="1">
        <f t="shared" si="178"/>
        <v>0.3</v>
      </c>
      <c r="C11423" s="19">
        <v>0.56047453703703709</v>
      </c>
      <c r="D11423">
        <v>0.17799999999999999</v>
      </c>
    </row>
    <row r="11424" spans="1:4">
      <c r="A11424" s="10">
        <v>43011</v>
      </c>
      <c r="B11424" s="1">
        <f t="shared" si="178"/>
        <v>0.3</v>
      </c>
      <c r="C11424" s="19">
        <v>0.56057870370370366</v>
      </c>
      <c r="D11424">
        <v>0.14199999999999999</v>
      </c>
    </row>
    <row r="11425" spans="1:4">
      <c r="A11425" s="10">
        <v>43011</v>
      </c>
      <c r="B11425" s="1">
        <f t="shared" si="178"/>
        <v>0.3</v>
      </c>
      <c r="C11425" s="19">
        <v>0.56067129629629631</v>
      </c>
      <c r="D11425">
        <v>0.13300000000000001</v>
      </c>
    </row>
    <row r="11426" spans="1:4">
      <c r="A11426" s="10">
        <v>43011</v>
      </c>
      <c r="B11426" s="1">
        <f t="shared" si="178"/>
        <v>0.3</v>
      </c>
      <c r="C11426" s="19">
        <v>0.56076388888888895</v>
      </c>
      <c r="D11426">
        <v>0.115</v>
      </c>
    </row>
    <row r="11427" spans="1:4">
      <c r="A11427" s="10">
        <v>43011</v>
      </c>
      <c r="B11427" s="1">
        <f t="shared" ref="B11427:B11490" si="179">IF(D11427&lt;J$5,0,IF(D11427&lt;K$5,30%,100%))</f>
        <v>1</v>
      </c>
      <c r="C11427" s="19">
        <v>0.56086805555555552</v>
      </c>
      <c r="D11427">
        <v>0.2</v>
      </c>
    </row>
    <row r="11428" spans="1:4">
      <c r="A11428" s="10">
        <v>43011</v>
      </c>
      <c r="B11428" s="1">
        <f t="shared" si="179"/>
        <v>1</v>
      </c>
      <c r="C11428" s="19">
        <v>0.56096064814814817</v>
      </c>
      <c r="D11428">
        <v>0.20799999999999999</v>
      </c>
    </row>
    <row r="11429" spans="1:4">
      <c r="A11429" s="10">
        <v>43011</v>
      </c>
      <c r="B11429" s="1">
        <f t="shared" si="179"/>
        <v>1</v>
      </c>
      <c r="C11429" s="19">
        <v>0.56105324074074081</v>
      </c>
      <c r="D11429">
        <v>0.20300000000000001</v>
      </c>
    </row>
    <row r="11430" spans="1:4">
      <c r="A11430" s="10">
        <v>43011</v>
      </c>
      <c r="B11430" s="1">
        <f t="shared" si="179"/>
        <v>1</v>
      </c>
      <c r="C11430" s="19">
        <v>0.56115740740740738</v>
      </c>
      <c r="D11430">
        <v>0.20599999999999999</v>
      </c>
    </row>
    <row r="11431" spans="1:4">
      <c r="A11431" s="10">
        <v>43011</v>
      </c>
      <c r="B11431" s="1">
        <f t="shared" si="179"/>
        <v>1</v>
      </c>
      <c r="C11431" s="19">
        <v>0.56125000000000003</v>
      </c>
      <c r="D11431">
        <v>0.216</v>
      </c>
    </row>
    <row r="11432" spans="1:4">
      <c r="A11432" s="10">
        <v>43011</v>
      </c>
      <c r="B11432" s="1">
        <f t="shared" si="179"/>
        <v>1</v>
      </c>
      <c r="C11432" s="19">
        <v>0.56134259259259256</v>
      </c>
      <c r="D11432">
        <v>0.22</v>
      </c>
    </row>
    <row r="11433" spans="1:4">
      <c r="A11433" s="10">
        <v>43011</v>
      </c>
      <c r="B11433" s="1">
        <f t="shared" si="179"/>
        <v>1</v>
      </c>
      <c r="C11433" s="19">
        <v>0.56144675925925924</v>
      </c>
      <c r="D11433">
        <v>0.216</v>
      </c>
    </row>
    <row r="11434" spans="1:4">
      <c r="A11434" s="10">
        <v>43011</v>
      </c>
      <c r="B11434" s="1">
        <f t="shared" si="179"/>
        <v>1</v>
      </c>
      <c r="C11434" s="19">
        <v>0.56153935185185189</v>
      </c>
      <c r="D11434">
        <v>0.21099999999999999</v>
      </c>
    </row>
    <row r="11435" spans="1:4">
      <c r="A11435" s="10">
        <v>43011</v>
      </c>
      <c r="B11435" s="1">
        <f t="shared" si="179"/>
        <v>0.3</v>
      </c>
      <c r="C11435" s="19">
        <v>0.56163194444444442</v>
      </c>
      <c r="D11435">
        <v>0.153</v>
      </c>
    </row>
    <row r="11436" spans="1:4">
      <c r="A11436" s="10">
        <v>43011</v>
      </c>
      <c r="B11436" s="1">
        <f t="shared" si="179"/>
        <v>0.3</v>
      </c>
      <c r="C11436" s="19">
        <v>0.5617361111111111</v>
      </c>
      <c r="D11436">
        <v>0.13800000000000001</v>
      </c>
    </row>
    <row r="11437" spans="1:4">
      <c r="A11437" s="10">
        <v>43011</v>
      </c>
      <c r="B11437" s="1">
        <f t="shared" si="179"/>
        <v>0.3</v>
      </c>
      <c r="C11437" s="19">
        <v>0.56182870370370364</v>
      </c>
      <c r="D11437">
        <v>0.121</v>
      </c>
    </row>
    <row r="11438" spans="1:4">
      <c r="A11438" s="10">
        <v>43011</v>
      </c>
      <c r="B11438" s="1">
        <f t="shared" si="179"/>
        <v>0.3</v>
      </c>
      <c r="C11438" s="19">
        <v>0.56192129629629628</v>
      </c>
      <c r="D11438">
        <v>0.12</v>
      </c>
    </row>
    <row r="11439" spans="1:4">
      <c r="A11439" s="10">
        <v>43011</v>
      </c>
      <c r="B11439" s="1">
        <f t="shared" si="179"/>
        <v>1</v>
      </c>
      <c r="C11439" s="19">
        <v>0.56202546296296296</v>
      </c>
      <c r="D11439">
        <v>0.20599999999999999</v>
      </c>
    </row>
    <row r="11440" spans="1:4">
      <c r="A11440" s="10">
        <v>43011</v>
      </c>
      <c r="B11440" s="1">
        <f t="shared" si="179"/>
        <v>1</v>
      </c>
      <c r="C11440" s="19">
        <v>0.5621180555555555</v>
      </c>
      <c r="D11440">
        <v>0.19900000000000001</v>
      </c>
    </row>
    <row r="11441" spans="1:4">
      <c r="A11441" s="10">
        <v>43011</v>
      </c>
      <c r="B11441" s="1">
        <f t="shared" si="179"/>
        <v>1</v>
      </c>
      <c r="C11441" s="19">
        <v>0.56221064814814814</v>
      </c>
      <c r="D11441">
        <v>0.20799999999999999</v>
      </c>
    </row>
    <row r="11442" spans="1:4">
      <c r="A11442" s="10">
        <v>43011</v>
      </c>
      <c r="B11442" s="1">
        <f t="shared" si="179"/>
        <v>1</v>
      </c>
      <c r="C11442" s="19">
        <v>0.56231481481481482</v>
      </c>
      <c r="D11442">
        <v>0.21199999999999999</v>
      </c>
    </row>
    <row r="11443" spans="1:4">
      <c r="A11443" s="10">
        <v>43011</v>
      </c>
      <c r="B11443" s="1">
        <f t="shared" si="179"/>
        <v>1</v>
      </c>
      <c r="C11443" s="19">
        <v>0.56240740740740736</v>
      </c>
      <c r="D11443">
        <v>0.21</v>
      </c>
    </row>
    <row r="11444" spans="1:4">
      <c r="A11444" s="10">
        <v>43011</v>
      </c>
      <c r="B11444" s="1">
        <f t="shared" si="179"/>
        <v>1</v>
      </c>
      <c r="C11444" s="19">
        <v>0.56251157407407404</v>
      </c>
      <c r="D11444">
        <v>0.21</v>
      </c>
    </row>
    <row r="11445" spans="1:4">
      <c r="A11445" s="10">
        <v>43011</v>
      </c>
      <c r="B11445" s="1">
        <f t="shared" si="179"/>
        <v>1</v>
      </c>
      <c r="C11445" s="19">
        <v>0.56260416666666668</v>
      </c>
      <c r="D11445">
        <v>0.215</v>
      </c>
    </row>
    <row r="11446" spans="1:4">
      <c r="A11446" s="10">
        <v>43011</v>
      </c>
      <c r="B11446" s="1">
        <f t="shared" si="179"/>
        <v>1</v>
      </c>
      <c r="C11446" s="19">
        <v>0.56269675925925922</v>
      </c>
      <c r="D11446">
        <v>0.21199999999999999</v>
      </c>
    </row>
    <row r="11447" spans="1:4">
      <c r="A11447" s="10">
        <v>43011</v>
      </c>
      <c r="B11447" s="1">
        <f t="shared" si="179"/>
        <v>0.3</v>
      </c>
      <c r="C11447" s="19">
        <v>0.5628009259259259</v>
      </c>
      <c r="D11447">
        <v>0.151</v>
      </c>
    </row>
    <row r="11448" spans="1:4">
      <c r="A11448" s="10">
        <v>43011</v>
      </c>
      <c r="B11448" s="1">
        <f t="shared" si="179"/>
        <v>0.3</v>
      </c>
      <c r="C11448" s="19">
        <v>0.56289351851851854</v>
      </c>
      <c r="D11448">
        <v>0.13900000000000001</v>
      </c>
    </row>
    <row r="11449" spans="1:4">
      <c r="A11449" s="10">
        <v>43011</v>
      </c>
      <c r="B11449" s="1">
        <f t="shared" si="179"/>
        <v>0.3</v>
      </c>
      <c r="C11449" s="19">
        <v>0.56298611111111108</v>
      </c>
      <c r="D11449">
        <v>0.121</v>
      </c>
    </row>
    <row r="11450" spans="1:4">
      <c r="A11450" s="10">
        <v>43011</v>
      </c>
      <c r="B11450" s="1">
        <f t="shared" si="179"/>
        <v>0.3</v>
      </c>
      <c r="C11450" s="19">
        <v>0.56309027777777776</v>
      </c>
      <c r="D11450">
        <v>0.14799999999999999</v>
      </c>
    </row>
    <row r="11451" spans="1:4">
      <c r="A11451" s="10">
        <v>43011</v>
      </c>
      <c r="B11451" s="1">
        <f t="shared" si="179"/>
        <v>1</v>
      </c>
      <c r="C11451" s="19">
        <v>0.5631828703703704</v>
      </c>
      <c r="D11451">
        <v>0.19700000000000001</v>
      </c>
    </row>
    <row r="11452" spans="1:4">
      <c r="A11452" s="10">
        <v>43011</v>
      </c>
      <c r="B11452" s="1">
        <f t="shared" si="179"/>
        <v>1</v>
      </c>
      <c r="C11452" s="19">
        <v>0.56327546296296294</v>
      </c>
      <c r="D11452">
        <v>0.20399999999999999</v>
      </c>
    </row>
    <row r="11453" spans="1:4">
      <c r="A11453" s="10">
        <v>43011</v>
      </c>
      <c r="B11453" s="1">
        <f t="shared" si="179"/>
        <v>1</v>
      </c>
      <c r="C11453" s="19">
        <v>0.56337962962962962</v>
      </c>
      <c r="D11453">
        <v>0.214</v>
      </c>
    </row>
    <row r="11454" spans="1:4">
      <c r="A11454" s="10">
        <v>43011</v>
      </c>
      <c r="B11454" s="1">
        <f t="shared" si="179"/>
        <v>1</v>
      </c>
      <c r="C11454" s="19">
        <v>0.56347222222222226</v>
      </c>
      <c r="D11454">
        <v>0.20899999999999999</v>
      </c>
    </row>
    <row r="11455" spans="1:4">
      <c r="A11455" s="10">
        <v>43011</v>
      </c>
      <c r="B11455" s="1">
        <f t="shared" si="179"/>
        <v>1</v>
      </c>
      <c r="C11455" s="19">
        <v>0.5635648148148148</v>
      </c>
      <c r="D11455">
        <v>0.21</v>
      </c>
    </row>
    <row r="11456" spans="1:4">
      <c r="A11456" s="10">
        <v>43011</v>
      </c>
      <c r="B11456" s="1">
        <f t="shared" si="179"/>
        <v>1</v>
      </c>
      <c r="C11456" s="19">
        <v>0.56366898148148148</v>
      </c>
      <c r="D11456">
        <v>0.216</v>
      </c>
    </row>
    <row r="11457" spans="1:4">
      <c r="A11457" s="10">
        <v>43011</v>
      </c>
      <c r="B11457" s="1">
        <f t="shared" si="179"/>
        <v>1</v>
      </c>
      <c r="C11457" s="19">
        <v>0.56376157407407412</v>
      </c>
      <c r="D11457">
        <v>0.222</v>
      </c>
    </row>
    <row r="11458" spans="1:4">
      <c r="A11458" s="10">
        <v>43011</v>
      </c>
      <c r="B11458" s="1">
        <f t="shared" si="179"/>
        <v>0.3</v>
      </c>
      <c r="C11458" s="19">
        <v>0.56385416666666666</v>
      </c>
      <c r="D11458">
        <v>0.156</v>
      </c>
    </row>
    <row r="11459" spans="1:4">
      <c r="A11459" s="10">
        <v>43011</v>
      </c>
      <c r="B11459" s="1">
        <f t="shared" si="179"/>
        <v>0.3</v>
      </c>
      <c r="C11459" s="19">
        <v>0.56395833333333334</v>
      </c>
      <c r="D11459">
        <v>0.13600000000000001</v>
      </c>
    </row>
    <row r="11460" spans="1:4">
      <c r="A11460" s="10">
        <v>43011</v>
      </c>
      <c r="B11460" s="1">
        <f t="shared" si="179"/>
        <v>0.3</v>
      </c>
      <c r="C11460" s="19">
        <v>0.56405092592592598</v>
      </c>
      <c r="D11460">
        <v>0.128</v>
      </c>
    </row>
    <row r="11461" spans="1:4">
      <c r="A11461" s="10">
        <v>43011</v>
      </c>
      <c r="B11461" s="1">
        <f t="shared" si="179"/>
        <v>0.3</v>
      </c>
      <c r="C11461" s="19">
        <v>0.56414351851851852</v>
      </c>
      <c r="D11461">
        <v>0.111</v>
      </c>
    </row>
    <row r="11462" spans="1:4">
      <c r="A11462" s="10">
        <v>43011</v>
      </c>
      <c r="B11462" s="1">
        <f t="shared" si="179"/>
        <v>0.3</v>
      </c>
      <c r="C11462" s="19">
        <v>0.5642476851851852</v>
      </c>
      <c r="D11462">
        <v>0.14399999999999999</v>
      </c>
    </row>
    <row r="11463" spans="1:4">
      <c r="A11463" s="10">
        <v>43011</v>
      </c>
      <c r="B11463" s="1">
        <f t="shared" si="179"/>
        <v>1</v>
      </c>
      <c r="C11463" s="19">
        <v>0.56434027777777784</v>
      </c>
      <c r="D11463">
        <v>0.19500000000000001</v>
      </c>
    </row>
    <row r="11464" spans="1:4">
      <c r="A11464" s="10">
        <v>43011</v>
      </c>
      <c r="B11464" s="1">
        <f t="shared" si="179"/>
        <v>1</v>
      </c>
      <c r="C11464" s="19">
        <v>0.56443287037037038</v>
      </c>
      <c r="D11464">
        <v>0.21</v>
      </c>
    </row>
    <row r="11465" spans="1:4">
      <c r="A11465" s="10">
        <v>43011</v>
      </c>
      <c r="B11465" s="1">
        <f t="shared" si="179"/>
        <v>1</v>
      </c>
      <c r="C11465" s="19">
        <v>0.56453703703703706</v>
      </c>
      <c r="D11465">
        <v>0.20499999999999999</v>
      </c>
    </row>
    <row r="11466" spans="1:4">
      <c r="A11466" s="10">
        <v>43011</v>
      </c>
      <c r="B11466" s="1">
        <f t="shared" si="179"/>
        <v>1</v>
      </c>
      <c r="C11466" s="19">
        <v>0.5646296296296297</v>
      </c>
      <c r="D11466">
        <v>0.21</v>
      </c>
    </row>
    <row r="11467" spans="1:4">
      <c r="A11467" s="10">
        <v>43011</v>
      </c>
      <c r="B11467" s="1">
        <f t="shared" si="179"/>
        <v>1</v>
      </c>
      <c r="C11467" s="19">
        <v>0.56472222222222224</v>
      </c>
      <c r="D11467">
        <v>0.21</v>
      </c>
    </row>
    <row r="11468" spans="1:4">
      <c r="A11468" s="10">
        <v>43011</v>
      </c>
      <c r="B11468" s="1">
        <f t="shared" si="179"/>
        <v>1</v>
      </c>
      <c r="C11468" s="19">
        <v>0.56482638888888892</v>
      </c>
      <c r="D11468">
        <v>0.219</v>
      </c>
    </row>
    <row r="11469" spans="1:4">
      <c r="A11469" s="10">
        <v>43011</v>
      </c>
      <c r="B11469" s="1">
        <f t="shared" si="179"/>
        <v>0.3</v>
      </c>
      <c r="C11469" s="19">
        <v>0.56491898148148145</v>
      </c>
      <c r="D11469">
        <v>0.17</v>
      </c>
    </row>
    <row r="11470" spans="1:4">
      <c r="A11470" s="10">
        <v>43011</v>
      </c>
      <c r="B11470" s="1">
        <f t="shared" si="179"/>
        <v>0.3</v>
      </c>
      <c r="C11470" s="19">
        <v>0.5650115740740741</v>
      </c>
      <c r="D11470">
        <v>0.14299999999999999</v>
      </c>
    </row>
    <row r="11471" spans="1:4">
      <c r="A11471" s="10">
        <v>43011</v>
      </c>
      <c r="B11471" s="1">
        <f t="shared" si="179"/>
        <v>0.3</v>
      </c>
      <c r="C11471" s="19">
        <v>0.56511574074074067</v>
      </c>
      <c r="D11471">
        <v>0.13300000000000001</v>
      </c>
    </row>
    <row r="11472" spans="1:4">
      <c r="A11472" s="10">
        <v>43011</v>
      </c>
      <c r="B11472" s="1">
        <f t="shared" si="179"/>
        <v>0.3</v>
      </c>
      <c r="C11472" s="19">
        <v>0.56520833333333331</v>
      </c>
      <c r="D11472">
        <v>0.123</v>
      </c>
    </row>
    <row r="11473" spans="1:4">
      <c r="A11473" s="10">
        <v>43011</v>
      </c>
      <c r="B11473" s="1">
        <f t="shared" si="179"/>
        <v>0.3</v>
      </c>
      <c r="C11473" s="19">
        <v>0.56530092592592596</v>
      </c>
      <c r="D11473">
        <v>0.11</v>
      </c>
    </row>
    <row r="11474" spans="1:4">
      <c r="A11474" s="10">
        <v>43011</v>
      </c>
      <c r="B11474" s="1">
        <f t="shared" si="179"/>
        <v>1</v>
      </c>
      <c r="C11474" s="19">
        <v>0.56540509259259253</v>
      </c>
      <c r="D11474">
        <v>0.20399999999999999</v>
      </c>
    </row>
    <row r="11475" spans="1:4">
      <c r="A11475" s="10">
        <v>43011</v>
      </c>
      <c r="B11475" s="1">
        <f t="shared" si="179"/>
        <v>1</v>
      </c>
      <c r="C11475" s="19">
        <v>0.56549768518518517</v>
      </c>
      <c r="D11475">
        <v>0.2</v>
      </c>
    </row>
    <row r="11476" spans="1:4">
      <c r="A11476" s="10">
        <v>43011</v>
      </c>
      <c r="B11476" s="1">
        <f t="shared" si="179"/>
        <v>1</v>
      </c>
      <c r="C11476" s="19">
        <v>0.56559027777777782</v>
      </c>
      <c r="D11476">
        <v>0.2</v>
      </c>
    </row>
    <row r="11477" spans="1:4">
      <c r="A11477" s="10">
        <v>43011</v>
      </c>
      <c r="B11477" s="1">
        <f t="shared" si="179"/>
        <v>1</v>
      </c>
      <c r="C11477" s="19">
        <v>0.56569444444444439</v>
      </c>
      <c r="D11477">
        <v>0.215</v>
      </c>
    </row>
    <row r="11478" spans="1:4">
      <c r="A11478" s="10">
        <v>43011</v>
      </c>
      <c r="B11478" s="1">
        <f t="shared" si="179"/>
        <v>1</v>
      </c>
      <c r="C11478" s="19">
        <v>0.56578703703703703</v>
      </c>
      <c r="D11478">
        <v>0.20799999999999999</v>
      </c>
    </row>
    <row r="11479" spans="1:4">
      <c r="A11479" s="10">
        <v>43011</v>
      </c>
      <c r="B11479" s="1">
        <f t="shared" si="179"/>
        <v>1</v>
      </c>
      <c r="C11479" s="19">
        <v>0.56587962962962968</v>
      </c>
      <c r="D11479">
        <v>0.21099999999999999</v>
      </c>
    </row>
    <row r="11480" spans="1:4">
      <c r="A11480" s="10">
        <v>43011</v>
      </c>
      <c r="B11480" s="1">
        <f t="shared" si="179"/>
        <v>1</v>
      </c>
      <c r="C11480" s="19">
        <v>0.56598379629629625</v>
      </c>
      <c r="D11480">
        <v>0.222</v>
      </c>
    </row>
    <row r="11481" spans="1:4">
      <c r="A11481" s="10">
        <v>43011</v>
      </c>
      <c r="B11481" s="1">
        <f t="shared" si="179"/>
        <v>0.3</v>
      </c>
      <c r="C11481" s="19">
        <v>0.56607638888888889</v>
      </c>
      <c r="D11481">
        <v>0.151</v>
      </c>
    </row>
    <row r="11482" spans="1:4">
      <c r="A11482" s="10">
        <v>43011</v>
      </c>
      <c r="B11482" s="1">
        <f t="shared" si="179"/>
        <v>0.3</v>
      </c>
      <c r="C11482" s="19">
        <v>0.56616898148148154</v>
      </c>
      <c r="D11482">
        <v>0.13700000000000001</v>
      </c>
    </row>
    <row r="11483" spans="1:4">
      <c r="A11483" s="10">
        <v>43011</v>
      </c>
      <c r="B11483" s="1">
        <f t="shared" si="179"/>
        <v>0.3</v>
      </c>
      <c r="C11483" s="19">
        <v>0.56627314814814811</v>
      </c>
      <c r="D11483">
        <v>0.128</v>
      </c>
    </row>
    <row r="11484" spans="1:4">
      <c r="A11484" s="10">
        <v>43011</v>
      </c>
      <c r="B11484" s="1">
        <f t="shared" si="179"/>
        <v>0.3</v>
      </c>
      <c r="C11484" s="19">
        <v>0.56636574074074075</v>
      </c>
      <c r="D11484">
        <v>0.114</v>
      </c>
    </row>
    <row r="11485" spans="1:4">
      <c r="A11485" s="10">
        <v>43011</v>
      </c>
      <c r="B11485" s="1">
        <f t="shared" si="179"/>
        <v>0.3</v>
      </c>
      <c r="C11485" s="19">
        <v>0.56646990740740744</v>
      </c>
      <c r="D11485">
        <v>0.14399999999999999</v>
      </c>
    </row>
    <row r="11486" spans="1:4">
      <c r="A11486" s="10">
        <v>43011</v>
      </c>
      <c r="B11486" s="1">
        <f t="shared" si="179"/>
        <v>1</v>
      </c>
      <c r="C11486" s="19">
        <v>0.56656249999999997</v>
      </c>
      <c r="D11486">
        <v>0.19800000000000001</v>
      </c>
    </row>
    <row r="11487" spans="1:4">
      <c r="A11487" s="10">
        <v>43011</v>
      </c>
      <c r="B11487" s="1">
        <f t="shared" si="179"/>
        <v>1</v>
      </c>
      <c r="C11487" s="19">
        <v>0.56665509259259261</v>
      </c>
      <c r="D11487">
        <v>0.21199999999999999</v>
      </c>
    </row>
    <row r="11488" spans="1:4">
      <c r="A11488" s="10">
        <v>43011</v>
      </c>
      <c r="B11488" s="1">
        <f t="shared" si="179"/>
        <v>1</v>
      </c>
      <c r="C11488" s="19">
        <v>0.5667592592592593</v>
      </c>
      <c r="D11488">
        <v>0.20300000000000001</v>
      </c>
    </row>
    <row r="11489" spans="1:4">
      <c r="A11489" s="10">
        <v>43011</v>
      </c>
      <c r="B11489" s="1">
        <f t="shared" si="179"/>
        <v>1</v>
      </c>
      <c r="C11489" s="19">
        <v>0.56685185185185183</v>
      </c>
      <c r="D11489">
        <v>0.21199999999999999</v>
      </c>
    </row>
    <row r="11490" spans="1:4">
      <c r="A11490" s="10">
        <v>43011</v>
      </c>
      <c r="B11490" s="1">
        <f t="shared" si="179"/>
        <v>1</v>
      </c>
      <c r="C11490" s="19">
        <v>0.56694444444444447</v>
      </c>
      <c r="D11490">
        <v>0.22</v>
      </c>
    </row>
    <row r="11491" spans="1:4">
      <c r="A11491" s="10">
        <v>43011</v>
      </c>
      <c r="B11491" s="1">
        <f t="shared" ref="B11491:B11554" si="180">IF(D11491&lt;J$5,0,IF(D11491&lt;K$5,30%,100%))</f>
        <v>1</v>
      </c>
      <c r="C11491" s="19">
        <v>0.56704861111111116</v>
      </c>
      <c r="D11491">
        <v>0.20899999999999999</v>
      </c>
    </row>
    <row r="11492" spans="1:4">
      <c r="A11492" s="10">
        <v>43011</v>
      </c>
      <c r="B11492" s="1">
        <f t="shared" si="180"/>
        <v>0.3</v>
      </c>
      <c r="C11492" s="19">
        <v>0.56714120370370369</v>
      </c>
      <c r="D11492">
        <v>0.161</v>
      </c>
    </row>
    <row r="11493" spans="1:4">
      <c r="A11493" s="10">
        <v>43011</v>
      </c>
      <c r="B11493" s="1">
        <f t="shared" si="180"/>
        <v>0.3</v>
      </c>
      <c r="C11493" s="19">
        <v>0.56723379629629633</v>
      </c>
      <c r="D11493">
        <v>0.13600000000000001</v>
      </c>
    </row>
    <row r="11494" spans="1:4">
      <c r="A11494" s="10">
        <v>43011</v>
      </c>
      <c r="B11494" s="1">
        <f t="shared" si="180"/>
        <v>0.3</v>
      </c>
      <c r="C11494" s="19">
        <v>0.56733796296296302</v>
      </c>
      <c r="D11494">
        <v>0.125</v>
      </c>
    </row>
    <row r="11495" spans="1:4">
      <c r="A11495" s="10">
        <v>43011</v>
      </c>
      <c r="B11495" s="1">
        <f t="shared" si="180"/>
        <v>0.3</v>
      </c>
      <c r="C11495" s="19">
        <v>0.56743055555555555</v>
      </c>
      <c r="D11495">
        <v>0.114</v>
      </c>
    </row>
    <row r="11496" spans="1:4">
      <c r="A11496" s="10">
        <v>43011</v>
      </c>
      <c r="B11496" s="1">
        <f t="shared" si="180"/>
        <v>0.3</v>
      </c>
      <c r="C11496" s="19">
        <v>0.56752314814814808</v>
      </c>
      <c r="D11496">
        <v>0.109</v>
      </c>
    </row>
    <row r="11497" spans="1:4">
      <c r="A11497" s="10">
        <v>43011</v>
      </c>
      <c r="B11497" s="1">
        <f t="shared" si="180"/>
        <v>1</v>
      </c>
      <c r="C11497" s="19">
        <v>0.56762731481481488</v>
      </c>
      <c r="D11497">
        <v>0.192</v>
      </c>
    </row>
    <row r="11498" spans="1:4">
      <c r="A11498" s="10">
        <v>43011</v>
      </c>
      <c r="B11498" s="1">
        <f t="shared" si="180"/>
        <v>1</v>
      </c>
      <c r="C11498" s="19">
        <v>0.56771990740740741</v>
      </c>
      <c r="D11498">
        <v>0.20799999999999999</v>
      </c>
    </row>
    <row r="11499" spans="1:4">
      <c r="A11499" s="10">
        <v>43011</v>
      </c>
      <c r="B11499" s="1">
        <f t="shared" si="180"/>
        <v>1</v>
      </c>
      <c r="C11499" s="19">
        <v>0.56781249999999994</v>
      </c>
      <c r="D11499">
        <v>0.2</v>
      </c>
    </row>
    <row r="11500" spans="1:4">
      <c r="A11500" s="10">
        <v>43011</v>
      </c>
      <c r="B11500" s="1">
        <f t="shared" si="180"/>
        <v>1</v>
      </c>
      <c r="C11500" s="19">
        <v>0.56791666666666674</v>
      </c>
      <c r="D11500">
        <v>0.215</v>
      </c>
    </row>
    <row r="11501" spans="1:4">
      <c r="A11501" s="10">
        <v>43011</v>
      </c>
      <c r="B11501" s="1">
        <f t="shared" si="180"/>
        <v>1</v>
      </c>
      <c r="C11501" s="19">
        <v>0.56800925925925927</v>
      </c>
      <c r="D11501">
        <v>0.20899999999999999</v>
      </c>
    </row>
    <row r="11502" spans="1:4">
      <c r="A11502" s="10">
        <v>43011</v>
      </c>
      <c r="B11502" s="1">
        <f t="shared" si="180"/>
        <v>1</v>
      </c>
      <c r="C11502" s="19">
        <v>0.5681018518518518</v>
      </c>
      <c r="D11502">
        <v>0.221</v>
      </c>
    </row>
    <row r="11503" spans="1:4">
      <c r="A11503" s="10">
        <v>43011</v>
      </c>
      <c r="B11503" s="1">
        <f t="shared" si="180"/>
        <v>1</v>
      </c>
      <c r="C11503" s="19">
        <v>0.56820601851851849</v>
      </c>
      <c r="D11503">
        <v>0.215</v>
      </c>
    </row>
    <row r="11504" spans="1:4">
      <c r="A11504" s="10">
        <v>43011</v>
      </c>
      <c r="B11504" s="1">
        <f t="shared" si="180"/>
        <v>1</v>
      </c>
      <c r="C11504" s="19">
        <v>0.56829861111111113</v>
      </c>
      <c r="D11504">
        <v>0.223</v>
      </c>
    </row>
    <row r="11505" spans="1:4">
      <c r="A11505" s="10">
        <v>43011</v>
      </c>
      <c r="B11505" s="1">
        <f t="shared" si="180"/>
        <v>0.3</v>
      </c>
      <c r="C11505" s="19">
        <v>0.56839120370370366</v>
      </c>
      <c r="D11505">
        <v>0.153</v>
      </c>
    </row>
    <row r="11506" spans="1:4">
      <c r="A11506" s="10">
        <v>43011</v>
      </c>
      <c r="B11506" s="1">
        <f t="shared" si="180"/>
        <v>0.3</v>
      </c>
      <c r="C11506" s="19">
        <v>0.56849537037037035</v>
      </c>
      <c r="D11506">
        <v>0.13900000000000001</v>
      </c>
    </row>
    <row r="11507" spans="1:4">
      <c r="A11507" s="10">
        <v>43011</v>
      </c>
      <c r="B11507" s="1">
        <f t="shared" si="180"/>
        <v>0.3</v>
      </c>
      <c r="C11507" s="19">
        <v>0.56858796296296299</v>
      </c>
      <c r="D11507">
        <v>0.11799999999999999</v>
      </c>
    </row>
    <row r="11508" spans="1:4">
      <c r="A11508" s="10">
        <v>43011</v>
      </c>
      <c r="B11508" s="1">
        <f t="shared" si="180"/>
        <v>1</v>
      </c>
      <c r="C11508" s="19">
        <v>0.56868055555555552</v>
      </c>
      <c r="D11508">
        <v>0.20399999999999999</v>
      </c>
    </row>
    <row r="11509" spans="1:4">
      <c r="A11509" s="10">
        <v>43011</v>
      </c>
      <c r="B11509" s="1">
        <f t="shared" si="180"/>
        <v>1</v>
      </c>
      <c r="C11509" s="19">
        <v>0.56878472222222221</v>
      </c>
      <c r="D11509">
        <v>0.21099999999999999</v>
      </c>
    </row>
    <row r="11510" spans="1:4">
      <c r="A11510" s="10">
        <v>43011</v>
      </c>
      <c r="B11510" s="1">
        <f t="shared" si="180"/>
        <v>1</v>
      </c>
      <c r="C11510" s="19">
        <v>0.56887731481481485</v>
      </c>
      <c r="D11510">
        <v>0.20599999999999999</v>
      </c>
    </row>
    <row r="11511" spans="1:4">
      <c r="A11511" s="10">
        <v>43011</v>
      </c>
      <c r="B11511" s="1">
        <f t="shared" si="180"/>
        <v>1</v>
      </c>
      <c r="C11511" s="19">
        <v>0.56896990740740738</v>
      </c>
      <c r="D11511">
        <v>0.20799999999999999</v>
      </c>
    </row>
    <row r="11512" spans="1:4">
      <c r="A11512" s="10">
        <v>43011</v>
      </c>
      <c r="B11512" s="1">
        <f t="shared" si="180"/>
        <v>1</v>
      </c>
      <c r="C11512" s="19">
        <v>0.56907407407407407</v>
      </c>
      <c r="D11512">
        <v>0.20499999999999999</v>
      </c>
    </row>
    <row r="11513" spans="1:4">
      <c r="A11513" s="10">
        <v>43011</v>
      </c>
      <c r="B11513" s="1">
        <f t="shared" si="180"/>
        <v>1</v>
      </c>
      <c r="C11513" s="19">
        <v>0.56916666666666671</v>
      </c>
      <c r="D11513">
        <v>0.20599999999999999</v>
      </c>
    </row>
    <row r="11514" spans="1:4">
      <c r="A11514" s="10">
        <v>43011</v>
      </c>
      <c r="B11514" s="1">
        <f t="shared" si="180"/>
        <v>1</v>
      </c>
      <c r="C11514" s="19">
        <v>0.56925925925925924</v>
      </c>
      <c r="D11514">
        <v>0.20899999999999999</v>
      </c>
    </row>
    <row r="11515" spans="1:4">
      <c r="A11515" s="10">
        <v>43011</v>
      </c>
      <c r="B11515" s="1">
        <f t="shared" si="180"/>
        <v>1</v>
      </c>
      <c r="C11515" s="19">
        <v>0.56936342592592593</v>
      </c>
      <c r="D11515">
        <v>0.22</v>
      </c>
    </row>
    <row r="11516" spans="1:4">
      <c r="A11516" s="10">
        <v>43011</v>
      </c>
      <c r="B11516" s="1">
        <f t="shared" si="180"/>
        <v>1</v>
      </c>
      <c r="C11516" s="19">
        <v>0.56945601851851857</v>
      </c>
      <c r="D11516">
        <v>0.22</v>
      </c>
    </row>
    <row r="11517" spans="1:4">
      <c r="A11517" s="10">
        <v>43011</v>
      </c>
      <c r="B11517" s="1">
        <f t="shared" si="180"/>
        <v>0.3</v>
      </c>
      <c r="C11517" s="19">
        <v>0.5695486111111111</v>
      </c>
      <c r="D11517">
        <v>0.16700000000000001</v>
      </c>
    </row>
    <row r="11518" spans="1:4">
      <c r="A11518" s="10">
        <v>43011</v>
      </c>
      <c r="B11518" s="1">
        <f t="shared" si="180"/>
        <v>0.3</v>
      </c>
      <c r="C11518" s="19">
        <v>0.56965277777777779</v>
      </c>
      <c r="D11518">
        <v>0.13900000000000001</v>
      </c>
    </row>
    <row r="11519" spans="1:4">
      <c r="A11519" s="10">
        <v>43011</v>
      </c>
      <c r="B11519" s="1">
        <f t="shared" si="180"/>
        <v>0.3</v>
      </c>
      <c r="C11519" s="19">
        <v>0.56974537037037043</v>
      </c>
      <c r="D11519">
        <v>0.123</v>
      </c>
    </row>
    <row r="11520" spans="1:4">
      <c r="A11520" s="10">
        <v>43011</v>
      </c>
      <c r="B11520" s="1">
        <f t="shared" si="180"/>
        <v>0.3</v>
      </c>
      <c r="C11520" s="19">
        <v>0.56983796296296296</v>
      </c>
      <c r="D11520">
        <v>0.114</v>
      </c>
    </row>
    <row r="11521" spans="1:4">
      <c r="A11521" s="10">
        <v>43011</v>
      </c>
      <c r="B11521" s="1">
        <f t="shared" si="180"/>
        <v>1</v>
      </c>
      <c r="C11521" s="19">
        <v>0.56994212962962965</v>
      </c>
      <c r="D11521">
        <v>0.20599999999999999</v>
      </c>
    </row>
    <row r="11522" spans="1:4">
      <c r="A11522" s="10">
        <v>43011</v>
      </c>
      <c r="B11522" s="1">
        <f t="shared" si="180"/>
        <v>1</v>
      </c>
      <c r="C11522" s="19">
        <v>0.57003472222222229</v>
      </c>
      <c r="D11522">
        <v>0.20599999999999999</v>
      </c>
    </row>
    <row r="11523" spans="1:4">
      <c r="A11523" s="10">
        <v>43011</v>
      </c>
      <c r="B11523" s="1">
        <f t="shared" si="180"/>
        <v>1</v>
      </c>
      <c r="C11523" s="19">
        <v>0.57012731481481482</v>
      </c>
      <c r="D11523">
        <v>0.20399999999999999</v>
      </c>
    </row>
    <row r="11524" spans="1:4">
      <c r="A11524" s="10">
        <v>43011</v>
      </c>
      <c r="B11524" s="1">
        <f t="shared" si="180"/>
        <v>1</v>
      </c>
      <c r="C11524" s="19">
        <v>0.57023148148148151</v>
      </c>
      <c r="D11524">
        <v>0.20399999999999999</v>
      </c>
    </row>
    <row r="11525" spans="1:4">
      <c r="A11525" s="10">
        <v>43011</v>
      </c>
      <c r="B11525" s="1">
        <f t="shared" si="180"/>
        <v>1</v>
      </c>
      <c r="C11525" s="19">
        <v>0.57032407407407404</v>
      </c>
      <c r="D11525">
        <v>0.20300000000000001</v>
      </c>
    </row>
    <row r="11526" spans="1:4">
      <c r="A11526" s="10">
        <v>43011</v>
      </c>
      <c r="B11526" s="1">
        <f t="shared" si="180"/>
        <v>1</v>
      </c>
      <c r="C11526" s="19">
        <v>0.57042824074074072</v>
      </c>
      <c r="D11526">
        <v>0.20599999999999999</v>
      </c>
    </row>
    <row r="11527" spans="1:4">
      <c r="A11527" s="10">
        <v>43011</v>
      </c>
      <c r="B11527" s="1">
        <f t="shared" si="180"/>
        <v>1</v>
      </c>
      <c r="C11527" s="19">
        <v>0.57052083333333337</v>
      </c>
      <c r="D11527">
        <v>0.20899999999999999</v>
      </c>
    </row>
    <row r="11528" spans="1:4">
      <c r="A11528" s="10">
        <v>43011</v>
      </c>
      <c r="B11528" s="1">
        <f t="shared" si="180"/>
        <v>1</v>
      </c>
      <c r="C11528" s="19">
        <v>0.5706134259259259</v>
      </c>
      <c r="D11528">
        <v>0.215</v>
      </c>
    </row>
    <row r="11529" spans="1:4">
      <c r="A11529" s="10">
        <v>43011</v>
      </c>
      <c r="B11529" s="1">
        <f t="shared" si="180"/>
        <v>1</v>
      </c>
      <c r="C11529" s="19">
        <v>0.57071759259259258</v>
      </c>
      <c r="D11529">
        <v>0.21</v>
      </c>
    </row>
    <row r="11530" spans="1:4">
      <c r="A11530" s="10">
        <v>43011</v>
      </c>
      <c r="B11530" s="1">
        <f t="shared" si="180"/>
        <v>1</v>
      </c>
      <c r="C11530" s="19">
        <v>0.57081018518518511</v>
      </c>
      <c r="D11530">
        <v>0.21</v>
      </c>
    </row>
    <row r="11531" spans="1:4">
      <c r="A11531" s="10">
        <v>43011</v>
      </c>
      <c r="B11531" s="1">
        <f t="shared" si="180"/>
        <v>1</v>
      </c>
      <c r="C11531" s="19">
        <v>0.57090277777777776</v>
      </c>
      <c r="D11531">
        <v>0.22500000000000001</v>
      </c>
    </row>
    <row r="11532" spans="1:4">
      <c r="A11532" s="10">
        <v>43011</v>
      </c>
      <c r="B11532" s="1">
        <f t="shared" si="180"/>
        <v>0.3</v>
      </c>
      <c r="C11532" s="19">
        <v>0.57100694444444444</v>
      </c>
      <c r="D11532">
        <v>0.153</v>
      </c>
    </row>
    <row r="11533" spans="1:4">
      <c r="A11533" s="10">
        <v>43011</v>
      </c>
      <c r="B11533" s="1">
        <f t="shared" si="180"/>
        <v>0.3</v>
      </c>
      <c r="C11533" s="19">
        <v>0.57109953703703698</v>
      </c>
      <c r="D11533">
        <v>0.129</v>
      </c>
    </row>
    <row r="11534" spans="1:4">
      <c r="A11534" s="10">
        <v>43011</v>
      </c>
      <c r="B11534" s="1">
        <f t="shared" si="180"/>
        <v>0.3</v>
      </c>
      <c r="C11534" s="19">
        <v>0.57119212962962962</v>
      </c>
      <c r="D11534">
        <v>0.123</v>
      </c>
    </row>
    <row r="11535" spans="1:4">
      <c r="A11535" s="10">
        <v>43011</v>
      </c>
      <c r="B11535" s="1">
        <f t="shared" si="180"/>
        <v>0.3</v>
      </c>
      <c r="C11535" s="19">
        <v>0.5712962962962963</v>
      </c>
      <c r="D11535">
        <v>0.16700000000000001</v>
      </c>
    </row>
    <row r="11536" spans="1:4">
      <c r="A11536" s="10">
        <v>43011</v>
      </c>
      <c r="B11536" s="1">
        <f t="shared" si="180"/>
        <v>1</v>
      </c>
      <c r="C11536" s="19">
        <v>0.57138888888888884</v>
      </c>
      <c r="D11536">
        <v>0.20799999999999999</v>
      </c>
    </row>
    <row r="11537" spans="1:4">
      <c r="A11537" s="10">
        <v>43011</v>
      </c>
      <c r="B11537" s="1">
        <f t="shared" si="180"/>
        <v>1</v>
      </c>
      <c r="C11537" s="19">
        <v>0.57148148148148148</v>
      </c>
      <c r="D11537">
        <v>0.2</v>
      </c>
    </row>
    <row r="11538" spans="1:4">
      <c r="A11538" s="10">
        <v>43011</v>
      </c>
      <c r="B11538" s="1">
        <f t="shared" si="180"/>
        <v>1</v>
      </c>
      <c r="C11538" s="19">
        <v>0.57158564814814816</v>
      </c>
      <c r="D11538">
        <v>0.21099999999999999</v>
      </c>
    </row>
    <row r="11539" spans="1:4">
      <c r="A11539" s="10">
        <v>43011</v>
      </c>
      <c r="B11539" s="1">
        <f t="shared" si="180"/>
        <v>1</v>
      </c>
      <c r="C11539" s="19">
        <v>0.5716782407407407</v>
      </c>
      <c r="D11539">
        <v>0.20300000000000001</v>
      </c>
    </row>
    <row r="11540" spans="1:4">
      <c r="A11540" s="10">
        <v>43011</v>
      </c>
      <c r="B11540" s="1">
        <f t="shared" si="180"/>
        <v>1</v>
      </c>
      <c r="C11540" s="19">
        <v>0.57177083333333334</v>
      </c>
      <c r="D11540">
        <v>0.21199999999999999</v>
      </c>
    </row>
    <row r="11541" spans="1:4">
      <c r="A11541" s="10">
        <v>43011</v>
      </c>
      <c r="B11541" s="1">
        <f t="shared" si="180"/>
        <v>1</v>
      </c>
      <c r="C11541" s="19">
        <v>0.57187500000000002</v>
      </c>
      <c r="D11541">
        <v>0.21199999999999999</v>
      </c>
    </row>
    <row r="11542" spans="1:4">
      <c r="A11542" s="10">
        <v>43011</v>
      </c>
      <c r="B11542" s="1">
        <f t="shared" si="180"/>
        <v>1</v>
      </c>
      <c r="C11542" s="19">
        <v>0.57196759259259256</v>
      </c>
      <c r="D11542">
        <v>0.21</v>
      </c>
    </row>
    <row r="11543" spans="1:4">
      <c r="A11543" s="10">
        <v>43011</v>
      </c>
      <c r="B11543" s="1">
        <f t="shared" si="180"/>
        <v>1</v>
      </c>
      <c r="C11543" s="19">
        <v>0.5720601851851852</v>
      </c>
      <c r="D11543">
        <v>0.20599999999999999</v>
      </c>
    </row>
    <row r="11544" spans="1:4">
      <c r="A11544" s="10">
        <v>43011</v>
      </c>
      <c r="B11544" s="1">
        <f t="shared" si="180"/>
        <v>1</v>
      </c>
      <c r="C11544" s="19">
        <v>0.57216435185185188</v>
      </c>
      <c r="D11544">
        <v>0.20499999999999999</v>
      </c>
    </row>
    <row r="11545" spans="1:4">
      <c r="A11545" s="10">
        <v>43011</v>
      </c>
      <c r="B11545" s="1">
        <f t="shared" si="180"/>
        <v>1</v>
      </c>
      <c r="C11545" s="19">
        <v>0.57225694444444442</v>
      </c>
      <c r="D11545">
        <v>0.20899999999999999</v>
      </c>
    </row>
    <row r="11546" spans="1:4">
      <c r="A11546" s="10">
        <v>43011</v>
      </c>
      <c r="B11546" s="1">
        <f t="shared" si="180"/>
        <v>1</v>
      </c>
      <c r="C11546" s="19">
        <v>0.57234953703703706</v>
      </c>
      <c r="D11546">
        <v>0.215</v>
      </c>
    </row>
    <row r="11547" spans="1:4">
      <c r="A11547" s="10">
        <v>43011</v>
      </c>
      <c r="B11547" s="1">
        <f t="shared" si="180"/>
        <v>1</v>
      </c>
      <c r="C11547" s="19">
        <v>0.57245370370370374</v>
      </c>
      <c r="D11547">
        <v>0.216</v>
      </c>
    </row>
    <row r="11548" spans="1:4">
      <c r="A11548" s="10">
        <v>43011</v>
      </c>
      <c r="B11548" s="1">
        <f t="shared" si="180"/>
        <v>1</v>
      </c>
      <c r="C11548" s="19">
        <v>0.57254629629629628</v>
      </c>
      <c r="D11548">
        <v>0.21199999999999999</v>
      </c>
    </row>
    <row r="11549" spans="1:4">
      <c r="A11549" s="10">
        <v>43011</v>
      </c>
      <c r="B11549" s="1">
        <f t="shared" si="180"/>
        <v>1</v>
      </c>
      <c r="C11549" s="19">
        <v>0.57263888888888892</v>
      </c>
      <c r="D11549">
        <v>0.219</v>
      </c>
    </row>
    <row r="11550" spans="1:4">
      <c r="A11550" s="10">
        <v>43011</v>
      </c>
      <c r="B11550" s="1">
        <f t="shared" si="180"/>
        <v>1</v>
      </c>
      <c r="C11550" s="19">
        <v>0.5727430555555556</v>
      </c>
      <c r="D11550">
        <v>0.22</v>
      </c>
    </row>
    <row r="11551" spans="1:4">
      <c r="A11551" s="10">
        <v>43011</v>
      </c>
      <c r="B11551" s="1">
        <f t="shared" si="180"/>
        <v>0.3</v>
      </c>
      <c r="C11551" s="19">
        <v>0.57283564814814814</v>
      </c>
      <c r="D11551">
        <v>0.14499999999999999</v>
      </c>
    </row>
    <row r="11552" spans="1:4">
      <c r="A11552" s="10">
        <v>43011</v>
      </c>
      <c r="B11552" s="1">
        <f t="shared" si="180"/>
        <v>0.3</v>
      </c>
      <c r="C11552" s="19">
        <v>0.57292824074074067</v>
      </c>
      <c r="D11552">
        <v>0.128</v>
      </c>
    </row>
    <row r="11553" spans="1:4">
      <c r="A11553" s="10">
        <v>43011</v>
      </c>
      <c r="B11553" s="1">
        <f t="shared" si="180"/>
        <v>0.3</v>
      </c>
      <c r="C11553" s="19">
        <v>0.57303240740740746</v>
      </c>
      <c r="D11553">
        <v>0.115</v>
      </c>
    </row>
    <row r="11554" spans="1:4">
      <c r="A11554" s="10">
        <v>43011</v>
      </c>
      <c r="B11554" s="1">
        <f t="shared" si="180"/>
        <v>1</v>
      </c>
      <c r="C11554" s="19">
        <v>0.573125</v>
      </c>
      <c r="D11554">
        <v>0.20399999999999999</v>
      </c>
    </row>
    <row r="11555" spans="1:4">
      <c r="A11555" s="10">
        <v>43011</v>
      </c>
      <c r="B11555" s="1">
        <f t="shared" ref="B11555:B11618" si="181">IF(D11555&lt;J$5,0,IF(D11555&lt;K$5,30%,100%))</f>
        <v>1</v>
      </c>
      <c r="C11555" s="19">
        <v>0.57321759259259253</v>
      </c>
      <c r="D11555">
        <v>0.21099999999999999</v>
      </c>
    </row>
    <row r="11556" spans="1:4">
      <c r="A11556" s="10">
        <v>43011</v>
      </c>
      <c r="B11556" s="1">
        <f t="shared" si="181"/>
        <v>1</v>
      </c>
      <c r="C11556" s="19">
        <v>0.57332175925925932</v>
      </c>
      <c r="D11556">
        <v>0.2</v>
      </c>
    </row>
    <row r="11557" spans="1:4">
      <c r="A11557" s="10">
        <v>43011</v>
      </c>
      <c r="B11557" s="1">
        <f t="shared" si="181"/>
        <v>1</v>
      </c>
      <c r="C11557" s="19">
        <v>0.57341435185185186</v>
      </c>
      <c r="D11557">
        <v>0.21</v>
      </c>
    </row>
    <row r="11558" spans="1:4">
      <c r="A11558" s="10">
        <v>43011</v>
      </c>
      <c r="B11558" s="1">
        <f t="shared" si="181"/>
        <v>1</v>
      </c>
      <c r="C11558" s="19">
        <v>0.57350694444444439</v>
      </c>
      <c r="D11558">
        <v>0.20799999999999999</v>
      </c>
    </row>
    <row r="11559" spans="1:4">
      <c r="A11559" s="10">
        <v>43011</v>
      </c>
      <c r="B11559" s="1">
        <f t="shared" si="181"/>
        <v>1</v>
      </c>
      <c r="C11559" s="19">
        <v>0.57361111111111118</v>
      </c>
      <c r="D11559">
        <v>0.221</v>
      </c>
    </row>
    <row r="11560" spans="1:4">
      <c r="A11560" s="10">
        <v>43011</v>
      </c>
      <c r="B11560" s="1">
        <f t="shared" si="181"/>
        <v>1</v>
      </c>
      <c r="C11560" s="19">
        <v>0.57370370370370372</v>
      </c>
      <c r="D11560">
        <v>0.21</v>
      </c>
    </row>
    <row r="11561" spans="1:4">
      <c r="A11561" s="10">
        <v>43011</v>
      </c>
      <c r="B11561" s="1">
        <f t="shared" si="181"/>
        <v>1</v>
      </c>
      <c r="C11561" s="19">
        <v>0.57379629629629625</v>
      </c>
      <c r="D11561">
        <v>0.223</v>
      </c>
    </row>
    <row r="11562" spans="1:4">
      <c r="A11562" s="10">
        <v>43011</v>
      </c>
      <c r="B11562" s="1">
        <f t="shared" si="181"/>
        <v>0.3</v>
      </c>
      <c r="C11562" s="19">
        <v>0.57390046296296293</v>
      </c>
      <c r="D11562">
        <v>0.155</v>
      </c>
    </row>
    <row r="11563" spans="1:4">
      <c r="A11563" s="10">
        <v>43011</v>
      </c>
      <c r="B11563" s="1">
        <f t="shared" si="181"/>
        <v>0.3</v>
      </c>
      <c r="C11563" s="19">
        <v>0.57399305555555558</v>
      </c>
      <c r="D11563">
        <v>0.129</v>
      </c>
    </row>
    <row r="11564" spans="1:4">
      <c r="A11564" s="10">
        <v>43011</v>
      </c>
      <c r="B11564" s="1">
        <f t="shared" si="181"/>
        <v>0.3</v>
      </c>
      <c r="C11564" s="19">
        <v>0.57408564814814811</v>
      </c>
      <c r="D11564">
        <v>0.11700000000000001</v>
      </c>
    </row>
    <row r="11565" spans="1:4">
      <c r="A11565" s="10">
        <v>43011</v>
      </c>
      <c r="B11565" s="1">
        <f t="shared" si="181"/>
        <v>0.3</v>
      </c>
      <c r="C11565" s="19">
        <v>0.57418981481481479</v>
      </c>
      <c r="D11565">
        <v>0.109</v>
      </c>
    </row>
    <row r="11566" spans="1:4">
      <c r="A11566" s="10">
        <v>43011</v>
      </c>
      <c r="B11566" s="1">
        <f t="shared" si="181"/>
        <v>1</v>
      </c>
      <c r="C11566" s="19">
        <v>0.57428240740740744</v>
      </c>
      <c r="D11566">
        <v>0.20499999999999999</v>
      </c>
    </row>
    <row r="11567" spans="1:4">
      <c r="A11567" s="10">
        <v>43011</v>
      </c>
      <c r="B11567" s="1">
        <f t="shared" si="181"/>
        <v>1</v>
      </c>
      <c r="C11567" s="19">
        <v>0.57438657407407401</v>
      </c>
      <c r="D11567">
        <v>0.20799999999999999</v>
      </c>
    </row>
    <row r="11568" spans="1:4">
      <c r="A11568" s="10">
        <v>43011</v>
      </c>
      <c r="B11568" s="1">
        <f t="shared" si="181"/>
        <v>1</v>
      </c>
      <c r="C11568" s="19">
        <v>0.57447916666666665</v>
      </c>
      <c r="D11568">
        <v>0.20499999999999999</v>
      </c>
    </row>
    <row r="11569" spans="1:4">
      <c r="A11569" s="10">
        <v>43011</v>
      </c>
      <c r="B11569" s="1">
        <f t="shared" si="181"/>
        <v>1</v>
      </c>
      <c r="C11569" s="19">
        <v>0.5745717592592593</v>
      </c>
      <c r="D11569">
        <v>0.20899999999999999</v>
      </c>
    </row>
    <row r="11570" spans="1:4">
      <c r="A11570" s="10">
        <v>43011</v>
      </c>
      <c r="B11570" s="1">
        <f t="shared" si="181"/>
        <v>1</v>
      </c>
      <c r="C11570" s="19">
        <v>0.57467592592592587</v>
      </c>
      <c r="D11570">
        <v>0.20899999999999999</v>
      </c>
    </row>
    <row r="11571" spans="1:4">
      <c r="A11571" s="10">
        <v>43011</v>
      </c>
      <c r="B11571" s="1">
        <f t="shared" si="181"/>
        <v>1</v>
      </c>
      <c r="C11571" s="19">
        <v>0.57476851851851851</v>
      </c>
      <c r="D11571">
        <v>0.219</v>
      </c>
    </row>
    <row r="11572" spans="1:4">
      <c r="A11572" s="10">
        <v>43011</v>
      </c>
      <c r="B11572" s="1">
        <f t="shared" si="181"/>
        <v>1</v>
      </c>
      <c r="C11572" s="19">
        <v>0.57486111111111116</v>
      </c>
      <c r="D11572">
        <v>0.21</v>
      </c>
    </row>
    <row r="11573" spans="1:4">
      <c r="A11573" s="10">
        <v>43011</v>
      </c>
      <c r="B11573" s="1">
        <f t="shared" si="181"/>
        <v>1</v>
      </c>
      <c r="C11573" s="19">
        <v>0.57496527777777773</v>
      </c>
      <c r="D11573">
        <v>0.22500000000000001</v>
      </c>
    </row>
    <row r="11574" spans="1:4">
      <c r="A11574" s="10">
        <v>43011</v>
      </c>
      <c r="B11574" s="1">
        <f t="shared" si="181"/>
        <v>0.3</v>
      </c>
      <c r="C11574" s="19">
        <v>0.57505787037037037</v>
      </c>
      <c r="D11574">
        <v>0.17</v>
      </c>
    </row>
    <row r="11575" spans="1:4">
      <c r="A11575" s="10">
        <v>43011</v>
      </c>
      <c r="B11575" s="1">
        <f t="shared" si="181"/>
        <v>0.3</v>
      </c>
      <c r="C11575" s="19">
        <v>0.57515046296296302</v>
      </c>
      <c r="D11575">
        <v>0.14199999999999999</v>
      </c>
    </row>
    <row r="11576" spans="1:4">
      <c r="A11576" s="10">
        <v>43011</v>
      </c>
      <c r="B11576" s="1">
        <f t="shared" si="181"/>
        <v>0.3</v>
      </c>
      <c r="C11576" s="19">
        <v>0.57525462962962959</v>
      </c>
      <c r="D11576">
        <v>0.129</v>
      </c>
    </row>
    <row r="11577" spans="1:4">
      <c r="A11577" s="10">
        <v>43011</v>
      </c>
      <c r="B11577" s="1">
        <f t="shared" si="181"/>
        <v>0.3</v>
      </c>
      <c r="C11577" s="19">
        <v>0.57534722222222223</v>
      </c>
      <c r="D11577">
        <v>0.121</v>
      </c>
    </row>
    <row r="11578" spans="1:4">
      <c r="A11578" s="10">
        <v>43011</v>
      </c>
      <c r="B11578" s="1">
        <f t="shared" si="181"/>
        <v>0.3</v>
      </c>
      <c r="C11578" s="19">
        <v>0.57543981481481488</v>
      </c>
      <c r="D11578">
        <v>0.17100000000000001</v>
      </c>
    </row>
    <row r="11579" spans="1:4">
      <c r="A11579" s="10">
        <v>43011</v>
      </c>
      <c r="B11579" s="1">
        <f t="shared" si="181"/>
        <v>1</v>
      </c>
      <c r="C11579" s="19">
        <v>0.57554398148148145</v>
      </c>
      <c r="D11579">
        <v>0.19800000000000001</v>
      </c>
    </row>
    <row r="11580" spans="1:4">
      <c r="A11580" s="10">
        <v>43011</v>
      </c>
      <c r="B11580" s="1">
        <f t="shared" si="181"/>
        <v>1</v>
      </c>
      <c r="C11580" s="19">
        <v>0.57563657407407409</v>
      </c>
      <c r="D11580">
        <v>0.19900000000000001</v>
      </c>
    </row>
    <row r="11581" spans="1:4">
      <c r="A11581" s="10">
        <v>43011</v>
      </c>
      <c r="B11581" s="1">
        <f t="shared" si="181"/>
        <v>1</v>
      </c>
      <c r="C11581" s="19">
        <v>0.57572916666666674</v>
      </c>
      <c r="D11581">
        <v>0.20300000000000001</v>
      </c>
    </row>
    <row r="11582" spans="1:4">
      <c r="A11582" s="10">
        <v>43011</v>
      </c>
      <c r="B11582" s="1">
        <f t="shared" si="181"/>
        <v>1</v>
      </c>
      <c r="C11582" s="19">
        <v>0.57583333333333331</v>
      </c>
      <c r="D11582">
        <v>0.217</v>
      </c>
    </row>
    <row r="11583" spans="1:4">
      <c r="A11583" s="10">
        <v>43011</v>
      </c>
      <c r="B11583" s="1">
        <f t="shared" si="181"/>
        <v>1</v>
      </c>
      <c r="C11583" s="19">
        <v>0.57592592592592595</v>
      </c>
      <c r="D11583">
        <v>0.22</v>
      </c>
    </row>
    <row r="11584" spans="1:4">
      <c r="A11584" s="10">
        <v>43011</v>
      </c>
      <c r="B11584" s="1">
        <f t="shared" si="181"/>
        <v>1</v>
      </c>
      <c r="C11584" s="19">
        <v>0.57601851851851849</v>
      </c>
      <c r="D11584">
        <v>0.214</v>
      </c>
    </row>
    <row r="11585" spans="1:4">
      <c r="A11585" s="10">
        <v>43011</v>
      </c>
      <c r="B11585" s="1">
        <f t="shared" si="181"/>
        <v>1</v>
      </c>
      <c r="C11585" s="19">
        <v>0.57612268518518517</v>
      </c>
      <c r="D11585">
        <v>0.21099999999999999</v>
      </c>
    </row>
    <row r="11586" spans="1:4">
      <c r="A11586" s="10">
        <v>43011</v>
      </c>
      <c r="B11586" s="1">
        <f t="shared" si="181"/>
        <v>0.3</v>
      </c>
      <c r="C11586" s="19">
        <v>0.57621527777777781</v>
      </c>
      <c r="D11586">
        <v>0.16200000000000001</v>
      </c>
    </row>
    <row r="11587" spans="1:4">
      <c r="A11587" s="10">
        <v>43011</v>
      </c>
      <c r="B11587" s="1">
        <f t="shared" si="181"/>
        <v>0.3</v>
      </c>
      <c r="C11587" s="19">
        <v>0.57630787037037035</v>
      </c>
      <c r="D11587">
        <v>0.13800000000000001</v>
      </c>
    </row>
    <row r="11588" spans="1:4">
      <c r="A11588" s="10">
        <v>43011</v>
      </c>
      <c r="B11588" s="1">
        <f t="shared" si="181"/>
        <v>0.3</v>
      </c>
      <c r="C11588" s="19">
        <v>0.57641203703703703</v>
      </c>
      <c r="D11588">
        <v>0.126</v>
      </c>
    </row>
    <row r="11589" spans="1:4">
      <c r="A11589" s="10">
        <v>43011</v>
      </c>
      <c r="B11589" s="1">
        <f t="shared" si="181"/>
        <v>0.3</v>
      </c>
      <c r="C11589" s="19">
        <v>0.57650462962962956</v>
      </c>
      <c r="D11589">
        <v>0.114</v>
      </c>
    </row>
    <row r="11590" spans="1:4">
      <c r="A11590" s="10">
        <v>43011</v>
      </c>
      <c r="B11590" s="1">
        <f t="shared" si="181"/>
        <v>1</v>
      </c>
      <c r="C11590" s="19">
        <v>0.57659722222222221</v>
      </c>
      <c r="D11590">
        <v>0.19700000000000001</v>
      </c>
    </row>
    <row r="11591" spans="1:4">
      <c r="A11591" s="10">
        <v>43011</v>
      </c>
      <c r="B11591" s="1">
        <f t="shared" si="181"/>
        <v>1</v>
      </c>
      <c r="C11591" s="19">
        <v>0.57670138888888889</v>
      </c>
      <c r="D11591">
        <v>0.20899999999999999</v>
      </c>
    </row>
    <row r="11592" spans="1:4">
      <c r="A11592" s="10">
        <v>43011</v>
      </c>
      <c r="B11592" s="1">
        <f t="shared" si="181"/>
        <v>1</v>
      </c>
      <c r="C11592" s="19">
        <v>0.57679398148148142</v>
      </c>
      <c r="D11592">
        <v>0.21199999999999999</v>
      </c>
    </row>
    <row r="11593" spans="1:4">
      <c r="A11593" s="10">
        <v>43011</v>
      </c>
      <c r="B11593" s="1">
        <f t="shared" si="181"/>
        <v>1</v>
      </c>
      <c r="C11593" s="19">
        <v>0.57688657407407407</v>
      </c>
      <c r="D11593">
        <v>0.20599999999999999</v>
      </c>
    </row>
    <row r="11594" spans="1:4">
      <c r="A11594" s="10">
        <v>43011</v>
      </c>
      <c r="B11594" s="1">
        <f t="shared" si="181"/>
        <v>1</v>
      </c>
      <c r="C11594" s="19">
        <v>0.57699074074074075</v>
      </c>
      <c r="D11594">
        <v>0.20899999999999999</v>
      </c>
    </row>
    <row r="11595" spans="1:4">
      <c r="A11595" s="10">
        <v>43011</v>
      </c>
      <c r="B11595" s="1">
        <f t="shared" si="181"/>
        <v>1</v>
      </c>
      <c r="C11595" s="19">
        <v>0.57708333333333328</v>
      </c>
      <c r="D11595">
        <v>0.219</v>
      </c>
    </row>
    <row r="11596" spans="1:4">
      <c r="A11596" s="10">
        <v>43011</v>
      </c>
      <c r="B11596" s="1">
        <f t="shared" si="181"/>
        <v>1</v>
      </c>
      <c r="C11596" s="19">
        <v>0.57717592592592593</v>
      </c>
      <c r="D11596">
        <v>0.221</v>
      </c>
    </row>
    <row r="11597" spans="1:4">
      <c r="A11597" s="10">
        <v>43011</v>
      </c>
      <c r="B11597" s="1">
        <f t="shared" si="181"/>
        <v>1</v>
      </c>
      <c r="C11597" s="19">
        <v>0.57728009259259261</v>
      </c>
      <c r="D11597">
        <v>0.21099999999999999</v>
      </c>
    </row>
    <row r="11598" spans="1:4">
      <c r="A11598" s="10">
        <v>43011</v>
      </c>
      <c r="B11598" s="1">
        <f t="shared" si="181"/>
        <v>1</v>
      </c>
      <c r="C11598" s="19">
        <v>0.57737268518518514</v>
      </c>
      <c r="D11598">
        <v>0.22</v>
      </c>
    </row>
    <row r="11599" spans="1:4">
      <c r="A11599" s="10">
        <v>43011</v>
      </c>
      <c r="B11599" s="1">
        <f t="shared" si="181"/>
        <v>0.3</v>
      </c>
      <c r="C11599" s="19">
        <v>0.57746527777777779</v>
      </c>
      <c r="D11599">
        <v>0.159</v>
      </c>
    </row>
    <row r="11600" spans="1:4">
      <c r="A11600" s="10">
        <v>43011</v>
      </c>
      <c r="B11600" s="1">
        <f t="shared" si="181"/>
        <v>0.3</v>
      </c>
      <c r="C11600" s="19">
        <v>0.57756944444444447</v>
      </c>
      <c r="D11600">
        <v>0.13300000000000001</v>
      </c>
    </row>
    <row r="11601" spans="1:4">
      <c r="A11601" s="10">
        <v>43011</v>
      </c>
      <c r="B11601" s="1">
        <f t="shared" si="181"/>
        <v>0.3</v>
      </c>
      <c r="C11601" s="19">
        <v>0.577662037037037</v>
      </c>
      <c r="D11601">
        <v>0.12</v>
      </c>
    </row>
    <row r="11602" spans="1:4">
      <c r="A11602" s="10">
        <v>43011</v>
      </c>
      <c r="B11602" s="1">
        <f t="shared" si="181"/>
        <v>1</v>
      </c>
      <c r="C11602" s="19">
        <v>0.57775462962962965</v>
      </c>
      <c r="D11602">
        <v>0.20799999999999999</v>
      </c>
    </row>
    <row r="11603" spans="1:4">
      <c r="A11603" s="10">
        <v>43011</v>
      </c>
      <c r="B11603" s="1">
        <f t="shared" si="181"/>
        <v>1</v>
      </c>
      <c r="C11603" s="19">
        <v>0.57785879629629633</v>
      </c>
      <c r="D11603">
        <v>0.20499999999999999</v>
      </c>
    </row>
    <row r="11604" spans="1:4">
      <c r="A11604" s="10">
        <v>43011</v>
      </c>
      <c r="B11604" s="1">
        <f t="shared" si="181"/>
        <v>1</v>
      </c>
      <c r="C11604" s="19">
        <v>0.57795138888888886</v>
      </c>
      <c r="D11604">
        <v>0.19900000000000001</v>
      </c>
    </row>
    <row r="11605" spans="1:4">
      <c r="A11605" s="10">
        <v>43011</v>
      </c>
      <c r="B11605" s="1">
        <f t="shared" si="181"/>
        <v>1</v>
      </c>
      <c r="C11605" s="19">
        <v>0.57804398148148151</v>
      </c>
      <c r="D11605">
        <v>0.20499999999999999</v>
      </c>
    </row>
    <row r="11606" spans="1:4">
      <c r="A11606" s="10">
        <v>43011</v>
      </c>
      <c r="B11606" s="1">
        <f t="shared" si="181"/>
        <v>1</v>
      </c>
      <c r="C11606" s="19">
        <v>0.57814814814814819</v>
      </c>
      <c r="D11606">
        <v>0.216</v>
      </c>
    </row>
    <row r="11607" spans="1:4">
      <c r="A11607" s="10">
        <v>43011</v>
      </c>
      <c r="B11607" s="1">
        <f t="shared" si="181"/>
        <v>1</v>
      </c>
      <c r="C11607" s="19">
        <v>0.57824074074074072</v>
      </c>
      <c r="D11607">
        <v>0.219</v>
      </c>
    </row>
    <row r="11608" spans="1:4">
      <c r="A11608" s="10">
        <v>43011</v>
      </c>
      <c r="B11608" s="1">
        <f t="shared" si="181"/>
        <v>1</v>
      </c>
      <c r="C11608" s="19">
        <v>0.5783449074074074</v>
      </c>
      <c r="D11608">
        <v>0.219</v>
      </c>
    </row>
    <row r="11609" spans="1:4">
      <c r="A11609" s="10">
        <v>43011</v>
      </c>
      <c r="B11609" s="1">
        <f t="shared" si="181"/>
        <v>1</v>
      </c>
      <c r="C11609" s="19">
        <v>0.57843750000000005</v>
      </c>
      <c r="D11609">
        <v>0.217</v>
      </c>
    </row>
    <row r="11610" spans="1:4">
      <c r="A11610" s="10">
        <v>43011</v>
      </c>
      <c r="B11610" s="1">
        <f t="shared" si="181"/>
        <v>1</v>
      </c>
      <c r="C11610" s="19">
        <v>0.57853009259259258</v>
      </c>
      <c r="D11610">
        <v>0.21099999999999999</v>
      </c>
    </row>
    <row r="11611" spans="1:4">
      <c r="A11611" s="10">
        <v>43011</v>
      </c>
      <c r="B11611" s="1">
        <f t="shared" si="181"/>
        <v>1</v>
      </c>
      <c r="C11611" s="19">
        <v>0.57863425925925926</v>
      </c>
      <c r="D11611">
        <v>0.21099999999999999</v>
      </c>
    </row>
    <row r="11612" spans="1:4">
      <c r="A11612" s="10">
        <v>43011</v>
      </c>
      <c r="B11612" s="1">
        <f t="shared" si="181"/>
        <v>0.3</v>
      </c>
      <c r="C11612" s="19">
        <v>0.57872685185185191</v>
      </c>
      <c r="D11612">
        <v>0.16600000000000001</v>
      </c>
    </row>
    <row r="11613" spans="1:4">
      <c r="A11613" s="10">
        <v>43011</v>
      </c>
      <c r="B11613" s="1">
        <f t="shared" si="181"/>
        <v>0.3</v>
      </c>
      <c r="C11613" s="19">
        <v>0.57881944444444444</v>
      </c>
      <c r="D11613">
        <v>0.14399999999999999</v>
      </c>
    </row>
    <row r="11614" spans="1:4">
      <c r="A11614" s="10">
        <v>43011</v>
      </c>
      <c r="B11614" s="1">
        <f t="shared" si="181"/>
        <v>0.3</v>
      </c>
      <c r="C11614" s="19">
        <v>0.57892361111111112</v>
      </c>
      <c r="D11614">
        <v>0.126</v>
      </c>
    </row>
    <row r="11615" spans="1:4">
      <c r="A11615" s="10">
        <v>43011</v>
      </c>
      <c r="B11615" s="1">
        <f t="shared" si="181"/>
        <v>0.3</v>
      </c>
      <c r="C11615" s="19">
        <v>0.57901620370370377</v>
      </c>
      <c r="D11615">
        <v>0.153</v>
      </c>
    </row>
    <row r="11616" spans="1:4">
      <c r="A11616" s="10">
        <v>43011</v>
      </c>
      <c r="B11616" s="1">
        <f t="shared" si="181"/>
        <v>1</v>
      </c>
      <c r="C11616" s="19">
        <v>0.5791087962962963</v>
      </c>
      <c r="D11616">
        <v>0.19700000000000001</v>
      </c>
    </row>
    <row r="11617" spans="1:4">
      <c r="A11617" s="10">
        <v>43011</v>
      </c>
      <c r="B11617" s="1">
        <f t="shared" si="181"/>
        <v>1</v>
      </c>
      <c r="C11617" s="19">
        <v>0.57921296296296299</v>
      </c>
      <c r="D11617">
        <v>0.19900000000000001</v>
      </c>
    </row>
    <row r="11618" spans="1:4">
      <c r="A11618" s="10">
        <v>43011</v>
      </c>
      <c r="B11618" s="1">
        <f t="shared" si="181"/>
        <v>1</v>
      </c>
      <c r="C11618" s="19">
        <v>0.57930555555555563</v>
      </c>
      <c r="D11618">
        <v>0.21199999999999999</v>
      </c>
    </row>
    <row r="11619" spans="1:4">
      <c r="A11619" s="10">
        <v>43011</v>
      </c>
      <c r="B11619" s="1">
        <f t="shared" ref="B11619:B11682" si="182">IF(D11619&lt;J$5,0,IF(D11619&lt;K$5,30%,100%))</f>
        <v>1</v>
      </c>
      <c r="C11619" s="19">
        <v>0.57939814814814816</v>
      </c>
      <c r="D11619">
        <v>0.214</v>
      </c>
    </row>
    <row r="11620" spans="1:4">
      <c r="A11620" s="10">
        <v>43011</v>
      </c>
      <c r="B11620" s="1">
        <f t="shared" si="182"/>
        <v>1</v>
      </c>
      <c r="C11620" s="19">
        <v>0.57950231481481485</v>
      </c>
      <c r="D11620">
        <v>0.20899999999999999</v>
      </c>
    </row>
    <row r="11621" spans="1:4">
      <c r="A11621" s="10">
        <v>43011</v>
      </c>
      <c r="B11621" s="1">
        <f t="shared" si="182"/>
        <v>1</v>
      </c>
      <c r="C11621" s="19">
        <v>0.57959490740740738</v>
      </c>
      <c r="D11621">
        <v>0.215</v>
      </c>
    </row>
    <row r="11622" spans="1:4">
      <c r="A11622" s="10">
        <v>43011</v>
      </c>
      <c r="B11622" s="1">
        <f t="shared" si="182"/>
        <v>1</v>
      </c>
      <c r="C11622" s="19">
        <v>0.57968750000000002</v>
      </c>
      <c r="D11622">
        <v>0.20899999999999999</v>
      </c>
    </row>
    <row r="11623" spans="1:4">
      <c r="A11623" s="10">
        <v>43011</v>
      </c>
      <c r="B11623" s="1">
        <f t="shared" si="182"/>
        <v>1</v>
      </c>
      <c r="C11623" s="19">
        <v>0.57979166666666659</v>
      </c>
      <c r="D11623">
        <v>0.223</v>
      </c>
    </row>
    <row r="11624" spans="1:4">
      <c r="A11624" s="10">
        <v>43011</v>
      </c>
      <c r="B11624" s="1">
        <f t="shared" si="182"/>
        <v>1</v>
      </c>
      <c r="C11624" s="19">
        <v>0.57988425925925924</v>
      </c>
      <c r="D11624">
        <v>0.22500000000000001</v>
      </c>
    </row>
    <row r="11625" spans="1:4">
      <c r="A11625" s="10">
        <v>43011</v>
      </c>
      <c r="B11625" s="1">
        <f t="shared" si="182"/>
        <v>0.3</v>
      </c>
      <c r="C11625" s="19">
        <v>0.57997685185185188</v>
      </c>
      <c r="D11625">
        <v>0.16200000000000001</v>
      </c>
    </row>
    <row r="11626" spans="1:4">
      <c r="A11626" s="10">
        <v>43011</v>
      </c>
      <c r="B11626" s="1">
        <f t="shared" si="182"/>
        <v>0.3</v>
      </c>
      <c r="C11626" s="19">
        <v>0.58008101851851845</v>
      </c>
      <c r="D11626">
        <v>0.14199999999999999</v>
      </c>
    </row>
    <row r="11627" spans="1:4">
      <c r="A11627" s="10">
        <v>43011</v>
      </c>
      <c r="B11627" s="1">
        <f t="shared" si="182"/>
        <v>0.3</v>
      </c>
      <c r="C11627" s="19">
        <v>0.5801736111111111</v>
      </c>
      <c r="D11627">
        <v>0.127</v>
      </c>
    </row>
    <row r="11628" spans="1:4">
      <c r="A11628" s="10">
        <v>43011</v>
      </c>
      <c r="B11628" s="1">
        <f t="shared" si="182"/>
        <v>0.3</v>
      </c>
      <c r="C11628" s="19">
        <v>0.58026620370370374</v>
      </c>
      <c r="D11628">
        <v>0.17100000000000001</v>
      </c>
    </row>
    <row r="11629" spans="1:4">
      <c r="A11629" s="10">
        <v>43011</v>
      </c>
      <c r="B11629" s="1">
        <f t="shared" si="182"/>
        <v>1</v>
      </c>
      <c r="C11629" s="19">
        <v>0.58037037037037031</v>
      </c>
      <c r="D11629">
        <v>0.20399999999999999</v>
      </c>
    </row>
    <row r="11630" spans="1:4">
      <c r="A11630" s="10">
        <v>43011</v>
      </c>
      <c r="B11630" s="1">
        <f t="shared" si="182"/>
        <v>1</v>
      </c>
      <c r="C11630" s="19">
        <v>0.58046296296296296</v>
      </c>
      <c r="D11630">
        <v>0.21</v>
      </c>
    </row>
    <row r="11631" spans="1:4">
      <c r="A11631" s="10">
        <v>43011</v>
      </c>
      <c r="B11631" s="1">
        <f t="shared" si="182"/>
        <v>1</v>
      </c>
      <c r="C11631" s="19">
        <v>0.5805555555555556</v>
      </c>
      <c r="D11631">
        <v>0.21099999999999999</v>
      </c>
    </row>
    <row r="11632" spans="1:4">
      <c r="A11632" s="10">
        <v>43011</v>
      </c>
      <c r="B11632" s="1">
        <f t="shared" si="182"/>
        <v>1</v>
      </c>
      <c r="C11632" s="19">
        <v>0.58065972222222217</v>
      </c>
      <c r="D11632">
        <v>0.215</v>
      </c>
    </row>
    <row r="11633" spans="1:4">
      <c r="A11633" s="10">
        <v>43011</v>
      </c>
      <c r="B11633" s="1">
        <f t="shared" si="182"/>
        <v>1</v>
      </c>
      <c r="C11633" s="19">
        <v>0.58075231481481482</v>
      </c>
      <c r="D11633">
        <v>0.215</v>
      </c>
    </row>
    <row r="11634" spans="1:4">
      <c r="A11634" s="10">
        <v>43011</v>
      </c>
      <c r="B11634" s="1">
        <f t="shared" si="182"/>
        <v>1</v>
      </c>
      <c r="C11634" s="19">
        <v>0.58084490740740746</v>
      </c>
      <c r="D11634">
        <v>0.22</v>
      </c>
    </row>
    <row r="11635" spans="1:4">
      <c r="A11635" s="10">
        <v>43011</v>
      </c>
      <c r="B11635" s="1">
        <f t="shared" si="182"/>
        <v>1</v>
      </c>
      <c r="C11635" s="19">
        <v>0.58094907407407403</v>
      </c>
      <c r="D11635">
        <v>0.222</v>
      </c>
    </row>
    <row r="11636" spans="1:4">
      <c r="A11636" s="10">
        <v>43011</v>
      </c>
      <c r="B11636" s="1">
        <f t="shared" si="182"/>
        <v>1</v>
      </c>
      <c r="C11636" s="19">
        <v>0.58104166666666668</v>
      </c>
      <c r="D11636">
        <v>0.222</v>
      </c>
    </row>
    <row r="11637" spans="1:4">
      <c r="A11637" s="10">
        <v>43011</v>
      </c>
      <c r="B11637" s="1">
        <f t="shared" si="182"/>
        <v>0.3</v>
      </c>
      <c r="C11637" s="19">
        <v>0.58113425925925932</v>
      </c>
      <c r="D11637">
        <v>0.17199999999999999</v>
      </c>
    </row>
    <row r="11638" spans="1:4">
      <c r="A11638" s="10">
        <v>43011</v>
      </c>
      <c r="B11638" s="1">
        <f t="shared" si="182"/>
        <v>0.3</v>
      </c>
      <c r="C11638" s="19">
        <v>0.58123842592592589</v>
      </c>
      <c r="D11638">
        <v>0.14699999999999999</v>
      </c>
    </row>
    <row r="11639" spans="1:4">
      <c r="A11639" s="10">
        <v>43011</v>
      </c>
      <c r="B11639" s="1">
        <f t="shared" si="182"/>
        <v>0.3</v>
      </c>
      <c r="C11639" s="19">
        <v>0.58133101851851854</v>
      </c>
      <c r="D11639">
        <v>0.125</v>
      </c>
    </row>
    <row r="11640" spans="1:4">
      <c r="A11640" s="10">
        <v>43011</v>
      </c>
      <c r="B11640" s="1">
        <f t="shared" si="182"/>
        <v>0.3</v>
      </c>
      <c r="C11640" s="19">
        <v>0.58142361111111118</v>
      </c>
      <c r="D11640">
        <v>0.12</v>
      </c>
    </row>
    <row r="11641" spans="1:4">
      <c r="A11641" s="10">
        <v>43011</v>
      </c>
      <c r="B11641" s="1">
        <f t="shared" si="182"/>
        <v>1</v>
      </c>
      <c r="C11641" s="19">
        <v>0.58152777777777775</v>
      </c>
      <c r="D11641">
        <v>0.19</v>
      </c>
    </row>
    <row r="11642" spans="1:4">
      <c r="A11642" s="10">
        <v>43011</v>
      </c>
      <c r="B11642" s="1">
        <f t="shared" si="182"/>
        <v>1</v>
      </c>
      <c r="C11642" s="19">
        <v>0.5816203703703704</v>
      </c>
      <c r="D11642">
        <v>0.20599999999999999</v>
      </c>
    </row>
    <row r="11643" spans="1:4">
      <c r="A11643" s="10">
        <v>43011</v>
      </c>
      <c r="B11643" s="1">
        <f t="shared" si="182"/>
        <v>1</v>
      </c>
      <c r="C11643" s="19">
        <v>0.58171296296296293</v>
      </c>
      <c r="D11643">
        <v>0.21</v>
      </c>
    </row>
    <row r="11644" spans="1:4">
      <c r="A11644" s="10">
        <v>43011</v>
      </c>
      <c r="B11644" s="1">
        <f t="shared" si="182"/>
        <v>1</v>
      </c>
      <c r="C11644" s="19">
        <v>0.58181712962962961</v>
      </c>
      <c r="D11644">
        <v>0.215</v>
      </c>
    </row>
    <row r="11645" spans="1:4">
      <c r="A11645" s="10">
        <v>43011</v>
      </c>
      <c r="B11645" s="1">
        <f t="shared" si="182"/>
        <v>1</v>
      </c>
      <c r="C11645" s="19">
        <v>0.58190972222222226</v>
      </c>
      <c r="D11645">
        <v>0.217</v>
      </c>
    </row>
    <row r="11646" spans="1:4">
      <c r="A11646" s="10">
        <v>43011</v>
      </c>
      <c r="B11646" s="1">
        <f t="shared" si="182"/>
        <v>1</v>
      </c>
      <c r="C11646" s="19">
        <v>0.58200231481481479</v>
      </c>
      <c r="D11646">
        <v>0.21099999999999999</v>
      </c>
    </row>
    <row r="11647" spans="1:4">
      <c r="A11647" s="10">
        <v>43011</v>
      </c>
      <c r="B11647" s="1">
        <f t="shared" si="182"/>
        <v>1</v>
      </c>
      <c r="C11647" s="19">
        <v>0.58210648148148147</v>
      </c>
      <c r="D11647">
        <v>0.20799999999999999</v>
      </c>
    </row>
    <row r="11648" spans="1:4">
      <c r="A11648" s="10">
        <v>43011</v>
      </c>
      <c r="B11648" s="1">
        <f t="shared" si="182"/>
        <v>1</v>
      </c>
      <c r="C11648" s="19">
        <v>0.58219907407407401</v>
      </c>
      <c r="D11648">
        <v>0.219</v>
      </c>
    </row>
    <row r="11649" spans="1:4">
      <c r="A11649" s="10">
        <v>43011</v>
      </c>
      <c r="B11649" s="1">
        <f t="shared" si="182"/>
        <v>1</v>
      </c>
      <c r="C11649" s="19">
        <v>0.5823032407407408</v>
      </c>
      <c r="D11649">
        <v>0.22500000000000001</v>
      </c>
    </row>
    <row r="11650" spans="1:4">
      <c r="A11650" s="10">
        <v>43011</v>
      </c>
      <c r="B11650" s="1">
        <f t="shared" si="182"/>
        <v>0.3</v>
      </c>
      <c r="C11650" s="19">
        <v>0.58239583333333333</v>
      </c>
      <c r="D11650">
        <v>0.153</v>
      </c>
    </row>
    <row r="11651" spans="1:4">
      <c r="A11651" s="10">
        <v>43011</v>
      </c>
      <c r="B11651" s="1">
        <f t="shared" si="182"/>
        <v>0.3</v>
      </c>
      <c r="C11651" s="19">
        <v>0.58248842592592587</v>
      </c>
      <c r="D11651">
        <v>0.13400000000000001</v>
      </c>
    </row>
    <row r="11652" spans="1:4">
      <c r="A11652" s="10">
        <v>43011</v>
      </c>
      <c r="B11652" s="1">
        <f t="shared" si="182"/>
        <v>0.3</v>
      </c>
      <c r="C11652" s="19">
        <v>0.58259259259259266</v>
      </c>
      <c r="D11652">
        <v>0.11799999999999999</v>
      </c>
    </row>
    <row r="11653" spans="1:4">
      <c r="A11653" s="10">
        <v>43011</v>
      </c>
      <c r="B11653" s="1">
        <f t="shared" si="182"/>
        <v>0.3</v>
      </c>
      <c r="C11653" s="19">
        <v>0.58268518518518519</v>
      </c>
      <c r="D11653">
        <v>0.158</v>
      </c>
    </row>
    <row r="11654" spans="1:4">
      <c r="A11654" s="10">
        <v>43011</v>
      </c>
      <c r="B11654" s="1">
        <f t="shared" si="182"/>
        <v>1</v>
      </c>
      <c r="C11654" s="19">
        <v>0.58277777777777773</v>
      </c>
      <c r="D11654">
        <v>0.2</v>
      </c>
    </row>
    <row r="11655" spans="1:4">
      <c r="A11655" s="10">
        <v>43011</v>
      </c>
      <c r="B11655" s="1">
        <f t="shared" si="182"/>
        <v>1</v>
      </c>
      <c r="C11655" s="19">
        <v>0.58288194444444441</v>
      </c>
      <c r="D11655">
        <v>0.21199999999999999</v>
      </c>
    </row>
    <row r="11656" spans="1:4">
      <c r="A11656" s="10">
        <v>43011</v>
      </c>
      <c r="B11656" s="1">
        <f t="shared" si="182"/>
        <v>1</v>
      </c>
      <c r="C11656" s="19">
        <v>0.58297453703703705</v>
      </c>
      <c r="D11656">
        <v>0.20100000000000001</v>
      </c>
    </row>
    <row r="11657" spans="1:4">
      <c r="A11657" s="10">
        <v>43011</v>
      </c>
      <c r="B11657" s="1">
        <f t="shared" si="182"/>
        <v>1</v>
      </c>
      <c r="C11657" s="19">
        <v>0.58306712962962959</v>
      </c>
      <c r="D11657">
        <v>0.20799999999999999</v>
      </c>
    </row>
    <row r="11658" spans="1:4">
      <c r="A11658" s="10">
        <v>43011</v>
      </c>
      <c r="B11658" s="1">
        <f t="shared" si="182"/>
        <v>1</v>
      </c>
      <c r="C11658" s="19">
        <v>0.58317129629629627</v>
      </c>
      <c r="D11658">
        <v>0.21</v>
      </c>
    </row>
    <row r="11659" spans="1:4">
      <c r="A11659" s="10">
        <v>43011</v>
      </c>
      <c r="B11659" s="1">
        <f t="shared" si="182"/>
        <v>1</v>
      </c>
      <c r="C11659" s="19">
        <v>0.58326388888888892</v>
      </c>
      <c r="D11659">
        <v>0.20799999999999999</v>
      </c>
    </row>
    <row r="11660" spans="1:4">
      <c r="A11660" s="10">
        <v>43011</v>
      </c>
      <c r="B11660" s="1">
        <f t="shared" si="182"/>
        <v>1</v>
      </c>
      <c r="C11660" s="19">
        <v>0.58335648148148145</v>
      </c>
      <c r="D11660">
        <v>0.21199999999999999</v>
      </c>
    </row>
    <row r="11661" spans="1:4">
      <c r="A11661" s="10">
        <v>43011</v>
      </c>
      <c r="B11661" s="1">
        <f t="shared" si="182"/>
        <v>1</v>
      </c>
      <c r="C11661" s="19">
        <v>0.58346064814814813</v>
      </c>
      <c r="D11661">
        <v>0.215</v>
      </c>
    </row>
    <row r="11662" spans="1:4">
      <c r="A11662" s="10">
        <v>43011</v>
      </c>
      <c r="B11662" s="1">
        <f t="shared" si="182"/>
        <v>0.3</v>
      </c>
      <c r="C11662" s="19">
        <v>0.58355324074074078</v>
      </c>
      <c r="D11662">
        <v>0.156</v>
      </c>
    </row>
    <row r="11663" spans="1:4">
      <c r="A11663" s="10">
        <v>43011</v>
      </c>
      <c r="B11663" s="1">
        <f t="shared" si="182"/>
        <v>0.3</v>
      </c>
      <c r="C11663" s="19">
        <v>0.58364583333333331</v>
      </c>
      <c r="D11663">
        <v>0.13100000000000001</v>
      </c>
    </row>
    <row r="11664" spans="1:4">
      <c r="A11664" s="10">
        <v>43011</v>
      </c>
      <c r="B11664" s="1">
        <f t="shared" si="182"/>
        <v>0.3</v>
      </c>
      <c r="C11664" s="19">
        <v>0.58374999999999999</v>
      </c>
      <c r="D11664">
        <v>0.126</v>
      </c>
    </row>
    <row r="11665" spans="1:4">
      <c r="A11665" s="10">
        <v>43011</v>
      </c>
      <c r="B11665" s="1">
        <f t="shared" si="182"/>
        <v>0.3</v>
      </c>
      <c r="C11665" s="19">
        <v>0.58384259259259264</v>
      </c>
      <c r="D11665">
        <v>0.11600000000000001</v>
      </c>
    </row>
    <row r="11666" spans="1:4">
      <c r="A11666" s="10">
        <v>43011</v>
      </c>
      <c r="B11666" s="1">
        <f t="shared" si="182"/>
        <v>1</v>
      </c>
      <c r="C11666" s="19">
        <v>0.58393518518518517</v>
      </c>
      <c r="D11666">
        <v>0.20799999999999999</v>
      </c>
    </row>
    <row r="11667" spans="1:4">
      <c r="A11667" s="10">
        <v>43011</v>
      </c>
      <c r="B11667" s="1">
        <f t="shared" si="182"/>
        <v>1</v>
      </c>
      <c r="C11667" s="19">
        <v>0.58403935185185185</v>
      </c>
      <c r="D11667">
        <v>0.20899999999999999</v>
      </c>
    </row>
    <row r="11668" spans="1:4">
      <c r="A11668" s="10">
        <v>43011</v>
      </c>
      <c r="B11668" s="1">
        <f t="shared" si="182"/>
        <v>1</v>
      </c>
      <c r="C11668" s="19">
        <v>0.5841319444444445</v>
      </c>
      <c r="D11668">
        <v>0.2</v>
      </c>
    </row>
    <row r="11669" spans="1:4">
      <c r="A11669" s="10">
        <v>43011</v>
      </c>
      <c r="B11669" s="1">
        <f t="shared" si="182"/>
        <v>1</v>
      </c>
      <c r="C11669" s="19">
        <v>0.58422453703703703</v>
      </c>
      <c r="D11669">
        <v>0.214</v>
      </c>
    </row>
    <row r="11670" spans="1:4">
      <c r="A11670" s="10">
        <v>43011</v>
      </c>
      <c r="B11670" s="1">
        <f t="shared" si="182"/>
        <v>1</v>
      </c>
      <c r="C11670" s="19">
        <v>0.58432870370370371</v>
      </c>
      <c r="D11670">
        <v>0.216</v>
      </c>
    </row>
    <row r="11671" spans="1:4">
      <c r="A11671" s="10">
        <v>43011</v>
      </c>
      <c r="B11671" s="1">
        <f t="shared" si="182"/>
        <v>1</v>
      </c>
      <c r="C11671" s="19">
        <v>0.58442129629629636</v>
      </c>
      <c r="D11671">
        <v>0.219</v>
      </c>
    </row>
    <row r="11672" spans="1:4">
      <c r="A11672" s="10">
        <v>43011</v>
      </c>
      <c r="B11672" s="1">
        <f t="shared" si="182"/>
        <v>1</v>
      </c>
      <c r="C11672" s="19">
        <v>0.58451388888888889</v>
      </c>
      <c r="D11672">
        <v>0.221</v>
      </c>
    </row>
    <row r="11673" spans="1:4">
      <c r="A11673" s="10">
        <v>43011</v>
      </c>
      <c r="B11673" s="1">
        <f t="shared" si="182"/>
        <v>1</v>
      </c>
      <c r="C11673" s="19">
        <v>0.58461805555555557</v>
      </c>
      <c r="D11673">
        <v>0.223</v>
      </c>
    </row>
    <row r="11674" spans="1:4">
      <c r="A11674" s="10">
        <v>43011</v>
      </c>
      <c r="B11674" s="1">
        <f t="shared" si="182"/>
        <v>1</v>
      </c>
      <c r="C11674" s="19">
        <v>0.58471064814814822</v>
      </c>
      <c r="D11674">
        <v>0.221</v>
      </c>
    </row>
    <row r="11675" spans="1:4">
      <c r="A11675" s="10">
        <v>43011</v>
      </c>
      <c r="B11675" s="1">
        <f t="shared" si="182"/>
        <v>1</v>
      </c>
      <c r="C11675" s="19">
        <v>0.58480324074074075</v>
      </c>
      <c r="D11675">
        <v>0.217</v>
      </c>
    </row>
    <row r="11676" spans="1:4">
      <c r="A11676" s="10">
        <v>43011</v>
      </c>
      <c r="B11676" s="1">
        <f t="shared" si="182"/>
        <v>0.3</v>
      </c>
      <c r="C11676" s="19">
        <v>0.58490740740740743</v>
      </c>
      <c r="D11676">
        <v>0.16400000000000001</v>
      </c>
    </row>
    <row r="11677" spans="1:4">
      <c r="A11677" s="10">
        <v>43011</v>
      </c>
      <c r="B11677" s="1">
        <f t="shared" si="182"/>
        <v>0.3</v>
      </c>
      <c r="C11677" s="19">
        <v>0.58499999999999996</v>
      </c>
      <c r="D11677">
        <v>0.14399999999999999</v>
      </c>
    </row>
    <row r="11678" spans="1:4">
      <c r="A11678" s="10">
        <v>43011</v>
      </c>
      <c r="B11678" s="1">
        <f t="shared" si="182"/>
        <v>0.3</v>
      </c>
      <c r="C11678" s="19">
        <v>0.58509259259259261</v>
      </c>
      <c r="D11678">
        <v>0.127</v>
      </c>
    </row>
    <row r="11679" spans="1:4">
      <c r="A11679" s="10">
        <v>43011</v>
      </c>
      <c r="B11679" s="1">
        <f t="shared" si="182"/>
        <v>0.3</v>
      </c>
      <c r="C11679" s="19">
        <v>0.58519675925925929</v>
      </c>
      <c r="D11679">
        <v>0.11799999999999999</v>
      </c>
    </row>
    <row r="11680" spans="1:4">
      <c r="A11680" s="10">
        <v>43011</v>
      </c>
      <c r="B11680" s="1">
        <f t="shared" si="182"/>
        <v>1</v>
      </c>
      <c r="C11680" s="19">
        <v>0.58528935185185182</v>
      </c>
      <c r="D11680">
        <v>0.186</v>
      </c>
    </row>
    <row r="11681" spans="1:4">
      <c r="A11681" s="10">
        <v>43011</v>
      </c>
      <c r="B11681" s="1">
        <f t="shared" si="182"/>
        <v>1</v>
      </c>
      <c r="C11681" s="19">
        <v>0.58538194444444447</v>
      </c>
      <c r="D11681">
        <v>0.20899999999999999</v>
      </c>
    </row>
    <row r="11682" spans="1:4">
      <c r="A11682" s="10">
        <v>43011</v>
      </c>
      <c r="B11682" s="1">
        <f t="shared" si="182"/>
        <v>1</v>
      </c>
      <c r="C11682" s="19">
        <v>0.58548611111111104</v>
      </c>
      <c r="D11682">
        <v>0.20499999999999999</v>
      </c>
    </row>
    <row r="11683" spans="1:4">
      <c r="A11683" s="10">
        <v>43011</v>
      </c>
      <c r="B11683" s="1">
        <f t="shared" ref="B11683:B11746" si="183">IF(D11683&lt;J$5,0,IF(D11683&lt;K$5,30%,100%))</f>
        <v>1</v>
      </c>
      <c r="C11683" s="19">
        <v>0.58557870370370368</v>
      </c>
      <c r="D11683">
        <v>0.20399999999999999</v>
      </c>
    </row>
    <row r="11684" spans="1:4">
      <c r="A11684" s="10">
        <v>43011</v>
      </c>
      <c r="B11684" s="1">
        <f t="shared" si="183"/>
        <v>1</v>
      </c>
      <c r="C11684" s="19">
        <v>0.58567129629629633</v>
      </c>
      <c r="D11684">
        <v>0.219</v>
      </c>
    </row>
    <row r="11685" spans="1:4">
      <c r="A11685" s="10">
        <v>43011</v>
      </c>
      <c r="B11685" s="1">
        <f t="shared" si="183"/>
        <v>1</v>
      </c>
      <c r="C11685" s="19">
        <v>0.5857754629629629</v>
      </c>
      <c r="D11685">
        <v>0.222</v>
      </c>
    </row>
    <row r="11686" spans="1:4">
      <c r="A11686" s="10">
        <v>43011</v>
      </c>
      <c r="B11686" s="1">
        <f t="shared" si="183"/>
        <v>1</v>
      </c>
      <c r="C11686" s="19">
        <v>0.58586805555555554</v>
      </c>
      <c r="D11686">
        <v>0.21199999999999999</v>
      </c>
    </row>
    <row r="11687" spans="1:4">
      <c r="A11687" s="10">
        <v>43011</v>
      </c>
      <c r="B11687" s="1">
        <f t="shared" si="183"/>
        <v>1</v>
      </c>
      <c r="C11687" s="19">
        <v>0.58596064814814819</v>
      </c>
      <c r="D11687">
        <v>0.222</v>
      </c>
    </row>
    <row r="11688" spans="1:4">
      <c r="A11688" s="10">
        <v>43011</v>
      </c>
      <c r="B11688" s="1">
        <f t="shared" si="183"/>
        <v>0.3</v>
      </c>
      <c r="C11688" s="19">
        <v>0.58606481481481476</v>
      </c>
      <c r="D11688">
        <v>0.16200000000000001</v>
      </c>
    </row>
    <row r="11689" spans="1:4">
      <c r="A11689" s="10">
        <v>43011</v>
      </c>
      <c r="B11689" s="1">
        <f t="shared" si="183"/>
        <v>0.3</v>
      </c>
      <c r="C11689" s="19">
        <v>0.5861574074074074</v>
      </c>
      <c r="D11689">
        <v>0.14899999999999999</v>
      </c>
    </row>
    <row r="11690" spans="1:4">
      <c r="A11690" s="10">
        <v>43011</v>
      </c>
      <c r="B11690" s="1">
        <f t="shared" si="183"/>
        <v>0.3</v>
      </c>
      <c r="C11690" s="19">
        <v>0.58626157407407409</v>
      </c>
      <c r="D11690">
        <v>0.125</v>
      </c>
    </row>
    <row r="11691" spans="1:4">
      <c r="A11691" s="10">
        <v>43011</v>
      </c>
      <c r="B11691" s="1">
        <f t="shared" si="183"/>
        <v>0.3</v>
      </c>
      <c r="C11691" s="19">
        <v>0.58635416666666662</v>
      </c>
      <c r="D11691">
        <v>0.11799999999999999</v>
      </c>
    </row>
    <row r="11692" spans="1:4">
      <c r="A11692" s="10">
        <v>43011</v>
      </c>
      <c r="B11692" s="1">
        <f t="shared" si="183"/>
        <v>0.3</v>
      </c>
      <c r="C11692" s="19">
        <v>0.58644675925925926</v>
      </c>
      <c r="D11692">
        <v>0.17199999999999999</v>
      </c>
    </row>
    <row r="11693" spans="1:4">
      <c r="A11693" s="10">
        <v>43011</v>
      </c>
      <c r="B11693" s="1">
        <f t="shared" si="183"/>
        <v>1</v>
      </c>
      <c r="C11693" s="19">
        <v>0.58655092592592595</v>
      </c>
      <c r="D11693">
        <v>0.20100000000000001</v>
      </c>
    </row>
    <row r="11694" spans="1:4">
      <c r="A11694" s="10">
        <v>43011</v>
      </c>
      <c r="B11694" s="1">
        <f t="shared" si="183"/>
        <v>1</v>
      </c>
      <c r="C11694" s="19">
        <v>0.58664351851851848</v>
      </c>
      <c r="D11694">
        <v>0.19900000000000001</v>
      </c>
    </row>
    <row r="11695" spans="1:4">
      <c r="A11695" s="10">
        <v>43011</v>
      </c>
      <c r="B11695" s="1">
        <f t="shared" si="183"/>
        <v>1</v>
      </c>
      <c r="C11695" s="19">
        <v>0.58673611111111112</v>
      </c>
      <c r="D11695">
        <v>0.21</v>
      </c>
    </row>
    <row r="11696" spans="1:4">
      <c r="A11696" s="10">
        <v>43011</v>
      </c>
      <c r="B11696" s="1">
        <f t="shared" si="183"/>
        <v>1</v>
      </c>
      <c r="C11696" s="19">
        <v>0.58684027777777781</v>
      </c>
      <c r="D11696">
        <v>0.21</v>
      </c>
    </row>
    <row r="11697" spans="1:4">
      <c r="A11697" s="10">
        <v>43011</v>
      </c>
      <c r="B11697" s="1">
        <f t="shared" si="183"/>
        <v>1</v>
      </c>
      <c r="C11697" s="19">
        <v>0.58693287037037034</v>
      </c>
      <c r="D11697">
        <v>0.20799999999999999</v>
      </c>
    </row>
    <row r="11698" spans="1:4">
      <c r="A11698" s="10">
        <v>43011</v>
      </c>
      <c r="B11698" s="1">
        <f t="shared" si="183"/>
        <v>1</v>
      </c>
      <c r="C11698" s="19">
        <v>0.58702546296296299</v>
      </c>
      <c r="D11698">
        <v>0.222</v>
      </c>
    </row>
    <row r="11699" spans="1:4">
      <c r="A11699" s="10">
        <v>43011</v>
      </c>
      <c r="B11699" s="1">
        <f t="shared" si="183"/>
        <v>1</v>
      </c>
      <c r="C11699" s="19">
        <v>0.58712962962962967</v>
      </c>
      <c r="D11699">
        <v>0.217</v>
      </c>
    </row>
    <row r="11700" spans="1:4">
      <c r="A11700" s="10">
        <v>43011</v>
      </c>
      <c r="B11700" s="1">
        <f t="shared" si="183"/>
        <v>0.3</v>
      </c>
      <c r="C11700" s="19">
        <v>0.5872222222222222</v>
      </c>
      <c r="D11700">
        <v>0.17</v>
      </c>
    </row>
    <row r="11701" spans="1:4">
      <c r="A11701" s="10">
        <v>43011</v>
      </c>
      <c r="B11701" s="1">
        <f t="shared" si="183"/>
        <v>0.3</v>
      </c>
      <c r="C11701" s="19">
        <v>0.58731481481481485</v>
      </c>
      <c r="D11701">
        <v>0.14499999999999999</v>
      </c>
    </row>
    <row r="11702" spans="1:4">
      <c r="A11702" s="10">
        <v>43011</v>
      </c>
      <c r="B11702" s="1">
        <f t="shared" si="183"/>
        <v>0.3</v>
      </c>
      <c r="C11702" s="19">
        <v>0.58741898148148153</v>
      </c>
      <c r="D11702">
        <v>0.123</v>
      </c>
    </row>
    <row r="11703" spans="1:4">
      <c r="A11703" s="10">
        <v>43011</v>
      </c>
      <c r="B11703" s="1">
        <f t="shared" si="183"/>
        <v>0.3</v>
      </c>
      <c r="C11703" s="19">
        <v>0.58751157407407406</v>
      </c>
      <c r="D11703">
        <v>0.11700000000000001</v>
      </c>
    </row>
    <row r="11704" spans="1:4">
      <c r="A11704" s="10">
        <v>43011</v>
      </c>
      <c r="B11704" s="1">
        <f t="shared" si="183"/>
        <v>0.3</v>
      </c>
      <c r="C11704" s="19">
        <v>0.58760416666666659</v>
      </c>
      <c r="D11704">
        <v>0.107</v>
      </c>
    </row>
    <row r="11705" spans="1:4">
      <c r="A11705" s="10">
        <v>43011</v>
      </c>
      <c r="B11705" s="1">
        <f t="shared" si="183"/>
        <v>1</v>
      </c>
      <c r="C11705" s="19">
        <v>0.58770833333333339</v>
      </c>
      <c r="D11705">
        <v>0.19500000000000001</v>
      </c>
    </row>
    <row r="11706" spans="1:4">
      <c r="A11706" s="10">
        <v>43011</v>
      </c>
      <c r="B11706" s="1">
        <f t="shared" si="183"/>
        <v>1</v>
      </c>
      <c r="C11706" s="19">
        <v>0.58780092592592592</v>
      </c>
      <c r="D11706">
        <v>0.20899999999999999</v>
      </c>
    </row>
    <row r="11707" spans="1:4">
      <c r="A11707" s="10">
        <v>43011</v>
      </c>
      <c r="B11707" s="1">
        <f t="shared" si="183"/>
        <v>1</v>
      </c>
      <c r="C11707" s="19">
        <v>0.58789351851851845</v>
      </c>
      <c r="D11707">
        <v>0.216</v>
      </c>
    </row>
    <row r="11708" spans="1:4">
      <c r="A11708" s="10">
        <v>43011</v>
      </c>
      <c r="B11708" s="1">
        <f t="shared" si="183"/>
        <v>1</v>
      </c>
      <c r="C11708" s="19">
        <v>0.58799768518518525</v>
      </c>
      <c r="D11708">
        <v>0.217</v>
      </c>
    </row>
    <row r="11709" spans="1:4">
      <c r="A11709" s="10">
        <v>43011</v>
      </c>
      <c r="B11709" s="1">
        <f t="shared" si="183"/>
        <v>1</v>
      </c>
      <c r="C11709" s="19">
        <v>0.58809027777777778</v>
      </c>
      <c r="D11709">
        <v>0.214</v>
      </c>
    </row>
    <row r="11710" spans="1:4">
      <c r="A11710" s="10">
        <v>43011</v>
      </c>
      <c r="B11710" s="1">
        <f t="shared" si="183"/>
        <v>1</v>
      </c>
      <c r="C11710" s="19">
        <v>0.58818287037037031</v>
      </c>
      <c r="D11710">
        <v>0.20799999999999999</v>
      </c>
    </row>
    <row r="11711" spans="1:4">
      <c r="A11711" s="10">
        <v>43011</v>
      </c>
      <c r="B11711" s="1">
        <f t="shared" si="183"/>
        <v>1</v>
      </c>
      <c r="C11711" s="19">
        <v>0.58828703703703711</v>
      </c>
      <c r="D11711">
        <v>0.222</v>
      </c>
    </row>
    <row r="11712" spans="1:4">
      <c r="A11712" s="10">
        <v>43011</v>
      </c>
      <c r="B11712" s="1">
        <f t="shared" si="183"/>
        <v>1</v>
      </c>
      <c r="C11712" s="19">
        <v>0.58837962962962964</v>
      </c>
      <c r="D11712">
        <v>0.216</v>
      </c>
    </row>
    <row r="11713" spans="1:4">
      <c r="A11713" s="10">
        <v>43011</v>
      </c>
      <c r="B11713" s="1">
        <f t="shared" si="183"/>
        <v>1</v>
      </c>
      <c r="C11713" s="19">
        <v>0.58847222222222217</v>
      </c>
      <c r="D11713">
        <v>0.214</v>
      </c>
    </row>
    <row r="11714" spans="1:4">
      <c r="A11714" s="10">
        <v>43011</v>
      </c>
      <c r="B11714" s="1">
        <f t="shared" si="183"/>
        <v>0.3</v>
      </c>
      <c r="C11714" s="19">
        <v>0.58857638888888886</v>
      </c>
      <c r="D11714">
        <v>0.14699999999999999</v>
      </c>
    </row>
    <row r="11715" spans="1:4">
      <c r="A11715" s="10">
        <v>43011</v>
      </c>
      <c r="B11715" s="1">
        <f t="shared" si="183"/>
        <v>0.3</v>
      </c>
      <c r="C11715" s="19">
        <v>0.5886689814814815</v>
      </c>
      <c r="D11715">
        <v>0.13300000000000001</v>
      </c>
    </row>
    <row r="11716" spans="1:4">
      <c r="A11716" s="10">
        <v>43011</v>
      </c>
      <c r="B11716" s="1">
        <f t="shared" si="183"/>
        <v>0.3</v>
      </c>
      <c r="C11716" s="19">
        <v>0.58876157407407403</v>
      </c>
      <c r="D11716">
        <v>0.121</v>
      </c>
    </row>
    <row r="11717" spans="1:4">
      <c r="A11717" s="10">
        <v>43011</v>
      </c>
      <c r="B11717" s="1">
        <f t="shared" si="183"/>
        <v>0.3</v>
      </c>
      <c r="C11717" s="19">
        <v>0.58886574074074072</v>
      </c>
      <c r="D11717">
        <v>0.109</v>
      </c>
    </row>
    <row r="11718" spans="1:4">
      <c r="A11718" s="10">
        <v>43011</v>
      </c>
      <c r="B11718" s="1">
        <f t="shared" si="183"/>
        <v>1</v>
      </c>
      <c r="C11718" s="19">
        <v>0.58895833333333336</v>
      </c>
      <c r="D11718">
        <v>0.187</v>
      </c>
    </row>
    <row r="11719" spans="1:4">
      <c r="A11719" s="10">
        <v>43011</v>
      </c>
      <c r="B11719" s="1">
        <f t="shared" si="183"/>
        <v>1</v>
      </c>
      <c r="C11719" s="19">
        <v>0.58905092592592589</v>
      </c>
      <c r="D11719">
        <v>0.21</v>
      </c>
    </row>
    <row r="11720" spans="1:4">
      <c r="A11720" s="10">
        <v>43011</v>
      </c>
      <c r="B11720" s="1">
        <f t="shared" si="183"/>
        <v>1</v>
      </c>
      <c r="C11720" s="19">
        <v>0.58915509259259258</v>
      </c>
      <c r="D11720">
        <v>0.20100000000000001</v>
      </c>
    </row>
    <row r="11721" spans="1:4">
      <c r="A11721" s="10">
        <v>43011</v>
      </c>
      <c r="B11721" s="1">
        <f t="shared" si="183"/>
        <v>1</v>
      </c>
      <c r="C11721" s="19">
        <v>0.58924768518518522</v>
      </c>
      <c r="D11721">
        <v>0.215</v>
      </c>
    </row>
    <row r="11722" spans="1:4">
      <c r="A11722" s="10">
        <v>43011</v>
      </c>
      <c r="B11722" s="1">
        <f t="shared" si="183"/>
        <v>1</v>
      </c>
      <c r="C11722" s="19">
        <v>0.58934027777777775</v>
      </c>
      <c r="D11722">
        <v>0.21199999999999999</v>
      </c>
    </row>
    <row r="11723" spans="1:4">
      <c r="A11723" s="10">
        <v>43011</v>
      </c>
      <c r="B11723" s="1">
        <f t="shared" si="183"/>
        <v>1</v>
      </c>
      <c r="C11723" s="19">
        <v>0.58944444444444444</v>
      </c>
      <c r="D11723">
        <v>0.21099999999999999</v>
      </c>
    </row>
    <row r="11724" spans="1:4">
      <c r="A11724" s="10">
        <v>43011</v>
      </c>
      <c r="B11724" s="1">
        <f t="shared" si="183"/>
        <v>1</v>
      </c>
      <c r="C11724" s="19">
        <v>0.58953703703703708</v>
      </c>
      <c r="D11724">
        <v>0.22</v>
      </c>
    </row>
    <row r="11725" spans="1:4">
      <c r="A11725" s="10">
        <v>43011</v>
      </c>
      <c r="B11725" s="1">
        <f t="shared" si="183"/>
        <v>1</v>
      </c>
      <c r="C11725" s="19">
        <v>0.58962962962962961</v>
      </c>
      <c r="D11725">
        <v>0.217</v>
      </c>
    </row>
    <row r="11726" spans="1:4">
      <c r="A11726" s="10">
        <v>43011</v>
      </c>
      <c r="B11726" s="1">
        <f t="shared" si="183"/>
        <v>0.3</v>
      </c>
      <c r="C11726" s="19">
        <v>0.5897337962962963</v>
      </c>
      <c r="D11726">
        <v>0.15</v>
      </c>
    </row>
    <row r="11727" spans="1:4">
      <c r="A11727" s="10">
        <v>43011</v>
      </c>
      <c r="B11727" s="1">
        <f t="shared" si="183"/>
        <v>0.3</v>
      </c>
      <c r="C11727" s="19">
        <v>0.58982638888888894</v>
      </c>
      <c r="D11727">
        <v>0.13100000000000001</v>
      </c>
    </row>
    <row r="11728" spans="1:4">
      <c r="A11728" s="10">
        <v>43011</v>
      </c>
      <c r="B11728" s="1">
        <f t="shared" si="183"/>
        <v>0.3</v>
      </c>
      <c r="C11728" s="19">
        <v>0.58991898148148147</v>
      </c>
      <c r="D11728">
        <v>0.121</v>
      </c>
    </row>
    <row r="11729" spans="1:4">
      <c r="A11729" s="10">
        <v>43011</v>
      </c>
      <c r="B11729" s="1">
        <f t="shared" si="183"/>
        <v>0.3</v>
      </c>
      <c r="C11729" s="19">
        <v>0.59002314814814816</v>
      </c>
      <c r="D11729">
        <v>0.112</v>
      </c>
    </row>
    <row r="11730" spans="1:4">
      <c r="A11730" s="10">
        <v>43011</v>
      </c>
      <c r="B11730" s="1">
        <f t="shared" si="183"/>
        <v>0.3</v>
      </c>
      <c r="C11730" s="19">
        <v>0.5901157407407408</v>
      </c>
      <c r="D11730">
        <v>0.104</v>
      </c>
    </row>
    <row r="11731" spans="1:4">
      <c r="A11731" s="10">
        <v>43011</v>
      </c>
      <c r="B11731" s="1">
        <f t="shared" si="183"/>
        <v>1</v>
      </c>
      <c r="C11731" s="19">
        <v>0.59021990740740737</v>
      </c>
      <c r="D11731">
        <v>0.20599999999999999</v>
      </c>
    </row>
    <row r="11732" spans="1:4">
      <c r="A11732" s="10">
        <v>43011</v>
      </c>
      <c r="B11732" s="1">
        <f t="shared" si="183"/>
        <v>1</v>
      </c>
      <c r="C11732" s="19">
        <v>0.59031250000000002</v>
      </c>
      <c r="D11732">
        <v>0.21099999999999999</v>
      </c>
    </row>
    <row r="11733" spans="1:4">
      <c r="A11733" s="10">
        <v>43011</v>
      </c>
      <c r="B11733" s="1">
        <f t="shared" si="183"/>
        <v>1</v>
      </c>
      <c r="C11733" s="19">
        <v>0.59040509259259266</v>
      </c>
      <c r="D11733">
        <v>0.20499999999999999</v>
      </c>
    </row>
    <row r="11734" spans="1:4">
      <c r="A11734" s="10">
        <v>43011</v>
      </c>
      <c r="B11734" s="1">
        <f t="shared" si="183"/>
        <v>1</v>
      </c>
      <c r="C11734" s="19">
        <v>0.59050925925925923</v>
      </c>
      <c r="D11734">
        <v>0.20399999999999999</v>
      </c>
    </row>
    <row r="11735" spans="1:4">
      <c r="A11735" s="10">
        <v>43011</v>
      </c>
      <c r="B11735" s="1">
        <f t="shared" si="183"/>
        <v>1</v>
      </c>
      <c r="C11735" s="19">
        <v>0.59060185185185188</v>
      </c>
      <c r="D11735">
        <v>0.22</v>
      </c>
    </row>
    <row r="11736" spans="1:4">
      <c r="A11736" s="10">
        <v>43011</v>
      </c>
      <c r="B11736" s="1">
        <f t="shared" si="183"/>
        <v>1</v>
      </c>
      <c r="C11736" s="19">
        <v>0.59069444444444441</v>
      </c>
      <c r="D11736">
        <v>0.223</v>
      </c>
    </row>
    <row r="11737" spans="1:4">
      <c r="A11737" s="10">
        <v>43011</v>
      </c>
      <c r="B11737" s="1">
        <f t="shared" si="183"/>
        <v>0.3</v>
      </c>
      <c r="C11737" s="19">
        <v>0.59079861111111109</v>
      </c>
      <c r="D11737">
        <v>0.16500000000000001</v>
      </c>
    </row>
    <row r="11738" spans="1:4">
      <c r="A11738" s="10">
        <v>43011</v>
      </c>
      <c r="B11738" s="1">
        <f t="shared" si="183"/>
        <v>0.3</v>
      </c>
      <c r="C11738" s="19">
        <v>0.59089120370370374</v>
      </c>
      <c r="D11738">
        <v>0.14199999999999999</v>
      </c>
    </row>
    <row r="11739" spans="1:4">
      <c r="A11739" s="10">
        <v>43011</v>
      </c>
      <c r="B11739" s="1">
        <f t="shared" si="183"/>
        <v>0.3</v>
      </c>
      <c r="C11739" s="19">
        <v>0.59098379629629627</v>
      </c>
      <c r="D11739">
        <v>0.126</v>
      </c>
    </row>
    <row r="11740" spans="1:4">
      <c r="A11740" s="10">
        <v>43011</v>
      </c>
      <c r="B11740" s="1">
        <f t="shared" si="183"/>
        <v>0.3</v>
      </c>
      <c r="C11740" s="19">
        <v>0.59108796296296295</v>
      </c>
      <c r="D11740">
        <v>0.11600000000000001</v>
      </c>
    </row>
    <row r="11741" spans="1:4">
      <c r="A11741" s="10">
        <v>43011</v>
      </c>
      <c r="B11741" s="1">
        <f t="shared" si="183"/>
        <v>0.3</v>
      </c>
      <c r="C11741" s="19">
        <v>0.59118055555555549</v>
      </c>
      <c r="D11741">
        <v>0.159</v>
      </c>
    </row>
    <row r="11742" spans="1:4">
      <c r="A11742" s="10">
        <v>43011</v>
      </c>
      <c r="B11742" s="1">
        <f t="shared" si="183"/>
        <v>1</v>
      </c>
      <c r="C11742" s="19">
        <v>0.59127314814814813</v>
      </c>
      <c r="D11742">
        <v>0.20300000000000001</v>
      </c>
    </row>
    <row r="11743" spans="1:4">
      <c r="A11743" s="10">
        <v>43011</v>
      </c>
      <c r="B11743" s="1">
        <f t="shared" si="183"/>
        <v>1</v>
      </c>
      <c r="C11743" s="19">
        <v>0.59137731481481481</v>
      </c>
      <c r="D11743">
        <v>0.2</v>
      </c>
    </row>
    <row r="11744" spans="1:4">
      <c r="A11744" s="10">
        <v>43011</v>
      </c>
      <c r="B11744" s="1">
        <f t="shared" si="183"/>
        <v>1</v>
      </c>
      <c r="C11744" s="19">
        <v>0.59146990740740735</v>
      </c>
      <c r="D11744">
        <v>0.20100000000000001</v>
      </c>
    </row>
    <row r="11745" spans="1:4">
      <c r="A11745" s="10">
        <v>43011</v>
      </c>
      <c r="B11745" s="1">
        <f t="shared" si="183"/>
        <v>1</v>
      </c>
      <c r="C11745" s="19">
        <v>0.59156249999999999</v>
      </c>
      <c r="D11745">
        <v>0.20399999999999999</v>
      </c>
    </row>
    <row r="11746" spans="1:4">
      <c r="A11746" s="10">
        <v>43011</v>
      </c>
      <c r="B11746" s="1">
        <f t="shared" si="183"/>
        <v>1</v>
      </c>
      <c r="C11746" s="19">
        <v>0.59166666666666667</v>
      </c>
      <c r="D11746">
        <v>0.20799999999999999</v>
      </c>
    </row>
    <row r="11747" spans="1:4">
      <c r="A11747" s="10">
        <v>43011</v>
      </c>
      <c r="B11747" s="1">
        <f t="shared" ref="B11747:B11810" si="184">IF(D11747&lt;J$5,0,IF(D11747&lt;K$5,30%,100%))</f>
        <v>1</v>
      </c>
      <c r="C11747" s="19">
        <v>0.59175925925925921</v>
      </c>
      <c r="D11747">
        <v>0.219</v>
      </c>
    </row>
    <row r="11748" spans="1:4">
      <c r="A11748" s="10">
        <v>43011</v>
      </c>
      <c r="B11748" s="1">
        <f t="shared" si="184"/>
        <v>1</v>
      </c>
      <c r="C11748" s="19">
        <v>0.59185185185185185</v>
      </c>
      <c r="D11748">
        <v>0.222</v>
      </c>
    </row>
    <row r="11749" spans="1:4">
      <c r="A11749" s="10">
        <v>43011</v>
      </c>
      <c r="B11749" s="1">
        <f t="shared" si="184"/>
        <v>1</v>
      </c>
      <c r="C11749" s="19">
        <v>0.59195601851851853</v>
      </c>
      <c r="D11749">
        <v>0.21099999999999999</v>
      </c>
    </row>
    <row r="11750" spans="1:4">
      <c r="A11750" s="10">
        <v>43011</v>
      </c>
      <c r="B11750" s="1">
        <f t="shared" si="184"/>
        <v>0.3</v>
      </c>
      <c r="C11750" s="19">
        <v>0.59204861111111107</v>
      </c>
      <c r="D11750">
        <v>0.17</v>
      </c>
    </row>
    <row r="11751" spans="1:4">
      <c r="A11751" s="10">
        <v>43011</v>
      </c>
      <c r="B11751" s="1">
        <f t="shared" si="184"/>
        <v>0.3</v>
      </c>
      <c r="C11751" s="19">
        <v>0.59214120370370371</v>
      </c>
      <c r="D11751">
        <v>0.14799999999999999</v>
      </c>
    </row>
    <row r="11752" spans="1:4">
      <c r="A11752" s="10">
        <v>43011</v>
      </c>
      <c r="B11752" s="1">
        <f t="shared" si="184"/>
        <v>0.3</v>
      </c>
      <c r="C11752" s="19">
        <v>0.59224537037037039</v>
      </c>
      <c r="D11752">
        <v>0.13200000000000001</v>
      </c>
    </row>
    <row r="11753" spans="1:4">
      <c r="A11753" s="10">
        <v>43011</v>
      </c>
      <c r="B11753" s="1">
        <f t="shared" si="184"/>
        <v>0.3</v>
      </c>
      <c r="C11753" s="19">
        <v>0.59233796296296293</v>
      </c>
      <c r="D11753">
        <v>0.122</v>
      </c>
    </row>
    <row r="11754" spans="1:4">
      <c r="A11754" s="10">
        <v>43011</v>
      </c>
      <c r="B11754" s="1">
        <f t="shared" si="184"/>
        <v>0.3</v>
      </c>
      <c r="C11754" s="19">
        <v>0.59243055555555557</v>
      </c>
      <c r="D11754">
        <v>0.16700000000000001</v>
      </c>
    </row>
    <row r="11755" spans="1:4">
      <c r="A11755" s="10">
        <v>43011</v>
      </c>
      <c r="B11755" s="1">
        <f t="shared" si="184"/>
        <v>1</v>
      </c>
      <c r="C11755" s="19">
        <v>0.59253472222222225</v>
      </c>
      <c r="D11755">
        <v>0.19900000000000001</v>
      </c>
    </row>
    <row r="11756" spans="1:4">
      <c r="A11756" s="10">
        <v>43011</v>
      </c>
      <c r="B11756" s="1">
        <f t="shared" si="184"/>
        <v>1</v>
      </c>
      <c r="C11756" s="19">
        <v>0.59262731481481479</v>
      </c>
      <c r="D11756">
        <v>0.21099999999999999</v>
      </c>
    </row>
    <row r="11757" spans="1:4">
      <c r="A11757" s="10">
        <v>43011</v>
      </c>
      <c r="B11757" s="1">
        <f t="shared" si="184"/>
        <v>1</v>
      </c>
      <c r="C11757" s="19">
        <v>0.59271990740740743</v>
      </c>
      <c r="D11757">
        <v>0.20300000000000001</v>
      </c>
    </row>
    <row r="11758" spans="1:4">
      <c r="A11758" s="10">
        <v>43011</v>
      </c>
      <c r="B11758" s="1">
        <f t="shared" si="184"/>
        <v>1</v>
      </c>
      <c r="C11758" s="19">
        <v>0.59282407407407411</v>
      </c>
      <c r="D11758">
        <v>0.20599999999999999</v>
      </c>
    </row>
    <row r="11759" spans="1:4">
      <c r="A11759" s="10">
        <v>43011</v>
      </c>
      <c r="B11759" s="1">
        <f t="shared" si="184"/>
        <v>1</v>
      </c>
      <c r="C11759" s="19">
        <v>0.59291666666666665</v>
      </c>
      <c r="D11759">
        <v>0.219</v>
      </c>
    </row>
    <row r="11760" spans="1:4">
      <c r="A11760" s="10">
        <v>43011</v>
      </c>
      <c r="B11760" s="1">
        <f t="shared" si="184"/>
        <v>1</v>
      </c>
      <c r="C11760" s="19">
        <v>0.59300925925925929</v>
      </c>
      <c r="D11760">
        <v>0.219</v>
      </c>
    </row>
    <row r="11761" spans="1:4">
      <c r="A11761" s="10">
        <v>43011</v>
      </c>
      <c r="B11761" s="1">
        <f t="shared" si="184"/>
        <v>1</v>
      </c>
      <c r="C11761" s="19">
        <v>0.59311342592592597</v>
      </c>
      <c r="D11761">
        <v>0.22500000000000001</v>
      </c>
    </row>
    <row r="11762" spans="1:4">
      <c r="A11762" s="10">
        <v>43011</v>
      </c>
      <c r="B11762" s="1">
        <f t="shared" si="184"/>
        <v>0.3</v>
      </c>
      <c r="C11762" s="19">
        <v>0.59320601851851851</v>
      </c>
      <c r="D11762">
        <v>0.16500000000000001</v>
      </c>
    </row>
    <row r="11763" spans="1:4">
      <c r="A11763" s="10">
        <v>43011</v>
      </c>
      <c r="B11763" s="1">
        <f t="shared" si="184"/>
        <v>0.3</v>
      </c>
      <c r="C11763" s="19">
        <v>0.59329861111111104</v>
      </c>
      <c r="D11763">
        <v>0.13900000000000001</v>
      </c>
    </row>
    <row r="11764" spans="1:4">
      <c r="A11764" s="10">
        <v>43011</v>
      </c>
      <c r="B11764" s="1">
        <f t="shared" si="184"/>
        <v>0.3</v>
      </c>
      <c r="C11764" s="19">
        <v>0.59340277777777783</v>
      </c>
      <c r="D11764">
        <v>0.121</v>
      </c>
    </row>
    <row r="11765" spans="1:4">
      <c r="A11765" s="10">
        <v>43011</v>
      </c>
      <c r="B11765" s="1">
        <f t="shared" si="184"/>
        <v>0.3</v>
      </c>
      <c r="C11765" s="19">
        <v>0.59349537037037037</v>
      </c>
      <c r="D11765">
        <v>0.11700000000000001</v>
      </c>
    </row>
    <row r="11766" spans="1:4">
      <c r="A11766" s="10">
        <v>43011</v>
      </c>
      <c r="B11766" s="1">
        <f t="shared" si="184"/>
        <v>1</v>
      </c>
      <c r="C11766" s="19">
        <v>0.5935879629629629</v>
      </c>
      <c r="D11766">
        <v>0.20599999999999999</v>
      </c>
    </row>
    <row r="11767" spans="1:4">
      <c r="A11767" s="10">
        <v>43011</v>
      </c>
      <c r="B11767" s="1">
        <f t="shared" si="184"/>
        <v>1</v>
      </c>
      <c r="C11767" s="19">
        <v>0.59369212962962969</v>
      </c>
      <c r="D11767">
        <v>0.19900000000000001</v>
      </c>
    </row>
    <row r="11768" spans="1:4">
      <c r="A11768" s="10">
        <v>43011</v>
      </c>
      <c r="B11768" s="1">
        <f t="shared" si="184"/>
        <v>1</v>
      </c>
      <c r="C11768" s="19">
        <v>0.59378472222222223</v>
      </c>
      <c r="D11768">
        <v>0.20300000000000001</v>
      </c>
    </row>
    <row r="11769" spans="1:4">
      <c r="A11769" s="10">
        <v>43011</v>
      </c>
      <c r="B11769" s="1">
        <f t="shared" si="184"/>
        <v>1</v>
      </c>
      <c r="C11769" s="19">
        <v>0.59387731481481476</v>
      </c>
      <c r="D11769">
        <v>0.215</v>
      </c>
    </row>
    <row r="11770" spans="1:4">
      <c r="A11770" s="10">
        <v>43011</v>
      </c>
      <c r="B11770" s="1">
        <f t="shared" si="184"/>
        <v>1</v>
      </c>
      <c r="C11770" s="19">
        <v>0.59398148148148155</v>
      </c>
      <c r="D11770">
        <v>0.20599999999999999</v>
      </c>
    </row>
    <row r="11771" spans="1:4">
      <c r="A11771" s="10">
        <v>43011</v>
      </c>
      <c r="B11771" s="1">
        <f t="shared" si="184"/>
        <v>1</v>
      </c>
      <c r="C11771" s="19">
        <v>0.59407407407407409</v>
      </c>
      <c r="D11771">
        <v>0.216</v>
      </c>
    </row>
    <row r="11772" spans="1:4">
      <c r="A11772" s="10">
        <v>43011</v>
      </c>
      <c r="B11772" s="1">
        <f t="shared" si="184"/>
        <v>1</v>
      </c>
      <c r="C11772" s="19">
        <v>0.59417824074074077</v>
      </c>
      <c r="D11772">
        <v>0.219</v>
      </c>
    </row>
    <row r="11773" spans="1:4">
      <c r="A11773" s="10">
        <v>43011</v>
      </c>
      <c r="B11773" s="1">
        <f t="shared" si="184"/>
        <v>1</v>
      </c>
      <c r="C11773" s="19">
        <v>0.5942708333333333</v>
      </c>
      <c r="D11773">
        <v>0.21099999999999999</v>
      </c>
    </row>
    <row r="11774" spans="1:4">
      <c r="A11774" s="10">
        <v>43011</v>
      </c>
      <c r="B11774" s="1">
        <f t="shared" si="184"/>
        <v>0.3</v>
      </c>
      <c r="C11774" s="19">
        <v>0.59436342592592595</v>
      </c>
      <c r="D11774">
        <v>0.17</v>
      </c>
    </row>
    <row r="11775" spans="1:4">
      <c r="A11775" s="10">
        <v>43011</v>
      </c>
      <c r="B11775" s="1">
        <f t="shared" si="184"/>
        <v>0.3</v>
      </c>
      <c r="C11775" s="19">
        <v>0.59446759259259263</v>
      </c>
      <c r="D11775">
        <v>0.14799999999999999</v>
      </c>
    </row>
    <row r="11776" spans="1:4">
      <c r="A11776" s="10">
        <v>43011</v>
      </c>
      <c r="B11776" s="1">
        <f t="shared" si="184"/>
        <v>0.3</v>
      </c>
      <c r="C11776" s="19">
        <v>0.59456018518518516</v>
      </c>
      <c r="D11776">
        <v>0.13200000000000001</v>
      </c>
    </row>
    <row r="11777" spans="1:4">
      <c r="A11777" s="10">
        <v>43011</v>
      </c>
      <c r="B11777" s="1">
        <f t="shared" si="184"/>
        <v>0.3</v>
      </c>
      <c r="C11777" s="19">
        <v>0.59465277777777781</v>
      </c>
      <c r="D11777">
        <v>0.123</v>
      </c>
    </row>
    <row r="11778" spans="1:4">
      <c r="A11778" s="10">
        <v>43011</v>
      </c>
      <c r="B11778" s="1">
        <f t="shared" si="184"/>
        <v>0.3</v>
      </c>
      <c r="C11778" s="19">
        <v>0.59475694444444438</v>
      </c>
      <c r="D11778">
        <v>0.158</v>
      </c>
    </row>
    <row r="11779" spans="1:4">
      <c r="A11779" s="10">
        <v>43011</v>
      </c>
      <c r="B11779" s="1">
        <f t="shared" si="184"/>
        <v>1</v>
      </c>
      <c r="C11779" s="19">
        <v>0.59484953703703702</v>
      </c>
      <c r="D11779">
        <v>0.21099999999999999</v>
      </c>
    </row>
    <row r="11780" spans="1:4">
      <c r="A11780" s="10">
        <v>43011</v>
      </c>
      <c r="B11780" s="1">
        <f t="shared" si="184"/>
        <v>1</v>
      </c>
      <c r="C11780" s="19">
        <v>0.59494212962962967</v>
      </c>
      <c r="D11780">
        <v>0.20499999999999999</v>
      </c>
    </row>
    <row r="11781" spans="1:4">
      <c r="A11781" s="10">
        <v>43011</v>
      </c>
      <c r="B11781" s="1">
        <f t="shared" si="184"/>
        <v>1</v>
      </c>
      <c r="C11781" s="19">
        <v>0.59504629629629624</v>
      </c>
      <c r="D11781">
        <v>0.20100000000000001</v>
      </c>
    </row>
    <row r="11782" spans="1:4">
      <c r="A11782" s="10">
        <v>43011</v>
      </c>
      <c r="B11782" s="1">
        <f t="shared" si="184"/>
        <v>1</v>
      </c>
      <c r="C11782" s="19">
        <v>0.59513888888888888</v>
      </c>
      <c r="D11782">
        <v>0.20599999999999999</v>
      </c>
    </row>
    <row r="11783" spans="1:4">
      <c r="A11783" s="10">
        <v>43011</v>
      </c>
      <c r="B11783" s="1">
        <f t="shared" si="184"/>
        <v>1</v>
      </c>
      <c r="C11783" s="19">
        <v>0.59523148148148153</v>
      </c>
      <c r="D11783">
        <v>0.20899999999999999</v>
      </c>
    </row>
    <row r="11784" spans="1:4">
      <c r="A11784" s="10">
        <v>43011</v>
      </c>
      <c r="B11784" s="1">
        <f t="shared" si="184"/>
        <v>1</v>
      </c>
      <c r="C11784" s="19">
        <v>0.5953356481481481</v>
      </c>
      <c r="D11784">
        <v>0.21</v>
      </c>
    </row>
    <row r="11785" spans="1:4">
      <c r="A11785" s="10">
        <v>43011</v>
      </c>
      <c r="B11785" s="1">
        <f t="shared" si="184"/>
        <v>1</v>
      </c>
      <c r="C11785" s="19">
        <v>0.59542824074074074</v>
      </c>
      <c r="D11785">
        <v>0.21199999999999999</v>
      </c>
    </row>
    <row r="11786" spans="1:4">
      <c r="A11786" s="10">
        <v>43011</v>
      </c>
      <c r="B11786" s="1">
        <f t="shared" si="184"/>
        <v>1</v>
      </c>
      <c r="C11786" s="19">
        <v>0.59552083333333339</v>
      </c>
      <c r="D11786">
        <v>0.22500000000000001</v>
      </c>
    </row>
    <row r="11787" spans="1:4">
      <c r="A11787" s="10">
        <v>43011</v>
      </c>
      <c r="B11787" s="1">
        <f t="shared" si="184"/>
        <v>0.3</v>
      </c>
      <c r="C11787" s="19">
        <v>0.59562499999999996</v>
      </c>
      <c r="D11787">
        <v>0.17299999999999999</v>
      </c>
    </row>
    <row r="11788" spans="1:4">
      <c r="A11788" s="10">
        <v>43011</v>
      </c>
      <c r="B11788" s="1">
        <f t="shared" si="184"/>
        <v>0.3</v>
      </c>
      <c r="C11788" s="19">
        <v>0.5957175925925926</v>
      </c>
      <c r="D11788">
        <v>0.14299999999999999</v>
      </c>
    </row>
    <row r="11789" spans="1:4">
      <c r="A11789" s="10">
        <v>43011</v>
      </c>
      <c r="B11789" s="1">
        <f t="shared" si="184"/>
        <v>0.3</v>
      </c>
      <c r="C11789" s="19">
        <v>0.59581018518518525</v>
      </c>
      <c r="D11789">
        <v>0.125</v>
      </c>
    </row>
    <row r="11790" spans="1:4">
      <c r="A11790" s="10">
        <v>43011</v>
      </c>
      <c r="B11790" s="1">
        <f t="shared" si="184"/>
        <v>0.3</v>
      </c>
      <c r="C11790" s="19">
        <v>0.59591435185185182</v>
      </c>
      <c r="D11790">
        <v>0.115</v>
      </c>
    </row>
    <row r="11791" spans="1:4">
      <c r="A11791" s="10">
        <v>43011</v>
      </c>
      <c r="B11791" s="1">
        <f t="shared" si="184"/>
        <v>1</v>
      </c>
      <c r="C11791" s="19">
        <v>0.59600694444444446</v>
      </c>
      <c r="D11791">
        <v>0.19800000000000001</v>
      </c>
    </row>
    <row r="11792" spans="1:4">
      <c r="A11792" s="10">
        <v>43011</v>
      </c>
      <c r="B11792" s="1">
        <f t="shared" si="184"/>
        <v>1</v>
      </c>
      <c r="C11792" s="19">
        <v>0.59609953703703711</v>
      </c>
      <c r="D11792">
        <v>0.20899999999999999</v>
      </c>
    </row>
    <row r="11793" spans="1:4">
      <c r="A11793" s="10">
        <v>43011</v>
      </c>
      <c r="B11793" s="1">
        <f t="shared" si="184"/>
        <v>1</v>
      </c>
      <c r="C11793" s="19">
        <v>0.59620370370370368</v>
      </c>
      <c r="D11793">
        <v>0.20799999999999999</v>
      </c>
    </row>
    <row r="11794" spans="1:4">
      <c r="A11794" s="10">
        <v>43011</v>
      </c>
      <c r="B11794" s="1">
        <f t="shared" si="184"/>
        <v>1</v>
      </c>
      <c r="C11794" s="19">
        <v>0.59629629629629632</v>
      </c>
      <c r="D11794">
        <v>0.216</v>
      </c>
    </row>
    <row r="11795" spans="1:4">
      <c r="A11795" s="10">
        <v>43011</v>
      </c>
      <c r="B11795" s="1">
        <f t="shared" si="184"/>
        <v>1</v>
      </c>
      <c r="C11795" s="19">
        <v>0.59638888888888886</v>
      </c>
      <c r="D11795">
        <v>0.219</v>
      </c>
    </row>
    <row r="11796" spans="1:4">
      <c r="A11796" s="10">
        <v>43011</v>
      </c>
      <c r="B11796" s="1">
        <f t="shared" si="184"/>
        <v>1</v>
      </c>
      <c r="C11796" s="19">
        <v>0.59649305555555554</v>
      </c>
      <c r="D11796">
        <v>0.221</v>
      </c>
    </row>
    <row r="11797" spans="1:4">
      <c r="A11797" s="10">
        <v>43011</v>
      </c>
      <c r="B11797" s="1">
        <f t="shared" si="184"/>
        <v>1</v>
      </c>
      <c r="C11797" s="19">
        <v>0.59658564814814818</v>
      </c>
      <c r="D11797">
        <v>0.222</v>
      </c>
    </row>
    <row r="11798" spans="1:4">
      <c r="A11798" s="10">
        <v>43011</v>
      </c>
      <c r="B11798" s="1">
        <f t="shared" si="184"/>
        <v>1</v>
      </c>
      <c r="C11798" s="19">
        <v>0.59667824074074072</v>
      </c>
      <c r="D11798">
        <v>0.221</v>
      </c>
    </row>
    <row r="11799" spans="1:4">
      <c r="A11799" s="10">
        <v>43011</v>
      </c>
      <c r="B11799" s="1">
        <f t="shared" si="184"/>
        <v>1</v>
      </c>
      <c r="C11799" s="19">
        <v>0.5967824074074074</v>
      </c>
      <c r="D11799">
        <v>0.22</v>
      </c>
    </row>
    <row r="11800" spans="1:4">
      <c r="A11800" s="10">
        <v>43011</v>
      </c>
      <c r="B11800" s="1">
        <f t="shared" si="184"/>
        <v>1</v>
      </c>
      <c r="C11800" s="19">
        <v>0.59687499999999993</v>
      </c>
      <c r="D11800">
        <v>0.21199999999999999</v>
      </c>
    </row>
    <row r="11801" spans="1:4">
      <c r="A11801" s="10">
        <v>43011</v>
      </c>
      <c r="B11801" s="1">
        <f t="shared" si="184"/>
        <v>1</v>
      </c>
      <c r="C11801" s="19">
        <v>0.59696759259259258</v>
      </c>
      <c r="D11801">
        <v>0.21199999999999999</v>
      </c>
    </row>
    <row r="11802" spans="1:4">
      <c r="A11802" s="10">
        <v>43011</v>
      </c>
      <c r="B11802" s="1">
        <f t="shared" si="184"/>
        <v>1</v>
      </c>
      <c r="C11802" s="19">
        <v>0.59707175925925926</v>
      </c>
      <c r="D11802">
        <v>0.21199999999999999</v>
      </c>
    </row>
    <row r="11803" spans="1:4">
      <c r="A11803" s="10">
        <v>43011</v>
      </c>
      <c r="B11803" s="1">
        <f t="shared" si="184"/>
        <v>0.3</v>
      </c>
      <c r="C11803" s="19">
        <v>0.59716435185185179</v>
      </c>
      <c r="D11803">
        <v>0.17100000000000001</v>
      </c>
    </row>
    <row r="11804" spans="1:4">
      <c r="A11804" s="10">
        <v>43011</v>
      </c>
      <c r="B11804" s="1">
        <f t="shared" si="184"/>
        <v>0.3</v>
      </c>
      <c r="C11804" s="19">
        <v>0.59725694444444444</v>
      </c>
      <c r="D11804">
        <v>0.14699999999999999</v>
      </c>
    </row>
    <row r="11805" spans="1:4">
      <c r="A11805" s="10">
        <v>43011</v>
      </c>
      <c r="B11805" s="1">
        <f t="shared" si="184"/>
        <v>0.3</v>
      </c>
      <c r="C11805" s="19">
        <v>0.59736111111111112</v>
      </c>
      <c r="D11805">
        <v>0.126</v>
      </c>
    </row>
    <row r="11806" spans="1:4">
      <c r="A11806" s="10">
        <v>43011</v>
      </c>
      <c r="B11806" s="1">
        <f t="shared" si="184"/>
        <v>1</v>
      </c>
      <c r="C11806" s="19">
        <v>0.59745370370370365</v>
      </c>
      <c r="D11806">
        <v>0.19500000000000001</v>
      </c>
    </row>
    <row r="11807" spans="1:4">
      <c r="A11807" s="10">
        <v>43011</v>
      </c>
      <c r="B11807" s="1">
        <f t="shared" si="184"/>
        <v>1</v>
      </c>
      <c r="C11807" s="19">
        <v>0.5975462962962963</v>
      </c>
      <c r="D11807">
        <v>0.19700000000000001</v>
      </c>
    </row>
    <row r="11808" spans="1:4">
      <c r="A11808" s="10">
        <v>43011</v>
      </c>
      <c r="B11808" s="1">
        <f t="shared" si="184"/>
        <v>1</v>
      </c>
      <c r="C11808" s="19">
        <v>0.59765046296296298</v>
      </c>
      <c r="D11808">
        <v>0.19700000000000001</v>
      </c>
    </row>
    <row r="11809" spans="1:4">
      <c r="A11809" s="10">
        <v>43011</v>
      </c>
      <c r="B11809" s="1">
        <f t="shared" si="184"/>
        <v>1</v>
      </c>
      <c r="C11809" s="19">
        <v>0.59774305555555551</v>
      </c>
      <c r="D11809">
        <v>0.19900000000000001</v>
      </c>
    </row>
    <row r="11810" spans="1:4">
      <c r="A11810" s="10">
        <v>43011</v>
      </c>
      <c r="B11810" s="1">
        <f t="shared" si="184"/>
        <v>1</v>
      </c>
      <c r="C11810" s="19">
        <v>0.59783564814814816</v>
      </c>
      <c r="D11810">
        <v>0.20899999999999999</v>
      </c>
    </row>
    <row r="11811" spans="1:4">
      <c r="A11811" s="10">
        <v>43011</v>
      </c>
      <c r="B11811" s="1">
        <f t="shared" ref="B11811:B11874" si="185">IF(D11811&lt;J$5,0,IF(D11811&lt;K$5,30%,100%))</f>
        <v>1</v>
      </c>
      <c r="C11811" s="19">
        <v>0.59793981481481484</v>
      </c>
      <c r="D11811">
        <v>0.20599999999999999</v>
      </c>
    </row>
    <row r="11812" spans="1:4">
      <c r="A11812" s="10">
        <v>43011</v>
      </c>
      <c r="B11812" s="1">
        <f t="shared" si="185"/>
        <v>1</v>
      </c>
      <c r="C11812" s="19">
        <v>0.59803240740740737</v>
      </c>
      <c r="D11812">
        <v>0.20100000000000001</v>
      </c>
    </row>
    <row r="11813" spans="1:4">
      <c r="A11813" s="10">
        <v>43011</v>
      </c>
      <c r="B11813" s="1">
        <f t="shared" si="185"/>
        <v>1</v>
      </c>
      <c r="C11813" s="19">
        <v>0.59813657407407406</v>
      </c>
      <c r="D11813">
        <v>0.20399999999999999</v>
      </c>
    </row>
    <row r="11814" spans="1:4">
      <c r="A11814" s="10">
        <v>43011</v>
      </c>
      <c r="B11814" s="1">
        <f t="shared" si="185"/>
        <v>1</v>
      </c>
      <c r="C11814" s="19">
        <v>0.5982291666666667</v>
      </c>
      <c r="D11814">
        <v>0.20499999999999999</v>
      </c>
    </row>
    <row r="11815" spans="1:4">
      <c r="A11815" s="10">
        <v>43011</v>
      </c>
      <c r="B11815" s="1">
        <f t="shared" si="185"/>
        <v>1</v>
      </c>
      <c r="C11815" s="19">
        <v>0.59832175925925923</v>
      </c>
      <c r="D11815">
        <v>0.21</v>
      </c>
    </row>
    <row r="11816" spans="1:4">
      <c r="A11816" s="10">
        <v>43011</v>
      </c>
      <c r="B11816" s="1">
        <f t="shared" si="185"/>
        <v>1</v>
      </c>
      <c r="C11816" s="19">
        <v>0.59842592592592592</v>
      </c>
      <c r="D11816">
        <v>0.20899999999999999</v>
      </c>
    </row>
    <row r="11817" spans="1:4">
      <c r="A11817" s="10">
        <v>43011</v>
      </c>
      <c r="B11817" s="1">
        <f t="shared" si="185"/>
        <v>1</v>
      </c>
      <c r="C11817" s="19">
        <v>0.59851851851851856</v>
      </c>
      <c r="D11817">
        <v>0.21199999999999999</v>
      </c>
    </row>
    <row r="11818" spans="1:4">
      <c r="A11818" s="10">
        <v>43011</v>
      </c>
      <c r="B11818" s="1">
        <f t="shared" si="185"/>
        <v>1</v>
      </c>
      <c r="C11818" s="19">
        <v>0.59861111111111109</v>
      </c>
      <c r="D11818">
        <v>0.214</v>
      </c>
    </row>
    <row r="11819" spans="1:4">
      <c r="A11819" s="10">
        <v>43011</v>
      </c>
      <c r="B11819" s="1">
        <f t="shared" si="185"/>
        <v>1</v>
      </c>
      <c r="C11819" s="19">
        <v>0.59871527777777778</v>
      </c>
      <c r="D11819">
        <v>0.20799999999999999</v>
      </c>
    </row>
    <row r="11820" spans="1:4">
      <c r="A11820" s="10">
        <v>43011</v>
      </c>
      <c r="B11820" s="1">
        <f t="shared" si="185"/>
        <v>1</v>
      </c>
      <c r="C11820" s="19">
        <v>0.59880787037037042</v>
      </c>
      <c r="D11820">
        <v>0.20599999999999999</v>
      </c>
    </row>
    <row r="11821" spans="1:4">
      <c r="A11821" s="10">
        <v>43011</v>
      </c>
      <c r="B11821" s="1">
        <f t="shared" si="185"/>
        <v>1</v>
      </c>
      <c r="C11821" s="19">
        <v>0.59890046296296295</v>
      </c>
      <c r="D11821">
        <v>0.216</v>
      </c>
    </row>
    <row r="11822" spans="1:4">
      <c r="A11822" s="10">
        <v>43011</v>
      </c>
      <c r="B11822" s="1">
        <f t="shared" si="185"/>
        <v>1</v>
      </c>
      <c r="C11822" s="19">
        <v>0.59900462962962964</v>
      </c>
      <c r="D11822">
        <v>0.219</v>
      </c>
    </row>
    <row r="11823" spans="1:4">
      <c r="A11823" s="10">
        <v>43011</v>
      </c>
      <c r="B11823" s="1">
        <f t="shared" si="185"/>
        <v>1</v>
      </c>
      <c r="C11823" s="19">
        <v>0.59909722222222228</v>
      </c>
      <c r="D11823">
        <v>0.20899999999999999</v>
      </c>
    </row>
    <row r="11824" spans="1:4">
      <c r="A11824" s="10">
        <v>43011</v>
      </c>
      <c r="B11824" s="1">
        <f t="shared" si="185"/>
        <v>1</v>
      </c>
      <c r="C11824" s="19">
        <v>0.59918981481481481</v>
      </c>
      <c r="D11824">
        <v>0.20799999999999999</v>
      </c>
    </row>
    <row r="11825" spans="1:4">
      <c r="A11825" s="10">
        <v>43011</v>
      </c>
      <c r="B11825" s="1">
        <f t="shared" si="185"/>
        <v>1</v>
      </c>
      <c r="C11825" s="19">
        <v>0.5992939814814815</v>
      </c>
      <c r="D11825">
        <v>0.22</v>
      </c>
    </row>
    <row r="11826" spans="1:4">
      <c r="A11826" s="10">
        <v>43011</v>
      </c>
      <c r="B11826" s="1">
        <f t="shared" si="185"/>
        <v>1</v>
      </c>
      <c r="C11826" s="19">
        <v>0.59938657407407414</v>
      </c>
      <c r="D11826">
        <v>0.221</v>
      </c>
    </row>
    <row r="11827" spans="1:4">
      <c r="A11827" s="10">
        <v>43011</v>
      </c>
      <c r="B11827" s="1">
        <f t="shared" si="185"/>
        <v>1</v>
      </c>
      <c r="C11827" s="19">
        <v>0.59947916666666667</v>
      </c>
      <c r="D11827">
        <v>0.21</v>
      </c>
    </row>
    <row r="11828" spans="1:4">
      <c r="A11828" s="10">
        <v>43011</v>
      </c>
      <c r="B11828" s="1">
        <f t="shared" si="185"/>
        <v>1</v>
      </c>
      <c r="C11828" s="19">
        <v>0.59958333333333336</v>
      </c>
      <c r="D11828">
        <v>0.214</v>
      </c>
    </row>
    <row r="11829" spans="1:4">
      <c r="A11829" s="10">
        <v>43011</v>
      </c>
      <c r="B11829" s="1">
        <f t="shared" si="185"/>
        <v>1</v>
      </c>
      <c r="C11829" s="19">
        <v>0.599675925925926</v>
      </c>
      <c r="D11829">
        <v>0.219</v>
      </c>
    </row>
    <row r="11830" spans="1:4">
      <c r="A11830" s="10">
        <v>43011</v>
      </c>
      <c r="B11830" s="1">
        <f t="shared" si="185"/>
        <v>0.3</v>
      </c>
      <c r="C11830" s="19">
        <v>0.59976851851851853</v>
      </c>
      <c r="D11830">
        <v>0.17799999999999999</v>
      </c>
    </row>
    <row r="11831" spans="1:4">
      <c r="A11831" s="10">
        <v>43011</v>
      </c>
      <c r="B11831" s="1">
        <f t="shared" si="185"/>
        <v>0.3</v>
      </c>
      <c r="C11831" s="19">
        <v>0.59987268518518522</v>
      </c>
      <c r="D11831">
        <v>0.14899999999999999</v>
      </c>
    </row>
    <row r="11832" spans="1:4">
      <c r="A11832" s="10">
        <v>43011</v>
      </c>
      <c r="B11832" s="1">
        <f t="shared" si="185"/>
        <v>0.3</v>
      </c>
      <c r="C11832" s="19">
        <v>0.59996527777777775</v>
      </c>
      <c r="D11832">
        <v>0.126</v>
      </c>
    </row>
    <row r="11833" spans="1:4">
      <c r="A11833" s="10">
        <v>43011</v>
      </c>
      <c r="B11833" s="1">
        <f t="shared" si="185"/>
        <v>0.3</v>
      </c>
      <c r="C11833" s="19">
        <v>0.60005787037037039</v>
      </c>
      <c r="D11833">
        <v>0.16200000000000001</v>
      </c>
    </row>
    <row r="11834" spans="1:4">
      <c r="A11834" s="10">
        <v>43011</v>
      </c>
      <c r="B11834" s="1">
        <f t="shared" si="185"/>
        <v>1</v>
      </c>
      <c r="C11834" s="19">
        <v>0.60016203703703697</v>
      </c>
      <c r="D11834">
        <v>0.21</v>
      </c>
    </row>
    <row r="11835" spans="1:4">
      <c r="A11835" s="10">
        <v>43011</v>
      </c>
      <c r="B11835" s="1">
        <f t="shared" si="185"/>
        <v>1</v>
      </c>
      <c r="C11835" s="19">
        <v>0.60025462962962961</v>
      </c>
      <c r="D11835">
        <v>0.20399999999999999</v>
      </c>
    </row>
    <row r="11836" spans="1:4">
      <c r="A11836" s="10">
        <v>43011</v>
      </c>
      <c r="B11836" s="1">
        <f t="shared" si="185"/>
        <v>1</v>
      </c>
      <c r="C11836" s="19">
        <v>0.60034722222222225</v>
      </c>
      <c r="D11836">
        <v>0.20300000000000001</v>
      </c>
    </row>
    <row r="11837" spans="1:4">
      <c r="A11837" s="10">
        <v>43011</v>
      </c>
      <c r="B11837" s="1">
        <f t="shared" si="185"/>
        <v>1</v>
      </c>
      <c r="C11837" s="19">
        <v>0.60045138888888883</v>
      </c>
      <c r="D11837">
        <v>0.20599999999999999</v>
      </c>
    </row>
    <row r="11838" spans="1:4">
      <c r="A11838" s="10">
        <v>43011</v>
      </c>
      <c r="B11838" s="1">
        <f t="shared" si="185"/>
        <v>1</v>
      </c>
      <c r="C11838" s="19">
        <v>0.60054398148148147</v>
      </c>
      <c r="D11838">
        <v>0.20599999999999999</v>
      </c>
    </row>
    <row r="11839" spans="1:4">
      <c r="A11839" s="10">
        <v>43011</v>
      </c>
      <c r="B11839" s="1">
        <f t="shared" si="185"/>
        <v>1</v>
      </c>
      <c r="C11839" s="19">
        <v>0.60063657407407411</v>
      </c>
      <c r="D11839">
        <v>0.22</v>
      </c>
    </row>
    <row r="11840" spans="1:4">
      <c r="A11840" s="10">
        <v>43011</v>
      </c>
      <c r="B11840" s="1">
        <f t="shared" si="185"/>
        <v>1</v>
      </c>
      <c r="C11840" s="19">
        <v>0.60074074074074069</v>
      </c>
      <c r="D11840">
        <v>0.217</v>
      </c>
    </row>
    <row r="11841" spans="1:4">
      <c r="A11841" s="10">
        <v>43011</v>
      </c>
      <c r="B11841" s="1">
        <f t="shared" si="185"/>
        <v>0.3</v>
      </c>
      <c r="C11841" s="19">
        <v>0.60083333333333333</v>
      </c>
      <c r="D11841">
        <v>0.16</v>
      </c>
    </row>
    <row r="11842" spans="1:4">
      <c r="A11842" s="10">
        <v>43011</v>
      </c>
      <c r="B11842" s="1">
        <f t="shared" si="185"/>
        <v>0.3</v>
      </c>
      <c r="C11842" s="19">
        <v>0.60092592592592597</v>
      </c>
      <c r="D11842">
        <v>0.14699999999999999</v>
      </c>
    </row>
    <row r="11843" spans="1:4">
      <c r="A11843" s="10">
        <v>43011</v>
      </c>
      <c r="B11843" s="1">
        <f t="shared" si="185"/>
        <v>0.3</v>
      </c>
      <c r="C11843" s="19">
        <v>0.60103009259259255</v>
      </c>
      <c r="D11843">
        <v>0.122</v>
      </c>
    </row>
    <row r="11844" spans="1:4">
      <c r="A11844" s="10">
        <v>43011</v>
      </c>
      <c r="B11844" s="1">
        <f t="shared" si="185"/>
        <v>0.3</v>
      </c>
      <c r="C11844" s="19">
        <v>0.60112268518518519</v>
      </c>
      <c r="D11844">
        <v>0.121</v>
      </c>
    </row>
    <row r="11845" spans="1:4">
      <c r="A11845" s="10">
        <v>43011</v>
      </c>
      <c r="B11845" s="1">
        <f t="shared" si="185"/>
        <v>0.3</v>
      </c>
      <c r="C11845" s="19">
        <v>0.60121527777777783</v>
      </c>
      <c r="D11845">
        <v>0.14699999999999999</v>
      </c>
    </row>
    <row r="11846" spans="1:4">
      <c r="A11846" s="10">
        <v>43011</v>
      </c>
      <c r="B11846" s="1">
        <f t="shared" si="185"/>
        <v>1</v>
      </c>
      <c r="C11846" s="19">
        <v>0.60131944444444441</v>
      </c>
      <c r="D11846">
        <v>0.20599999999999999</v>
      </c>
    </row>
    <row r="11847" spans="1:4">
      <c r="A11847" s="10">
        <v>43011</v>
      </c>
      <c r="B11847" s="1">
        <f t="shared" si="185"/>
        <v>1</v>
      </c>
      <c r="C11847" s="19">
        <v>0.60141203703703705</v>
      </c>
      <c r="D11847">
        <v>0.2</v>
      </c>
    </row>
    <row r="11848" spans="1:4">
      <c r="A11848" s="10">
        <v>43011</v>
      </c>
      <c r="B11848" s="1">
        <f t="shared" si="185"/>
        <v>1</v>
      </c>
      <c r="C11848" s="19">
        <v>0.60150462962962969</v>
      </c>
      <c r="D11848">
        <v>0.21199999999999999</v>
      </c>
    </row>
    <row r="11849" spans="1:4">
      <c r="A11849" s="10">
        <v>43011</v>
      </c>
      <c r="B11849" s="1">
        <f t="shared" si="185"/>
        <v>1</v>
      </c>
      <c r="C11849" s="19">
        <v>0.60160879629629627</v>
      </c>
      <c r="D11849">
        <v>0.215</v>
      </c>
    </row>
    <row r="11850" spans="1:4">
      <c r="A11850" s="10">
        <v>43011</v>
      </c>
      <c r="B11850" s="1">
        <f t="shared" si="185"/>
        <v>1</v>
      </c>
      <c r="C11850" s="19">
        <v>0.60170138888888891</v>
      </c>
      <c r="D11850">
        <v>0.20599999999999999</v>
      </c>
    </row>
    <row r="11851" spans="1:4">
      <c r="A11851" s="10">
        <v>43011</v>
      </c>
      <c r="B11851" s="1">
        <f t="shared" si="185"/>
        <v>1</v>
      </c>
      <c r="C11851" s="19">
        <v>0.60180555555555559</v>
      </c>
      <c r="D11851">
        <v>0.20799999999999999</v>
      </c>
    </row>
    <row r="11852" spans="1:4">
      <c r="A11852" s="10">
        <v>43011</v>
      </c>
      <c r="B11852" s="1">
        <f t="shared" si="185"/>
        <v>1</v>
      </c>
      <c r="C11852" s="19">
        <v>0.60189814814814813</v>
      </c>
      <c r="D11852">
        <v>0.21099999999999999</v>
      </c>
    </row>
    <row r="11853" spans="1:4">
      <c r="A11853" s="10">
        <v>43011</v>
      </c>
      <c r="B11853" s="1">
        <f t="shared" si="185"/>
        <v>1</v>
      </c>
      <c r="C11853" s="19">
        <v>0.60199074074074077</v>
      </c>
      <c r="D11853">
        <v>0.219</v>
      </c>
    </row>
    <row r="11854" spans="1:4">
      <c r="A11854" s="10">
        <v>43011</v>
      </c>
      <c r="B11854" s="1">
        <f t="shared" si="185"/>
        <v>0.3</v>
      </c>
      <c r="C11854" s="19">
        <v>0.60209490740740745</v>
      </c>
      <c r="D11854">
        <v>0.16</v>
      </c>
    </row>
    <row r="11855" spans="1:4">
      <c r="A11855" s="10">
        <v>43011</v>
      </c>
      <c r="B11855" s="1">
        <f t="shared" si="185"/>
        <v>0.3</v>
      </c>
      <c r="C11855" s="19">
        <v>0.60218749999999999</v>
      </c>
      <c r="D11855">
        <v>0.13800000000000001</v>
      </c>
    </row>
    <row r="11856" spans="1:4">
      <c r="A11856" s="10">
        <v>43011</v>
      </c>
      <c r="B11856" s="1">
        <f t="shared" si="185"/>
        <v>0.3</v>
      </c>
      <c r="C11856" s="19">
        <v>0.60228009259259263</v>
      </c>
      <c r="D11856">
        <v>0.121</v>
      </c>
    </row>
    <row r="11857" spans="1:4">
      <c r="A11857" s="10">
        <v>43011</v>
      </c>
      <c r="B11857" s="1">
        <f t="shared" si="185"/>
        <v>0.3</v>
      </c>
      <c r="C11857" s="19">
        <v>0.60238425925925931</v>
      </c>
      <c r="D11857">
        <v>0.112</v>
      </c>
    </row>
    <row r="11858" spans="1:4">
      <c r="A11858" s="10">
        <v>43011</v>
      </c>
      <c r="B11858" s="1">
        <f t="shared" si="185"/>
        <v>1</v>
      </c>
      <c r="C11858" s="19">
        <v>0.60247685185185185</v>
      </c>
      <c r="D11858">
        <v>0.19700000000000001</v>
      </c>
    </row>
    <row r="11859" spans="1:4">
      <c r="A11859" s="10">
        <v>43011</v>
      </c>
      <c r="B11859" s="1">
        <f t="shared" si="185"/>
        <v>1</v>
      </c>
      <c r="C11859" s="19">
        <v>0.60256944444444438</v>
      </c>
      <c r="D11859">
        <v>0.20300000000000001</v>
      </c>
    </row>
    <row r="11860" spans="1:4">
      <c r="A11860" s="10">
        <v>43011</v>
      </c>
      <c r="B11860" s="1">
        <f t="shared" si="185"/>
        <v>1</v>
      </c>
      <c r="C11860" s="19">
        <v>0.60267361111111117</v>
      </c>
      <c r="D11860">
        <v>0.20300000000000001</v>
      </c>
    </row>
    <row r="11861" spans="1:4">
      <c r="A11861" s="10">
        <v>43011</v>
      </c>
      <c r="B11861" s="1">
        <f t="shared" si="185"/>
        <v>1</v>
      </c>
      <c r="C11861" s="19">
        <v>0.60276620370370371</v>
      </c>
      <c r="D11861">
        <v>0.20799999999999999</v>
      </c>
    </row>
    <row r="11862" spans="1:4">
      <c r="A11862" s="10">
        <v>43011</v>
      </c>
      <c r="B11862" s="1">
        <f t="shared" si="185"/>
        <v>1</v>
      </c>
      <c r="C11862" s="19">
        <v>0.60285879629629624</v>
      </c>
      <c r="D11862">
        <v>0.20599999999999999</v>
      </c>
    </row>
    <row r="11863" spans="1:4">
      <c r="A11863" s="10">
        <v>43011</v>
      </c>
      <c r="B11863" s="1">
        <f t="shared" si="185"/>
        <v>1</v>
      </c>
      <c r="C11863" s="19">
        <v>0.60296296296296303</v>
      </c>
      <c r="D11863">
        <v>0.21199999999999999</v>
      </c>
    </row>
    <row r="11864" spans="1:4">
      <c r="A11864" s="10">
        <v>43011</v>
      </c>
      <c r="B11864" s="1">
        <f t="shared" si="185"/>
        <v>1</v>
      </c>
      <c r="C11864" s="19">
        <v>0.60305555555555557</v>
      </c>
      <c r="D11864">
        <v>0.21199999999999999</v>
      </c>
    </row>
    <row r="11865" spans="1:4">
      <c r="A11865" s="10">
        <v>43011</v>
      </c>
      <c r="B11865" s="1">
        <f t="shared" si="185"/>
        <v>1</v>
      </c>
      <c r="C11865" s="19">
        <v>0.6031481481481481</v>
      </c>
      <c r="D11865">
        <v>0.21199999999999999</v>
      </c>
    </row>
    <row r="11866" spans="1:4">
      <c r="A11866" s="10">
        <v>43011</v>
      </c>
      <c r="B11866" s="1">
        <f t="shared" si="185"/>
        <v>1</v>
      </c>
      <c r="C11866" s="19">
        <v>0.60325231481481478</v>
      </c>
      <c r="D11866">
        <v>0.21199999999999999</v>
      </c>
    </row>
    <row r="11867" spans="1:4">
      <c r="A11867" s="10">
        <v>43011</v>
      </c>
      <c r="B11867" s="1">
        <f t="shared" si="185"/>
        <v>0.3</v>
      </c>
      <c r="C11867" s="19">
        <v>0.60334490740740743</v>
      </c>
      <c r="D11867">
        <v>0.151</v>
      </c>
    </row>
    <row r="11868" spans="1:4">
      <c r="A11868" s="10">
        <v>43011</v>
      </c>
      <c r="B11868" s="1">
        <f t="shared" si="185"/>
        <v>0.3</v>
      </c>
      <c r="C11868" s="19">
        <v>0.60343749999999996</v>
      </c>
      <c r="D11868">
        <v>0.129</v>
      </c>
    </row>
    <row r="11869" spans="1:4">
      <c r="A11869" s="10">
        <v>43011</v>
      </c>
      <c r="B11869" s="1">
        <f t="shared" si="185"/>
        <v>0.3</v>
      </c>
      <c r="C11869" s="19">
        <v>0.60354166666666664</v>
      </c>
      <c r="D11869">
        <v>0.122</v>
      </c>
    </row>
    <row r="11870" spans="1:4">
      <c r="A11870" s="10">
        <v>43011</v>
      </c>
      <c r="B11870" s="1">
        <f t="shared" si="185"/>
        <v>0.3</v>
      </c>
      <c r="C11870" s="19">
        <v>0.60363425925925929</v>
      </c>
      <c r="D11870">
        <v>0.111</v>
      </c>
    </row>
    <row r="11871" spans="1:4">
      <c r="A11871" s="10">
        <v>43011</v>
      </c>
      <c r="B11871" s="1">
        <f t="shared" si="185"/>
        <v>0.3</v>
      </c>
      <c r="C11871" s="19">
        <v>0.60372685185185182</v>
      </c>
      <c r="D11871">
        <v>0.104</v>
      </c>
    </row>
    <row r="11872" spans="1:4">
      <c r="A11872" s="10">
        <v>43011</v>
      </c>
      <c r="B11872" s="1">
        <f t="shared" si="185"/>
        <v>1</v>
      </c>
      <c r="C11872" s="19">
        <v>0.6038310185185185</v>
      </c>
      <c r="D11872">
        <v>0.20599999999999999</v>
      </c>
    </row>
    <row r="11873" spans="1:4">
      <c r="A11873" s="10">
        <v>43011</v>
      </c>
      <c r="B11873" s="1">
        <f t="shared" si="185"/>
        <v>1</v>
      </c>
      <c r="C11873" s="19">
        <v>0.60392361111111115</v>
      </c>
      <c r="D11873">
        <v>0.20499999999999999</v>
      </c>
    </row>
    <row r="11874" spans="1:4">
      <c r="A11874" s="10">
        <v>43011</v>
      </c>
      <c r="B11874" s="1">
        <f t="shared" si="185"/>
        <v>1</v>
      </c>
      <c r="C11874" s="19">
        <v>0.60401620370370368</v>
      </c>
      <c r="D11874">
        <v>0.20399999999999999</v>
      </c>
    </row>
    <row r="11875" spans="1:4">
      <c r="A11875" s="10">
        <v>43011</v>
      </c>
      <c r="B11875" s="1">
        <f t="shared" ref="B11875:B11938" si="186">IF(D11875&lt;J$5,0,IF(D11875&lt;K$5,30%,100%))</f>
        <v>1</v>
      </c>
      <c r="C11875" s="19">
        <v>0.60412037037037036</v>
      </c>
      <c r="D11875">
        <v>0.20799999999999999</v>
      </c>
    </row>
    <row r="11876" spans="1:4">
      <c r="A11876" s="10">
        <v>43011</v>
      </c>
      <c r="B11876" s="1">
        <f t="shared" si="186"/>
        <v>1</v>
      </c>
      <c r="C11876" s="19">
        <v>0.60421296296296301</v>
      </c>
      <c r="D11876">
        <v>0.219</v>
      </c>
    </row>
    <row r="11877" spans="1:4">
      <c r="A11877" s="10">
        <v>43011</v>
      </c>
      <c r="B11877" s="1">
        <f t="shared" si="186"/>
        <v>1</v>
      </c>
      <c r="C11877" s="19">
        <v>0.60430555555555554</v>
      </c>
      <c r="D11877">
        <v>0.21</v>
      </c>
    </row>
    <row r="11878" spans="1:4">
      <c r="A11878" s="10">
        <v>43011</v>
      </c>
      <c r="B11878" s="1">
        <f t="shared" si="186"/>
        <v>1</v>
      </c>
      <c r="C11878" s="19">
        <v>0.60440972222222222</v>
      </c>
      <c r="D11878">
        <v>0.215</v>
      </c>
    </row>
    <row r="11879" spans="1:4">
      <c r="A11879" s="10">
        <v>43011</v>
      </c>
      <c r="B11879" s="1">
        <f t="shared" si="186"/>
        <v>0.3</v>
      </c>
      <c r="C11879" s="19">
        <v>0.60450231481481487</v>
      </c>
      <c r="D11879">
        <v>0.17</v>
      </c>
    </row>
    <row r="11880" spans="1:4">
      <c r="A11880" s="10">
        <v>43011</v>
      </c>
      <c r="B11880" s="1">
        <f t="shared" si="186"/>
        <v>0.3</v>
      </c>
      <c r="C11880" s="19">
        <v>0.6045949074074074</v>
      </c>
      <c r="D11880">
        <v>0.14499999999999999</v>
      </c>
    </row>
    <row r="11881" spans="1:4">
      <c r="A11881" s="10">
        <v>43011</v>
      </c>
      <c r="B11881" s="1">
        <f t="shared" si="186"/>
        <v>0.3</v>
      </c>
      <c r="C11881" s="19">
        <v>0.60469907407407408</v>
      </c>
      <c r="D11881">
        <v>0.128</v>
      </c>
    </row>
    <row r="11882" spans="1:4">
      <c r="A11882" s="10">
        <v>43011</v>
      </c>
      <c r="B11882" s="1">
        <f t="shared" si="186"/>
        <v>0.3</v>
      </c>
      <c r="C11882" s="19">
        <v>0.60479166666666673</v>
      </c>
      <c r="D11882">
        <v>0.12</v>
      </c>
    </row>
    <row r="11883" spans="1:4">
      <c r="A11883" s="10">
        <v>43011</v>
      </c>
      <c r="B11883" s="1">
        <f t="shared" si="186"/>
        <v>1</v>
      </c>
      <c r="C11883" s="19">
        <v>0.60488425925925926</v>
      </c>
      <c r="D11883">
        <v>0.20300000000000001</v>
      </c>
    </row>
    <row r="11884" spans="1:4">
      <c r="A11884" s="10">
        <v>43011</v>
      </c>
      <c r="B11884" s="1">
        <f t="shared" si="186"/>
        <v>1</v>
      </c>
      <c r="C11884" s="19">
        <v>0.60498842592592594</v>
      </c>
      <c r="D11884">
        <v>0.21099999999999999</v>
      </c>
    </row>
    <row r="11885" spans="1:4">
      <c r="A11885" s="10">
        <v>43011</v>
      </c>
      <c r="B11885" s="1">
        <f t="shared" si="186"/>
        <v>1</v>
      </c>
      <c r="C11885" s="19">
        <v>0.60508101851851859</v>
      </c>
      <c r="D11885">
        <v>0.20899999999999999</v>
      </c>
    </row>
    <row r="11886" spans="1:4">
      <c r="A11886" s="10">
        <v>43011</v>
      </c>
      <c r="B11886" s="1">
        <f t="shared" si="186"/>
        <v>1</v>
      </c>
      <c r="C11886" s="19">
        <v>0.60517361111111112</v>
      </c>
      <c r="D11886">
        <v>0.20599999999999999</v>
      </c>
    </row>
    <row r="11887" spans="1:4">
      <c r="A11887" s="10">
        <v>43011</v>
      </c>
      <c r="B11887" s="1">
        <f t="shared" si="186"/>
        <v>1</v>
      </c>
      <c r="C11887" s="19">
        <v>0.6052777777777778</v>
      </c>
      <c r="D11887">
        <v>0.219</v>
      </c>
    </row>
    <row r="11888" spans="1:4">
      <c r="A11888" s="10">
        <v>43011</v>
      </c>
      <c r="B11888" s="1">
        <f t="shared" si="186"/>
        <v>1</v>
      </c>
      <c r="C11888" s="19">
        <v>0.60537037037037034</v>
      </c>
      <c r="D11888">
        <v>0.20899999999999999</v>
      </c>
    </row>
    <row r="11889" spans="1:4">
      <c r="A11889" s="10">
        <v>43011</v>
      </c>
      <c r="B11889" s="1">
        <f t="shared" si="186"/>
        <v>1</v>
      </c>
      <c r="C11889" s="19">
        <v>0.60546296296296298</v>
      </c>
      <c r="D11889">
        <v>0.222</v>
      </c>
    </row>
    <row r="11890" spans="1:4">
      <c r="A11890" s="10">
        <v>43011</v>
      </c>
      <c r="B11890" s="1">
        <f t="shared" si="186"/>
        <v>1</v>
      </c>
      <c r="C11890" s="19">
        <v>0.60556712962962966</v>
      </c>
      <c r="D11890">
        <v>0.21199999999999999</v>
      </c>
    </row>
    <row r="11891" spans="1:4">
      <c r="A11891" s="10">
        <v>43011</v>
      </c>
      <c r="B11891" s="1">
        <f t="shared" si="186"/>
        <v>0.3</v>
      </c>
      <c r="C11891" s="19">
        <v>0.6056597222222222</v>
      </c>
      <c r="D11891">
        <v>0.17899999999999999</v>
      </c>
    </row>
    <row r="11892" spans="1:4">
      <c r="A11892" s="10">
        <v>43011</v>
      </c>
      <c r="B11892" s="1">
        <f t="shared" si="186"/>
        <v>0.3</v>
      </c>
      <c r="C11892" s="19">
        <v>0.60576388888888888</v>
      </c>
      <c r="D11892">
        <v>0.15</v>
      </c>
    </row>
    <row r="11893" spans="1:4">
      <c r="A11893" s="10">
        <v>43011</v>
      </c>
      <c r="B11893" s="1">
        <f t="shared" si="186"/>
        <v>0.3</v>
      </c>
      <c r="C11893" s="19">
        <v>0.60585648148148141</v>
      </c>
      <c r="D11893">
        <v>0.13100000000000001</v>
      </c>
    </row>
    <row r="11894" spans="1:4">
      <c r="A11894" s="10">
        <v>43011</v>
      </c>
      <c r="B11894" s="1">
        <f t="shared" si="186"/>
        <v>0.3</v>
      </c>
      <c r="C11894" s="19">
        <v>0.60594907407407406</v>
      </c>
      <c r="D11894">
        <v>0.122</v>
      </c>
    </row>
    <row r="11895" spans="1:4">
      <c r="A11895" s="10">
        <v>43011</v>
      </c>
      <c r="B11895" s="1">
        <f t="shared" si="186"/>
        <v>0.3</v>
      </c>
      <c r="C11895" s="19">
        <v>0.60605324074074074</v>
      </c>
      <c r="D11895">
        <v>0.11600000000000001</v>
      </c>
    </row>
    <row r="11896" spans="1:4">
      <c r="A11896" s="10">
        <v>43011</v>
      </c>
      <c r="B11896" s="1">
        <f t="shared" si="186"/>
        <v>1</v>
      </c>
      <c r="C11896" s="19">
        <v>0.60614583333333327</v>
      </c>
      <c r="D11896">
        <v>0.19800000000000001</v>
      </c>
    </row>
    <row r="11897" spans="1:4">
      <c r="A11897" s="10">
        <v>43011</v>
      </c>
      <c r="B11897" s="1">
        <f t="shared" si="186"/>
        <v>1</v>
      </c>
      <c r="C11897" s="19">
        <v>0.60623842592592592</v>
      </c>
      <c r="D11897">
        <v>0.21199999999999999</v>
      </c>
    </row>
    <row r="11898" spans="1:4">
      <c r="A11898" s="10">
        <v>43011</v>
      </c>
      <c r="B11898" s="1">
        <f t="shared" si="186"/>
        <v>1</v>
      </c>
      <c r="C11898" s="19">
        <v>0.6063425925925926</v>
      </c>
      <c r="D11898">
        <v>0.20399999999999999</v>
      </c>
    </row>
    <row r="11899" spans="1:4">
      <c r="A11899" s="10">
        <v>43011</v>
      </c>
      <c r="B11899" s="1">
        <f t="shared" si="186"/>
        <v>1</v>
      </c>
      <c r="C11899" s="19">
        <v>0.60643518518518513</v>
      </c>
      <c r="D11899">
        <v>0.20899999999999999</v>
      </c>
    </row>
    <row r="11900" spans="1:4">
      <c r="A11900" s="10">
        <v>43011</v>
      </c>
      <c r="B11900" s="1">
        <f t="shared" si="186"/>
        <v>1</v>
      </c>
      <c r="C11900" s="19">
        <v>0.60652777777777778</v>
      </c>
      <c r="D11900">
        <v>0.215</v>
      </c>
    </row>
    <row r="11901" spans="1:4">
      <c r="A11901" s="10">
        <v>43011</v>
      </c>
      <c r="B11901" s="1">
        <f t="shared" si="186"/>
        <v>1</v>
      </c>
      <c r="C11901" s="19">
        <v>0.60663194444444446</v>
      </c>
      <c r="D11901">
        <v>0.219</v>
      </c>
    </row>
    <row r="11902" spans="1:4">
      <c r="A11902" s="10">
        <v>43011</v>
      </c>
      <c r="B11902" s="1">
        <f t="shared" si="186"/>
        <v>1</v>
      </c>
      <c r="C11902" s="19">
        <v>0.60672453703703699</v>
      </c>
      <c r="D11902">
        <v>0.221</v>
      </c>
    </row>
    <row r="11903" spans="1:4">
      <c r="A11903" s="10">
        <v>43011</v>
      </c>
      <c r="B11903" s="1">
        <f t="shared" si="186"/>
        <v>1</v>
      </c>
      <c r="C11903" s="19">
        <v>0.60681712962962964</v>
      </c>
      <c r="D11903">
        <v>0.21</v>
      </c>
    </row>
    <row r="11904" spans="1:4">
      <c r="A11904" s="10">
        <v>43011</v>
      </c>
      <c r="B11904" s="1">
        <f t="shared" si="186"/>
        <v>0.3</v>
      </c>
      <c r="C11904" s="19">
        <v>0.60692129629629632</v>
      </c>
      <c r="D11904">
        <v>0.16600000000000001</v>
      </c>
    </row>
    <row r="11905" spans="1:4">
      <c r="A11905" s="10">
        <v>43011</v>
      </c>
      <c r="B11905" s="1">
        <f t="shared" si="186"/>
        <v>0.3</v>
      </c>
      <c r="C11905" s="19">
        <v>0.60701388888888885</v>
      </c>
      <c r="D11905">
        <v>0.14899999999999999</v>
      </c>
    </row>
    <row r="11906" spans="1:4">
      <c r="A11906" s="10">
        <v>43011</v>
      </c>
      <c r="B11906" s="1">
        <f t="shared" si="186"/>
        <v>0.3</v>
      </c>
      <c r="C11906" s="19">
        <v>0.6071064814814815</v>
      </c>
      <c r="D11906">
        <v>0.13400000000000001</v>
      </c>
    </row>
    <row r="11907" spans="1:4">
      <c r="A11907" s="10">
        <v>43011</v>
      </c>
      <c r="B11907" s="1">
        <f t="shared" si="186"/>
        <v>0.3</v>
      </c>
      <c r="C11907" s="19">
        <v>0.60721064814814818</v>
      </c>
      <c r="D11907">
        <v>0.125</v>
      </c>
    </row>
    <row r="11908" spans="1:4">
      <c r="A11908" s="10">
        <v>43011</v>
      </c>
      <c r="B11908" s="1">
        <f t="shared" si="186"/>
        <v>0.3</v>
      </c>
      <c r="C11908" s="19">
        <v>0.60730324074074071</v>
      </c>
      <c r="D11908">
        <v>0.153</v>
      </c>
    </row>
    <row r="11909" spans="1:4">
      <c r="A11909" s="10">
        <v>43011</v>
      </c>
      <c r="B11909" s="1">
        <f t="shared" si="186"/>
        <v>1</v>
      </c>
      <c r="C11909" s="19">
        <v>0.60739583333333336</v>
      </c>
      <c r="D11909">
        <v>0.20499999999999999</v>
      </c>
    </row>
    <row r="11910" spans="1:4">
      <c r="A11910" s="10">
        <v>43011</v>
      </c>
      <c r="B11910" s="1">
        <f t="shared" si="186"/>
        <v>1</v>
      </c>
      <c r="C11910" s="19">
        <v>0.60750000000000004</v>
      </c>
      <c r="D11910">
        <v>0.21</v>
      </c>
    </row>
    <row r="11911" spans="1:4">
      <c r="A11911" s="10">
        <v>43011</v>
      </c>
      <c r="B11911" s="1">
        <f t="shared" si="186"/>
        <v>1</v>
      </c>
      <c r="C11911" s="19">
        <v>0.60759259259259257</v>
      </c>
      <c r="D11911">
        <v>0.21199999999999999</v>
      </c>
    </row>
    <row r="11912" spans="1:4">
      <c r="A11912" s="10">
        <v>43011</v>
      </c>
      <c r="B11912" s="1">
        <f t="shared" si="186"/>
        <v>1</v>
      </c>
      <c r="C11912" s="19">
        <v>0.60768518518518522</v>
      </c>
      <c r="D11912">
        <v>0.20799999999999999</v>
      </c>
    </row>
    <row r="11913" spans="1:4">
      <c r="A11913" s="10">
        <v>43011</v>
      </c>
      <c r="B11913" s="1">
        <f t="shared" si="186"/>
        <v>1</v>
      </c>
      <c r="C11913" s="19">
        <v>0.6077893518518519</v>
      </c>
      <c r="D11913">
        <v>0.20799999999999999</v>
      </c>
    </row>
    <row r="11914" spans="1:4">
      <c r="A11914" s="10">
        <v>43011</v>
      </c>
      <c r="B11914" s="1">
        <f t="shared" si="186"/>
        <v>1</v>
      </c>
      <c r="C11914" s="19">
        <v>0.60788194444444443</v>
      </c>
      <c r="D11914">
        <v>0.21199999999999999</v>
      </c>
    </row>
    <row r="11915" spans="1:4">
      <c r="A11915" s="10">
        <v>43011</v>
      </c>
      <c r="B11915" s="1">
        <f t="shared" si="186"/>
        <v>1</v>
      </c>
      <c r="C11915" s="19">
        <v>0.60797453703703697</v>
      </c>
      <c r="D11915">
        <v>0.214</v>
      </c>
    </row>
    <row r="11916" spans="1:4">
      <c r="A11916" s="10">
        <v>43011</v>
      </c>
      <c r="B11916" s="1">
        <f t="shared" si="186"/>
        <v>0.3</v>
      </c>
      <c r="C11916" s="19">
        <v>0.60807870370370376</v>
      </c>
      <c r="D11916">
        <v>0.151</v>
      </c>
    </row>
    <row r="11917" spans="1:4">
      <c r="A11917" s="10">
        <v>43011</v>
      </c>
      <c r="B11917" s="1">
        <f t="shared" si="186"/>
        <v>0.3</v>
      </c>
      <c r="C11917" s="19">
        <v>0.60817129629629629</v>
      </c>
      <c r="D11917">
        <v>0.13400000000000001</v>
      </c>
    </row>
    <row r="11918" spans="1:4">
      <c r="A11918" s="10">
        <v>43011</v>
      </c>
      <c r="B11918" s="1">
        <f t="shared" si="186"/>
        <v>0.3</v>
      </c>
      <c r="C11918" s="19">
        <v>0.60826388888888883</v>
      </c>
      <c r="D11918">
        <v>0.125</v>
      </c>
    </row>
    <row r="11919" spans="1:4">
      <c r="A11919" s="10">
        <v>43011</v>
      </c>
      <c r="B11919" s="1">
        <f t="shared" si="186"/>
        <v>0.3</v>
      </c>
      <c r="C11919" s="19">
        <v>0.60836805555555562</v>
      </c>
      <c r="D11919">
        <v>0.121</v>
      </c>
    </row>
    <row r="11920" spans="1:4">
      <c r="A11920" s="10">
        <v>43011</v>
      </c>
      <c r="B11920" s="1">
        <f t="shared" si="186"/>
        <v>0.3</v>
      </c>
      <c r="C11920" s="19">
        <v>0.60846064814814815</v>
      </c>
      <c r="D11920">
        <v>0.16700000000000001</v>
      </c>
    </row>
    <row r="11921" spans="1:4">
      <c r="A11921" s="10">
        <v>43011</v>
      </c>
      <c r="B11921" s="1">
        <f t="shared" si="186"/>
        <v>1</v>
      </c>
      <c r="C11921" s="19">
        <v>0.60855324074074069</v>
      </c>
      <c r="D11921">
        <v>0.21</v>
      </c>
    </row>
    <row r="11922" spans="1:4">
      <c r="A11922" s="10">
        <v>43011</v>
      </c>
      <c r="B11922" s="1">
        <f t="shared" si="186"/>
        <v>1</v>
      </c>
      <c r="C11922" s="19">
        <v>0.60865740740740748</v>
      </c>
      <c r="D11922">
        <v>0.21199999999999999</v>
      </c>
    </row>
    <row r="11923" spans="1:4">
      <c r="A11923" s="10">
        <v>43011</v>
      </c>
      <c r="B11923" s="1">
        <f t="shared" si="186"/>
        <v>1</v>
      </c>
      <c r="C11923" s="19">
        <v>0.60875000000000001</v>
      </c>
      <c r="D11923">
        <v>0.20300000000000001</v>
      </c>
    </row>
    <row r="11924" spans="1:4">
      <c r="A11924" s="10">
        <v>43011</v>
      </c>
      <c r="B11924" s="1">
        <f t="shared" si="186"/>
        <v>1</v>
      </c>
      <c r="C11924" s="19">
        <v>0.60884259259259255</v>
      </c>
      <c r="D11924">
        <v>0.21199999999999999</v>
      </c>
    </row>
    <row r="11925" spans="1:4">
      <c r="A11925" s="10">
        <v>43011</v>
      </c>
      <c r="B11925" s="1">
        <f t="shared" si="186"/>
        <v>1</v>
      </c>
      <c r="C11925" s="19">
        <v>0.60894675925925923</v>
      </c>
      <c r="D11925">
        <v>0.217</v>
      </c>
    </row>
    <row r="11926" spans="1:4">
      <c r="A11926" s="10">
        <v>43011</v>
      </c>
      <c r="B11926" s="1">
        <f t="shared" si="186"/>
        <v>1</v>
      </c>
      <c r="C11926" s="19">
        <v>0.60903935185185187</v>
      </c>
      <c r="D11926">
        <v>0.215</v>
      </c>
    </row>
    <row r="11927" spans="1:4">
      <c r="A11927" s="10">
        <v>43011</v>
      </c>
      <c r="B11927" s="1">
        <f t="shared" si="186"/>
        <v>1</v>
      </c>
      <c r="C11927" s="19">
        <v>0.60913194444444441</v>
      </c>
      <c r="D11927">
        <v>0.21099999999999999</v>
      </c>
    </row>
    <row r="11928" spans="1:4">
      <c r="A11928" s="10">
        <v>43011</v>
      </c>
      <c r="B11928" s="1">
        <f t="shared" si="186"/>
        <v>0.3</v>
      </c>
      <c r="C11928" s="19">
        <v>0.60923611111111109</v>
      </c>
      <c r="D11928">
        <v>0.16400000000000001</v>
      </c>
    </row>
    <row r="11929" spans="1:4">
      <c r="A11929" s="10">
        <v>43011</v>
      </c>
      <c r="B11929" s="1">
        <f t="shared" si="186"/>
        <v>0.3</v>
      </c>
      <c r="C11929" s="19">
        <v>0.60932870370370373</v>
      </c>
      <c r="D11929">
        <v>0.14499999999999999</v>
      </c>
    </row>
    <row r="11930" spans="1:4">
      <c r="A11930" s="10">
        <v>43011</v>
      </c>
      <c r="B11930" s="1">
        <f t="shared" si="186"/>
        <v>0.3</v>
      </c>
      <c r="C11930" s="19">
        <v>0.60942129629629627</v>
      </c>
      <c r="D11930">
        <v>0.126</v>
      </c>
    </row>
    <row r="11931" spans="1:4">
      <c r="A11931" s="10">
        <v>43011</v>
      </c>
      <c r="B11931" s="1">
        <f t="shared" si="186"/>
        <v>0.3</v>
      </c>
      <c r="C11931" s="19">
        <v>0.60952546296296295</v>
      </c>
      <c r="D11931">
        <v>0.126</v>
      </c>
    </row>
    <row r="11932" spans="1:4">
      <c r="A11932" s="10">
        <v>43011</v>
      </c>
      <c r="B11932" s="1">
        <f t="shared" si="186"/>
        <v>0.3</v>
      </c>
      <c r="C11932" s="19">
        <v>0.60961805555555559</v>
      </c>
      <c r="D11932">
        <v>0.114</v>
      </c>
    </row>
    <row r="11933" spans="1:4">
      <c r="A11933" s="10">
        <v>43011</v>
      </c>
      <c r="B11933" s="1">
        <f t="shared" si="186"/>
        <v>1</v>
      </c>
      <c r="C11933" s="19">
        <v>0.60972222222222217</v>
      </c>
      <c r="D11933">
        <v>0.20899999999999999</v>
      </c>
    </row>
    <row r="11934" spans="1:4">
      <c r="A11934" s="10">
        <v>43011</v>
      </c>
      <c r="B11934" s="1">
        <f t="shared" si="186"/>
        <v>1</v>
      </c>
      <c r="C11934" s="19">
        <v>0.60981481481481481</v>
      </c>
      <c r="D11934">
        <v>0.20499999999999999</v>
      </c>
    </row>
    <row r="11935" spans="1:4">
      <c r="A11935" s="10">
        <v>43011</v>
      </c>
      <c r="B11935" s="1">
        <f t="shared" si="186"/>
        <v>1</v>
      </c>
      <c r="C11935" s="19">
        <v>0.60990740740740745</v>
      </c>
      <c r="D11935">
        <v>0.21</v>
      </c>
    </row>
    <row r="11936" spans="1:4">
      <c r="A11936" s="10">
        <v>43011</v>
      </c>
      <c r="B11936" s="1">
        <f t="shared" si="186"/>
        <v>1</v>
      </c>
      <c r="C11936" s="19">
        <v>0.61001157407407403</v>
      </c>
      <c r="D11936">
        <v>0.21</v>
      </c>
    </row>
    <row r="11937" spans="1:4">
      <c r="A11937" s="10">
        <v>43011</v>
      </c>
      <c r="B11937" s="1">
        <f t="shared" si="186"/>
        <v>1</v>
      </c>
      <c r="C11937" s="19">
        <v>0.61010416666666667</v>
      </c>
      <c r="D11937">
        <v>0.21</v>
      </c>
    </row>
    <row r="11938" spans="1:4">
      <c r="A11938" s="10">
        <v>43011</v>
      </c>
      <c r="B11938" s="1">
        <f t="shared" si="186"/>
        <v>1</v>
      </c>
      <c r="C11938" s="19">
        <v>0.61019675925925931</v>
      </c>
      <c r="D11938">
        <v>0.217</v>
      </c>
    </row>
    <row r="11939" spans="1:4">
      <c r="A11939" s="10">
        <v>43011</v>
      </c>
      <c r="B11939" s="1">
        <f t="shared" ref="B11939:B12002" si="187">IF(D11939&lt;J$5,0,IF(D11939&lt;K$5,30%,100%))</f>
        <v>1</v>
      </c>
      <c r="C11939" s="19">
        <v>0.61030092592592589</v>
      </c>
      <c r="D11939">
        <v>0.223</v>
      </c>
    </row>
    <row r="11940" spans="1:4">
      <c r="A11940" s="10">
        <v>43011</v>
      </c>
      <c r="B11940" s="1">
        <f t="shared" si="187"/>
        <v>1</v>
      </c>
      <c r="C11940" s="19">
        <v>0.61039351851851853</v>
      </c>
      <c r="D11940">
        <v>0.18099999999999999</v>
      </c>
    </row>
    <row r="11941" spans="1:4">
      <c r="A11941" s="10">
        <v>43011</v>
      </c>
      <c r="B11941" s="1">
        <f t="shared" si="187"/>
        <v>0.3</v>
      </c>
      <c r="C11941" s="19">
        <v>0.61048611111111117</v>
      </c>
      <c r="D11941">
        <v>0.154</v>
      </c>
    </row>
    <row r="11942" spans="1:4">
      <c r="A11942" s="10">
        <v>43011</v>
      </c>
      <c r="B11942" s="1">
        <f t="shared" si="187"/>
        <v>0.3</v>
      </c>
      <c r="C11942" s="19">
        <v>0.61059027777777775</v>
      </c>
      <c r="D11942">
        <v>0.13300000000000001</v>
      </c>
    </row>
    <row r="11943" spans="1:4">
      <c r="A11943" s="10">
        <v>43011</v>
      </c>
      <c r="B11943" s="1">
        <f t="shared" si="187"/>
        <v>0.3</v>
      </c>
      <c r="C11943" s="19">
        <v>0.61068287037037039</v>
      </c>
      <c r="D11943">
        <v>0.122</v>
      </c>
    </row>
    <row r="11944" spans="1:4">
      <c r="A11944" s="10">
        <v>43011</v>
      </c>
      <c r="B11944" s="1">
        <f t="shared" si="187"/>
        <v>0.3</v>
      </c>
      <c r="C11944" s="19">
        <v>0.61077546296296303</v>
      </c>
      <c r="D11944">
        <v>0.17100000000000001</v>
      </c>
    </row>
    <row r="11945" spans="1:4">
      <c r="A11945" s="10">
        <v>43011</v>
      </c>
      <c r="B11945" s="1">
        <f t="shared" si="187"/>
        <v>1</v>
      </c>
      <c r="C11945" s="19">
        <v>0.61087962962962961</v>
      </c>
      <c r="D11945">
        <v>0.21</v>
      </c>
    </row>
    <row r="11946" spans="1:4">
      <c r="A11946" s="10">
        <v>43011</v>
      </c>
      <c r="B11946" s="1">
        <f t="shared" si="187"/>
        <v>1</v>
      </c>
      <c r="C11946" s="19">
        <v>0.61097222222222225</v>
      </c>
      <c r="D11946">
        <v>0.214</v>
      </c>
    </row>
    <row r="11947" spans="1:4">
      <c r="A11947" s="10">
        <v>43011</v>
      </c>
      <c r="B11947" s="1">
        <f t="shared" si="187"/>
        <v>1</v>
      </c>
      <c r="C11947" s="19">
        <v>0.61106481481481478</v>
      </c>
      <c r="D11947">
        <v>0.20399999999999999</v>
      </c>
    </row>
    <row r="11948" spans="1:4">
      <c r="A11948" s="10">
        <v>43011</v>
      </c>
      <c r="B11948" s="1">
        <f t="shared" si="187"/>
        <v>1</v>
      </c>
      <c r="C11948" s="19">
        <v>0.61116898148148147</v>
      </c>
      <c r="D11948">
        <v>0.20899999999999999</v>
      </c>
    </row>
    <row r="11949" spans="1:4">
      <c r="A11949" s="10">
        <v>43011</v>
      </c>
      <c r="B11949" s="1">
        <f t="shared" si="187"/>
        <v>1</v>
      </c>
      <c r="C11949" s="19">
        <v>0.61126157407407411</v>
      </c>
      <c r="D11949">
        <v>0.222</v>
      </c>
    </row>
    <row r="11950" spans="1:4">
      <c r="A11950" s="10">
        <v>43011</v>
      </c>
      <c r="B11950" s="1">
        <f t="shared" si="187"/>
        <v>1</v>
      </c>
      <c r="C11950" s="19">
        <v>0.61135416666666664</v>
      </c>
      <c r="D11950">
        <v>0.217</v>
      </c>
    </row>
    <row r="11951" spans="1:4">
      <c r="A11951" s="10">
        <v>43011</v>
      </c>
      <c r="B11951" s="1">
        <f t="shared" si="187"/>
        <v>1</v>
      </c>
      <c r="C11951" s="19">
        <v>0.61145833333333333</v>
      </c>
      <c r="D11951">
        <v>0.219</v>
      </c>
    </row>
    <row r="11952" spans="1:4">
      <c r="A11952" s="10">
        <v>43011</v>
      </c>
      <c r="B11952" s="1">
        <f t="shared" si="187"/>
        <v>0.3</v>
      </c>
      <c r="C11952" s="19">
        <v>0.61155092592592586</v>
      </c>
      <c r="D11952">
        <v>0.156</v>
      </c>
    </row>
    <row r="11953" spans="1:4">
      <c r="A11953" s="10">
        <v>43011</v>
      </c>
      <c r="B11953" s="1">
        <f t="shared" si="187"/>
        <v>0.3</v>
      </c>
      <c r="C11953" s="19">
        <v>0.6116435185185185</v>
      </c>
      <c r="D11953">
        <v>0.13100000000000001</v>
      </c>
    </row>
    <row r="11954" spans="1:4">
      <c r="A11954" s="10">
        <v>43011</v>
      </c>
      <c r="B11954" s="1">
        <f t="shared" si="187"/>
        <v>0.3</v>
      </c>
      <c r="C11954" s="19">
        <v>0.61174768518518519</v>
      </c>
      <c r="D11954">
        <v>0.127</v>
      </c>
    </row>
    <row r="11955" spans="1:4">
      <c r="A11955" s="10">
        <v>43011</v>
      </c>
      <c r="B11955" s="1">
        <f t="shared" si="187"/>
        <v>0.3</v>
      </c>
      <c r="C11955" s="19">
        <v>0.61184027777777772</v>
      </c>
      <c r="D11955">
        <v>0.115</v>
      </c>
    </row>
    <row r="11956" spans="1:4">
      <c r="A11956" s="10">
        <v>43011</v>
      </c>
      <c r="B11956" s="1">
        <f t="shared" si="187"/>
        <v>1</v>
      </c>
      <c r="C11956" s="19">
        <v>0.61193287037037036</v>
      </c>
      <c r="D11956">
        <v>0.20599999999999999</v>
      </c>
    </row>
    <row r="11957" spans="1:4">
      <c r="A11957" s="10">
        <v>43011</v>
      </c>
      <c r="B11957" s="1">
        <f t="shared" si="187"/>
        <v>1</v>
      </c>
      <c r="C11957" s="19">
        <v>0.61203703703703705</v>
      </c>
      <c r="D11957">
        <v>0.20300000000000001</v>
      </c>
    </row>
    <row r="11958" spans="1:4">
      <c r="A11958" s="10">
        <v>43011</v>
      </c>
      <c r="B11958" s="1">
        <f t="shared" si="187"/>
        <v>1</v>
      </c>
      <c r="C11958" s="19">
        <v>0.61212962962962958</v>
      </c>
      <c r="D11958">
        <v>0.2</v>
      </c>
    </row>
    <row r="11959" spans="1:4">
      <c r="A11959" s="10">
        <v>43011</v>
      </c>
      <c r="B11959" s="1">
        <f t="shared" si="187"/>
        <v>1</v>
      </c>
      <c r="C11959" s="19">
        <v>0.61222222222222222</v>
      </c>
      <c r="D11959">
        <v>0.215</v>
      </c>
    </row>
    <row r="11960" spans="1:4">
      <c r="A11960" s="10">
        <v>43011</v>
      </c>
      <c r="B11960" s="1">
        <f t="shared" si="187"/>
        <v>1</v>
      </c>
      <c r="C11960" s="19">
        <v>0.61232638888888891</v>
      </c>
      <c r="D11960">
        <v>0.20399999999999999</v>
      </c>
    </row>
    <row r="11961" spans="1:4">
      <c r="A11961" s="10">
        <v>43011</v>
      </c>
      <c r="B11961" s="1">
        <f t="shared" si="187"/>
        <v>1</v>
      </c>
      <c r="C11961" s="19">
        <v>0.61241898148148144</v>
      </c>
      <c r="D11961">
        <v>0.214</v>
      </c>
    </row>
    <row r="11962" spans="1:4">
      <c r="A11962" s="10">
        <v>43011</v>
      </c>
      <c r="B11962" s="1">
        <f t="shared" si="187"/>
        <v>1</v>
      </c>
      <c r="C11962" s="19">
        <v>0.61251157407407408</v>
      </c>
      <c r="D11962">
        <v>0.219</v>
      </c>
    </row>
    <row r="11963" spans="1:4">
      <c r="A11963" s="10">
        <v>43011</v>
      </c>
      <c r="B11963" s="1">
        <f t="shared" si="187"/>
        <v>1</v>
      </c>
      <c r="C11963" s="19">
        <v>0.61261574074074077</v>
      </c>
      <c r="D11963">
        <v>0.22</v>
      </c>
    </row>
    <row r="11964" spans="1:4">
      <c r="A11964" s="10">
        <v>43011</v>
      </c>
      <c r="B11964" s="1">
        <f t="shared" si="187"/>
        <v>1</v>
      </c>
      <c r="C11964" s="19">
        <v>0.6127083333333333</v>
      </c>
      <c r="D11964">
        <v>0.20899999999999999</v>
      </c>
    </row>
    <row r="11965" spans="1:4">
      <c r="A11965" s="10">
        <v>43011</v>
      </c>
      <c r="B11965" s="1">
        <f t="shared" si="187"/>
        <v>1</v>
      </c>
      <c r="C11965" s="19">
        <v>0.61280092592592594</v>
      </c>
      <c r="D11965">
        <v>0.222</v>
      </c>
    </row>
    <row r="11966" spans="1:4">
      <c r="A11966" s="10">
        <v>43011</v>
      </c>
      <c r="B11966" s="1">
        <f t="shared" si="187"/>
        <v>0.3</v>
      </c>
      <c r="C11966" s="19">
        <v>0.61290509259259263</v>
      </c>
      <c r="D11966">
        <v>0.16</v>
      </c>
    </row>
    <row r="11967" spans="1:4">
      <c r="A11967" s="10">
        <v>43011</v>
      </c>
      <c r="B11967" s="1">
        <f t="shared" si="187"/>
        <v>0.3</v>
      </c>
      <c r="C11967" s="19">
        <v>0.61299768518518516</v>
      </c>
      <c r="D11967">
        <v>0.14499999999999999</v>
      </c>
    </row>
    <row r="11968" spans="1:4">
      <c r="A11968" s="10">
        <v>43011</v>
      </c>
      <c r="B11968" s="1">
        <f t="shared" si="187"/>
        <v>0.3</v>
      </c>
      <c r="C11968" s="19">
        <v>0.6130902777777778</v>
      </c>
      <c r="D11968">
        <v>0.129</v>
      </c>
    </row>
    <row r="11969" spans="1:4">
      <c r="A11969" s="10">
        <v>43011</v>
      </c>
      <c r="B11969" s="1">
        <f t="shared" si="187"/>
        <v>0.3</v>
      </c>
      <c r="C11969" s="19">
        <v>0.61319444444444449</v>
      </c>
      <c r="D11969">
        <v>0.125</v>
      </c>
    </row>
    <row r="11970" spans="1:4">
      <c r="A11970" s="10">
        <v>43011</v>
      </c>
      <c r="B11970" s="1">
        <f t="shared" si="187"/>
        <v>1</v>
      </c>
      <c r="C11970" s="19">
        <v>0.61328703703703702</v>
      </c>
      <c r="D11970">
        <v>0.189</v>
      </c>
    </row>
    <row r="11971" spans="1:4">
      <c r="A11971" s="10">
        <v>43011</v>
      </c>
      <c r="B11971" s="1">
        <f t="shared" si="187"/>
        <v>1</v>
      </c>
      <c r="C11971" s="19">
        <v>0.61337962962962966</v>
      </c>
      <c r="D11971">
        <v>0.20899999999999999</v>
      </c>
    </row>
    <row r="11972" spans="1:4">
      <c r="A11972" s="10">
        <v>43011</v>
      </c>
      <c r="B11972" s="1">
        <f t="shared" si="187"/>
        <v>1</v>
      </c>
      <c r="C11972" s="19">
        <v>0.61348379629629635</v>
      </c>
      <c r="D11972">
        <v>0.2</v>
      </c>
    </row>
    <row r="11973" spans="1:4">
      <c r="A11973" s="10">
        <v>43011</v>
      </c>
      <c r="B11973" s="1">
        <f t="shared" si="187"/>
        <v>1</v>
      </c>
      <c r="C11973" s="19">
        <v>0.61357638888888888</v>
      </c>
      <c r="D11973">
        <v>0.21</v>
      </c>
    </row>
    <row r="11974" spans="1:4">
      <c r="A11974" s="10">
        <v>43011</v>
      </c>
      <c r="B11974" s="1">
        <f t="shared" si="187"/>
        <v>1</v>
      </c>
      <c r="C11974" s="19">
        <v>0.61368055555555556</v>
      </c>
      <c r="D11974">
        <v>0.217</v>
      </c>
    </row>
    <row r="11975" spans="1:4">
      <c r="A11975" s="10">
        <v>43011</v>
      </c>
      <c r="B11975" s="1">
        <f t="shared" si="187"/>
        <v>1</v>
      </c>
      <c r="C11975" s="19">
        <v>0.61377314814814821</v>
      </c>
      <c r="D11975">
        <v>0.21</v>
      </c>
    </row>
    <row r="11976" spans="1:4">
      <c r="A11976" s="10">
        <v>43011</v>
      </c>
      <c r="B11976" s="1">
        <f t="shared" si="187"/>
        <v>1</v>
      </c>
      <c r="C11976" s="19">
        <v>0.61386574074074074</v>
      </c>
      <c r="D11976">
        <v>0.22500000000000001</v>
      </c>
    </row>
    <row r="11977" spans="1:4">
      <c r="A11977" s="10">
        <v>43011</v>
      </c>
      <c r="B11977" s="1">
        <f t="shared" si="187"/>
        <v>1</v>
      </c>
      <c r="C11977" s="19">
        <v>0.61396990740740742</v>
      </c>
      <c r="D11977">
        <v>0.186</v>
      </c>
    </row>
    <row r="11978" spans="1:4">
      <c r="A11978" s="10">
        <v>43011</v>
      </c>
      <c r="B11978" s="1">
        <f t="shared" si="187"/>
        <v>0.3</v>
      </c>
      <c r="C11978" s="19">
        <v>0.61406250000000007</v>
      </c>
      <c r="D11978">
        <v>0.14799999999999999</v>
      </c>
    </row>
    <row r="11979" spans="1:4">
      <c r="A11979" s="10">
        <v>43011</v>
      </c>
      <c r="B11979" s="1">
        <f t="shared" si="187"/>
        <v>0.3</v>
      </c>
      <c r="C11979" s="19">
        <v>0.6141550925925926</v>
      </c>
      <c r="D11979">
        <v>0.14000000000000001</v>
      </c>
    </row>
    <row r="11980" spans="1:4">
      <c r="A11980" s="10">
        <v>43011</v>
      </c>
      <c r="B11980" s="1">
        <f t="shared" si="187"/>
        <v>0.3</v>
      </c>
      <c r="C11980" s="19">
        <v>0.61425925925925928</v>
      </c>
      <c r="D11980">
        <v>0.125</v>
      </c>
    </row>
    <row r="11981" spans="1:4">
      <c r="A11981" s="10">
        <v>43011</v>
      </c>
      <c r="B11981" s="1">
        <f t="shared" si="187"/>
        <v>1</v>
      </c>
      <c r="C11981" s="19">
        <v>0.61435185185185182</v>
      </c>
      <c r="D11981">
        <v>0.20799999999999999</v>
      </c>
    </row>
    <row r="11982" spans="1:4">
      <c r="A11982" s="10">
        <v>43011</v>
      </c>
      <c r="B11982" s="1">
        <f t="shared" si="187"/>
        <v>1</v>
      </c>
      <c r="C11982" s="19">
        <v>0.61444444444444446</v>
      </c>
      <c r="D11982">
        <v>0.2</v>
      </c>
    </row>
    <row r="11983" spans="1:4">
      <c r="A11983" s="10">
        <v>43011</v>
      </c>
      <c r="B11983" s="1">
        <f t="shared" si="187"/>
        <v>1</v>
      </c>
      <c r="C11983" s="19">
        <v>0.61454861111111114</v>
      </c>
      <c r="D11983">
        <v>0.214</v>
      </c>
    </row>
    <row r="11984" spans="1:4">
      <c r="A11984" s="10">
        <v>43011</v>
      </c>
      <c r="B11984" s="1">
        <f t="shared" si="187"/>
        <v>1</v>
      </c>
      <c r="C11984" s="19">
        <v>0.61464120370370368</v>
      </c>
      <c r="D11984">
        <v>0.21</v>
      </c>
    </row>
    <row r="11985" spans="1:4">
      <c r="A11985" s="10">
        <v>43011</v>
      </c>
      <c r="B11985" s="1">
        <f t="shared" si="187"/>
        <v>1</v>
      </c>
      <c r="C11985" s="19">
        <v>0.61473379629629632</v>
      </c>
      <c r="D11985">
        <v>0.20599999999999999</v>
      </c>
    </row>
    <row r="11986" spans="1:4">
      <c r="A11986" s="10">
        <v>43011</v>
      </c>
      <c r="B11986" s="1">
        <f t="shared" si="187"/>
        <v>1</v>
      </c>
      <c r="C11986" s="19">
        <v>0.61483796296296289</v>
      </c>
      <c r="D11986">
        <v>0.214</v>
      </c>
    </row>
    <row r="11987" spans="1:4">
      <c r="A11987" s="10">
        <v>43011</v>
      </c>
      <c r="B11987" s="1">
        <f t="shared" si="187"/>
        <v>1</v>
      </c>
      <c r="C11987" s="19">
        <v>0.61493055555555554</v>
      </c>
      <c r="D11987">
        <v>0.221</v>
      </c>
    </row>
    <row r="11988" spans="1:4">
      <c r="A11988" s="10">
        <v>43011</v>
      </c>
      <c r="B11988" s="1">
        <f t="shared" si="187"/>
        <v>1</v>
      </c>
      <c r="C11988" s="19">
        <v>0.61502314814814818</v>
      </c>
      <c r="D11988">
        <v>0.22500000000000001</v>
      </c>
    </row>
    <row r="11989" spans="1:4">
      <c r="A11989" s="10">
        <v>43011</v>
      </c>
      <c r="B11989" s="1">
        <f t="shared" si="187"/>
        <v>0.3</v>
      </c>
      <c r="C11989" s="19">
        <v>0.61512731481481475</v>
      </c>
      <c r="D11989">
        <v>0.161</v>
      </c>
    </row>
    <row r="11990" spans="1:4">
      <c r="A11990" s="10">
        <v>43011</v>
      </c>
      <c r="B11990" s="1">
        <f t="shared" si="187"/>
        <v>0.3</v>
      </c>
      <c r="C11990" s="19">
        <v>0.6152199074074074</v>
      </c>
      <c r="D11990">
        <v>0.14000000000000001</v>
      </c>
    </row>
    <row r="11991" spans="1:4">
      <c r="A11991" s="10">
        <v>43011</v>
      </c>
      <c r="B11991" s="1">
        <f t="shared" si="187"/>
        <v>0.3</v>
      </c>
      <c r="C11991" s="19">
        <v>0.61531250000000004</v>
      </c>
      <c r="D11991">
        <v>0.127</v>
      </c>
    </row>
    <row r="11992" spans="1:4">
      <c r="A11992" s="10">
        <v>43011</v>
      </c>
      <c r="B11992" s="1">
        <f t="shared" si="187"/>
        <v>0.3</v>
      </c>
      <c r="C11992" s="19">
        <v>0.61541666666666661</v>
      </c>
      <c r="D11992">
        <v>0.122</v>
      </c>
    </row>
    <row r="11993" spans="1:4">
      <c r="A11993" s="10">
        <v>43011</v>
      </c>
      <c r="B11993" s="1">
        <f t="shared" si="187"/>
        <v>1</v>
      </c>
      <c r="C11993" s="19">
        <v>0.61550925925925926</v>
      </c>
      <c r="D11993">
        <v>0.19500000000000001</v>
      </c>
    </row>
    <row r="11994" spans="1:4">
      <c r="A11994" s="10">
        <v>43011</v>
      </c>
      <c r="B11994" s="1">
        <f t="shared" si="187"/>
        <v>1</v>
      </c>
      <c r="C11994" s="19">
        <v>0.6156018518518519</v>
      </c>
      <c r="D11994">
        <v>0.19800000000000001</v>
      </c>
    </row>
    <row r="11995" spans="1:4">
      <c r="A11995" s="10">
        <v>43011</v>
      </c>
      <c r="B11995" s="1">
        <f t="shared" si="187"/>
        <v>1</v>
      </c>
      <c r="C11995" s="19">
        <v>0.61570601851851847</v>
      </c>
      <c r="D11995">
        <v>0.214</v>
      </c>
    </row>
    <row r="11996" spans="1:4">
      <c r="A11996" s="10">
        <v>43011</v>
      </c>
      <c r="B11996" s="1">
        <f t="shared" si="187"/>
        <v>1</v>
      </c>
      <c r="C11996" s="19">
        <v>0.61579861111111112</v>
      </c>
      <c r="D11996">
        <v>0.19900000000000001</v>
      </c>
    </row>
    <row r="11997" spans="1:4">
      <c r="A11997" s="10">
        <v>43011</v>
      </c>
      <c r="B11997" s="1">
        <f t="shared" si="187"/>
        <v>1</v>
      </c>
      <c r="C11997" s="19">
        <v>0.61589120370370376</v>
      </c>
      <c r="D11997">
        <v>0.21099999999999999</v>
      </c>
    </row>
    <row r="11998" spans="1:4">
      <c r="A11998" s="10">
        <v>43011</v>
      </c>
      <c r="B11998" s="1">
        <f t="shared" si="187"/>
        <v>1</v>
      </c>
      <c r="C11998" s="19">
        <v>0.61599537037037033</v>
      </c>
      <c r="D11998">
        <v>0.20499999999999999</v>
      </c>
    </row>
    <row r="11999" spans="1:4">
      <c r="A11999" s="10">
        <v>43011</v>
      </c>
      <c r="B11999" s="1">
        <f t="shared" si="187"/>
        <v>1</v>
      </c>
      <c r="C11999" s="19">
        <v>0.61608796296296298</v>
      </c>
      <c r="D11999">
        <v>0.20399999999999999</v>
      </c>
    </row>
    <row r="12000" spans="1:4">
      <c r="A12000" s="10">
        <v>43011</v>
      </c>
      <c r="B12000" s="1">
        <f t="shared" si="187"/>
        <v>1</v>
      </c>
      <c r="C12000" s="19">
        <v>0.61618055555555562</v>
      </c>
      <c r="D12000">
        <v>0.21099999999999999</v>
      </c>
    </row>
    <row r="12001" spans="1:4">
      <c r="A12001" s="10">
        <v>43011</v>
      </c>
      <c r="B12001" s="1">
        <f t="shared" si="187"/>
        <v>1</v>
      </c>
      <c r="C12001" s="19">
        <v>0.61628472222222219</v>
      </c>
      <c r="D12001">
        <v>0.221</v>
      </c>
    </row>
    <row r="12002" spans="1:4">
      <c r="A12002" s="10">
        <v>43011</v>
      </c>
      <c r="B12002" s="1">
        <f t="shared" si="187"/>
        <v>1</v>
      </c>
      <c r="C12002" s="19">
        <v>0.61637731481481484</v>
      </c>
      <c r="D12002">
        <v>0.215</v>
      </c>
    </row>
    <row r="12003" spans="1:4">
      <c r="A12003" s="10">
        <v>43011</v>
      </c>
      <c r="B12003" s="1">
        <f t="shared" ref="B12003:B12066" si="188">IF(D12003&lt;J$5,0,IF(D12003&lt;K$5,30%,100%))</f>
        <v>1</v>
      </c>
      <c r="C12003" s="19">
        <v>0.61646990740740748</v>
      </c>
      <c r="D12003">
        <v>0.21199999999999999</v>
      </c>
    </row>
    <row r="12004" spans="1:4">
      <c r="A12004" s="10">
        <v>43011</v>
      </c>
      <c r="B12004" s="1">
        <f t="shared" si="188"/>
        <v>0.3</v>
      </c>
      <c r="C12004" s="19">
        <v>0.61657407407407405</v>
      </c>
      <c r="D12004">
        <v>0.161</v>
      </c>
    </row>
    <row r="12005" spans="1:4">
      <c r="A12005" s="10">
        <v>43011</v>
      </c>
      <c r="B12005" s="1">
        <f t="shared" si="188"/>
        <v>0.3</v>
      </c>
      <c r="C12005" s="19">
        <v>0.6166666666666667</v>
      </c>
      <c r="D12005">
        <v>0.13900000000000001</v>
      </c>
    </row>
    <row r="12006" spans="1:4">
      <c r="A12006" s="10">
        <v>43011</v>
      </c>
      <c r="B12006" s="1">
        <f t="shared" si="188"/>
        <v>0.3</v>
      </c>
      <c r="C12006" s="19">
        <v>0.61675925925925923</v>
      </c>
      <c r="D12006">
        <v>0.126</v>
      </c>
    </row>
    <row r="12007" spans="1:4">
      <c r="A12007" s="10">
        <v>43011</v>
      </c>
      <c r="B12007" s="1">
        <f t="shared" si="188"/>
        <v>0.3</v>
      </c>
      <c r="C12007" s="19">
        <v>0.61686342592592591</v>
      </c>
      <c r="D12007">
        <v>0.11799999999999999</v>
      </c>
    </row>
    <row r="12008" spans="1:4">
      <c r="A12008" s="10">
        <v>43011</v>
      </c>
      <c r="B12008" s="1">
        <f t="shared" si="188"/>
        <v>1</v>
      </c>
      <c r="C12008" s="19">
        <v>0.61695601851851845</v>
      </c>
      <c r="D12008">
        <v>0.19900000000000001</v>
      </c>
    </row>
    <row r="12009" spans="1:4">
      <c r="A12009" s="10">
        <v>43011</v>
      </c>
      <c r="B12009" s="1">
        <f t="shared" si="188"/>
        <v>1</v>
      </c>
      <c r="C12009" s="19">
        <v>0.61704861111111109</v>
      </c>
      <c r="D12009">
        <v>0.19900000000000001</v>
      </c>
    </row>
    <row r="12010" spans="1:4">
      <c r="A12010" s="10">
        <v>43011</v>
      </c>
      <c r="B12010" s="1">
        <f t="shared" si="188"/>
        <v>1</v>
      </c>
      <c r="C12010" s="19">
        <v>0.61715277777777777</v>
      </c>
      <c r="D12010">
        <v>0.19900000000000001</v>
      </c>
    </row>
    <row r="12011" spans="1:4">
      <c r="A12011" s="10">
        <v>43011</v>
      </c>
      <c r="B12011" s="1">
        <f t="shared" si="188"/>
        <v>1</v>
      </c>
      <c r="C12011" s="19">
        <v>0.61724537037037031</v>
      </c>
      <c r="D12011">
        <v>0.21099999999999999</v>
      </c>
    </row>
    <row r="12012" spans="1:4">
      <c r="A12012" s="10">
        <v>43011</v>
      </c>
      <c r="B12012" s="1">
        <f t="shared" si="188"/>
        <v>1</v>
      </c>
      <c r="C12012" s="19">
        <v>0.61733796296296295</v>
      </c>
      <c r="D12012">
        <v>0.217</v>
      </c>
    </row>
    <row r="12013" spans="1:4">
      <c r="A12013" s="10">
        <v>43011</v>
      </c>
      <c r="B12013" s="1">
        <f t="shared" si="188"/>
        <v>1</v>
      </c>
      <c r="C12013" s="19">
        <v>0.61744212962962963</v>
      </c>
      <c r="D12013">
        <v>0.215</v>
      </c>
    </row>
    <row r="12014" spans="1:4">
      <c r="A12014" s="10">
        <v>43011</v>
      </c>
      <c r="B12014" s="1">
        <f t="shared" si="188"/>
        <v>1</v>
      </c>
      <c r="C12014" s="19">
        <v>0.61753472222222217</v>
      </c>
      <c r="D12014">
        <v>0.21099999999999999</v>
      </c>
    </row>
    <row r="12015" spans="1:4">
      <c r="A12015" s="10">
        <v>43011</v>
      </c>
      <c r="B12015" s="1">
        <f t="shared" si="188"/>
        <v>0.3</v>
      </c>
      <c r="C12015" s="19">
        <v>0.61763888888888896</v>
      </c>
      <c r="D12015">
        <v>0.16600000000000001</v>
      </c>
    </row>
    <row r="12016" spans="1:4">
      <c r="A12016" s="10">
        <v>43011</v>
      </c>
      <c r="B12016" s="1">
        <f t="shared" si="188"/>
        <v>0.3</v>
      </c>
      <c r="C12016" s="19">
        <v>0.61773148148148149</v>
      </c>
      <c r="D12016">
        <v>0.14299999999999999</v>
      </c>
    </row>
    <row r="12017" spans="1:4">
      <c r="A12017" s="10">
        <v>43011</v>
      </c>
      <c r="B12017" s="1">
        <f t="shared" si="188"/>
        <v>0.3</v>
      </c>
      <c r="C12017" s="19">
        <v>0.61782407407407403</v>
      </c>
      <c r="D12017">
        <v>0.13300000000000001</v>
      </c>
    </row>
    <row r="12018" spans="1:4">
      <c r="A12018" s="10">
        <v>43011</v>
      </c>
      <c r="B12018" s="1">
        <f t="shared" si="188"/>
        <v>0.3</v>
      </c>
      <c r="C12018" s="19">
        <v>0.61792824074074071</v>
      </c>
      <c r="D12018">
        <v>0.126</v>
      </c>
    </row>
    <row r="12019" spans="1:4">
      <c r="A12019" s="10">
        <v>43011</v>
      </c>
      <c r="B12019" s="1">
        <f t="shared" si="188"/>
        <v>0.3</v>
      </c>
      <c r="C12019" s="19">
        <v>0.61802083333333335</v>
      </c>
      <c r="D12019">
        <v>0.16800000000000001</v>
      </c>
    </row>
    <row r="12020" spans="1:4">
      <c r="A12020" s="10">
        <v>43011</v>
      </c>
      <c r="B12020" s="1">
        <f t="shared" si="188"/>
        <v>1</v>
      </c>
      <c r="C12020" s="19">
        <v>0.61811342592592589</v>
      </c>
      <c r="D12020">
        <v>0.2</v>
      </c>
    </row>
    <row r="12021" spans="1:4">
      <c r="A12021" s="10">
        <v>43011</v>
      </c>
      <c r="B12021" s="1">
        <f t="shared" si="188"/>
        <v>1</v>
      </c>
      <c r="C12021" s="19">
        <v>0.61821759259259257</v>
      </c>
      <c r="D12021">
        <v>0.20300000000000001</v>
      </c>
    </row>
    <row r="12022" spans="1:4">
      <c r="A12022" s="10">
        <v>43011</v>
      </c>
      <c r="B12022" s="1">
        <f t="shared" si="188"/>
        <v>1</v>
      </c>
      <c r="C12022" s="19">
        <v>0.61831018518518521</v>
      </c>
      <c r="D12022">
        <v>0.20799999999999999</v>
      </c>
    </row>
    <row r="12023" spans="1:4">
      <c r="A12023" s="10">
        <v>43011</v>
      </c>
      <c r="B12023" s="1">
        <f t="shared" si="188"/>
        <v>1</v>
      </c>
      <c r="C12023" s="19">
        <v>0.61840277777777775</v>
      </c>
      <c r="D12023">
        <v>0.21199999999999999</v>
      </c>
    </row>
    <row r="12024" spans="1:4">
      <c r="A12024" s="10">
        <v>43011</v>
      </c>
      <c r="B12024" s="1">
        <f t="shared" si="188"/>
        <v>1</v>
      </c>
      <c r="C12024" s="19">
        <v>0.61850694444444443</v>
      </c>
      <c r="D12024">
        <v>0.20899999999999999</v>
      </c>
    </row>
    <row r="12025" spans="1:4">
      <c r="A12025" s="10">
        <v>43011</v>
      </c>
      <c r="B12025" s="1">
        <f t="shared" si="188"/>
        <v>1</v>
      </c>
      <c r="C12025" s="19">
        <v>0.61859953703703707</v>
      </c>
      <c r="D12025">
        <v>0.21</v>
      </c>
    </row>
    <row r="12026" spans="1:4">
      <c r="A12026" s="10">
        <v>43011</v>
      </c>
      <c r="B12026" s="1">
        <f t="shared" si="188"/>
        <v>1</v>
      </c>
      <c r="C12026" s="19">
        <v>0.61869212962962961</v>
      </c>
      <c r="D12026">
        <v>0.21099999999999999</v>
      </c>
    </row>
    <row r="12027" spans="1:4">
      <c r="A12027" s="10">
        <v>43011</v>
      </c>
      <c r="B12027" s="1">
        <f t="shared" si="188"/>
        <v>1</v>
      </c>
      <c r="C12027" s="19">
        <v>0.61879629629629629</v>
      </c>
      <c r="D12027">
        <v>0.222</v>
      </c>
    </row>
    <row r="12028" spans="1:4">
      <c r="A12028" s="10">
        <v>43011</v>
      </c>
      <c r="B12028" s="1">
        <f t="shared" si="188"/>
        <v>0.3</v>
      </c>
      <c r="C12028" s="19">
        <v>0.61888888888888893</v>
      </c>
      <c r="D12028">
        <v>0.17199999999999999</v>
      </c>
    </row>
    <row r="12029" spans="1:4">
      <c r="A12029" s="10">
        <v>43011</v>
      </c>
      <c r="B12029" s="1">
        <f t="shared" si="188"/>
        <v>0.3</v>
      </c>
      <c r="C12029" s="19">
        <v>0.61898148148148147</v>
      </c>
      <c r="D12029">
        <v>0.14299999999999999</v>
      </c>
    </row>
    <row r="12030" spans="1:4">
      <c r="A12030" s="10">
        <v>43011</v>
      </c>
      <c r="B12030" s="1">
        <f t="shared" si="188"/>
        <v>0.3</v>
      </c>
      <c r="C12030" s="19">
        <v>0.61908564814814815</v>
      </c>
      <c r="D12030">
        <v>0.126</v>
      </c>
    </row>
    <row r="12031" spans="1:4">
      <c r="A12031" s="10">
        <v>43011</v>
      </c>
      <c r="B12031" s="1">
        <f t="shared" si="188"/>
        <v>0.3</v>
      </c>
      <c r="C12031" s="19">
        <v>0.61917824074074079</v>
      </c>
      <c r="D12031">
        <v>0.121</v>
      </c>
    </row>
    <row r="12032" spans="1:4">
      <c r="A12032" s="10">
        <v>43011</v>
      </c>
      <c r="B12032" s="1">
        <f t="shared" si="188"/>
        <v>0.3</v>
      </c>
      <c r="C12032" s="19">
        <v>0.61927083333333333</v>
      </c>
      <c r="D12032">
        <v>0.12</v>
      </c>
    </row>
    <row r="12033" spans="1:4">
      <c r="A12033" s="10">
        <v>43011</v>
      </c>
      <c r="B12033" s="1">
        <f t="shared" si="188"/>
        <v>1</v>
      </c>
      <c r="C12033" s="19">
        <v>0.61937500000000001</v>
      </c>
      <c r="D12033">
        <v>0.19400000000000001</v>
      </c>
    </row>
    <row r="12034" spans="1:4">
      <c r="A12034" s="10">
        <v>43011</v>
      </c>
      <c r="B12034" s="1">
        <f t="shared" si="188"/>
        <v>1</v>
      </c>
      <c r="C12034" s="19">
        <v>0.61946759259259265</v>
      </c>
      <c r="D12034">
        <v>0.2</v>
      </c>
    </row>
    <row r="12035" spans="1:4">
      <c r="A12035" s="10">
        <v>43011</v>
      </c>
      <c r="B12035" s="1">
        <f t="shared" si="188"/>
        <v>1</v>
      </c>
      <c r="C12035" s="19">
        <v>0.61956018518518519</v>
      </c>
      <c r="D12035">
        <v>0.214</v>
      </c>
    </row>
    <row r="12036" spans="1:4">
      <c r="A12036" s="10">
        <v>43011</v>
      </c>
      <c r="B12036" s="1">
        <f t="shared" si="188"/>
        <v>1</v>
      </c>
      <c r="C12036" s="19">
        <v>0.61966435185185187</v>
      </c>
      <c r="D12036">
        <v>0.214</v>
      </c>
    </row>
    <row r="12037" spans="1:4">
      <c r="A12037" s="10">
        <v>43011</v>
      </c>
      <c r="B12037" s="1">
        <f t="shared" si="188"/>
        <v>1</v>
      </c>
      <c r="C12037" s="19">
        <v>0.61975694444444451</v>
      </c>
      <c r="D12037">
        <v>0.215</v>
      </c>
    </row>
    <row r="12038" spans="1:4">
      <c r="A12038" s="10">
        <v>43011</v>
      </c>
      <c r="B12038" s="1">
        <f t="shared" si="188"/>
        <v>1</v>
      </c>
      <c r="C12038" s="19">
        <v>0.61984953703703705</v>
      </c>
      <c r="D12038">
        <v>0.217</v>
      </c>
    </row>
    <row r="12039" spans="1:4">
      <c r="A12039" s="10">
        <v>43011</v>
      </c>
      <c r="B12039" s="1">
        <f t="shared" si="188"/>
        <v>1</v>
      </c>
      <c r="C12039" s="19">
        <v>0.61995370370370373</v>
      </c>
      <c r="D12039">
        <v>0.223</v>
      </c>
    </row>
    <row r="12040" spans="1:4">
      <c r="A12040" s="10">
        <v>43011</v>
      </c>
      <c r="B12040" s="1">
        <f t="shared" si="188"/>
        <v>0.3</v>
      </c>
      <c r="C12040" s="19">
        <v>0.62004629629629626</v>
      </c>
      <c r="D12040">
        <v>0.16700000000000001</v>
      </c>
    </row>
    <row r="12041" spans="1:4">
      <c r="A12041" s="10">
        <v>43011</v>
      </c>
      <c r="B12041" s="1">
        <f t="shared" si="188"/>
        <v>0.3</v>
      </c>
      <c r="C12041" s="19">
        <v>0.62013888888888891</v>
      </c>
      <c r="D12041">
        <v>0.14000000000000001</v>
      </c>
    </row>
    <row r="12042" spans="1:4">
      <c r="A12042" s="10">
        <v>43011</v>
      </c>
      <c r="B12042" s="1">
        <f t="shared" si="188"/>
        <v>0.3</v>
      </c>
      <c r="C12042" s="19">
        <v>0.62024305555555559</v>
      </c>
      <c r="D12042">
        <v>0.126</v>
      </c>
    </row>
    <row r="12043" spans="1:4">
      <c r="A12043" s="10">
        <v>43011</v>
      </c>
      <c r="B12043" s="1">
        <f t="shared" si="188"/>
        <v>0.3</v>
      </c>
      <c r="C12043" s="19">
        <v>0.62033564814814812</v>
      </c>
      <c r="D12043">
        <v>0.11799999999999999</v>
      </c>
    </row>
    <row r="12044" spans="1:4">
      <c r="A12044" s="10">
        <v>43011</v>
      </c>
      <c r="B12044" s="1">
        <f t="shared" si="188"/>
        <v>1</v>
      </c>
      <c r="C12044" s="19">
        <v>0.62042824074074077</v>
      </c>
      <c r="D12044">
        <v>0.183</v>
      </c>
    </row>
    <row r="12045" spans="1:4">
      <c r="A12045" s="10">
        <v>43011</v>
      </c>
      <c r="B12045" s="1">
        <f t="shared" si="188"/>
        <v>1</v>
      </c>
      <c r="C12045" s="19">
        <v>0.62053240740740734</v>
      </c>
      <c r="D12045">
        <v>0.20399999999999999</v>
      </c>
    </row>
    <row r="12046" spans="1:4">
      <c r="A12046" s="10">
        <v>43011</v>
      </c>
      <c r="B12046" s="1">
        <f t="shared" si="188"/>
        <v>1</v>
      </c>
      <c r="C12046" s="19">
        <v>0.62062499999999998</v>
      </c>
      <c r="D12046">
        <v>0.20899999999999999</v>
      </c>
    </row>
    <row r="12047" spans="1:4">
      <c r="A12047" s="10">
        <v>43011</v>
      </c>
      <c r="B12047" s="1">
        <f t="shared" si="188"/>
        <v>1</v>
      </c>
      <c r="C12047" s="19">
        <v>0.62071759259259263</v>
      </c>
      <c r="D12047">
        <v>0.214</v>
      </c>
    </row>
    <row r="12048" spans="1:4">
      <c r="A12048" s="10">
        <v>43011</v>
      </c>
      <c r="B12048" s="1">
        <f t="shared" si="188"/>
        <v>1</v>
      </c>
      <c r="C12048" s="19">
        <v>0.6208217592592592</v>
      </c>
      <c r="D12048">
        <v>0.20399999999999999</v>
      </c>
    </row>
    <row r="12049" spans="1:4">
      <c r="A12049" s="10">
        <v>43011</v>
      </c>
      <c r="B12049" s="1">
        <f t="shared" si="188"/>
        <v>1</v>
      </c>
      <c r="C12049" s="19">
        <v>0.62091435185185184</v>
      </c>
      <c r="D12049">
        <v>0.21099999999999999</v>
      </c>
    </row>
    <row r="12050" spans="1:4">
      <c r="A12050" s="10">
        <v>43011</v>
      </c>
      <c r="B12050" s="1">
        <f t="shared" si="188"/>
        <v>1</v>
      </c>
      <c r="C12050" s="19">
        <v>0.62100694444444449</v>
      </c>
      <c r="D12050">
        <v>0.219</v>
      </c>
    </row>
    <row r="12051" spans="1:4">
      <c r="A12051" s="10">
        <v>43011</v>
      </c>
      <c r="B12051" s="1">
        <f t="shared" si="188"/>
        <v>1</v>
      </c>
      <c r="C12051" s="19">
        <v>0.62111111111111106</v>
      </c>
      <c r="D12051">
        <v>0.215</v>
      </c>
    </row>
    <row r="12052" spans="1:4">
      <c r="A12052" s="10">
        <v>43011</v>
      </c>
      <c r="B12052" s="1">
        <f t="shared" si="188"/>
        <v>0.3</v>
      </c>
      <c r="C12052" s="19">
        <v>0.6212037037037037</v>
      </c>
      <c r="D12052">
        <v>0.15</v>
      </c>
    </row>
    <row r="12053" spans="1:4">
      <c r="A12053" s="10">
        <v>43011</v>
      </c>
      <c r="B12053" s="1">
        <f t="shared" si="188"/>
        <v>0.3</v>
      </c>
      <c r="C12053" s="19">
        <v>0.62129629629629635</v>
      </c>
      <c r="D12053">
        <v>0.13200000000000001</v>
      </c>
    </row>
    <row r="12054" spans="1:4">
      <c r="A12054" s="10">
        <v>43011</v>
      </c>
      <c r="B12054" s="1">
        <f t="shared" si="188"/>
        <v>0.3</v>
      </c>
      <c r="C12054" s="19">
        <v>0.62140046296296292</v>
      </c>
      <c r="D12054">
        <v>0.125</v>
      </c>
    </row>
    <row r="12055" spans="1:4">
      <c r="A12055" s="10">
        <v>43011</v>
      </c>
      <c r="B12055" s="1">
        <f t="shared" si="188"/>
        <v>1</v>
      </c>
      <c r="C12055" s="19">
        <v>0.62149305555555556</v>
      </c>
      <c r="D12055">
        <v>0.19400000000000001</v>
      </c>
    </row>
    <row r="12056" spans="1:4">
      <c r="A12056" s="10">
        <v>43011</v>
      </c>
      <c r="B12056" s="1">
        <f t="shared" si="188"/>
        <v>1</v>
      </c>
      <c r="C12056" s="19">
        <v>0.62159722222222225</v>
      </c>
      <c r="D12056">
        <v>0.19700000000000001</v>
      </c>
    </row>
    <row r="12057" spans="1:4">
      <c r="A12057" s="10">
        <v>43011</v>
      </c>
      <c r="B12057" s="1">
        <f t="shared" si="188"/>
        <v>1</v>
      </c>
      <c r="C12057" s="19">
        <v>0.62168981481481478</v>
      </c>
      <c r="D12057">
        <v>0.20100000000000001</v>
      </c>
    </row>
    <row r="12058" spans="1:4">
      <c r="A12058" s="10">
        <v>43011</v>
      </c>
      <c r="B12058" s="1">
        <f t="shared" si="188"/>
        <v>1</v>
      </c>
      <c r="C12058" s="19">
        <v>0.62178240740740742</v>
      </c>
      <c r="D12058">
        <v>0.21</v>
      </c>
    </row>
    <row r="12059" spans="1:4">
      <c r="A12059" s="10">
        <v>43011</v>
      </c>
      <c r="B12059" s="1">
        <f t="shared" si="188"/>
        <v>1</v>
      </c>
      <c r="C12059" s="19">
        <v>0.62188657407407411</v>
      </c>
      <c r="D12059">
        <v>0.21199999999999999</v>
      </c>
    </row>
    <row r="12060" spans="1:4">
      <c r="A12060" s="10">
        <v>43011</v>
      </c>
      <c r="B12060" s="1">
        <f t="shared" si="188"/>
        <v>1</v>
      </c>
      <c r="C12060" s="19">
        <v>0.62197916666666664</v>
      </c>
      <c r="D12060">
        <v>0.20899999999999999</v>
      </c>
    </row>
    <row r="12061" spans="1:4">
      <c r="A12061" s="10">
        <v>43011</v>
      </c>
      <c r="B12061" s="1">
        <f t="shared" si="188"/>
        <v>1</v>
      </c>
      <c r="C12061" s="19">
        <v>0.62207175925925928</v>
      </c>
      <c r="D12061">
        <v>0.20300000000000001</v>
      </c>
    </row>
    <row r="12062" spans="1:4">
      <c r="A12062" s="10">
        <v>43011</v>
      </c>
      <c r="B12062" s="1">
        <f t="shared" si="188"/>
        <v>1</v>
      </c>
      <c r="C12062" s="19">
        <v>0.62217592592592597</v>
      </c>
      <c r="D12062">
        <v>0.21</v>
      </c>
    </row>
    <row r="12063" spans="1:4">
      <c r="A12063" s="10">
        <v>43011</v>
      </c>
      <c r="B12063" s="1">
        <f t="shared" si="188"/>
        <v>1</v>
      </c>
      <c r="C12063" s="19">
        <v>0.6222685185185185</v>
      </c>
      <c r="D12063">
        <v>0.221</v>
      </c>
    </row>
    <row r="12064" spans="1:4">
      <c r="A12064" s="10">
        <v>43011</v>
      </c>
      <c r="B12064" s="1">
        <f t="shared" si="188"/>
        <v>1</v>
      </c>
      <c r="C12064" s="19">
        <v>0.62236111111111114</v>
      </c>
      <c r="D12064">
        <v>0.22500000000000001</v>
      </c>
    </row>
    <row r="12065" spans="1:4">
      <c r="A12065" s="10">
        <v>43011</v>
      </c>
      <c r="B12065" s="1">
        <f t="shared" si="188"/>
        <v>0.3</v>
      </c>
      <c r="C12065" s="19">
        <v>0.62246527777777783</v>
      </c>
      <c r="D12065">
        <v>0.16700000000000001</v>
      </c>
    </row>
    <row r="12066" spans="1:4">
      <c r="A12066" s="10">
        <v>43011</v>
      </c>
      <c r="B12066" s="1">
        <f t="shared" si="188"/>
        <v>0.3</v>
      </c>
      <c r="C12066" s="19">
        <v>0.62255787037037036</v>
      </c>
      <c r="D12066">
        <v>0.14299999999999999</v>
      </c>
    </row>
    <row r="12067" spans="1:4">
      <c r="A12067" s="10">
        <v>43011</v>
      </c>
      <c r="B12067" s="1">
        <f t="shared" ref="B12067:B12130" si="189">IF(D12067&lt;J$5,0,IF(D12067&lt;K$5,30%,100%))</f>
        <v>0.3</v>
      </c>
      <c r="C12067" s="19">
        <v>0.62265046296296289</v>
      </c>
      <c r="D12067">
        <v>0.13100000000000001</v>
      </c>
    </row>
    <row r="12068" spans="1:4">
      <c r="A12068" s="10">
        <v>43011</v>
      </c>
      <c r="B12068" s="1">
        <f t="shared" si="189"/>
        <v>0.3</v>
      </c>
      <c r="C12068" s="19">
        <v>0.62275462962962969</v>
      </c>
      <c r="D12068">
        <v>0.122</v>
      </c>
    </row>
    <row r="12069" spans="1:4">
      <c r="A12069" s="10">
        <v>43011</v>
      </c>
      <c r="B12069" s="1">
        <f t="shared" si="189"/>
        <v>0.3</v>
      </c>
      <c r="C12069" s="19">
        <v>0.62284722222222222</v>
      </c>
      <c r="D12069">
        <v>0.14299999999999999</v>
      </c>
    </row>
    <row r="12070" spans="1:4">
      <c r="A12070" s="10">
        <v>43011</v>
      </c>
      <c r="B12070" s="1">
        <f t="shared" si="189"/>
        <v>1</v>
      </c>
      <c r="C12070" s="19">
        <v>0.62293981481481475</v>
      </c>
      <c r="D12070">
        <v>0.20399999999999999</v>
      </c>
    </row>
    <row r="12071" spans="1:4">
      <c r="A12071" s="10">
        <v>43011</v>
      </c>
      <c r="B12071" s="1">
        <f t="shared" si="189"/>
        <v>1</v>
      </c>
      <c r="C12071" s="19">
        <v>0.62304398148148155</v>
      </c>
      <c r="D12071">
        <v>0.20499999999999999</v>
      </c>
    </row>
    <row r="12072" spans="1:4">
      <c r="A12072" s="10">
        <v>43011</v>
      </c>
      <c r="B12072" s="1">
        <f t="shared" si="189"/>
        <v>1</v>
      </c>
      <c r="C12072" s="19">
        <v>0.62313657407407408</v>
      </c>
      <c r="D12072">
        <v>0.21</v>
      </c>
    </row>
    <row r="12073" spans="1:4">
      <c r="A12073" s="10">
        <v>43011</v>
      </c>
      <c r="B12073" s="1">
        <f t="shared" si="189"/>
        <v>1</v>
      </c>
      <c r="C12073" s="19">
        <v>0.62322916666666661</v>
      </c>
      <c r="D12073">
        <v>0.20799999999999999</v>
      </c>
    </row>
    <row r="12074" spans="1:4">
      <c r="A12074" s="10">
        <v>43011</v>
      </c>
      <c r="B12074" s="1">
        <f t="shared" si="189"/>
        <v>1</v>
      </c>
      <c r="C12074" s="19">
        <v>0.62333333333333341</v>
      </c>
      <c r="D12074">
        <v>0.217</v>
      </c>
    </row>
    <row r="12075" spans="1:4">
      <c r="A12075" s="10">
        <v>43011</v>
      </c>
      <c r="B12075" s="1">
        <f t="shared" si="189"/>
        <v>1</v>
      </c>
      <c r="C12075" s="19">
        <v>0.62342592592592594</v>
      </c>
      <c r="D12075">
        <v>0.214</v>
      </c>
    </row>
    <row r="12076" spans="1:4">
      <c r="A12076" s="10">
        <v>43011</v>
      </c>
      <c r="B12076" s="1">
        <f t="shared" si="189"/>
        <v>1</v>
      </c>
      <c r="C12076" s="19">
        <v>0.62351851851851847</v>
      </c>
      <c r="D12076">
        <v>0.221</v>
      </c>
    </row>
    <row r="12077" spans="1:4">
      <c r="A12077" s="10">
        <v>43011</v>
      </c>
      <c r="B12077" s="1">
        <f t="shared" si="189"/>
        <v>0.3</v>
      </c>
      <c r="C12077" s="19">
        <v>0.62362268518518515</v>
      </c>
      <c r="D12077">
        <v>0.16800000000000001</v>
      </c>
    </row>
    <row r="12078" spans="1:4">
      <c r="A12078" s="10">
        <v>43011</v>
      </c>
      <c r="B12078" s="1">
        <f t="shared" si="189"/>
        <v>0.3</v>
      </c>
      <c r="C12078" s="19">
        <v>0.6237152777777778</v>
      </c>
      <c r="D12078">
        <v>0.14199999999999999</v>
      </c>
    </row>
    <row r="12079" spans="1:4">
      <c r="A12079" s="10">
        <v>43011</v>
      </c>
      <c r="B12079" s="1">
        <f t="shared" si="189"/>
        <v>0.3</v>
      </c>
      <c r="C12079" s="19">
        <v>0.62380787037037033</v>
      </c>
      <c r="D12079">
        <v>0.128</v>
      </c>
    </row>
    <row r="12080" spans="1:4">
      <c r="A12080" s="10">
        <v>43011</v>
      </c>
      <c r="B12080" s="1">
        <f t="shared" si="189"/>
        <v>0.3</v>
      </c>
      <c r="C12080" s="19">
        <v>0.62391203703703701</v>
      </c>
      <c r="D12080">
        <v>0.125</v>
      </c>
    </row>
    <row r="12081" spans="1:4">
      <c r="A12081" s="10">
        <v>43011</v>
      </c>
      <c r="B12081" s="1">
        <f t="shared" si="189"/>
        <v>0.3</v>
      </c>
      <c r="C12081" s="19">
        <v>0.62400462962962966</v>
      </c>
      <c r="D12081">
        <v>0.16500000000000001</v>
      </c>
    </row>
    <row r="12082" spans="1:4">
      <c r="A12082" s="10">
        <v>43011</v>
      </c>
      <c r="B12082" s="1">
        <f t="shared" si="189"/>
        <v>1</v>
      </c>
      <c r="C12082" s="19">
        <v>0.62409722222222219</v>
      </c>
      <c r="D12082">
        <v>0.20399999999999999</v>
      </c>
    </row>
    <row r="12083" spans="1:4">
      <c r="A12083" s="10">
        <v>43011</v>
      </c>
      <c r="B12083" s="1">
        <f t="shared" si="189"/>
        <v>1</v>
      </c>
      <c r="C12083" s="19">
        <v>0.62420138888888888</v>
      </c>
      <c r="D12083">
        <v>0.20499999999999999</v>
      </c>
    </row>
    <row r="12084" spans="1:4">
      <c r="A12084" s="10">
        <v>43011</v>
      </c>
      <c r="B12084" s="1">
        <f t="shared" si="189"/>
        <v>1</v>
      </c>
      <c r="C12084" s="19">
        <v>0.62429398148148152</v>
      </c>
      <c r="D12084">
        <v>0.21099999999999999</v>
      </c>
    </row>
    <row r="12085" spans="1:4">
      <c r="A12085" s="10">
        <v>43011</v>
      </c>
      <c r="B12085" s="1">
        <f t="shared" si="189"/>
        <v>1</v>
      </c>
      <c r="C12085" s="19">
        <v>0.62438657407407405</v>
      </c>
      <c r="D12085">
        <v>0.20399999999999999</v>
      </c>
    </row>
    <row r="12086" spans="1:4">
      <c r="A12086" s="10">
        <v>43011</v>
      </c>
      <c r="B12086" s="1">
        <f t="shared" si="189"/>
        <v>1</v>
      </c>
      <c r="C12086" s="19">
        <v>0.62449074074074074</v>
      </c>
      <c r="D12086">
        <v>0.20499999999999999</v>
      </c>
    </row>
    <row r="12087" spans="1:4">
      <c r="A12087" s="10">
        <v>43011</v>
      </c>
      <c r="B12087" s="1">
        <f t="shared" si="189"/>
        <v>1</v>
      </c>
      <c r="C12087" s="19">
        <v>0.62458333333333338</v>
      </c>
      <c r="D12087">
        <v>0.20799999999999999</v>
      </c>
    </row>
    <row r="12088" spans="1:4">
      <c r="A12088" s="10">
        <v>43011</v>
      </c>
      <c r="B12088" s="1">
        <f t="shared" si="189"/>
        <v>1</v>
      </c>
      <c r="C12088" s="19">
        <v>0.62467592592592591</v>
      </c>
      <c r="D12088">
        <v>0.222</v>
      </c>
    </row>
    <row r="12089" spans="1:4">
      <c r="A12089" s="10">
        <v>43011</v>
      </c>
      <c r="B12089" s="1">
        <f t="shared" si="189"/>
        <v>0.3</v>
      </c>
      <c r="C12089" s="19">
        <v>0.6247800925925926</v>
      </c>
      <c r="D12089">
        <v>0.16600000000000001</v>
      </c>
    </row>
    <row r="12090" spans="1:4">
      <c r="A12090" s="10">
        <v>43011</v>
      </c>
      <c r="B12090" s="1">
        <f t="shared" si="189"/>
        <v>0.3</v>
      </c>
      <c r="C12090" s="19">
        <v>0.62487268518518524</v>
      </c>
      <c r="D12090">
        <v>0.14000000000000001</v>
      </c>
    </row>
    <row r="12091" spans="1:4">
      <c r="A12091" s="10">
        <v>43011</v>
      </c>
      <c r="B12091" s="1">
        <f t="shared" si="189"/>
        <v>0.3</v>
      </c>
      <c r="C12091" s="19">
        <v>0.62496527777777777</v>
      </c>
      <c r="D12091">
        <v>0.129</v>
      </c>
    </row>
    <row r="12092" spans="1:4">
      <c r="A12092" s="10">
        <v>43011</v>
      </c>
      <c r="B12092" s="1">
        <f t="shared" si="189"/>
        <v>0.3</v>
      </c>
      <c r="C12092" s="19">
        <v>0.62506944444444446</v>
      </c>
      <c r="D12092">
        <v>0.121</v>
      </c>
    </row>
    <row r="12093" spans="1:4">
      <c r="A12093" s="10">
        <v>43011</v>
      </c>
      <c r="B12093" s="1">
        <f t="shared" si="189"/>
        <v>1</v>
      </c>
      <c r="C12093" s="19">
        <v>0.6251620370370371</v>
      </c>
      <c r="D12093">
        <v>0.19800000000000001</v>
      </c>
    </row>
    <row r="12094" spans="1:4">
      <c r="A12094" s="10">
        <v>43011</v>
      </c>
      <c r="B12094" s="1">
        <f t="shared" si="189"/>
        <v>1</v>
      </c>
      <c r="C12094" s="19">
        <v>0.62525462962962963</v>
      </c>
      <c r="D12094">
        <v>0.21</v>
      </c>
    </row>
    <row r="12095" spans="1:4">
      <c r="A12095" s="10">
        <v>43011</v>
      </c>
      <c r="B12095" s="1">
        <f t="shared" si="189"/>
        <v>1</v>
      </c>
      <c r="C12095" s="19">
        <v>0.62535879629629632</v>
      </c>
      <c r="D12095">
        <v>0.21199999999999999</v>
      </c>
    </row>
    <row r="12096" spans="1:4">
      <c r="A12096" s="10">
        <v>43011</v>
      </c>
      <c r="B12096" s="1">
        <f t="shared" si="189"/>
        <v>1</v>
      </c>
      <c r="C12096" s="19">
        <v>0.62545138888888896</v>
      </c>
      <c r="D12096">
        <v>0.214</v>
      </c>
    </row>
    <row r="12097" spans="1:4">
      <c r="A12097" s="10">
        <v>43011</v>
      </c>
      <c r="B12097" s="1">
        <f t="shared" si="189"/>
        <v>1</v>
      </c>
      <c r="C12097" s="19">
        <v>0.62555555555555553</v>
      </c>
      <c r="D12097">
        <v>0.22</v>
      </c>
    </row>
    <row r="12098" spans="1:4">
      <c r="A12098" s="10">
        <v>43011</v>
      </c>
      <c r="B12098" s="1">
        <f t="shared" si="189"/>
        <v>1</v>
      </c>
      <c r="C12098" s="19">
        <v>0.62564814814814818</v>
      </c>
      <c r="D12098">
        <v>0.223</v>
      </c>
    </row>
    <row r="12099" spans="1:4">
      <c r="A12099" s="10">
        <v>43011</v>
      </c>
      <c r="B12099" s="1">
        <f t="shared" si="189"/>
        <v>0.3</v>
      </c>
      <c r="C12099" s="19">
        <v>0.62574074074074071</v>
      </c>
      <c r="D12099">
        <v>0.16800000000000001</v>
      </c>
    </row>
    <row r="12100" spans="1:4">
      <c r="A12100" s="10">
        <v>43011</v>
      </c>
      <c r="B12100" s="1">
        <f t="shared" si="189"/>
        <v>0.3</v>
      </c>
      <c r="C12100" s="19">
        <v>0.62584490740740739</v>
      </c>
      <c r="D12100">
        <v>0.14699999999999999</v>
      </c>
    </row>
    <row r="12101" spans="1:4">
      <c r="A12101" s="10">
        <v>43011</v>
      </c>
      <c r="B12101" s="1">
        <f t="shared" si="189"/>
        <v>0.3</v>
      </c>
      <c r="C12101" s="19">
        <v>0.62593750000000004</v>
      </c>
      <c r="D12101">
        <v>0.129</v>
      </c>
    </row>
    <row r="12102" spans="1:4">
      <c r="A12102" s="10">
        <v>43011</v>
      </c>
      <c r="B12102" s="1">
        <f t="shared" si="189"/>
        <v>0.3</v>
      </c>
      <c r="C12102" s="19">
        <v>0.62603009259259257</v>
      </c>
      <c r="D12102">
        <v>0.125</v>
      </c>
    </row>
    <row r="12103" spans="1:4">
      <c r="A12103" s="10">
        <v>43011</v>
      </c>
      <c r="B12103" s="1">
        <f t="shared" si="189"/>
        <v>0.3</v>
      </c>
      <c r="C12103" s="19">
        <v>0.62613425925925925</v>
      </c>
      <c r="D12103">
        <v>0.122</v>
      </c>
    </row>
    <row r="12104" spans="1:4">
      <c r="A12104" s="10">
        <v>43011</v>
      </c>
      <c r="B12104" s="1">
        <f t="shared" si="189"/>
        <v>0.3</v>
      </c>
      <c r="C12104" s="19">
        <v>0.62622685185185178</v>
      </c>
      <c r="D12104">
        <v>0.11700000000000001</v>
      </c>
    </row>
    <row r="12105" spans="1:4">
      <c r="A12105" s="10">
        <v>43011</v>
      </c>
      <c r="B12105" s="1">
        <f t="shared" si="189"/>
        <v>1</v>
      </c>
      <c r="C12105" s="19">
        <v>0.62631944444444443</v>
      </c>
      <c r="D12105">
        <v>0.193</v>
      </c>
    </row>
    <row r="12106" spans="1:4">
      <c r="A12106" s="10">
        <v>43011</v>
      </c>
      <c r="B12106" s="1">
        <f t="shared" si="189"/>
        <v>1</v>
      </c>
      <c r="C12106" s="19">
        <v>0.62642361111111111</v>
      </c>
      <c r="D12106">
        <v>0.214</v>
      </c>
    </row>
    <row r="12107" spans="1:4">
      <c r="A12107" s="10">
        <v>43011</v>
      </c>
      <c r="B12107" s="1">
        <f t="shared" si="189"/>
        <v>1</v>
      </c>
      <c r="C12107" s="19">
        <v>0.62651620370370364</v>
      </c>
      <c r="D12107">
        <v>0.215</v>
      </c>
    </row>
    <row r="12108" spans="1:4">
      <c r="A12108" s="10">
        <v>43011</v>
      </c>
      <c r="B12108" s="1">
        <f t="shared" si="189"/>
        <v>1</v>
      </c>
      <c r="C12108" s="19">
        <v>0.62660879629629629</v>
      </c>
      <c r="D12108">
        <v>0.216</v>
      </c>
    </row>
    <row r="12109" spans="1:4">
      <c r="A12109" s="10">
        <v>43011</v>
      </c>
      <c r="B12109" s="1">
        <f t="shared" si="189"/>
        <v>1</v>
      </c>
      <c r="C12109" s="19">
        <v>0.62671296296296297</v>
      </c>
      <c r="D12109">
        <v>0.221</v>
      </c>
    </row>
    <row r="12110" spans="1:4">
      <c r="A12110" s="10">
        <v>43011</v>
      </c>
      <c r="B12110" s="1">
        <f t="shared" si="189"/>
        <v>1</v>
      </c>
      <c r="C12110" s="19">
        <v>0.6268055555555555</v>
      </c>
      <c r="D12110">
        <v>0.22500000000000001</v>
      </c>
    </row>
    <row r="12111" spans="1:4">
      <c r="A12111" s="10">
        <v>43011</v>
      </c>
      <c r="B12111" s="1">
        <f t="shared" si="189"/>
        <v>0.3</v>
      </c>
      <c r="C12111" s="19">
        <v>0.62689814814814815</v>
      </c>
      <c r="D12111">
        <v>0.16</v>
      </c>
    </row>
    <row r="12112" spans="1:4">
      <c r="A12112" s="10">
        <v>43011</v>
      </c>
      <c r="B12112" s="1">
        <f t="shared" si="189"/>
        <v>0.3</v>
      </c>
      <c r="C12112" s="19">
        <v>0.62700231481481483</v>
      </c>
      <c r="D12112">
        <v>0.14299999999999999</v>
      </c>
    </row>
    <row r="12113" spans="1:4">
      <c r="A12113" s="10">
        <v>43011</v>
      </c>
      <c r="B12113" s="1">
        <f t="shared" si="189"/>
        <v>0.3</v>
      </c>
      <c r="C12113" s="19">
        <v>0.62709490740740736</v>
      </c>
      <c r="D12113">
        <v>0.13200000000000001</v>
      </c>
    </row>
    <row r="12114" spans="1:4">
      <c r="A12114" s="10">
        <v>43011</v>
      </c>
      <c r="B12114" s="1">
        <f t="shared" si="189"/>
        <v>0.3</v>
      </c>
      <c r="C12114" s="19">
        <v>0.62718750000000001</v>
      </c>
      <c r="D12114">
        <v>0.126</v>
      </c>
    </row>
    <row r="12115" spans="1:4">
      <c r="A12115" s="10">
        <v>43011</v>
      </c>
      <c r="B12115" s="1">
        <f t="shared" si="189"/>
        <v>0.3</v>
      </c>
      <c r="C12115" s="19">
        <v>0.62729166666666669</v>
      </c>
      <c r="D12115">
        <v>0.121</v>
      </c>
    </row>
    <row r="12116" spans="1:4">
      <c r="A12116" s="10">
        <v>43011</v>
      </c>
      <c r="B12116" s="1">
        <f t="shared" si="189"/>
        <v>0.3</v>
      </c>
      <c r="C12116" s="19">
        <v>0.62738425925925922</v>
      </c>
      <c r="D12116">
        <v>0.14499999999999999</v>
      </c>
    </row>
    <row r="12117" spans="1:4">
      <c r="A12117" s="10">
        <v>43011</v>
      </c>
      <c r="B12117" s="1">
        <f t="shared" si="189"/>
        <v>1</v>
      </c>
      <c r="C12117" s="19">
        <v>0.62747685185185187</v>
      </c>
      <c r="D12117">
        <v>0.21</v>
      </c>
    </row>
    <row r="12118" spans="1:4">
      <c r="A12118" s="10">
        <v>43011</v>
      </c>
      <c r="B12118" s="1">
        <f t="shared" si="189"/>
        <v>1</v>
      </c>
      <c r="C12118" s="19">
        <v>0.62758101851851855</v>
      </c>
      <c r="D12118">
        <v>0.20799999999999999</v>
      </c>
    </row>
    <row r="12119" spans="1:4">
      <c r="A12119" s="10">
        <v>43011</v>
      </c>
      <c r="B12119" s="1">
        <f t="shared" si="189"/>
        <v>1</v>
      </c>
      <c r="C12119" s="19">
        <v>0.62767361111111108</v>
      </c>
      <c r="D12119">
        <v>0.20599999999999999</v>
      </c>
    </row>
    <row r="12120" spans="1:4">
      <c r="A12120" s="10">
        <v>43011</v>
      </c>
      <c r="B12120" s="1">
        <f t="shared" si="189"/>
        <v>1</v>
      </c>
      <c r="C12120" s="19">
        <v>0.62776620370370373</v>
      </c>
      <c r="D12120">
        <v>0.21199999999999999</v>
      </c>
    </row>
    <row r="12121" spans="1:4">
      <c r="A12121" s="10">
        <v>43011</v>
      </c>
      <c r="B12121" s="1">
        <f t="shared" si="189"/>
        <v>1</v>
      </c>
      <c r="C12121" s="19">
        <v>0.62787037037037041</v>
      </c>
      <c r="D12121">
        <v>0.222</v>
      </c>
    </row>
    <row r="12122" spans="1:4">
      <c r="A12122" s="10">
        <v>43011</v>
      </c>
      <c r="B12122" s="1">
        <f t="shared" si="189"/>
        <v>0.3</v>
      </c>
      <c r="C12122" s="19">
        <v>0.62796296296296295</v>
      </c>
      <c r="D12122">
        <v>0.16400000000000001</v>
      </c>
    </row>
    <row r="12123" spans="1:4">
      <c r="A12123" s="10">
        <v>43011</v>
      </c>
      <c r="B12123" s="1">
        <f t="shared" si="189"/>
        <v>0.3</v>
      </c>
      <c r="C12123" s="19">
        <v>0.62805555555555559</v>
      </c>
      <c r="D12123">
        <v>0.14399999999999999</v>
      </c>
    </row>
    <row r="12124" spans="1:4">
      <c r="A12124" s="10">
        <v>43011</v>
      </c>
      <c r="B12124" s="1">
        <f t="shared" si="189"/>
        <v>0.3</v>
      </c>
      <c r="C12124" s="19">
        <v>0.62815972222222227</v>
      </c>
      <c r="D12124">
        <v>0.13200000000000001</v>
      </c>
    </row>
    <row r="12125" spans="1:4">
      <c r="A12125" s="10">
        <v>43011</v>
      </c>
      <c r="B12125" s="1">
        <f t="shared" si="189"/>
        <v>0.3</v>
      </c>
      <c r="C12125" s="19">
        <v>0.62825231481481481</v>
      </c>
      <c r="D12125">
        <v>0.11700000000000001</v>
      </c>
    </row>
    <row r="12126" spans="1:4">
      <c r="A12126" s="10">
        <v>43011</v>
      </c>
      <c r="B12126" s="1">
        <f t="shared" si="189"/>
        <v>0.3</v>
      </c>
      <c r="C12126" s="19">
        <v>0.62834490740740734</v>
      </c>
      <c r="D12126">
        <v>0.11700000000000001</v>
      </c>
    </row>
    <row r="12127" spans="1:4">
      <c r="A12127" s="10">
        <v>43011</v>
      </c>
      <c r="B12127" s="1">
        <f t="shared" si="189"/>
        <v>0.3</v>
      </c>
      <c r="C12127" s="19">
        <v>0.62844907407407413</v>
      </c>
      <c r="D12127">
        <v>0.11600000000000001</v>
      </c>
    </row>
    <row r="12128" spans="1:4">
      <c r="A12128" s="10">
        <v>43011</v>
      </c>
      <c r="B12128" s="1">
        <f t="shared" si="189"/>
        <v>1</v>
      </c>
      <c r="C12128" s="19">
        <v>0.62854166666666667</v>
      </c>
      <c r="D12128">
        <v>0.19900000000000001</v>
      </c>
    </row>
    <row r="12129" spans="1:4">
      <c r="A12129" s="10">
        <v>43011</v>
      </c>
      <c r="B12129" s="1">
        <f t="shared" si="189"/>
        <v>1</v>
      </c>
      <c r="C12129" s="19">
        <v>0.6286342592592592</v>
      </c>
      <c r="D12129">
        <v>0.21</v>
      </c>
    </row>
    <row r="12130" spans="1:4">
      <c r="A12130" s="10">
        <v>43011</v>
      </c>
      <c r="B12130" s="1">
        <f t="shared" si="189"/>
        <v>1</v>
      </c>
      <c r="C12130" s="19">
        <v>0.62873842592592599</v>
      </c>
      <c r="D12130">
        <v>0.20499999999999999</v>
      </c>
    </row>
    <row r="12131" spans="1:4">
      <c r="A12131" s="10">
        <v>43011</v>
      </c>
      <c r="B12131" s="1">
        <f t="shared" ref="B12131:B12194" si="190">IF(D12131&lt;J$5,0,IF(D12131&lt;K$5,30%,100%))</f>
        <v>1</v>
      </c>
      <c r="C12131" s="19">
        <v>0.62883101851851853</v>
      </c>
      <c r="D12131">
        <v>0.22</v>
      </c>
    </row>
    <row r="12132" spans="1:4">
      <c r="A12132" s="10">
        <v>43011</v>
      </c>
      <c r="B12132" s="1">
        <f t="shared" si="190"/>
        <v>1</v>
      </c>
      <c r="C12132" s="19">
        <v>0.62892361111111106</v>
      </c>
      <c r="D12132">
        <v>0.21099999999999999</v>
      </c>
    </row>
    <row r="12133" spans="1:4">
      <c r="A12133" s="10">
        <v>43011</v>
      </c>
      <c r="B12133" s="1">
        <f t="shared" si="190"/>
        <v>0.3</v>
      </c>
      <c r="C12133" s="19">
        <v>0.62902777777777774</v>
      </c>
      <c r="D12133">
        <v>0.17799999999999999</v>
      </c>
    </row>
    <row r="12134" spans="1:4">
      <c r="A12134" s="10">
        <v>43011</v>
      </c>
      <c r="B12134" s="1">
        <f t="shared" si="190"/>
        <v>0.3</v>
      </c>
      <c r="C12134" s="19">
        <v>0.62912037037037039</v>
      </c>
      <c r="D12134">
        <v>0.14699999999999999</v>
      </c>
    </row>
    <row r="12135" spans="1:4">
      <c r="A12135" s="10">
        <v>43011</v>
      </c>
      <c r="B12135" s="1">
        <f t="shared" si="190"/>
        <v>0.3</v>
      </c>
      <c r="C12135" s="19">
        <v>0.62921296296296292</v>
      </c>
      <c r="D12135">
        <v>0.13100000000000001</v>
      </c>
    </row>
    <row r="12136" spans="1:4">
      <c r="A12136" s="10">
        <v>43011</v>
      </c>
      <c r="B12136" s="1">
        <f t="shared" si="190"/>
        <v>0.3</v>
      </c>
      <c r="C12136" s="19">
        <v>0.6293171296296296</v>
      </c>
      <c r="D12136">
        <v>0.128</v>
      </c>
    </row>
    <row r="12137" spans="1:4">
      <c r="A12137" s="10">
        <v>43011</v>
      </c>
      <c r="B12137" s="1">
        <f t="shared" si="190"/>
        <v>0.3</v>
      </c>
      <c r="C12137" s="19">
        <v>0.62940972222222225</v>
      </c>
      <c r="D12137">
        <v>0.114</v>
      </c>
    </row>
    <row r="12138" spans="1:4">
      <c r="A12138" s="10">
        <v>43011</v>
      </c>
      <c r="B12138" s="1">
        <f t="shared" si="190"/>
        <v>1</v>
      </c>
      <c r="C12138" s="19">
        <v>0.62951388888888882</v>
      </c>
      <c r="D12138">
        <v>0.20300000000000001</v>
      </c>
    </row>
    <row r="12139" spans="1:4">
      <c r="A12139" s="10">
        <v>43011</v>
      </c>
      <c r="B12139" s="1">
        <f t="shared" si="190"/>
        <v>1</v>
      </c>
      <c r="C12139" s="19">
        <v>0.62960648148148146</v>
      </c>
      <c r="D12139">
        <v>0.21099999999999999</v>
      </c>
    </row>
    <row r="12140" spans="1:4">
      <c r="A12140" s="10">
        <v>43011</v>
      </c>
      <c r="B12140" s="1">
        <f t="shared" si="190"/>
        <v>1</v>
      </c>
      <c r="C12140" s="19">
        <v>0.62969907407407411</v>
      </c>
      <c r="D12140">
        <v>0.21</v>
      </c>
    </row>
    <row r="12141" spans="1:4">
      <c r="A12141" s="10">
        <v>43011</v>
      </c>
      <c r="B12141" s="1">
        <f t="shared" si="190"/>
        <v>1</v>
      </c>
      <c r="C12141" s="19">
        <v>0.62980324074074068</v>
      </c>
      <c r="D12141">
        <v>0.219</v>
      </c>
    </row>
    <row r="12142" spans="1:4">
      <c r="A12142" s="10">
        <v>43011</v>
      </c>
      <c r="B12142" s="1">
        <f t="shared" si="190"/>
        <v>1</v>
      </c>
      <c r="C12142" s="19">
        <v>0.62989583333333332</v>
      </c>
      <c r="D12142">
        <v>0.22</v>
      </c>
    </row>
    <row r="12143" spans="1:4">
      <c r="A12143" s="10">
        <v>43011</v>
      </c>
      <c r="B12143" s="1">
        <f t="shared" si="190"/>
        <v>1</v>
      </c>
      <c r="C12143" s="19">
        <v>0.62998842592592597</v>
      </c>
      <c r="D12143">
        <v>0.22500000000000001</v>
      </c>
    </row>
    <row r="12144" spans="1:4">
      <c r="A12144" s="10">
        <v>43011</v>
      </c>
      <c r="B12144" s="1">
        <f t="shared" si="190"/>
        <v>0.3</v>
      </c>
      <c r="C12144" s="19">
        <v>0.63009259259259254</v>
      </c>
      <c r="D12144">
        <v>0.17699999999999999</v>
      </c>
    </row>
    <row r="12145" spans="1:4">
      <c r="A12145" s="10">
        <v>43011</v>
      </c>
      <c r="B12145" s="1">
        <f t="shared" si="190"/>
        <v>0.3</v>
      </c>
      <c r="C12145" s="19">
        <v>0.63018518518518518</v>
      </c>
      <c r="D12145">
        <v>0.151</v>
      </c>
    </row>
    <row r="12146" spans="1:4">
      <c r="A12146" s="10">
        <v>43011</v>
      </c>
      <c r="B12146" s="1">
        <f t="shared" si="190"/>
        <v>0.3</v>
      </c>
      <c r="C12146" s="19">
        <v>0.63027777777777783</v>
      </c>
      <c r="D12146">
        <v>0.13100000000000001</v>
      </c>
    </row>
    <row r="12147" spans="1:4">
      <c r="A12147" s="10">
        <v>43011</v>
      </c>
      <c r="B12147" s="1">
        <f t="shared" si="190"/>
        <v>0.3</v>
      </c>
      <c r="C12147" s="19">
        <v>0.6303819444444444</v>
      </c>
      <c r="D12147">
        <v>0.126</v>
      </c>
    </row>
    <row r="12148" spans="1:4">
      <c r="A12148" s="10">
        <v>43011</v>
      </c>
      <c r="B12148" s="1">
        <f t="shared" si="190"/>
        <v>0.3</v>
      </c>
      <c r="C12148" s="19">
        <v>0.63047453703703704</v>
      </c>
      <c r="D12148">
        <v>0.12</v>
      </c>
    </row>
    <row r="12149" spans="1:4">
      <c r="A12149" s="10">
        <v>43011</v>
      </c>
      <c r="B12149" s="1">
        <f t="shared" si="190"/>
        <v>0.3</v>
      </c>
      <c r="C12149" s="19">
        <v>0.63056712962962969</v>
      </c>
      <c r="D12149">
        <v>0.114</v>
      </c>
    </row>
    <row r="12150" spans="1:4">
      <c r="A12150" s="10">
        <v>43011</v>
      </c>
      <c r="B12150" s="1">
        <f t="shared" si="190"/>
        <v>1</v>
      </c>
      <c r="C12150" s="19">
        <v>0.63067129629629626</v>
      </c>
      <c r="D12150">
        <v>0.20799999999999999</v>
      </c>
    </row>
    <row r="12151" spans="1:4">
      <c r="A12151" s="10">
        <v>43011</v>
      </c>
      <c r="B12151" s="1">
        <f t="shared" si="190"/>
        <v>1</v>
      </c>
      <c r="C12151" s="19">
        <v>0.6307638888888889</v>
      </c>
      <c r="D12151">
        <v>0.20300000000000001</v>
      </c>
    </row>
    <row r="12152" spans="1:4">
      <c r="A12152" s="10">
        <v>43011</v>
      </c>
      <c r="B12152" s="1">
        <f t="shared" si="190"/>
        <v>1</v>
      </c>
      <c r="C12152" s="19">
        <v>0.63085648148148155</v>
      </c>
      <c r="D12152">
        <v>0.20799999999999999</v>
      </c>
    </row>
    <row r="12153" spans="1:4">
      <c r="A12153" s="10">
        <v>43011</v>
      </c>
      <c r="B12153" s="1">
        <f t="shared" si="190"/>
        <v>1</v>
      </c>
      <c r="C12153" s="19">
        <v>0.63096064814814812</v>
      </c>
      <c r="D12153">
        <v>0.221</v>
      </c>
    </row>
    <row r="12154" spans="1:4">
      <c r="A12154" s="10">
        <v>43011</v>
      </c>
      <c r="B12154" s="1">
        <f t="shared" si="190"/>
        <v>1</v>
      </c>
      <c r="C12154" s="19">
        <v>0.63105324074074076</v>
      </c>
      <c r="D12154">
        <v>0.22600000000000001</v>
      </c>
    </row>
    <row r="12155" spans="1:4">
      <c r="A12155" s="10">
        <v>43011</v>
      </c>
      <c r="B12155" s="1">
        <f t="shared" si="190"/>
        <v>0.3</v>
      </c>
      <c r="C12155" s="19">
        <v>0.63114583333333341</v>
      </c>
      <c r="D12155">
        <v>0.161</v>
      </c>
    </row>
    <row r="12156" spans="1:4">
      <c r="A12156" s="10">
        <v>43011</v>
      </c>
      <c r="B12156" s="1">
        <f t="shared" si="190"/>
        <v>0.3</v>
      </c>
      <c r="C12156" s="19">
        <v>0.63124999999999998</v>
      </c>
      <c r="D12156">
        <v>0.14199999999999999</v>
      </c>
    </row>
    <row r="12157" spans="1:4">
      <c r="A12157" s="10">
        <v>43011</v>
      </c>
      <c r="B12157" s="1">
        <f t="shared" si="190"/>
        <v>0.3</v>
      </c>
      <c r="C12157" s="19">
        <v>0.63134259259259262</v>
      </c>
      <c r="D12157">
        <v>0.123</v>
      </c>
    </row>
    <row r="12158" spans="1:4">
      <c r="A12158" s="10">
        <v>43011</v>
      </c>
      <c r="B12158" s="1">
        <f t="shared" si="190"/>
        <v>0.3</v>
      </c>
      <c r="C12158" s="19">
        <v>0.63143518518518515</v>
      </c>
      <c r="D12158">
        <v>0.114</v>
      </c>
    </row>
    <row r="12159" spans="1:4">
      <c r="A12159" s="10">
        <v>43011</v>
      </c>
      <c r="B12159" s="1">
        <f t="shared" si="190"/>
        <v>0.3</v>
      </c>
      <c r="C12159" s="19">
        <v>0.63153935185185184</v>
      </c>
      <c r="D12159">
        <v>0.11600000000000001</v>
      </c>
    </row>
    <row r="12160" spans="1:4">
      <c r="A12160" s="10">
        <v>43011</v>
      </c>
      <c r="B12160" s="1">
        <f t="shared" si="190"/>
        <v>0.3</v>
      </c>
      <c r="C12160" s="19">
        <v>0.63163194444444448</v>
      </c>
      <c r="D12160">
        <v>0.153</v>
      </c>
    </row>
    <row r="12161" spans="1:4">
      <c r="A12161" s="10">
        <v>43011</v>
      </c>
      <c r="B12161" s="1">
        <f t="shared" si="190"/>
        <v>1</v>
      </c>
      <c r="C12161" s="19">
        <v>0.63172453703703701</v>
      </c>
      <c r="D12161">
        <v>0.2</v>
      </c>
    </row>
    <row r="12162" spans="1:4">
      <c r="A12162" s="10">
        <v>43011</v>
      </c>
      <c r="B12162" s="1">
        <f t="shared" si="190"/>
        <v>1</v>
      </c>
      <c r="C12162" s="19">
        <v>0.6318287037037037</v>
      </c>
      <c r="D12162">
        <v>0.20300000000000001</v>
      </c>
    </row>
    <row r="12163" spans="1:4">
      <c r="A12163" s="10">
        <v>43011</v>
      </c>
      <c r="B12163" s="1">
        <f t="shared" si="190"/>
        <v>1</v>
      </c>
      <c r="C12163" s="19">
        <v>0.63192129629629623</v>
      </c>
      <c r="D12163">
        <v>0.21</v>
      </c>
    </row>
    <row r="12164" spans="1:4">
      <c r="A12164" s="10">
        <v>43011</v>
      </c>
      <c r="B12164" s="1">
        <f t="shared" si="190"/>
        <v>1</v>
      </c>
      <c r="C12164" s="19">
        <v>0.63201388888888888</v>
      </c>
      <c r="D12164">
        <v>0.221</v>
      </c>
    </row>
    <row r="12165" spans="1:4">
      <c r="A12165" s="10">
        <v>43011</v>
      </c>
      <c r="B12165" s="1">
        <f t="shared" si="190"/>
        <v>1</v>
      </c>
      <c r="C12165" s="19">
        <v>0.63211805555555556</v>
      </c>
      <c r="D12165">
        <v>0.219</v>
      </c>
    </row>
    <row r="12166" spans="1:4">
      <c r="A12166" s="10">
        <v>43011</v>
      </c>
      <c r="B12166" s="1">
        <f t="shared" si="190"/>
        <v>0.3</v>
      </c>
      <c r="C12166" s="19">
        <v>0.63221064814814809</v>
      </c>
      <c r="D12166">
        <v>0.16800000000000001</v>
      </c>
    </row>
    <row r="12167" spans="1:4">
      <c r="A12167" s="10">
        <v>43011</v>
      </c>
      <c r="B12167" s="1">
        <f t="shared" si="190"/>
        <v>0.3</v>
      </c>
      <c r="C12167" s="19">
        <v>0.63230324074074074</v>
      </c>
      <c r="D12167">
        <v>0.14399999999999999</v>
      </c>
    </row>
    <row r="12168" spans="1:4">
      <c r="A12168" s="10">
        <v>43011</v>
      </c>
      <c r="B12168" s="1">
        <f t="shared" si="190"/>
        <v>0.3</v>
      </c>
      <c r="C12168" s="19">
        <v>0.63240740740740742</v>
      </c>
      <c r="D12168">
        <v>0.13100000000000001</v>
      </c>
    </row>
    <row r="12169" spans="1:4">
      <c r="A12169" s="10">
        <v>43011</v>
      </c>
      <c r="B12169" s="1">
        <f t="shared" si="190"/>
        <v>0.3</v>
      </c>
      <c r="C12169" s="19">
        <v>0.63249999999999995</v>
      </c>
      <c r="D12169">
        <v>0.11700000000000001</v>
      </c>
    </row>
    <row r="12170" spans="1:4">
      <c r="A12170" s="10">
        <v>43011</v>
      </c>
      <c r="B12170" s="1">
        <f t="shared" si="190"/>
        <v>0.3</v>
      </c>
      <c r="C12170" s="19">
        <v>0.6325925925925926</v>
      </c>
      <c r="D12170">
        <v>0.112</v>
      </c>
    </row>
    <row r="12171" spans="1:4">
      <c r="A12171" s="10">
        <v>43011</v>
      </c>
      <c r="B12171" s="1">
        <f t="shared" si="190"/>
        <v>0.3</v>
      </c>
      <c r="C12171" s="19">
        <v>0.63269675925925928</v>
      </c>
      <c r="D12171">
        <v>0.114</v>
      </c>
    </row>
    <row r="12172" spans="1:4">
      <c r="A12172" s="10">
        <v>43011</v>
      </c>
      <c r="B12172" s="1">
        <f t="shared" si="190"/>
        <v>1</v>
      </c>
      <c r="C12172" s="19">
        <v>0.63278935185185181</v>
      </c>
      <c r="D12172">
        <v>0.2</v>
      </c>
    </row>
    <row r="12173" spans="1:4">
      <c r="A12173" s="10">
        <v>43011</v>
      </c>
      <c r="B12173" s="1">
        <f t="shared" si="190"/>
        <v>1</v>
      </c>
      <c r="C12173" s="19">
        <v>0.63288194444444446</v>
      </c>
      <c r="D12173">
        <v>0.19800000000000001</v>
      </c>
    </row>
    <row r="12174" spans="1:4">
      <c r="A12174" s="10">
        <v>43011</v>
      </c>
      <c r="B12174" s="1">
        <f t="shared" si="190"/>
        <v>1</v>
      </c>
      <c r="C12174" s="19">
        <v>0.63298611111111114</v>
      </c>
      <c r="D12174">
        <v>0.215</v>
      </c>
    </row>
    <row r="12175" spans="1:4">
      <c r="A12175" s="10">
        <v>43011</v>
      </c>
      <c r="B12175" s="1">
        <f t="shared" si="190"/>
        <v>1</v>
      </c>
      <c r="C12175" s="19">
        <v>0.63307870370370367</v>
      </c>
      <c r="D12175">
        <v>0.20799999999999999</v>
      </c>
    </row>
    <row r="12176" spans="1:4">
      <c r="A12176" s="10">
        <v>43011</v>
      </c>
      <c r="B12176" s="1">
        <f t="shared" si="190"/>
        <v>1</v>
      </c>
      <c r="C12176" s="19">
        <v>0.63317129629629632</v>
      </c>
      <c r="D12176">
        <v>0.219</v>
      </c>
    </row>
    <row r="12177" spans="1:4">
      <c r="A12177" s="10">
        <v>43011</v>
      </c>
      <c r="B12177" s="1">
        <f t="shared" si="190"/>
        <v>1</v>
      </c>
      <c r="C12177" s="19">
        <v>0.633275462962963</v>
      </c>
      <c r="D12177">
        <v>0.223</v>
      </c>
    </row>
    <row r="12178" spans="1:4">
      <c r="A12178" s="10">
        <v>43011</v>
      </c>
      <c r="B12178" s="1">
        <f t="shared" si="190"/>
        <v>0.3</v>
      </c>
      <c r="C12178" s="19">
        <v>0.63336805555555553</v>
      </c>
      <c r="D12178">
        <v>0.14799999999999999</v>
      </c>
    </row>
    <row r="12179" spans="1:4">
      <c r="A12179" s="10">
        <v>43011</v>
      </c>
      <c r="B12179" s="1">
        <f t="shared" si="190"/>
        <v>0.3</v>
      </c>
      <c r="C12179" s="19">
        <v>0.63347222222222221</v>
      </c>
      <c r="D12179">
        <v>0.13300000000000001</v>
      </c>
    </row>
    <row r="12180" spans="1:4">
      <c r="A12180" s="10">
        <v>43011</v>
      </c>
      <c r="B12180" s="1">
        <f t="shared" si="190"/>
        <v>0.3</v>
      </c>
      <c r="C12180" s="19">
        <v>0.63356481481481486</v>
      </c>
      <c r="D12180">
        <v>0.127</v>
      </c>
    </row>
    <row r="12181" spans="1:4">
      <c r="A12181" s="10">
        <v>43011</v>
      </c>
      <c r="B12181" s="1">
        <f t="shared" si="190"/>
        <v>0.3</v>
      </c>
      <c r="C12181" s="19">
        <v>0.63365740740740739</v>
      </c>
      <c r="D12181">
        <v>0.114</v>
      </c>
    </row>
    <row r="12182" spans="1:4">
      <c r="A12182" s="10">
        <v>43011</v>
      </c>
      <c r="B12182" s="1">
        <f t="shared" si="190"/>
        <v>0.3</v>
      </c>
      <c r="C12182" s="19">
        <v>0.63376157407407407</v>
      </c>
      <c r="D12182">
        <v>0.109</v>
      </c>
    </row>
    <row r="12183" spans="1:4">
      <c r="A12183" s="10">
        <v>43011</v>
      </c>
      <c r="B12183" s="1">
        <f t="shared" si="190"/>
        <v>1</v>
      </c>
      <c r="C12183" s="19">
        <v>0.63385416666666672</v>
      </c>
      <c r="D12183">
        <v>0.19700000000000001</v>
      </c>
    </row>
    <row r="12184" spans="1:4">
      <c r="A12184" s="10">
        <v>43011</v>
      </c>
      <c r="B12184" s="1">
        <f t="shared" si="190"/>
        <v>1</v>
      </c>
      <c r="C12184" s="19">
        <v>0.63394675925925925</v>
      </c>
      <c r="D12184">
        <v>0.19900000000000001</v>
      </c>
    </row>
    <row r="12185" spans="1:4">
      <c r="A12185" s="10">
        <v>43011</v>
      </c>
      <c r="B12185" s="1">
        <f t="shared" si="190"/>
        <v>1</v>
      </c>
      <c r="C12185" s="19">
        <v>0.63405092592592593</v>
      </c>
      <c r="D12185">
        <v>0.21099999999999999</v>
      </c>
    </row>
    <row r="12186" spans="1:4">
      <c r="A12186" s="10">
        <v>43011</v>
      </c>
      <c r="B12186" s="1">
        <f t="shared" si="190"/>
        <v>1</v>
      </c>
      <c r="C12186" s="19">
        <v>0.63414351851851858</v>
      </c>
      <c r="D12186">
        <v>0.215</v>
      </c>
    </row>
    <row r="12187" spans="1:4">
      <c r="A12187" s="10">
        <v>43011</v>
      </c>
      <c r="B12187" s="1">
        <f t="shared" si="190"/>
        <v>1</v>
      </c>
      <c r="C12187" s="19">
        <v>0.63423611111111111</v>
      </c>
      <c r="D12187">
        <v>0.21199999999999999</v>
      </c>
    </row>
    <row r="12188" spans="1:4">
      <c r="A12188" s="10">
        <v>43011</v>
      </c>
      <c r="B12188" s="1">
        <f t="shared" si="190"/>
        <v>1</v>
      </c>
      <c r="C12188" s="19">
        <v>0.63434027777777779</v>
      </c>
      <c r="D12188">
        <v>0.214</v>
      </c>
    </row>
    <row r="12189" spans="1:4">
      <c r="A12189" s="10">
        <v>43011</v>
      </c>
      <c r="B12189" s="1">
        <f t="shared" si="190"/>
        <v>0.3</v>
      </c>
      <c r="C12189" s="19">
        <v>0.63443287037037044</v>
      </c>
      <c r="D12189">
        <v>0.154</v>
      </c>
    </row>
    <row r="12190" spans="1:4">
      <c r="A12190" s="10">
        <v>43011</v>
      </c>
      <c r="B12190" s="1">
        <f t="shared" si="190"/>
        <v>0.3</v>
      </c>
      <c r="C12190" s="19">
        <v>0.63452546296296297</v>
      </c>
      <c r="D12190">
        <v>0.13100000000000001</v>
      </c>
    </row>
    <row r="12191" spans="1:4">
      <c r="A12191" s="10">
        <v>43011</v>
      </c>
      <c r="B12191" s="1">
        <f t="shared" si="190"/>
        <v>0.3</v>
      </c>
      <c r="C12191" s="19">
        <v>0.63462962962962965</v>
      </c>
      <c r="D12191">
        <v>0.126</v>
      </c>
    </row>
    <row r="12192" spans="1:4">
      <c r="A12192" s="10">
        <v>43011</v>
      </c>
      <c r="B12192" s="1">
        <f t="shared" si="190"/>
        <v>0.3</v>
      </c>
      <c r="C12192" s="19">
        <v>0.63472222222222219</v>
      </c>
      <c r="D12192">
        <v>0.11700000000000001</v>
      </c>
    </row>
    <row r="12193" spans="1:4">
      <c r="A12193" s="10">
        <v>43011</v>
      </c>
      <c r="B12193" s="1">
        <f t="shared" si="190"/>
        <v>0.3</v>
      </c>
      <c r="C12193" s="19">
        <v>0.63481481481481483</v>
      </c>
      <c r="D12193">
        <v>0.11</v>
      </c>
    </row>
    <row r="12194" spans="1:4">
      <c r="A12194" s="10">
        <v>43011</v>
      </c>
      <c r="B12194" s="1">
        <f t="shared" si="190"/>
        <v>0.3</v>
      </c>
      <c r="C12194" s="19">
        <v>0.63491898148148151</v>
      </c>
      <c r="D12194">
        <v>0.121</v>
      </c>
    </row>
    <row r="12195" spans="1:4">
      <c r="A12195" s="10">
        <v>43011</v>
      </c>
      <c r="B12195" s="1">
        <f t="shared" ref="B12195:B12258" si="191">IF(D12195&lt;J$5,0,IF(D12195&lt;K$5,30%,100%))</f>
        <v>1</v>
      </c>
      <c r="C12195" s="19">
        <v>0.63501157407407405</v>
      </c>
      <c r="D12195">
        <v>0.19800000000000001</v>
      </c>
    </row>
    <row r="12196" spans="1:4">
      <c r="A12196" s="10">
        <v>43011</v>
      </c>
      <c r="B12196" s="1">
        <f t="shared" si="191"/>
        <v>1</v>
      </c>
      <c r="C12196" s="19">
        <v>0.63510416666666669</v>
      </c>
      <c r="D12196">
        <v>0.214</v>
      </c>
    </row>
    <row r="12197" spans="1:4">
      <c r="A12197" s="10">
        <v>43011</v>
      </c>
      <c r="B12197" s="1">
        <f t="shared" si="191"/>
        <v>1</v>
      </c>
      <c r="C12197" s="19">
        <v>0.63520833333333326</v>
      </c>
      <c r="D12197">
        <v>0.20399999999999999</v>
      </c>
    </row>
    <row r="12198" spans="1:4">
      <c r="A12198" s="10">
        <v>43011</v>
      </c>
      <c r="B12198" s="1">
        <f t="shared" si="191"/>
        <v>1</v>
      </c>
      <c r="C12198" s="19">
        <v>0.63530092592592591</v>
      </c>
      <c r="D12198">
        <v>0.22</v>
      </c>
    </row>
    <row r="12199" spans="1:4">
      <c r="A12199" s="10">
        <v>43011</v>
      </c>
      <c r="B12199" s="1">
        <f t="shared" si="191"/>
        <v>1</v>
      </c>
      <c r="C12199" s="19">
        <v>0.63539351851851855</v>
      </c>
      <c r="D12199">
        <v>0.221</v>
      </c>
    </row>
    <row r="12200" spans="1:4">
      <c r="A12200" s="10">
        <v>43011</v>
      </c>
      <c r="B12200" s="1">
        <f t="shared" si="191"/>
        <v>0.3</v>
      </c>
      <c r="C12200" s="19">
        <v>0.63549768518518512</v>
      </c>
      <c r="D12200">
        <v>0.16400000000000001</v>
      </c>
    </row>
    <row r="12201" spans="1:4">
      <c r="A12201" s="10">
        <v>43011</v>
      </c>
      <c r="B12201" s="1">
        <f t="shared" si="191"/>
        <v>0.3</v>
      </c>
      <c r="C12201" s="19">
        <v>0.63559027777777777</v>
      </c>
      <c r="D12201">
        <v>0.14299999999999999</v>
      </c>
    </row>
    <row r="12202" spans="1:4">
      <c r="A12202" s="10">
        <v>43011</v>
      </c>
      <c r="B12202" s="1">
        <f t="shared" si="191"/>
        <v>0.3</v>
      </c>
      <c r="C12202" s="19">
        <v>0.63568287037037041</v>
      </c>
      <c r="D12202">
        <v>0.126</v>
      </c>
    </row>
    <row r="12203" spans="1:4">
      <c r="A12203" s="10">
        <v>43011</v>
      </c>
      <c r="B12203" s="1">
        <f t="shared" si="191"/>
        <v>0.3</v>
      </c>
      <c r="C12203" s="19">
        <v>0.63578703703703698</v>
      </c>
      <c r="D12203">
        <v>0.123</v>
      </c>
    </row>
    <row r="12204" spans="1:4">
      <c r="A12204" s="10">
        <v>43011</v>
      </c>
      <c r="B12204" s="1">
        <f t="shared" si="191"/>
        <v>0.3</v>
      </c>
      <c r="C12204" s="19">
        <v>0.63587962962962963</v>
      </c>
      <c r="D12204">
        <v>0.112</v>
      </c>
    </row>
    <row r="12205" spans="1:4">
      <c r="A12205" s="10">
        <v>43011</v>
      </c>
      <c r="B12205" s="1">
        <f t="shared" si="191"/>
        <v>0.3</v>
      </c>
      <c r="C12205" s="19">
        <v>0.63597222222222227</v>
      </c>
      <c r="D12205">
        <v>0.11600000000000001</v>
      </c>
    </row>
    <row r="12206" spans="1:4">
      <c r="A12206" s="10">
        <v>43011</v>
      </c>
      <c r="B12206" s="1">
        <f t="shared" si="191"/>
        <v>1</v>
      </c>
      <c r="C12206" s="19">
        <v>0.63607638888888884</v>
      </c>
      <c r="D12206">
        <v>0.20100000000000001</v>
      </c>
    </row>
    <row r="12207" spans="1:4">
      <c r="A12207" s="10">
        <v>43011</v>
      </c>
      <c r="B12207" s="1">
        <f t="shared" si="191"/>
        <v>1</v>
      </c>
      <c r="C12207" s="19">
        <v>0.63616898148148149</v>
      </c>
      <c r="D12207">
        <v>0.2</v>
      </c>
    </row>
    <row r="12208" spans="1:4">
      <c r="A12208" s="10">
        <v>43011</v>
      </c>
      <c r="B12208" s="1">
        <f t="shared" si="191"/>
        <v>1</v>
      </c>
      <c r="C12208" s="19">
        <v>0.63626157407407413</v>
      </c>
      <c r="D12208">
        <v>0.217</v>
      </c>
    </row>
    <row r="12209" spans="1:4">
      <c r="A12209" s="10">
        <v>43011</v>
      </c>
      <c r="B12209" s="1">
        <f t="shared" si="191"/>
        <v>1</v>
      </c>
      <c r="C12209" s="19">
        <v>0.6363657407407407</v>
      </c>
      <c r="D12209">
        <v>0.214</v>
      </c>
    </row>
    <row r="12210" spans="1:4">
      <c r="A12210" s="10">
        <v>43011</v>
      </c>
      <c r="B12210" s="1">
        <f t="shared" si="191"/>
        <v>1</v>
      </c>
      <c r="C12210" s="19">
        <v>0.63645833333333335</v>
      </c>
      <c r="D12210">
        <v>0.21</v>
      </c>
    </row>
    <row r="12211" spans="1:4">
      <c r="A12211" s="10">
        <v>43011</v>
      </c>
      <c r="B12211" s="1">
        <f t="shared" si="191"/>
        <v>0.3</v>
      </c>
      <c r="C12211" s="19">
        <v>0.63655092592592599</v>
      </c>
      <c r="D12211">
        <v>0.17499999999999999</v>
      </c>
    </row>
    <row r="12212" spans="1:4">
      <c r="A12212" s="10">
        <v>43011</v>
      </c>
      <c r="B12212" s="1">
        <f t="shared" si="191"/>
        <v>0.3</v>
      </c>
      <c r="C12212" s="19">
        <v>0.63665509259259256</v>
      </c>
      <c r="D12212">
        <v>0.151</v>
      </c>
    </row>
    <row r="12213" spans="1:4">
      <c r="A12213" s="10">
        <v>43011</v>
      </c>
      <c r="B12213" s="1">
        <f t="shared" si="191"/>
        <v>0.3</v>
      </c>
      <c r="C12213" s="19">
        <v>0.63674768518518521</v>
      </c>
      <c r="D12213">
        <v>0.129</v>
      </c>
    </row>
    <row r="12214" spans="1:4">
      <c r="A12214" s="10">
        <v>43011</v>
      </c>
      <c r="B12214" s="1">
        <f t="shared" si="191"/>
        <v>0.3</v>
      </c>
      <c r="C12214" s="19">
        <v>0.63684027777777785</v>
      </c>
      <c r="D12214">
        <v>0.128</v>
      </c>
    </row>
    <row r="12215" spans="1:4">
      <c r="A12215" s="10">
        <v>43011</v>
      </c>
      <c r="B12215" s="1">
        <f t="shared" si="191"/>
        <v>0.3</v>
      </c>
      <c r="C12215" s="19">
        <v>0.63694444444444442</v>
      </c>
      <c r="D12215">
        <v>0.11799999999999999</v>
      </c>
    </row>
    <row r="12216" spans="1:4">
      <c r="A12216" s="10">
        <v>43011</v>
      </c>
      <c r="B12216" s="1">
        <f t="shared" si="191"/>
        <v>0.3</v>
      </c>
      <c r="C12216" s="19">
        <v>0.63703703703703707</v>
      </c>
      <c r="D12216">
        <v>0.114</v>
      </c>
    </row>
    <row r="12217" spans="1:4">
      <c r="A12217" s="10">
        <v>43011</v>
      </c>
      <c r="B12217" s="1">
        <f t="shared" si="191"/>
        <v>1</v>
      </c>
      <c r="C12217" s="19">
        <v>0.6371296296296296</v>
      </c>
      <c r="D12217">
        <v>0.20799999999999999</v>
      </c>
    </row>
    <row r="12218" spans="1:4">
      <c r="A12218" s="10">
        <v>43011</v>
      </c>
      <c r="B12218" s="1">
        <f t="shared" si="191"/>
        <v>1</v>
      </c>
      <c r="C12218" s="19">
        <v>0.63723379629629628</v>
      </c>
      <c r="D12218">
        <v>0.20499999999999999</v>
      </c>
    </row>
    <row r="12219" spans="1:4">
      <c r="A12219" s="10">
        <v>43011</v>
      </c>
      <c r="B12219" s="1">
        <f t="shared" si="191"/>
        <v>1</v>
      </c>
      <c r="C12219" s="19">
        <v>0.63732638888888882</v>
      </c>
      <c r="D12219">
        <v>0.21099999999999999</v>
      </c>
    </row>
    <row r="12220" spans="1:4">
      <c r="A12220" s="10">
        <v>43011</v>
      </c>
      <c r="B12220" s="1">
        <f t="shared" si="191"/>
        <v>1</v>
      </c>
      <c r="C12220" s="19">
        <v>0.63743055555555561</v>
      </c>
      <c r="D12220">
        <v>0.20799999999999999</v>
      </c>
    </row>
    <row r="12221" spans="1:4">
      <c r="A12221" s="10">
        <v>43011</v>
      </c>
      <c r="B12221" s="1">
        <f t="shared" si="191"/>
        <v>1</v>
      </c>
      <c r="C12221" s="19">
        <v>0.63752314814814814</v>
      </c>
      <c r="D12221">
        <v>0.222</v>
      </c>
    </row>
    <row r="12222" spans="1:4">
      <c r="A12222" s="10">
        <v>43011</v>
      </c>
      <c r="B12222" s="1">
        <f t="shared" si="191"/>
        <v>1</v>
      </c>
      <c r="C12222" s="19">
        <v>0.63761574074074068</v>
      </c>
      <c r="D12222">
        <v>0.21199999999999999</v>
      </c>
    </row>
    <row r="12223" spans="1:4">
      <c r="A12223" s="10">
        <v>43011</v>
      </c>
      <c r="B12223" s="1">
        <f t="shared" si="191"/>
        <v>0.3</v>
      </c>
      <c r="C12223" s="19">
        <v>0.63771990740740747</v>
      </c>
      <c r="D12223">
        <v>0.158</v>
      </c>
    </row>
    <row r="12224" spans="1:4">
      <c r="A12224" s="10">
        <v>43011</v>
      </c>
      <c r="B12224" s="1">
        <f t="shared" si="191"/>
        <v>0.3</v>
      </c>
      <c r="C12224" s="19">
        <v>0.6378125</v>
      </c>
      <c r="D12224">
        <v>0.13800000000000001</v>
      </c>
    </row>
    <row r="12225" spans="1:4">
      <c r="A12225" s="10">
        <v>43011</v>
      </c>
      <c r="B12225" s="1">
        <f t="shared" si="191"/>
        <v>0.3</v>
      </c>
      <c r="C12225" s="19">
        <v>0.63790509259259254</v>
      </c>
      <c r="D12225">
        <v>0.126</v>
      </c>
    </row>
    <row r="12226" spans="1:4">
      <c r="A12226" s="10">
        <v>43011</v>
      </c>
      <c r="B12226" s="1">
        <f t="shared" si="191"/>
        <v>0.3</v>
      </c>
      <c r="C12226" s="19">
        <v>0.63800925925925933</v>
      </c>
      <c r="D12226">
        <v>0.12</v>
      </c>
    </row>
    <row r="12227" spans="1:4">
      <c r="A12227" s="10">
        <v>43011</v>
      </c>
      <c r="B12227" s="1">
        <f t="shared" si="191"/>
        <v>0.3</v>
      </c>
      <c r="C12227" s="19">
        <v>0.63810185185185186</v>
      </c>
      <c r="D12227">
        <v>0.115</v>
      </c>
    </row>
    <row r="12228" spans="1:4">
      <c r="A12228" s="10">
        <v>43011</v>
      </c>
      <c r="B12228" s="1">
        <f t="shared" si="191"/>
        <v>1</v>
      </c>
      <c r="C12228" s="19">
        <v>0.6381944444444444</v>
      </c>
      <c r="D12228">
        <v>0.20300000000000001</v>
      </c>
    </row>
    <row r="12229" spans="1:4">
      <c r="A12229" s="10">
        <v>43011</v>
      </c>
      <c r="B12229" s="1">
        <f t="shared" si="191"/>
        <v>1</v>
      </c>
      <c r="C12229" s="19">
        <v>0.63829861111111108</v>
      </c>
      <c r="D12229">
        <v>0.2</v>
      </c>
    </row>
    <row r="12230" spans="1:4">
      <c r="A12230" s="10">
        <v>43011</v>
      </c>
      <c r="B12230" s="1">
        <f t="shared" si="191"/>
        <v>1</v>
      </c>
      <c r="C12230" s="19">
        <v>0.63839120370370372</v>
      </c>
      <c r="D12230">
        <v>0.21</v>
      </c>
    </row>
    <row r="12231" spans="1:4">
      <c r="A12231" s="10">
        <v>43011</v>
      </c>
      <c r="B12231" s="1">
        <f t="shared" si="191"/>
        <v>1</v>
      </c>
      <c r="C12231" s="19">
        <v>0.63848379629629626</v>
      </c>
      <c r="D12231">
        <v>0.20399999999999999</v>
      </c>
    </row>
    <row r="12232" spans="1:4">
      <c r="A12232" s="10">
        <v>43011</v>
      </c>
      <c r="B12232" s="1">
        <f t="shared" si="191"/>
        <v>1</v>
      </c>
      <c r="C12232" s="19">
        <v>0.63858796296296294</v>
      </c>
      <c r="D12232">
        <v>0.221</v>
      </c>
    </row>
    <row r="12233" spans="1:4">
      <c r="A12233" s="10">
        <v>43011</v>
      </c>
      <c r="B12233" s="1">
        <f t="shared" si="191"/>
        <v>1</v>
      </c>
      <c r="C12233" s="19">
        <v>0.63868055555555558</v>
      </c>
      <c r="D12233">
        <v>0.217</v>
      </c>
    </row>
    <row r="12234" spans="1:4">
      <c r="A12234" s="10">
        <v>43011</v>
      </c>
      <c r="B12234" s="1">
        <f t="shared" si="191"/>
        <v>0.3</v>
      </c>
      <c r="C12234" s="19">
        <v>0.63877314814814812</v>
      </c>
      <c r="D12234">
        <v>0.155</v>
      </c>
    </row>
    <row r="12235" spans="1:4">
      <c r="A12235" s="10">
        <v>43011</v>
      </c>
      <c r="B12235" s="1">
        <f t="shared" si="191"/>
        <v>0.3</v>
      </c>
      <c r="C12235" s="19">
        <v>0.6388773148148148</v>
      </c>
      <c r="D12235">
        <v>0.14199999999999999</v>
      </c>
    </row>
    <row r="12236" spans="1:4">
      <c r="A12236" s="10">
        <v>43011</v>
      </c>
      <c r="B12236" s="1">
        <f t="shared" si="191"/>
        <v>0.3</v>
      </c>
      <c r="C12236" s="19">
        <v>0.63896990740740744</v>
      </c>
      <c r="D12236">
        <v>0.123</v>
      </c>
    </row>
    <row r="12237" spans="1:4">
      <c r="A12237" s="10">
        <v>43011</v>
      </c>
      <c r="B12237" s="1">
        <f t="shared" si="191"/>
        <v>0.3</v>
      </c>
      <c r="C12237" s="19">
        <v>0.63906249999999998</v>
      </c>
      <c r="D12237">
        <v>0.125</v>
      </c>
    </row>
    <row r="12238" spans="1:4">
      <c r="A12238" s="10">
        <v>43011</v>
      </c>
      <c r="B12238" s="1">
        <f t="shared" si="191"/>
        <v>1</v>
      </c>
      <c r="C12238" s="19">
        <v>0.63916666666666666</v>
      </c>
      <c r="D12238">
        <v>0.19800000000000001</v>
      </c>
    </row>
    <row r="12239" spans="1:4">
      <c r="A12239" s="10">
        <v>43011</v>
      </c>
      <c r="B12239" s="1">
        <f t="shared" si="191"/>
        <v>1</v>
      </c>
      <c r="C12239" s="19">
        <v>0.6392592592592593</v>
      </c>
      <c r="D12239">
        <v>0.20599999999999999</v>
      </c>
    </row>
    <row r="12240" spans="1:4">
      <c r="A12240" s="10">
        <v>43011</v>
      </c>
      <c r="B12240" s="1">
        <f t="shared" si="191"/>
        <v>1</v>
      </c>
      <c r="C12240" s="19">
        <v>0.63935185185185184</v>
      </c>
      <c r="D12240">
        <v>0.217</v>
      </c>
    </row>
    <row r="12241" spans="1:4">
      <c r="A12241" s="10">
        <v>43011</v>
      </c>
      <c r="B12241" s="1">
        <f t="shared" si="191"/>
        <v>1</v>
      </c>
      <c r="C12241" s="19">
        <v>0.63945601851851852</v>
      </c>
      <c r="D12241">
        <v>0.215</v>
      </c>
    </row>
    <row r="12242" spans="1:4">
      <c r="A12242" s="10">
        <v>43011</v>
      </c>
      <c r="B12242" s="1">
        <f t="shared" si="191"/>
        <v>1</v>
      </c>
      <c r="C12242" s="19">
        <v>0.63954861111111116</v>
      </c>
      <c r="D12242">
        <v>0.21099999999999999</v>
      </c>
    </row>
    <row r="12243" spans="1:4">
      <c r="A12243" s="10">
        <v>43011</v>
      </c>
      <c r="B12243" s="1">
        <f t="shared" si="191"/>
        <v>1</v>
      </c>
      <c r="C12243" s="19">
        <v>0.6396412037037037</v>
      </c>
      <c r="D12243">
        <v>0.22600000000000001</v>
      </c>
    </row>
    <row r="12244" spans="1:4">
      <c r="A12244" s="10">
        <v>43011</v>
      </c>
      <c r="B12244" s="1">
        <f t="shared" si="191"/>
        <v>0.3</v>
      </c>
      <c r="C12244" s="19">
        <v>0.63974537037037038</v>
      </c>
      <c r="D12244">
        <v>0.154</v>
      </c>
    </row>
    <row r="12245" spans="1:4">
      <c r="A12245" s="10">
        <v>43011</v>
      </c>
      <c r="B12245" s="1">
        <f t="shared" si="191"/>
        <v>0.3</v>
      </c>
      <c r="C12245" s="19">
        <v>0.63983796296296302</v>
      </c>
      <c r="D12245">
        <v>0.14499999999999999</v>
      </c>
    </row>
    <row r="12246" spans="1:4">
      <c r="A12246" s="10">
        <v>43011</v>
      </c>
      <c r="B12246" s="1">
        <f t="shared" si="191"/>
        <v>0.3</v>
      </c>
      <c r="C12246" s="19">
        <v>0.63993055555555556</v>
      </c>
      <c r="D12246">
        <v>0.125</v>
      </c>
    </row>
    <row r="12247" spans="1:4">
      <c r="A12247" s="10">
        <v>43011</v>
      </c>
      <c r="B12247" s="1">
        <f t="shared" si="191"/>
        <v>0.3</v>
      </c>
      <c r="C12247" s="19">
        <v>0.64003472222222224</v>
      </c>
      <c r="D12247">
        <v>0.125</v>
      </c>
    </row>
    <row r="12248" spans="1:4">
      <c r="A12248" s="10">
        <v>43011</v>
      </c>
      <c r="B12248" s="1">
        <f t="shared" si="191"/>
        <v>0.3</v>
      </c>
      <c r="C12248" s="19">
        <v>0.64012731481481489</v>
      </c>
      <c r="D12248">
        <v>0.115</v>
      </c>
    </row>
    <row r="12249" spans="1:4">
      <c r="A12249" s="10">
        <v>43011</v>
      </c>
      <c r="B12249" s="1">
        <f t="shared" si="191"/>
        <v>1</v>
      </c>
      <c r="C12249" s="19">
        <v>0.64021990740740742</v>
      </c>
      <c r="D12249">
        <v>0.19700000000000001</v>
      </c>
    </row>
    <row r="12250" spans="1:4">
      <c r="A12250" s="10">
        <v>43011</v>
      </c>
      <c r="B12250" s="1">
        <f t="shared" si="191"/>
        <v>1</v>
      </c>
      <c r="C12250" s="19">
        <v>0.6403240740740741</v>
      </c>
      <c r="D12250">
        <v>0.214</v>
      </c>
    </row>
    <row r="12251" spans="1:4">
      <c r="A12251" s="10">
        <v>43011</v>
      </c>
      <c r="B12251" s="1">
        <f t="shared" si="191"/>
        <v>1</v>
      </c>
      <c r="C12251" s="19">
        <v>0.64041666666666663</v>
      </c>
      <c r="D12251">
        <v>0.214</v>
      </c>
    </row>
    <row r="12252" spans="1:4">
      <c r="A12252" s="10">
        <v>43011</v>
      </c>
      <c r="B12252" s="1">
        <f t="shared" si="191"/>
        <v>1</v>
      </c>
      <c r="C12252" s="19">
        <v>0.64050925925925928</v>
      </c>
      <c r="D12252">
        <v>0.20599999999999999</v>
      </c>
    </row>
    <row r="12253" spans="1:4">
      <c r="A12253" s="10">
        <v>43011</v>
      </c>
      <c r="B12253" s="1">
        <f t="shared" si="191"/>
        <v>1</v>
      </c>
      <c r="C12253" s="19">
        <v>0.64061342592592596</v>
      </c>
      <c r="D12253">
        <v>0.21199999999999999</v>
      </c>
    </row>
    <row r="12254" spans="1:4">
      <c r="A12254" s="10">
        <v>43011</v>
      </c>
      <c r="B12254" s="1">
        <f t="shared" si="191"/>
        <v>1</v>
      </c>
      <c r="C12254" s="19">
        <v>0.64070601851851849</v>
      </c>
      <c r="D12254">
        <v>0.22600000000000001</v>
      </c>
    </row>
    <row r="12255" spans="1:4">
      <c r="A12255" s="10">
        <v>43011</v>
      </c>
      <c r="B12255" s="1">
        <f t="shared" si="191"/>
        <v>0.3</v>
      </c>
      <c r="C12255" s="19">
        <v>0.64079861111111114</v>
      </c>
      <c r="D12255">
        <v>0.17199999999999999</v>
      </c>
    </row>
    <row r="12256" spans="1:4">
      <c r="A12256" s="10">
        <v>43011</v>
      </c>
      <c r="B12256" s="1">
        <f t="shared" si="191"/>
        <v>0.3</v>
      </c>
      <c r="C12256" s="19">
        <v>0.64090277777777771</v>
      </c>
      <c r="D12256">
        <v>0.15</v>
      </c>
    </row>
    <row r="12257" spans="1:4">
      <c r="A12257" s="10">
        <v>43011</v>
      </c>
      <c r="B12257" s="1">
        <f t="shared" si="191"/>
        <v>0.3</v>
      </c>
      <c r="C12257" s="19">
        <v>0.64099537037037035</v>
      </c>
      <c r="D12257">
        <v>0.13800000000000001</v>
      </c>
    </row>
    <row r="12258" spans="1:4">
      <c r="A12258" s="10">
        <v>43011</v>
      </c>
      <c r="B12258" s="1">
        <f t="shared" si="191"/>
        <v>0.3</v>
      </c>
      <c r="C12258" s="19">
        <v>0.641087962962963</v>
      </c>
      <c r="D12258">
        <v>0.122</v>
      </c>
    </row>
    <row r="12259" spans="1:4">
      <c r="A12259" s="10">
        <v>43011</v>
      </c>
      <c r="B12259" s="1">
        <f t="shared" ref="B12259:B12322" si="192">IF(D12259&lt;J$5,0,IF(D12259&lt;K$5,30%,100%))</f>
        <v>0.3</v>
      </c>
      <c r="C12259" s="19">
        <v>0.64119212962962957</v>
      </c>
      <c r="D12259">
        <v>0.115</v>
      </c>
    </row>
    <row r="12260" spans="1:4">
      <c r="A12260" s="10">
        <v>43011</v>
      </c>
      <c r="B12260" s="1">
        <f t="shared" si="192"/>
        <v>0.3</v>
      </c>
      <c r="C12260" s="19">
        <v>0.64128472222222221</v>
      </c>
      <c r="D12260">
        <v>0.17899999999999999</v>
      </c>
    </row>
    <row r="12261" spans="1:4">
      <c r="A12261" s="10">
        <v>43011</v>
      </c>
      <c r="B12261" s="1">
        <f t="shared" si="192"/>
        <v>1</v>
      </c>
      <c r="C12261" s="19">
        <v>0.6413888888888889</v>
      </c>
      <c r="D12261">
        <v>0.21099999999999999</v>
      </c>
    </row>
    <row r="12262" spans="1:4">
      <c r="A12262" s="10">
        <v>43011</v>
      </c>
      <c r="B12262" s="1">
        <f t="shared" si="192"/>
        <v>1</v>
      </c>
      <c r="C12262" s="19">
        <v>0.64148148148148143</v>
      </c>
      <c r="D12262">
        <v>0.21</v>
      </c>
    </row>
    <row r="12263" spans="1:4">
      <c r="A12263" s="10">
        <v>43011</v>
      </c>
      <c r="B12263" s="1">
        <f t="shared" si="192"/>
        <v>1</v>
      </c>
      <c r="C12263" s="19">
        <v>0.64157407407407407</v>
      </c>
      <c r="D12263">
        <v>0.21099999999999999</v>
      </c>
    </row>
    <row r="12264" spans="1:4">
      <c r="A12264" s="10">
        <v>43011</v>
      </c>
      <c r="B12264" s="1">
        <f t="shared" si="192"/>
        <v>1</v>
      </c>
      <c r="C12264" s="19">
        <v>0.64167824074074076</v>
      </c>
      <c r="D12264">
        <v>0.20799999999999999</v>
      </c>
    </row>
    <row r="12265" spans="1:4">
      <c r="A12265" s="10">
        <v>43011</v>
      </c>
      <c r="B12265" s="1">
        <f t="shared" si="192"/>
        <v>1</v>
      </c>
      <c r="C12265" s="19">
        <v>0.64177083333333329</v>
      </c>
      <c r="D12265">
        <v>0.222</v>
      </c>
    </row>
    <row r="12266" spans="1:4">
      <c r="A12266" s="10">
        <v>43011</v>
      </c>
      <c r="B12266" s="1">
        <f t="shared" si="192"/>
        <v>1</v>
      </c>
      <c r="C12266" s="19">
        <v>0.64186342592592593</v>
      </c>
      <c r="D12266">
        <v>0.18099999999999999</v>
      </c>
    </row>
    <row r="12267" spans="1:4">
      <c r="A12267" s="10">
        <v>43011</v>
      </c>
      <c r="B12267" s="1">
        <f t="shared" si="192"/>
        <v>0.3</v>
      </c>
      <c r="C12267" s="19">
        <v>0.64196759259259262</v>
      </c>
      <c r="D12267">
        <v>0.153</v>
      </c>
    </row>
    <row r="12268" spans="1:4">
      <c r="A12268" s="10">
        <v>43011</v>
      </c>
      <c r="B12268" s="1">
        <f t="shared" si="192"/>
        <v>0.3</v>
      </c>
      <c r="C12268" s="19">
        <v>0.64206018518518515</v>
      </c>
      <c r="D12268">
        <v>0.13200000000000001</v>
      </c>
    </row>
    <row r="12269" spans="1:4">
      <c r="A12269" s="10">
        <v>43011</v>
      </c>
      <c r="B12269" s="1">
        <f t="shared" si="192"/>
        <v>0.3</v>
      </c>
      <c r="C12269" s="19">
        <v>0.64215277777777779</v>
      </c>
      <c r="D12269">
        <v>0.122</v>
      </c>
    </row>
    <row r="12270" spans="1:4">
      <c r="A12270" s="10">
        <v>43011</v>
      </c>
      <c r="B12270" s="1">
        <f t="shared" si="192"/>
        <v>0.3</v>
      </c>
      <c r="C12270" s="19">
        <v>0.64225694444444448</v>
      </c>
      <c r="D12270">
        <v>0.123</v>
      </c>
    </row>
    <row r="12271" spans="1:4">
      <c r="A12271" s="10">
        <v>43011</v>
      </c>
      <c r="B12271" s="1">
        <f t="shared" si="192"/>
        <v>0.3</v>
      </c>
      <c r="C12271" s="19">
        <v>0.64234953703703701</v>
      </c>
      <c r="D12271">
        <v>0.13800000000000001</v>
      </c>
    </row>
    <row r="12272" spans="1:4">
      <c r="A12272" s="10">
        <v>43011</v>
      </c>
      <c r="B12272" s="1">
        <f t="shared" si="192"/>
        <v>1</v>
      </c>
      <c r="C12272" s="19">
        <v>0.64244212962962965</v>
      </c>
      <c r="D12272">
        <v>0.19800000000000001</v>
      </c>
    </row>
    <row r="12273" spans="1:4">
      <c r="A12273" s="10">
        <v>43011</v>
      </c>
      <c r="B12273" s="1">
        <f t="shared" si="192"/>
        <v>1</v>
      </c>
      <c r="C12273" s="19">
        <v>0.64254629629629634</v>
      </c>
      <c r="D12273">
        <v>0.214</v>
      </c>
    </row>
    <row r="12274" spans="1:4">
      <c r="A12274" s="10">
        <v>43011</v>
      </c>
      <c r="B12274" s="1">
        <f t="shared" si="192"/>
        <v>1</v>
      </c>
      <c r="C12274" s="19">
        <v>0.64263888888888887</v>
      </c>
      <c r="D12274">
        <v>0.20300000000000001</v>
      </c>
    </row>
    <row r="12275" spans="1:4">
      <c r="A12275" s="10">
        <v>43011</v>
      </c>
      <c r="B12275" s="1">
        <f t="shared" si="192"/>
        <v>1</v>
      </c>
      <c r="C12275" s="19">
        <v>0.64273148148148151</v>
      </c>
      <c r="D12275">
        <v>0.219</v>
      </c>
    </row>
    <row r="12276" spans="1:4">
      <c r="A12276" s="10">
        <v>43011</v>
      </c>
      <c r="B12276" s="1">
        <f t="shared" si="192"/>
        <v>1</v>
      </c>
      <c r="C12276" s="19">
        <v>0.6428356481481482</v>
      </c>
      <c r="D12276">
        <v>0.21099999999999999</v>
      </c>
    </row>
    <row r="12277" spans="1:4">
      <c r="A12277" s="10">
        <v>43011</v>
      </c>
      <c r="B12277" s="1">
        <f t="shared" si="192"/>
        <v>1</v>
      </c>
      <c r="C12277" s="19">
        <v>0.64292824074074073</v>
      </c>
      <c r="D12277">
        <v>0.222</v>
      </c>
    </row>
    <row r="12278" spans="1:4">
      <c r="A12278" s="10">
        <v>43011</v>
      </c>
      <c r="B12278" s="1">
        <f t="shared" si="192"/>
        <v>0.3</v>
      </c>
      <c r="C12278" s="19">
        <v>0.64302083333333326</v>
      </c>
      <c r="D12278">
        <v>0.14899999999999999</v>
      </c>
    </row>
    <row r="12279" spans="1:4">
      <c r="A12279" s="10">
        <v>43011</v>
      </c>
      <c r="B12279" s="1">
        <f t="shared" si="192"/>
        <v>0.3</v>
      </c>
      <c r="C12279" s="19">
        <v>0.64312500000000006</v>
      </c>
      <c r="D12279">
        <v>0.13400000000000001</v>
      </c>
    </row>
    <row r="12280" spans="1:4">
      <c r="A12280" s="10">
        <v>43011</v>
      </c>
      <c r="B12280" s="1">
        <f t="shared" si="192"/>
        <v>0.3</v>
      </c>
      <c r="C12280" s="19">
        <v>0.64321759259259259</v>
      </c>
      <c r="D12280">
        <v>0.126</v>
      </c>
    </row>
    <row r="12281" spans="1:4">
      <c r="A12281" s="10">
        <v>43011</v>
      </c>
      <c r="B12281" s="1">
        <f t="shared" si="192"/>
        <v>0.3</v>
      </c>
      <c r="C12281" s="19">
        <v>0.64331018518518512</v>
      </c>
      <c r="D12281">
        <v>0.122</v>
      </c>
    </row>
    <row r="12282" spans="1:4">
      <c r="A12282" s="10">
        <v>43011</v>
      </c>
      <c r="B12282" s="1">
        <f t="shared" si="192"/>
        <v>0.3</v>
      </c>
      <c r="C12282" s="19">
        <v>0.64341435185185192</v>
      </c>
      <c r="D12282">
        <v>0.16800000000000001</v>
      </c>
    </row>
    <row r="12283" spans="1:4">
      <c r="A12283" s="10">
        <v>43011</v>
      </c>
      <c r="B12283" s="1">
        <f t="shared" si="192"/>
        <v>1</v>
      </c>
      <c r="C12283" s="19">
        <v>0.64350694444444445</v>
      </c>
      <c r="D12283">
        <v>0.19900000000000001</v>
      </c>
    </row>
    <row r="12284" spans="1:4">
      <c r="A12284" s="10">
        <v>43011</v>
      </c>
      <c r="B12284" s="1">
        <f t="shared" si="192"/>
        <v>1</v>
      </c>
      <c r="C12284" s="19">
        <v>0.64359953703703698</v>
      </c>
      <c r="D12284">
        <v>0.20100000000000001</v>
      </c>
    </row>
    <row r="12285" spans="1:4">
      <c r="A12285" s="10">
        <v>43011</v>
      </c>
      <c r="B12285" s="1">
        <f t="shared" si="192"/>
        <v>1</v>
      </c>
      <c r="C12285" s="19">
        <v>0.64370370370370367</v>
      </c>
      <c r="D12285">
        <v>0.214</v>
      </c>
    </row>
    <row r="12286" spans="1:4">
      <c r="A12286" s="10">
        <v>43011</v>
      </c>
      <c r="B12286" s="1">
        <f t="shared" si="192"/>
        <v>1</v>
      </c>
      <c r="C12286" s="19">
        <v>0.64379629629629631</v>
      </c>
      <c r="D12286">
        <v>0.22</v>
      </c>
    </row>
    <row r="12287" spans="1:4">
      <c r="A12287" s="10">
        <v>43011</v>
      </c>
      <c r="B12287" s="1">
        <f t="shared" si="192"/>
        <v>1</v>
      </c>
      <c r="C12287" s="19">
        <v>0.64388888888888884</v>
      </c>
      <c r="D12287">
        <v>0.222</v>
      </c>
    </row>
    <row r="12288" spans="1:4">
      <c r="A12288" s="10">
        <v>43011</v>
      </c>
      <c r="B12288" s="1">
        <f t="shared" si="192"/>
        <v>1</v>
      </c>
      <c r="C12288" s="19">
        <v>0.64399305555555553</v>
      </c>
      <c r="D12288">
        <v>0.22500000000000001</v>
      </c>
    </row>
    <row r="12289" spans="1:4">
      <c r="A12289" s="10">
        <v>43011</v>
      </c>
      <c r="B12289" s="1">
        <f t="shared" si="192"/>
        <v>0.3</v>
      </c>
      <c r="C12289" s="19">
        <v>0.64408564814814817</v>
      </c>
      <c r="D12289">
        <v>0.156</v>
      </c>
    </row>
    <row r="12290" spans="1:4">
      <c r="A12290" s="10">
        <v>43011</v>
      </c>
      <c r="B12290" s="1">
        <f t="shared" si="192"/>
        <v>0.3</v>
      </c>
      <c r="C12290" s="19">
        <v>0.6441782407407407</v>
      </c>
      <c r="D12290">
        <v>0.13900000000000001</v>
      </c>
    </row>
    <row r="12291" spans="1:4">
      <c r="A12291" s="10">
        <v>43011</v>
      </c>
      <c r="B12291" s="1">
        <f t="shared" si="192"/>
        <v>0.3</v>
      </c>
      <c r="C12291" s="19">
        <v>0.64428240740740739</v>
      </c>
      <c r="D12291">
        <v>0.123</v>
      </c>
    </row>
    <row r="12292" spans="1:4">
      <c r="A12292" s="10">
        <v>43011</v>
      </c>
      <c r="B12292" s="1">
        <f t="shared" si="192"/>
        <v>0.3</v>
      </c>
      <c r="C12292" s="19">
        <v>0.64437500000000003</v>
      </c>
      <c r="D12292">
        <v>0.11799999999999999</v>
      </c>
    </row>
    <row r="12293" spans="1:4">
      <c r="A12293" s="10">
        <v>43011</v>
      </c>
      <c r="B12293" s="1">
        <f t="shared" si="192"/>
        <v>0.3</v>
      </c>
      <c r="C12293" s="19">
        <v>0.64446759259259256</v>
      </c>
      <c r="D12293">
        <v>0.115</v>
      </c>
    </row>
    <row r="12294" spans="1:4">
      <c r="A12294" s="10">
        <v>43011</v>
      </c>
      <c r="B12294" s="1">
        <f t="shared" si="192"/>
        <v>1</v>
      </c>
      <c r="C12294" s="19">
        <v>0.64457175925925925</v>
      </c>
      <c r="D12294">
        <v>0.19700000000000001</v>
      </c>
    </row>
    <row r="12295" spans="1:4">
      <c r="A12295" s="10">
        <v>43011</v>
      </c>
      <c r="B12295" s="1">
        <f t="shared" si="192"/>
        <v>1</v>
      </c>
      <c r="C12295" s="19">
        <v>0.64466435185185189</v>
      </c>
      <c r="D12295">
        <v>0.2</v>
      </c>
    </row>
    <row r="12296" spans="1:4">
      <c r="A12296" s="10">
        <v>43011</v>
      </c>
      <c r="B12296" s="1">
        <f t="shared" si="192"/>
        <v>1</v>
      </c>
      <c r="C12296" s="19">
        <v>0.64475694444444442</v>
      </c>
      <c r="D12296">
        <v>0.21</v>
      </c>
    </row>
    <row r="12297" spans="1:4">
      <c r="A12297" s="10">
        <v>43011</v>
      </c>
      <c r="B12297" s="1">
        <f t="shared" si="192"/>
        <v>1</v>
      </c>
      <c r="C12297" s="19">
        <v>0.64486111111111111</v>
      </c>
      <c r="D12297">
        <v>0.215</v>
      </c>
    </row>
    <row r="12298" spans="1:4">
      <c r="A12298" s="10">
        <v>43011</v>
      </c>
      <c r="B12298" s="1">
        <f t="shared" si="192"/>
        <v>1</v>
      </c>
      <c r="C12298" s="19">
        <v>0.64495370370370375</v>
      </c>
      <c r="D12298">
        <v>0.222</v>
      </c>
    </row>
    <row r="12299" spans="1:4">
      <c r="A12299" s="10">
        <v>43011</v>
      </c>
      <c r="B12299" s="1">
        <f t="shared" si="192"/>
        <v>1</v>
      </c>
      <c r="C12299" s="19">
        <v>0.64504629629629628</v>
      </c>
      <c r="D12299">
        <v>0.22500000000000001</v>
      </c>
    </row>
    <row r="12300" spans="1:4">
      <c r="A12300" s="10">
        <v>43011</v>
      </c>
      <c r="B12300" s="1">
        <f t="shared" si="192"/>
        <v>0.3</v>
      </c>
      <c r="C12300" s="19">
        <v>0.64515046296296297</v>
      </c>
      <c r="D12300">
        <v>0.155</v>
      </c>
    </row>
    <row r="12301" spans="1:4">
      <c r="A12301" s="10">
        <v>43011</v>
      </c>
      <c r="B12301" s="1">
        <f t="shared" si="192"/>
        <v>0.3</v>
      </c>
      <c r="C12301" s="19">
        <v>0.64524305555555561</v>
      </c>
      <c r="D12301">
        <v>0.13700000000000001</v>
      </c>
    </row>
    <row r="12302" spans="1:4">
      <c r="A12302" s="10">
        <v>43011</v>
      </c>
      <c r="B12302" s="1">
        <f t="shared" si="192"/>
        <v>0.3</v>
      </c>
      <c r="C12302" s="19">
        <v>0.64534722222222218</v>
      </c>
      <c r="D12302">
        <v>0.121</v>
      </c>
    </row>
    <row r="12303" spans="1:4">
      <c r="A12303" s="10">
        <v>43011</v>
      </c>
      <c r="B12303" s="1">
        <f t="shared" si="192"/>
        <v>0.3</v>
      </c>
      <c r="C12303" s="19">
        <v>0.64543981481481483</v>
      </c>
      <c r="D12303">
        <v>0.11600000000000001</v>
      </c>
    </row>
    <row r="12304" spans="1:4">
      <c r="A12304" s="10">
        <v>43011</v>
      </c>
      <c r="B12304" s="1">
        <f t="shared" si="192"/>
        <v>0.3</v>
      </c>
      <c r="C12304" s="19">
        <v>0.64553240740740747</v>
      </c>
      <c r="D12304">
        <v>0.114</v>
      </c>
    </row>
    <row r="12305" spans="1:4">
      <c r="A12305" s="10">
        <v>43011</v>
      </c>
      <c r="B12305" s="1">
        <f t="shared" si="192"/>
        <v>1</v>
      </c>
      <c r="C12305" s="19">
        <v>0.64563657407407404</v>
      </c>
      <c r="D12305">
        <v>0.19700000000000001</v>
      </c>
    </row>
    <row r="12306" spans="1:4">
      <c r="A12306" s="10">
        <v>43011</v>
      </c>
      <c r="B12306" s="1">
        <f t="shared" si="192"/>
        <v>1</v>
      </c>
      <c r="C12306" s="19">
        <v>0.64572916666666669</v>
      </c>
      <c r="D12306">
        <v>0.2</v>
      </c>
    </row>
    <row r="12307" spans="1:4">
      <c r="A12307" s="10">
        <v>43011</v>
      </c>
      <c r="B12307" s="1">
        <f t="shared" si="192"/>
        <v>1</v>
      </c>
      <c r="C12307" s="19">
        <v>0.64582175925925933</v>
      </c>
      <c r="D12307">
        <v>0.20599999999999999</v>
      </c>
    </row>
    <row r="12308" spans="1:4">
      <c r="A12308" s="10">
        <v>43011</v>
      </c>
      <c r="B12308" s="1">
        <f t="shared" si="192"/>
        <v>1</v>
      </c>
      <c r="C12308" s="19">
        <v>0.6459259259259259</v>
      </c>
      <c r="D12308">
        <v>0.21099999999999999</v>
      </c>
    </row>
    <row r="12309" spans="1:4">
      <c r="A12309" s="10">
        <v>43011</v>
      </c>
      <c r="B12309" s="1">
        <f t="shared" si="192"/>
        <v>1</v>
      </c>
      <c r="C12309" s="19">
        <v>0.64601851851851855</v>
      </c>
      <c r="D12309">
        <v>0.222</v>
      </c>
    </row>
    <row r="12310" spans="1:4">
      <c r="A12310" s="10">
        <v>43011</v>
      </c>
      <c r="B12310" s="1">
        <f t="shared" si="192"/>
        <v>1</v>
      </c>
      <c r="C12310" s="19">
        <v>0.64611111111111108</v>
      </c>
      <c r="D12310">
        <v>0.223</v>
      </c>
    </row>
    <row r="12311" spans="1:4">
      <c r="A12311" s="10">
        <v>43011</v>
      </c>
      <c r="B12311" s="1">
        <f t="shared" si="192"/>
        <v>0.3</v>
      </c>
      <c r="C12311" s="19">
        <v>0.64621527777777776</v>
      </c>
      <c r="D12311">
        <v>0.161</v>
      </c>
    </row>
    <row r="12312" spans="1:4">
      <c r="A12312" s="10">
        <v>43011</v>
      </c>
      <c r="B12312" s="1">
        <f t="shared" si="192"/>
        <v>0.3</v>
      </c>
      <c r="C12312" s="19">
        <v>0.6463078703703703</v>
      </c>
      <c r="D12312">
        <v>0.14000000000000001</v>
      </c>
    </row>
    <row r="12313" spans="1:4">
      <c r="A12313" s="10">
        <v>43011</v>
      </c>
      <c r="B12313" s="1">
        <f t="shared" si="192"/>
        <v>0.3</v>
      </c>
      <c r="C12313" s="19">
        <v>0.64640046296296294</v>
      </c>
      <c r="D12313">
        <v>0.125</v>
      </c>
    </row>
    <row r="12314" spans="1:4">
      <c r="A12314" s="10">
        <v>43011</v>
      </c>
      <c r="B12314" s="1">
        <f t="shared" si="192"/>
        <v>0.3</v>
      </c>
      <c r="C12314" s="19">
        <v>0.64650462962962962</v>
      </c>
      <c r="D12314">
        <v>0.115</v>
      </c>
    </row>
    <row r="12315" spans="1:4">
      <c r="A12315" s="10">
        <v>43011</v>
      </c>
      <c r="B12315" s="1">
        <f t="shared" si="192"/>
        <v>0.3</v>
      </c>
      <c r="C12315" s="19">
        <v>0.64659722222222216</v>
      </c>
      <c r="D12315">
        <v>0.11600000000000001</v>
      </c>
    </row>
    <row r="12316" spans="1:4">
      <c r="A12316" s="10">
        <v>43011</v>
      </c>
      <c r="B12316" s="1">
        <f t="shared" si="192"/>
        <v>1</v>
      </c>
      <c r="C12316" s="19">
        <v>0.6466898148148148</v>
      </c>
      <c r="D12316">
        <v>0.20799999999999999</v>
      </c>
    </row>
    <row r="12317" spans="1:4">
      <c r="A12317" s="10">
        <v>43011</v>
      </c>
      <c r="B12317" s="1">
        <f t="shared" si="192"/>
        <v>1</v>
      </c>
      <c r="C12317" s="19">
        <v>0.64679398148148148</v>
      </c>
      <c r="D12317">
        <v>0.20899999999999999</v>
      </c>
    </row>
    <row r="12318" spans="1:4">
      <c r="A12318" s="10">
        <v>43011</v>
      </c>
      <c r="B12318" s="1">
        <f t="shared" si="192"/>
        <v>1</v>
      </c>
      <c r="C12318" s="19">
        <v>0.64688657407407402</v>
      </c>
      <c r="D12318">
        <v>0.20100000000000001</v>
      </c>
    </row>
    <row r="12319" spans="1:4">
      <c r="A12319" s="10">
        <v>43011</v>
      </c>
      <c r="B12319" s="1">
        <f t="shared" si="192"/>
        <v>1</v>
      </c>
      <c r="C12319" s="19">
        <v>0.64697916666666666</v>
      </c>
      <c r="D12319">
        <v>0.20499999999999999</v>
      </c>
    </row>
    <row r="12320" spans="1:4">
      <c r="A12320" s="10">
        <v>43011</v>
      </c>
      <c r="B12320" s="1">
        <f t="shared" si="192"/>
        <v>1</v>
      </c>
      <c r="C12320" s="19">
        <v>0.64708333333333334</v>
      </c>
      <c r="D12320">
        <v>0.21</v>
      </c>
    </row>
    <row r="12321" spans="1:4">
      <c r="A12321" s="10">
        <v>43011</v>
      </c>
      <c r="B12321" s="1">
        <f t="shared" si="192"/>
        <v>1</v>
      </c>
      <c r="C12321" s="19">
        <v>0.64717592592592588</v>
      </c>
      <c r="D12321">
        <v>0.219</v>
      </c>
    </row>
    <row r="12322" spans="1:4">
      <c r="A12322" s="10">
        <v>43011</v>
      </c>
      <c r="B12322" s="1">
        <f t="shared" si="192"/>
        <v>0.3</v>
      </c>
      <c r="C12322" s="19">
        <v>0.64726851851851852</v>
      </c>
      <c r="D12322">
        <v>0.17599999999999999</v>
      </c>
    </row>
    <row r="12323" spans="1:4">
      <c r="A12323" s="10">
        <v>43011</v>
      </c>
      <c r="B12323" s="1">
        <f t="shared" ref="B12323:B12386" si="193">IF(D12323&lt;J$5,0,IF(D12323&lt;K$5,30%,100%))</f>
        <v>0.3</v>
      </c>
      <c r="C12323" s="19">
        <v>0.6473726851851852</v>
      </c>
      <c r="D12323">
        <v>0.14899999999999999</v>
      </c>
    </row>
    <row r="12324" spans="1:4">
      <c r="A12324" s="10">
        <v>43011</v>
      </c>
      <c r="B12324" s="1">
        <f t="shared" si="193"/>
        <v>0.3</v>
      </c>
      <c r="C12324" s="19">
        <v>0.64746527777777774</v>
      </c>
      <c r="D12324">
        <v>0.128</v>
      </c>
    </row>
    <row r="12325" spans="1:4">
      <c r="A12325" s="10">
        <v>43011</v>
      </c>
      <c r="B12325" s="1">
        <f t="shared" si="193"/>
        <v>0.3</v>
      </c>
      <c r="C12325" s="19">
        <v>0.64755787037037038</v>
      </c>
      <c r="D12325">
        <v>0.12</v>
      </c>
    </row>
    <row r="12326" spans="1:4">
      <c r="A12326" s="10">
        <v>43011</v>
      </c>
      <c r="B12326" s="1">
        <f t="shared" si="193"/>
        <v>0.3</v>
      </c>
      <c r="C12326" s="19">
        <v>0.64766203703703706</v>
      </c>
      <c r="D12326">
        <v>0.112</v>
      </c>
    </row>
    <row r="12327" spans="1:4">
      <c r="A12327" s="10">
        <v>43011</v>
      </c>
      <c r="B12327" s="1">
        <f t="shared" si="193"/>
        <v>0.3</v>
      </c>
      <c r="C12327" s="19">
        <v>0.6477546296296296</v>
      </c>
      <c r="D12327">
        <v>0.16400000000000001</v>
      </c>
    </row>
    <row r="12328" spans="1:4">
      <c r="A12328" s="10">
        <v>43011</v>
      </c>
      <c r="B12328" s="1">
        <f t="shared" si="193"/>
        <v>1</v>
      </c>
      <c r="C12328" s="19">
        <v>0.64784722222222224</v>
      </c>
      <c r="D12328">
        <v>0.19500000000000001</v>
      </c>
    </row>
    <row r="12329" spans="1:4">
      <c r="A12329" s="10">
        <v>43011</v>
      </c>
      <c r="B12329" s="1">
        <f t="shared" si="193"/>
        <v>1</v>
      </c>
      <c r="C12329" s="19">
        <v>0.64795138888888892</v>
      </c>
      <c r="D12329">
        <v>0.20100000000000001</v>
      </c>
    </row>
    <row r="12330" spans="1:4">
      <c r="A12330" s="10">
        <v>43011</v>
      </c>
      <c r="B12330" s="1">
        <f t="shared" si="193"/>
        <v>1</v>
      </c>
      <c r="C12330" s="19">
        <v>0.64804398148148146</v>
      </c>
      <c r="D12330">
        <v>0.20899999999999999</v>
      </c>
    </row>
    <row r="12331" spans="1:4">
      <c r="A12331" s="10">
        <v>43011</v>
      </c>
      <c r="B12331" s="1">
        <f t="shared" si="193"/>
        <v>1</v>
      </c>
      <c r="C12331" s="19">
        <v>0.6481365740740741</v>
      </c>
      <c r="D12331">
        <v>0.217</v>
      </c>
    </row>
    <row r="12332" spans="1:4">
      <c r="A12332" s="10">
        <v>43011</v>
      </c>
      <c r="B12332" s="1">
        <f t="shared" si="193"/>
        <v>1</v>
      </c>
      <c r="C12332" s="19">
        <v>0.64824074074074078</v>
      </c>
      <c r="D12332">
        <v>0.219</v>
      </c>
    </row>
    <row r="12333" spans="1:4">
      <c r="A12333" s="10">
        <v>43011</v>
      </c>
      <c r="B12333" s="1">
        <f t="shared" si="193"/>
        <v>1</v>
      </c>
      <c r="C12333" s="19">
        <v>0.64833333333333332</v>
      </c>
      <c r="D12333">
        <v>0.21199999999999999</v>
      </c>
    </row>
    <row r="12334" spans="1:4">
      <c r="A12334" s="10">
        <v>43011</v>
      </c>
      <c r="B12334" s="1">
        <f t="shared" si="193"/>
        <v>0.3</v>
      </c>
      <c r="C12334" s="19">
        <v>0.64842592592592596</v>
      </c>
      <c r="D12334">
        <v>0.156</v>
      </c>
    </row>
    <row r="12335" spans="1:4">
      <c r="A12335" s="10">
        <v>43011</v>
      </c>
      <c r="B12335" s="1">
        <f t="shared" si="193"/>
        <v>0.3</v>
      </c>
      <c r="C12335" s="19">
        <v>0.64853009259259264</v>
      </c>
      <c r="D12335">
        <v>0.14199999999999999</v>
      </c>
    </row>
    <row r="12336" spans="1:4">
      <c r="A12336" s="10">
        <v>43011</v>
      </c>
      <c r="B12336" s="1">
        <f t="shared" si="193"/>
        <v>0.3</v>
      </c>
      <c r="C12336" s="19">
        <v>0.64862268518518518</v>
      </c>
      <c r="D12336">
        <v>0.125</v>
      </c>
    </row>
    <row r="12337" spans="1:4">
      <c r="A12337" s="10">
        <v>43011</v>
      </c>
      <c r="B12337" s="1">
        <f t="shared" si="193"/>
        <v>0.3</v>
      </c>
      <c r="C12337" s="19">
        <v>0.64871527777777771</v>
      </c>
      <c r="D12337">
        <v>0.114</v>
      </c>
    </row>
    <row r="12338" spans="1:4">
      <c r="A12338" s="10">
        <v>43011</v>
      </c>
      <c r="B12338" s="1">
        <f t="shared" si="193"/>
        <v>0.3</v>
      </c>
      <c r="C12338" s="19">
        <v>0.6488194444444445</v>
      </c>
      <c r="D12338">
        <v>0.107</v>
      </c>
    </row>
    <row r="12339" spans="1:4">
      <c r="A12339" s="10">
        <v>43011</v>
      </c>
      <c r="B12339" s="1">
        <f t="shared" si="193"/>
        <v>1</v>
      </c>
      <c r="C12339" s="19">
        <v>0.64891203703703704</v>
      </c>
      <c r="D12339">
        <v>0.19500000000000001</v>
      </c>
    </row>
    <row r="12340" spans="1:4">
      <c r="A12340" s="10">
        <v>43011</v>
      </c>
      <c r="B12340" s="1">
        <f t="shared" si="193"/>
        <v>1</v>
      </c>
      <c r="C12340" s="19">
        <v>0.64900462962962957</v>
      </c>
      <c r="D12340">
        <v>0.20799999999999999</v>
      </c>
    </row>
    <row r="12341" spans="1:4">
      <c r="A12341" s="10">
        <v>43011</v>
      </c>
      <c r="B12341" s="1">
        <f t="shared" si="193"/>
        <v>1</v>
      </c>
      <c r="C12341" s="19">
        <v>0.64910879629629636</v>
      </c>
      <c r="D12341">
        <v>0.214</v>
      </c>
    </row>
    <row r="12342" spans="1:4">
      <c r="A12342" s="10">
        <v>43011</v>
      </c>
      <c r="B12342" s="1">
        <f t="shared" si="193"/>
        <v>1</v>
      </c>
      <c r="C12342" s="19">
        <v>0.6492013888888889</v>
      </c>
      <c r="D12342">
        <v>0.21</v>
      </c>
    </row>
    <row r="12343" spans="1:4">
      <c r="A12343" s="10">
        <v>43011</v>
      </c>
      <c r="B12343" s="1">
        <f t="shared" si="193"/>
        <v>1</v>
      </c>
      <c r="C12343" s="19">
        <v>0.64930555555555558</v>
      </c>
      <c r="D12343">
        <v>0.20899999999999999</v>
      </c>
    </row>
    <row r="12344" spans="1:4">
      <c r="A12344" s="10">
        <v>43011</v>
      </c>
      <c r="B12344" s="1">
        <f t="shared" si="193"/>
        <v>1</v>
      </c>
      <c r="C12344" s="19">
        <v>0.64939814814814811</v>
      </c>
      <c r="D12344">
        <v>0.21199999999999999</v>
      </c>
    </row>
    <row r="12345" spans="1:4">
      <c r="A12345" s="10">
        <v>43011</v>
      </c>
      <c r="B12345" s="1">
        <f t="shared" si="193"/>
        <v>0.3</v>
      </c>
      <c r="C12345" s="19">
        <v>0.64949074074074076</v>
      </c>
      <c r="D12345">
        <v>0.16200000000000001</v>
      </c>
    </row>
    <row r="12346" spans="1:4">
      <c r="A12346" s="10">
        <v>43011</v>
      </c>
      <c r="B12346" s="1">
        <f t="shared" si="193"/>
        <v>0.3</v>
      </c>
      <c r="C12346" s="19">
        <v>0.64959490740740744</v>
      </c>
      <c r="D12346">
        <v>0.13800000000000001</v>
      </c>
    </row>
    <row r="12347" spans="1:4">
      <c r="A12347" s="10">
        <v>43011</v>
      </c>
      <c r="B12347" s="1">
        <f t="shared" si="193"/>
        <v>0.3</v>
      </c>
      <c r="C12347" s="19">
        <v>0.64968749999999997</v>
      </c>
      <c r="D12347">
        <v>0.122</v>
      </c>
    </row>
    <row r="12348" spans="1:4">
      <c r="A12348" s="10">
        <v>43011</v>
      </c>
      <c r="B12348" s="1">
        <f t="shared" si="193"/>
        <v>0.3</v>
      </c>
      <c r="C12348" s="19">
        <v>0.64978009259259262</v>
      </c>
      <c r="D12348">
        <v>0.121</v>
      </c>
    </row>
    <row r="12349" spans="1:4">
      <c r="A12349" s="10">
        <v>43011</v>
      </c>
      <c r="B12349" s="1">
        <f t="shared" si="193"/>
        <v>0.3</v>
      </c>
      <c r="C12349" s="19">
        <v>0.64988425925925919</v>
      </c>
      <c r="D12349">
        <v>0.111</v>
      </c>
    </row>
    <row r="12350" spans="1:4">
      <c r="A12350" s="10">
        <v>43011</v>
      </c>
      <c r="B12350" s="1">
        <f t="shared" si="193"/>
        <v>1</v>
      </c>
      <c r="C12350" s="19">
        <v>0.64997685185185183</v>
      </c>
      <c r="D12350">
        <v>0.20799999999999999</v>
      </c>
    </row>
    <row r="12351" spans="1:4">
      <c r="A12351" s="10">
        <v>43011</v>
      </c>
      <c r="B12351" s="1">
        <f t="shared" si="193"/>
        <v>1</v>
      </c>
      <c r="C12351" s="19">
        <v>0.65006944444444448</v>
      </c>
      <c r="D12351">
        <v>0.2</v>
      </c>
    </row>
    <row r="12352" spans="1:4">
      <c r="A12352" s="10">
        <v>43011</v>
      </c>
      <c r="B12352" s="1">
        <f t="shared" si="193"/>
        <v>1</v>
      </c>
      <c r="C12352" s="19">
        <v>0.65017361111111105</v>
      </c>
      <c r="D12352">
        <v>0.215</v>
      </c>
    </row>
    <row r="12353" spans="1:4">
      <c r="A12353" s="10">
        <v>43011</v>
      </c>
      <c r="B12353" s="1">
        <f t="shared" si="193"/>
        <v>1</v>
      </c>
      <c r="C12353" s="19">
        <v>0.65026620370370369</v>
      </c>
      <c r="D12353">
        <v>0.20599999999999999</v>
      </c>
    </row>
    <row r="12354" spans="1:4">
      <c r="A12354" s="10">
        <v>43011</v>
      </c>
      <c r="B12354" s="1">
        <f t="shared" si="193"/>
        <v>1</v>
      </c>
      <c r="C12354" s="19">
        <v>0.65035879629629634</v>
      </c>
      <c r="D12354">
        <v>0.215</v>
      </c>
    </row>
    <row r="12355" spans="1:4">
      <c r="A12355" s="10">
        <v>43011</v>
      </c>
      <c r="B12355" s="1">
        <f t="shared" si="193"/>
        <v>1</v>
      </c>
      <c r="C12355" s="19">
        <v>0.65046296296296291</v>
      </c>
      <c r="D12355">
        <v>0.221</v>
      </c>
    </row>
    <row r="12356" spans="1:4">
      <c r="A12356" s="10">
        <v>43011</v>
      </c>
      <c r="B12356" s="1">
        <f t="shared" si="193"/>
        <v>0.3</v>
      </c>
      <c r="C12356" s="19">
        <v>0.65055555555555555</v>
      </c>
      <c r="D12356">
        <v>0.16800000000000001</v>
      </c>
    </row>
    <row r="12357" spans="1:4">
      <c r="A12357" s="10">
        <v>43011</v>
      </c>
      <c r="B12357" s="1">
        <f t="shared" si="193"/>
        <v>0.3</v>
      </c>
      <c r="C12357" s="19">
        <v>0.6506481481481482</v>
      </c>
      <c r="D12357">
        <v>0.14399999999999999</v>
      </c>
    </row>
    <row r="12358" spans="1:4">
      <c r="A12358" s="10">
        <v>43011</v>
      </c>
      <c r="B12358" s="1">
        <f t="shared" si="193"/>
        <v>0.3</v>
      </c>
      <c r="C12358" s="19">
        <v>0.65075231481481477</v>
      </c>
      <c r="D12358">
        <v>0.123</v>
      </c>
    </row>
    <row r="12359" spans="1:4">
      <c r="A12359" s="10">
        <v>43011</v>
      </c>
      <c r="B12359" s="1">
        <f t="shared" si="193"/>
        <v>0.3</v>
      </c>
      <c r="C12359" s="19">
        <v>0.65084490740740741</v>
      </c>
      <c r="D12359">
        <v>0.126</v>
      </c>
    </row>
    <row r="12360" spans="1:4">
      <c r="A12360" s="10">
        <v>43011</v>
      </c>
      <c r="B12360" s="1">
        <f t="shared" si="193"/>
        <v>0.3</v>
      </c>
      <c r="C12360" s="19">
        <v>0.65093750000000006</v>
      </c>
      <c r="D12360">
        <v>0.114</v>
      </c>
    </row>
    <row r="12361" spans="1:4">
      <c r="A12361" s="10">
        <v>43011</v>
      </c>
      <c r="B12361" s="1">
        <f t="shared" si="193"/>
        <v>1</v>
      </c>
      <c r="C12361" s="19">
        <v>0.65104166666666663</v>
      </c>
      <c r="D12361">
        <v>0.19</v>
      </c>
    </row>
    <row r="12362" spans="1:4">
      <c r="A12362" s="10">
        <v>43011</v>
      </c>
      <c r="B12362" s="1">
        <f t="shared" si="193"/>
        <v>1</v>
      </c>
      <c r="C12362" s="19">
        <v>0.65113425925925927</v>
      </c>
      <c r="D12362">
        <v>0.19800000000000001</v>
      </c>
    </row>
    <row r="12363" spans="1:4">
      <c r="A12363" s="10">
        <v>43011</v>
      </c>
      <c r="B12363" s="1">
        <f t="shared" si="193"/>
        <v>1</v>
      </c>
      <c r="C12363" s="19">
        <v>0.65122685185185192</v>
      </c>
      <c r="D12363">
        <v>0.21099999999999999</v>
      </c>
    </row>
    <row r="12364" spans="1:4">
      <c r="A12364" s="10">
        <v>43011</v>
      </c>
      <c r="B12364" s="1">
        <f t="shared" si="193"/>
        <v>1</v>
      </c>
      <c r="C12364" s="19">
        <v>0.65133101851851849</v>
      </c>
      <c r="D12364">
        <v>0.216</v>
      </c>
    </row>
    <row r="12365" spans="1:4">
      <c r="A12365" s="10">
        <v>43011</v>
      </c>
      <c r="B12365" s="1">
        <f t="shared" si="193"/>
        <v>1</v>
      </c>
      <c r="C12365" s="19">
        <v>0.65142361111111113</v>
      </c>
      <c r="D12365">
        <v>0.21</v>
      </c>
    </row>
    <row r="12366" spans="1:4">
      <c r="A12366" s="10">
        <v>43011</v>
      </c>
      <c r="B12366" s="1">
        <f t="shared" si="193"/>
        <v>1</v>
      </c>
      <c r="C12366" s="19">
        <v>0.65151620370370367</v>
      </c>
      <c r="D12366">
        <v>0.222</v>
      </c>
    </row>
    <row r="12367" spans="1:4">
      <c r="A12367" s="10">
        <v>43011</v>
      </c>
      <c r="B12367" s="1">
        <f t="shared" si="193"/>
        <v>0.3</v>
      </c>
      <c r="C12367" s="19">
        <v>0.65162037037037035</v>
      </c>
      <c r="D12367">
        <v>0.16400000000000001</v>
      </c>
    </row>
    <row r="12368" spans="1:4">
      <c r="A12368" s="10">
        <v>43011</v>
      </c>
      <c r="B12368" s="1">
        <f t="shared" si="193"/>
        <v>0.3</v>
      </c>
      <c r="C12368" s="19">
        <v>0.65171296296296299</v>
      </c>
      <c r="D12368">
        <v>0.14199999999999999</v>
      </c>
    </row>
    <row r="12369" spans="1:4">
      <c r="A12369" s="10">
        <v>43011</v>
      </c>
      <c r="B12369" s="1">
        <f t="shared" si="193"/>
        <v>0.3</v>
      </c>
      <c r="C12369" s="19">
        <v>0.65180555555555553</v>
      </c>
      <c r="D12369">
        <v>0.13400000000000001</v>
      </c>
    </row>
    <row r="12370" spans="1:4">
      <c r="A12370" s="10">
        <v>43011</v>
      </c>
      <c r="B12370" s="1">
        <f t="shared" si="193"/>
        <v>0.3</v>
      </c>
      <c r="C12370" s="19">
        <v>0.65190972222222221</v>
      </c>
      <c r="D12370">
        <v>0.127</v>
      </c>
    </row>
    <row r="12371" spans="1:4">
      <c r="A12371" s="10">
        <v>43011</v>
      </c>
      <c r="B12371" s="1">
        <f t="shared" si="193"/>
        <v>0.3</v>
      </c>
      <c r="C12371" s="19">
        <v>0.65200231481481474</v>
      </c>
      <c r="D12371">
        <v>0.114</v>
      </c>
    </row>
    <row r="12372" spans="1:4">
      <c r="A12372" s="10">
        <v>43011</v>
      </c>
      <c r="B12372" s="1">
        <f t="shared" si="193"/>
        <v>1</v>
      </c>
      <c r="C12372" s="19">
        <v>0.65209490740740739</v>
      </c>
      <c r="D12372">
        <v>0.19800000000000001</v>
      </c>
    </row>
    <row r="12373" spans="1:4">
      <c r="A12373" s="10">
        <v>43011</v>
      </c>
      <c r="B12373" s="1">
        <f t="shared" si="193"/>
        <v>1</v>
      </c>
      <c r="C12373" s="19">
        <v>0.65219907407407407</v>
      </c>
      <c r="D12373">
        <v>0.20300000000000001</v>
      </c>
    </row>
    <row r="12374" spans="1:4">
      <c r="A12374" s="10">
        <v>43011</v>
      </c>
      <c r="B12374" s="1">
        <f t="shared" si="193"/>
        <v>1</v>
      </c>
      <c r="C12374" s="19">
        <v>0.6522916666666666</v>
      </c>
      <c r="D12374">
        <v>0.21099999999999999</v>
      </c>
    </row>
    <row r="12375" spans="1:4">
      <c r="A12375" s="10">
        <v>43011</v>
      </c>
      <c r="B12375" s="1">
        <f t="shared" si="193"/>
        <v>1</v>
      </c>
      <c r="C12375" s="19">
        <v>0.65238425925925925</v>
      </c>
      <c r="D12375">
        <v>0.21099999999999999</v>
      </c>
    </row>
    <row r="12376" spans="1:4">
      <c r="A12376" s="10">
        <v>43011</v>
      </c>
      <c r="B12376" s="1">
        <f t="shared" si="193"/>
        <v>1</v>
      </c>
      <c r="C12376" s="19">
        <v>0.65248842592592593</v>
      </c>
      <c r="D12376">
        <v>0.20599999999999999</v>
      </c>
    </row>
    <row r="12377" spans="1:4">
      <c r="A12377" s="10">
        <v>43011</v>
      </c>
      <c r="B12377" s="1">
        <f t="shared" si="193"/>
        <v>1</v>
      </c>
      <c r="C12377" s="19">
        <v>0.65258101851851846</v>
      </c>
      <c r="D12377">
        <v>0.219</v>
      </c>
    </row>
    <row r="12378" spans="1:4">
      <c r="A12378" s="10">
        <v>43011</v>
      </c>
      <c r="B12378" s="1">
        <f t="shared" si="193"/>
        <v>0.3</v>
      </c>
      <c r="C12378" s="19">
        <v>0.65267361111111111</v>
      </c>
      <c r="D12378">
        <v>0.17499999999999999</v>
      </c>
    </row>
    <row r="12379" spans="1:4">
      <c r="A12379" s="10">
        <v>43011</v>
      </c>
      <c r="B12379" s="1">
        <f t="shared" si="193"/>
        <v>0.3</v>
      </c>
      <c r="C12379" s="19">
        <v>0.65277777777777779</v>
      </c>
      <c r="D12379">
        <v>0.14199999999999999</v>
      </c>
    </row>
    <row r="12380" spans="1:4">
      <c r="A12380" s="10">
        <v>43011</v>
      </c>
      <c r="B12380" s="1">
        <f t="shared" si="193"/>
        <v>0.3</v>
      </c>
      <c r="C12380" s="19">
        <v>0.65287037037037032</v>
      </c>
      <c r="D12380">
        <v>0.127</v>
      </c>
    </row>
    <row r="12381" spans="1:4">
      <c r="A12381" s="10">
        <v>43011</v>
      </c>
      <c r="B12381" s="1">
        <f t="shared" si="193"/>
        <v>0.3</v>
      </c>
      <c r="C12381" s="19">
        <v>0.65296296296296297</v>
      </c>
      <c r="D12381">
        <v>0.125</v>
      </c>
    </row>
    <row r="12382" spans="1:4">
      <c r="A12382" s="10">
        <v>43011</v>
      </c>
      <c r="B12382" s="1">
        <f t="shared" si="193"/>
        <v>0.3</v>
      </c>
      <c r="C12382" s="19">
        <v>0.65306712962962965</v>
      </c>
      <c r="D12382">
        <v>0.11799999999999999</v>
      </c>
    </row>
    <row r="12383" spans="1:4">
      <c r="A12383" s="10">
        <v>43011</v>
      </c>
      <c r="B12383" s="1">
        <f t="shared" si="193"/>
        <v>0.3</v>
      </c>
      <c r="C12383" s="19">
        <v>0.65315972222222218</v>
      </c>
      <c r="D12383">
        <v>0.16800000000000001</v>
      </c>
    </row>
    <row r="12384" spans="1:4">
      <c r="A12384" s="10">
        <v>43011</v>
      </c>
      <c r="B12384" s="1">
        <f t="shared" si="193"/>
        <v>1</v>
      </c>
      <c r="C12384" s="19">
        <v>0.65326388888888887</v>
      </c>
      <c r="D12384">
        <v>0.20100000000000001</v>
      </c>
    </row>
    <row r="12385" spans="1:4">
      <c r="A12385" s="10">
        <v>43011</v>
      </c>
      <c r="B12385" s="1">
        <f t="shared" si="193"/>
        <v>1</v>
      </c>
      <c r="C12385" s="19">
        <v>0.65335648148148151</v>
      </c>
      <c r="D12385">
        <v>0.21099999999999999</v>
      </c>
    </row>
    <row r="12386" spans="1:4">
      <c r="A12386" s="10">
        <v>43011</v>
      </c>
      <c r="B12386" s="1">
        <f t="shared" si="193"/>
        <v>1</v>
      </c>
      <c r="C12386" s="19">
        <v>0.65344907407407404</v>
      </c>
      <c r="D12386">
        <v>0.216</v>
      </c>
    </row>
    <row r="12387" spans="1:4">
      <c r="A12387" s="10">
        <v>43011</v>
      </c>
      <c r="B12387" s="1">
        <f t="shared" ref="B12387:B12450" si="194">IF(D12387&lt;J$5,0,IF(D12387&lt;K$5,30%,100%))</f>
        <v>1</v>
      </c>
      <c r="C12387" s="19">
        <v>0.65355324074074073</v>
      </c>
      <c r="D12387">
        <v>0.20599999999999999</v>
      </c>
    </row>
    <row r="12388" spans="1:4">
      <c r="A12388" s="10">
        <v>43011</v>
      </c>
      <c r="B12388" s="1">
        <f t="shared" si="194"/>
        <v>1</v>
      </c>
      <c r="C12388" s="19">
        <v>0.65364583333333337</v>
      </c>
      <c r="D12388">
        <v>0.20799999999999999</v>
      </c>
    </row>
    <row r="12389" spans="1:4">
      <c r="A12389" s="10">
        <v>43011</v>
      </c>
      <c r="B12389" s="1">
        <f t="shared" si="194"/>
        <v>1</v>
      </c>
      <c r="C12389" s="19">
        <v>0.6537384259259259</v>
      </c>
      <c r="D12389">
        <v>0.216</v>
      </c>
    </row>
    <row r="12390" spans="1:4">
      <c r="A12390" s="10">
        <v>43011</v>
      </c>
      <c r="B12390" s="1">
        <f t="shared" si="194"/>
        <v>0.3</v>
      </c>
      <c r="C12390" s="19">
        <v>0.65384259259259259</v>
      </c>
      <c r="D12390">
        <v>0.15</v>
      </c>
    </row>
    <row r="12391" spans="1:4">
      <c r="A12391" s="10">
        <v>43011</v>
      </c>
      <c r="B12391" s="1">
        <f t="shared" si="194"/>
        <v>0.3</v>
      </c>
      <c r="C12391" s="19">
        <v>0.65393518518518523</v>
      </c>
      <c r="D12391">
        <v>0.13800000000000001</v>
      </c>
    </row>
    <row r="12392" spans="1:4">
      <c r="A12392" s="10">
        <v>43011</v>
      </c>
      <c r="B12392" s="1">
        <f t="shared" si="194"/>
        <v>0.3</v>
      </c>
      <c r="C12392" s="19">
        <v>0.65402777777777776</v>
      </c>
      <c r="D12392">
        <v>0.128</v>
      </c>
    </row>
    <row r="12393" spans="1:4">
      <c r="A12393" s="10">
        <v>43011</v>
      </c>
      <c r="B12393" s="1">
        <f t="shared" si="194"/>
        <v>0.3</v>
      </c>
      <c r="C12393" s="19">
        <v>0.65413194444444445</v>
      </c>
      <c r="D12393">
        <v>0.121</v>
      </c>
    </row>
    <row r="12394" spans="1:4">
      <c r="A12394" s="10">
        <v>43011</v>
      </c>
      <c r="B12394" s="1">
        <f t="shared" si="194"/>
        <v>0.3</v>
      </c>
      <c r="C12394" s="19">
        <v>0.65422453703703709</v>
      </c>
      <c r="D12394">
        <v>0.13300000000000001</v>
      </c>
    </row>
    <row r="12395" spans="1:4">
      <c r="A12395" s="10">
        <v>43011</v>
      </c>
      <c r="B12395" s="1">
        <f t="shared" si="194"/>
        <v>1</v>
      </c>
      <c r="C12395" s="19">
        <v>0.65431712962962962</v>
      </c>
      <c r="D12395">
        <v>0.19500000000000001</v>
      </c>
    </row>
    <row r="12396" spans="1:4">
      <c r="A12396" s="10">
        <v>43011</v>
      </c>
      <c r="B12396" s="1">
        <f t="shared" si="194"/>
        <v>1</v>
      </c>
      <c r="C12396" s="19">
        <v>0.65442129629629631</v>
      </c>
      <c r="D12396">
        <v>0.2</v>
      </c>
    </row>
    <row r="12397" spans="1:4">
      <c r="A12397" s="10">
        <v>43011</v>
      </c>
      <c r="B12397" s="1">
        <f t="shared" si="194"/>
        <v>1</v>
      </c>
      <c r="C12397" s="19">
        <v>0.65451388888888895</v>
      </c>
      <c r="D12397">
        <v>0.20799999999999999</v>
      </c>
    </row>
    <row r="12398" spans="1:4">
      <c r="A12398" s="10">
        <v>43011</v>
      </c>
      <c r="B12398" s="1">
        <f t="shared" si="194"/>
        <v>1</v>
      </c>
      <c r="C12398" s="19">
        <v>0.65460648148148148</v>
      </c>
      <c r="D12398">
        <v>0.217</v>
      </c>
    </row>
    <row r="12399" spans="1:4">
      <c r="A12399" s="10">
        <v>43011</v>
      </c>
      <c r="B12399" s="1">
        <f t="shared" si="194"/>
        <v>1</v>
      </c>
      <c r="C12399" s="19">
        <v>0.65471064814814817</v>
      </c>
      <c r="D12399">
        <v>0.219</v>
      </c>
    </row>
    <row r="12400" spans="1:4">
      <c r="A12400" s="10">
        <v>43011</v>
      </c>
      <c r="B12400" s="1">
        <f t="shared" si="194"/>
        <v>1</v>
      </c>
      <c r="C12400" s="19">
        <v>0.65480324074074081</v>
      </c>
      <c r="D12400">
        <v>0.22500000000000001</v>
      </c>
    </row>
    <row r="12401" spans="1:4">
      <c r="A12401" s="10">
        <v>43011</v>
      </c>
      <c r="B12401" s="1">
        <f t="shared" si="194"/>
        <v>0.3</v>
      </c>
      <c r="C12401" s="19">
        <v>0.65489583333333334</v>
      </c>
      <c r="D12401">
        <v>0.16</v>
      </c>
    </row>
    <row r="12402" spans="1:4">
      <c r="A12402" s="10">
        <v>43011</v>
      </c>
      <c r="B12402" s="1">
        <f t="shared" si="194"/>
        <v>0.3</v>
      </c>
      <c r="C12402" s="19">
        <v>0.65500000000000003</v>
      </c>
      <c r="D12402">
        <v>0.14199999999999999</v>
      </c>
    </row>
    <row r="12403" spans="1:4">
      <c r="A12403" s="10">
        <v>43011</v>
      </c>
      <c r="B12403" s="1">
        <f t="shared" si="194"/>
        <v>0.3</v>
      </c>
      <c r="C12403" s="19">
        <v>0.65509259259259256</v>
      </c>
      <c r="D12403">
        <v>0.126</v>
      </c>
    </row>
    <row r="12404" spans="1:4">
      <c r="A12404" s="10">
        <v>43011</v>
      </c>
      <c r="B12404" s="1">
        <f t="shared" si="194"/>
        <v>0.3</v>
      </c>
      <c r="C12404" s="19">
        <v>0.6551851851851852</v>
      </c>
      <c r="D12404">
        <v>0.11600000000000001</v>
      </c>
    </row>
    <row r="12405" spans="1:4">
      <c r="A12405" s="10">
        <v>43011</v>
      </c>
      <c r="B12405" s="1">
        <f t="shared" si="194"/>
        <v>0.3</v>
      </c>
      <c r="C12405" s="19">
        <v>0.65528935185185189</v>
      </c>
      <c r="D12405">
        <v>0.111</v>
      </c>
    </row>
    <row r="12406" spans="1:4">
      <c r="A12406" s="10">
        <v>43011</v>
      </c>
      <c r="B12406" s="1">
        <f t="shared" si="194"/>
        <v>1</v>
      </c>
      <c r="C12406" s="19">
        <v>0.65538194444444442</v>
      </c>
      <c r="D12406">
        <v>0.193</v>
      </c>
    </row>
    <row r="12407" spans="1:4">
      <c r="A12407" s="10">
        <v>43011</v>
      </c>
      <c r="B12407" s="1">
        <f t="shared" si="194"/>
        <v>1</v>
      </c>
      <c r="C12407" s="19">
        <v>0.65547453703703706</v>
      </c>
      <c r="D12407">
        <v>0.19900000000000001</v>
      </c>
    </row>
    <row r="12408" spans="1:4">
      <c r="A12408" s="10">
        <v>43011</v>
      </c>
      <c r="B12408" s="1">
        <f t="shared" si="194"/>
        <v>1</v>
      </c>
      <c r="C12408" s="19">
        <v>0.65557870370370364</v>
      </c>
      <c r="D12408">
        <v>0.20499999999999999</v>
      </c>
    </row>
    <row r="12409" spans="1:4">
      <c r="A12409" s="10">
        <v>43011</v>
      </c>
      <c r="B12409" s="1">
        <f t="shared" si="194"/>
        <v>1</v>
      </c>
      <c r="C12409" s="19">
        <v>0.65567129629629628</v>
      </c>
      <c r="D12409">
        <v>0.21099999999999999</v>
      </c>
    </row>
    <row r="12410" spans="1:4">
      <c r="A12410" s="10">
        <v>43011</v>
      </c>
      <c r="B12410" s="1">
        <f t="shared" si="194"/>
        <v>1</v>
      </c>
      <c r="C12410" s="19">
        <v>0.65576388888888892</v>
      </c>
      <c r="D12410">
        <v>0.21</v>
      </c>
    </row>
    <row r="12411" spans="1:4">
      <c r="A12411" s="10">
        <v>43011</v>
      </c>
      <c r="B12411" s="1">
        <f t="shared" si="194"/>
        <v>1</v>
      </c>
      <c r="C12411" s="19">
        <v>0.6558680555555555</v>
      </c>
      <c r="D12411">
        <v>0.21099999999999999</v>
      </c>
    </row>
    <row r="12412" spans="1:4">
      <c r="A12412" s="10">
        <v>43011</v>
      </c>
      <c r="B12412" s="1">
        <f t="shared" si="194"/>
        <v>1</v>
      </c>
      <c r="C12412" s="19">
        <v>0.65596064814814814</v>
      </c>
      <c r="D12412">
        <v>0.214</v>
      </c>
    </row>
    <row r="12413" spans="1:4">
      <c r="A12413" s="10">
        <v>43011</v>
      </c>
      <c r="B12413" s="1">
        <f t="shared" si="194"/>
        <v>0.3</v>
      </c>
      <c r="C12413" s="19">
        <v>0.65605324074074078</v>
      </c>
      <c r="D12413">
        <v>0.153</v>
      </c>
    </row>
    <row r="12414" spans="1:4">
      <c r="A12414" s="10">
        <v>43011</v>
      </c>
      <c r="B12414" s="1">
        <f t="shared" si="194"/>
        <v>0.3</v>
      </c>
      <c r="C12414" s="19">
        <v>0.65615740740740736</v>
      </c>
      <c r="D12414">
        <v>0.13900000000000001</v>
      </c>
    </row>
    <row r="12415" spans="1:4">
      <c r="A12415" s="10">
        <v>43011</v>
      </c>
      <c r="B12415" s="1">
        <f t="shared" si="194"/>
        <v>0.3</v>
      </c>
      <c r="C12415" s="19">
        <v>0.65625</v>
      </c>
      <c r="D12415">
        <v>0.125</v>
      </c>
    </row>
    <row r="12416" spans="1:4">
      <c r="A12416" s="10">
        <v>43011</v>
      </c>
      <c r="B12416" s="1">
        <f t="shared" si="194"/>
        <v>0.3</v>
      </c>
      <c r="C12416" s="19">
        <v>0.65634259259259264</v>
      </c>
      <c r="D12416">
        <v>0.115</v>
      </c>
    </row>
    <row r="12417" spans="1:4">
      <c r="A12417" s="10">
        <v>43011</v>
      </c>
      <c r="B12417" s="1">
        <f t="shared" si="194"/>
        <v>0.3</v>
      </c>
      <c r="C12417" s="19">
        <v>0.65644675925925922</v>
      </c>
      <c r="D12417">
        <v>0.11</v>
      </c>
    </row>
    <row r="12418" spans="1:4">
      <c r="A12418" s="10">
        <v>43011</v>
      </c>
      <c r="B12418" s="1">
        <f t="shared" si="194"/>
        <v>1</v>
      </c>
      <c r="C12418" s="19">
        <v>0.65653935185185186</v>
      </c>
      <c r="D12418">
        <v>0.19800000000000001</v>
      </c>
    </row>
    <row r="12419" spans="1:4">
      <c r="A12419" s="10">
        <v>43011</v>
      </c>
      <c r="B12419" s="1">
        <f t="shared" si="194"/>
        <v>1</v>
      </c>
      <c r="C12419" s="19">
        <v>0.6566319444444445</v>
      </c>
      <c r="D12419">
        <v>0.20399999999999999</v>
      </c>
    </row>
    <row r="12420" spans="1:4">
      <c r="A12420" s="10">
        <v>43011</v>
      </c>
      <c r="B12420" s="1">
        <f t="shared" si="194"/>
        <v>1</v>
      </c>
      <c r="C12420" s="19">
        <v>0.65673611111111108</v>
      </c>
      <c r="D12420">
        <v>0.20899999999999999</v>
      </c>
    </row>
    <row r="12421" spans="1:4">
      <c r="A12421" s="10">
        <v>43011</v>
      </c>
      <c r="B12421" s="1">
        <f t="shared" si="194"/>
        <v>1</v>
      </c>
      <c r="C12421" s="19">
        <v>0.65682870370370372</v>
      </c>
      <c r="D12421">
        <v>0.22</v>
      </c>
    </row>
    <row r="12422" spans="1:4">
      <c r="A12422" s="10">
        <v>43011</v>
      </c>
      <c r="B12422" s="1">
        <f t="shared" si="194"/>
        <v>1</v>
      </c>
      <c r="C12422" s="19">
        <v>0.6569328703703704</v>
      </c>
      <c r="D12422">
        <v>0.21099999999999999</v>
      </c>
    </row>
    <row r="12423" spans="1:4">
      <c r="A12423" s="10">
        <v>43011</v>
      </c>
      <c r="B12423" s="1">
        <f t="shared" si="194"/>
        <v>1</v>
      </c>
      <c r="C12423" s="19">
        <v>0.65702546296296294</v>
      </c>
      <c r="D12423">
        <v>0.223</v>
      </c>
    </row>
    <row r="12424" spans="1:4">
      <c r="A12424" s="10">
        <v>43011</v>
      </c>
      <c r="B12424" s="1">
        <f t="shared" si="194"/>
        <v>0.3</v>
      </c>
      <c r="C12424" s="19">
        <v>0.65711805555555558</v>
      </c>
      <c r="D12424">
        <v>0.155</v>
      </c>
    </row>
    <row r="12425" spans="1:4">
      <c r="A12425" s="10">
        <v>43011</v>
      </c>
      <c r="B12425" s="1">
        <f t="shared" si="194"/>
        <v>0.3</v>
      </c>
      <c r="C12425" s="19">
        <v>0.65722222222222226</v>
      </c>
      <c r="D12425">
        <v>0.14399999999999999</v>
      </c>
    </row>
    <row r="12426" spans="1:4">
      <c r="A12426" s="10">
        <v>43011</v>
      </c>
      <c r="B12426" s="1">
        <f t="shared" si="194"/>
        <v>0.3</v>
      </c>
      <c r="C12426" s="19">
        <v>0.6573148148148148</v>
      </c>
      <c r="D12426">
        <v>0.13100000000000001</v>
      </c>
    </row>
    <row r="12427" spans="1:4">
      <c r="A12427" s="10">
        <v>43011</v>
      </c>
      <c r="B12427" s="1">
        <f t="shared" si="194"/>
        <v>0.3</v>
      </c>
      <c r="C12427" s="19">
        <v>0.65740740740740744</v>
      </c>
      <c r="D12427">
        <v>0.115</v>
      </c>
    </row>
    <row r="12428" spans="1:4">
      <c r="A12428" s="10">
        <v>43011</v>
      </c>
      <c r="B12428" s="1">
        <f t="shared" si="194"/>
        <v>0.3</v>
      </c>
      <c r="C12428" s="19">
        <v>0.65751157407407412</v>
      </c>
      <c r="D12428">
        <v>0.115</v>
      </c>
    </row>
    <row r="12429" spans="1:4">
      <c r="A12429" s="10">
        <v>43011</v>
      </c>
      <c r="B12429" s="1">
        <f t="shared" si="194"/>
        <v>1</v>
      </c>
      <c r="C12429" s="19">
        <v>0.65760416666666666</v>
      </c>
      <c r="D12429">
        <v>0.19700000000000001</v>
      </c>
    </row>
    <row r="12430" spans="1:4">
      <c r="A12430" s="10">
        <v>43011</v>
      </c>
      <c r="B12430" s="1">
        <f t="shared" si="194"/>
        <v>1</v>
      </c>
      <c r="C12430" s="19">
        <v>0.65769675925925919</v>
      </c>
      <c r="D12430">
        <v>0.20300000000000001</v>
      </c>
    </row>
    <row r="12431" spans="1:4">
      <c r="A12431" s="10">
        <v>43011</v>
      </c>
      <c r="B12431" s="1">
        <f t="shared" si="194"/>
        <v>1</v>
      </c>
      <c r="C12431" s="19">
        <v>0.65780092592592598</v>
      </c>
      <c r="D12431">
        <v>0.215</v>
      </c>
    </row>
    <row r="12432" spans="1:4">
      <c r="A12432" s="10">
        <v>43011</v>
      </c>
      <c r="B12432" s="1">
        <f t="shared" si="194"/>
        <v>1</v>
      </c>
      <c r="C12432" s="19">
        <v>0.65789351851851852</v>
      </c>
      <c r="D12432">
        <v>0.20799999999999999</v>
      </c>
    </row>
    <row r="12433" spans="1:4">
      <c r="A12433" s="10">
        <v>43011</v>
      </c>
      <c r="B12433" s="1">
        <f t="shared" si="194"/>
        <v>1</v>
      </c>
      <c r="C12433" s="19">
        <v>0.65798611111111105</v>
      </c>
      <c r="D12433">
        <v>0.21</v>
      </c>
    </row>
    <row r="12434" spans="1:4">
      <c r="A12434" s="10">
        <v>43011</v>
      </c>
      <c r="B12434" s="1">
        <f t="shared" si="194"/>
        <v>1</v>
      </c>
      <c r="C12434" s="19">
        <v>0.65809027777777784</v>
      </c>
      <c r="D12434">
        <v>0.221</v>
      </c>
    </row>
    <row r="12435" spans="1:4">
      <c r="A12435" s="10">
        <v>43011</v>
      </c>
      <c r="B12435" s="1">
        <f t="shared" si="194"/>
        <v>0.3</v>
      </c>
      <c r="C12435" s="19">
        <v>0.65818287037037038</v>
      </c>
      <c r="D12435">
        <v>0.17299999999999999</v>
      </c>
    </row>
    <row r="12436" spans="1:4">
      <c r="A12436" s="10">
        <v>43011</v>
      </c>
      <c r="B12436" s="1">
        <f t="shared" si="194"/>
        <v>0.3</v>
      </c>
      <c r="C12436" s="19">
        <v>0.65827546296296291</v>
      </c>
      <c r="D12436">
        <v>0.14899999999999999</v>
      </c>
    </row>
    <row r="12437" spans="1:4">
      <c r="A12437" s="10">
        <v>43011</v>
      </c>
      <c r="B12437" s="1">
        <f t="shared" si="194"/>
        <v>0.3</v>
      </c>
      <c r="C12437" s="19">
        <v>0.6583796296296297</v>
      </c>
      <c r="D12437">
        <v>0.128</v>
      </c>
    </row>
    <row r="12438" spans="1:4">
      <c r="A12438" s="10">
        <v>43011</v>
      </c>
      <c r="B12438" s="1">
        <f t="shared" si="194"/>
        <v>0.3</v>
      </c>
      <c r="C12438" s="19">
        <v>0.65847222222222224</v>
      </c>
      <c r="D12438">
        <v>0.11799999999999999</v>
      </c>
    </row>
    <row r="12439" spans="1:4">
      <c r="A12439" s="10">
        <v>43011</v>
      </c>
      <c r="B12439" s="1">
        <f t="shared" si="194"/>
        <v>1</v>
      </c>
      <c r="C12439" s="19">
        <v>0.65856481481481477</v>
      </c>
      <c r="D12439">
        <v>0.2</v>
      </c>
    </row>
    <row r="12440" spans="1:4">
      <c r="A12440" s="10">
        <v>43011</v>
      </c>
      <c r="B12440" s="1">
        <f t="shared" si="194"/>
        <v>1</v>
      </c>
      <c r="C12440" s="19">
        <v>0.65866898148148145</v>
      </c>
      <c r="D12440">
        <v>0.20499999999999999</v>
      </c>
    </row>
    <row r="12441" spans="1:4">
      <c r="A12441" s="10">
        <v>43011</v>
      </c>
      <c r="B12441" s="1">
        <f t="shared" si="194"/>
        <v>1</v>
      </c>
      <c r="C12441" s="19">
        <v>0.6587615740740741</v>
      </c>
      <c r="D12441">
        <v>0.21199999999999999</v>
      </c>
    </row>
    <row r="12442" spans="1:4">
      <c r="A12442" s="10">
        <v>43011</v>
      </c>
      <c r="B12442" s="1">
        <f t="shared" si="194"/>
        <v>1</v>
      </c>
      <c r="C12442" s="19">
        <v>0.65885416666666663</v>
      </c>
      <c r="D12442">
        <v>0.21</v>
      </c>
    </row>
    <row r="12443" spans="1:4">
      <c r="A12443" s="10">
        <v>43011</v>
      </c>
      <c r="B12443" s="1">
        <f t="shared" si="194"/>
        <v>1</v>
      </c>
      <c r="C12443" s="19">
        <v>0.65895833333333331</v>
      </c>
      <c r="D12443">
        <v>0.20499999999999999</v>
      </c>
    </row>
    <row r="12444" spans="1:4">
      <c r="A12444" s="10">
        <v>43011</v>
      </c>
      <c r="B12444" s="1">
        <f t="shared" si="194"/>
        <v>1</v>
      </c>
      <c r="C12444" s="19">
        <v>0.65905092592592596</v>
      </c>
      <c r="D12444">
        <v>0.20799999999999999</v>
      </c>
    </row>
    <row r="12445" spans="1:4">
      <c r="A12445" s="10">
        <v>43011</v>
      </c>
      <c r="B12445" s="1">
        <f t="shared" si="194"/>
        <v>1</v>
      </c>
      <c r="C12445" s="19">
        <v>0.65914351851851849</v>
      </c>
      <c r="D12445">
        <v>0.216</v>
      </c>
    </row>
    <row r="12446" spans="1:4">
      <c r="A12446" s="10">
        <v>43011</v>
      </c>
      <c r="B12446" s="1">
        <f t="shared" si="194"/>
        <v>0.3</v>
      </c>
      <c r="C12446" s="19">
        <v>0.65924768518518517</v>
      </c>
      <c r="D12446">
        <v>0.161</v>
      </c>
    </row>
    <row r="12447" spans="1:4">
      <c r="A12447" s="10">
        <v>43011</v>
      </c>
      <c r="B12447" s="1">
        <f t="shared" si="194"/>
        <v>0.3</v>
      </c>
      <c r="C12447" s="19">
        <v>0.65934027777777782</v>
      </c>
      <c r="D12447">
        <v>0.14199999999999999</v>
      </c>
    </row>
    <row r="12448" spans="1:4">
      <c r="A12448" s="10">
        <v>43011</v>
      </c>
      <c r="B12448" s="1">
        <f t="shared" si="194"/>
        <v>0.3</v>
      </c>
      <c r="C12448" s="19">
        <v>0.65943287037037035</v>
      </c>
      <c r="D12448">
        <v>0.127</v>
      </c>
    </row>
    <row r="12449" spans="1:4">
      <c r="A12449" s="10">
        <v>43011</v>
      </c>
      <c r="B12449" s="1">
        <f t="shared" si="194"/>
        <v>0.3</v>
      </c>
      <c r="C12449" s="19">
        <v>0.65953703703703703</v>
      </c>
      <c r="D12449">
        <v>0.121</v>
      </c>
    </row>
    <row r="12450" spans="1:4">
      <c r="A12450" s="10">
        <v>43011</v>
      </c>
      <c r="B12450" s="1">
        <f t="shared" si="194"/>
        <v>0.3</v>
      </c>
      <c r="C12450" s="19">
        <v>0.65962962962962968</v>
      </c>
      <c r="D12450">
        <v>0.115</v>
      </c>
    </row>
    <row r="12451" spans="1:4">
      <c r="A12451" s="10">
        <v>43011</v>
      </c>
      <c r="B12451" s="1">
        <f t="shared" ref="B12451:B12514" si="195">IF(D12451&lt;J$5,0,IF(D12451&lt;K$5,30%,100%))</f>
        <v>1</v>
      </c>
      <c r="C12451" s="19">
        <v>0.65972222222222221</v>
      </c>
      <c r="D12451">
        <v>0.20799999999999999</v>
      </c>
    </row>
    <row r="12452" spans="1:4">
      <c r="A12452" s="10">
        <v>43011</v>
      </c>
      <c r="B12452" s="1">
        <f t="shared" si="195"/>
        <v>1</v>
      </c>
      <c r="C12452" s="19">
        <v>0.65982638888888889</v>
      </c>
      <c r="D12452">
        <v>0.20399999999999999</v>
      </c>
    </row>
    <row r="12453" spans="1:4">
      <c r="A12453" s="10">
        <v>43011</v>
      </c>
      <c r="B12453" s="1">
        <f t="shared" si="195"/>
        <v>1</v>
      </c>
      <c r="C12453" s="19">
        <v>0.65991898148148154</v>
      </c>
      <c r="D12453">
        <v>0.20899999999999999</v>
      </c>
    </row>
    <row r="12454" spans="1:4">
      <c r="A12454" s="10">
        <v>43011</v>
      </c>
      <c r="B12454" s="1">
        <f t="shared" si="195"/>
        <v>1</v>
      </c>
      <c r="C12454" s="19">
        <v>0.66001157407407407</v>
      </c>
      <c r="D12454">
        <v>0.217</v>
      </c>
    </row>
    <row r="12455" spans="1:4">
      <c r="A12455" s="10">
        <v>43011</v>
      </c>
      <c r="B12455" s="1">
        <f t="shared" si="195"/>
        <v>1</v>
      </c>
      <c r="C12455" s="19">
        <v>0.66011574074074075</v>
      </c>
      <c r="D12455">
        <v>0.20899999999999999</v>
      </c>
    </row>
    <row r="12456" spans="1:4">
      <c r="A12456" s="10">
        <v>43011</v>
      </c>
      <c r="B12456" s="1">
        <f t="shared" si="195"/>
        <v>1</v>
      </c>
      <c r="C12456" s="19">
        <v>0.6602083333333334</v>
      </c>
      <c r="D12456">
        <v>0.21099999999999999</v>
      </c>
    </row>
    <row r="12457" spans="1:4">
      <c r="A12457" s="10">
        <v>43011</v>
      </c>
      <c r="B12457" s="1">
        <f t="shared" si="195"/>
        <v>0.3</v>
      </c>
      <c r="C12457" s="19">
        <v>0.66030092592592593</v>
      </c>
      <c r="D12457">
        <v>0.16500000000000001</v>
      </c>
    </row>
    <row r="12458" spans="1:4">
      <c r="A12458" s="10">
        <v>43011</v>
      </c>
      <c r="B12458" s="1">
        <f t="shared" si="195"/>
        <v>0.3</v>
      </c>
      <c r="C12458" s="19">
        <v>0.66040509259259261</v>
      </c>
      <c r="D12458">
        <v>0.13900000000000001</v>
      </c>
    </row>
    <row r="12459" spans="1:4">
      <c r="A12459" s="10">
        <v>43011</v>
      </c>
      <c r="B12459" s="1">
        <f t="shared" si="195"/>
        <v>0.3</v>
      </c>
      <c r="C12459" s="19">
        <v>0.66049768518518526</v>
      </c>
      <c r="D12459">
        <v>0.126</v>
      </c>
    </row>
    <row r="12460" spans="1:4">
      <c r="A12460" s="10">
        <v>43011</v>
      </c>
      <c r="B12460" s="1">
        <f t="shared" si="195"/>
        <v>0.3</v>
      </c>
      <c r="C12460" s="19">
        <v>0.66059027777777779</v>
      </c>
      <c r="D12460">
        <v>0.122</v>
      </c>
    </row>
    <row r="12461" spans="1:4">
      <c r="A12461" s="10">
        <v>43011</v>
      </c>
      <c r="B12461" s="1">
        <f t="shared" si="195"/>
        <v>0.3</v>
      </c>
      <c r="C12461" s="19">
        <v>0.66069444444444447</v>
      </c>
      <c r="D12461">
        <v>0.11799999999999999</v>
      </c>
    </row>
    <row r="12462" spans="1:4">
      <c r="A12462" s="10">
        <v>43011</v>
      </c>
      <c r="B12462" s="1">
        <f t="shared" si="195"/>
        <v>1</v>
      </c>
      <c r="C12462" s="19">
        <v>0.66078703703703701</v>
      </c>
      <c r="D12462">
        <v>0.20100000000000001</v>
      </c>
    </row>
    <row r="12463" spans="1:4">
      <c r="A12463" s="10">
        <v>43011</v>
      </c>
      <c r="B12463" s="1">
        <f t="shared" si="195"/>
        <v>1</v>
      </c>
      <c r="C12463" s="19">
        <v>0.66089120370370369</v>
      </c>
      <c r="D12463">
        <v>0.21099999999999999</v>
      </c>
    </row>
    <row r="12464" spans="1:4">
      <c r="A12464" s="10">
        <v>43011</v>
      </c>
      <c r="B12464" s="1">
        <f t="shared" si="195"/>
        <v>1</v>
      </c>
      <c r="C12464" s="19">
        <v>0.66098379629629633</v>
      </c>
      <c r="D12464">
        <v>0.20599999999999999</v>
      </c>
    </row>
    <row r="12465" spans="1:4">
      <c r="A12465" s="10">
        <v>43011</v>
      </c>
      <c r="B12465" s="1">
        <f t="shared" si="195"/>
        <v>1</v>
      </c>
      <c r="C12465" s="19">
        <v>0.66107638888888887</v>
      </c>
      <c r="D12465">
        <v>0.20899999999999999</v>
      </c>
    </row>
    <row r="12466" spans="1:4">
      <c r="A12466" s="10">
        <v>43011</v>
      </c>
      <c r="B12466" s="1">
        <f t="shared" si="195"/>
        <v>1</v>
      </c>
      <c r="C12466" s="19">
        <v>0.66118055555555555</v>
      </c>
      <c r="D12466">
        <v>0.20599999999999999</v>
      </c>
    </row>
    <row r="12467" spans="1:4">
      <c r="A12467" s="10">
        <v>43011</v>
      </c>
      <c r="B12467" s="1">
        <f t="shared" si="195"/>
        <v>1</v>
      </c>
      <c r="C12467" s="19">
        <v>0.66127314814814808</v>
      </c>
      <c r="D12467">
        <v>0.21099999999999999</v>
      </c>
    </row>
    <row r="12468" spans="1:4">
      <c r="A12468" s="10">
        <v>43011</v>
      </c>
      <c r="B12468" s="1">
        <f t="shared" si="195"/>
        <v>1</v>
      </c>
      <c r="C12468" s="19">
        <v>0.66136574074074073</v>
      </c>
      <c r="D12468">
        <v>0.21199999999999999</v>
      </c>
    </row>
    <row r="12469" spans="1:4">
      <c r="A12469" s="10">
        <v>43011</v>
      </c>
      <c r="B12469" s="1">
        <f t="shared" si="195"/>
        <v>0.3</v>
      </c>
      <c r="C12469" s="19">
        <v>0.66146990740740741</v>
      </c>
      <c r="D12469">
        <v>0.151</v>
      </c>
    </row>
    <row r="12470" spans="1:4">
      <c r="A12470" s="10">
        <v>43011</v>
      </c>
      <c r="B12470" s="1">
        <f t="shared" si="195"/>
        <v>0.3</v>
      </c>
      <c r="C12470" s="19">
        <v>0.66156249999999994</v>
      </c>
      <c r="D12470">
        <v>0.13300000000000001</v>
      </c>
    </row>
    <row r="12471" spans="1:4">
      <c r="A12471" s="10">
        <v>43011</v>
      </c>
      <c r="B12471" s="1">
        <f t="shared" si="195"/>
        <v>0.3</v>
      </c>
      <c r="C12471" s="19">
        <v>0.66165509259259259</v>
      </c>
      <c r="D12471">
        <v>0.121</v>
      </c>
    </row>
    <row r="12472" spans="1:4">
      <c r="A12472" s="10">
        <v>43011</v>
      </c>
      <c r="B12472" s="1">
        <f t="shared" si="195"/>
        <v>0.3</v>
      </c>
      <c r="C12472" s="19">
        <v>0.66175925925925927</v>
      </c>
      <c r="D12472">
        <v>0.112</v>
      </c>
    </row>
    <row r="12473" spans="1:4">
      <c r="A12473" s="10">
        <v>43011</v>
      </c>
      <c r="B12473" s="1">
        <f t="shared" si="195"/>
        <v>0.3</v>
      </c>
      <c r="C12473" s="19">
        <v>0.6618518518518518</v>
      </c>
      <c r="D12473">
        <v>0.107</v>
      </c>
    </row>
    <row r="12474" spans="1:4">
      <c r="A12474" s="10">
        <v>43011</v>
      </c>
      <c r="B12474" s="1">
        <f t="shared" si="195"/>
        <v>1</v>
      </c>
      <c r="C12474" s="19">
        <v>0.66194444444444445</v>
      </c>
      <c r="D12474">
        <v>0.20799999999999999</v>
      </c>
    </row>
    <row r="12475" spans="1:4">
      <c r="A12475" s="10">
        <v>43011</v>
      </c>
      <c r="B12475" s="1">
        <f t="shared" si="195"/>
        <v>1</v>
      </c>
      <c r="C12475" s="19">
        <v>0.66204861111111113</v>
      </c>
      <c r="D12475">
        <v>0.21099999999999999</v>
      </c>
    </row>
    <row r="12476" spans="1:4">
      <c r="A12476" s="10">
        <v>43011</v>
      </c>
      <c r="B12476" s="1">
        <f t="shared" si="195"/>
        <v>1</v>
      </c>
      <c r="C12476" s="19">
        <v>0.66214120370370366</v>
      </c>
      <c r="D12476">
        <v>0.20399999999999999</v>
      </c>
    </row>
    <row r="12477" spans="1:4">
      <c r="A12477" s="10">
        <v>43011</v>
      </c>
      <c r="B12477" s="1">
        <f t="shared" si="195"/>
        <v>1</v>
      </c>
      <c r="C12477" s="19">
        <v>0.66223379629629631</v>
      </c>
      <c r="D12477">
        <v>0.20499999999999999</v>
      </c>
    </row>
    <row r="12478" spans="1:4">
      <c r="A12478" s="10">
        <v>43011</v>
      </c>
      <c r="B12478" s="1">
        <f t="shared" si="195"/>
        <v>1</v>
      </c>
      <c r="C12478" s="19">
        <v>0.66233796296296299</v>
      </c>
      <c r="D12478">
        <v>0.221</v>
      </c>
    </row>
    <row r="12479" spans="1:4">
      <c r="A12479" s="10">
        <v>43011</v>
      </c>
      <c r="B12479" s="1">
        <f t="shared" si="195"/>
        <v>1</v>
      </c>
      <c r="C12479" s="19">
        <v>0.66243055555555552</v>
      </c>
      <c r="D12479">
        <v>0.22500000000000001</v>
      </c>
    </row>
    <row r="12480" spans="1:4">
      <c r="A12480" s="10">
        <v>43011</v>
      </c>
      <c r="B12480" s="1">
        <f t="shared" si="195"/>
        <v>0.3</v>
      </c>
      <c r="C12480" s="19">
        <v>0.66252314814814817</v>
      </c>
      <c r="D12480">
        <v>0.154</v>
      </c>
    </row>
    <row r="12481" spans="1:4">
      <c r="A12481" s="10">
        <v>43011</v>
      </c>
      <c r="B12481" s="1">
        <f t="shared" si="195"/>
        <v>0.3</v>
      </c>
      <c r="C12481" s="19">
        <v>0.66262731481481485</v>
      </c>
      <c r="D12481">
        <v>0.13600000000000001</v>
      </c>
    </row>
    <row r="12482" spans="1:4">
      <c r="A12482" s="10">
        <v>43011</v>
      </c>
      <c r="B12482" s="1">
        <f t="shared" si="195"/>
        <v>0.3</v>
      </c>
      <c r="C12482" s="19">
        <v>0.66271990740740738</v>
      </c>
      <c r="D12482">
        <v>0.11700000000000001</v>
      </c>
    </row>
    <row r="12483" spans="1:4">
      <c r="A12483" s="10">
        <v>43011</v>
      </c>
      <c r="B12483" s="1">
        <f t="shared" si="195"/>
        <v>0.3</v>
      </c>
      <c r="C12483" s="19">
        <v>0.66281250000000003</v>
      </c>
      <c r="D12483">
        <v>0.11799999999999999</v>
      </c>
    </row>
    <row r="12484" spans="1:4">
      <c r="A12484" s="10">
        <v>43011</v>
      </c>
      <c r="B12484" s="1">
        <f t="shared" si="195"/>
        <v>0.3</v>
      </c>
      <c r="C12484" s="19">
        <v>0.66291666666666671</v>
      </c>
      <c r="D12484">
        <v>0.106</v>
      </c>
    </row>
    <row r="12485" spans="1:4">
      <c r="A12485" s="10">
        <v>43011</v>
      </c>
      <c r="B12485" s="1">
        <f t="shared" si="195"/>
        <v>1</v>
      </c>
      <c r="C12485" s="19">
        <v>0.66300925925925924</v>
      </c>
      <c r="D12485">
        <v>0.20799999999999999</v>
      </c>
    </row>
    <row r="12486" spans="1:4">
      <c r="A12486" s="10">
        <v>43011</v>
      </c>
      <c r="B12486" s="1">
        <f t="shared" si="195"/>
        <v>1</v>
      </c>
      <c r="C12486" s="19">
        <v>0.66310185185185189</v>
      </c>
      <c r="D12486">
        <v>0.2</v>
      </c>
    </row>
    <row r="12487" spans="1:4">
      <c r="A12487" s="10">
        <v>43011</v>
      </c>
      <c r="B12487" s="1">
        <f t="shared" si="195"/>
        <v>1</v>
      </c>
      <c r="C12487" s="19">
        <v>0.66320601851851857</v>
      </c>
      <c r="D12487">
        <v>0.20899999999999999</v>
      </c>
    </row>
    <row r="12488" spans="1:4">
      <c r="A12488" s="10">
        <v>43011</v>
      </c>
      <c r="B12488" s="1">
        <f t="shared" si="195"/>
        <v>1</v>
      </c>
      <c r="C12488" s="19">
        <v>0.6632986111111111</v>
      </c>
      <c r="D12488">
        <v>0.217</v>
      </c>
    </row>
    <row r="12489" spans="1:4">
      <c r="A12489" s="10">
        <v>43011</v>
      </c>
      <c r="B12489" s="1">
        <f t="shared" si="195"/>
        <v>1</v>
      </c>
      <c r="C12489" s="19">
        <v>0.66339120370370364</v>
      </c>
      <c r="D12489">
        <v>0.215</v>
      </c>
    </row>
    <row r="12490" spans="1:4">
      <c r="A12490" s="10">
        <v>43011</v>
      </c>
      <c r="B12490" s="1">
        <f t="shared" si="195"/>
        <v>1</v>
      </c>
      <c r="C12490" s="19">
        <v>0.66349537037037043</v>
      </c>
      <c r="D12490">
        <v>0.214</v>
      </c>
    </row>
    <row r="12491" spans="1:4">
      <c r="A12491" s="10">
        <v>43011</v>
      </c>
      <c r="B12491" s="1">
        <f t="shared" si="195"/>
        <v>0.3</v>
      </c>
      <c r="C12491" s="19">
        <v>0.66358796296296296</v>
      </c>
      <c r="D12491">
        <v>0.156</v>
      </c>
    </row>
    <row r="12492" spans="1:4">
      <c r="A12492" s="10">
        <v>43011</v>
      </c>
      <c r="B12492" s="1">
        <f t="shared" si="195"/>
        <v>0.3</v>
      </c>
      <c r="C12492" s="19">
        <v>0.6636805555555555</v>
      </c>
      <c r="D12492">
        <v>0.129</v>
      </c>
    </row>
    <row r="12493" spans="1:4">
      <c r="A12493" s="10">
        <v>43011</v>
      </c>
      <c r="B12493" s="1">
        <f t="shared" si="195"/>
        <v>0.3</v>
      </c>
      <c r="C12493" s="19">
        <v>0.66378472222222229</v>
      </c>
      <c r="D12493">
        <v>0.125</v>
      </c>
    </row>
    <row r="12494" spans="1:4">
      <c r="A12494" s="10">
        <v>43011</v>
      </c>
      <c r="B12494" s="1">
        <f t="shared" si="195"/>
        <v>0.3</v>
      </c>
      <c r="C12494" s="19">
        <v>0.66387731481481482</v>
      </c>
      <c r="D12494">
        <v>0.11700000000000001</v>
      </c>
    </row>
    <row r="12495" spans="1:4">
      <c r="A12495" s="10">
        <v>43011</v>
      </c>
      <c r="B12495" s="1">
        <f t="shared" si="195"/>
        <v>0.3</v>
      </c>
      <c r="C12495" s="19">
        <v>0.66396990740740736</v>
      </c>
      <c r="D12495">
        <v>0.109</v>
      </c>
    </row>
    <row r="12496" spans="1:4">
      <c r="A12496" s="10">
        <v>43011</v>
      </c>
      <c r="B12496" s="1">
        <f t="shared" si="195"/>
        <v>1</v>
      </c>
      <c r="C12496" s="19">
        <v>0.66407407407407404</v>
      </c>
      <c r="D12496">
        <v>0.19700000000000001</v>
      </c>
    </row>
    <row r="12497" spans="1:4">
      <c r="A12497" s="10">
        <v>43011</v>
      </c>
      <c r="B12497" s="1">
        <f t="shared" si="195"/>
        <v>1</v>
      </c>
      <c r="C12497" s="19">
        <v>0.66416666666666668</v>
      </c>
      <c r="D12497">
        <v>0.19900000000000001</v>
      </c>
    </row>
    <row r="12498" spans="1:4">
      <c r="A12498" s="10">
        <v>43011</v>
      </c>
      <c r="B12498" s="1">
        <f t="shared" si="195"/>
        <v>1</v>
      </c>
      <c r="C12498" s="19">
        <v>0.66425925925925922</v>
      </c>
      <c r="D12498">
        <v>0.20799999999999999</v>
      </c>
    </row>
    <row r="12499" spans="1:4">
      <c r="A12499" s="10">
        <v>43011</v>
      </c>
      <c r="B12499" s="1">
        <f t="shared" si="195"/>
        <v>1</v>
      </c>
      <c r="C12499" s="19">
        <v>0.6643634259259259</v>
      </c>
      <c r="D12499">
        <v>0.21099999999999999</v>
      </c>
    </row>
    <row r="12500" spans="1:4">
      <c r="A12500" s="10">
        <v>43011</v>
      </c>
      <c r="B12500" s="1">
        <f t="shared" si="195"/>
        <v>1</v>
      </c>
      <c r="C12500" s="19">
        <v>0.66445601851851854</v>
      </c>
      <c r="D12500">
        <v>0.221</v>
      </c>
    </row>
    <row r="12501" spans="1:4">
      <c r="A12501" s="10">
        <v>43011</v>
      </c>
      <c r="B12501" s="1">
        <f t="shared" si="195"/>
        <v>1</v>
      </c>
      <c r="C12501" s="19">
        <v>0.66454861111111108</v>
      </c>
      <c r="D12501">
        <v>0.22</v>
      </c>
    </row>
    <row r="12502" spans="1:4">
      <c r="A12502" s="10">
        <v>43011</v>
      </c>
      <c r="B12502" s="1">
        <f t="shared" si="195"/>
        <v>0.3</v>
      </c>
      <c r="C12502" s="19">
        <v>0.66465277777777776</v>
      </c>
      <c r="D12502">
        <v>0.17100000000000001</v>
      </c>
    </row>
    <row r="12503" spans="1:4">
      <c r="A12503" s="10">
        <v>43011</v>
      </c>
      <c r="B12503" s="1">
        <f t="shared" si="195"/>
        <v>0.3</v>
      </c>
      <c r="C12503" s="19">
        <v>0.6647453703703704</v>
      </c>
      <c r="D12503">
        <v>0.14299999999999999</v>
      </c>
    </row>
    <row r="12504" spans="1:4">
      <c r="A12504" s="10">
        <v>43011</v>
      </c>
      <c r="B12504" s="1">
        <f t="shared" si="195"/>
        <v>0.3</v>
      </c>
      <c r="C12504" s="19">
        <v>0.66484953703703698</v>
      </c>
      <c r="D12504">
        <v>0.129</v>
      </c>
    </row>
    <row r="12505" spans="1:4">
      <c r="A12505" s="10">
        <v>43011</v>
      </c>
      <c r="B12505" s="1">
        <f t="shared" si="195"/>
        <v>0.3</v>
      </c>
      <c r="C12505" s="19">
        <v>0.66494212962962962</v>
      </c>
      <c r="D12505">
        <v>0.123</v>
      </c>
    </row>
    <row r="12506" spans="1:4">
      <c r="A12506" s="10">
        <v>43011</v>
      </c>
      <c r="B12506" s="1">
        <f t="shared" si="195"/>
        <v>0.3</v>
      </c>
      <c r="C12506" s="19">
        <v>0.66503472222222226</v>
      </c>
      <c r="D12506">
        <v>0.11</v>
      </c>
    </row>
    <row r="12507" spans="1:4">
      <c r="A12507" s="10">
        <v>43011</v>
      </c>
      <c r="B12507" s="1">
        <f t="shared" si="195"/>
        <v>0.3</v>
      </c>
      <c r="C12507" s="19">
        <v>0.66513888888888884</v>
      </c>
      <c r="D12507">
        <v>0.153</v>
      </c>
    </row>
    <row r="12508" spans="1:4">
      <c r="A12508" s="10">
        <v>43011</v>
      </c>
      <c r="B12508" s="1">
        <f t="shared" si="195"/>
        <v>1</v>
      </c>
      <c r="C12508" s="19">
        <v>0.66523148148148148</v>
      </c>
      <c r="D12508">
        <v>0.2</v>
      </c>
    </row>
    <row r="12509" spans="1:4">
      <c r="A12509" s="10">
        <v>43011</v>
      </c>
      <c r="B12509" s="1">
        <f t="shared" si="195"/>
        <v>1</v>
      </c>
      <c r="C12509" s="19">
        <v>0.66532407407407412</v>
      </c>
      <c r="D12509">
        <v>0.21199999999999999</v>
      </c>
    </row>
    <row r="12510" spans="1:4">
      <c r="A12510" s="10">
        <v>43011</v>
      </c>
      <c r="B12510" s="1">
        <f t="shared" si="195"/>
        <v>1</v>
      </c>
      <c r="C12510" s="19">
        <v>0.6654282407407407</v>
      </c>
      <c r="D12510">
        <v>0.214</v>
      </c>
    </row>
    <row r="12511" spans="1:4">
      <c r="A12511" s="10">
        <v>43011</v>
      </c>
      <c r="B12511" s="1">
        <f t="shared" si="195"/>
        <v>1</v>
      </c>
      <c r="C12511" s="19">
        <v>0.66552083333333334</v>
      </c>
      <c r="D12511">
        <v>0.20599999999999999</v>
      </c>
    </row>
    <row r="12512" spans="1:4">
      <c r="A12512" s="10">
        <v>43011</v>
      </c>
      <c r="B12512" s="1">
        <f t="shared" si="195"/>
        <v>1</v>
      </c>
      <c r="C12512" s="19">
        <v>0.66561342592592598</v>
      </c>
      <c r="D12512">
        <v>0.20799999999999999</v>
      </c>
    </row>
    <row r="12513" spans="1:4">
      <c r="A12513" s="10">
        <v>43011</v>
      </c>
      <c r="B12513" s="1">
        <f t="shared" si="195"/>
        <v>1</v>
      </c>
      <c r="C12513" s="19">
        <v>0.66571759259259256</v>
      </c>
      <c r="D12513">
        <v>0.219</v>
      </c>
    </row>
    <row r="12514" spans="1:4">
      <c r="A12514" s="10">
        <v>43011</v>
      </c>
      <c r="B12514" s="1">
        <f t="shared" si="195"/>
        <v>1</v>
      </c>
      <c r="C12514" s="19">
        <v>0.6658101851851852</v>
      </c>
      <c r="D12514">
        <v>0.221</v>
      </c>
    </row>
    <row r="12515" spans="1:4">
      <c r="A12515" s="10">
        <v>43011</v>
      </c>
      <c r="B12515" s="1">
        <f t="shared" ref="B12515:B12578" si="196">IF(D12515&lt;J$5,0,IF(D12515&lt;K$5,30%,100%))</f>
        <v>1</v>
      </c>
      <c r="C12515" s="19">
        <v>0.66590277777777784</v>
      </c>
      <c r="D12515">
        <v>0.21099999999999999</v>
      </c>
    </row>
    <row r="12516" spans="1:4">
      <c r="A12516" s="10">
        <v>43011</v>
      </c>
      <c r="B12516" s="1">
        <f t="shared" si="196"/>
        <v>0.3</v>
      </c>
      <c r="C12516" s="19">
        <v>0.66600694444444442</v>
      </c>
      <c r="D12516">
        <v>0.153</v>
      </c>
    </row>
    <row r="12517" spans="1:4">
      <c r="A12517" s="10">
        <v>43011</v>
      </c>
      <c r="B12517" s="1">
        <f t="shared" si="196"/>
        <v>0.3</v>
      </c>
      <c r="C12517" s="19">
        <v>0.66609953703703706</v>
      </c>
      <c r="D12517">
        <v>0.14299999999999999</v>
      </c>
    </row>
    <row r="12518" spans="1:4">
      <c r="A12518" s="10">
        <v>43011</v>
      </c>
      <c r="B12518" s="1">
        <f t="shared" si="196"/>
        <v>0.3</v>
      </c>
      <c r="C12518" s="19">
        <v>0.6661921296296297</v>
      </c>
      <c r="D12518">
        <v>0.122</v>
      </c>
    </row>
    <row r="12519" spans="1:4">
      <c r="A12519" s="10">
        <v>43011</v>
      </c>
      <c r="B12519" s="1">
        <f t="shared" si="196"/>
        <v>0.3</v>
      </c>
      <c r="C12519" s="19">
        <v>0.66629629629629628</v>
      </c>
      <c r="D12519">
        <v>0.121</v>
      </c>
    </row>
    <row r="12520" spans="1:4">
      <c r="A12520" s="10">
        <v>43011</v>
      </c>
      <c r="B12520" s="1">
        <f t="shared" si="196"/>
        <v>0.3</v>
      </c>
      <c r="C12520" s="19">
        <v>0.66638888888888892</v>
      </c>
      <c r="D12520">
        <v>0.11600000000000001</v>
      </c>
    </row>
    <row r="12521" spans="1:4">
      <c r="A12521" s="10">
        <v>43011</v>
      </c>
      <c r="B12521" s="1">
        <f t="shared" si="196"/>
        <v>1</v>
      </c>
      <c r="C12521" s="19">
        <v>0.66648148148148145</v>
      </c>
      <c r="D12521">
        <v>0.19800000000000001</v>
      </c>
    </row>
    <row r="12522" spans="1:4">
      <c r="A12522" s="10">
        <v>43011</v>
      </c>
      <c r="B12522" s="1">
        <f t="shared" si="196"/>
        <v>1</v>
      </c>
      <c r="C12522" s="19">
        <v>0.66658564814814814</v>
      </c>
      <c r="D12522">
        <v>0.21099999999999999</v>
      </c>
    </row>
    <row r="12523" spans="1:4">
      <c r="A12523" s="10">
        <v>43011</v>
      </c>
      <c r="B12523" s="1">
        <f t="shared" si="196"/>
        <v>1</v>
      </c>
      <c r="C12523" s="19">
        <v>0.66667824074074078</v>
      </c>
      <c r="D12523">
        <v>0.20599999999999999</v>
      </c>
    </row>
    <row r="12524" spans="1:4">
      <c r="A12524" s="10">
        <v>43011</v>
      </c>
      <c r="B12524" s="1">
        <f t="shared" si="196"/>
        <v>1</v>
      </c>
      <c r="C12524" s="19">
        <v>0.66677083333333342</v>
      </c>
      <c r="D12524">
        <v>0.20399999999999999</v>
      </c>
    </row>
    <row r="12525" spans="1:4">
      <c r="A12525" s="10">
        <v>43011</v>
      </c>
      <c r="B12525" s="1">
        <f t="shared" si="196"/>
        <v>1</v>
      </c>
      <c r="C12525" s="19">
        <v>0.666875</v>
      </c>
      <c r="D12525">
        <v>0.21199999999999999</v>
      </c>
    </row>
    <row r="12526" spans="1:4">
      <c r="A12526" s="10">
        <v>43011</v>
      </c>
      <c r="B12526" s="1">
        <f t="shared" si="196"/>
        <v>1</v>
      </c>
      <c r="C12526" s="19">
        <v>0.66696759259259253</v>
      </c>
      <c r="D12526">
        <v>0.217</v>
      </c>
    </row>
    <row r="12527" spans="1:4">
      <c r="A12527" s="10">
        <v>43011</v>
      </c>
      <c r="B12527" s="1">
        <f t="shared" si="196"/>
        <v>0.3</v>
      </c>
      <c r="C12527" s="19">
        <v>0.66706018518518517</v>
      </c>
      <c r="D12527">
        <v>0.16200000000000001</v>
      </c>
    </row>
    <row r="12528" spans="1:4">
      <c r="A12528" s="10">
        <v>43011</v>
      </c>
      <c r="B12528" s="1">
        <f t="shared" si="196"/>
        <v>0.3</v>
      </c>
      <c r="C12528" s="19">
        <v>0.66716435185185186</v>
      </c>
      <c r="D12528">
        <v>0.14199999999999999</v>
      </c>
    </row>
    <row r="12529" spans="1:4">
      <c r="A12529" s="10">
        <v>43011</v>
      </c>
      <c r="B12529" s="1">
        <f t="shared" si="196"/>
        <v>0.3</v>
      </c>
      <c r="C12529" s="19">
        <v>0.6672569444444445</v>
      </c>
      <c r="D12529">
        <v>0.123</v>
      </c>
    </row>
    <row r="12530" spans="1:4">
      <c r="A12530" s="10">
        <v>43011</v>
      </c>
      <c r="B12530" s="1">
        <f t="shared" si="196"/>
        <v>0.3</v>
      </c>
      <c r="C12530" s="19">
        <v>0.66734953703703714</v>
      </c>
      <c r="D12530">
        <v>0.11799999999999999</v>
      </c>
    </row>
    <row r="12531" spans="1:4">
      <c r="A12531" s="10">
        <v>43011</v>
      </c>
      <c r="B12531" s="1">
        <f t="shared" si="196"/>
        <v>1</v>
      </c>
      <c r="C12531" s="19">
        <v>0.66745370370370372</v>
      </c>
      <c r="D12531">
        <v>0.189</v>
      </c>
    </row>
    <row r="12532" spans="1:4">
      <c r="A12532" s="10">
        <v>43011</v>
      </c>
      <c r="B12532" s="1">
        <f t="shared" si="196"/>
        <v>1</v>
      </c>
      <c r="C12532" s="19">
        <v>0.66754629629629625</v>
      </c>
      <c r="D12532">
        <v>0.20100000000000001</v>
      </c>
    </row>
    <row r="12533" spans="1:4">
      <c r="A12533" s="10">
        <v>43011</v>
      </c>
      <c r="B12533" s="1">
        <f t="shared" si="196"/>
        <v>1</v>
      </c>
      <c r="C12533" s="19">
        <v>0.66763888888888889</v>
      </c>
      <c r="D12533">
        <v>0.20300000000000001</v>
      </c>
    </row>
    <row r="12534" spans="1:4">
      <c r="A12534" s="10">
        <v>43011</v>
      </c>
      <c r="B12534" s="1">
        <f t="shared" si="196"/>
        <v>1</v>
      </c>
      <c r="C12534" s="19">
        <v>0.66774305555555558</v>
      </c>
      <c r="D12534">
        <v>0.21199999999999999</v>
      </c>
    </row>
    <row r="12535" spans="1:4">
      <c r="A12535" s="10">
        <v>43011</v>
      </c>
      <c r="B12535" s="1">
        <f t="shared" si="196"/>
        <v>1</v>
      </c>
      <c r="C12535" s="19">
        <v>0.66783564814814822</v>
      </c>
      <c r="D12535">
        <v>0.219</v>
      </c>
    </row>
    <row r="12536" spans="1:4">
      <c r="A12536" s="10">
        <v>43011</v>
      </c>
      <c r="B12536" s="1">
        <f t="shared" si="196"/>
        <v>1</v>
      </c>
      <c r="C12536" s="19">
        <v>0.66792824074074064</v>
      </c>
      <c r="D12536">
        <v>0.22</v>
      </c>
    </row>
    <row r="12537" spans="1:4">
      <c r="A12537" s="10">
        <v>43011</v>
      </c>
      <c r="B12537" s="1">
        <f t="shared" si="196"/>
        <v>1</v>
      </c>
      <c r="C12537" s="19">
        <v>0.66803240740740744</v>
      </c>
      <c r="D12537">
        <v>0.21099999999999999</v>
      </c>
    </row>
    <row r="12538" spans="1:4">
      <c r="A12538" s="10">
        <v>43011</v>
      </c>
      <c r="B12538" s="1">
        <f t="shared" si="196"/>
        <v>0.3</v>
      </c>
      <c r="C12538" s="19">
        <v>0.66812499999999997</v>
      </c>
      <c r="D12538">
        <v>0.153</v>
      </c>
    </row>
    <row r="12539" spans="1:4">
      <c r="A12539" s="10">
        <v>43011</v>
      </c>
      <c r="B12539" s="1">
        <f t="shared" si="196"/>
        <v>0.3</v>
      </c>
      <c r="C12539" s="19">
        <v>0.66821759259259261</v>
      </c>
      <c r="D12539">
        <v>0.14199999999999999</v>
      </c>
    </row>
    <row r="12540" spans="1:4">
      <c r="A12540" s="10">
        <v>43011</v>
      </c>
      <c r="B12540" s="1">
        <f t="shared" si="196"/>
        <v>0.3</v>
      </c>
      <c r="C12540" s="19">
        <v>0.6683217592592593</v>
      </c>
      <c r="D12540">
        <v>0.122</v>
      </c>
    </row>
    <row r="12541" spans="1:4">
      <c r="A12541" s="10">
        <v>43011</v>
      </c>
      <c r="B12541" s="1">
        <f t="shared" si="196"/>
        <v>0.3</v>
      </c>
      <c r="C12541" s="19">
        <v>0.66841435185185183</v>
      </c>
      <c r="D12541">
        <v>0.11700000000000001</v>
      </c>
    </row>
    <row r="12542" spans="1:4">
      <c r="A12542" s="10">
        <v>43011</v>
      </c>
      <c r="B12542" s="1">
        <f t="shared" si="196"/>
        <v>0.3</v>
      </c>
      <c r="C12542" s="19">
        <v>0.66850694444444436</v>
      </c>
      <c r="D12542">
        <v>0.115</v>
      </c>
    </row>
    <row r="12543" spans="1:4">
      <c r="A12543" s="10">
        <v>43011</v>
      </c>
      <c r="B12543" s="1">
        <f t="shared" si="196"/>
        <v>1</v>
      </c>
      <c r="C12543" s="19">
        <v>0.66861111111111116</v>
      </c>
      <c r="D12543">
        <v>0.20799999999999999</v>
      </c>
    </row>
    <row r="12544" spans="1:4">
      <c r="A12544" s="10">
        <v>43011</v>
      </c>
      <c r="B12544" s="1">
        <f t="shared" si="196"/>
        <v>1</v>
      </c>
      <c r="C12544" s="19">
        <v>0.66870370370370369</v>
      </c>
      <c r="D12544">
        <v>0.19900000000000001</v>
      </c>
    </row>
    <row r="12545" spans="1:4">
      <c r="A12545" s="10">
        <v>43011</v>
      </c>
      <c r="B12545" s="1">
        <f t="shared" si="196"/>
        <v>1</v>
      </c>
      <c r="C12545" s="19">
        <v>0.66880787037037026</v>
      </c>
      <c r="D12545">
        <v>0.214</v>
      </c>
    </row>
    <row r="12546" spans="1:4">
      <c r="A12546" s="10">
        <v>43011</v>
      </c>
      <c r="B12546" s="1">
        <f t="shared" si="196"/>
        <v>1</v>
      </c>
      <c r="C12546" s="19">
        <v>0.66890046296296291</v>
      </c>
      <c r="D12546">
        <v>0.21199999999999999</v>
      </c>
    </row>
    <row r="12547" spans="1:4">
      <c r="A12547" s="10">
        <v>43011</v>
      </c>
      <c r="B12547" s="1">
        <f t="shared" si="196"/>
        <v>1</v>
      </c>
      <c r="C12547" s="19">
        <v>0.66899305555555555</v>
      </c>
      <c r="D12547">
        <v>0.20799999999999999</v>
      </c>
    </row>
    <row r="12548" spans="1:4">
      <c r="A12548" s="10">
        <v>43011</v>
      </c>
      <c r="B12548" s="1">
        <f t="shared" si="196"/>
        <v>1</v>
      </c>
      <c r="C12548" s="19">
        <v>0.66909722222222223</v>
      </c>
      <c r="D12548">
        <v>0.223</v>
      </c>
    </row>
    <row r="12549" spans="1:4">
      <c r="A12549" s="10">
        <v>43011</v>
      </c>
      <c r="B12549" s="1">
        <f t="shared" si="196"/>
        <v>0.3</v>
      </c>
      <c r="C12549" s="19">
        <v>0.66918981481481488</v>
      </c>
      <c r="D12549">
        <v>0.159</v>
      </c>
    </row>
    <row r="12550" spans="1:4">
      <c r="A12550" s="10">
        <v>43011</v>
      </c>
      <c r="B12550" s="1">
        <f t="shared" si="196"/>
        <v>0.3</v>
      </c>
      <c r="C12550" s="19">
        <v>0.66928240740740741</v>
      </c>
      <c r="D12550">
        <v>0.14499999999999999</v>
      </c>
    </row>
    <row r="12551" spans="1:4">
      <c r="A12551" s="10">
        <v>43011</v>
      </c>
      <c r="B12551" s="1">
        <f t="shared" si="196"/>
        <v>0.3</v>
      </c>
      <c r="C12551" s="19">
        <v>0.66938657407407398</v>
      </c>
      <c r="D12551">
        <v>0.128</v>
      </c>
    </row>
    <row r="12552" spans="1:4">
      <c r="A12552" s="10">
        <v>43011</v>
      </c>
      <c r="B12552" s="1">
        <f t="shared" si="196"/>
        <v>0.3</v>
      </c>
      <c r="C12552" s="19">
        <v>0.66947916666666663</v>
      </c>
      <c r="D12552">
        <v>0.11600000000000001</v>
      </c>
    </row>
    <row r="12553" spans="1:4">
      <c r="A12553" s="10">
        <v>43011</v>
      </c>
      <c r="B12553" s="1">
        <f t="shared" si="196"/>
        <v>1</v>
      </c>
      <c r="C12553" s="19">
        <v>0.66957175925925927</v>
      </c>
      <c r="D12553">
        <v>0.20100000000000001</v>
      </c>
    </row>
    <row r="12554" spans="1:4">
      <c r="A12554" s="10">
        <v>43011</v>
      </c>
      <c r="B12554" s="1">
        <f t="shared" si="196"/>
        <v>1</v>
      </c>
      <c r="C12554" s="19">
        <v>0.66967592592592595</v>
      </c>
      <c r="D12554">
        <v>0.20499999999999999</v>
      </c>
    </row>
    <row r="12555" spans="1:4">
      <c r="A12555" s="10">
        <v>43011</v>
      </c>
      <c r="B12555" s="1">
        <f t="shared" si="196"/>
        <v>1</v>
      </c>
      <c r="C12555" s="19">
        <v>0.6697685185185186</v>
      </c>
      <c r="D12555">
        <v>0.20100000000000001</v>
      </c>
    </row>
    <row r="12556" spans="1:4">
      <c r="A12556" s="10">
        <v>43011</v>
      </c>
      <c r="B12556" s="1">
        <f t="shared" si="196"/>
        <v>1</v>
      </c>
      <c r="C12556" s="19">
        <v>0.66986111111111113</v>
      </c>
      <c r="D12556">
        <v>0.215</v>
      </c>
    </row>
    <row r="12557" spans="1:4">
      <c r="A12557" s="10">
        <v>43011</v>
      </c>
      <c r="B12557" s="1">
        <f t="shared" si="196"/>
        <v>1</v>
      </c>
      <c r="C12557" s="19">
        <v>0.6699652777777777</v>
      </c>
      <c r="D12557">
        <v>0.20599999999999999</v>
      </c>
    </row>
    <row r="12558" spans="1:4">
      <c r="A12558" s="10">
        <v>43011</v>
      </c>
      <c r="B12558" s="1">
        <f t="shared" si="196"/>
        <v>1</v>
      </c>
      <c r="C12558" s="19">
        <v>0.67005787037037035</v>
      </c>
      <c r="D12558">
        <v>0.214</v>
      </c>
    </row>
    <row r="12559" spans="1:4">
      <c r="A12559" s="10">
        <v>43011</v>
      </c>
      <c r="B12559" s="1">
        <f t="shared" si="196"/>
        <v>0.3</v>
      </c>
      <c r="C12559" s="19">
        <v>0.67015046296296299</v>
      </c>
      <c r="D12559">
        <v>0.17</v>
      </c>
    </row>
    <row r="12560" spans="1:4">
      <c r="A12560" s="10">
        <v>43011</v>
      </c>
      <c r="B12560" s="1">
        <f t="shared" si="196"/>
        <v>0.3</v>
      </c>
      <c r="C12560" s="19">
        <v>0.67025462962962967</v>
      </c>
      <c r="D12560">
        <v>0.13800000000000001</v>
      </c>
    </row>
    <row r="12561" spans="1:4">
      <c r="A12561" s="10">
        <v>43011</v>
      </c>
      <c r="B12561" s="1">
        <f t="shared" si="196"/>
        <v>0.3</v>
      </c>
      <c r="C12561" s="19">
        <v>0.67034722222222232</v>
      </c>
      <c r="D12561">
        <v>0.13300000000000001</v>
      </c>
    </row>
    <row r="12562" spans="1:4">
      <c r="A12562" s="10">
        <v>43011</v>
      </c>
      <c r="B12562" s="1">
        <f t="shared" si="196"/>
        <v>0.3</v>
      </c>
      <c r="C12562" s="19">
        <v>0.67043981481481485</v>
      </c>
      <c r="D12562">
        <v>0.11700000000000001</v>
      </c>
    </row>
    <row r="12563" spans="1:4">
      <c r="A12563" s="10">
        <v>43011</v>
      </c>
      <c r="B12563" s="1">
        <f t="shared" si="196"/>
        <v>0.3</v>
      </c>
      <c r="C12563" s="19">
        <v>0.67054398148148142</v>
      </c>
      <c r="D12563">
        <v>0.11600000000000001</v>
      </c>
    </row>
    <row r="12564" spans="1:4">
      <c r="A12564" s="10">
        <v>43011</v>
      </c>
      <c r="B12564" s="1">
        <f t="shared" si="196"/>
        <v>1</v>
      </c>
      <c r="C12564" s="19">
        <v>0.67063657407407407</v>
      </c>
      <c r="D12564">
        <v>0.20899999999999999</v>
      </c>
    </row>
    <row r="12565" spans="1:4">
      <c r="A12565" s="10">
        <v>43011</v>
      </c>
      <c r="B12565" s="1">
        <f t="shared" si="196"/>
        <v>1</v>
      </c>
      <c r="C12565" s="19">
        <v>0.67072916666666671</v>
      </c>
      <c r="D12565">
        <v>0.19900000000000001</v>
      </c>
    </row>
    <row r="12566" spans="1:4">
      <c r="A12566" s="10">
        <v>43011</v>
      </c>
      <c r="B12566" s="1">
        <f t="shared" si="196"/>
        <v>1</v>
      </c>
      <c r="C12566" s="19">
        <v>0.67083333333333339</v>
      </c>
      <c r="D12566">
        <v>0.21099999999999999</v>
      </c>
    </row>
    <row r="12567" spans="1:4">
      <c r="A12567" s="10">
        <v>43011</v>
      </c>
      <c r="B12567" s="1">
        <f t="shared" si="196"/>
        <v>1</v>
      </c>
      <c r="C12567" s="19">
        <v>0.67092592592592604</v>
      </c>
      <c r="D12567">
        <v>0.21099999999999999</v>
      </c>
    </row>
    <row r="12568" spans="1:4">
      <c r="A12568" s="10">
        <v>43011</v>
      </c>
      <c r="B12568" s="1">
        <f t="shared" si="196"/>
        <v>1</v>
      </c>
      <c r="C12568" s="19">
        <v>0.67101851851851846</v>
      </c>
      <c r="D12568">
        <v>0.214</v>
      </c>
    </row>
    <row r="12569" spans="1:4">
      <c r="A12569" s="10">
        <v>43011</v>
      </c>
      <c r="B12569" s="1">
        <f t="shared" si="196"/>
        <v>1</v>
      </c>
      <c r="C12569" s="19">
        <v>0.67112268518518514</v>
      </c>
      <c r="D12569">
        <v>0.214</v>
      </c>
    </row>
    <row r="12570" spans="1:4">
      <c r="A12570" s="10">
        <v>43011</v>
      </c>
      <c r="B12570" s="1">
        <f t="shared" si="196"/>
        <v>0.3</v>
      </c>
      <c r="C12570" s="19">
        <v>0.67121527777777779</v>
      </c>
      <c r="D12570">
        <v>0.17199999999999999</v>
      </c>
    </row>
    <row r="12571" spans="1:4">
      <c r="A12571" s="10">
        <v>43011</v>
      </c>
      <c r="B12571" s="1">
        <f t="shared" si="196"/>
        <v>0.3</v>
      </c>
      <c r="C12571" s="19">
        <v>0.67130787037037043</v>
      </c>
      <c r="D12571">
        <v>0.14000000000000001</v>
      </c>
    </row>
    <row r="12572" spans="1:4">
      <c r="A12572" s="10">
        <v>43011</v>
      </c>
      <c r="B12572" s="1">
        <f t="shared" si="196"/>
        <v>0.3</v>
      </c>
      <c r="C12572" s="19">
        <v>0.671412037037037</v>
      </c>
      <c r="D12572">
        <v>0.13200000000000001</v>
      </c>
    </row>
    <row r="12573" spans="1:4">
      <c r="A12573" s="10">
        <v>43011</v>
      </c>
      <c r="B12573" s="1">
        <f t="shared" si="196"/>
        <v>0.3</v>
      </c>
      <c r="C12573" s="19">
        <v>0.67150462962962953</v>
      </c>
      <c r="D12573">
        <v>0.125</v>
      </c>
    </row>
    <row r="12574" spans="1:4">
      <c r="A12574" s="10">
        <v>43011</v>
      </c>
      <c r="B12574" s="1">
        <f t="shared" si="196"/>
        <v>0.3</v>
      </c>
      <c r="C12574" s="19">
        <v>0.67159722222222218</v>
      </c>
      <c r="D12574">
        <v>0.111</v>
      </c>
    </row>
    <row r="12575" spans="1:4">
      <c r="A12575" s="10">
        <v>43011</v>
      </c>
      <c r="B12575" s="1">
        <f t="shared" si="196"/>
        <v>1</v>
      </c>
      <c r="C12575" s="19">
        <v>0.67170138888888886</v>
      </c>
      <c r="D12575">
        <v>0.193</v>
      </c>
    </row>
    <row r="12576" spans="1:4">
      <c r="A12576" s="10">
        <v>43011</v>
      </c>
      <c r="B12576" s="1">
        <f t="shared" si="196"/>
        <v>1</v>
      </c>
      <c r="C12576" s="19">
        <v>0.67179398148148151</v>
      </c>
      <c r="D12576">
        <v>0.21</v>
      </c>
    </row>
    <row r="12577" spans="1:4">
      <c r="A12577" s="10">
        <v>43011</v>
      </c>
      <c r="B12577" s="1">
        <f t="shared" si="196"/>
        <v>1</v>
      </c>
      <c r="C12577" s="19">
        <v>0.67188657407407415</v>
      </c>
      <c r="D12577">
        <v>0.20799999999999999</v>
      </c>
    </row>
    <row r="12578" spans="1:4">
      <c r="A12578" s="10">
        <v>43011</v>
      </c>
      <c r="B12578" s="1">
        <f t="shared" si="196"/>
        <v>1</v>
      </c>
      <c r="C12578" s="19">
        <v>0.67199074074074072</v>
      </c>
      <c r="D12578">
        <v>0.214</v>
      </c>
    </row>
    <row r="12579" spans="1:4">
      <c r="A12579" s="10">
        <v>43011</v>
      </c>
      <c r="B12579" s="1">
        <f t="shared" ref="B12579:B12642" si="197">IF(D12579&lt;J$5,0,IF(D12579&lt;K$5,30%,100%))</f>
        <v>1</v>
      </c>
      <c r="C12579" s="19">
        <v>0.67208333333333325</v>
      </c>
      <c r="D12579">
        <v>0.21</v>
      </c>
    </row>
    <row r="12580" spans="1:4">
      <c r="A12580" s="10">
        <v>43011</v>
      </c>
      <c r="B12580" s="1">
        <f t="shared" si="197"/>
        <v>1</v>
      </c>
      <c r="C12580" s="19">
        <v>0.6721759259259259</v>
      </c>
      <c r="D12580">
        <v>0.21</v>
      </c>
    </row>
    <row r="12581" spans="1:4">
      <c r="A12581" s="10">
        <v>43011</v>
      </c>
      <c r="B12581" s="1">
        <f t="shared" si="197"/>
        <v>1</v>
      </c>
      <c r="C12581" s="19">
        <v>0.67228009259259258</v>
      </c>
      <c r="D12581">
        <v>0.22</v>
      </c>
    </row>
    <row r="12582" spans="1:4">
      <c r="A12582" s="10">
        <v>43011</v>
      </c>
      <c r="B12582" s="1">
        <f t="shared" si="197"/>
        <v>0.3</v>
      </c>
      <c r="C12582" s="19">
        <v>0.67237268518518523</v>
      </c>
      <c r="D12582">
        <v>0.16</v>
      </c>
    </row>
    <row r="12583" spans="1:4">
      <c r="A12583" s="10">
        <v>43011</v>
      </c>
      <c r="B12583" s="1">
        <f t="shared" si="197"/>
        <v>0.3</v>
      </c>
      <c r="C12583" s="19">
        <v>0.67246527777777787</v>
      </c>
      <c r="D12583">
        <v>0.13800000000000001</v>
      </c>
    </row>
    <row r="12584" spans="1:4">
      <c r="A12584" s="10">
        <v>43011</v>
      </c>
      <c r="B12584" s="1">
        <f t="shared" si="197"/>
        <v>0.3</v>
      </c>
      <c r="C12584" s="19">
        <v>0.67256944444444444</v>
      </c>
      <c r="D12584">
        <v>0.128</v>
      </c>
    </row>
    <row r="12585" spans="1:4">
      <c r="A12585" s="10">
        <v>43011</v>
      </c>
      <c r="B12585" s="1">
        <f t="shared" si="197"/>
        <v>0.3</v>
      </c>
      <c r="C12585" s="19">
        <v>0.67266203703703698</v>
      </c>
      <c r="D12585">
        <v>0.11799999999999999</v>
      </c>
    </row>
    <row r="12586" spans="1:4">
      <c r="A12586" s="10">
        <v>43011</v>
      </c>
      <c r="B12586" s="1">
        <f t="shared" si="197"/>
        <v>0.3</v>
      </c>
      <c r="C12586" s="19">
        <v>0.67276620370370377</v>
      </c>
      <c r="D12586">
        <v>0.111</v>
      </c>
    </row>
    <row r="12587" spans="1:4">
      <c r="A12587" s="10">
        <v>43011</v>
      </c>
      <c r="B12587" s="1">
        <f t="shared" si="197"/>
        <v>1</v>
      </c>
      <c r="C12587" s="19">
        <v>0.6728587962962963</v>
      </c>
      <c r="D12587">
        <v>0.20300000000000001</v>
      </c>
    </row>
    <row r="12588" spans="1:4">
      <c r="A12588" s="10">
        <v>43011</v>
      </c>
      <c r="B12588" s="1">
        <f t="shared" si="197"/>
        <v>1</v>
      </c>
      <c r="C12588" s="19">
        <v>0.67295138888888895</v>
      </c>
      <c r="D12588">
        <v>0.19800000000000001</v>
      </c>
    </row>
    <row r="12589" spans="1:4">
      <c r="A12589" s="10">
        <v>43011</v>
      </c>
      <c r="B12589" s="1">
        <f t="shared" si="197"/>
        <v>1</v>
      </c>
      <c r="C12589" s="19">
        <v>0.67305555555555552</v>
      </c>
      <c r="D12589">
        <v>0.214</v>
      </c>
    </row>
    <row r="12590" spans="1:4">
      <c r="A12590" s="10">
        <v>43011</v>
      </c>
      <c r="B12590" s="1">
        <f t="shared" si="197"/>
        <v>1</v>
      </c>
      <c r="C12590" s="19">
        <v>0.67314814814814816</v>
      </c>
      <c r="D12590">
        <v>0.20399999999999999</v>
      </c>
    </row>
    <row r="12591" spans="1:4">
      <c r="A12591" s="10">
        <v>43011</v>
      </c>
      <c r="B12591" s="1">
        <f t="shared" si="197"/>
        <v>1</v>
      </c>
      <c r="C12591" s="19">
        <v>0.6732407407407407</v>
      </c>
      <c r="D12591">
        <v>0.22</v>
      </c>
    </row>
    <row r="12592" spans="1:4">
      <c r="A12592" s="10">
        <v>43011</v>
      </c>
      <c r="B12592" s="1">
        <f t="shared" si="197"/>
        <v>1</v>
      </c>
      <c r="C12592" s="19">
        <v>0.67334490740740749</v>
      </c>
      <c r="D12592">
        <v>0.21</v>
      </c>
    </row>
    <row r="12593" spans="1:4">
      <c r="A12593" s="10">
        <v>43011</v>
      </c>
      <c r="B12593" s="1">
        <f t="shared" si="197"/>
        <v>0.3</v>
      </c>
      <c r="C12593" s="19">
        <v>0.67343750000000002</v>
      </c>
      <c r="D12593">
        <v>0.17499999999999999</v>
      </c>
    </row>
    <row r="12594" spans="1:4">
      <c r="A12594" s="10">
        <v>43011</v>
      </c>
      <c r="B12594" s="1">
        <f t="shared" si="197"/>
        <v>0.3</v>
      </c>
      <c r="C12594" s="19">
        <v>0.67353009259259267</v>
      </c>
      <c r="D12594">
        <v>0.14000000000000001</v>
      </c>
    </row>
    <row r="12595" spans="1:4">
      <c r="A12595" s="10">
        <v>43011</v>
      </c>
      <c r="B12595" s="1">
        <f t="shared" si="197"/>
        <v>0.3</v>
      </c>
      <c r="C12595" s="19">
        <v>0.67363425925925924</v>
      </c>
      <c r="D12595">
        <v>0.127</v>
      </c>
    </row>
    <row r="12596" spans="1:4">
      <c r="A12596" s="10">
        <v>43011</v>
      </c>
      <c r="B12596" s="1">
        <f t="shared" si="197"/>
        <v>0.3</v>
      </c>
      <c r="C12596" s="19">
        <v>0.67372685185185188</v>
      </c>
      <c r="D12596">
        <v>0.122</v>
      </c>
    </row>
    <row r="12597" spans="1:4">
      <c r="A12597" s="10">
        <v>43011</v>
      </c>
      <c r="B12597" s="1">
        <f t="shared" si="197"/>
        <v>0.3</v>
      </c>
      <c r="C12597" s="19">
        <v>0.67381944444444442</v>
      </c>
      <c r="D12597">
        <v>0.112</v>
      </c>
    </row>
    <row r="12598" spans="1:4">
      <c r="A12598" s="10">
        <v>43011</v>
      </c>
      <c r="B12598" s="1">
        <f t="shared" si="197"/>
        <v>0.3</v>
      </c>
      <c r="C12598" s="19">
        <v>0.67392361111111121</v>
      </c>
      <c r="D12598">
        <v>0.17699999999999999</v>
      </c>
    </row>
    <row r="12599" spans="1:4">
      <c r="A12599" s="10">
        <v>43011</v>
      </c>
      <c r="B12599" s="1">
        <f t="shared" si="197"/>
        <v>1</v>
      </c>
      <c r="C12599" s="19">
        <v>0.67401620370370363</v>
      </c>
      <c r="D12599">
        <v>0.19700000000000001</v>
      </c>
    </row>
    <row r="12600" spans="1:4">
      <c r="A12600" s="10">
        <v>43011</v>
      </c>
      <c r="B12600" s="1">
        <f t="shared" si="197"/>
        <v>1</v>
      </c>
      <c r="C12600" s="19">
        <v>0.67410879629629628</v>
      </c>
      <c r="D12600">
        <v>0.20899999999999999</v>
      </c>
    </row>
    <row r="12601" spans="1:4">
      <c r="A12601" s="10">
        <v>43011</v>
      </c>
      <c r="B12601" s="1">
        <f t="shared" si="197"/>
        <v>1</v>
      </c>
      <c r="C12601" s="19">
        <v>0.67421296296296296</v>
      </c>
      <c r="D12601">
        <v>0.20300000000000001</v>
      </c>
    </row>
    <row r="12602" spans="1:4">
      <c r="A12602" s="10">
        <v>43011</v>
      </c>
      <c r="B12602" s="1">
        <f t="shared" si="197"/>
        <v>1</v>
      </c>
      <c r="C12602" s="19">
        <v>0.6743055555555556</v>
      </c>
      <c r="D12602">
        <v>0.219</v>
      </c>
    </row>
    <row r="12603" spans="1:4">
      <c r="A12603" s="10">
        <v>43011</v>
      </c>
      <c r="B12603" s="1">
        <f t="shared" si="197"/>
        <v>1</v>
      </c>
      <c r="C12603" s="19">
        <v>0.67439814814814814</v>
      </c>
      <c r="D12603">
        <v>0.221</v>
      </c>
    </row>
    <row r="12604" spans="1:4">
      <c r="A12604" s="10">
        <v>43011</v>
      </c>
      <c r="B12604" s="1">
        <f t="shared" si="197"/>
        <v>1</v>
      </c>
      <c r="C12604" s="19">
        <v>0.67450231481481471</v>
      </c>
      <c r="D12604">
        <v>0.21</v>
      </c>
    </row>
    <row r="12605" spans="1:4">
      <c r="A12605" s="10">
        <v>43011</v>
      </c>
      <c r="B12605" s="1">
        <f t="shared" si="197"/>
        <v>0.3</v>
      </c>
      <c r="C12605" s="19">
        <v>0.67459490740740735</v>
      </c>
      <c r="D12605">
        <v>0.161</v>
      </c>
    </row>
    <row r="12606" spans="1:4">
      <c r="A12606" s="10">
        <v>43011</v>
      </c>
      <c r="B12606" s="1">
        <f t="shared" si="197"/>
        <v>0.3</v>
      </c>
      <c r="C12606" s="19">
        <v>0.6746875</v>
      </c>
      <c r="D12606">
        <v>0.14199999999999999</v>
      </c>
    </row>
    <row r="12607" spans="1:4">
      <c r="A12607" s="10">
        <v>43011</v>
      </c>
      <c r="B12607" s="1">
        <f t="shared" si="197"/>
        <v>0.3</v>
      </c>
      <c r="C12607" s="19">
        <v>0.67479166666666668</v>
      </c>
      <c r="D12607">
        <v>0.121</v>
      </c>
    </row>
    <row r="12608" spans="1:4">
      <c r="A12608" s="10">
        <v>43011</v>
      </c>
      <c r="B12608" s="1">
        <f t="shared" si="197"/>
        <v>0.3</v>
      </c>
      <c r="C12608" s="19">
        <v>0.67488425925925932</v>
      </c>
      <c r="D12608">
        <v>0.11799999999999999</v>
      </c>
    </row>
    <row r="12609" spans="1:4">
      <c r="A12609" s="10">
        <v>43011</v>
      </c>
      <c r="B12609" s="1">
        <f t="shared" si="197"/>
        <v>0.3</v>
      </c>
      <c r="C12609" s="19">
        <v>0.67497685185185186</v>
      </c>
      <c r="D12609">
        <v>0.155</v>
      </c>
    </row>
    <row r="12610" spans="1:4">
      <c r="A12610" s="10">
        <v>43011</v>
      </c>
      <c r="B12610" s="1">
        <f t="shared" si="197"/>
        <v>1</v>
      </c>
      <c r="C12610" s="19">
        <v>0.67508101851851843</v>
      </c>
      <c r="D12610">
        <v>0.20899999999999999</v>
      </c>
    </row>
    <row r="12611" spans="1:4">
      <c r="A12611" s="10">
        <v>43011</v>
      </c>
      <c r="B12611" s="1">
        <f t="shared" si="197"/>
        <v>1</v>
      </c>
      <c r="C12611" s="19">
        <v>0.67517361111111107</v>
      </c>
      <c r="D12611">
        <v>0.20100000000000001</v>
      </c>
    </row>
    <row r="12612" spans="1:4">
      <c r="A12612" s="10">
        <v>43011</v>
      </c>
      <c r="B12612" s="1">
        <f t="shared" si="197"/>
        <v>1</v>
      </c>
      <c r="C12612" s="19">
        <v>0.67526620370370372</v>
      </c>
      <c r="D12612">
        <v>0.215</v>
      </c>
    </row>
    <row r="12613" spans="1:4">
      <c r="A12613" s="10">
        <v>43011</v>
      </c>
      <c r="B12613" s="1">
        <f t="shared" si="197"/>
        <v>1</v>
      </c>
      <c r="C12613" s="19">
        <v>0.6753703703703704</v>
      </c>
      <c r="D12613">
        <v>0.20799999999999999</v>
      </c>
    </row>
    <row r="12614" spans="1:4">
      <c r="A12614" s="10">
        <v>43011</v>
      </c>
      <c r="B12614" s="1">
        <f t="shared" si="197"/>
        <v>1</v>
      </c>
      <c r="C12614" s="19">
        <v>0.67546296296296304</v>
      </c>
      <c r="D12614">
        <v>0.214</v>
      </c>
    </row>
    <row r="12615" spans="1:4">
      <c r="A12615" s="10">
        <v>43011</v>
      </c>
      <c r="B12615" s="1">
        <f t="shared" si="197"/>
        <v>1</v>
      </c>
      <c r="C12615" s="19">
        <v>0.67555555555555558</v>
      </c>
      <c r="D12615">
        <v>0.21099999999999999</v>
      </c>
    </row>
    <row r="12616" spans="1:4">
      <c r="A12616" s="10">
        <v>43011</v>
      </c>
      <c r="B12616" s="1">
        <f t="shared" si="197"/>
        <v>0.3</v>
      </c>
      <c r="C12616" s="19">
        <v>0.67565972222222215</v>
      </c>
      <c r="D12616">
        <v>0.17299999999999999</v>
      </c>
    </row>
    <row r="12617" spans="1:4">
      <c r="A12617" s="10">
        <v>43011</v>
      </c>
      <c r="B12617" s="1">
        <f t="shared" si="197"/>
        <v>0.3</v>
      </c>
      <c r="C12617" s="19">
        <v>0.67575231481481479</v>
      </c>
      <c r="D12617">
        <v>0.14699999999999999</v>
      </c>
    </row>
    <row r="12618" spans="1:4">
      <c r="A12618" s="10">
        <v>43011</v>
      </c>
      <c r="B12618" s="1">
        <f t="shared" si="197"/>
        <v>0.3</v>
      </c>
      <c r="C12618" s="19">
        <v>0.67584490740740744</v>
      </c>
      <c r="D12618">
        <v>0.126</v>
      </c>
    </row>
    <row r="12619" spans="1:4">
      <c r="A12619" s="10">
        <v>43011</v>
      </c>
      <c r="B12619" s="1">
        <f t="shared" si="197"/>
        <v>0.3</v>
      </c>
      <c r="C12619" s="19">
        <v>0.67594907407407412</v>
      </c>
      <c r="D12619">
        <v>0.122</v>
      </c>
    </row>
    <row r="12620" spans="1:4">
      <c r="A12620" s="10">
        <v>43011</v>
      </c>
      <c r="B12620" s="1">
        <f t="shared" si="197"/>
        <v>0.3</v>
      </c>
      <c r="C12620" s="19">
        <v>0.67604166666666676</v>
      </c>
      <c r="D12620">
        <v>0.11</v>
      </c>
    </row>
    <row r="12621" spans="1:4">
      <c r="A12621" s="10">
        <v>43011</v>
      </c>
      <c r="B12621" s="1">
        <f t="shared" si="197"/>
        <v>1</v>
      </c>
      <c r="C12621" s="19">
        <v>0.6761342592592593</v>
      </c>
      <c r="D12621">
        <v>0.19400000000000001</v>
      </c>
    </row>
    <row r="12622" spans="1:4">
      <c r="A12622" s="10">
        <v>43011</v>
      </c>
      <c r="B12622" s="1">
        <f t="shared" si="197"/>
        <v>1</v>
      </c>
      <c r="C12622" s="19">
        <v>0.67623842592592587</v>
      </c>
      <c r="D12622">
        <v>0.20899999999999999</v>
      </c>
    </row>
    <row r="12623" spans="1:4">
      <c r="A12623" s="10">
        <v>43011</v>
      </c>
      <c r="B12623" s="1">
        <f t="shared" si="197"/>
        <v>1</v>
      </c>
      <c r="C12623" s="19">
        <v>0.67633101851851851</v>
      </c>
      <c r="D12623">
        <v>0.20399999999999999</v>
      </c>
    </row>
    <row r="12624" spans="1:4">
      <c r="A12624" s="10">
        <v>43011</v>
      </c>
      <c r="B12624" s="1">
        <f t="shared" si="197"/>
        <v>1</v>
      </c>
      <c r="C12624" s="19">
        <v>0.67642361111111116</v>
      </c>
      <c r="D12624">
        <v>0.215</v>
      </c>
    </row>
    <row r="12625" spans="1:4">
      <c r="A12625" s="10">
        <v>43011</v>
      </c>
      <c r="B12625" s="1">
        <f t="shared" si="197"/>
        <v>1</v>
      </c>
      <c r="C12625" s="19">
        <v>0.67652777777777784</v>
      </c>
      <c r="D12625">
        <v>0.216</v>
      </c>
    </row>
    <row r="12626" spans="1:4">
      <c r="A12626" s="10">
        <v>43011</v>
      </c>
      <c r="B12626" s="1">
        <f t="shared" si="197"/>
        <v>1</v>
      </c>
      <c r="C12626" s="19">
        <v>0.67662037037037026</v>
      </c>
      <c r="D12626">
        <v>0.20899999999999999</v>
      </c>
    </row>
    <row r="12627" spans="1:4">
      <c r="A12627" s="10">
        <v>43011</v>
      </c>
      <c r="B12627" s="1">
        <f t="shared" si="197"/>
        <v>1</v>
      </c>
      <c r="C12627" s="19">
        <v>0.67672453703703705</v>
      </c>
      <c r="D12627">
        <v>0.219</v>
      </c>
    </row>
    <row r="12628" spans="1:4">
      <c r="A12628" s="10">
        <v>43011</v>
      </c>
      <c r="B12628" s="1">
        <f t="shared" si="197"/>
        <v>0.3</v>
      </c>
      <c r="C12628" s="19">
        <v>0.67681712962962959</v>
      </c>
      <c r="D12628">
        <v>0.156</v>
      </c>
    </row>
    <row r="12629" spans="1:4">
      <c r="A12629" s="10">
        <v>43011</v>
      </c>
      <c r="B12629" s="1">
        <f t="shared" si="197"/>
        <v>0.3</v>
      </c>
      <c r="C12629" s="19">
        <v>0.67690972222222223</v>
      </c>
      <c r="D12629">
        <v>0.14199999999999999</v>
      </c>
    </row>
    <row r="12630" spans="1:4">
      <c r="A12630" s="10">
        <v>43011</v>
      </c>
      <c r="B12630" s="1">
        <f t="shared" si="197"/>
        <v>0.3</v>
      </c>
      <c r="C12630" s="19">
        <v>0.67701388888888892</v>
      </c>
      <c r="D12630">
        <v>0.121</v>
      </c>
    </row>
    <row r="12631" spans="1:4">
      <c r="A12631" s="10">
        <v>43011</v>
      </c>
      <c r="B12631" s="1">
        <f t="shared" si="197"/>
        <v>0.3</v>
      </c>
      <c r="C12631" s="19">
        <v>0.67710648148148145</v>
      </c>
      <c r="D12631">
        <v>0.11700000000000001</v>
      </c>
    </row>
    <row r="12632" spans="1:4">
      <c r="A12632" s="10">
        <v>43011</v>
      </c>
      <c r="B12632" s="1">
        <f t="shared" si="197"/>
        <v>0.3</v>
      </c>
      <c r="C12632" s="19">
        <v>0.67719907407407398</v>
      </c>
      <c r="D12632">
        <v>0.161</v>
      </c>
    </row>
    <row r="12633" spans="1:4">
      <c r="A12633" s="10">
        <v>43011</v>
      </c>
      <c r="B12633" s="1">
        <f t="shared" si="197"/>
        <v>1</v>
      </c>
      <c r="C12633" s="19">
        <v>0.67730324074074078</v>
      </c>
      <c r="D12633">
        <v>0.19800000000000001</v>
      </c>
    </row>
    <row r="12634" spans="1:4">
      <c r="A12634" s="10">
        <v>43011</v>
      </c>
      <c r="B12634" s="1">
        <f t="shared" si="197"/>
        <v>1</v>
      </c>
      <c r="C12634" s="19">
        <v>0.67739583333333331</v>
      </c>
      <c r="D12634">
        <v>0.20799999999999999</v>
      </c>
    </row>
    <row r="12635" spans="1:4">
      <c r="A12635" s="10">
        <v>43011</v>
      </c>
      <c r="B12635" s="1">
        <f t="shared" si="197"/>
        <v>1</v>
      </c>
      <c r="C12635" s="19">
        <v>0.67748842592592595</v>
      </c>
      <c r="D12635">
        <v>0.20899999999999999</v>
      </c>
    </row>
    <row r="12636" spans="1:4">
      <c r="A12636" s="10">
        <v>43011</v>
      </c>
      <c r="B12636" s="1">
        <f t="shared" si="197"/>
        <v>1</v>
      </c>
      <c r="C12636" s="19">
        <v>0.67759259259259252</v>
      </c>
      <c r="D12636">
        <v>0.217</v>
      </c>
    </row>
    <row r="12637" spans="1:4">
      <c r="A12637" s="10">
        <v>43011</v>
      </c>
      <c r="B12637" s="1">
        <f t="shared" si="197"/>
        <v>1</v>
      </c>
      <c r="C12637" s="19">
        <v>0.67768518518518517</v>
      </c>
      <c r="D12637">
        <v>0.20799999999999999</v>
      </c>
    </row>
    <row r="12638" spans="1:4">
      <c r="A12638" s="10">
        <v>43011</v>
      </c>
      <c r="B12638" s="1">
        <f t="shared" si="197"/>
        <v>1</v>
      </c>
      <c r="C12638" s="19">
        <v>0.6777777777777777</v>
      </c>
      <c r="D12638">
        <v>0.219</v>
      </c>
    </row>
    <row r="12639" spans="1:4">
      <c r="A12639" s="10">
        <v>43011</v>
      </c>
      <c r="B12639" s="1">
        <f t="shared" si="197"/>
        <v>1</v>
      </c>
      <c r="C12639" s="19">
        <v>0.6778819444444445</v>
      </c>
      <c r="D12639">
        <v>0.22</v>
      </c>
    </row>
    <row r="12640" spans="1:4">
      <c r="A12640" s="10">
        <v>43011</v>
      </c>
      <c r="B12640" s="1">
        <f t="shared" si="197"/>
        <v>0.3</v>
      </c>
      <c r="C12640" s="19">
        <v>0.67797453703703703</v>
      </c>
      <c r="D12640">
        <v>0.15</v>
      </c>
    </row>
    <row r="12641" spans="1:4">
      <c r="A12641" s="10">
        <v>43011</v>
      </c>
      <c r="B12641" s="1">
        <f t="shared" si="197"/>
        <v>0.3</v>
      </c>
      <c r="C12641" s="19">
        <v>0.67806712962962967</v>
      </c>
      <c r="D12641">
        <v>0.13900000000000001</v>
      </c>
    </row>
    <row r="12642" spans="1:4">
      <c r="A12642" s="10">
        <v>43011</v>
      </c>
      <c r="B12642" s="1">
        <f t="shared" si="197"/>
        <v>0.3</v>
      </c>
      <c r="C12642" s="19">
        <v>0.67817129629629624</v>
      </c>
      <c r="D12642">
        <v>0.122</v>
      </c>
    </row>
    <row r="12643" spans="1:4">
      <c r="A12643" s="10">
        <v>43011</v>
      </c>
      <c r="B12643" s="1">
        <f t="shared" ref="B12643:B12706" si="198">IF(D12643&lt;J$5,0,IF(D12643&lt;K$5,30%,100%))</f>
        <v>0.3</v>
      </c>
      <c r="C12643" s="19">
        <v>0.67826388888888889</v>
      </c>
      <c r="D12643">
        <v>0.11600000000000001</v>
      </c>
    </row>
    <row r="12644" spans="1:4">
      <c r="A12644" s="10">
        <v>43011</v>
      </c>
      <c r="B12644" s="1">
        <f t="shared" si="198"/>
        <v>0.3</v>
      </c>
      <c r="C12644" s="19">
        <v>0.67835648148148142</v>
      </c>
      <c r="D12644">
        <v>0.109</v>
      </c>
    </row>
    <row r="12645" spans="1:4">
      <c r="A12645" s="10">
        <v>43011</v>
      </c>
      <c r="B12645" s="1">
        <f t="shared" si="198"/>
        <v>1</v>
      </c>
      <c r="C12645" s="19">
        <v>0.67846064814814822</v>
      </c>
      <c r="D12645">
        <v>0.20899999999999999</v>
      </c>
    </row>
    <row r="12646" spans="1:4">
      <c r="A12646" s="10">
        <v>43011</v>
      </c>
      <c r="B12646" s="1">
        <f t="shared" si="198"/>
        <v>1</v>
      </c>
      <c r="C12646" s="19">
        <v>0.67855324074074075</v>
      </c>
      <c r="D12646">
        <v>0.2</v>
      </c>
    </row>
    <row r="12647" spans="1:4">
      <c r="A12647" s="10">
        <v>43011</v>
      </c>
      <c r="B12647" s="1">
        <f t="shared" si="198"/>
        <v>1</v>
      </c>
      <c r="C12647" s="19">
        <v>0.67864583333333339</v>
      </c>
      <c r="D12647">
        <v>0.216</v>
      </c>
    </row>
    <row r="12648" spans="1:4">
      <c r="A12648" s="10">
        <v>43011</v>
      </c>
      <c r="B12648" s="1">
        <f t="shared" si="198"/>
        <v>1</v>
      </c>
      <c r="C12648" s="19">
        <v>0.67874999999999996</v>
      </c>
      <c r="D12648">
        <v>0.20599999999999999</v>
      </c>
    </row>
    <row r="12649" spans="1:4">
      <c r="A12649" s="10">
        <v>43011</v>
      </c>
      <c r="B12649" s="1">
        <f t="shared" si="198"/>
        <v>1</v>
      </c>
      <c r="C12649" s="19">
        <v>0.67884259259259261</v>
      </c>
      <c r="D12649">
        <v>0.221</v>
      </c>
    </row>
    <row r="12650" spans="1:4">
      <c r="A12650" s="10">
        <v>43011</v>
      </c>
      <c r="B12650" s="1">
        <f t="shared" si="198"/>
        <v>1</v>
      </c>
      <c r="C12650" s="19">
        <v>0.67893518518518514</v>
      </c>
      <c r="D12650">
        <v>0.216</v>
      </c>
    </row>
    <row r="12651" spans="1:4">
      <c r="A12651" s="10">
        <v>43011</v>
      </c>
      <c r="B12651" s="1">
        <f t="shared" si="198"/>
        <v>0.3</v>
      </c>
      <c r="C12651" s="19">
        <v>0.67903935185185194</v>
      </c>
      <c r="D12651">
        <v>0.16200000000000001</v>
      </c>
    </row>
    <row r="12652" spans="1:4">
      <c r="A12652" s="10">
        <v>43011</v>
      </c>
      <c r="B12652" s="1">
        <f t="shared" si="198"/>
        <v>0.3</v>
      </c>
      <c r="C12652" s="19">
        <v>0.67913194444444447</v>
      </c>
      <c r="D12652">
        <v>0.14499999999999999</v>
      </c>
    </row>
    <row r="12653" spans="1:4">
      <c r="A12653" s="10">
        <v>43011</v>
      </c>
      <c r="B12653" s="1">
        <f t="shared" si="198"/>
        <v>0.3</v>
      </c>
      <c r="C12653" s="19">
        <v>0.679224537037037</v>
      </c>
      <c r="D12653">
        <v>0.122</v>
      </c>
    </row>
    <row r="12654" spans="1:4">
      <c r="A12654" s="10">
        <v>43011</v>
      </c>
      <c r="B12654" s="1">
        <f t="shared" si="198"/>
        <v>0.3</v>
      </c>
      <c r="C12654" s="19">
        <v>0.67932870370370368</v>
      </c>
      <c r="D12654">
        <v>0.11799999999999999</v>
      </c>
    </row>
    <row r="12655" spans="1:4">
      <c r="A12655" s="10">
        <v>43011</v>
      </c>
      <c r="B12655" s="1">
        <f t="shared" si="198"/>
        <v>0.3</v>
      </c>
      <c r="C12655" s="19">
        <v>0.67942129629629633</v>
      </c>
      <c r="D12655">
        <v>0.114</v>
      </c>
    </row>
    <row r="12656" spans="1:4">
      <c r="A12656" s="10">
        <v>43011</v>
      </c>
      <c r="B12656" s="1">
        <f t="shared" si="198"/>
        <v>1</v>
      </c>
      <c r="C12656" s="19">
        <v>0.67951388888888886</v>
      </c>
      <c r="D12656">
        <v>0.183</v>
      </c>
    </row>
    <row r="12657" spans="1:4">
      <c r="A12657" s="10">
        <v>43011</v>
      </c>
      <c r="B12657" s="1">
        <f t="shared" si="198"/>
        <v>1</v>
      </c>
      <c r="C12657" s="19">
        <v>0.67961805555555566</v>
      </c>
      <c r="D12657">
        <v>0.20899999999999999</v>
      </c>
    </row>
    <row r="12658" spans="1:4">
      <c r="A12658" s="10">
        <v>43011</v>
      </c>
      <c r="B12658" s="1">
        <f t="shared" si="198"/>
        <v>1</v>
      </c>
      <c r="C12658" s="19">
        <v>0.67971064814814808</v>
      </c>
      <c r="D12658">
        <v>0.20100000000000001</v>
      </c>
    </row>
    <row r="12659" spans="1:4">
      <c r="A12659" s="10">
        <v>43011</v>
      </c>
      <c r="B12659" s="1">
        <f t="shared" si="198"/>
        <v>1</v>
      </c>
      <c r="C12659" s="19">
        <v>0.67980324074074072</v>
      </c>
      <c r="D12659">
        <v>0.20399999999999999</v>
      </c>
    </row>
    <row r="12660" spans="1:4">
      <c r="A12660" s="10">
        <v>43011</v>
      </c>
      <c r="B12660" s="1">
        <f t="shared" si="198"/>
        <v>1</v>
      </c>
      <c r="C12660" s="19">
        <v>0.6799074074074074</v>
      </c>
      <c r="D12660">
        <v>0.20599999999999999</v>
      </c>
    </row>
    <row r="12661" spans="1:4">
      <c r="A12661" s="10">
        <v>43011</v>
      </c>
      <c r="B12661" s="1">
        <f t="shared" si="198"/>
        <v>1</v>
      </c>
      <c r="C12661" s="19">
        <v>0.68</v>
      </c>
      <c r="D12661">
        <v>0.214</v>
      </c>
    </row>
    <row r="12662" spans="1:4">
      <c r="A12662" s="10">
        <v>43011</v>
      </c>
      <c r="B12662" s="1">
        <f t="shared" si="198"/>
        <v>1</v>
      </c>
      <c r="C12662" s="19">
        <v>0.68009259259259258</v>
      </c>
      <c r="D12662">
        <v>0.223</v>
      </c>
    </row>
    <row r="12663" spans="1:4">
      <c r="A12663" s="10">
        <v>43011</v>
      </c>
      <c r="B12663" s="1">
        <f t="shared" si="198"/>
        <v>0.3</v>
      </c>
      <c r="C12663" s="19">
        <v>0.68019675925925915</v>
      </c>
      <c r="D12663">
        <v>0.15</v>
      </c>
    </row>
    <row r="12664" spans="1:4">
      <c r="A12664" s="10">
        <v>43011</v>
      </c>
      <c r="B12664" s="1">
        <f t="shared" si="198"/>
        <v>0.3</v>
      </c>
      <c r="C12664" s="19">
        <v>0.6802893518518518</v>
      </c>
      <c r="D12664">
        <v>0.13600000000000001</v>
      </c>
    </row>
    <row r="12665" spans="1:4">
      <c r="A12665" s="10">
        <v>43011</v>
      </c>
      <c r="B12665" s="1">
        <f t="shared" si="198"/>
        <v>0.3</v>
      </c>
      <c r="C12665" s="19">
        <v>0.68038194444444444</v>
      </c>
      <c r="D12665">
        <v>0.123</v>
      </c>
    </row>
    <row r="12666" spans="1:4">
      <c r="A12666" s="10">
        <v>43011</v>
      </c>
      <c r="B12666" s="1">
        <f t="shared" si="198"/>
        <v>0.3</v>
      </c>
      <c r="C12666" s="19">
        <v>0.68048611111111112</v>
      </c>
      <c r="D12666">
        <v>0.114</v>
      </c>
    </row>
    <row r="12667" spans="1:4">
      <c r="A12667" s="10">
        <v>43011</v>
      </c>
      <c r="B12667" s="1">
        <f t="shared" si="198"/>
        <v>0.3</v>
      </c>
      <c r="C12667" s="19">
        <v>0.68057870370370377</v>
      </c>
      <c r="D12667">
        <v>0.115</v>
      </c>
    </row>
    <row r="12668" spans="1:4">
      <c r="A12668" s="10">
        <v>43011</v>
      </c>
      <c r="B12668" s="1">
        <f t="shared" si="198"/>
        <v>1</v>
      </c>
      <c r="C12668" s="19">
        <v>0.68068287037037034</v>
      </c>
      <c r="D12668">
        <v>0.19900000000000001</v>
      </c>
    </row>
    <row r="12669" spans="1:4">
      <c r="A12669" s="10">
        <v>43011</v>
      </c>
      <c r="B12669" s="1">
        <f t="shared" si="198"/>
        <v>1</v>
      </c>
      <c r="C12669" s="19">
        <v>0.68077546296296287</v>
      </c>
      <c r="D12669">
        <v>0.20799999999999999</v>
      </c>
    </row>
    <row r="12670" spans="1:4">
      <c r="A12670" s="10">
        <v>43011</v>
      </c>
      <c r="B12670" s="1">
        <f t="shared" si="198"/>
        <v>1</v>
      </c>
      <c r="C12670" s="19">
        <v>0.68086805555555552</v>
      </c>
      <c r="D12670">
        <v>0.20399999999999999</v>
      </c>
    </row>
    <row r="12671" spans="1:4">
      <c r="A12671" s="10">
        <v>43011</v>
      </c>
      <c r="B12671" s="1">
        <f t="shared" si="198"/>
        <v>1</v>
      </c>
      <c r="C12671" s="19">
        <v>0.6809722222222222</v>
      </c>
      <c r="D12671">
        <v>0.217</v>
      </c>
    </row>
    <row r="12672" spans="1:4">
      <c r="A12672" s="10">
        <v>43011</v>
      </c>
      <c r="B12672" s="1">
        <f t="shared" si="198"/>
        <v>1</v>
      </c>
      <c r="C12672" s="19">
        <v>0.68106481481481485</v>
      </c>
      <c r="D12672">
        <v>0.20899999999999999</v>
      </c>
    </row>
    <row r="12673" spans="1:4">
      <c r="A12673" s="10">
        <v>43011</v>
      </c>
      <c r="B12673" s="1">
        <f t="shared" si="198"/>
        <v>1</v>
      </c>
      <c r="C12673" s="19">
        <v>0.68115740740740749</v>
      </c>
      <c r="D12673">
        <v>0.22500000000000001</v>
      </c>
    </row>
    <row r="12674" spans="1:4">
      <c r="A12674" s="10">
        <v>43011</v>
      </c>
      <c r="B12674" s="1">
        <f t="shared" si="198"/>
        <v>0.3</v>
      </c>
      <c r="C12674" s="19">
        <v>0.68126157407407406</v>
      </c>
      <c r="D12674">
        <v>0.151</v>
      </c>
    </row>
    <row r="12675" spans="1:4">
      <c r="A12675" s="10">
        <v>43011</v>
      </c>
      <c r="B12675" s="1">
        <f t="shared" si="198"/>
        <v>0.3</v>
      </c>
      <c r="C12675" s="19">
        <v>0.68135416666666659</v>
      </c>
      <c r="D12675">
        <v>0.13700000000000001</v>
      </c>
    </row>
    <row r="12676" spans="1:4">
      <c r="A12676" s="10">
        <v>43011</v>
      </c>
      <c r="B12676" s="1">
        <f t="shared" si="198"/>
        <v>0.3</v>
      </c>
      <c r="C12676" s="19">
        <v>0.68144675925925924</v>
      </c>
      <c r="D12676">
        <v>0.129</v>
      </c>
    </row>
    <row r="12677" spans="1:4">
      <c r="A12677" s="10">
        <v>43011</v>
      </c>
      <c r="B12677" s="1">
        <f t="shared" si="198"/>
        <v>0.3</v>
      </c>
      <c r="C12677" s="19">
        <v>0.68155092592592592</v>
      </c>
      <c r="D12677">
        <v>0.121</v>
      </c>
    </row>
    <row r="12678" spans="1:4">
      <c r="A12678" s="10">
        <v>43011</v>
      </c>
      <c r="B12678" s="1">
        <f t="shared" si="198"/>
        <v>0.3</v>
      </c>
      <c r="C12678" s="19">
        <v>0.68164351851851857</v>
      </c>
      <c r="D12678">
        <v>0.111</v>
      </c>
    </row>
    <row r="12679" spans="1:4">
      <c r="A12679" s="10">
        <v>43011</v>
      </c>
      <c r="B12679" s="1">
        <f t="shared" si="198"/>
        <v>1</v>
      </c>
      <c r="C12679" s="19">
        <v>0.68173611111111121</v>
      </c>
      <c r="D12679">
        <v>0.19700000000000001</v>
      </c>
    </row>
    <row r="12680" spans="1:4">
      <c r="A12680" s="10">
        <v>43011</v>
      </c>
      <c r="B12680" s="1">
        <f t="shared" si="198"/>
        <v>1</v>
      </c>
      <c r="C12680" s="19">
        <v>0.68184027777777778</v>
      </c>
      <c r="D12680">
        <v>0.2</v>
      </c>
    </row>
    <row r="12681" spans="1:4">
      <c r="A12681" s="10">
        <v>43011</v>
      </c>
      <c r="B12681" s="1">
        <f t="shared" si="198"/>
        <v>1</v>
      </c>
      <c r="C12681" s="19">
        <v>0.68193287037037031</v>
      </c>
      <c r="D12681">
        <v>0.2</v>
      </c>
    </row>
    <row r="12682" spans="1:4">
      <c r="A12682" s="10">
        <v>43011</v>
      </c>
      <c r="B12682" s="1">
        <f t="shared" si="198"/>
        <v>1</v>
      </c>
      <c r="C12682" s="19">
        <v>0.68202546296296296</v>
      </c>
      <c r="D12682">
        <v>0.21199999999999999</v>
      </c>
    </row>
    <row r="12683" spans="1:4">
      <c r="A12683" s="10">
        <v>43011</v>
      </c>
      <c r="B12683" s="1">
        <f t="shared" si="198"/>
        <v>1</v>
      </c>
      <c r="C12683" s="19">
        <v>0.68212962962962964</v>
      </c>
      <c r="D12683">
        <v>0.22</v>
      </c>
    </row>
    <row r="12684" spans="1:4">
      <c r="A12684" s="10">
        <v>43011</v>
      </c>
      <c r="B12684" s="1">
        <f t="shared" si="198"/>
        <v>1</v>
      </c>
      <c r="C12684" s="19">
        <v>0.68222222222222229</v>
      </c>
      <c r="D12684">
        <v>0.21099999999999999</v>
      </c>
    </row>
    <row r="12685" spans="1:4">
      <c r="A12685" s="10">
        <v>43011</v>
      </c>
      <c r="B12685" s="1">
        <f t="shared" si="198"/>
        <v>0.3</v>
      </c>
      <c r="C12685" s="19">
        <v>0.68231481481481471</v>
      </c>
      <c r="D12685">
        <v>0.16400000000000001</v>
      </c>
    </row>
    <row r="12686" spans="1:4">
      <c r="A12686" s="10">
        <v>43011</v>
      </c>
      <c r="B12686" s="1">
        <f t="shared" si="198"/>
        <v>0.3</v>
      </c>
      <c r="C12686" s="19">
        <v>0.6824189814814815</v>
      </c>
      <c r="D12686">
        <v>0.14299999999999999</v>
      </c>
    </row>
    <row r="12687" spans="1:4">
      <c r="A12687" s="10">
        <v>43011</v>
      </c>
      <c r="B12687" s="1">
        <f t="shared" si="198"/>
        <v>0.3</v>
      </c>
      <c r="C12687" s="19">
        <v>0.68251157407407403</v>
      </c>
      <c r="D12687">
        <v>0.123</v>
      </c>
    </row>
    <row r="12688" spans="1:4">
      <c r="A12688" s="10">
        <v>43011</v>
      </c>
      <c r="B12688" s="1">
        <f t="shared" si="198"/>
        <v>0.3</v>
      </c>
      <c r="C12688" s="19">
        <v>0.68260416666666668</v>
      </c>
      <c r="D12688">
        <v>0.123</v>
      </c>
    </row>
    <row r="12689" spans="1:4">
      <c r="A12689" s="10">
        <v>43011</v>
      </c>
      <c r="B12689" s="1">
        <f t="shared" si="198"/>
        <v>0.3</v>
      </c>
      <c r="C12689" s="19">
        <v>0.68270833333333336</v>
      </c>
      <c r="D12689">
        <v>0.111</v>
      </c>
    </row>
    <row r="12690" spans="1:4">
      <c r="A12690" s="10">
        <v>43011</v>
      </c>
      <c r="B12690" s="1">
        <f t="shared" si="198"/>
        <v>1</v>
      </c>
      <c r="C12690" s="19">
        <v>0.68280092592592589</v>
      </c>
      <c r="D12690">
        <v>0.184</v>
      </c>
    </row>
    <row r="12691" spans="1:4">
      <c r="A12691" s="10">
        <v>43011</v>
      </c>
      <c r="B12691" s="1">
        <f t="shared" si="198"/>
        <v>1</v>
      </c>
      <c r="C12691" s="19">
        <v>0.68289351851851843</v>
      </c>
      <c r="D12691">
        <v>0.20899999999999999</v>
      </c>
    </row>
    <row r="12692" spans="1:4">
      <c r="A12692" s="10">
        <v>43011</v>
      </c>
      <c r="B12692" s="1">
        <f t="shared" si="198"/>
        <v>1</v>
      </c>
      <c r="C12692" s="19">
        <v>0.68299768518518522</v>
      </c>
      <c r="D12692">
        <v>0.20599999999999999</v>
      </c>
    </row>
    <row r="12693" spans="1:4">
      <c r="A12693" s="10">
        <v>43011</v>
      </c>
      <c r="B12693" s="1">
        <f t="shared" si="198"/>
        <v>1</v>
      </c>
      <c r="C12693" s="19">
        <v>0.68309027777777775</v>
      </c>
      <c r="D12693">
        <v>0.20300000000000001</v>
      </c>
    </row>
    <row r="12694" spans="1:4">
      <c r="A12694" s="10">
        <v>43011</v>
      </c>
      <c r="B12694" s="1">
        <f t="shared" si="198"/>
        <v>1</v>
      </c>
      <c r="C12694" s="19">
        <v>0.6831828703703704</v>
      </c>
      <c r="D12694">
        <v>0.219</v>
      </c>
    </row>
    <row r="12695" spans="1:4">
      <c r="A12695" s="10">
        <v>43011</v>
      </c>
      <c r="B12695" s="1">
        <f t="shared" si="198"/>
        <v>1</v>
      </c>
      <c r="C12695" s="19">
        <v>0.68328703703703697</v>
      </c>
      <c r="D12695">
        <v>0.22</v>
      </c>
    </row>
    <row r="12696" spans="1:4">
      <c r="A12696" s="10">
        <v>43011</v>
      </c>
      <c r="B12696" s="1">
        <f t="shared" si="198"/>
        <v>0.3</v>
      </c>
      <c r="C12696" s="19">
        <v>0.68337962962962961</v>
      </c>
      <c r="D12696">
        <v>0.16800000000000001</v>
      </c>
    </row>
    <row r="12697" spans="1:4">
      <c r="A12697" s="10">
        <v>43011</v>
      </c>
      <c r="B12697" s="1">
        <f t="shared" si="198"/>
        <v>0.3</v>
      </c>
      <c r="C12697" s="19">
        <v>0.68347222222222215</v>
      </c>
      <c r="D12697">
        <v>0.14199999999999999</v>
      </c>
    </row>
    <row r="12698" spans="1:4">
      <c r="A12698" s="10">
        <v>43011</v>
      </c>
      <c r="B12698" s="1">
        <f t="shared" si="198"/>
        <v>0.3</v>
      </c>
      <c r="C12698" s="19">
        <v>0.68357638888888894</v>
      </c>
      <c r="D12698">
        <v>0.13300000000000001</v>
      </c>
    </row>
    <row r="12699" spans="1:4">
      <c r="A12699" s="10">
        <v>43011</v>
      </c>
      <c r="B12699" s="1">
        <f t="shared" si="198"/>
        <v>0.3</v>
      </c>
      <c r="C12699" s="19">
        <v>0.68366898148148147</v>
      </c>
      <c r="D12699">
        <v>0.126</v>
      </c>
    </row>
    <row r="12700" spans="1:4">
      <c r="A12700" s="10">
        <v>43011</v>
      </c>
      <c r="B12700" s="1">
        <f t="shared" si="198"/>
        <v>0.3</v>
      </c>
      <c r="C12700" s="19">
        <v>0.68376157407407412</v>
      </c>
      <c r="D12700">
        <v>0.111</v>
      </c>
    </row>
    <row r="12701" spans="1:4">
      <c r="A12701" s="10">
        <v>43011</v>
      </c>
      <c r="B12701" s="1">
        <f t="shared" si="198"/>
        <v>1</v>
      </c>
      <c r="C12701" s="19">
        <v>0.68386574074074069</v>
      </c>
      <c r="D12701">
        <v>0.187</v>
      </c>
    </row>
    <row r="12702" spans="1:4">
      <c r="A12702" s="10">
        <v>43011</v>
      </c>
      <c r="B12702" s="1">
        <f t="shared" si="198"/>
        <v>1</v>
      </c>
      <c r="C12702" s="19">
        <v>0.68395833333333333</v>
      </c>
      <c r="D12702">
        <v>0.20899999999999999</v>
      </c>
    </row>
    <row r="12703" spans="1:4">
      <c r="A12703" s="10">
        <v>43011</v>
      </c>
      <c r="B12703" s="1">
        <f t="shared" si="198"/>
        <v>1</v>
      </c>
      <c r="C12703" s="19">
        <v>0.68405092592592587</v>
      </c>
      <c r="D12703">
        <v>0.20599999999999999</v>
      </c>
    </row>
    <row r="12704" spans="1:4">
      <c r="A12704" s="10">
        <v>43011</v>
      </c>
      <c r="B12704" s="1">
        <f t="shared" si="198"/>
        <v>1</v>
      </c>
      <c r="C12704" s="19">
        <v>0.68415509259259266</v>
      </c>
      <c r="D12704">
        <v>0.20300000000000001</v>
      </c>
    </row>
    <row r="12705" spans="1:4">
      <c r="A12705" s="10">
        <v>43011</v>
      </c>
      <c r="B12705" s="1">
        <f t="shared" si="198"/>
        <v>1</v>
      </c>
      <c r="C12705" s="19">
        <v>0.68424768518518519</v>
      </c>
      <c r="D12705">
        <v>0.21099999999999999</v>
      </c>
    </row>
    <row r="12706" spans="1:4">
      <c r="A12706" s="10">
        <v>43011</v>
      </c>
      <c r="B12706" s="1">
        <f t="shared" si="198"/>
        <v>1</v>
      </c>
      <c r="C12706" s="19">
        <v>0.68434027777777784</v>
      </c>
      <c r="D12706">
        <v>0.222</v>
      </c>
    </row>
    <row r="12707" spans="1:4">
      <c r="A12707" s="10">
        <v>43011</v>
      </c>
      <c r="B12707" s="1">
        <f t="shared" ref="B12707:B12770" si="199">IF(D12707&lt;J$5,0,IF(D12707&lt;K$5,30%,100%))</f>
        <v>1</v>
      </c>
      <c r="C12707" s="19">
        <v>0.68444444444444441</v>
      </c>
      <c r="D12707">
        <v>0.223</v>
      </c>
    </row>
    <row r="12708" spans="1:4">
      <c r="A12708" s="10">
        <v>43011</v>
      </c>
      <c r="B12708" s="1">
        <f t="shared" si="199"/>
        <v>0.3</v>
      </c>
      <c r="C12708" s="19">
        <v>0.68453703703703705</v>
      </c>
      <c r="D12708">
        <v>0.155</v>
      </c>
    </row>
    <row r="12709" spans="1:4">
      <c r="A12709" s="10">
        <v>43011</v>
      </c>
      <c r="B12709" s="1">
        <f t="shared" si="199"/>
        <v>0.3</v>
      </c>
      <c r="C12709" s="19">
        <v>0.68464120370370374</v>
      </c>
      <c r="D12709">
        <v>0.13400000000000001</v>
      </c>
    </row>
    <row r="12710" spans="1:4">
      <c r="A12710" s="10">
        <v>43011</v>
      </c>
      <c r="B12710" s="1">
        <f t="shared" si="199"/>
        <v>0.3</v>
      </c>
      <c r="C12710" s="19">
        <v>0.68473379629629638</v>
      </c>
      <c r="D12710">
        <v>0.123</v>
      </c>
    </row>
    <row r="12711" spans="1:4">
      <c r="A12711" s="10">
        <v>43011</v>
      </c>
      <c r="B12711" s="1">
        <f t="shared" si="199"/>
        <v>0.3</v>
      </c>
      <c r="C12711" s="19">
        <v>0.68482638888888892</v>
      </c>
      <c r="D12711">
        <v>0.11700000000000001</v>
      </c>
    </row>
    <row r="12712" spans="1:4">
      <c r="A12712" s="10">
        <v>43011</v>
      </c>
      <c r="B12712" s="1">
        <f t="shared" si="199"/>
        <v>0.3</v>
      </c>
      <c r="C12712" s="19">
        <v>0.68493055555555549</v>
      </c>
      <c r="D12712">
        <v>0.115</v>
      </c>
    </row>
    <row r="12713" spans="1:4">
      <c r="A12713" s="10">
        <v>43011</v>
      </c>
      <c r="B12713" s="1">
        <f t="shared" si="199"/>
        <v>1</v>
      </c>
      <c r="C12713" s="19">
        <v>0.68502314814814813</v>
      </c>
      <c r="D12713">
        <v>0.20300000000000001</v>
      </c>
    </row>
    <row r="12714" spans="1:4">
      <c r="A12714" s="10">
        <v>43011</v>
      </c>
      <c r="B12714" s="1">
        <f t="shared" si="199"/>
        <v>1</v>
      </c>
      <c r="C12714" s="19">
        <v>0.68511574074074078</v>
      </c>
      <c r="D12714">
        <v>0.21199999999999999</v>
      </c>
    </row>
    <row r="12715" spans="1:4">
      <c r="A12715" s="10">
        <v>43011</v>
      </c>
      <c r="B12715" s="1">
        <f t="shared" si="199"/>
        <v>1</v>
      </c>
      <c r="C12715" s="19">
        <v>0.68521990740740746</v>
      </c>
      <c r="D12715">
        <v>0.20599999999999999</v>
      </c>
    </row>
    <row r="12716" spans="1:4">
      <c r="A12716" s="10">
        <v>43011</v>
      </c>
      <c r="B12716" s="1">
        <f t="shared" si="199"/>
        <v>1</v>
      </c>
      <c r="C12716" s="19">
        <v>0.6853125000000001</v>
      </c>
      <c r="D12716">
        <v>0.219</v>
      </c>
    </row>
    <row r="12717" spans="1:4">
      <c r="A12717" s="10">
        <v>43011</v>
      </c>
      <c r="B12717" s="1">
        <f t="shared" si="199"/>
        <v>1</v>
      </c>
      <c r="C12717" s="19">
        <v>0.68540509259259252</v>
      </c>
      <c r="D12717">
        <v>0.20899999999999999</v>
      </c>
    </row>
    <row r="12718" spans="1:4">
      <c r="A12718" s="10">
        <v>43011</v>
      </c>
      <c r="B12718" s="1">
        <f t="shared" si="199"/>
        <v>1</v>
      </c>
      <c r="C12718" s="19">
        <v>0.68550925925925921</v>
      </c>
      <c r="D12718">
        <v>0.217</v>
      </c>
    </row>
    <row r="12719" spans="1:4">
      <c r="A12719" s="10">
        <v>43011</v>
      </c>
      <c r="B12719" s="1">
        <f t="shared" si="199"/>
        <v>0.3</v>
      </c>
      <c r="C12719" s="19">
        <v>0.68560185185185185</v>
      </c>
      <c r="D12719">
        <v>0.16</v>
      </c>
    </row>
    <row r="12720" spans="1:4">
      <c r="A12720" s="10">
        <v>43011</v>
      </c>
      <c r="B12720" s="1">
        <f t="shared" si="199"/>
        <v>0.3</v>
      </c>
      <c r="C12720" s="19">
        <v>0.6856944444444445</v>
      </c>
      <c r="D12720">
        <v>0.13700000000000001</v>
      </c>
    </row>
    <row r="12721" spans="1:4">
      <c r="A12721" s="10">
        <v>43011</v>
      </c>
      <c r="B12721" s="1">
        <f t="shared" si="199"/>
        <v>0.3</v>
      </c>
      <c r="C12721" s="19">
        <v>0.68579861111111118</v>
      </c>
      <c r="D12721">
        <v>0.123</v>
      </c>
    </row>
    <row r="12722" spans="1:4">
      <c r="A12722" s="10">
        <v>43011</v>
      </c>
      <c r="B12722" s="1">
        <f t="shared" si="199"/>
        <v>0.3</v>
      </c>
      <c r="C12722" s="19">
        <v>0.6858912037037036</v>
      </c>
      <c r="D12722">
        <v>0.11600000000000001</v>
      </c>
    </row>
    <row r="12723" spans="1:4">
      <c r="A12723" s="10">
        <v>43011</v>
      </c>
      <c r="B12723" s="1">
        <f t="shared" si="199"/>
        <v>0.3</v>
      </c>
      <c r="C12723" s="19">
        <v>0.68598379629629624</v>
      </c>
      <c r="D12723">
        <v>0.115</v>
      </c>
    </row>
    <row r="12724" spans="1:4">
      <c r="A12724" s="10">
        <v>43011</v>
      </c>
      <c r="B12724" s="1">
        <f t="shared" si="199"/>
        <v>1</v>
      </c>
      <c r="C12724" s="19">
        <v>0.68608796296296293</v>
      </c>
      <c r="D12724">
        <v>0.20799999999999999</v>
      </c>
    </row>
    <row r="12725" spans="1:4">
      <c r="A12725" s="10">
        <v>43011</v>
      </c>
      <c r="B12725" s="1">
        <f t="shared" si="199"/>
        <v>1</v>
      </c>
      <c r="C12725" s="19">
        <v>0.68618055555555557</v>
      </c>
      <c r="D12725">
        <v>0.20599999999999999</v>
      </c>
    </row>
    <row r="12726" spans="1:4">
      <c r="A12726" s="10">
        <v>43011</v>
      </c>
      <c r="B12726" s="1">
        <f t="shared" si="199"/>
        <v>1</v>
      </c>
      <c r="C12726" s="19">
        <v>0.68627314814814822</v>
      </c>
      <c r="D12726">
        <v>0.20899999999999999</v>
      </c>
    </row>
    <row r="12727" spans="1:4">
      <c r="A12727" s="10">
        <v>43011</v>
      </c>
      <c r="B12727" s="1">
        <f t="shared" si="199"/>
        <v>1</v>
      </c>
      <c r="C12727" s="19">
        <v>0.68637731481481479</v>
      </c>
      <c r="D12727">
        <v>0.20799999999999999</v>
      </c>
    </row>
    <row r="12728" spans="1:4">
      <c r="A12728" s="10">
        <v>43011</v>
      </c>
      <c r="B12728" s="1">
        <f t="shared" si="199"/>
        <v>1</v>
      </c>
      <c r="C12728" s="19">
        <v>0.68646990740740732</v>
      </c>
      <c r="D12728">
        <v>0.20599999999999999</v>
      </c>
    </row>
    <row r="12729" spans="1:4">
      <c r="A12729" s="10">
        <v>43011</v>
      </c>
      <c r="B12729" s="1">
        <f t="shared" si="199"/>
        <v>1</v>
      </c>
      <c r="C12729" s="19">
        <v>0.68656249999999996</v>
      </c>
      <c r="D12729">
        <v>0.215</v>
      </c>
    </row>
    <row r="12730" spans="1:4">
      <c r="A12730" s="10">
        <v>43011</v>
      </c>
      <c r="B12730" s="1">
        <f t="shared" si="199"/>
        <v>0.3</v>
      </c>
      <c r="C12730" s="19">
        <v>0.68666666666666665</v>
      </c>
      <c r="D12730">
        <v>0.16</v>
      </c>
    </row>
    <row r="12731" spans="1:4">
      <c r="A12731" s="10">
        <v>43011</v>
      </c>
      <c r="B12731" s="1">
        <f t="shared" si="199"/>
        <v>0.3</v>
      </c>
      <c r="C12731" s="19">
        <v>0.68675925925925929</v>
      </c>
      <c r="D12731">
        <v>0.14199999999999999</v>
      </c>
    </row>
    <row r="12732" spans="1:4">
      <c r="A12732" s="10">
        <v>43011</v>
      </c>
      <c r="B12732" s="1">
        <f t="shared" si="199"/>
        <v>0.3</v>
      </c>
      <c r="C12732" s="19">
        <v>0.68685185185185194</v>
      </c>
      <c r="D12732">
        <v>0.127</v>
      </c>
    </row>
    <row r="12733" spans="1:4">
      <c r="A12733" s="10">
        <v>43011</v>
      </c>
      <c r="B12733" s="1">
        <f t="shared" si="199"/>
        <v>0.3</v>
      </c>
      <c r="C12733" s="19">
        <v>0.68695601851851851</v>
      </c>
      <c r="D12733">
        <v>0.11600000000000001</v>
      </c>
    </row>
    <row r="12734" spans="1:4">
      <c r="A12734" s="10">
        <v>43011</v>
      </c>
      <c r="B12734" s="1">
        <f t="shared" si="199"/>
        <v>0.3</v>
      </c>
      <c r="C12734" s="19">
        <v>0.68704861111111104</v>
      </c>
      <c r="D12734">
        <v>0.112</v>
      </c>
    </row>
    <row r="12735" spans="1:4">
      <c r="A12735" s="10">
        <v>43011</v>
      </c>
      <c r="B12735" s="1">
        <f t="shared" si="199"/>
        <v>1</v>
      </c>
      <c r="C12735" s="19">
        <v>0.68714120370370368</v>
      </c>
      <c r="D12735">
        <v>0.20300000000000001</v>
      </c>
    </row>
    <row r="12736" spans="1:4">
      <c r="A12736" s="10">
        <v>43011</v>
      </c>
      <c r="B12736" s="1">
        <f t="shared" si="199"/>
        <v>1</v>
      </c>
      <c r="C12736" s="19">
        <v>0.68724537037037037</v>
      </c>
      <c r="D12736">
        <v>0.20100000000000001</v>
      </c>
    </row>
    <row r="12737" spans="1:4">
      <c r="A12737" s="10">
        <v>43011</v>
      </c>
      <c r="B12737" s="1">
        <f t="shared" si="199"/>
        <v>1</v>
      </c>
      <c r="C12737" s="19">
        <v>0.68733796296296301</v>
      </c>
      <c r="D12737">
        <v>0.20300000000000001</v>
      </c>
    </row>
    <row r="12738" spans="1:4">
      <c r="A12738" s="10">
        <v>43011</v>
      </c>
      <c r="B12738" s="1">
        <f t="shared" si="199"/>
        <v>1</v>
      </c>
      <c r="C12738" s="19">
        <v>0.68743055555555566</v>
      </c>
      <c r="D12738">
        <v>0.20499999999999999</v>
      </c>
    </row>
    <row r="12739" spans="1:4">
      <c r="A12739" s="10">
        <v>43011</v>
      </c>
      <c r="B12739" s="1">
        <f t="shared" si="199"/>
        <v>1</v>
      </c>
      <c r="C12739" s="19">
        <v>0.68753472222222223</v>
      </c>
      <c r="D12739">
        <v>0.21199999999999999</v>
      </c>
    </row>
    <row r="12740" spans="1:4">
      <c r="A12740" s="10">
        <v>43011</v>
      </c>
      <c r="B12740" s="1">
        <f t="shared" si="199"/>
        <v>1</v>
      </c>
      <c r="C12740" s="19">
        <v>0.68762731481481476</v>
      </c>
      <c r="D12740">
        <v>0.21</v>
      </c>
    </row>
    <row r="12741" spans="1:4">
      <c r="A12741" s="10">
        <v>43011</v>
      </c>
      <c r="B12741" s="1">
        <f t="shared" si="199"/>
        <v>0.3</v>
      </c>
      <c r="C12741" s="19">
        <v>0.6877199074074074</v>
      </c>
      <c r="D12741">
        <v>0.16700000000000001</v>
      </c>
    </row>
    <row r="12742" spans="1:4">
      <c r="A12742" s="10">
        <v>43011</v>
      </c>
      <c r="B12742" s="1">
        <f t="shared" si="199"/>
        <v>0.3</v>
      </c>
      <c r="C12742" s="19">
        <v>0.68782407407407409</v>
      </c>
      <c r="D12742">
        <v>0.15</v>
      </c>
    </row>
    <row r="12743" spans="1:4">
      <c r="A12743" s="10">
        <v>43011</v>
      </c>
      <c r="B12743" s="1">
        <f t="shared" si="199"/>
        <v>0.3</v>
      </c>
      <c r="C12743" s="19">
        <v>0.68791666666666673</v>
      </c>
      <c r="D12743">
        <v>0.13100000000000001</v>
      </c>
    </row>
    <row r="12744" spans="1:4">
      <c r="A12744" s="10">
        <v>43011</v>
      </c>
      <c r="B12744" s="1">
        <f t="shared" si="199"/>
        <v>0.3</v>
      </c>
      <c r="C12744" s="19">
        <v>0.68800925925925915</v>
      </c>
      <c r="D12744">
        <v>0.11799999999999999</v>
      </c>
    </row>
    <row r="12745" spans="1:4">
      <c r="A12745" s="10">
        <v>43011</v>
      </c>
      <c r="B12745" s="1">
        <f t="shared" si="199"/>
        <v>0.3</v>
      </c>
      <c r="C12745" s="19">
        <v>0.68811342592592595</v>
      </c>
      <c r="D12745">
        <v>0.112</v>
      </c>
    </row>
    <row r="12746" spans="1:4">
      <c r="A12746" s="10">
        <v>43011</v>
      </c>
      <c r="B12746" s="1">
        <f t="shared" si="199"/>
        <v>0.3</v>
      </c>
      <c r="C12746" s="19">
        <v>0.68820601851851848</v>
      </c>
      <c r="D12746">
        <v>0.16700000000000001</v>
      </c>
    </row>
    <row r="12747" spans="1:4">
      <c r="A12747" s="10">
        <v>43011</v>
      </c>
      <c r="B12747" s="1">
        <f t="shared" si="199"/>
        <v>1</v>
      </c>
      <c r="C12747" s="19">
        <v>0.68829861111111112</v>
      </c>
      <c r="D12747">
        <v>0.2</v>
      </c>
    </row>
    <row r="12748" spans="1:4">
      <c r="A12748" s="10">
        <v>43011</v>
      </c>
      <c r="B12748" s="1">
        <f t="shared" si="199"/>
        <v>1</v>
      </c>
      <c r="C12748" s="19">
        <v>0.68840277777777781</v>
      </c>
      <c r="D12748">
        <v>0.20100000000000001</v>
      </c>
    </row>
    <row r="12749" spans="1:4">
      <c r="A12749" s="10">
        <v>43011</v>
      </c>
      <c r="B12749" s="1">
        <f t="shared" si="199"/>
        <v>1</v>
      </c>
      <c r="C12749" s="19">
        <v>0.68849537037037034</v>
      </c>
      <c r="D12749">
        <v>0.20599999999999999</v>
      </c>
    </row>
    <row r="12750" spans="1:4">
      <c r="A12750" s="10">
        <v>43011</v>
      </c>
      <c r="B12750" s="1">
        <f t="shared" si="199"/>
        <v>1</v>
      </c>
      <c r="C12750" s="19">
        <v>0.68859953703703702</v>
      </c>
      <c r="D12750">
        <v>0.20599999999999999</v>
      </c>
    </row>
    <row r="12751" spans="1:4">
      <c r="A12751" s="10">
        <v>43011</v>
      </c>
      <c r="B12751" s="1">
        <f t="shared" si="199"/>
        <v>1</v>
      </c>
      <c r="C12751" s="19">
        <v>0.68869212962962967</v>
      </c>
      <c r="D12751">
        <v>0.216</v>
      </c>
    </row>
    <row r="12752" spans="1:4">
      <c r="A12752" s="10">
        <v>43011</v>
      </c>
      <c r="B12752" s="1">
        <f t="shared" si="199"/>
        <v>1</v>
      </c>
      <c r="C12752" s="19">
        <v>0.6887847222222222</v>
      </c>
      <c r="D12752">
        <v>0.22500000000000001</v>
      </c>
    </row>
    <row r="12753" spans="1:4">
      <c r="A12753" s="10">
        <v>43011</v>
      </c>
      <c r="B12753" s="1">
        <f t="shared" si="199"/>
        <v>0.3</v>
      </c>
      <c r="C12753" s="19">
        <v>0.68888888888888899</v>
      </c>
      <c r="D12753">
        <v>0.159</v>
      </c>
    </row>
    <row r="12754" spans="1:4">
      <c r="A12754" s="10">
        <v>43011</v>
      </c>
      <c r="B12754" s="1">
        <f t="shared" si="199"/>
        <v>0.3</v>
      </c>
      <c r="C12754" s="19">
        <v>0.68898148148148142</v>
      </c>
      <c r="D12754">
        <v>0.13400000000000001</v>
      </c>
    </row>
    <row r="12755" spans="1:4">
      <c r="A12755" s="10">
        <v>43011</v>
      </c>
      <c r="B12755" s="1">
        <f t="shared" si="199"/>
        <v>0.3</v>
      </c>
      <c r="C12755" s="19">
        <v>0.68907407407407406</v>
      </c>
      <c r="D12755">
        <v>0.121</v>
      </c>
    </row>
    <row r="12756" spans="1:4">
      <c r="A12756" s="10">
        <v>43011</v>
      </c>
      <c r="B12756" s="1">
        <f t="shared" si="199"/>
        <v>0.3</v>
      </c>
      <c r="C12756" s="19">
        <v>0.68917824074074074</v>
      </c>
      <c r="D12756">
        <v>0.115</v>
      </c>
    </row>
    <row r="12757" spans="1:4">
      <c r="A12757" s="10">
        <v>43011</v>
      </c>
      <c r="B12757" s="1">
        <f t="shared" si="199"/>
        <v>1</v>
      </c>
      <c r="C12757" s="19">
        <v>0.68927083333333339</v>
      </c>
      <c r="D12757">
        <v>0.18099999999999999</v>
      </c>
    </row>
    <row r="12758" spans="1:4">
      <c r="A12758" s="10">
        <v>43011</v>
      </c>
      <c r="B12758" s="1">
        <f t="shared" si="199"/>
        <v>1</v>
      </c>
      <c r="C12758" s="19">
        <v>0.68936342592592592</v>
      </c>
      <c r="D12758">
        <v>0.20899999999999999</v>
      </c>
    </row>
    <row r="12759" spans="1:4">
      <c r="A12759" s="10">
        <v>43011</v>
      </c>
      <c r="B12759" s="1">
        <f t="shared" si="199"/>
        <v>1</v>
      </c>
      <c r="C12759" s="19">
        <v>0.68946759259259249</v>
      </c>
      <c r="D12759">
        <v>0.21199999999999999</v>
      </c>
    </row>
    <row r="12760" spans="1:4">
      <c r="A12760" s="10">
        <v>43011</v>
      </c>
      <c r="B12760" s="1">
        <f t="shared" si="199"/>
        <v>1</v>
      </c>
      <c r="C12760" s="19">
        <v>0.68956018518518514</v>
      </c>
      <c r="D12760">
        <v>0.20799999999999999</v>
      </c>
    </row>
    <row r="12761" spans="1:4">
      <c r="A12761" s="10">
        <v>43011</v>
      </c>
      <c r="B12761" s="1">
        <f t="shared" si="199"/>
        <v>1</v>
      </c>
      <c r="C12761" s="19">
        <v>0.68965277777777778</v>
      </c>
      <c r="D12761">
        <v>0.20799999999999999</v>
      </c>
    </row>
    <row r="12762" spans="1:4">
      <c r="A12762" s="10">
        <v>43011</v>
      </c>
      <c r="B12762" s="1">
        <f t="shared" si="199"/>
        <v>1</v>
      </c>
      <c r="C12762" s="19">
        <v>0.68975694444444446</v>
      </c>
      <c r="D12762">
        <v>0.215</v>
      </c>
    </row>
    <row r="12763" spans="1:4">
      <c r="A12763" s="10">
        <v>43011</v>
      </c>
      <c r="B12763" s="1">
        <f t="shared" si="199"/>
        <v>0.3</v>
      </c>
      <c r="C12763" s="19">
        <v>0.68984953703703711</v>
      </c>
      <c r="D12763">
        <v>0.17299999999999999</v>
      </c>
    </row>
    <row r="12764" spans="1:4">
      <c r="A12764" s="10">
        <v>43011</v>
      </c>
      <c r="B12764" s="1">
        <f t="shared" si="199"/>
        <v>0.3</v>
      </c>
      <c r="C12764" s="19">
        <v>0.68994212962962964</v>
      </c>
      <c r="D12764">
        <v>0.14399999999999999</v>
      </c>
    </row>
    <row r="12765" spans="1:4">
      <c r="A12765" s="10">
        <v>43011</v>
      </c>
      <c r="B12765" s="1">
        <f t="shared" si="199"/>
        <v>0.3</v>
      </c>
      <c r="C12765" s="19">
        <v>0.69004629629629621</v>
      </c>
      <c r="D12765">
        <v>0.13300000000000001</v>
      </c>
    </row>
    <row r="12766" spans="1:4">
      <c r="A12766" s="10">
        <v>43011</v>
      </c>
      <c r="B12766" s="1">
        <f t="shared" si="199"/>
        <v>0.3</v>
      </c>
      <c r="C12766" s="19">
        <v>0.69013888888888886</v>
      </c>
      <c r="D12766">
        <v>0.125</v>
      </c>
    </row>
    <row r="12767" spans="1:4">
      <c r="A12767" s="10">
        <v>43011</v>
      </c>
      <c r="B12767" s="1">
        <f t="shared" si="199"/>
        <v>0.3</v>
      </c>
      <c r="C12767" s="19">
        <v>0.6902314814814815</v>
      </c>
      <c r="D12767">
        <v>0.111</v>
      </c>
    </row>
    <row r="12768" spans="1:4">
      <c r="A12768" s="10">
        <v>43011</v>
      </c>
      <c r="B12768" s="1">
        <f t="shared" si="199"/>
        <v>1</v>
      </c>
      <c r="C12768" s="19">
        <v>0.69033564814814818</v>
      </c>
      <c r="D12768">
        <v>0.20799999999999999</v>
      </c>
    </row>
    <row r="12769" spans="1:4">
      <c r="A12769" s="10">
        <v>43011</v>
      </c>
      <c r="B12769" s="1">
        <f t="shared" si="199"/>
        <v>1</v>
      </c>
      <c r="C12769" s="19">
        <v>0.69042824074074083</v>
      </c>
      <c r="D12769">
        <v>0.20799999999999999</v>
      </c>
    </row>
    <row r="12770" spans="1:4">
      <c r="A12770" s="10">
        <v>43011</v>
      </c>
      <c r="B12770" s="1">
        <f t="shared" si="199"/>
        <v>1</v>
      </c>
      <c r="C12770" s="19">
        <v>0.69052083333333336</v>
      </c>
      <c r="D12770">
        <v>0.20599999999999999</v>
      </c>
    </row>
    <row r="12771" spans="1:4">
      <c r="A12771" s="10">
        <v>43011</v>
      </c>
      <c r="B12771" s="1">
        <f t="shared" ref="B12771:B12834" si="200">IF(D12771&lt;J$5,0,IF(D12771&lt;K$5,30%,100%))</f>
        <v>1</v>
      </c>
      <c r="C12771" s="19">
        <v>0.69062499999999993</v>
      </c>
      <c r="D12771">
        <v>0.20799999999999999</v>
      </c>
    </row>
    <row r="12772" spans="1:4">
      <c r="A12772" s="10">
        <v>43011</v>
      </c>
      <c r="B12772" s="1">
        <f t="shared" si="200"/>
        <v>1</v>
      </c>
      <c r="C12772" s="19">
        <v>0.69071759259259258</v>
      </c>
      <c r="D12772">
        <v>0.217</v>
      </c>
    </row>
    <row r="12773" spans="1:4">
      <c r="A12773" s="10">
        <v>43011</v>
      </c>
      <c r="B12773" s="1">
        <f t="shared" si="200"/>
        <v>1</v>
      </c>
      <c r="C12773" s="19">
        <v>0.69081018518518522</v>
      </c>
      <c r="D12773">
        <v>0.223</v>
      </c>
    </row>
    <row r="12774" spans="1:4">
      <c r="A12774" s="10">
        <v>43011</v>
      </c>
      <c r="B12774" s="1">
        <f t="shared" si="200"/>
        <v>0.3</v>
      </c>
      <c r="C12774" s="19">
        <v>0.6909143518518519</v>
      </c>
      <c r="D12774">
        <v>0.16700000000000001</v>
      </c>
    </row>
    <row r="12775" spans="1:4">
      <c r="A12775" s="10">
        <v>43011</v>
      </c>
      <c r="B12775" s="1">
        <f t="shared" si="200"/>
        <v>0.3</v>
      </c>
      <c r="C12775" s="19">
        <v>0.69100694444444455</v>
      </c>
      <c r="D12775">
        <v>0.14499999999999999</v>
      </c>
    </row>
    <row r="12776" spans="1:4">
      <c r="A12776" s="10">
        <v>43011</v>
      </c>
      <c r="B12776" s="1">
        <f t="shared" si="200"/>
        <v>0.3</v>
      </c>
      <c r="C12776" s="19">
        <v>0.69109953703703697</v>
      </c>
      <c r="D12776">
        <v>0.126</v>
      </c>
    </row>
    <row r="12777" spans="1:4">
      <c r="A12777" s="10">
        <v>43011</v>
      </c>
      <c r="B12777" s="1">
        <f t="shared" si="200"/>
        <v>0.3</v>
      </c>
      <c r="C12777" s="19">
        <v>0.69120370370370365</v>
      </c>
      <c r="D12777">
        <v>0.11600000000000001</v>
      </c>
    </row>
    <row r="12778" spans="1:4">
      <c r="A12778" s="10">
        <v>43011</v>
      </c>
      <c r="B12778" s="1">
        <f t="shared" si="200"/>
        <v>0.3</v>
      </c>
      <c r="C12778" s="19">
        <v>0.6912962962962963</v>
      </c>
      <c r="D12778">
        <v>0.112</v>
      </c>
    </row>
    <row r="12779" spans="1:4">
      <c r="A12779" s="10">
        <v>43011</v>
      </c>
      <c r="B12779" s="1">
        <f t="shared" si="200"/>
        <v>1</v>
      </c>
      <c r="C12779" s="19">
        <v>0.69138888888888894</v>
      </c>
      <c r="D12779">
        <v>0.2</v>
      </c>
    </row>
    <row r="12780" spans="1:4">
      <c r="A12780" s="10">
        <v>43011</v>
      </c>
      <c r="B12780" s="1">
        <f t="shared" si="200"/>
        <v>1</v>
      </c>
      <c r="C12780" s="19">
        <v>0.69149305555555562</v>
      </c>
      <c r="D12780">
        <v>0.19900000000000001</v>
      </c>
    </row>
    <row r="12781" spans="1:4">
      <c r="A12781" s="10">
        <v>43011</v>
      </c>
      <c r="B12781" s="1">
        <f t="shared" si="200"/>
        <v>1</v>
      </c>
      <c r="C12781" s="19">
        <v>0.69158564814814805</v>
      </c>
      <c r="D12781">
        <v>0.215</v>
      </c>
    </row>
    <row r="12782" spans="1:4">
      <c r="A12782" s="10">
        <v>43011</v>
      </c>
      <c r="B12782" s="1">
        <f t="shared" si="200"/>
        <v>1</v>
      </c>
      <c r="C12782" s="19">
        <v>0.69167824074074069</v>
      </c>
      <c r="D12782">
        <v>0.20799999999999999</v>
      </c>
    </row>
    <row r="12783" spans="1:4">
      <c r="A12783" s="10">
        <v>43011</v>
      </c>
      <c r="B12783" s="1">
        <f t="shared" si="200"/>
        <v>1</v>
      </c>
      <c r="C12783" s="19">
        <v>0.69178240740740737</v>
      </c>
      <c r="D12783">
        <v>0.219</v>
      </c>
    </row>
    <row r="12784" spans="1:4">
      <c r="A12784" s="10">
        <v>43011</v>
      </c>
      <c r="B12784" s="1">
        <f t="shared" si="200"/>
        <v>1</v>
      </c>
      <c r="C12784" s="19">
        <v>0.69187500000000002</v>
      </c>
      <c r="D12784">
        <v>0.20899999999999999</v>
      </c>
    </row>
    <row r="12785" spans="1:4">
      <c r="A12785" s="10">
        <v>43011</v>
      </c>
      <c r="B12785" s="1">
        <f t="shared" si="200"/>
        <v>0.3</v>
      </c>
      <c r="C12785" s="19">
        <v>0.69196759259259266</v>
      </c>
      <c r="D12785">
        <v>0.17599999999999999</v>
      </c>
    </row>
    <row r="12786" spans="1:4">
      <c r="A12786" s="10">
        <v>43011</v>
      </c>
      <c r="B12786" s="1">
        <f t="shared" si="200"/>
        <v>0.3</v>
      </c>
      <c r="C12786" s="19">
        <v>0.69207175925925923</v>
      </c>
      <c r="D12786">
        <v>0.14199999999999999</v>
      </c>
    </row>
    <row r="12787" spans="1:4">
      <c r="A12787" s="10">
        <v>43011</v>
      </c>
      <c r="B12787" s="1">
        <f t="shared" si="200"/>
        <v>0.3</v>
      </c>
      <c r="C12787" s="19">
        <v>0.69216435185185177</v>
      </c>
      <c r="D12787">
        <v>0.128</v>
      </c>
    </row>
    <row r="12788" spans="1:4">
      <c r="A12788" s="10">
        <v>43011</v>
      </c>
      <c r="B12788" s="1">
        <f t="shared" si="200"/>
        <v>0.3</v>
      </c>
      <c r="C12788" s="19">
        <v>0.69225694444444441</v>
      </c>
      <c r="D12788">
        <v>0.121</v>
      </c>
    </row>
    <row r="12789" spans="1:4">
      <c r="A12789" s="10">
        <v>43011</v>
      </c>
      <c r="B12789" s="1">
        <f t="shared" si="200"/>
        <v>1</v>
      </c>
      <c r="C12789" s="19">
        <v>0.69236111111111109</v>
      </c>
      <c r="D12789">
        <v>0.183</v>
      </c>
    </row>
    <row r="12790" spans="1:4">
      <c r="A12790" s="10">
        <v>43011</v>
      </c>
      <c r="B12790" s="1">
        <f t="shared" si="200"/>
        <v>1</v>
      </c>
      <c r="C12790" s="19">
        <v>0.69245370370370374</v>
      </c>
      <c r="D12790">
        <v>0.19700000000000001</v>
      </c>
    </row>
    <row r="12791" spans="1:4">
      <c r="A12791" s="10">
        <v>43011</v>
      </c>
      <c r="B12791" s="1">
        <f t="shared" si="200"/>
        <v>1</v>
      </c>
      <c r="C12791" s="19">
        <v>0.69255787037037031</v>
      </c>
      <c r="D12791">
        <v>0.20799999999999999</v>
      </c>
    </row>
    <row r="12792" spans="1:4">
      <c r="A12792" s="10">
        <v>43011</v>
      </c>
      <c r="B12792" s="1">
        <f t="shared" si="200"/>
        <v>1</v>
      </c>
      <c r="C12792" s="19">
        <v>0.69265046296296295</v>
      </c>
      <c r="D12792">
        <v>0.215</v>
      </c>
    </row>
    <row r="12793" spans="1:4">
      <c r="A12793" s="10">
        <v>43011</v>
      </c>
      <c r="B12793" s="1">
        <f t="shared" si="200"/>
        <v>1</v>
      </c>
      <c r="C12793" s="19">
        <v>0.69274305555555549</v>
      </c>
      <c r="D12793">
        <v>0.22</v>
      </c>
    </row>
    <row r="12794" spans="1:4">
      <c r="A12794" s="10">
        <v>43011</v>
      </c>
      <c r="B12794" s="1">
        <f t="shared" si="200"/>
        <v>1</v>
      </c>
      <c r="C12794" s="19">
        <v>0.69284722222222228</v>
      </c>
      <c r="D12794">
        <v>0.20799999999999999</v>
      </c>
    </row>
    <row r="12795" spans="1:4">
      <c r="A12795" s="10">
        <v>43011</v>
      </c>
      <c r="B12795" s="1">
        <f t="shared" si="200"/>
        <v>0.3</v>
      </c>
      <c r="C12795" s="19">
        <v>0.69293981481481481</v>
      </c>
      <c r="D12795">
        <v>0.16800000000000001</v>
      </c>
    </row>
    <row r="12796" spans="1:4">
      <c r="A12796" s="10">
        <v>43011</v>
      </c>
      <c r="B12796" s="1">
        <f t="shared" si="200"/>
        <v>0.3</v>
      </c>
      <c r="C12796" s="19">
        <v>0.69303240740740746</v>
      </c>
      <c r="D12796">
        <v>0.13700000000000001</v>
      </c>
    </row>
    <row r="12797" spans="1:4">
      <c r="A12797" s="10">
        <v>43011</v>
      </c>
      <c r="B12797" s="1">
        <f t="shared" si="200"/>
        <v>0.3</v>
      </c>
      <c r="C12797" s="19">
        <v>0.69313657407407403</v>
      </c>
      <c r="D12797">
        <v>0.128</v>
      </c>
    </row>
    <row r="12798" spans="1:4">
      <c r="A12798" s="10">
        <v>43011</v>
      </c>
      <c r="B12798" s="1">
        <f t="shared" si="200"/>
        <v>0.3</v>
      </c>
      <c r="C12798" s="19">
        <v>0.69322916666666667</v>
      </c>
      <c r="D12798">
        <v>0.11600000000000001</v>
      </c>
    </row>
    <row r="12799" spans="1:4">
      <c r="A12799" s="10">
        <v>43011</v>
      </c>
      <c r="B12799" s="1">
        <f t="shared" si="200"/>
        <v>0.3</v>
      </c>
      <c r="C12799" s="19">
        <v>0.69332175925925921</v>
      </c>
      <c r="D12799">
        <v>0.109</v>
      </c>
    </row>
    <row r="12800" spans="1:4">
      <c r="A12800" s="10">
        <v>43011</v>
      </c>
      <c r="B12800" s="1">
        <f t="shared" si="200"/>
        <v>1</v>
      </c>
      <c r="C12800" s="19">
        <v>0.693425925925926</v>
      </c>
      <c r="D12800">
        <v>0.20899999999999999</v>
      </c>
    </row>
    <row r="12801" spans="1:4">
      <c r="A12801" s="10">
        <v>43011</v>
      </c>
      <c r="B12801" s="1">
        <f t="shared" si="200"/>
        <v>1</v>
      </c>
      <c r="C12801" s="19">
        <v>0.69351851851851853</v>
      </c>
      <c r="D12801">
        <v>0.20399999999999999</v>
      </c>
    </row>
    <row r="12802" spans="1:4">
      <c r="A12802" s="10">
        <v>43011</v>
      </c>
      <c r="B12802" s="1">
        <f t="shared" si="200"/>
        <v>1</v>
      </c>
      <c r="C12802" s="19">
        <v>0.69361111111111118</v>
      </c>
      <c r="D12802">
        <v>0.20499999999999999</v>
      </c>
    </row>
    <row r="12803" spans="1:4">
      <c r="A12803" s="10">
        <v>43011</v>
      </c>
      <c r="B12803" s="1">
        <f t="shared" si="200"/>
        <v>1</v>
      </c>
      <c r="C12803" s="19">
        <v>0.69371527777777775</v>
      </c>
      <c r="D12803">
        <v>0.217</v>
      </c>
    </row>
    <row r="12804" spans="1:4">
      <c r="A12804" s="10">
        <v>43011</v>
      </c>
      <c r="B12804" s="1">
        <f t="shared" si="200"/>
        <v>1</v>
      </c>
      <c r="C12804" s="19">
        <v>0.69380787037037039</v>
      </c>
      <c r="D12804">
        <v>0.21199999999999999</v>
      </c>
    </row>
    <row r="12805" spans="1:4">
      <c r="A12805" s="10">
        <v>43011</v>
      </c>
      <c r="B12805" s="1">
        <f t="shared" si="200"/>
        <v>1</v>
      </c>
      <c r="C12805" s="19">
        <v>0.69390046296296293</v>
      </c>
      <c r="D12805">
        <v>0.20899999999999999</v>
      </c>
    </row>
    <row r="12806" spans="1:4">
      <c r="A12806" s="10">
        <v>43011</v>
      </c>
      <c r="B12806" s="1">
        <f t="shared" si="200"/>
        <v>0.3</v>
      </c>
      <c r="C12806" s="19">
        <v>0.69400462962962972</v>
      </c>
      <c r="D12806">
        <v>0.16500000000000001</v>
      </c>
    </row>
    <row r="12807" spans="1:4">
      <c r="A12807" s="10">
        <v>43011</v>
      </c>
      <c r="B12807" s="1">
        <f t="shared" si="200"/>
        <v>0.3</v>
      </c>
      <c r="C12807" s="19">
        <v>0.69409722222222225</v>
      </c>
      <c r="D12807">
        <v>0.14499999999999999</v>
      </c>
    </row>
    <row r="12808" spans="1:4">
      <c r="A12808" s="10">
        <v>43011</v>
      </c>
      <c r="B12808" s="1">
        <f t="shared" si="200"/>
        <v>0.3</v>
      </c>
      <c r="C12808" s="19">
        <v>0.69418981481481479</v>
      </c>
      <c r="D12808">
        <v>0.122</v>
      </c>
    </row>
    <row r="12809" spans="1:4">
      <c r="A12809" s="10">
        <v>43011</v>
      </c>
      <c r="B12809" s="1">
        <f t="shared" si="200"/>
        <v>0.3</v>
      </c>
      <c r="C12809" s="19">
        <v>0.69429398148148147</v>
      </c>
      <c r="D12809">
        <v>0.12</v>
      </c>
    </row>
    <row r="12810" spans="1:4">
      <c r="A12810" s="10">
        <v>43011</v>
      </c>
      <c r="B12810" s="1">
        <f t="shared" si="200"/>
        <v>0.3</v>
      </c>
      <c r="C12810" s="19">
        <v>0.69438657407407411</v>
      </c>
      <c r="D12810">
        <v>0.11</v>
      </c>
    </row>
    <row r="12811" spans="1:4">
      <c r="A12811" s="10">
        <v>43011</v>
      </c>
      <c r="B12811" s="1">
        <f t="shared" si="200"/>
        <v>1</v>
      </c>
      <c r="C12811" s="19">
        <v>0.69447916666666665</v>
      </c>
      <c r="D12811">
        <v>0.19</v>
      </c>
    </row>
    <row r="12812" spans="1:4">
      <c r="A12812" s="10">
        <v>43011</v>
      </c>
      <c r="B12812" s="1">
        <f t="shared" si="200"/>
        <v>1</v>
      </c>
      <c r="C12812" s="19">
        <v>0.69458333333333344</v>
      </c>
      <c r="D12812">
        <v>0.20899999999999999</v>
      </c>
    </row>
    <row r="12813" spans="1:4">
      <c r="A12813" s="10">
        <v>43011</v>
      </c>
      <c r="B12813" s="1">
        <f t="shared" si="200"/>
        <v>1</v>
      </c>
      <c r="C12813" s="19">
        <v>0.69467592592592586</v>
      </c>
      <c r="D12813">
        <v>0.20100000000000001</v>
      </c>
    </row>
    <row r="12814" spans="1:4">
      <c r="A12814" s="10">
        <v>43011</v>
      </c>
      <c r="B12814" s="1">
        <f t="shared" si="200"/>
        <v>1</v>
      </c>
      <c r="C12814" s="19">
        <v>0.69476851851851851</v>
      </c>
      <c r="D12814">
        <v>0.215</v>
      </c>
    </row>
    <row r="12815" spans="1:4">
      <c r="A12815" s="10">
        <v>43011</v>
      </c>
      <c r="B12815" s="1">
        <f t="shared" si="200"/>
        <v>1</v>
      </c>
      <c r="C12815" s="19">
        <v>0.69487268518518519</v>
      </c>
      <c r="D12815">
        <v>0.219</v>
      </c>
    </row>
    <row r="12816" spans="1:4">
      <c r="A12816" s="10">
        <v>43011</v>
      </c>
      <c r="B12816" s="1">
        <f t="shared" si="200"/>
        <v>1</v>
      </c>
      <c r="C12816" s="19">
        <v>0.69496527777777783</v>
      </c>
      <c r="D12816">
        <v>0.214</v>
      </c>
    </row>
    <row r="12817" spans="1:4">
      <c r="A12817" s="10">
        <v>43011</v>
      </c>
      <c r="B12817" s="1">
        <f t="shared" si="200"/>
        <v>1</v>
      </c>
      <c r="C12817" s="19">
        <v>0.69505787037037037</v>
      </c>
      <c r="D12817">
        <v>0.21</v>
      </c>
    </row>
    <row r="12818" spans="1:4">
      <c r="A12818" s="10">
        <v>43011</v>
      </c>
      <c r="B12818" s="1">
        <f t="shared" si="200"/>
        <v>0.3</v>
      </c>
      <c r="C12818" s="19">
        <v>0.69516203703703694</v>
      </c>
      <c r="D12818">
        <v>0.155</v>
      </c>
    </row>
    <row r="12819" spans="1:4">
      <c r="A12819" s="10">
        <v>43011</v>
      </c>
      <c r="B12819" s="1">
        <f t="shared" si="200"/>
        <v>0.3</v>
      </c>
      <c r="C12819" s="19">
        <v>0.69525462962962958</v>
      </c>
      <c r="D12819">
        <v>0.14000000000000001</v>
      </c>
    </row>
    <row r="12820" spans="1:4">
      <c r="A12820" s="10">
        <v>43011</v>
      </c>
      <c r="B12820" s="1">
        <f t="shared" si="200"/>
        <v>0.3</v>
      </c>
      <c r="C12820" s="19">
        <v>0.69534722222222223</v>
      </c>
      <c r="D12820">
        <v>0.123</v>
      </c>
    </row>
    <row r="12821" spans="1:4">
      <c r="A12821" s="10">
        <v>43011</v>
      </c>
      <c r="B12821" s="1">
        <f t="shared" si="200"/>
        <v>0.3</v>
      </c>
      <c r="C12821" s="19">
        <v>0.69545138888888891</v>
      </c>
      <c r="D12821">
        <v>0.111</v>
      </c>
    </row>
    <row r="12822" spans="1:4">
      <c r="A12822" s="10">
        <v>43011</v>
      </c>
      <c r="B12822" s="1">
        <f t="shared" si="200"/>
        <v>1</v>
      </c>
      <c r="C12822" s="19">
        <v>0.69554398148148155</v>
      </c>
      <c r="D12822">
        <v>0.20300000000000001</v>
      </c>
    </row>
    <row r="12823" spans="1:4">
      <c r="A12823" s="10">
        <v>43011</v>
      </c>
      <c r="B12823" s="1">
        <f t="shared" si="200"/>
        <v>1</v>
      </c>
      <c r="C12823" s="19">
        <v>0.69563657407407409</v>
      </c>
      <c r="D12823">
        <v>0.20399999999999999</v>
      </c>
    </row>
    <row r="12824" spans="1:4">
      <c r="A12824" s="10">
        <v>43011</v>
      </c>
      <c r="B12824" s="1">
        <f t="shared" si="200"/>
        <v>1</v>
      </c>
      <c r="C12824" s="19">
        <v>0.69574074074074066</v>
      </c>
      <c r="D12824">
        <v>0.20100000000000001</v>
      </c>
    </row>
    <row r="12825" spans="1:4">
      <c r="A12825" s="10">
        <v>43011</v>
      </c>
      <c r="B12825" s="1">
        <f t="shared" si="200"/>
        <v>1</v>
      </c>
      <c r="C12825" s="19">
        <v>0.6958333333333333</v>
      </c>
      <c r="D12825">
        <v>0.21199999999999999</v>
      </c>
    </row>
    <row r="12826" spans="1:4">
      <c r="A12826" s="10">
        <v>43011</v>
      </c>
      <c r="B12826" s="1">
        <f t="shared" si="200"/>
        <v>1</v>
      </c>
      <c r="C12826" s="19">
        <v>0.69592592592592595</v>
      </c>
      <c r="D12826">
        <v>0.2</v>
      </c>
    </row>
    <row r="12827" spans="1:4">
      <c r="A12827" s="10">
        <v>43011</v>
      </c>
      <c r="B12827" s="1">
        <f t="shared" si="200"/>
        <v>1</v>
      </c>
      <c r="C12827" s="19">
        <v>0.69603009259259263</v>
      </c>
      <c r="D12827">
        <v>0.214</v>
      </c>
    </row>
    <row r="12828" spans="1:4">
      <c r="A12828" s="10">
        <v>43011</v>
      </c>
      <c r="B12828" s="1">
        <f t="shared" si="200"/>
        <v>1</v>
      </c>
      <c r="C12828" s="19">
        <v>0.69612268518518527</v>
      </c>
      <c r="D12828">
        <v>0.21199999999999999</v>
      </c>
    </row>
    <row r="12829" spans="1:4">
      <c r="A12829" s="10">
        <v>43011</v>
      </c>
      <c r="B12829" s="1">
        <f t="shared" si="200"/>
        <v>1</v>
      </c>
      <c r="C12829" s="19">
        <v>0.69621527777777781</v>
      </c>
      <c r="D12829">
        <v>0.21</v>
      </c>
    </row>
    <row r="12830" spans="1:4">
      <c r="A12830" s="10">
        <v>43011</v>
      </c>
      <c r="B12830" s="1">
        <f t="shared" si="200"/>
        <v>0.3</v>
      </c>
      <c r="C12830" s="19">
        <v>0.69631944444444438</v>
      </c>
      <c r="D12830">
        <v>0.16400000000000001</v>
      </c>
    </row>
    <row r="12831" spans="1:4">
      <c r="A12831" s="10">
        <v>43011</v>
      </c>
      <c r="B12831" s="1">
        <f t="shared" si="200"/>
        <v>0.3</v>
      </c>
      <c r="C12831" s="19">
        <v>0.69641203703703702</v>
      </c>
      <c r="D12831">
        <v>0.13700000000000001</v>
      </c>
    </row>
    <row r="12832" spans="1:4">
      <c r="A12832" s="10">
        <v>43011</v>
      </c>
      <c r="B12832" s="1">
        <f t="shared" si="200"/>
        <v>0.3</v>
      </c>
      <c r="C12832" s="19">
        <v>0.69651620370370371</v>
      </c>
      <c r="D12832">
        <v>0.129</v>
      </c>
    </row>
    <row r="12833" spans="1:4">
      <c r="A12833" s="10">
        <v>43011</v>
      </c>
      <c r="B12833" s="1">
        <f t="shared" si="200"/>
        <v>0.3</v>
      </c>
      <c r="C12833" s="19">
        <v>0.69660879629629635</v>
      </c>
      <c r="D12833">
        <v>0.11799999999999999</v>
      </c>
    </row>
    <row r="12834" spans="1:4">
      <c r="A12834" s="10">
        <v>43011</v>
      </c>
      <c r="B12834" s="1">
        <f t="shared" si="200"/>
        <v>1</v>
      </c>
      <c r="C12834" s="19">
        <v>0.69670138888888899</v>
      </c>
      <c r="D12834">
        <v>0.19700000000000001</v>
      </c>
    </row>
    <row r="12835" spans="1:4">
      <c r="A12835" s="10">
        <v>43011</v>
      </c>
      <c r="B12835" s="1">
        <f t="shared" ref="B12835:B12898" si="201">IF(D12835&lt;J$5,0,IF(D12835&lt;K$5,30%,100%))</f>
        <v>1</v>
      </c>
      <c r="C12835" s="19">
        <v>0.69680555555555557</v>
      </c>
      <c r="D12835">
        <v>0.20399999999999999</v>
      </c>
    </row>
    <row r="12836" spans="1:4">
      <c r="A12836" s="10">
        <v>43011</v>
      </c>
      <c r="B12836" s="1">
        <f t="shared" si="201"/>
        <v>1</v>
      </c>
      <c r="C12836" s="19">
        <v>0.6968981481481481</v>
      </c>
      <c r="D12836">
        <v>0.214</v>
      </c>
    </row>
    <row r="12837" spans="1:4">
      <c r="A12837" s="10">
        <v>43011</v>
      </c>
      <c r="B12837" s="1">
        <f t="shared" si="201"/>
        <v>1</v>
      </c>
      <c r="C12837" s="19">
        <v>0.69699074074074074</v>
      </c>
      <c r="D12837">
        <v>0.20399999999999999</v>
      </c>
    </row>
    <row r="12838" spans="1:4">
      <c r="A12838" s="10">
        <v>43011</v>
      </c>
      <c r="B12838" s="1">
        <f t="shared" si="201"/>
        <v>1</v>
      </c>
      <c r="C12838" s="19">
        <v>0.69709490740740743</v>
      </c>
      <c r="D12838">
        <v>0.22</v>
      </c>
    </row>
    <row r="12839" spans="1:4">
      <c r="A12839" s="10">
        <v>43011</v>
      </c>
      <c r="B12839" s="1">
        <f t="shared" si="201"/>
        <v>1</v>
      </c>
      <c r="C12839" s="19">
        <v>0.69718750000000007</v>
      </c>
      <c r="D12839">
        <v>0.21199999999999999</v>
      </c>
    </row>
    <row r="12840" spans="1:4">
      <c r="A12840" s="10">
        <v>43011</v>
      </c>
      <c r="B12840" s="1">
        <f t="shared" si="201"/>
        <v>0.3</v>
      </c>
      <c r="C12840" s="19">
        <v>0.69728009259259249</v>
      </c>
      <c r="D12840">
        <v>0.16500000000000001</v>
      </c>
    </row>
    <row r="12841" spans="1:4">
      <c r="A12841" s="10">
        <v>43011</v>
      </c>
      <c r="B12841" s="1">
        <f t="shared" si="201"/>
        <v>0.3</v>
      </c>
      <c r="C12841" s="19">
        <v>0.69738425925925929</v>
      </c>
      <c r="D12841">
        <v>0.14699999999999999</v>
      </c>
    </row>
    <row r="12842" spans="1:4">
      <c r="A12842" s="10">
        <v>43011</v>
      </c>
      <c r="B12842" s="1">
        <f t="shared" si="201"/>
        <v>0.3</v>
      </c>
      <c r="C12842" s="19">
        <v>0.69747685185185182</v>
      </c>
      <c r="D12842">
        <v>0.126</v>
      </c>
    </row>
    <row r="12843" spans="1:4">
      <c r="A12843" s="10">
        <v>43011</v>
      </c>
      <c r="B12843" s="1">
        <f t="shared" si="201"/>
        <v>0.3</v>
      </c>
      <c r="C12843" s="19">
        <v>0.69756944444444446</v>
      </c>
      <c r="D12843">
        <v>0.123</v>
      </c>
    </row>
    <row r="12844" spans="1:4">
      <c r="A12844" s="10">
        <v>43011</v>
      </c>
      <c r="B12844" s="1">
        <f t="shared" si="201"/>
        <v>0.3</v>
      </c>
      <c r="C12844" s="19">
        <v>0.69767361111111104</v>
      </c>
      <c r="D12844">
        <v>0.112</v>
      </c>
    </row>
    <row r="12845" spans="1:4">
      <c r="A12845" s="10">
        <v>43011</v>
      </c>
      <c r="B12845" s="1">
        <f t="shared" si="201"/>
        <v>1</v>
      </c>
      <c r="C12845" s="19">
        <v>0.69776620370370368</v>
      </c>
      <c r="D12845">
        <v>0.20499999999999999</v>
      </c>
    </row>
    <row r="12846" spans="1:4">
      <c r="A12846" s="10">
        <v>43011</v>
      </c>
      <c r="B12846" s="1">
        <f t="shared" si="201"/>
        <v>1</v>
      </c>
      <c r="C12846" s="19">
        <v>0.69785879629629621</v>
      </c>
      <c r="D12846">
        <v>0.20399999999999999</v>
      </c>
    </row>
    <row r="12847" spans="1:4">
      <c r="A12847" s="10">
        <v>43011</v>
      </c>
      <c r="B12847" s="1">
        <f t="shared" si="201"/>
        <v>1</v>
      </c>
      <c r="C12847" s="19">
        <v>0.69796296296296301</v>
      </c>
      <c r="D12847">
        <v>0.20399999999999999</v>
      </c>
    </row>
    <row r="12848" spans="1:4">
      <c r="A12848" s="10">
        <v>43011</v>
      </c>
      <c r="B12848" s="1">
        <f t="shared" si="201"/>
        <v>1</v>
      </c>
      <c r="C12848" s="19">
        <v>0.69805555555555554</v>
      </c>
      <c r="D12848">
        <v>0.20799999999999999</v>
      </c>
    </row>
    <row r="12849" spans="1:4">
      <c r="A12849" s="10">
        <v>43011</v>
      </c>
      <c r="B12849" s="1">
        <f t="shared" si="201"/>
        <v>1</v>
      </c>
      <c r="C12849" s="19">
        <v>0.69814814814814818</v>
      </c>
      <c r="D12849">
        <v>0.22</v>
      </c>
    </row>
    <row r="12850" spans="1:4">
      <c r="A12850" s="10">
        <v>43011</v>
      </c>
      <c r="B12850" s="1">
        <f t="shared" si="201"/>
        <v>1</v>
      </c>
      <c r="C12850" s="19">
        <v>0.69825231481481476</v>
      </c>
      <c r="D12850">
        <v>0.21</v>
      </c>
    </row>
    <row r="12851" spans="1:4">
      <c r="A12851" s="10">
        <v>43011</v>
      </c>
      <c r="B12851" s="1">
        <f t="shared" si="201"/>
        <v>0.3</v>
      </c>
      <c r="C12851" s="19">
        <v>0.6983449074074074</v>
      </c>
      <c r="D12851">
        <v>0.16700000000000001</v>
      </c>
    </row>
    <row r="12852" spans="1:4">
      <c r="A12852" s="10">
        <v>43011</v>
      </c>
      <c r="B12852" s="1">
        <f t="shared" si="201"/>
        <v>0.3</v>
      </c>
      <c r="C12852" s="19">
        <v>0.69843749999999993</v>
      </c>
      <c r="D12852">
        <v>0.13700000000000001</v>
      </c>
    </row>
    <row r="12853" spans="1:4">
      <c r="A12853" s="10">
        <v>43011</v>
      </c>
      <c r="B12853" s="1">
        <f t="shared" si="201"/>
        <v>0.3</v>
      </c>
      <c r="C12853" s="19">
        <v>0.69854166666666673</v>
      </c>
      <c r="D12853">
        <v>0.129</v>
      </c>
    </row>
    <row r="12854" spans="1:4">
      <c r="A12854" s="10">
        <v>43011</v>
      </c>
      <c r="B12854" s="1">
        <f t="shared" si="201"/>
        <v>0.3</v>
      </c>
      <c r="C12854" s="19">
        <v>0.69863425925925926</v>
      </c>
      <c r="D12854">
        <v>0.122</v>
      </c>
    </row>
    <row r="12855" spans="1:4">
      <c r="A12855" s="10">
        <v>43011</v>
      </c>
      <c r="B12855" s="1">
        <f t="shared" si="201"/>
        <v>0.3</v>
      </c>
      <c r="C12855" s="19">
        <v>0.6987268518518519</v>
      </c>
      <c r="D12855">
        <v>0.112</v>
      </c>
    </row>
    <row r="12856" spans="1:4">
      <c r="A12856" s="10">
        <v>43011</v>
      </c>
      <c r="B12856" s="1">
        <f t="shared" si="201"/>
        <v>1</v>
      </c>
      <c r="C12856" s="19">
        <v>0.69883101851851848</v>
      </c>
      <c r="D12856">
        <v>0.20599999999999999</v>
      </c>
    </row>
    <row r="12857" spans="1:4">
      <c r="A12857" s="10">
        <v>43011</v>
      </c>
      <c r="B12857" s="1">
        <f t="shared" si="201"/>
        <v>1</v>
      </c>
      <c r="C12857" s="19">
        <v>0.69892361111111112</v>
      </c>
      <c r="D12857">
        <v>0.19900000000000001</v>
      </c>
    </row>
    <row r="12858" spans="1:4">
      <c r="A12858" s="10">
        <v>43011</v>
      </c>
      <c r="B12858" s="1">
        <f t="shared" si="201"/>
        <v>1</v>
      </c>
      <c r="C12858" s="19">
        <v>0.69901620370370365</v>
      </c>
      <c r="D12858">
        <v>0.215</v>
      </c>
    </row>
    <row r="12859" spans="1:4">
      <c r="A12859" s="10">
        <v>43011</v>
      </c>
      <c r="B12859" s="1">
        <f t="shared" si="201"/>
        <v>1</v>
      </c>
      <c r="C12859" s="19">
        <v>0.69912037037037045</v>
      </c>
      <c r="D12859">
        <v>0.215</v>
      </c>
    </row>
    <row r="12860" spans="1:4">
      <c r="A12860" s="10">
        <v>43011</v>
      </c>
      <c r="B12860" s="1">
        <f t="shared" si="201"/>
        <v>1</v>
      </c>
      <c r="C12860" s="19">
        <v>0.69921296296296298</v>
      </c>
      <c r="D12860">
        <v>0.20899999999999999</v>
      </c>
    </row>
    <row r="12861" spans="1:4">
      <c r="A12861" s="10">
        <v>43011</v>
      </c>
      <c r="B12861" s="1">
        <f t="shared" si="201"/>
        <v>1</v>
      </c>
      <c r="C12861" s="19">
        <v>0.69930555555555562</v>
      </c>
      <c r="D12861">
        <v>0.223</v>
      </c>
    </row>
    <row r="12862" spans="1:4">
      <c r="A12862" s="10">
        <v>43011</v>
      </c>
      <c r="B12862" s="1">
        <f t="shared" si="201"/>
        <v>0.3</v>
      </c>
      <c r="C12862" s="19">
        <v>0.6994097222222222</v>
      </c>
      <c r="D12862">
        <v>0.159</v>
      </c>
    </row>
    <row r="12863" spans="1:4">
      <c r="A12863" s="10">
        <v>43011</v>
      </c>
      <c r="B12863" s="1">
        <f t="shared" si="201"/>
        <v>0.3</v>
      </c>
      <c r="C12863" s="19">
        <v>0.69950231481481484</v>
      </c>
      <c r="D12863">
        <v>0.14499999999999999</v>
      </c>
    </row>
    <row r="12864" spans="1:4">
      <c r="A12864" s="10">
        <v>43011</v>
      </c>
      <c r="B12864" s="1">
        <f t="shared" si="201"/>
        <v>0.3</v>
      </c>
      <c r="C12864" s="19">
        <v>0.69959490740740737</v>
      </c>
      <c r="D12864">
        <v>0.127</v>
      </c>
    </row>
    <row r="12865" spans="1:4">
      <c r="A12865" s="10">
        <v>43011</v>
      </c>
      <c r="B12865" s="1">
        <f t="shared" si="201"/>
        <v>0.3</v>
      </c>
      <c r="C12865" s="19">
        <v>0.69969907407407417</v>
      </c>
      <c r="D12865">
        <v>0.123</v>
      </c>
    </row>
    <row r="12866" spans="1:4">
      <c r="A12866" s="10">
        <v>43011</v>
      </c>
      <c r="B12866" s="1">
        <f t="shared" si="201"/>
        <v>0.3</v>
      </c>
      <c r="C12866" s="19">
        <v>0.6997916666666667</v>
      </c>
      <c r="D12866">
        <v>0.111</v>
      </c>
    </row>
    <row r="12867" spans="1:4">
      <c r="A12867" s="10">
        <v>43011</v>
      </c>
      <c r="B12867" s="1">
        <f t="shared" si="201"/>
        <v>0.3</v>
      </c>
      <c r="C12867" s="19">
        <v>0.69988425925925923</v>
      </c>
      <c r="D12867">
        <v>0.16800000000000001</v>
      </c>
    </row>
    <row r="12868" spans="1:4">
      <c r="A12868" s="10">
        <v>43011</v>
      </c>
      <c r="B12868" s="1">
        <f t="shared" si="201"/>
        <v>1</v>
      </c>
      <c r="C12868" s="19">
        <v>0.69998842592592592</v>
      </c>
      <c r="D12868">
        <v>0.19500000000000001</v>
      </c>
    </row>
    <row r="12869" spans="1:4">
      <c r="A12869" s="10">
        <v>43011</v>
      </c>
      <c r="B12869" s="1">
        <f t="shared" si="201"/>
        <v>1</v>
      </c>
      <c r="C12869" s="19">
        <v>0.70008101851851856</v>
      </c>
      <c r="D12869">
        <v>0.21199999999999999</v>
      </c>
    </row>
    <row r="12870" spans="1:4">
      <c r="A12870" s="10">
        <v>43011</v>
      </c>
      <c r="B12870" s="1">
        <f t="shared" si="201"/>
        <v>1</v>
      </c>
      <c r="C12870" s="19">
        <v>0.70017361111111109</v>
      </c>
      <c r="D12870">
        <v>0.20499999999999999</v>
      </c>
    </row>
    <row r="12871" spans="1:4">
      <c r="A12871" s="10">
        <v>43011</v>
      </c>
      <c r="B12871" s="1">
        <f t="shared" si="201"/>
        <v>1</v>
      </c>
      <c r="C12871" s="19">
        <v>0.70027777777777767</v>
      </c>
      <c r="D12871">
        <v>0.20499999999999999</v>
      </c>
    </row>
    <row r="12872" spans="1:4">
      <c r="A12872" s="10">
        <v>43011</v>
      </c>
      <c r="B12872" s="1">
        <f t="shared" si="201"/>
        <v>1</v>
      </c>
      <c r="C12872" s="19">
        <v>0.70037037037037031</v>
      </c>
      <c r="D12872">
        <v>0.20799999999999999</v>
      </c>
    </row>
    <row r="12873" spans="1:4">
      <c r="A12873" s="10">
        <v>43011</v>
      </c>
      <c r="B12873" s="1">
        <f t="shared" si="201"/>
        <v>1</v>
      </c>
      <c r="C12873" s="19">
        <v>0.70047453703703699</v>
      </c>
      <c r="D12873">
        <v>0.21099999999999999</v>
      </c>
    </row>
    <row r="12874" spans="1:4">
      <c r="A12874" s="10">
        <v>43011</v>
      </c>
      <c r="B12874" s="1">
        <f t="shared" si="201"/>
        <v>0.3</v>
      </c>
      <c r="C12874" s="19">
        <v>0.70056712962962964</v>
      </c>
      <c r="D12874">
        <v>0.14699999999999999</v>
      </c>
    </row>
    <row r="12875" spans="1:4">
      <c r="A12875" s="10">
        <v>43011</v>
      </c>
      <c r="B12875" s="1">
        <f t="shared" si="201"/>
        <v>0.3</v>
      </c>
      <c r="C12875" s="19">
        <v>0.70065972222222228</v>
      </c>
      <c r="D12875">
        <v>0.128</v>
      </c>
    </row>
    <row r="12876" spans="1:4">
      <c r="A12876" s="10">
        <v>43011</v>
      </c>
      <c r="B12876" s="1">
        <f t="shared" si="201"/>
        <v>0.3</v>
      </c>
      <c r="C12876" s="19">
        <v>0.70076388888888896</v>
      </c>
      <c r="D12876">
        <v>0.126</v>
      </c>
    </row>
    <row r="12877" spans="1:4">
      <c r="A12877" s="10">
        <v>43011</v>
      </c>
      <c r="B12877" s="1">
        <f t="shared" si="201"/>
        <v>0.3</v>
      </c>
      <c r="C12877" s="19">
        <v>0.70085648148148139</v>
      </c>
      <c r="D12877">
        <v>0.12</v>
      </c>
    </row>
    <row r="12878" spans="1:4">
      <c r="A12878" s="10">
        <v>43011</v>
      </c>
      <c r="B12878" s="1">
        <f t="shared" si="201"/>
        <v>0.3</v>
      </c>
      <c r="C12878" s="19">
        <v>0.70094907407407403</v>
      </c>
      <c r="D12878">
        <v>0.161</v>
      </c>
    </row>
    <row r="12879" spans="1:4">
      <c r="A12879" s="10">
        <v>43011</v>
      </c>
      <c r="B12879" s="1">
        <f t="shared" si="201"/>
        <v>1</v>
      </c>
      <c r="C12879" s="19">
        <v>0.70105324074074071</v>
      </c>
      <c r="D12879">
        <v>0.20300000000000001</v>
      </c>
    </row>
    <row r="12880" spans="1:4">
      <c r="A12880" s="10">
        <v>43011</v>
      </c>
      <c r="B12880" s="1">
        <f t="shared" si="201"/>
        <v>1</v>
      </c>
      <c r="C12880" s="19">
        <v>0.70114583333333336</v>
      </c>
      <c r="D12880">
        <v>0.20799999999999999</v>
      </c>
    </row>
    <row r="12881" spans="1:4">
      <c r="A12881" s="10">
        <v>43011</v>
      </c>
      <c r="B12881" s="1">
        <f t="shared" si="201"/>
        <v>1</v>
      </c>
      <c r="C12881" s="19">
        <v>0.701238425925926</v>
      </c>
      <c r="D12881">
        <v>0.20100000000000001</v>
      </c>
    </row>
    <row r="12882" spans="1:4">
      <c r="A12882" s="10">
        <v>43011</v>
      </c>
      <c r="B12882" s="1">
        <f t="shared" si="201"/>
        <v>1</v>
      </c>
      <c r="C12882" s="19">
        <v>0.70134259259259257</v>
      </c>
      <c r="D12882">
        <v>0.217</v>
      </c>
    </row>
    <row r="12883" spans="1:4">
      <c r="A12883" s="10">
        <v>43011</v>
      </c>
      <c r="B12883" s="1">
        <f t="shared" si="201"/>
        <v>1</v>
      </c>
      <c r="C12883" s="19">
        <v>0.70143518518518511</v>
      </c>
      <c r="D12883">
        <v>0.21099999999999999</v>
      </c>
    </row>
    <row r="12884" spans="1:4">
      <c r="A12884" s="10">
        <v>43011</v>
      </c>
      <c r="B12884" s="1">
        <f t="shared" si="201"/>
        <v>1</v>
      </c>
      <c r="C12884" s="19">
        <v>0.70152777777777775</v>
      </c>
      <c r="D12884">
        <v>0.21099999999999999</v>
      </c>
    </row>
    <row r="12885" spans="1:4">
      <c r="A12885" s="10">
        <v>43011</v>
      </c>
      <c r="B12885" s="1">
        <f t="shared" si="201"/>
        <v>0.3</v>
      </c>
      <c r="C12885" s="19">
        <v>0.70163194444444443</v>
      </c>
      <c r="D12885">
        <v>0.14699999999999999</v>
      </c>
    </row>
    <row r="12886" spans="1:4">
      <c r="A12886" s="10">
        <v>43011</v>
      </c>
      <c r="B12886" s="1">
        <f t="shared" si="201"/>
        <v>0.3</v>
      </c>
      <c r="C12886" s="19">
        <v>0.70172453703703708</v>
      </c>
      <c r="D12886">
        <v>0.13400000000000001</v>
      </c>
    </row>
    <row r="12887" spans="1:4">
      <c r="A12887" s="10">
        <v>43011</v>
      </c>
      <c r="B12887" s="1">
        <f t="shared" si="201"/>
        <v>0.3</v>
      </c>
      <c r="C12887" s="19">
        <v>0.70181712962962972</v>
      </c>
      <c r="D12887">
        <v>0.121</v>
      </c>
    </row>
    <row r="12888" spans="1:4">
      <c r="A12888" s="10">
        <v>43011</v>
      </c>
      <c r="B12888" s="1">
        <f t="shared" si="201"/>
        <v>0.3</v>
      </c>
      <c r="C12888" s="19">
        <v>0.70192129629629629</v>
      </c>
      <c r="D12888">
        <v>0.114</v>
      </c>
    </row>
    <row r="12889" spans="1:4">
      <c r="A12889" s="10">
        <v>43011</v>
      </c>
      <c r="B12889" s="1">
        <f t="shared" si="201"/>
        <v>0.3</v>
      </c>
      <c r="C12889" s="19">
        <v>0.70201388888888883</v>
      </c>
      <c r="D12889">
        <v>0.14199999999999999</v>
      </c>
    </row>
    <row r="12890" spans="1:4">
      <c r="A12890" s="10">
        <v>43011</v>
      </c>
      <c r="B12890" s="1">
        <f t="shared" si="201"/>
        <v>1</v>
      </c>
      <c r="C12890" s="19">
        <v>0.70210648148148147</v>
      </c>
      <c r="D12890">
        <v>0.19700000000000001</v>
      </c>
    </row>
    <row r="12891" spans="1:4">
      <c r="A12891" s="10">
        <v>43011</v>
      </c>
      <c r="B12891" s="1">
        <f t="shared" si="201"/>
        <v>1</v>
      </c>
      <c r="C12891" s="19">
        <v>0.70221064814814815</v>
      </c>
      <c r="D12891">
        <v>0.20499999999999999</v>
      </c>
    </row>
    <row r="12892" spans="1:4">
      <c r="A12892" s="10">
        <v>43011</v>
      </c>
      <c r="B12892" s="1">
        <f t="shared" si="201"/>
        <v>1</v>
      </c>
      <c r="C12892" s="19">
        <v>0.7023032407407408</v>
      </c>
      <c r="D12892">
        <v>0.20799999999999999</v>
      </c>
    </row>
    <row r="12893" spans="1:4">
      <c r="A12893" s="10">
        <v>43011</v>
      </c>
      <c r="B12893" s="1">
        <f t="shared" si="201"/>
        <v>1</v>
      </c>
      <c r="C12893" s="19">
        <v>0.70239583333333344</v>
      </c>
      <c r="D12893">
        <v>0.21199999999999999</v>
      </c>
    </row>
    <row r="12894" spans="1:4">
      <c r="A12894" s="10">
        <v>43011</v>
      </c>
      <c r="B12894" s="1">
        <f t="shared" si="201"/>
        <v>1</v>
      </c>
      <c r="C12894" s="19">
        <v>0.70250000000000001</v>
      </c>
      <c r="D12894">
        <v>0.20899999999999999</v>
      </c>
    </row>
    <row r="12895" spans="1:4">
      <c r="A12895" s="10">
        <v>43011</v>
      </c>
      <c r="B12895" s="1">
        <f t="shared" si="201"/>
        <v>1</v>
      </c>
      <c r="C12895" s="19">
        <v>0.70259259259259255</v>
      </c>
      <c r="D12895">
        <v>0.22</v>
      </c>
    </row>
    <row r="12896" spans="1:4">
      <c r="A12896" s="10">
        <v>43011</v>
      </c>
      <c r="B12896" s="1">
        <f t="shared" si="201"/>
        <v>0.3</v>
      </c>
      <c r="C12896" s="19">
        <v>0.70268518518518519</v>
      </c>
      <c r="D12896">
        <v>0.153</v>
      </c>
    </row>
    <row r="12897" spans="1:4">
      <c r="A12897" s="10">
        <v>43011</v>
      </c>
      <c r="B12897" s="1">
        <f t="shared" si="201"/>
        <v>0.3</v>
      </c>
      <c r="C12897" s="19">
        <v>0.70278935185185187</v>
      </c>
      <c r="D12897">
        <v>0.13400000000000001</v>
      </c>
    </row>
    <row r="12898" spans="1:4">
      <c r="A12898" s="10">
        <v>43011</v>
      </c>
      <c r="B12898" s="1">
        <f t="shared" si="201"/>
        <v>0.3</v>
      </c>
      <c r="C12898" s="19">
        <v>0.70288194444444441</v>
      </c>
      <c r="D12898">
        <v>0.122</v>
      </c>
    </row>
    <row r="12899" spans="1:4">
      <c r="A12899" s="10">
        <v>43011</v>
      </c>
      <c r="B12899" s="1">
        <f t="shared" ref="B12899:B12962" si="202">IF(D12899&lt;J$5,0,IF(D12899&lt;K$5,30%,100%))</f>
        <v>0.3</v>
      </c>
      <c r="C12899" s="19">
        <v>0.70297453703703694</v>
      </c>
      <c r="D12899">
        <v>0.11700000000000001</v>
      </c>
    </row>
    <row r="12900" spans="1:4">
      <c r="A12900" s="10">
        <v>43011</v>
      </c>
      <c r="B12900" s="1">
        <f t="shared" si="202"/>
        <v>1</v>
      </c>
      <c r="C12900" s="19">
        <v>0.70307870370370373</v>
      </c>
      <c r="D12900">
        <v>0.20499999999999999</v>
      </c>
    </row>
    <row r="12901" spans="1:4">
      <c r="A12901" s="10">
        <v>43011</v>
      </c>
      <c r="B12901" s="1">
        <f t="shared" si="202"/>
        <v>1</v>
      </c>
      <c r="C12901" s="19">
        <v>0.70317129629629627</v>
      </c>
      <c r="D12901">
        <v>0.20599999999999999</v>
      </c>
    </row>
    <row r="12902" spans="1:4">
      <c r="A12902" s="10">
        <v>43011</v>
      </c>
      <c r="B12902" s="1">
        <f t="shared" si="202"/>
        <v>1</v>
      </c>
      <c r="C12902" s="19">
        <v>0.70326388888888891</v>
      </c>
      <c r="D12902">
        <v>0.20599999999999999</v>
      </c>
    </row>
    <row r="12903" spans="1:4">
      <c r="A12903" s="10">
        <v>43011</v>
      </c>
      <c r="B12903" s="1">
        <f t="shared" si="202"/>
        <v>1</v>
      </c>
      <c r="C12903" s="19">
        <v>0.70336805555555559</v>
      </c>
      <c r="D12903">
        <v>0.20799999999999999</v>
      </c>
    </row>
    <row r="12904" spans="1:4">
      <c r="A12904" s="10">
        <v>43011</v>
      </c>
      <c r="B12904" s="1">
        <f t="shared" si="202"/>
        <v>1</v>
      </c>
      <c r="C12904" s="19">
        <v>0.70346064814814813</v>
      </c>
      <c r="D12904">
        <v>0.21</v>
      </c>
    </row>
    <row r="12905" spans="1:4">
      <c r="A12905" s="10">
        <v>43011</v>
      </c>
      <c r="B12905" s="1">
        <f t="shared" si="202"/>
        <v>1</v>
      </c>
      <c r="C12905" s="19">
        <v>0.70355324074074066</v>
      </c>
      <c r="D12905">
        <v>0.223</v>
      </c>
    </row>
    <row r="12906" spans="1:4">
      <c r="A12906" s="10">
        <v>43011</v>
      </c>
      <c r="B12906" s="1">
        <f t="shared" si="202"/>
        <v>0.3</v>
      </c>
      <c r="C12906" s="19">
        <v>0.70365740740740745</v>
      </c>
      <c r="D12906">
        <v>0.154</v>
      </c>
    </row>
    <row r="12907" spans="1:4">
      <c r="A12907" s="10">
        <v>43011</v>
      </c>
      <c r="B12907" s="1">
        <f t="shared" si="202"/>
        <v>0.3</v>
      </c>
      <c r="C12907" s="19">
        <v>0.70374999999999999</v>
      </c>
      <c r="D12907">
        <v>0.13400000000000001</v>
      </c>
    </row>
    <row r="12908" spans="1:4">
      <c r="A12908" s="10">
        <v>43011</v>
      </c>
      <c r="B12908" s="1">
        <f t="shared" si="202"/>
        <v>0.3</v>
      </c>
      <c r="C12908" s="19">
        <v>0.70384259259259263</v>
      </c>
      <c r="D12908">
        <v>0.121</v>
      </c>
    </row>
    <row r="12909" spans="1:4">
      <c r="A12909" s="10">
        <v>43011</v>
      </c>
      <c r="B12909" s="1">
        <f t="shared" si="202"/>
        <v>0.3</v>
      </c>
      <c r="C12909" s="19">
        <v>0.7039467592592592</v>
      </c>
      <c r="D12909">
        <v>0.11799999999999999</v>
      </c>
    </row>
    <row r="12910" spans="1:4">
      <c r="A12910" s="10">
        <v>43011</v>
      </c>
      <c r="B12910" s="1">
        <f t="shared" si="202"/>
        <v>0.3</v>
      </c>
      <c r="C12910" s="19">
        <v>0.70403935185185185</v>
      </c>
      <c r="D12910">
        <v>0.112</v>
      </c>
    </row>
    <row r="12911" spans="1:4">
      <c r="A12911" s="10">
        <v>43011</v>
      </c>
      <c r="B12911" s="1">
        <f t="shared" si="202"/>
        <v>1</v>
      </c>
      <c r="C12911" s="19">
        <v>0.70413194444444438</v>
      </c>
      <c r="D12911">
        <v>0.19700000000000001</v>
      </c>
    </row>
    <row r="12912" spans="1:4">
      <c r="A12912" s="10">
        <v>43011</v>
      </c>
      <c r="B12912" s="1">
        <f t="shared" si="202"/>
        <v>1</v>
      </c>
      <c r="C12912" s="19">
        <v>0.70423611111111117</v>
      </c>
      <c r="D12912">
        <v>0.19900000000000001</v>
      </c>
    </row>
    <row r="12913" spans="1:4">
      <c r="A12913" s="10">
        <v>43011</v>
      </c>
      <c r="B12913" s="1">
        <f t="shared" si="202"/>
        <v>1</v>
      </c>
      <c r="C12913" s="19">
        <v>0.70432870370370371</v>
      </c>
      <c r="D12913">
        <v>0.214</v>
      </c>
    </row>
    <row r="12914" spans="1:4">
      <c r="A12914" s="10">
        <v>43011</v>
      </c>
      <c r="B12914" s="1">
        <f t="shared" si="202"/>
        <v>1</v>
      </c>
      <c r="C12914" s="19">
        <v>0.70443287037037028</v>
      </c>
      <c r="D12914">
        <v>0.20599999999999999</v>
      </c>
    </row>
    <row r="12915" spans="1:4">
      <c r="A12915" s="10">
        <v>43011</v>
      </c>
      <c r="B12915" s="1">
        <f t="shared" si="202"/>
        <v>1</v>
      </c>
      <c r="C12915" s="19">
        <v>0.70452546296296292</v>
      </c>
      <c r="D12915">
        <v>0.21199999999999999</v>
      </c>
    </row>
    <row r="12916" spans="1:4">
      <c r="A12916" s="10">
        <v>43011</v>
      </c>
      <c r="B12916" s="1">
        <f t="shared" si="202"/>
        <v>1</v>
      </c>
      <c r="C12916" s="19">
        <v>0.70461805555555557</v>
      </c>
      <c r="D12916">
        <v>0.222</v>
      </c>
    </row>
    <row r="12917" spans="1:4">
      <c r="A12917" s="10">
        <v>43011</v>
      </c>
      <c r="B12917" s="1">
        <f t="shared" si="202"/>
        <v>0.3</v>
      </c>
      <c r="C12917" s="19">
        <v>0.70472222222222225</v>
      </c>
      <c r="D12917">
        <v>0.154</v>
      </c>
    </row>
    <row r="12918" spans="1:4">
      <c r="A12918" s="10">
        <v>43011</v>
      </c>
      <c r="B12918" s="1">
        <f t="shared" si="202"/>
        <v>0.3</v>
      </c>
      <c r="C12918" s="19">
        <v>0.70481481481481489</v>
      </c>
      <c r="D12918">
        <v>0.13100000000000001</v>
      </c>
    </row>
    <row r="12919" spans="1:4">
      <c r="A12919" s="10">
        <v>43011</v>
      </c>
      <c r="B12919" s="1">
        <f t="shared" si="202"/>
        <v>0.3</v>
      </c>
      <c r="C12919" s="19">
        <v>0.70490740740740743</v>
      </c>
      <c r="D12919">
        <v>0.126</v>
      </c>
    </row>
    <row r="12920" spans="1:4">
      <c r="A12920" s="10">
        <v>43011</v>
      </c>
      <c r="B12920" s="1">
        <f t="shared" si="202"/>
        <v>0.3</v>
      </c>
      <c r="C12920" s="19">
        <v>0.705011574074074</v>
      </c>
      <c r="D12920">
        <v>0.11700000000000001</v>
      </c>
    </row>
    <row r="12921" spans="1:4">
      <c r="A12921" s="10">
        <v>43011</v>
      </c>
      <c r="B12921" s="1">
        <f t="shared" si="202"/>
        <v>0.3</v>
      </c>
      <c r="C12921" s="19">
        <v>0.70510416666666664</v>
      </c>
      <c r="D12921">
        <v>0.16</v>
      </c>
    </row>
    <row r="12922" spans="1:4">
      <c r="A12922" s="10">
        <v>43011</v>
      </c>
      <c r="B12922" s="1">
        <f t="shared" si="202"/>
        <v>1</v>
      </c>
      <c r="C12922" s="19">
        <v>0.70519675925925929</v>
      </c>
      <c r="D12922">
        <v>0.20799999999999999</v>
      </c>
    </row>
    <row r="12923" spans="1:4">
      <c r="A12923" s="10">
        <v>43011</v>
      </c>
      <c r="B12923" s="1">
        <f t="shared" si="202"/>
        <v>1</v>
      </c>
      <c r="C12923" s="19">
        <v>0.70530092592592597</v>
      </c>
      <c r="D12923">
        <v>0.2</v>
      </c>
    </row>
    <row r="12924" spans="1:4">
      <c r="A12924" s="10">
        <v>43011</v>
      </c>
      <c r="B12924" s="1">
        <f t="shared" si="202"/>
        <v>1</v>
      </c>
      <c r="C12924" s="19">
        <v>0.70539351851851861</v>
      </c>
      <c r="D12924">
        <v>0.20899999999999999</v>
      </c>
    </row>
    <row r="12925" spans="1:4">
      <c r="A12925" s="10">
        <v>43011</v>
      </c>
      <c r="B12925" s="1">
        <f t="shared" si="202"/>
        <v>1</v>
      </c>
      <c r="C12925" s="19">
        <v>0.70548611111111104</v>
      </c>
      <c r="D12925">
        <v>0.21099999999999999</v>
      </c>
    </row>
    <row r="12926" spans="1:4">
      <c r="A12926" s="10">
        <v>43011</v>
      </c>
      <c r="B12926" s="1">
        <f t="shared" si="202"/>
        <v>1</v>
      </c>
      <c r="C12926" s="19">
        <v>0.70559027777777772</v>
      </c>
      <c r="D12926">
        <v>0.20599999999999999</v>
      </c>
    </row>
    <row r="12927" spans="1:4">
      <c r="A12927" s="10">
        <v>43011</v>
      </c>
      <c r="B12927" s="1">
        <f t="shared" si="202"/>
        <v>1</v>
      </c>
      <c r="C12927" s="19">
        <v>0.70568287037037036</v>
      </c>
      <c r="D12927">
        <v>0.221</v>
      </c>
    </row>
    <row r="12928" spans="1:4">
      <c r="A12928" s="10">
        <v>43011</v>
      </c>
      <c r="B12928" s="1">
        <f t="shared" si="202"/>
        <v>1</v>
      </c>
      <c r="C12928" s="19">
        <v>0.70577546296296301</v>
      </c>
      <c r="D12928">
        <v>0.219</v>
      </c>
    </row>
    <row r="12929" spans="1:4">
      <c r="A12929" s="10">
        <v>43011</v>
      </c>
      <c r="B12929" s="1">
        <f t="shared" si="202"/>
        <v>1</v>
      </c>
      <c r="C12929" s="19">
        <v>0.70587962962962969</v>
      </c>
      <c r="D12929">
        <v>0.21</v>
      </c>
    </row>
    <row r="12930" spans="1:4">
      <c r="A12930" s="10">
        <v>43011</v>
      </c>
      <c r="B12930" s="1">
        <f t="shared" si="202"/>
        <v>0.3</v>
      </c>
      <c r="C12930" s="19">
        <v>0.70597222222222233</v>
      </c>
      <c r="D12930">
        <v>0.14799999999999999</v>
      </c>
    </row>
    <row r="12931" spans="1:4">
      <c r="A12931" s="10">
        <v>43011</v>
      </c>
      <c r="B12931" s="1">
        <f t="shared" si="202"/>
        <v>0.3</v>
      </c>
      <c r="C12931" s="19">
        <v>0.70606481481481476</v>
      </c>
      <c r="D12931">
        <v>0.13300000000000001</v>
      </c>
    </row>
    <row r="12932" spans="1:4">
      <c r="A12932" s="10">
        <v>43011</v>
      </c>
      <c r="B12932" s="1">
        <f t="shared" si="202"/>
        <v>0.3</v>
      </c>
      <c r="C12932" s="19">
        <v>0.70616898148148144</v>
      </c>
      <c r="D12932">
        <v>0.125</v>
      </c>
    </row>
    <row r="12933" spans="1:4">
      <c r="A12933" s="10">
        <v>43011</v>
      </c>
      <c r="B12933" s="1">
        <f t="shared" si="202"/>
        <v>0.3</v>
      </c>
      <c r="C12933" s="19">
        <v>0.70626157407407408</v>
      </c>
      <c r="D12933">
        <v>0.11700000000000001</v>
      </c>
    </row>
    <row r="12934" spans="1:4">
      <c r="A12934" s="10">
        <v>43011</v>
      </c>
      <c r="B12934" s="1">
        <f t="shared" si="202"/>
        <v>0.3</v>
      </c>
      <c r="C12934" s="19">
        <v>0.70635416666666673</v>
      </c>
      <c r="D12934">
        <v>0.151</v>
      </c>
    </row>
    <row r="12935" spans="1:4">
      <c r="A12935" s="10">
        <v>43011</v>
      </c>
      <c r="B12935" s="1">
        <f t="shared" si="202"/>
        <v>1</v>
      </c>
      <c r="C12935" s="19">
        <v>0.7064583333333333</v>
      </c>
      <c r="D12935">
        <v>0.20300000000000001</v>
      </c>
    </row>
    <row r="12936" spans="1:4">
      <c r="A12936" s="10">
        <v>43011</v>
      </c>
      <c r="B12936" s="1">
        <f t="shared" si="202"/>
        <v>1</v>
      </c>
      <c r="C12936" s="19">
        <v>0.70655092592592583</v>
      </c>
      <c r="D12936">
        <v>0.21099999999999999</v>
      </c>
    </row>
    <row r="12937" spans="1:4">
      <c r="A12937" s="10">
        <v>43011</v>
      </c>
      <c r="B12937" s="1">
        <f t="shared" si="202"/>
        <v>1</v>
      </c>
      <c r="C12937" s="19">
        <v>0.70664351851851848</v>
      </c>
      <c r="D12937">
        <v>0.20300000000000001</v>
      </c>
    </row>
    <row r="12938" spans="1:4">
      <c r="A12938" s="10">
        <v>43011</v>
      </c>
      <c r="B12938" s="1">
        <f t="shared" si="202"/>
        <v>1</v>
      </c>
      <c r="C12938" s="19">
        <v>0.70674768518518516</v>
      </c>
      <c r="D12938">
        <v>0.219</v>
      </c>
    </row>
    <row r="12939" spans="1:4">
      <c r="A12939" s="10">
        <v>43011</v>
      </c>
      <c r="B12939" s="1">
        <f t="shared" si="202"/>
        <v>1</v>
      </c>
      <c r="C12939" s="19">
        <v>0.7068402777777778</v>
      </c>
      <c r="D12939">
        <v>0.21099999999999999</v>
      </c>
    </row>
    <row r="12940" spans="1:4">
      <c r="A12940" s="10">
        <v>43011</v>
      </c>
      <c r="B12940" s="1">
        <f t="shared" si="202"/>
        <v>0.3</v>
      </c>
      <c r="C12940" s="19">
        <v>0.70693287037037045</v>
      </c>
      <c r="D12940">
        <v>0.17199999999999999</v>
      </c>
    </row>
    <row r="12941" spans="1:4">
      <c r="A12941" s="10">
        <v>43011</v>
      </c>
      <c r="B12941" s="1">
        <f t="shared" si="202"/>
        <v>0.3</v>
      </c>
      <c r="C12941" s="19">
        <v>0.70703703703703702</v>
      </c>
      <c r="D12941">
        <v>0.14399999999999999</v>
      </c>
    </row>
    <row r="12942" spans="1:4">
      <c r="A12942" s="10">
        <v>43011</v>
      </c>
      <c r="B12942" s="1">
        <f t="shared" si="202"/>
        <v>0.3</v>
      </c>
      <c r="C12942" s="19">
        <v>0.70712962962962955</v>
      </c>
      <c r="D12942">
        <v>0.13100000000000001</v>
      </c>
    </row>
    <row r="12943" spans="1:4">
      <c r="A12943" s="10">
        <v>43011</v>
      </c>
      <c r="B12943" s="1">
        <f t="shared" si="202"/>
        <v>0.3</v>
      </c>
      <c r="C12943" s="19">
        <v>0.7072222222222222</v>
      </c>
      <c r="D12943">
        <v>0.121</v>
      </c>
    </row>
    <row r="12944" spans="1:4">
      <c r="A12944" s="10">
        <v>43011</v>
      </c>
      <c r="B12944" s="1">
        <f t="shared" si="202"/>
        <v>0.3</v>
      </c>
      <c r="C12944" s="19">
        <v>0.70732638888888888</v>
      </c>
      <c r="D12944">
        <v>0.11799999999999999</v>
      </c>
    </row>
    <row r="12945" spans="1:4">
      <c r="A12945" s="10">
        <v>43011</v>
      </c>
      <c r="B12945" s="1">
        <f t="shared" si="202"/>
        <v>1</v>
      </c>
      <c r="C12945" s="19">
        <v>0.70741898148148152</v>
      </c>
      <c r="D12945">
        <v>0.19</v>
      </c>
    </row>
    <row r="12946" spans="1:4">
      <c r="A12946" s="10">
        <v>43011</v>
      </c>
      <c r="B12946" s="1">
        <f t="shared" si="202"/>
        <v>1</v>
      </c>
      <c r="C12946" s="19">
        <v>0.70751157407407417</v>
      </c>
      <c r="D12946">
        <v>0.20499999999999999</v>
      </c>
    </row>
    <row r="12947" spans="1:4">
      <c r="A12947" s="10">
        <v>43011</v>
      </c>
      <c r="B12947" s="1">
        <f t="shared" si="202"/>
        <v>1</v>
      </c>
      <c r="C12947" s="19">
        <v>0.70761574074074074</v>
      </c>
      <c r="D12947">
        <v>0.21</v>
      </c>
    </row>
    <row r="12948" spans="1:4">
      <c r="A12948" s="10">
        <v>43011</v>
      </c>
      <c r="B12948" s="1">
        <f t="shared" si="202"/>
        <v>1</v>
      </c>
      <c r="C12948" s="19">
        <v>0.70770833333333327</v>
      </c>
      <c r="D12948">
        <v>0.20499999999999999</v>
      </c>
    </row>
    <row r="12949" spans="1:4">
      <c r="A12949" s="10">
        <v>43011</v>
      </c>
      <c r="B12949" s="1">
        <f t="shared" si="202"/>
        <v>1</v>
      </c>
      <c r="C12949" s="19">
        <v>0.70780092592592592</v>
      </c>
      <c r="D12949">
        <v>0.217</v>
      </c>
    </row>
    <row r="12950" spans="1:4">
      <c r="A12950" s="10">
        <v>43011</v>
      </c>
      <c r="B12950" s="1">
        <f t="shared" si="202"/>
        <v>1</v>
      </c>
      <c r="C12950" s="19">
        <v>0.7079050925925926</v>
      </c>
      <c r="D12950">
        <v>0.20399999999999999</v>
      </c>
    </row>
    <row r="12951" spans="1:4">
      <c r="A12951" s="10">
        <v>43011</v>
      </c>
      <c r="B12951" s="1">
        <f t="shared" si="202"/>
        <v>1</v>
      </c>
      <c r="C12951" s="19">
        <v>0.70799768518518524</v>
      </c>
      <c r="D12951">
        <v>0.221</v>
      </c>
    </row>
    <row r="12952" spans="1:4">
      <c r="A12952" s="10">
        <v>43011</v>
      </c>
      <c r="B12952" s="1">
        <f t="shared" si="202"/>
        <v>1</v>
      </c>
      <c r="C12952" s="19">
        <v>0.70809027777777767</v>
      </c>
      <c r="D12952">
        <v>0.20799999999999999</v>
      </c>
    </row>
    <row r="12953" spans="1:4">
      <c r="A12953" s="10">
        <v>43011</v>
      </c>
      <c r="B12953" s="1">
        <f t="shared" si="202"/>
        <v>0.3</v>
      </c>
      <c r="C12953" s="19">
        <v>0.70819444444444446</v>
      </c>
      <c r="D12953">
        <v>0.17199999999999999</v>
      </c>
    </row>
    <row r="12954" spans="1:4">
      <c r="A12954" s="10">
        <v>43011</v>
      </c>
      <c r="B12954" s="1">
        <f t="shared" si="202"/>
        <v>0.3</v>
      </c>
      <c r="C12954" s="19">
        <v>0.70828703703703699</v>
      </c>
      <c r="D12954">
        <v>0.13900000000000001</v>
      </c>
    </row>
    <row r="12955" spans="1:4">
      <c r="A12955" s="10">
        <v>43011</v>
      </c>
      <c r="B12955" s="1">
        <f t="shared" si="202"/>
        <v>0.3</v>
      </c>
      <c r="C12955" s="19">
        <v>0.70839120370370379</v>
      </c>
      <c r="D12955">
        <v>0.127</v>
      </c>
    </row>
    <row r="12956" spans="1:4">
      <c r="A12956" s="10">
        <v>43011</v>
      </c>
      <c r="B12956" s="1">
        <f t="shared" si="202"/>
        <v>0.3</v>
      </c>
      <c r="C12956" s="19">
        <v>0.70848379629629632</v>
      </c>
      <c r="D12956">
        <v>0.115</v>
      </c>
    </row>
    <row r="12957" spans="1:4">
      <c r="A12957" s="10">
        <v>43011</v>
      </c>
      <c r="B12957" s="1">
        <f t="shared" si="202"/>
        <v>0.3</v>
      </c>
      <c r="C12957" s="19">
        <v>0.70857638888888885</v>
      </c>
      <c r="D12957">
        <v>0.107</v>
      </c>
    </row>
    <row r="12958" spans="1:4">
      <c r="A12958" s="10">
        <v>43011</v>
      </c>
      <c r="B12958" s="1">
        <f t="shared" si="202"/>
        <v>1</v>
      </c>
      <c r="C12958" s="19">
        <v>0.70868055555555554</v>
      </c>
      <c r="D12958">
        <v>0.20499999999999999</v>
      </c>
    </row>
    <row r="12959" spans="1:4">
      <c r="A12959" s="10">
        <v>43011</v>
      </c>
      <c r="B12959" s="1">
        <f t="shared" si="202"/>
        <v>1</v>
      </c>
      <c r="C12959" s="19">
        <v>0.70877314814814818</v>
      </c>
      <c r="D12959">
        <v>0.20300000000000001</v>
      </c>
    </row>
    <row r="12960" spans="1:4">
      <c r="A12960" s="10">
        <v>43011</v>
      </c>
      <c r="B12960" s="1">
        <f t="shared" si="202"/>
        <v>1</v>
      </c>
      <c r="C12960" s="19">
        <v>0.70886574074074071</v>
      </c>
      <c r="D12960">
        <v>0.20100000000000001</v>
      </c>
    </row>
    <row r="12961" spans="1:4">
      <c r="A12961" s="10">
        <v>43011</v>
      </c>
      <c r="B12961" s="1">
        <f t="shared" si="202"/>
        <v>1</v>
      </c>
      <c r="C12961" s="19">
        <v>0.70896990740740751</v>
      </c>
      <c r="D12961">
        <v>0.217</v>
      </c>
    </row>
    <row r="12962" spans="1:4">
      <c r="A12962" s="10">
        <v>43011</v>
      </c>
      <c r="B12962" s="1">
        <f t="shared" si="202"/>
        <v>1</v>
      </c>
      <c r="C12962" s="19">
        <v>0.70906249999999993</v>
      </c>
      <c r="D12962">
        <v>0.20599999999999999</v>
      </c>
    </row>
    <row r="12963" spans="1:4">
      <c r="A12963" s="10">
        <v>43011</v>
      </c>
      <c r="B12963" s="1">
        <f t="shared" ref="B12963:B13026" si="203">IF(D12963&lt;J$5,0,IF(D12963&lt;K$5,30%,100%))</f>
        <v>1</v>
      </c>
      <c r="C12963" s="19">
        <v>0.70915509259259257</v>
      </c>
      <c r="D12963">
        <v>0.219</v>
      </c>
    </row>
    <row r="12964" spans="1:4">
      <c r="A12964" s="10">
        <v>43011</v>
      </c>
      <c r="B12964" s="1">
        <f t="shared" si="203"/>
        <v>0.3</v>
      </c>
      <c r="C12964" s="19">
        <v>0.70925925925925926</v>
      </c>
      <c r="D12964">
        <v>0.161</v>
      </c>
    </row>
    <row r="12965" spans="1:4">
      <c r="A12965" s="10">
        <v>43011</v>
      </c>
      <c r="B12965" s="1">
        <f t="shared" si="203"/>
        <v>0.3</v>
      </c>
      <c r="C12965" s="19">
        <v>0.7093518518518519</v>
      </c>
      <c r="D12965">
        <v>0.14399999999999999</v>
      </c>
    </row>
    <row r="12966" spans="1:4">
      <c r="A12966" s="10">
        <v>43011</v>
      </c>
      <c r="B12966" s="1">
        <f t="shared" si="203"/>
        <v>0.3</v>
      </c>
      <c r="C12966" s="19">
        <v>0.70944444444444443</v>
      </c>
      <c r="D12966">
        <v>0.129</v>
      </c>
    </row>
    <row r="12967" spans="1:4">
      <c r="A12967" s="10">
        <v>43011</v>
      </c>
      <c r="B12967" s="1">
        <f t="shared" si="203"/>
        <v>0.3</v>
      </c>
      <c r="C12967" s="19">
        <v>0.70954861111111101</v>
      </c>
      <c r="D12967">
        <v>0.11799999999999999</v>
      </c>
    </row>
    <row r="12968" spans="1:4">
      <c r="A12968" s="10">
        <v>43011</v>
      </c>
      <c r="B12968" s="1">
        <f t="shared" si="203"/>
        <v>0.3</v>
      </c>
      <c r="C12968" s="19">
        <v>0.70964120370370365</v>
      </c>
      <c r="D12968">
        <v>0.106</v>
      </c>
    </row>
    <row r="12969" spans="1:4">
      <c r="A12969" s="10">
        <v>43011</v>
      </c>
      <c r="B12969" s="1">
        <f t="shared" si="203"/>
        <v>1</v>
      </c>
      <c r="C12969" s="19">
        <v>0.70973379629629629</v>
      </c>
      <c r="D12969">
        <v>0.184</v>
      </c>
    </row>
    <row r="12970" spans="1:4">
      <c r="A12970" s="10">
        <v>43011</v>
      </c>
      <c r="B12970" s="1">
        <f t="shared" si="203"/>
        <v>1</v>
      </c>
      <c r="C12970" s="19">
        <v>0.70983796296296298</v>
      </c>
      <c r="D12970">
        <v>0.19900000000000001</v>
      </c>
    </row>
    <row r="12971" spans="1:4">
      <c r="A12971" s="10">
        <v>43011</v>
      </c>
      <c r="B12971" s="1">
        <f t="shared" si="203"/>
        <v>1</v>
      </c>
      <c r="C12971" s="19">
        <v>0.70993055555555562</v>
      </c>
      <c r="D12971">
        <v>0.20100000000000001</v>
      </c>
    </row>
    <row r="12972" spans="1:4">
      <c r="A12972" s="10">
        <v>43011</v>
      </c>
      <c r="B12972" s="1">
        <f t="shared" si="203"/>
        <v>1</v>
      </c>
      <c r="C12972" s="19">
        <v>0.71002314814814815</v>
      </c>
      <c r="D12972">
        <v>0.20799999999999999</v>
      </c>
    </row>
    <row r="12973" spans="1:4">
      <c r="A12973" s="10">
        <v>43011</v>
      </c>
      <c r="B12973" s="1">
        <f t="shared" si="203"/>
        <v>1</v>
      </c>
      <c r="C12973" s="19">
        <v>0.71012731481481473</v>
      </c>
      <c r="D12973">
        <v>0.20499999999999999</v>
      </c>
    </row>
    <row r="12974" spans="1:4">
      <c r="A12974" s="10">
        <v>43011</v>
      </c>
      <c r="B12974" s="1">
        <f t="shared" si="203"/>
        <v>1</v>
      </c>
      <c r="C12974" s="19">
        <v>0.71021990740740737</v>
      </c>
      <c r="D12974">
        <v>0.21199999999999999</v>
      </c>
    </row>
    <row r="12975" spans="1:4">
      <c r="A12975" s="10">
        <v>43011</v>
      </c>
      <c r="B12975" s="1">
        <f t="shared" si="203"/>
        <v>1</v>
      </c>
      <c r="C12975" s="19">
        <v>0.71031250000000001</v>
      </c>
      <c r="D12975">
        <v>0.217</v>
      </c>
    </row>
    <row r="12976" spans="1:4">
      <c r="A12976" s="10">
        <v>43011</v>
      </c>
      <c r="B12976" s="1">
        <f t="shared" si="203"/>
        <v>0.3</v>
      </c>
      <c r="C12976" s="19">
        <v>0.7104166666666667</v>
      </c>
      <c r="D12976">
        <v>0.14399999999999999</v>
      </c>
    </row>
    <row r="12977" spans="1:4">
      <c r="A12977" s="10">
        <v>43011</v>
      </c>
      <c r="B12977" s="1">
        <f t="shared" si="203"/>
        <v>0.3</v>
      </c>
      <c r="C12977" s="19">
        <v>0.71050925925925934</v>
      </c>
      <c r="D12977">
        <v>0.13400000000000001</v>
      </c>
    </row>
    <row r="12978" spans="1:4">
      <c r="A12978" s="10">
        <v>43011</v>
      </c>
      <c r="B12978" s="1">
        <f t="shared" si="203"/>
        <v>0.3</v>
      </c>
      <c r="C12978" s="19">
        <v>0.71060185185185187</v>
      </c>
      <c r="D12978">
        <v>0.12</v>
      </c>
    </row>
    <row r="12979" spans="1:4">
      <c r="A12979" s="10">
        <v>43011</v>
      </c>
      <c r="B12979" s="1">
        <f t="shared" si="203"/>
        <v>0.3</v>
      </c>
      <c r="C12979" s="19">
        <v>0.71070601851851845</v>
      </c>
      <c r="D12979">
        <v>0.109</v>
      </c>
    </row>
    <row r="12980" spans="1:4">
      <c r="A12980" s="10">
        <v>43011</v>
      </c>
      <c r="B12980" s="1">
        <f t="shared" si="203"/>
        <v>0.3</v>
      </c>
      <c r="C12980" s="19">
        <v>0.71079861111111109</v>
      </c>
      <c r="D12980">
        <v>0.11</v>
      </c>
    </row>
    <row r="12981" spans="1:4">
      <c r="A12981" s="10">
        <v>43011</v>
      </c>
      <c r="B12981" s="1">
        <f t="shared" si="203"/>
        <v>1</v>
      </c>
      <c r="C12981" s="19">
        <v>0.71089120370370373</v>
      </c>
      <c r="D12981">
        <v>0.192</v>
      </c>
    </row>
    <row r="12982" spans="1:4">
      <c r="A12982" s="10">
        <v>43011</v>
      </c>
      <c r="B12982" s="1">
        <f t="shared" si="203"/>
        <v>1</v>
      </c>
      <c r="C12982" s="19">
        <v>0.71099537037037042</v>
      </c>
      <c r="D12982">
        <v>0.20799999999999999</v>
      </c>
    </row>
    <row r="12983" spans="1:4">
      <c r="A12983" s="10">
        <v>43011</v>
      </c>
      <c r="B12983" s="1">
        <f t="shared" si="203"/>
        <v>1</v>
      </c>
      <c r="C12983" s="19">
        <v>0.71108796296296306</v>
      </c>
      <c r="D12983">
        <v>0.2</v>
      </c>
    </row>
    <row r="12984" spans="1:4">
      <c r="A12984" s="10">
        <v>43011</v>
      </c>
      <c r="B12984" s="1">
        <f t="shared" si="203"/>
        <v>1</v>
      </c>
      <c r="C12984" s="19">
        <v>0.71118055555555548</v>
      </c>
      <c r="D12984">
        <v>0.215</v>
      </c>
    </row>
    <row r="12985" spans="1:4">
      <c r="A12985" s="10">
        <v>43011</v>
      </c>
      <c r="B12985" s="1">
        <f t="shared" si="203"/>
        <v>1</v>
      </c>
      <c r="C12985" s="19">
        <v>0.71128472222222217</v>
      </c>
      <c r="D12985">
        <v>0.20799999999999999</v>
      </c>
    </row>
    <row r="12986" spans="1:4">
      <c r="A12986" s="10">
        <v>43011</v>
      </c>
      <c r="B12986" s="1">
        <f t="shared" si="203"/>
        <v>1</v>
      </c>
      <c r="C12986" s="19">
        <v>0.71137731481481481</v>
      </c>
      <c r="D12986">
        <v>0.222</v>
      </c>
    </row>
    <row r="12987" spans="1:4">
      <c r="A12987" s="10">
        <v>43011</v>
      </c>
      <c r="B12987" s="1">
        <f t="shared" si="203"/>
        <v>0.3</v>
      </c>
      <c r="C12987" s="19">
        <v>0.71146990740740745</v>
      </c>
      <c r="D12987">
        <v>0.161</v>
      </c>
    </row>
    <row r="12988" spans="1:4">
      <c r="A12988" s="10">
        <v>43011</v>
      </c>
      <c r="B12988" s="1">
        <f t="shared" si="203"/>
        <v>0.3</v>
      </c>
      <c r="C12988" s="19">
        <v>0.71157407407407414</v>
      </c>
      <c r="D12988">
        <v>0.14299999999999999</v>
      </c>
    </row>
    <row r="12989" spans="1:4">
      <c r="A12989" s="10">
        <v>43011</v>
      </c>
      <c r="B12989" s="1">
        <f t="shared" si="203"/>
        <v>0.3</v>
      </c>
      <c r="C12989" s="19">
        <v>0.71166666666666656</v>
      </c>
      <c r="D12989">
        <v>0.128</v>
      </c>
    </row>
    <row r="12990" spans="1:4">
      <c r="A12990" s="10">
        <v>43011</v>
      </c>
      <c r="B12990" s="1">
        <f t="shared" si="203"/>
        <v>0.3</v>
      </c>
      <c r="C12990" s="19">
        <v>0.7117592592592592</v>
      </c>
      <c r="D12990">
        <v>0.12</v>
      </c>
    </row>
    <row r="12991" spans="1:4">
      <c r="A12991" s="10">
        <v>43011</v>
      </c>
      <c r="B12991" s="1">
        <f t="shared" si="203"/>
        <v>0.3</v>
      </c>
      <c r="C12991" s="19">
        <v>0.71186342592592589</v>
      </c>
      <c r="D12991">
        <v>0.115</v>
      </c>
    </row>
    <row r="12992" spans="1:4">
      <c r="A12992" s="10">
        <v>43011</v>
      </c>
      <c r="B12992" s="1">
        <f t="shared" si="203"/>
        <v>1</v>
      </c>
      <c r="C12992" s="19">
        <v>0.71195601851851853</v>
      </c>
      <c r="D12992">
        <v>0.186</v>
      </c>
    </row>
    <row r="12993" spans="1:4">
      <c r="A12993" s="10">
        <v>43011</v>
      </c>
      <c r="B12993" s="1">
        <f t="shared" si="203"/>
        <v>1</v>
      </c>
      <c r="C12993" s="19">
        <v>0.71206018518518521</v>
      </c>
      <c r="D12993">
        <v>0.20599999999999999</v>
      </c>
    </row>
    <row r="12994" spans="1:4">
      <c r="A12994" s="10">
        <v>43011</v>
      </c>
      <c r="B12994" s="1">
        <f t="shared" si="203"/>
        <v>1</v>
      </c>
      <c r="C12994" s="19">
        <v>0.71215277777777775</v>
      </c>
      <c r="D12994">
        <v>0.20399999999999999</v>
      </c>
    </row>
    <row r="12995" spans="1:4">
      <c r="A12995" s="10">
        <v>43011</v>
      </c>
      <c r="B12995" s="1">
        <f t="shared" si="203"/>
        <v>1</v>
      </c>
      <c r="C12995" s="19">
        <v>0.71224537037037028</v>
      </c>
      <c r="D12995">
        <v>0.20799999999999999</v>
      </c>
    </row>
    <row r="12996" spans="1:4">
      <c r="A12996" s="10">
        <v>43011</v>
      </c>
      <c r="B12996" s="1">
        <f t="shared" si="203"/>
        <v>1</v>
      </c>
      <c r="C12996" s="19">
        <v>0.71234953703703707</v>
      </c>
      <c r="D12996">
        <v>0.216</v>
      </c>
    </row>
    <row r="12997" spans="1:4">
      <c r="A12997" s="10">
        <v>43011</v>
      </c>
      <c r="B12997" s="1">
        <f t="shared" si="203"/>
        <v>1</v>
      </c>
      <c r="C12997" s="19">
        <v>0.71244212962962961</v>
      </c>
      <c r="D12997">
        <v>0.21099999999999999</v>
      </c>
    </row>
    <row r="12998" spans="1:4">
      <c r="A12998" s="10">
        <v>43011</v>
      </c>
      <c r="B12998" s="1">
        <f t="shared" si="203"/>
        <v>1</v>
      </c>
      <c r="C12998" s="19">
        <v>0.71253472222222225</v>
      </c>
      <c r="D12998">
        <v>0.21</v>
      </c>
    </row>
    <row r="12999" spans="1:4">
      <c r="A12999" s="10">
        <v>43011</v>
      </c>
      <c r="B12999" s="1">
        <f t="shared" si="203"/>
        <v>0.3</v>
      </c>
      <c r="C12999" s="19">
        <v>0.71263888888888882</v>
      </c>
      <c r="D12999">
        <v>0.158</v>
      </c>
    </row>
    <row r="13000" spans="1:4">
      <c r="A13000" s="10">
        <v>43011</v>
      </c>
      <c r="B13000" s="1">
        <f t="shared" si="203"/>
        <v>0.3</v>
      </c>
      <c r="C13000" s="19">
        <v>0.71273148148148147</v>
      </c>
      <c r="D13000">
        <v>0.14000000000000001</v>
      </c>
    </row>
    <row r="13001" spans="1:4">
      <c r="A13001" s="10">
        <v>43011</v>
      </c>
      <c r="B13001" s="1">
        <f t="shared" si="203"/>
        <v>0.3</v>
      </c>
      <c r="C13001" s="19">
        <v>0.712824074074074</v>
      </c>
      <c r="D13001">
        <v>0.129</v>
      </c>
    </row>
    <row r="13002" spans="1:4">
      <c r="A13002" s="10">
        <v>43011</v>
      </c>
      <c r="B13002" s="1">
        <f t="shared" si="203"/>
        <v>0.3</v>
      </c>
      <c r="C13002" s="19">
        <v>0.71292824074074079</v>
      </c>
      <c r="D13002">
        <v>0.115</v>
      </c>
    </row>
    <row r="13003" spans="1:4">
      <c r="A13003" s="10">
        <v>43011</v>
      </c>
      <c r="B13003" s="1">
        <f t="shared" si="203"/>
        <v>0.3</v>
      </c>
      <c r="C13003" s="19">
        <v>0.71302083333333333</v>
      </c>
      <c r="D13003">
        <v>0.114</v>
      </c>
    </row>
    <row r="13004" spans="1:4">
      <c r="A13004" s="10">
        <v>43011</v>
      </c>
      <c r="B13004" s="1">
        <f t="shared" si="203"/>
        <v>1</v>
      </c>
      <c r="C13004" s="19">
        <v>0.71311342592592597</v>
      </c>
      <c r="D13004">
        <v>0.19700000000000001</v>
      </c>
    </row>
    <row r="13005" spans="1:4">
      <c r="A13005" s="10">
        <v>43011</v>
      </c>
      <c r="B13005" s="1">
        <f t="shared" si="203"/>
        <v>1</v>
      </c>
      <c r="C13005" s="19">
        <v>0.71321759259259254</v>
      </c>
      <c r="D13005">
        <v>0.20799999999999999</v>
      </c>
    </row>
    <row r="13006" spans="1:4">
      <c r="A13006" s="10">
        <v>43011</v>
      </c>
      <c r="B13006" s="1">
        <f t="shared" si="203"/>
        <v>1</v>
      </c>
      <c r="C13006" s="19">
        <v>0.71331018518518519</v>
      </c>
      <c r="D13006">
        <v>0.20899999999999999</v>
      </c>
    </row>
    <row r="13007" spans="1:4">
      <c r="A13007" s="10">
        <v>43011</v>
      </c>
      <c r="B13007" s="1">
        <f t="shared" si="203"/>
        <v>1</v>
      </c>
      <c r="C13007" s="19">
        <v>0.71340277777777772</v>
      </c>
      <c r="D13007">
        <v>0.21</v>
      </c>
    </row>
    <row r="13008" spans="1:4">
      <c r="A13008" s="10">
        <v>43011</v>
      </c>
      <c r="B13008" s="1">
        <f t="shared" si="203"/>
        <v>1</v>
      </c>
      <c r="C13008" s="19">
        <v>0.71350694444444451</v>
      </c>
      <c r="D13008">
        <v>0.22</v>
      </c>
    </row>
    <row r="13009" spans="1:4">
      <c r="A13009" s="10">
        <v>43011</v>
      </c>
      <c r="B13009" s="1">
        <f t="shared" si="203"/>
        <v>1</v>
      </c>
      <c r="C13009" s="19">
        <v>0.71359953703703705</v>
      </c>
      <c r="D13009">
        <v>0.21099999999999999</v>
      </c>
    </row>
    <row r="13010" spans="1:4">
      <c r="A13010" s="10">
        <v>43011</v>
      </c>
      <c r="B13010" s="1">
        <f t="shared" si="203"/>
        <v>0.3</v>
      </c>
      <c r="C13010" s="19">
        <v>0.71369212962962969</v>
      </c>
      <c r="D13010">
        <v>0.14399999999999999</v>
      </c>
    </row>
    <row r="13011" spans="1:4">
      <c r="A13011" s="10">
        <v>43011</v>
      </c>
      <c r="B13011" s="1">
        <f t="shared" si="203"/>
        <v>0.3</v>
      </c>
      <c r="C13011" s="19">
        <v>0.71379629629629626</v>
      </c>
      <c r="D13011">
        <v>0.13400000000000001</v>
      </c>
    </row>
    <row r="13012" spans="1:4">
      <c r="A13012" s="10">
        <v>43011</v>
      </c>
      <c r="B13012" s="1">
        <f t="shared" si="203"/>
        <v>0.3</v>
      </c>
      <c r="C13012" s="19">
        <v>0.71388888888888891</v>
      </c>
      <c r="D13012">
        <v>0.11799999999999999</v>
      </c>
    </row>
    <row r="13013" spans="1:4">
      <c r="A13013" s="10">
        <v>43011</v>
      </c>
      <c r="B13013" s="1">
        <f t="shared" si="203"/>
        <v>0.3</v>
      </c>
      <c r="C13013" s="19">
        <v>0.71398148148148144</v>
      </c>
      <c r="D13013">
        <v>0.11600000000000001</v>
      </c>
    </row>
    <row r="13014" spans="1:4">
      <c r="A13014" s="10">
        <v>43011</v>
      </c>
      <c r="B13014" s="1">
        <f t="shared" si="203"/>
        <v>0.3</v>
      </c>
      <c r="C13014" s="19">
        <v>0.71408564814814823</v>
      </c>
      <c r="D13014">
        <v>0.161</v>
      </c>
    </row>
    <row r="13015" spans="1:4">
      <c r="A13015" s="10">
        <v>43011</v>
      </c>
      <c r="B13015" s="1">
        <f t="shared" si="203"/>
        <v>1</v>
      </c>
      <c r="C13015" s="19">
        <v>0.71417824074074077</v>
      </c>
      <c r="D13015">
        <v>0.19500000000000001</v>
      </c>
    </row>
    <row r="13016" spans="1:4">
      <c r="A13016" s="10">
        <v>43011</v>
      </c>
      <c r="B13016" s="1">
        <f t="shared" si="203"/>
        <v>1</v>
      </c>
      <c r="C13016" s="19">
        <v>0.7142708333333333</v>
      </c>
      <c r="D13016">
        <v>0.21099999999999999</v>
      </c>
    </row>
    <row r="13017" spans="1:4">
      <c r="A13017" s="10">
        <v>43011</v>
      </c>
      <c r="B13017" s="1">
        <f t="shared" si="203"/>
        <v>1</v>
      </c>
      <c r="C13017" s="19">
        <v>0.71437499999999998</v>
      </c>
      <c r="D13017">
        <v>0.20100000000000001</v>
      </c>
    </row>
    <row r="13018" spans="1:4">
      <c r="A13018" s="10">
        <v>43011</v>
      </c>
      <c r="B13018" s="1">
        <f t="shared" si="203"/>
        <v>1</v>
      </c>
      <c r="C13018" s="19">
        <v>0.71446759259259263</v>
      </c>
      <c r="D13018">
        <v>0.216</v>
      </c>
    </row>
    <row r="13019" spans="1:4">
      <c r="A13019" s="10">
        <v>43011</v>
      </c>
      <c r="B13019" s="1">
        <f t="shared" si="203"/>
        <v>1</v>
      </c>
      <c r="C13019" s="19">
        <v>0.71456018518518516</v>
      </c>
      <c r="D13019">
        <v>0.219</v>
      </c>
    </row>
    <row r="13020" spans="1:4">
      <c r="A13020" s="10">
        <v>43011</v>
      </c>
      <c r="B13020" s="1">
        <f t="shared" si="203"/>
        <v>1</v>
      </c>
      <c r="C13020" s="19">
        <v>0.71466435185185195</v>
      </c>
      <c r="D13020">
        <v>0.21199999999999999</v>
      </c>
    </row>
    <row r="13021" spans="1:4">
      <c r="A13021" s="10">
        <v>43011</v>
      </c>
      <c r="B13021" s="1">
        <f t="shared" si="203"/>
        <v>0.3</v>
      </c>
      <c r="C13021" s="19">
        <v>0.71475694444444438</v>
      </c>
      <c r="D13021">
        <v>0.14399999999999999</v>
      </c>
    </row>
    <row r="13022" spans="1:4">
      <c r="A13022" s="10">
        <v>43011</v>
      </c>
      <c r="B13022" s="1">
        <f t="shared" si="203"/>
        <v>0.3</v>
      </c>
      <c r="C13022" s="19">
        <v>0.71484953703703702</v>
      </c>
      <c r="D13022">
        <v>0.13600000000000001</v>
      </c>
    </row>
    <row r="13023" spans="1:4">
      <c r="A13023" s="10">
        <v>43011</v>
      </c>
      <c r="B13023" s="1">
        <f t="shared" si="203"/>
        <v>0.3</v>
      </c>
      <c r="C13023" s="19">
        <v>0.7149537037037037</v>
      </c>
      <c r="D13023">
        <v>0.11799999999999999</v>
      </c>
    </row>
    <row r="13024" spans="1:4">
      <c r="A13024" s="10">
        <v>43011</v>
      </c>
      <c r="B13024" s="1">
        <f t="shared" si="203"/>
        <v>0.3</v>
      </c>
      <c r="C13024" s="19">
        <v>0.71504629629629635</v>
      </c>
      <c r="D13024">
        <v>0.111</v>
      </c>
    </row>
    <row r="13025" spans="1:4">
      <c r="A13025" s="10">
        <v>43011</v>
      </c>
      <c r="B13025" s="1">
        <f t="shared" si="203"/>
        <v>0.3</v>
      </c>
      <c r="C13025" s="19">
        <v>0.71513888888888888</v>
      </c>
      <c r="D13025">
        <v>0.106</v>
      </c>
    </row>
    <row r="13026" spans="1:4">
      <c r="A13026" s="10">
        <v>43011</v>
      </c>
      <c r="B13026" s="1">
        <f t="shared" si="203"/>
        <v>1</v>
      </c>
      <c r="C13026" s="19">
        <v>0.71524305555555545</v>
      </c>
      <c r="D13026">
        <v>0.19700000000000001</v>
      </c>
    </row>
    <row r="13027" spans="1:4">
      <c r="A13027" s="10">
        <v>43011</v>
      </c>
      <c r="B13027" s="1">
        <f t="shared" ref="B13027:B13090" si="204">IF(D13027&lt;J$5,0,IF(D13027&lt;K$5,30%,100%))</f>
        <v>1</v>
      </c>
      <c r="C13027" s="19">
        <v>0.7153356481481481</v>
      </c>
      <c r="D13027">
        <v>0.20799999999999999</v>
      </c>
    </row>
    <row r="13028" spans="1:4">
      <c r="A13028" s="10">
        <v>43011</v>
      </c>
      <c r="B13028" s="1">
        <f t="shared" si="204"/>
        <v>1</v>
      </c>
      <c r="C13028" s="19">
        <v>0.71542824074074074</v>
      </c>
      <c r="D13028">
        <v>0.21199999999999999</v>
      </c>
    </row>
    <row r="13029" spans="1:4">
      <c r="A13029" s="10">
        <v>43011</v>
      </c>
      <c r="B13029" s="1">
        <f t="shared" si="204"/>
        <v>1</v>
      </c>
      <c r="C13029" s="19">
        <v>0.71553240740740742</v>
      </c>
      <c r="D13029">
        <v>0.215</v>
      </c>
    </row>
    <row r="13030" spans="1:4">
      <c r="A13030" s="10">
        <v>43011</v>
      </c>
      <c r="B13030" s="1">
        <f t="shared" si="204"/>
        <v>1</v>
      </c>
      <c r="C13030" s="19">
        <v>0.71562500000000007</v>
      </c>
      <c r="D13030">
        <v>0.215</v>
      </c>
    </row>
    <row r="13031" spans="1:4">
      <c r="A13031" s="10">
        <v>43011</v>
      </c>
      <c r="B13031" s="1">
        <f t="shared" si="204"/>
        <v>1</v>
      </c>
      <c r="C13031" s="19">
        <v>0.7157175925925926</v>
      </c>
      <c r="D13031">
        <v>0.22</v>
      </c>
    </row>
    <row r="13032" spans="1:4">
      <c r="A13032" s="10">
        <v>43011</v>
      </c>
      <c r="B13032" s="1">
        <f t="shared" si="204"/>
        <v>0.3</v>
      </c>
      <c r="C13032" s="19">
        <v>0.71582175925925917</v>
      </c>
      <c r="D13032">
        <v>0.155</v>
      </c>
    </row>
    <row r="13033" spans="1:4">
      <c r="A13033" s="10">
        <v>43011</v>
      </c>
      <c r="B13033" s="1">
        <f t="shared" si="204"/>
        <v>0.3</v>
      </c>
      <c r="C13033" s="19">
        <v>0.71591435185185182</v>
      </c>
      <c r="D13033">
        <v>0.13600000000000001</v>
      </c>
    </row>
    <row r="13034" spans="1:4">
      <c r="A13034" s="10">
        <v>43011</v>
      </c>
      <c r="B13034" s="1">
        <f t="shared" si="204"/>
        <v>0.3</v>
      </c>
      <c r="C13034" s="19">
        <v>0.7160185185185185</v>
      </c>
      <c r="D13034">
        <v>0.122</v>
      </c>
    </row>
    <row r="13035" spans="1:4">
      <c r="A13035" s="10">
        <v>43011</v>
      </c>
      <c r="B13035" s="1">
        <f t="shared" si="204"/>
        <v>0.3</v>
      </c>
      <c r="C13035" s="19">
        <v>0.71611111111111114</v>
      </c>
      <c r="D13035">
        <v>0.115</v>
      </c>
    </row>
    <row r="13036" spans="1:4">
      <c r="A13036" s="10">
        <v>43011</v>
      </c>
      <c r="B13036" s="1">
        <f t="shared" si="204"/>
        <v>0.3</v>
      </c>
      <c r="C13036" s="19">
        <v>0.71620370370370379</v>
      </c>
      <c r="D13036">
        <v>0.109</v>
      </c>
    </row>
    <row r="13037" spans="1:4">
      <c r="A13037" s="10">
        <v>43011</v>
      </c>
      <c r="B13037" s="1">
        <f t="shared" si="204"/>
        <v>1</v>
      </c>
      <c r="C13037" s="19">
        <v>0.71630787037037036</v>
      </c>
      <c r="D13037">
        <v>0.189</v>
      </c>
    </row>
    <row r="13038" spans="1:4">
      <c r="A13038" s="10">
        <v>43011</v>
      </c>
      <c r="B13038" s="1">
        <f t="shared" si="204"/>
        <v>1</v>
      </c>
      <c r="C13038" s="19">
        <v>0.71640046296296289</v>
      </c>
      <c r="D13038">
        <v>0.19500000000000001</v>
      </c>
    </row>
    <row r="13039" spans="1:4">
      <c r="A13039" s="10">
        <v>43011</v>
      </c>
      <c r="B13039" s="1">
        <f t="shared" si="204"/>
        <v>1</v>
      </c>
      <c r="C13039" s="19">
        <v>0.71649305555555554</v>
      </c>
      <c r="D13039">
        <v>0.20499999999999999</v>
      </c>
    </row>
    <row r="13040" spans="1:4">
      <c r="A13040" s="10">
        <v>43011</v>
      </c>
      <c r="B13040" s="1">
        <f t="shared" si="204"/>
        <v>1</v>
      </c>
      <c r="C13040" s="19">
        <v>0.71659722222222222</v>
      </c>
      <c r="D13040">
        <v>0.21199999999999999</v>
      </c>
    </row>
    <row r="13041" spans="1:4">
      <c r="A13041" s="10">
        <v>43011</v>
      </c>
      <c r="B13041" s="1">
        <f t="shared" si="204"/>
        <v>1</v>
      </c>
      <c r="C13041" s="19">
        <v>0.71668981481481486</v>
      </c>
      <c r="D13041">
        <v>0.214</v>
      </c>
    </row>
    <row r="13042" spans="1:4">
      <c r="A13042" s="10">
        <v>43011</v>
      </c>
      <c r="B13042" s="1">
        <f t="shared" si="204"/>
        <v>1</v>
      </c>
      <c r="C13042" s="19">
        <v>0.71678240740740751</v>
      </c>
      <c r="D13042">
        <v>0.20799999999999999</v>
      </c>
    </row>
    <row r="13043" spans="1:4">
      <c r="A13043" s="10">
        <v>43011</v>
      </c>
      <c r="B13043" s="1">
        <f t="shared" si="204"/>
        <v>0.3</v>
      </c>
      <c r="C13043" s="19">
        <v>0.71688657407407408</v>
      </c>
      <c r="D13043">
        <v>0.17100000000000001</v>
      </c>
    </row>
    <row r="13044" spans="1:4">
      <c r="A13044" s="10">
        <v>43011</v>
      </c>
      <c r="B13044" s="1">
        <f t="shared" si="204"/>
        <v>0.3</v>
      </c>
      <c r="C13044" s="19">
        <v>0.71697916666666661</v>
      </c>
      <c r="D13044">
        <v>0.14399999999999999</v>
      </c>
    </row>
    <row r="13045" spans="1:4">
      <c r="A13045" s="10">
        <v>43011</v>
      </c>
      <c r="B13045" s="1">
        <f t="shared" si="204"/>
        <v>0.3</v>
      </c>
      <c r="C13045" s="19">
        <v>0.71707175925925926</v>
      </c>
      <c r="D13045">
        <v>0.13300000000000001</v>
      </c>
    </row>
    <row r="13046" spans="1:4">
      <c r="A13046" s="10">
        <v>43011</v>
      </c>
      <c r="B13046" s="1">
        <f t="shared" si="204"/>
        <v>0.3</v>
      </c>
      <c r="C13046" s="19">
        <v>0.71717592592592594</v>
      </c>
      <c r="D13046">
        <v>0.11700000000000001</v>
      </c>
    </row>
    <row r="13047" spans="1:4">
      <c r="A13047" s="10">
        <v>43011</v>
      </c>
      <c r="B13047" s="1">
        <f t="shared" si="204"/>
        <v>0.3</v>
      </c>
      <c r="C13047" s="19">
        <v>0.71726851851851858</v>
      </c>
      <c r="D13047">
        <v>0.11600000000000001</v>
      </c>
    </row>
    <row r="13048" spans="1:4">
      <c r="A13048" s="10">
        <v>43011</v>
      </c>
      <c r="B13048" s="1">
        <f t="shared" si="204"/>
        <v>0.3</v>
      </c>
      <c r="C13048" s="19">
        <v>0.71736111111111101</v>
      </c>
      <c r="D13048">
        <v>0.161</v>
      </c>
    </row>
    <row r="13049" spans="1:4">
      <c r="A13049" s="10">
        <v>43011</v>
      </c>
      <c r="B13049" s="1">
        <f t="shared" si="204"/>
        <v>1</v>
      </c>
      <c r="C13049" s="19">
        <v>0.7174652777777778</v>
      </c>
      <c r="D13049">
        <v>0.20599999999999999</v>
      </c>
    </row>
    <row r="13050" spans="1:4">
      <c r="A13050" s="10">
        <v>43011</v>
      </c>
      <c r="B13050" s="1">
        <f t="shared" si="204"/>
        <v>1</v>
      </c>
      <c r="C13050" s="19">
        <v>0.71755787037037033</v>
      </c>
      <c r="D13050">
        <v>0.2</v>
      </c>
    </row>
    <row r="13051" spans="1:4">
      <c r="A13051" s="10">
        <v>43011</v>
      </c>
      <c r="B13051" s="1">
        <f t="shared" si="204"/>
        <v>1</v>
      </c>
      <c r="C13051" s="19">
        <v>0.71765046296296298</v>
      </c>
      <c r="D13051">
        <v>0.21199999999999999</v>
      </c>
    </row>
    <row r="13052" spans="1:4">
      <c r="A13052" s="10">
        <v>43011</v>
      </c>
      <c r="B13052" s="1">
        <f t="shared" si="204"/>
        <v>1</v>
      </c>
      <c r="C13052" s="19">
        <v>0.71775462962962966</v>
      </c>
      <c r="D13052">
        <v>0.20499999999999999</v>
      </c>
    </row>
    <row r="13053" spans="1:4">
      <c r="A13053" s="10">
        <v>43011</v>
      </c>
      <c r="B13053" s="1">
        <f t="shared" si="204"/>
        <v>1</v>
      </c>
      <c r="C13053" s="19">
        <v>0.71784722222222219</v>
      </c>
      <c r="D13053">
        <v>0.22</v>
      </c>
    </row>
    <row r="13054" spans="1:4">
      <c r="A13054" s="10">
        <v>43011</v>
      </c>
      <c r="B13054" s="1">
        <f t="shared" si="204"/>
        <v>1</v>
      </c>
      <c r="C13054" s="19">
        <v>0.71793981481481473</v>
      </c>
      <c r="D13054">
        <v>0.21199999999999999</v>
      </c>
    </row>
    <row r="13055" spans="1:4">
      <c r="A13055" s="10">
        <v>43011</v>
      </c>
      <c r="B13055" s="1">
        <f t="shared" si="204"/>
        <v>0.3</v>
      </c>
      <c r="C13055" s="19">
        <v>0.71804398148148152</v>
      </c>
      <c r="D13055">
        <v>0.151</v>
      </c>
    </row>
    <row r="13056" spans="1:4">
      <c r="A13056" s="10">
        <v>43011</v>
      </c>
      <c r="B13056" s="1">
        <f t="shared" si="204"/>
        <v>0.3</v>
      </c>
      <c r="C13056" s="19">
        <v>0.71813657407407405</v>
      </c>
      <c r="D13056">
        <v>0.13400000000000001</v>
      </c>
    </row>
    <row r="13057" spans="1:4">
      <c r="A13057" s="10">
        <v>43011</v>
      </c>
      <c r="B13057" s="1">
        <f t="shared" si="204"/>
        <v>0.3</v>
      </c>
      <c r="C13057" s="19">
        <v>0.7182291666666667</v>
      </c>
      <c r="D13057">
        <v>0.126</v>
      </c>
    </row>
    <row r="13058" spans="1:4">
      <c r="A13058" s="10">
        <v>43011</v>
      </c>
      <c r="B13058" s="1">
        <f t="shared" si="204"/>
        <v>0.3</v>
      </c>
      <c r="C13058" s="19">
        <v>0.71833333333333327</v>
      </c>
      <c r="D13058">
        <v>0.112</v>
      </c>
    </row>
    <row r="13059" spans="1:4">
      <c r="A13059" s="10">
        <v>43011</v>
      </c>
      <c r="B13059" s="1">
        <f t="shared" si="204"/>
        <v>0.3</v>
      </c>
      <c r="C13059" s="19">
        <v>0.71842592592592591</v>
      </c>
      <c r="D13059">
        <v>0.115</v>
      </c>
    </row>
    <row r="13060" spans="1:4">
      <c r="A13060" s="10">
        <v>43011</v>
      </c>
      <c r="B13060" s="1">
        <f t="shared" si="204"/>
        <v>1</v>
      </c>
      <c r="C13060" s="19">
        <v>0.71851851851851845</v>
      </c>
      <c r="D13060">
        <v>0.19900000000000001</v>
      </c>
    </row>
    <row r="13061" spans="1:4">
      <c r="A13061" s="10">
        <v>43011</v>
      </c>
      <c r="B13061" s="1">
        <f t="shared" si="204"/>
        <v>1</v>
      </c>
      <c r="C13061" s="19">
        <v>0.71862268518518524</v>
      </c>
      <c r="D13061">
        <v>0.20300000000000001</v>
      </c>
    </row>
    <row r="13062" spans="1:4">
      <c r="A13062" s="10">
        <v>43011</v>
      </c>
      <c r="B13062" s="1">
        <f t="shared" si="204"/>
        <v>1</v>
      </c>
      <c r="C13062" s="19">
        <v>0.71871527777777777</v>
      </c>
      <c r="D13062">
        <v>0.20899999999999999</v>
      </c>
    </row>
    <row r="13063" spans="1:4">
      <c r="A13063" s="10">
        <v>43011</v>
      </c>
      <c r="B13063" s="1">
        <f t="shared" si="204"/>
        <v>1</v>
      </c>
      <c r="C13063" s="19">
        <v>0.71880787037037042</v>
      </c>
      <c r="D13063">
        <v>0.20300000000000001</v>
      </c>
    </row>
    <row r="13064" spans="1:4">
      <c r="A13064" s="10">
        <v>43011</v>
      </c>
      <c r="B13064" s="1">
        <f t="shared" si="204"/>
        <v>1</v>
      </c>
      <c r="C13064" s="19">
        <v>0.71891203703703699</v>
      </c>
      <c r="D13064">
        <v>0.221</v>
      </c>
    </row>
    <row r="13065" spans="1:4">
      <c r="A13065" s="10">
        <v>43011</v>
      </c>
      <c r="B13065" s="1">
        <f t="shared" si="204"/>
        <v>1</v>
      </c>
      <c r="C13065" s="19">
        <v>0.71900462962962963</v>
      </c>
      <c r="D13065">
        <v>0.21099999999999999</v>
      </c>
    </row>
    <row r="13066" spans="1:4">
      <c r="A13066" s="10">
        <v>43011</v>
      </c>
      <c r="B13066" s="1">
        <f t="shared" si="204"/>
        <v>0.3</v>
      </c>
      <c r="C13066" s="19">
        <v>0.71909722222222217</v>
      </c>
      <c r="D13066">
        <v>0.16600000000000001</v>
      </c>
    </row>
    <row r="13067" spans="1:4">
      <c r="A13067" s="10">
        <v>43011</v>
      </c>
      <c r="B13067" s="1">
        <f t="shared" si="204"/>
        <v>0.3</v>
      </c>
      <c r="C13067" s="19">
        <v>0.71920138888888896</v>
      </c>
      <c r="D13067">
        <v>0.14399999999999999</v>
      </c>
    </row>
    <row r="13068" spans="1:4">
      <c r="A13068" s="10">
        <v>43011</v>
      </c>
      <c r="B13068" s="1">
        <f t="shared" si="204"/>
        <v>0.3</v>
      </c>
      <c r="C13068" s="19">
        <v>0.71929398148148149</v>
      </c>
      <c r="D13068">
        <v>0.127</v>
      </c>
    </row>
    <row r="13069" spans="1:4">
      <c r="A13069" s="10">
        <v>43011</v>
      </c>
      <c r="B13069" s="1">
        <f t="shared" si="204"/>
        <v>0.3</v>
      </c>
      <c r="C13069" s="19">
        <v>0.71938657407407414</v>
      </c>
      <c r="D13069">
        <v>0.11700000000000001</v>
      </c>
    </row>
    <row r="13070" spans="1:4">
      <c r="A13070" s="10">
        <v>43011</v>
      </c>
      <c r="B13070" s="1">
        <f t="shared" si="204"/>
        <v>0.3</v>
      </c>
      <c r="C13070" s="19">
        <v>0.71949074074074071</v>
      </c>
      <c r="D13070">
        <v>0.13700000000000001</v>
      </c>
    </row>
    <row r="13071" spans="1:4">
      <c r="A13071" s="10">
        <v>43011</v>
      </c>
      <c r="B13071" s="1">
        <f t="shared" si="204"/>
        <v>1</v>
      </c>
      <c r="C13071" s="19">
        <v>0.71958333333333335</v>
      </c>
      <c r="D13071">
        <v>0.19700000000000001</v>
      </c>
    </row>
    <row r="13072" spans="1:4">
      <c r="A13072" s="10">
        <v>43011</v>
      </c>
      <c r="B13072" s="1">
        <f t="shared" si="204"/>
        <v>1</v>
      </c>
      <c r="C13072" s="19">
        <v>0.71967592592592589</v>
      </c>
      <c r="D13072">
        <v>0.2</v>
      </c>
    </row>
    <row r="13073" spans="1:4">
      <c r="A13073" s="10">
        <v>43011</v>
      </c>
      <c r="B13073" s="1">
        <f t="shared" si="204"/>
        <v>1</v>
      </c>
      <c r="C13073" s="19">
        <v>0.71978009259259268</v>
      </c>
      <c r="D13073">
        <v>0.20799999999999999</v>
      </c>
    </row>
    <row r="13074" spans="1:4">
      <c r="A13074" s="10">
        <v>43011</v>
      </c>
      <c r="B13074" s="1">
        <f t="shared" si="204"/>
        <v>1</v>
      </c>
      <c r="C13074" s="19">
        <v>0.71987268518518521</v>
      </c>
      <c r="D13074">
        <v>0.215</v>
      </c>
    </row>
    <row r="13075" spans="1:4">
      <c r="A13075" s="10">
        <v>43011</v>
      </c>
      <c r="B13075" s="1">
        <f t="shared" si="204"/>
        <v>1</v>
      </c>
      <c r="C13075" s="19">
        <v>0.71997685185185178</v>
      </c>
      <c r="D13075">
        <v>0.217</v>
      </c>
    </row>
    <row r="13076" spans="1:4">
      <c r="A13076" s="10">
        <v>43011</v>
      </c>
      <c r="B13076" s="1">
        <f t="shared" si="204"/>
        <v>1</v>
      </c>
      <c r="C13076" s="19">
        <v>0.72006944444444443</v>
      </c>
      <c r="D13076">
        <v>0.219</v>
      </c>
    </row>
    <row r="13077" spans="1:4">
      <c r="A13077" s="10">
        <v>43011</v>
      </c>
      <c r="B13077" s="1">
        <f t="shared" si="204"/>
        <v>0.3</v>
      </c>
      <c r="C13077" s="19">
        <v>0.72016203703703707</v>
      </c>
      <c r="D13077">
        <v>0.15</v>
      </c>
    </row>
    <row r="13078" spans="1:4">
      <c r="A13078" s="10">
        <v>43011</v>
      </c>
      <c r="B13078" s="1">
        <f t="shared" si="204"/>
        <v>0.3</v>
      </c>
      <c r="C13078" s="19">
        <v>0.72026620370370376</v>
      </c>
      <c r="D13078">
        <v>0.13200000000000001</v>
      </c>
    </row>
    <row r="13079" spans="1:4">
      <c r="A13079" s="10">
        <v>43011</v>
      </c>
      <c r="B13079" s="1">
        <f t="shared" si="204"/>
        <v>0.3</v>
      </c>
      <c r="C13079" s="19">
        <v>0.7203587962962964</v>
      </c>
      <c r="D13079">
        <v>0.11799999999999999</v>
      </c>
    </row>
    <row r="13080" spans="1:4">
      <c r="A13080" s="10">
        <v>43011</v>
      </c>
      <c r="B13080" s="1">
        <f t="shared" si="204"/>
        <v>0.3</v>
      </c>
      <c r="C13080" s="19">
        <v>0.72045138888888882</v>
      </c>
      <c r="D13080">
        <v>0.112</v>
      </c>
    </row>
    <row r="13081" spans="1:4">
      <c r="A13081" s="10">
        <v>43011</v>
      </c>
      <c r="B13081" s="1">
        <f t="shared" si="204"/>
        <v>0.3</v>
      </c>
      <c r="C13081" s="19">
        <v>0.7205555555555555</v>
      </c>
      <c r="D13081">
        <v>0.15</v>
      </c>
    </row>
    <row r="13082" spans="1:4">
      <c r="A13082" s="10">
        <v>43011</v>
      </c>
      <c r="B13082" s="1">
        <f t="shared" si="204"/>
        <v>1</v>
      </c>
      <c r="C13082" s="19">
        <v>0.72064814814814815</v>
      </c>
      <c r="D13082">
        <v>0.19700000000000001</v>
      </c>
    </row>
    <row r="13083" spans="1:4">
      <c r="A13083" s="10">
        <v>43011</v>
      </c>
      <c r="B13083" s="1">
        <f t="shared" si="204"/>
        <v>1</v>
      </c>
      <c r="C13083" s="19">
        <v>0.72074074074074079</v>
      </c>
      <c r="D13083">
        <v>0.21099999999999999</v>
      </c>
    </row>
    <row r="13084" spans="1:4">
      <c r="A13084" s="10">
        <v>43011</v>
      </c>
      <c r="B13084" s="1">
        <f t="shared" si="204"/>
        <v>1</v>
      </c>
      <c r="C13084" s="19">
        <v>0.72084490740740748</v>
      </c>
      <c r="D13084">
        <v>0.20899999999999999</v>
      </c>
    </row>
    <row r="13085" spans="1:4">
      <c r="A13085" s="10">
        <v>43011</v>
      </c>
      <c r="B13085" s="1">
        <f t="shared" si="204"/>
        <v>1</v>
      </c>
      <c r="C13085" s="19">
        <v>0.7209374999999999</v>
      </c>
      <c r="D13085">
        <v>0.20599999999999999</v>
      </c>
    </row>
    <row r="13086" spans="1:4">
      <c r="A13086" s="10">
        <v>43011</v>
      </c>
      <c r="B13086" s="1">
        <f t="shared" si="204"/>
        <v>1</v>
      </c>
      <c r="C13086" s="19">
        <v>0.72103009259259254</v>
      </c>
      <c r="D13086">
        <v>0.221</v>
      </c>
    </row>
    <row r="13087" spans="1:4">
      <c r="A13087" s="10">
        <v>43011</v>
      </c>
      <c r="B13087" s="1">
        <f t="shared" si="204"/>
        <v>1</v>
      </c>
      <c r="C13087" s="19">
        <v>0.72113425925925922</v>
      </c>
      <c r="D13087">
        <v>0.21</v>
      </c>
    </row>
    <row r="13088" spans="1:4">
      <c r="A13088" s="10">
        <v>43011</v>
      </c>
      <c r="B13088" s="1">
        <f t="shared" si="204"/>
        <v>0.3</v>
      </c>
      <c r="C13088" s="19">
        <v>0.72122685185185187</v>
      </c>
      <c r="D13088">
        <v>0.14899999999999999</v>
      </c>
    </row>
    <row r="13089" spans="1:4">
      <c r="A13089" s="10">
        <v>43011</v>
      </c>
      <c r="B13089" s="1">
        <f t="shared" si="204"/>
        <v>0.3</v>
      </c>
      <c r="C13089" s="19">
        <v>0.72131944444444451</v>
      </c>
      <c r="D13089">
        <v>0.13400000000000001</v>
      </c>
    </row>
    <row r="13090" spans="1:4">
      <c r="A13090" s="10">
        <v>43011</v>
      </c>
      <c r="B13090" s="1">
        <f t="shared" si="204"/>
        <v>0.3</v>
      </c>
      <c r="C13090" s="19">
        <v>0.72142361111111108</v>
      </c>
      <c r="D13090">
        <v>0.11799999999999999</v>
      </c>
    </row>
    <row r="13091" spans="1:4">
      <c r="A13091" s="10">
        <v>43011</v>
      </c>
      <c r="B13091" s="1">
        <f t="shared" ref="B13091:B13154" si="205">IF(D13091&lt;J$5,0,IF(D13091&lt;K$5,30%,100%))</f>
        <v>0.3</v>
      </c>
      <c r="C13091" s="19">
        <v>0.72151620370370362</v>
      </c>
      <c r="D13091">
        <v>0.12</v>
      </c>
    </row>
    <row r="13092" spans="1:4">
      <c r="A13092" s="10">
        <v>43011</v>
      </c>
      <c r="B13092" s="1">
        <f t="shared" si="205"/>
        <v>0.3</v>
      </c>
      <c r="C13092" s="19">
        <v>0.72160879629629626</v>
      </c>
      <c r="D13092">
        <v>0.114</v>
      </c>
    </row>
    <row r="13093" spans="1:4">
      <c r="A13093" s="10">
        <v>43011</v>
      </c>
      <c r="B13093" s="1">
        <f t="shared" si="205"/>
        <v>1</v>
      </c>
      <c r="C13093" s="19">
        <v>0.72171296296296295</v>
      </c>
      <c r="D13093">
        <v>0.2</v>
      </c>
    </row>
    <row r="13094" spans="1:4">
      <c r="A13094" s="10">
        <v>43011</v>
      </c>
      <c r="B13094" s="1">
        <f t="shared" si="205"/>
        <v>1</v>
      </c>
      <c r="C13094" s="19">
        <v>0.72180555555555559</v>
      </c>
      <c r="D13094">
        <v>0.20899999999999999</v>
      </c>
    </row>
    <row r="13095" spans="1:4">
      <c r="A13095" s="10">
        <v>43011</v>
      </c>
      <c r="B13095" s="1">
        <f t="shared" si="205"/>
        <v>1</v>
      </c>
      <c r="C13095" s="19">
        <v>0.72189814814814823</v>
      </c>
      <c r="D13095">
        <v>0.20300000000000001</v>
      </c>
    </row>
    <row r="13096" spans="1:4">
      <c r="A13096" s="10">
        <v>43011</v>
      </c>
      <c r="B13096" s="1">
        <f t="shared" si="205"/>
        <v>1</v>
      </c>
      <c r="C13096" s="19">
        <v>0.72200231481481481</v>
      </c>
      <c r="D13096">
        <v>0.21199999999999999</v>
      </c>
    </row>
    <row r="13097" spans="1:4">
      <c r="A13097" s="10">
        <v>43011</v>
      </c>
      <c r="B13097" s="1">
        <f t="shared" si="205"/>
        <v>1</v>
      </c>
      <c r="C13097" s="19">
        <v>0.72209490740740734</v>
      </c>
      <c r="D13097">
        <v>0.20499999999999999</v>
      </c>
    </row>
    <row r="13098" spans="1:4">
      <c r="A13098" s="10">
        <v>43011</v>
      </c>
      <c r="B13098" s="1">
        <f t="shared" si="205"/>
        <v>1</v>
      </c>
      <c r="C13098" s="19">
        <v>0.72218749999999998</v>
      </c>
      <c r="D13098">
        <v>0.221</v>
      </c>
    </row>
    <row r="13099" spans="1:4">
      <c r="A13099" s="10">
        <v>43011</v>
      </c>
      <c r="B13099" s="1">
        <f t="shared" si="205"/>
        <v>0.3</v>
      </c>
      <c r="C13099" s="19">
        <v>0.72229166666666667</v>
      </c>
      <c r="D13099">
        <v>0.15</v>
      </c>
    </row>
    <row r="13100" spans="1:4">
      <c r="A13100" s="10">
        <v>43011</v>
      </c>
      <c r="B13100" s="1">
        <f t="shared" si="205"/>
        <v>0.3</v>
      </c>
      <c r="C13100" s="19">
        <v>0.72238425925925931</v>
      </c>
      <c r="D13100">
        <v>0.129</v>
      </c>
    </row>
    <row r="13101" spans="1:4">
      <c r="A13101" s="10">
        <v>43011</v>
      </c>
      <c r="B13101" s="1">
        <f t="shared" si="205"/>
        <v>0.3</v>
      </c>
      <c r="C13101" s="19">
        <v>0.72247685185185195</v>
      </c>
      <c r="D13101">
        <v>0.12</v>
      </c>
    </row>
    <row r="13102" spans="1:4">
      <c r="A13102" s="10">
        <v>43011</v>
      </c>
      <c r="B13102" s="1">
        <f t="shared" si="205"/>
        <v>0.3</v>
      </c>
      <c r="C13102" s="19">
        <v>0.72258101851851853</v>
      </c>
      <c r="D13102">
        <v>0.11700000000000001</v>
      </c>
    </row>
    <row r="13103" spans="1:4">
      <c r="A13103" s="10">
        <v>43011</v>
      </c>
      <c r="B13103" s="1">
        <f t="shared" si="205"/>
        <v>0.3</v>
      </c>
      <c r="C13103" s="19">
        <v>0.72267361111111106</v>
      </c>
      <c r="D13103">
        <v>0.14399999999999999</v>
      </c>
    </row>
    <row r="13104" spans="1:4">
      <c r="A13104" s="10">
        <v>43011</v>
      </c>
      <c r="B13104" s="1">
        <f t="shared" si="205"/>
        <v>1</v>
      </c>
      <c r="C13104" s="19">
        <v>0.7227662037037037</v>
      </c>
      <c r="D13104">
        <v>0.19700000000000001</v>
      </c>
    </row>
    <row r="13105" spans="1:4">
      <c r="A13105" s="10">
        <v>43011</v>
      </c>
      <c r="B13105" s="1">
        <f t="shared" si="205"/>
        <v>1</v>
      </c>
      <c r="C13105" s="19">
        <v>0.72287037037037039</v>
      </c>
      <c r="D13105">
        <v>0.21</v>
      </c>
    </row>
    <row r="13106" spans="1:4">
      <c r="A13106" s="10">
        <v>43011</v>
      </c>
      <c r="B13106" s="1">
        <f t="shared" si="205"/>
        <v>1</v>
      </c>
      <c r="C13106" s="19">
        <v>0.72296296296296303</v>
      </c>
      <c r="D13106">
        <v>0.20100000000000001</v>
      </c>
    </row>
    <row r="13107" spans="1:4">
      <c r="A13107" s="10">
        <v>43011</v>
      </c>
      <c r="B13107" s="1">
        <f t="shared" si="205"/>
        <v>1</v>
      </c>
      <c r="C13107" s="19">
        <v>0.72305555555555545</v>
      </c>
      <c r="D13107">
        <v>0.20399999999999999</v>
      </c>
    </row>
    <row r="13108" spans="1:4">
      <c r="A13108" s="10">
        <v>43011</v>
      </c>
      <c r="B13108" s="1">
        <f t="shared" si="205"/>
        <v>1</v>
      </c>
      <c r="C13108" s="19">
        <v>0.72315972222222225</v>
      </c>
      <c r="D13108">
        <v>0.219</v>
      </c>
    </row>
    <row r="13109" spans="1:4">
      <c r="A13109" s="10">
        <v>43011</v>
      </c>
      <c r="B13109" s="1">
        <f t="shared" si="205"/>
        <v>0.3</v>
      </c>
      <c r="C13109" s="19">
        <v>0.72325231481481478</v>
      </c>
      <c r="D13109">
        <v>0.17599999999999999</v>
      </c>
    </row>
    <row r="13110" spans="1:4">
      <c r="A13110" s="10">
        <v>43011</v>
      </c>
      <c r="B13110" s="1">
        <f t="shared" si="205"/>
        <v>0.3</v>
      </c>
      <c r="C13110" s="19">
        <v>0.72334490740740742</v>
      </c>
      <c r="D13110">
        <v>0.14000000000000001</v>
      </c>
    </row>
    <row r="13111" spans="1:4">
      <c r="A13111" s="10">
        <v>43011</v>
      </c>
      <c r="B13111" s="1">
        <f t="shared" si="205"/>
        <v>0.3</v>
      </c>
      <c r="C13111" s="19">
        <v>0.72344907407407411</v>
      </c>
      <c r="D13111">
        <v>0.13200000000000001</v>
      </c>
    </row>
    <row r="13112" spans="1:4">
      <c r="A13112" s="10">
        <v>43011</v>
      </c>
      <c r="B13112" s="1">
        <f t="shared" si="205"/>
        <v>0.3</v>
      </c>
      <c r="C13112" s="19">
        <v>0.72354166666666664</v>
      </c>
      <c r="D13112">
        <v>0.11700000000000001</v>
      </c>
    </row>
    <row r="13113" spans="1:4">
      <c r="A13113" s="10">
        <v>43011</v>
      </c>
      <c r="B13113" s="1">
        <f t="shared" si="205"/>
        <v>0.3</v>
      </c>
      <c r="C13113" s="19">
        <v>0.72363425925925917</v>
      </c>
      <c r="D13113">
        <v>0.11600000000000001</v>
      </c>
    </row>
    <row r="13114" spans="1:4">
      <c r="A13114" s="10">
        <v>43011</v>
      </c>
      <c r="B13114" s="1">
        <f t="shared" si="205"/>
        <v>1</v>
      </c>
      <c r="C13114" s="19">
        <v>0.72373842592592597</v>
      </c>
      <c r="D13114">
        <v>0.20300000000000001</v>
      </c>
    </row>
    <row r="13115" spans="1:4">
      <c r="A13115" s="10">
        <v>43011</v>
      </c>
      <c r="B13115" s="1">
        <f t="shared" si="205"/>
        <v>1</v>
      </c>
      <c r="C13115" s="19">
        <v>0.7238310185185185</v>
      </c>
      <c r="D13115">
        <v>0.20799999999999999</v>
      </c>
    </row>
    <row r="13116" spans="1:4">
      <c r="A13116" s="10">
        <v>43011</v>
      </c>
      <c r="B13116" s="1">
        <f t="shared" si="205"/>
        <v>1</v>
      </c>
      <c r="C13116" s="19">
        <v>0.72393518518518529</v>
      </c>
      <c r="D13116">
        <v>0.214</v>
      </c>
    </row>
    <row r="13117" spans="1:4">
      <c r="A13117" s="10">
        <v>43011</v>
      </c>
      <c r="B13117" s="1">
        <f t="shared" si="205"/>
        <v>1</v>
      </c>
      <c r="C13117" s="19">
        <v>0.72402777777777771</v>
      </c>
      <c r="D13117">
        <v>0.215</v>
      </c>
    </row>
    <row r="13118" spans="1:4">
      <c r="A13118" s="10">
        <v>43011</v>
      </c>
      <c r="B13118" s="1">
        <f t="shared" si="205"/>
        <v>1</v>
      </c>
      <c r="C13118" s="19">
        <v>0.72412037037037036</v>
      </c>
      <c r="D13118">
        <v>0.21</v>
      </c>
    </row>
    <row r="13119" spans="1:4">
      <c r="A13119" s="10">
        <v>43011</v>
      </c>
      <c r="B13119" s="1">
        <f t="shared" si="205"/>
        <v>1</v>
      </c>
      <c r="C13119" s="19">
        <v>0.72422453703703704</v>
      </c>
      <c r="D13119">
        <v>0.21099999999999999</v>
      </c>
    </row>
    <row r="13120" spans="1:4">
      <c r="A13120" s="10">
        <v>43011</v>
      </c>
      <c r="B13120" s="1">
        <f t="shared" si="205"/>
        <v>1</v>
      </c>
      <c r="C13120" s="19">
        <v>0.72431712962962969</v>
      </c>
      <c r="D13120">
        <v>0.219</v>
      </c>
    </row>
    <row r="13121" spans="1:4">
      <c r="A13121" s="10">
        <v>43011</v>
      </c>
      <c r="B13121" s="1">
        <f t="shared" si="205"/>
        <v>0.3</v>
      </c>
      <c r="C13121" s="19">
        <v>0.72440972222222222</v>
      </c>
      <c r="D13121">
        <v>0.16</v>
      </c>
    </row>
    <row r="13122" spans="1:4">
      <c r="A13122" s="10">
        <v>43011</v>
      </c>
      <c r="B13122" s="1">
        <f t="shared" si="205"/>
        <v>0.3</v>
      </c>
      <c r="C13122" s="19">
        <v>0.72451388888888879</v>
      </c>
      <c r="D13122">
        <v>0.13400000000000001</v>
      </c>
    </row>
    <row r="13123" spans="1:4">
      <c r="A13123" s="10">
        <v>43011</v>
      </c>
      <c r="B13123" s="1">
        <f t="shared" si="205"/>
        <v>0.3</v>
      </c>
      <c r="C13123" s="19">
        <v>0.72460648148148143</v>
      </c>
      <c r="D13123">
        <v>0.128</v>
      </c>
    </row>
    <row r="13124" spans="1:4">
      <c r="A13124" s="10">
        <v>43011</v>
      </c>
      <c r="B13124" s="1">
        <f t="shared" si="205"/>
        <v>0.3</v>
      </c>
      <c r="C13124" s="19">
        <v>0.72469907407407408</v>
      </c>
      <c r="D13124">
        <v>0.11799999999999999</v>
      </c>
    </row>
    <row r="13125" spans="1:4">
      <c r="A13125" s="10">
        <v>43011</v>
      </c>
      <c r="B13125" s="1">
        <f t="shared" si="205"/>
        <v>0.3</v>
      </c>
      <c r="C13125" s="19">
        <v>0.72480324074074076</v>
      </c>
      <c r="D13125">
        <v>0.16400000000000001</v>
      </c>
    </row>
    <row r="13126" spans="1:4">
      <c r="A13126" s="10">
        <v>43011</v>
      </c>
      <c r="B13126" s="1">
        <f t="shared" si="205"/>
        <v>1</v>
      </c>
      <c r="C13126" s="19">
        <v>0.72489583333333341</v>
      </c>
      <c r="D13126">
        <v>0.20599999999999999</v>
      </c>
    </row>
    <row r="13127" spans="1:4">
      <c r="A13127" s="10">
        <v>43011</v>
      </c>
      <c r="B13127" s="1">
        <f t="shared" si="205"/>
        <v>1</v>
      </c>
      <c r="C13127" s="19">
        <v>0.72498842592592594</v>
      </c>
      <c r="D13127">
        <v>0.20100000000000001</v>
      </c>
    </row>
    <row r="13128" spans="1:4">
      <c r="A13128" s="10">
        <v>43011</v>
      </c>
      <c r="B13128" s="1">
        <f t="shared" si="205"/>
        <v>1</v>
      </c>
      <c r="C13128" s="19">
        <v>0.72509259259259251</v>
      </c>
      <c r="D13128">
        <v>0.214</v>
      </c>
    </row>
    <row r="13129" spans="1:4">
      <c r="A13129" s="10">
        <v>43011</v>
      </c>
      <c r="B13129" s="1">
        <f t="shared" si="205"/>
        <v>1</v>
      </c>
      <c r="C13129" s="19">
        <v>0.72518518518518515</v>
      </c>
      <c r="D13129">
        <v>0.217</v>
      </c>
    </row>
    <row r="13130" spans="1:4">
      <c r="A13130" s="10">
        <v>43011</v>
      </c>
      <c r="B13130" s="1">
        <f t="shared" si="205"/>
        <v>1</v>
      </c>
      <c r="C13130" s="19">
        <v>0.7252777777777778</v>
      </c>
      <c r="D13130">
        <v>0.214</v>
      </c>
    </row>
    <row r="13131" spans="1:4">
      <c r="A13131" s="10">
        <v>43011</v>
      </c>
      <c r="B13131" s="1">
        <f t="shared" si="205"/>
        <v>1</v>
      </c>
      <c r="C13131" s="19">
        <v>0.72538194444444448</v>
      </c>
      <c r="D13131">
        <v>0.215</v>
      </c>
    </row>
    <row r="13132" spans="1:4">
      <c r="A13132" s="10">
        <v>43011</v>
      </c>
      <c r="B13132" s="1">
        <f t="shared" si="205"/>
        <v>1</v>
      </c>
      <c r="C13132" s="19">
        <v>0.72547453703703713</v>
      </c>
      <c r="D13132">
        <v>0.21099999999999999</v>
      </c>
    </row>
    <row r="13133" spans="1:4">
      <c r="A13133" s="10">
        <v>43011</v>
      </c>
      <c r="B13133" s="1">
        <f t="shared" si="205"/>
        <v>0.3</v>
      </c>
      <c r="C13133" s="19">
        <v>0.72556712962962966</v>
      </c>
      <c r="D13133">
        <v>0.14799999999999999</v>
      </c>
    </row>
    <row r="13134" spans="1:4">
      <c r="A13134" s="10">
        <v>43011</v>
      </c>
      <c r="B13134" s="1">
        <f t="shared" si="205"/>
        <v>0.3</v>
      </c>
      <c r="C13134" s="19">
        <v>0.72567129629629623</v>
      </c>
      <c r="D13134">
        <v>0.13100000000000001</v>
      </c>
    </row>
    <row r="13135" spans="1:4">
      <c r="A13135" s="10">
        <v>43011</v>
      </c>
      <c r="B13135" s="1">
        <f t="shared" si="205"/>
        <v>0.3</v>
      </c>
      <c r="C13135" s="19">
        <v>0.72576388888888888</v>
      </c>
      <c r="D13135">
        <v>0.11799999999999999</v>
      </c>
    </row>
    <row r="13136" spans="1:4">
      <c r="A13136" s="10">
        <v>43011</v>
      </c>
      <c r="B13136" s="1">
        <f t="shared" si="205"/>
        <v>0.3</v>
      </c>
      <c r="C13136" s="19">
        <v>0.72585648148148152</v>
      </c>
      <c r="D13136">
        <v>0.111</v>
      </c>
    </row>
    <row r="13137" spans="1:4">
      <c r="A13137" s="10">
        <v>43011</v>
      </c>
      <c r="B13137" s="1">
        <f t="shared" si="205"/>
        <v>0.3</v>
      </c>
      <c r="C13137" s="19">
        <v>0.7259606481481482</v>
      </c>
      <c r="D13137">
        <v>0.11</v>
      </c>
    </row>
    <row r="13138" spans="1:4">
      <c r="A13138" s="10">
        <v>43011</v>
      </c>
      <c r="B13138" s="1">
        <f t="shared" si="205"/>
        <v>1</v>
      </c>
      <c r="C13138" s="19">
        <v>0.72605324074074085</v>
      </c>
      <c r="D13138">
        <v>0.19900000000000001</v>
      </c>
    </row>
    <row r="13139" spans="1:4">
      <c r="A13139" s="10">
        <v>43011</v>
      </c>
      <c r="B13139" s="1">
        <f t="shared" si="205"/>
        <v>1</v>
      </c>
      <c r="C13139" s="19">
        <v>0.72614583333333327</v>
      </c>
      <c r="D13139">
        <v>0.19800000000000001</v>
      </c>
    </row>
    <row r="13140" spans="1:4">
      <c r="A13140" s="10">
        <v>43011</v>
      </c>
      <c r="B13140" s="1">
        <f t="shared" si="205"/>
        <v>1</v>
      </c>
      <c r="C13140" s="19">
        <v>0.72624999999999995</v>
      </c>
      <c r="D13140">
        <v>0.20100000000000001</v>
      </c>
    </row>
    <row r="13141" spans="1:4">
      <c r="A13141" s="10">
        <v>43011</v>
      </c>
      <c r="B13141" s="1">
        <f t="shared" si="205"/>
        <v>1</v>
      </c>
      <c r="C13141" s="19">
        <v>0.7263425925925926</v>
      </c>
      <c r="D13141">
        <v>0.215</v>
      </c>
    </row>
    <row r="13142" spans="1:4">
      <c r="A13142" s="10">
        <v>43011</v>
      </c>
      <c r="B13142" s="1">
        <f t="shared" si="205"/>
        <v>1</v>
      </c>
      <c r="C13142" s="19">
        <v>0.72643518518518524</v>
      </c>
      <c r="D13142">
        <v>0.22</v>
      </c>
    </row>
    <row r="13143" spans="1:4">
      <c r="A13143" s="10">
        <v>43011</v>
      </c>
      <c r="B13143" s="1">
        <f t="shared" si="205"/>
        <v>1</v>
      </c>
      <c r="C13143" s="19">
        <v>0.72653935185185192</v>
      </c>
      <c r="D13143">
        <v>0.222</v>
      </c>
    </row>
    <row r="13144" spans="1:4">
      <c r="A13144" s="10">
        <v>43011</v>
      </c>
      <c r="B13144" s="1">
        <f t="shared" si="205"/>
        <v>0.3</v>
      </c>
      <c r="C13144" s="19">
        <v>0.72663194444444434</v>
      </c>
      <c r="D13144">
        <v>0.161</v>
      </c>
    </row>
    <row r="13145" spans="1:4">
      <c r="A13145" s="10">
        <v>43011</v>
      </c>
      <c r="B13145" s="1">
        <f t="shared" si="205"/>
        <v>0.3</v>
      </c>
      <c r="C13145" s="19">
        <v>0.72672453703703699</v>
      </c>
      <c r="D13145">
        <v>0.14299999999999999</v>
      </c>
    </row>
    <row r="13146" spans="1:4">
      <c r="A13146" s="10">
        <v>43011</v>
      </c>
      <c r="B13146" s="1">
        <f t="shared" si="205"/>
        <v>0.3</v>
      </c>
      <c r="C13146" s="19">
        <v>0.72682870370370367</v>
      </c>
      <c r="D13146">
        <v>0.128</v>
      </c>
    </row>
    <row r="13147" spans="1:4">
      <c r="A13147" s="10">
        <v>43011</v>
      </c>
      <c r="B13147" s="1">
        <f t="shared" si="205"/>
        <v>0.3</v>
      </c>
      <c r="C13147" s="19">
        <v>0.72692129629629632</v>
      </c>
      <c r="D13147">
        <v>0.112</v>
      </c>
    </row>
    <row r="13148" spans="1:4">
      <c r="A13148" s="10">
        <v>43011</v>
      </c>
      <c r="B13148" s="1">
        <f t="shared" si="205"/>
        <v>0.3</v>
      </c>
      <c r="C13148" s="19">
        <v>0.72701388888888896</v>
      </c>
      <c r="D13148">
        <v>0.112</v>
      </c>
    </row>
    <row r="13149" spans="1:4">
      <c r="A13149" s="10">
        <v>43011</v>
      </c>
      <c r="B13149" s="1">
        <f t="shared" si="205"/>
        <v>1</v>
      </c>
      <c r="C13149" s="19">
        <v>0.72711805555555553</v>
      </c>
      <c r="D13149">
        <v>0.19</v>
      </c>
    </row>
    <row r="13150" spans="1:4">
      <c r="A13150" s="10">
        <v>43011</v>
      </c>
      <c r="B13150" s="1">
        <f t="shared" si="205"/>
        <v>1</v>
      </c>
      <c r="C13150" s="19">
        <v>0.72721064814814806</v>
      </c>
      <c r="D13150">
        <v>0.20899999999999999</v>
      </c>
    </row>
    <row r="13151" spans="1:4">
      <c r="A13151" s="10">
        <v>43011</v>
      </c>
      <c r="B13151" s="1">
        <f t="shared" si="205"/>
        <v>1</v>
      </c>
      <c r="C13151" s="19">
        <v>0.72730324074074071</v>
      </c>
      <c r="D13151">
        <v>0.20300000000000001</v>
      </c>
    </row>
    <row r="13152" spans="1:4">
      <c r="A13152" s="10">
        <v>43011</v>
      </c>
      <c r="B13152" s="1">
        <f t="shared" si="205"/>
        <v>1</v>
      </c>
      <c r="C13152" s="19">
        <v>0.72740740740740739</v>
      </c>
      <c r="D13152">
        <v>0.215</v>
      </c>
    </row>
    <row r="13153" spans="1:4">
      <c r="A13153" s="10">
        <v>43011</v>
      </c>
      <c r="B13153" s="1">
        <f t="shared" si="205"/>
        <v>1</v>
      </c>
      <c r="C13153" s="19">
        <v>0.72750000000000004</v>
      </c>
      <c r="D13153">
        <v>0.20799999999999999</v>
      </c>
    </row>
    <row r="13154" spans="1:4">
      <c r="A13154" s="10">
        <v>43011</v>
      </c>
      <c r="B13154" s="1">
        <f t="shared" si="205"/>
        <v>1</v>
      </c>
      <c r="C13154" s="19">
        <v>0.72759259259259268</v>
      </c>
      <c r="D13154">
        <v>0.221</v>
      </c>
    </row>
    <row r="13155" spans="1:4">
      <c r="A13155" s="10">
        <v>43011</v>
      </c>
      <c r="B13155" s="1">
        <f t="shared" ref="B13155:B13218" si="206">IF(D13155&lt;J$5,0,IF(D13155&lt;K$5,30%,100%))</f>
        <v>0.3</v>
      </c>
      <c r="C13155" s="19">
        <v>0.72769675925925925</v>
      </c>
      <c r="D13155">
        <v>0.154</v>
      </c>
    </row>
    <row r="13156" spans="1:4">
      <c r="A13156" s="10">
        <v>43011</v>
      </c>
      <c r="B13156" s="1">
        <f t="shared" si="206"/>
        <v>0.3</v>
      </c>
      <c r="C13156" s="19">
        <v>0.72778935185185178</v>
      </c>
      <c r="D13156">
        <v>0.13800000000000001</v>
      </c>
    </row>
    <row r="13157" spans="1:4">
      <c r="A13157" s="10">
        <v>43011</v>
      </c>
      <c r="B13157" s="1">
        <f t="shared" si="206"/>
        <v>0.3</v>
      </c>
      <c r="C13157" s="19">
        <v>0.72789351851851858</v>
      </c>
      <c r="D13157">
        <v>0.12</v>
      </c>
    </row>
    <row r="13158" spans="1:4">
      <c r="A13158" s="10">
        <v>43011</v>
      </c>
      <c r="B13158" s="1">
        <f t="shared" si="206"/>
        <v>0.3</v>
      </c>
      <c r="C13158" s="19">
        <v>0.72798611111111111</v>
      </c>
      <c r="D13158">
        <v>0.11700000000000001</v>
      </c>
    </row>
    <row r="13159" spans="1:4">
      <c r="A13159" s="10">
        <v>43011</v>
      </c>
      <c r="B13159" s="1">
        <f t="shared" si="206"/>
        <v>0.3</v>
      </c>
      <c r="C13159" s="19">
        <v>0.72807870370370376</v>
      </c>
      <c r="D13159">
        <v>0.15</v>
      </c>
    </row>
    <row r="13160" spans="1:4">
      <c r="A13160" s="10">
        <v>43011</v>
      </c>
      <c r="B13160" s="1">
        <f t="shared" si="206"/>
        <v>1</v>
      </c>
      <c r="C13160" s="19">
        <v>0.72818287037037033</v>
      </c>
      <c r="D13160">
        <v>0.19900000000000001</v>
      </c>
    </row>
    <row r="13161" spans="1:4">
      <c r="A13161" s="10">
        <v>43011</v>
      </c>
      <c r="B13161" s="1">
        <f t="shared" si="206"/>
        <v>1</v>
      </c>
      <c r="C13161" s="19">
        <v>0.72827546296296297</v>
      </c>
      <c r="D13161">
        <v>0.21099999999999999</v>
      </c>
    </row>
    <row r="13162" spans="1:4">
      <c r="A13162" s="10">
        <v>43011</v>
      </c>
      <c r="B13162" s="1">
        <f t="shared" si="206"/>
        <v>1</v>
      </c>
      <c r="C13162" s="19">
        <v>0.7283680555555555</v>
      </c>
      <c r="D13162">
        <v>0.20799999999999999</v>
      </c>
    </row>
    <row r="13163" spans="1:4">
      <c r="A13163" s="10">
        <v>43011</v>
      </c>
      <c r="B13163" s="1">
        <f t="shared" si="206"/>
        <v>1</v>
      </c>
      <c r="C13163" s="19">
        <v>0.7284722222222223</v>
      </c>
      <c r="D13163">
        <v>0.20499999999999999</v>
      </c>
    </row>
    <row r="13164" spans="1:4">
      <c r="A13164" s="10">
        <v>43011</v>
      </c>
      <c r="B13164" s="1">
        <f t="shared" si="206"/>
        <v>1</v>
      </c>
      <c r="C13164" s="19">
        <v>0.72856481481481483</v>
      </c>
      <c r="D13164">
        <v>0.22</v>
      </c>
    </row>
    <row r="13165" spans="1:4">
      <c r="A13165" s="10">
        <v>43011</v>
      </c>
      <c r="B13165" s="1">
        <f t="shared" si="206"/>
        <v>0.3</v>
      </c>
      <c r="C13165" s="19">
        <v>0.72865740740740748</v>
      </c>
      <c r="D13165">
        <v>0.16800000000000001</v>
      </c>
    </row>
    <row r="13166" spans="1:4">
      <c r="A13166" s="10">
        <v>43011</v>
      </c>
      <c r="B13166" s="1">
        <f t="shared" si="206"/>
        <v>0.3</v>
      </c>
      <c r="C13166" s="19">
        <v>0.72876157407407405</v>
      </c>
      <c r="D13166">
        <v>0.15</v>
      </c>
    </row>
    <row r="13167" spans="1:4">
      <c r="A13167" s="10">
        <v>43011</v>
      </c>
      <c r="B13167" s="1">
        <f t="shared" si="206"/>
        <v>0.3</v>
      </c>
      <c r="C13167" s="19">
        <v>0.72885416666666669</v>
      </c>
      <c r="D13167">
        <v>0.128</v>
      </c>
    </row>
    <row r="13168" spans="1:4">
      <c r="A13168" s="10">
        <v>43011</v>
      </c>
      <c r="B13168" s="1">
        <f t="shared" si="206"/>
        <v>0.3</v>
      </c>
      <c r="C13168" s="19">
        <v>0.72894675925925922</v>
      </c>
      <c r="D13168">
        <v>0.12</v>
      </c>
    </row>
    <row r="13169" spans="1:4">
      <c r="A13169" s="10">
        <v>43011</v>
      </c>
      <c r="B13169" s="1">
        <f t="shared" si="206"/>
        <v>0.3</v>
      </c>
      <c r="C13169" s="19">
        <v>0.72905092592592602</v>
      </c>
      <c r="D13169">
        <v>0.115</v>
      </c>
    </row>
    <row r="13170" spans="1:4">
      <c r="A13170" s="10">
        <v>43011</v>
      </c>
      <c r="B13170" s="1">
        <f t="shared" si="206"/>
        <v>0.3</v>
      </c>
      <c r="C13170" s="19">
        <v>0.72914351851851855</v>
      </c>
      <c r="D13170">
        <v>0.14699999999999999</v>
      </c>
    </row>
    <row r="13171" spans="1:4">
      <c r="A13171" s="10">
        <v>43011</v>
      </c>
      <c r="B13171" s="1">
        <f t="shared" si="206"/>
        <v>1</v>
      </c>
      <c r="C13171" s="19">
        <v>0.72923611111111108</v>
      </c>
      <c r="D13171">
        <v>0.20499999999999999</v>
      </c>
    </row>
    <row r="13172" spans="1:4">
      <c r="A13172" s="10">
        <v>43011</v>
      </c>
      <c r="B13172" s="1">
        <f t="shared" si="206"/>
        <v>1</v>
      </c>
      <c r="C13172" s="19">
        <v>0.72934027777777777</v>
      </c>
      <c r="D13172">
        <v>0.20300000000000001</v>
      </c>
    </row>
    <row r="13173" spans="1:4">
      <c r="A13173" s="10">
        <v>43011</v>
      </c>
      <c r="B13173" s="1">
        <f t="shared" si="206"/>
        <v>1</v>
      </c>
      <c r="C13173" s="19">
        <v>0.72943287037037041</v>
      </c>
      <c r="D13173">
        <v>0.20899999999999999</v>
      </c>
    </row>
    <row r="13174" spans="1:4">
      <c r="A13174" s="10">
        <v>43011</v>
      </c>
      <c r="B13174" s="1">
        <f t="shared" si="206"/>
        <v>1</v>
      </c>
      <c r="C13174" s="19">
        <v>0.72952546296296295</v>
      </c>
      <c r="D13174">
        <v>0.21</v>
      </c>
    </row>
    <row r="13175" spans="1:4">
      <c r="A13175" s="10">
        <v>43011</v>
      </c>
      <c r="B13175" s="1">
        <f t="shared" si="206"/>
        <v>1</v>
      </c>
      <c r="C13175" s="19">
        <v>0.72962962962962974</v>
      </c>
      <c r="D13175">
        <v>0.219</v>
      </c>
    </row>
    <row r="13176" spans="1:4">
      <c r="A13176" s="10">
        <v>43011</v>
      </c>
      <c r="B13176" s="1">
        <f t="shared" si="206"/>
        <v>0.3</v>
      </c>
      <c r="C13176" s="19">
        <v>0.72972222222222216</v>
      </c>
      <c r="D13176">
        <v>0.17899999999999999</v>
      </c>
    </row>
    <row r="13177" spans="1:4">
      <c r="A13177" s="10">
        <v>43011</v>
      </c>
      <c r="B13177" s="1">
        <f t="shared" si="206"/>
        <v>0.3</v>
      </c>
      <c r="C13177" s="19">
        <v>0.72981481481481481</v>
      </c>
      <c r="D13177">
        <v>0.15</v>
      </c>
    </row>
    <row r="13178" spans="1:4">
      <c r="A13178" s="10">
        <v>43011</v>
      </c>
      <c r="B13178" s="1">
        <f t="shared" si="206"/>
        <v>0.3</v>
      </c>
      <c r="C13178" s="19">
        <v>0.72991898148148149</v>
      </c>
      <c r="D13178">
        <v>0.13300000000000001</v>
      </c>
    </row>
    <row r="13179" spans="1:4">
      <c r="A13179" s="10">
        <v>43011</v>
      </c>
      <c r="B13179" s="1">
        <f t="shared" si="206"/>
        <v>0.3</v>
      </c>
      <c r="C13179" s="19">
        <v>0.73001157407407413</v>
      </c>
      <c r="D13179">
        <v>0.121</v>
      </c>
    </row>
    <row r="13180" spans="1:4">
      <c r="A13180" s="10">
        <v>43011</v>
      </c>
      <c r="B13180" s="1">
        <f t="shared" si="206"/>
        <v>0.3</v>
      </c>
      <c r="C13180" s="19">
        <v>0.73010416666666667</v>
      </c>
      <c r="D13180">
        <v>0.115</v>
      </c>
    </row>
    <row r="13181" spans="1:4">
      <c r="A13181" s="10">
        <v>43011</v>
      </c>
      <c r="B13181" s="1">
        <f t="shared" si="206"/>
        <v>1</v>
      </c>
      <c r="C13181" s="19">
        <v>0.73020833333333324</v>
      </c>
      <c r="D13181">
        <v>0.20300000000000001</v>
      </c>
    </row>
    <row r="13182" spans="1:4">
      <c r="A13182" s="10">
        <v>43011</v>
      </c>
      <c r="B13182" s="1">
        <f t="shared" si="206"/>
        <v>1</v>
      </c>
      <c r="C13182" s="19">
        <v>0.73030092592592588</v>
      </c>
      <c r="D13182">
        <v>0.20100000000000001</v>
      </c>
    </row>
    <row r="13183" spans="1:4">
      <c r="A13183" s="10">
        <v>43011</v>
      </c>
      <c r="B13183" s="1">
        <f t="shared" si="206"/>
        <v>1</v>
      </c>
      <c r="C13183" s="19">
        <v>0.73039351851851853</v>
      </c>
      <c r="D13183">
        <v>0.19900000000000001</v>
      </c>
    </row>
    <row r="13184" spans="1:4">
      <c r="A13184" s="10">
        <v>43011</v>
      </c>
      <c r="B13184" s="1">
        <f t="shared" si="206"/>
        <v>1</v>
      </c>
      <c r="C13184" s="19">
        <v>0.73049768518518521</v>
      </c>
      <c r="D13184">
        <v>0.20300000000000001</v>
      </c>
    </row>
    <row r="13185" spans="1:4">
      <c r="A13185" s="10">
        <v>43011</v>
      </c>
      <c r="B13185" s="1">
        <f t="shared" si="206"/>
        <v>1</v>
      </c>
      <c r="C13185" s="19">
        <v>0.73059027777777785</v>
      </c>
      <c r="D13185">
        <v>0.20899999999999999</v>
      </c>
    </row>
    <row r="13186" spans="1:4">
      <c r="A13186" s="10">
        <v>43011</v>
      </c>
      <c r="B13186" s="1">
        <f t="shared" si="206"/>
        <v>1</v>
      </c>
      <c r="C13186" s="19">
        <v>0.73068287037037039</v>
      </c>
      <c r="D13186">
        <v>0.22</v>
      </c>
    </row>
    <row r="13187" spans="1:4">
      <c r="A13187" s="10">
        <v>43011</v>
      </c>
      <c r="B13187" s="1">
        <f t="shared" si="206"/>
        <v>1</v>
      </c>
      <c r="C13187" s="19">
        <v>0.73078703703703696</v>
      </c>
      <c r="D13187">
        <v>0.221</v>
      </c>
    </row>
    <row r="13188" spans="1:4">
      <c r="A13188" s="10">
        <v>43011</v>
      </c>
      <c r="B13188" s="1">
        <f t="shared" si="206"/>
        <v>0.3</v>
      </c>
      <c r="C13188" s="19">
        <v>0.7308796296296296</v>
      </c>
      <c r="D13188">
        <v>0.153</v>
      </c>
    </row>
    <row r="13189" spans="1:4">
      <c r="A13189" s="10">
        <v>43011</v>
      </c>
      <c r="B13189" s="1">
        <f t="shared" si="206"/>
        <v>0.3</v>
      </c>
      <c r="C13189" s="19">
        <v>0.73097222222222225</v>
      </c>
      <c r="D13189">
        <v>0.13400000000000001</v>
      </c>
    </row>
    <row r="13190" spans="1:4">
      <c r="A13190" s="10">
        <v>43011</v>
      </c>
      <c r="B13190" s="1">
        <f t="shared" si="206"/>
        <v>0.3</v>
      </c>
      <c r="C13190" s="19">
        <v>0.73107638888888893</v>
      </c>
      <c r="D13190">
        <v>0.123</v>
      </c>
    </row>
    <row r="13191" spans="1:4">
      <c r="A13191" s="10">
        <v>43011</v>
      </c>
      <c r="B13191" s="1">
        <f t="shared" si="206"/>
        <v>0.3</v>
      </c>
      <c r="C13191" s="19">
        <v>0.73116898148148157</v>
      </c>
      <c r="D13191">
        <v>0.112</v>
      </c>
    </row>
    <row r="13192" spans="1:4">
      <c r="A13192" s="10">
        <v>43011</v>
      </c>
      <c r="B13192" s="1">
        <f t="shared" si="206"/>
        <v>1</v>
      </c>
      <c r="C13192" s="19">
        <v>0.73126157407407411</v>
      </c>
      <c r="D13192">
        <v>0.19700000000000001</v>
      </c>
    </row>
    <row r="13193" spans="1:4">
      <c r="A13193" s="10">
        <v>43011</v>
      </c>
      <c r="B13193" s="1">
        <f t="shared" si="206"/>
        <v>1</v>
      </c>
      <c r="C13193" s="19">
        <v>0.73136574074074068</v>
      </c>
      <c r="D13193">
        <v>0.19900000000000001</v>
      </c>
    </row>
    <row r="13194" spans="1:4">
      <c r="A13194" s="10">
        <v>43011</v>
      </c>
      <c r="B13194" s="1">
        <f t="shared" si="206"/>
        <v>1</v>
      </c>
      <c r="C13194" s="19">
        <v>0.73145833333333332</v>
      </c>
      <c r="D13194">
        <v>0.2</v>
      </c>
    </row>
    <row r="13195" spans="1:4">
      <c r="A13195" s="10">
        <v>43011</v>
      </c>
      <c r="B13195" s="1">
        <f t="shared" si="206"/>
        <v>1</v>
      </c>
      <c r="C13195" s="19">
        <v>0.73155092592592597</v>
      </c>
      <c r="D13195">
        <v>0.20899999999999999</v>
      </c>
    </row>
    <row r="13196" spans="1:4">
      <c r="A13196" s="10">
        <v>43011</v>
      </c>
      <c r="B13196" s="1">
        <f t="shared" si="206"/>
        <v>1</v>
      </c>
      <c r="C13196" s="19">
        <v>0.73165509259259265</v>
      </c>
      <c r="D13196">
        <v>0.217</v>
      </c>
    </row>
    <row r="13197" spans="1:4">
      <c r="A13197" s="10">
        <v>43011</v>
      </c>
      <c r="B13197" s="1">
        <f t="shared" si="206"/>
        <v>1</v>
      </c>
      <c r="C13197" s="19">
        <v>0.73174768518518529</v>
      </c>
      <c r="D13197">
        <v>0.21099999999999999</v>
      </c>
    </row>
    <row r="13198" spans="1:4">
      <c r="A13198" s="10">
        <v>43011</v>
      </c>
      <c r="B13198" s="1">
        <f t="shared" si="206"/>
        <v>1</v>
      </c>
      <c r="C13198" s="19">
        <v>0.73185185185185186</v>
      </c>
      <c r="D13198">
        <v>0.20799999999999999</v>
      </c>
    </row>
    <row r="13199" spans="1:4">
      <c r="A13199" s="10">
        <v>43011</v>
      </c>
      <c r="B13199" s="1">
        <f t="shared" si="206"/>
        <v>1</v>
      </c>
      <c r="C13199" s="19">
        <v>0.7319444444444444</v>
      </c>
      <c r="D13199">
        <v>0.21199999999999999</v>
      </c>
    </row>
    <row r="13200" spans="1:4">
      <c r="A13200" s="10">
        <v>43011</v>
      </c>
      <c r="B13200" s="1">
        <f t="shared" si="206"/>
        <v>0.3</v>
      </c>
      <c r="C13200" s="19">
        <v>0.73203703703703704</v>
      </c>
      <c r="D13200">
        <v>0.155</v>
      </c>
    </row>
    <row r="13201" spans="1:4">
      <c r="A13201" s="10">
        <v>43011</v>
      </c>
      <c r="B13201" s="1">
        <f t="shared" si="206"/>
        <v>0.3</v>
      </c>
      <c r="C13201" s="19">
        <v>0.73214120370370372</v>
      </c>
      <c r="D13201">
        <v>0.13800000000000001</v>
      </c>
    </row>
    <row r="13202" spans="1:4">
      <c r="A13202" s="10">
        <v>43011</v>
      </c>
      <c r="B13202" s="1">
        <f t="shared" si="206"/>
        <v>0.3</v>
      </c>
      <c r="C13202" s="19">
        <v>0.73223379629629637</v>
      </c>
      <c r="D13202">
        <v>0.123</v>
      </c>
    </row>
    <row r="13203" spans="1:4">
      <c r="A13203" s="10">
        <v>43011</v>
      </c>
      <c r="B13203" s="1">
        <f t="shared" si="206"/>
        <v>0.3</v>
      </c>
      <c r="C13203" s="19">
        <v>0.73232638888888879</v>
      </c>
      <c r="D13203">
        <v>0.11700000000000001</v>
      </c>
    </row>
    <row r="13204" spans="1:4">
      <c r="A13204" s="10">
        <v>43011</v>
      </c>
      <c r="B13204" s="1">
        <f t="shared" si="206"/>
        <v>0.3</v>
      </c>
      <c r="C13204" s="19">
        <v>0.73243055555555558</v>
      </c>
      <c r="D13204">
        <v>0.16600000000000001</v>
      </c>
    </row>
    <row r="13205" spans="1:4">
      <c r="A13205" s="10">
        <v>43011</v>
      </c>
      <c r="B13205" s="1">
        <f t="shared" si="206"/>
        <v>1</v>
      </c>
      <c r="C13205" s="19">
        <v>0.73252314814814812</v>
      </c>
      <c r="D13205">
        <v>0.20300000000000001</v>
      </c>
    </row>
    <row r="13206" spans="1:4">
      <c r="A13206" s="10">
        <v>43011</v>
      </c>
      <c r="B13206" s="1">
        <f t="shared" si="206"/>
        <v>1</v>
      </c>
      <c r="C13206" s="19">
        <v>0.73261574074074076</v>
      </c>
      <c r="D13206">
        <v>0.21</v>
      </c>
    </row>
    <row r="13207" spans="1:4">
      <c r="A13207" s="10">
        <v>43011</v>
      </c>
      <c r="B13207" s="1">
        <f t="shared" si="206"/>
        <v>1</v>
      </c>
      <c r="C13207" s="19">
        <v>0.73271990740740733</v>
      </c>
      <c r="D13207">
        <v>0.20599999999999999</v>
      </c>
    </row>
    <row r="13208" spans="1:4">
      <c r="A13208" s="10">
        <v>43011</v>
      </c>
      <c r="B13208" s="1">
        <f t="shared" si="206"/>
        <v>1</v>
      </c>
      <c r="C13208" s="19">
        <v>0.73281249999999998</v>
      </c>
      <c r="D13208">
        <v>0.215</v>
      </c>
    </row>
    <row r="13209" spans="1:4">
      <c r="A13209" s="10">
        <v>43011</v>
      </c>
      <c r="B13209" s="1">
        <f t="shared" si="206"/>
        <v>1</v>
      </c>
      <c r="C13209" s="19">
        <v>0.73290509259259251</v>
      </c>
      <c r="D13209">
        <v>0.215</v>
      </c>
    </row>
    <row r="13210" spans="1:4">
      <c r="A13210" s="10">
        <v>43011</v>
      </c>
      <c r="B13210" s="1">
        <f t="shared" si="206"/>
        <v>0.3</v>
      </c>
      <c r="C13210" s="19">
        <v>0.7330092592592593</v>
      </c>
      <c r="D13210">
        <v>0.16200000000000001</v>
      </c>
    </row>
    <row r="13211" spans="1:4">
      <c r="A13211" s="10">
        <v>43011</v>
      </c>
      <c r="B13211" s="1">
        <f t="shared" si="206"/>
        <v>0.3</v>
      </c>
      <c r="C13211" s="19">
        <v>0.73310185185185184</v>
      </c>
      <c r="D13211">
        <v>0.14199999999999999</v>
      </c>
    </row>
    <row r="13212" spans="1:4">
      <c r="A13212" s="10">
        <v>43011</v>
      </c>
      <c r="B13212" s="1">
        <f t="shared" si="206"/>
        <v>0.3</v>
      </c>
      <c r="C13212" s="19">
        <v>0.73319444444444448</v>
      </c>
      <c r="D13212">
        <v>0.13100000000000001</v>
      </c>
    </row>
    <row r="13213" spans="1:4">
      <c r="A13213" s="10">
        <v>43011</v>
      </c>
      <c r="B13213" s="1">
        <f t="shared" si="206"/>
        <v>0.3</v>
      </c>
      <c r="C13213" s="19">
        <v>0.73329861111111105</v>
      </c>
      <c r="D13213">
        <v>0.114</v>
      </c>
    </row>
    <row r="13214" spans="1:4">
      <c r="A13214" s="10">
        <v>43011</v>
      </c>
      <c r="B13214" s="1">
        <f t="shared" si="206"/>
        <v>0.3</v>
      </c>
      <c r="C13214" s="19">
        <v>0.7333912037037037</v>
      </c>
      <c r="D13214">
        <v>0.109</v>
      </c>
    </row>
    <row r="13215" spans="1:4">
      <c r="A13215" s="10">
        <v>43011</v>
      </c>
      <c r="B13215" s="1">
        <f t="shared" si="206"/>
        <v>1</v>
      </c>
      <c r="C13215" s="19">
        <v>0.73348379629629623</v>
      </c>
      <c r="D13215">
        <v>0.2</v>
      </c>
    </row>
    <row r="13216" spans="1:4">
      <c r="A13216" s="10">
        <v>43011</v>
      </c>
      <c r="B13216" s="1">
        <f t="shared" si="206"/>
        <v>1</v>
      </c>
      <c r="C13216" s="19">
        <v>0.73358796296296302</v>
      </c>
      <c r="D13216">
        <v>0.19700000000000001</v>
      </c>
    </row>
    <row r="13217" spans="1:4">
      <c r="A13217" s="10">
        <v>43011</v>
      </c>
      <c r="B13217" s="1">
        <f t="shared" si="206"/>
        <v>1</v>
      </c>
      <c r="C13217" s="19">
        <v>0.73368055555555556</v>
      </c>
      <c r="D13217">
        <v>0.2</v>
      </c>
    </row>
    <row r="13218" spans="1:4">
      <c r="A13218" s="10">
        <v>43011</v>
      </c>
      <c r="B13218" s="1">
        <f t="shared" si="206"/>
        <v>1</v>
      </c>
      <c r="C13218" s="19">
        <v>0.7337731481481482</v>
      </c>
      <c r="D13218">
        <v>0.21199999999999999</v>
      </c>
    </row>
    <row r="13219" spans="1:4">
      <c r="A13219" s="10">
        <v>43011</v>
      </c>
      <c r="B13219" s="1">
        <f t="shared" ref="B13219:B13282" si="207">IF(D13219&lt;J$5,0,IF(D13219&lt;K$5,30%,100%))</f>
        <v>1</v>
      </c>
      <c r="C13219" s="19">
        <v>0.73387731481481477</v>
      </c>
      <c r="D13219">
        <v>0.217</v>
      </c>
    </row>
    <row r="13220" spans="1:4">
      <c r="A13220" s="10">
        <v>43011</v>
      </c>
      <c r="B13220" s="1">
        <f t="shared" si="207"/>
        <v>1</v>
      </c>
      <c r="C13220" s="19">
        <v>0.73396990740740742</v>
      </c>
      <c r="D13220">
        <v>0.20799999999999999</v>
      </c>
    </row>
    <row r="13221" spans="1:4">
      <c r="A13221" s="10">
        <v>43011</v>
      </c>
      <c r="B13221" s="1">
        <f t="shared" si="207"/>
        <v>1</v>
      </c>
      <c r="C13221" s="19">
        <v>0.73406249999999995</v>
      </c>
      <c r="D13221">
        <v>0.22</v>
      </c>
    </row>
    <row r="13222" spans="1:4">
      <c r="A13222" s="10">
        <v>43011</v>
      </c>
      <c r="B13222" s="1">
        <f t="shared" si="207"/>
        <v>0.3</v>
      </c>
      <c r="C13222" s="19">
        <v>0.73416666666666675</v>
      </c>
      <c r="D13222">
        <v>0.15</v>
      </c>
    </row>
    <row r="13223" spans="1:4">
      <c r="A13223" s="10">
        <v>43011</v>
      </c>
      <c r="B13223" s="1">
        <f t="shared" si="207"/>
        <v>0.3</v>
      </c>
      <c r="C13223" s="19">
        <v>0.73425925925925928</v>
      </c>
      <c r="D13223">
        <v>0.13300000000000001</v>
      </c>
    </row>
    <row r="13224" spans="1:4">
      <c r="A13224" s="10">
        <v>43011</v>
      </c>
      <c r="B13224" s="1">
        <f t="shared" si="207"/>
        <v>0.3</v>
      </c>
      <c r="C13224" s="19">
        <v>0.73435185185185192</v>
      </c>
      <c r="D13224">
        <v>0.11799999999999999</v>
      </c>
    </row>
    <row r="13225" spans="1:4">
      <c r="A13225" s="10">
        <v>43011</v>
      </c>
      <c r="B13225" s="1">
        <f t="shared" si="207"/>
        <v>0.3</v>
      </c>
      <c r="C13225" s="19">
        <v>0.73445601851851849</v>
      </c>
      <c r="D13225">
        <v>0.11</v>
      </c>
    </row>
    <row r="13226" spans="1:4">
      <c r="A13226" s="10">
        <v>43011</v>
      </c>
      <c r="B13226" s="1">
        <f t="shared" si="207"/>
        <v>1</v>
      </c>
      <c r="C13226" s="19">
        <v>0.73454861111111114</v>
      </c>
      <c r="D13226">
        <v>0.187</v>
      </c>
    </row>
    <row r="13227" spans="1:4">
      <c r="A13227" s="10">
        <v>43011</v>
      </c>
      <c r="B13227" s="1">
        <f t="shared" si="207"/>
        <v>1</v>
      </c>
      <c r="C13227" s="19">
        <v>0.73464120370370367</v>
      </c>
      <c r="D13227">
        <v>0.20899999999999999</v>
      </c>
    </row>
    <row r="13228" spans="1:4">
      <c r="A13228" s="10">
        <v>43011</v>
      </c>
      <c r="B13228" s="1">
        <f t="shared" si="207"/>
        <v>1</v>
      </c>
      <c r="C13228" s="19">
        <v>0.73474537037037047</v>
      </c>
      <c r="D13228">
        <v>0.20300000000000001</v>
      </c>
    </row>
    <row r="13229" spans="1:4">
      <c r="A13229" s="10">
        <v>43011</v>
      </c>
      <c r="B13229" s="1">
        <f t="shared" si="207"/>
        <v>1</v>
      </c>
      <c r="C13229" s="19">
        <v>0.734837962962963</v>
      </c>
      <c r="D13229">
        <v>0.216</v>
      </c>
    </row>
    <row r="13230" spans="1:4">
      <c r="A13230" s="10">
        <v>43011</v>
      </c>
      <c r="B13230" s="1">
        <f t="shared" si="207"/>
        <v>1</v>
      </c>
      <c r="C13230" s="19">
        <v>0.73493055555555553</v>
      </c>
      <c r="D13230">
        <v>0.20599999999999999</v>
      </c>
    </row>
    <row r="13231" spans="1:4">
      <c r="A13231" s="10">
        <v>43011</v>
      </c>
      <c r="B13231" s="1">
        <f t="shared" si="207"/>
        <v>1</v>
      </c>
      <c r="C13231" s="19">
        <v>0.73503472222222221</v>
      </c>
      <c r="D13231">
        <v>0.219</v>
      </c>
    </row>
    <row r="13232" spans="1:4">
      <c r="A13232" s="10">
        <v>43011</v>
      </c>
      <c r="B13232" s="1">
        <f t="shared" si="207"/>
        <v>0.3</v>
      </c>
      <c r="C13232" s="19">
        <v>0.73512731481481486</v>
      </c>
      <c r="D13232">
        <v>0.17299999999999999</v>
      </c>
    </row>
    <row r="13233" spans="1:4">
      <c r="A13233" s="10">
        <v>43011</v>
      </c>
      <c r="B13233" s="1">
        <f t="shared" si="207"/>
        <v>0.3</v>
      </c>
      <c r="C13233" s="19">
        <v>0.73521990740740739</v>
      </c>
      <c r="D13233">
        <v>0.14000000000000001</v>
      </c>
    </row>
    <row r="13234" spans="1:4">
      <c r="A13234" s="10">
        <v>43011</v>
      </c>
      <c r="B13234" s="1">
        <f t="shared" si="207"/>
        <v>0.3</v>
      </c>
      <c r="C13234" s="19">
        <v>0.73532407407407396</v>
      </c>
      <c r="D13234">
        <v>0.125</v>
      </c>
    </row>
    <row r="13235" spans="1:4">
      <c r="A13235" s="10">
        <v>43011</v>
      </c>
      <c r="B13235" s="1">
        <f t="shared" si="207"/>
        <v>0.3</v>
      </c>
      <c r="C13235" s="19">
        <v>0.73541666666666661</v>
      </c>
      <c r="D13235">
        <v>0.121</v>
      </c>
    </row>
    <row r="13236" spans="1:4">
      <c r="A13236" s="10">
        <v>43011</v>
      </c>
      <c r="B13236" s="1">
        <f t="shared" si="207"/>
        <v>0.3</v>
      </c>
      <c r="C13236" s="19">
        <v>0.73550925925925925</v>
      </c>
      <c r="D13236">
        <v>0.114</v>
      </c>
    </row>
    <row r="13237" spans="1:4">
      <c r="A13237" s="10">
        <v>43011</v>
      </c>
      <c r="B13237" s="1">
        <f t="shared" si="207"/>
        <v>1</v>
      </c>
      <c r="C13237" s="19">
        <v>0.73561342592592593</v>
      </c>
      <c r="D13237">
        <v>0.19500000000000001</v>
      </c>
    </row>
    <row r="13238" spans="1:4">
      <c r="A13238" s="10">
        <v>43011</v>
      </c>
      <c r="B13238" s="1">
        <f t="shared" si="207"/>
        <v>1</v>
      </c>
      <c r="C13238" s="19">
        <v>0.73570601851851858</v>
      </c>
      <c r="D13238">
        <v>0.19400000000000001</v>
      </c>
    </row>
    <row r="13239" spans="1:4">
      <c r="A13239" s="10">
        <v>43011</v>
      </c>
      <c r="B13239" s="1">
        <f t="shared" si="207"/>
        <v>1</v>
      </c>
      <c r="C13239" s="19">
        <v>0.73581018518518526</v>
      </c>
      <c r="D13239">
        <v>0.20599999999999999</v>
      </c>
    </row>
    <row r="13240" spans="1:4">
      <c r="A13240" s="10">
        <v>43011</v>
      </c>
      <c r="B13240" s="1">
        <f t="shared" si="207"/>
        <v>1</v>
      </c>
      <c r="C13240" s="19">
        <v>0.73590277777777768</v>
      </c>
      <c r="D13240">
        <v>0.20599999999999999</v>
      </c>
    </row>
    <row r="13241" spans="1:4">
      <c r="A13241" s="10">
        <v>43011</v>
      </c>
      <c r="B13241" s="1">
        <f t="shared" si="207"/>
        <v>1</v>
      </c>
      <c r="C13241" s="19">
        <v>0.73599537037037033</v>
      </c>
      <c r="D13241">
        <v>0.21099999999999999</v>
      </c>
    </row>
    <row r="13242" spans="1:4">
      <c r="A13242" s="10">
        <v>43011</v>
      </c>
      <c r="B13242" s="1">
        <f t="shared" si="207"/>
        <v>1</v>
      </c>
      <c r="C13242" s="19">
        <v>0.73609953703703701</v>
      </c>
      <c r="D13242">
        <v>0.215</v>
      </c>
    </row>
    <row r="13243" spans="1:4">
      <c r="A13243" s="10">
        <v>43011</v>
      </c>
      <c r="B13243" s="1">
        <f t="shared" si="207"/>
        <v>1</v>
      </c>
      <c r="C13243" s="19">
        <v>0.73619212962962965</v>
      </c>
      <c r="D13243">
        <v>0.22</v>
      </c>
    </row>
    <row r="13244" spans="1:4">
      <c r="A13244" s="10">
        <v>43011</v>
      </c>
      <c r="B13244" s="1">
        <f t="shared" si="207"/>
        <v>1</v>
      </c>
      <c r="C13244" s="19">
        <v>0.7362847222222223</v>
      </c>
      <c r="D13244">
        <v>0.221</v>
      </c>
    </row>
    <row r="13245" spans="1:4">
      <c r="A13245" s="10">
        <v>43011</v>
      </c>
      <c r="B13245" s="1">
        <f t="shared" si="207"/>
        <v>0.3</v>
      </c>
      <c r="C13245" s="19">
        <v>0.73638888888888887</v>
      </c>
      <c r="D13245">
        <v>0.17299999999999999</v>
      </c>
    </row>
    <row r="13246" spans="1:4">
      <c r="A13246" s="10">
        <v>43011</v>
      </c>
      <c r="B13246" s="1">
        <f t="shared" si="207"/>
        <v>0.3</v>
      </c>
      <c r="C13246" s="19">
        <v>0.7364814814814814</v>
      </c>
      <c r="D13246">
        <v>0.14799999999999999</v>
      </c>
    </row>
    <row r="13247" spans="1:4">
      <c r="A13247" s="10">
        <v>43011</v>
      </c>
      <c r="B13247" s="1">
        <f t="shared" si="207"/>
        <v>0.3</v>
      </c>
      <c r="C13247" s="19">
        <v>0.73657407407407405</v>
      </c>
      <c r="D13247">
        <v>0.127</v>
      </c>
    </row>
    <row r="13248" spans="1:4">
      <c r="A13248" s="10">
        <v>43011</v>
      </c>
      <c r="B13248" s="1">
        <f t="shared" si="207"/>
        <v>0.3</v>
      </c>
      <c r="C13248" s="19">
        <v>0.73667824074074073</v>
      </c>
      <c r="D13248">
        <v>0.115</v>
      </c>
    </row>
    <row r="13249" spans="1:4">
      <c r="A13249" s="10">
        <v>43011</v>
      </c>
      <c r="B13249" s="1">
        <f t="shared" si="207"/>
        <v>0.3</v>
      </c>
      <c r="C13249" s="19">
        <v>0.73677083333333337</v>
      </c>
      <c r="D13249">
        <v>0.11</v>
      </c>
    </row>
    <row r="13250" spans="1:4">
      <c r="A13250" s="10">
        <v>43011</v>
      </c>
      <c r="B13250" s="1">
        <f t="shared" si="207"/>
        <v>0.3</v>
      </c>
      <c r="C13250" s="19">
        <v>0.73686342592592602</v>
      </c>
      <c r="D13250">
        <v>0.17</v>
      </c>
    </row>
    <row r="13251" spans="1:4">
      <c r="A13251" s="10">
        <v>43011</v>
      </c>
      <c r="B13251" s="1">
        <f t="shared" si="207"/>
        <v>1</v>
      </c>
      <c r="C13251" s="19">
        <v>0.73696759259259259</v>
      </c>
      <c r="D13251">
        <v>0.20599999999999999</v>
      </c>
    </row>
    <row r="13252" spans="1:4">
      <c r="A13252" s="10">
        <v>43011</v>
      </c>
      <c r="B13252" s="1">
        <f t="shared" si="207"/>
        <v>1</v>
      </c>
      <c r="C13252" s="19">
        <v>0.73706018518518512</v>
      </c>
      <c r="D13252">
        <v>0.20599999999999999</v>
      </c>
    </row>
    <row r="13253" spans="1:4">
      <c r="A13253" s="10">
        <v>43011</v>
      </c>
      <c r="B13253" s="1">
        <f t="shared" si="207"/>
        <v>1</v>
      </c>
      <c r="C13253" s="19">
        <v>0.73715277777777777</v>
      </c>
      <c r="D13253">
        <v>0.20499999999999999</v>
      </c>
    </row>
    <row r="13254" spans="1:4">
      <c r="A13254" s="10">
        <v>43011</v>
      </c>
      <c r="B13254" s="1">
        <f t="shared" si="207"/>
        <v>1</v>
      </c>
      <c r="C13254" s="19">
        <v>0.73725694444444445</v>
      </c>
      <c r="D13254">
        <v>0.20499999999999999</v>
      </c>
    </row>
    <row r="13255" spans="1:4">
      <c r="A13255" s="10">
        <v>43011</v>
      </c>
      <c r="B13255" s="1">
        <f t="shared" si="207"/>
        <v>1</v>
      </c>
      <c r="C13255" s="19">
        <v>0.73734953703703709</v>
      </c>
      <c r="D13255">
        <v>0.221</v>
      </c>
    </row>
    <row r="13256" spans="1:4">
      <c r="A13256" s="10">
        <v>43011</v>
      </c>
      <c r="B13256" s="1">
        <f t="shared" si="207"/>
        <v>1</v>
      </c>
      <c r="C13256" s="19">
        <v>0.73744212962962974</v>
      </c>
      <c r="D13256">
        <v>0.21199999999999999</v>
      </c>
    </row>
    <row r="13257" spans="1:4">
      <c r="A13257" s="10">
        <v>43011</v>
      </c>
      <c r="B13257" s="1">
        <f t="shared" si="207"/>
        <v>0.3</v>
      </c>
      <c r="C13257" s="19">
        <v>0.73754629629629631</v>
      </c>
      <c r="D13257">
        <v>0.155</v>
      </c>
    </row>
    <row r="13258" spans="1:4">
      <c r="A13258" s="10">
        <v>43011</v>
      </c>
      <c r="B13258" s="1">
        <f t="shared" si="207"/>
        <v>0.3</v>
      </c>
      <c r="C13258" s="19">
        <v>0.73763888888888884</v>
      </c>
      <c r="D13258">
        <v>0.13400000000000001</v>
      </c>
    </row>
    <row r="13259" spans="1:4">
      <c r="A13259" s="10">
        <v>43011</v>
      </c>
      <c r="B13259" s="1">
        <f t="shared" si="207"/>
        <v>0.3</v>
      </c>
      <c r="C13259" s="19">
        <v>0.73773148148148149</v>
      </c>
      <c r="D13259">
        <v>0.121</v>
      </c>
    </row>
    <row r="13260" spans="1:4">
      <c r="A13260" s="10">
        <v>43011</v>
      </c>
      <c r="B13260" s="1">
        <f t="shared" si="207"/>
        <v>0.3</v>
      </c>
      <c r="C13260" s="19">
        <v>0.73783564814814817</v>
      </c>
      <c r="D13260">
        <v>0.111</v>
      </c>
    </row>
    <row r="13261" spans="1:4">
      <c r="A13261" s="10">
        <v>43011</v>
      </c>
      <c r="B13261" s="1">
        <f t="shared" si="207"/>
        <v>0.3</v>
      </c>
      <c r="C13261" s="19">
        <v>0.7379282407407407</v>
      </c>
      <c r="D13261">
        <v>0.111</v>
      </c>
    </row>
    <row r="13262" spans="1:4">
      <c r="A13262" s="10">
        <v>43011</v>
      </c>
      <c r="B13262" s="1">
        <f t="shared" si="207"/>
        <v>1</v>
      </c>
      <c r="C13262" s="19">
        <v>0.73802083333333324</v>
      </c>
      <c r="D13262">
        <v>0.20499999999999999</v>
      </c>
    </row>
    <row r="13263" spans="1:4">
      <c r="A13263" s="10">
        <v>43011</v>
      </c>
      <c r="B13263" s="1">
        <f t="shared" si="207"/>
        <v>1</v>
      </c>
      <c r="C13263" s="19">
        <v>0.73812500000000003</v>
      </c>
      <c r="D13263">
        <v>0.20899999999999999</v>
      </c>
    </row>
    <row r="13264" spans="1:4">
      <c r="A13264" s="10">
        <v>43011</v>
      </c>
      <c r="B13264" s="1">
        <f t="shared" si="207"/>
        <v>1</v>
      </c>
      <c r="C13264" s="19">
        <v>0.73821759259259256</v>
      </c>
      <c r="D13264">
        <v>0.20499999999999999</v>
      </c>
    </row>
    <row r="13265" spans="1:4">
      <c r="A13265" s="10">
        <v>43011</v>
      </c>
      <c r="B13265" s="1">
        <f t="shared" si="207"/>
        <v>1</v>
      </c>
      <c r="C13265" s="19">
        <v>0.73831018518518521</v>
      </c>
      <c r="D13265">
        <v>0.20300000000000001</v>
      </c>
    </row>
    <row r="13266" spans="1:4">
      <c r="A13266" s="10">
        <v>43011</v>
      </c>
      <c r="B13266" s="1">
        <f t="shared" si="207"/>
        <v>1</v>
      </c>
      <c r="C13266" s="19">
        <v>0.73841435185185189</v>
      </c>
      <c r="D13266">
        <v>0.20499999999999999</v>
      </c>
    </row>
    <row r="13267" spans="1:4">
      <c r="A13267" s="10">
        <v>43011</v>
      </c>
      <c r="B13267" s="1">
        <f t="shared" si="207"/>
        <v>1</v>
      </c>
      <c r="C13267" s="19">
        <v>0.73850694444444442</v>
      </c>
      <c r="D13267">
        <v>0.215</v>
      </c>
    </row>
    <row r="13268" spans="1:4">
      <c r="A13268" s="10">
        <v>43011</v>
      </c>
      <c r="B13268" s="1">
        <f t="shared" si="207"/>
        <v>0.3</v>
      </c>
      <c r="C13268" s="19">
        <v>0.73859953703703696</v>
      </c>
      <c r="D13268">
        <v>0.16</v>
      </c>
    </row>
    <row r="13269" spans="1:4">
      <c r="A13269" s="10">
        <v>43011</v>
      </c>
      <c r="B13269" s="1">
        <f t="shared" si="207"/>
        <v>0.3</v>
      </c>
      <c r="C13269" s="19">
        <v>0.73870370370370375</v>
      </c>
      <c r="D13269">
        <v>0.13800000000000001</v>
      </c>
    </row>
    <row r="13270" spans="1:4">
      <c r="A13270" s="10">
        <v>43011</v>
      </c>
      <c r="B13270" s="1">
        <f t="shared" si="207"/>
        <v>0.3</v>
      </c>
      <c r="C13270" s="19">
        <v>0.73879629629629628</v>
      </c>
      <c r="D13270">
        <v>0.123</v>
      </c>
    </row>
    <row r="13271" spans="1:4">
      <c r="A13271" s="10">
        <v>43011</v>
      </c>
      <c r="B13271" s="1">
        <f t="shared" si="207"/>
        <v>0.3</v>
      </c>
      <c r="C13271" s="19">
        <v>0.73888888888888893</v>
      </c>
      <c r="D13271">
        <v>0.11700000000000001</v>
      </c>
    </row>
    <row r="13272" spans="1:4">
      <c r="A13272" s="10">
        <v>43011</v>
      </c>
      <c r="B13272" s="1">
        <f t="shared" si="207"/>
        <v>0.3</v>
      </c>
      <c r="C13272" s="19">
        <v>0.7389930555555555</v>
      </c>
      <c r="D13272">
        <v>0.13900000000000001</v>
      </c>
    </row>
    <row r="13273" spans="1:4">
      <c r="A13273" s="10">
        <v>43011</v>
      </c>
      <c r="B13273" s="1">
        <f t="shared" si="207"/>
        <v>1</v>
      </c>
      <c r="C13273" s="19">
        <v>0.73908564814814814</v>
      </c>
      <c r="D13273">
        <v>0.20599999999999999</v>
      </c>
    </row>
    <row r="13274" spans="1:4">
      <c r="A13274" s="10">
        <v>43011</v>
      </c>
      <c r="B13274" s="1">
        <f t="shared" si="207"/>
        <v>1</v>
      </c>
      <c r="C13274" s="19">
        <v>0.73917824074074068</v>
      </c>
      <c r="D13274">
        <v>0.20599999999999999</v>
      </c>
    </row>
    <row r="13275" spans="1:4">
      <c r="A13275" s="10">
        <v>43011</v>
      </c>
      <c r="B13275" s="1">
        <f t="shared" si="207"/>
        <v>1</v>
      </c>
      <c r="C13275" s="19">
        <v>0.73928240740740747</v>
      </c>
      <c r="D13275">
        <v>0.20300000000000001</v>
      </c>
    </row>
    <row r="13276" spans="1:4">
      <c r="A13276" s="10">
        <v>43011</v>
      </c>
      <c r="B13276" s="1">
        <f t="shared" si="207"/>
        <v>1</v>
      </c>
      <c r="C13276" s="19">
        <v>0.739375</v>
      </c>
      <c r="D13276">
        <v>0.21199999999999999</v>
      </c>
    </row>
    <row r="13277" spans="1:4">
      <c r="A13277" s="10">
        <v>43011</v>
      </c>
      <c r="B13277" s="1">
        <f t="shared" si="207"/>
        <v>1</v>
      </c>
      <c r="C13277" s="19">
        <v>0.73946759259259265</v>
      </c>
      <c r="D13277">
        <v>0.219</v>
      </c>
    </row>
    <row r="13278" spans="1:4">
      <c r="A13278" s="10">
        <v>43011</v>
      </c>
      <c r="B13278" s="1">
        <f t="shared" si="207"/>
        <v>1</v>
      </c>
      <c r="C13278" s="19">
        <v>0.73957175925925922</v>
      </c>
      <c r="D13278">
        <v>0.20899999999999999</v>
      </c>
    </row>
    <row r="13279" spans="1:4">
      <c r="A13279" s="10">
        <v>43011</v>
      </c>
      <c r="B13279" s="1">
        <f t="shared" si="207"/>
        <v>0.3</v>
      </c>
      <c r="C13279" s="19">
        <v>0.73966435185185186</v>
      </c>
      <c r="D13279">
        <v>0.161</v>
      </c>
    </row>
    <row r="13280" spans="1:4">
      <c r="A13280" s="10">
        <v>43011</v>
      </c>
      <c r="B13280" s="1">
        <f t="shared" si="207"/>
        <v>0.3</v>
      </c>
      <c r="C13280" s="19">
        <v>0.73976851851851855</v>
      </c>
      <c r="D13280">
        <v>0.14199999999999999</v>
      </c>
    </row>
    <row r="13281" spans="1:4">
      <c r="A13281" s="10">
        <v>43011</v>
      </c>
      <c r="B13281" s="1">
        <f t="shared" si="207"/>
        <v>0.3</v>
      </c>
      <c r="C13281" s="19">
        <v>0.73986111111111119</v>
      </c>
      <c r="D13281">
        <v>0.128</v>
      </c>
    </row>
    <row r="13282" spans="1:4">
      <c r="A13282" s="10">
        <v>43011</v>
      </c>
      <c r="B13282" s="1">
        <f t="shared" si="207"/>
        <v>0.3</v>
      </c>
      <c r="C13282" s="19">
        <v>0.73995370370370372</v>
      </c>
      <c r="D13282">
        <v>0.115</v>
      </c>
    </row>
    <row r="13283" spans="1:4">
      <c r="A13283" s="10">
        <v>43011</v>
      </c>
      <c r="B13283" s="1">
        <f t="shared" ref="B13283:B13346" si="208">IF(D13283&lt;J$5,0,IF(D13283&lt;K$5,30%,100%))</f>
        <v>0.3</v>
      </c>
      <c r="C13283" s="19">
        <v>0.7400578703703703</v>
      </c>
      <c r="D13283">
        <v>0.111</v>
      </c>
    </row>
    <row r="13284" spans="1:4">
      <c r="A13284" s="10">
        <v>43011</v>
      </c>
      <c r="B13284" s="1">
        <f t="shared" si="208"/>
        <v>1</v>
      </c>
      <c r="C13284" s="19">
        <v>0.74015046296296294</v>
      </c>
      <c r="D13284">
        <v>0.189</v>
      </c>
    </row>
    <row r="13285" spans="1:4">
      <c r="A13285" s="10">
        <v>43011</v>
      </c>
      <c r="B13285" s="1">
        <f t="shared" si="208"/>
        <v>1</v>
      </c>
      <c r="C13285" s="19">
        <v>0.74024305555555558</v>
      </c>
      <c r="D13285">
        <v>0.20499999999999999</v>
      </c>
    </row>
    <row r="13286" spans="1:4">
      <c r="A13286" s="10">
        <v>43011</v>
      </c>
      <c r="B13286" s="1">
        <f t="shared" si="208"/>
        <v>1</v>
      </c>
      <c r="C13286" s="19">
        <v>0.74034722222222227</v>
      </c>
      <c r="D13286">
        <v>0.20899999999999999</v>
      </c>
    </row>
    <row r="13287" spans="1:4">
      <c r="A13287" s="10">
        <v>43011</v>
      </c>
      <c r="B13287" s="1">
        <f t="shared" si="208"/>
        <v>1</v>
      </c>
      <c r="C13287" s="19">
        <v>0.74043981481481491</v>
      </c>
      <c r="D13287">
        <v>0.214</v>
      </c>
    </row>
    <row r="13288" spans="1:4">
      <c r="A13288" s="10">
        <v>43011</v>
      </c>
      <c r="B13288" s="1">
        <f t="shared" si="208"/>
        <v>1</v>
      </c>
      <c r="C13288" s="19">
        <v>0.74053240740740733</v>
      </c>
      <c r="D13288">
        <v>0.215</v>
      </c>
    </row>
    <row r="13289" spans="1:4">
      <c r="A13289" s="10">
        <v>43011</v>
      </c>
      <c r="B13289" s="1">
        <f t="shared" si="208"/>
        <v>1</v>
      </c>
      <c r="C13289" s="19">
        <v>0.74063657407407402</v>
      </c>
      <c r="D13289">
        <v>0.20599999999999999</v>
      </c>
    </row>
    <row r="13290" spans="1:4">
      <c r="A13290" s="10">
        <v>43011</v>
      </c>
      <c r="B13290" s="1">
        <f t="shared" si="208"/>
        <v>1</v>
      </c>
      <c r="C13290" s="19">
        <v>0.74072916666666666</v>
      </c>
      <c r="D13290">
        <v>0.221</v>
      </c>
    </row>
    <row r="13291" spans="1:4">
      <c r="A13291" s="10">
        <v>43011</v>
      </c>
      <c r="B13291" s="1">
        <f t="shared" si="208"/>
        <v>0.3</v>
      </c>
      <c r="C13291" s="19">
        <v>0.7408217592592593</v>
      </c>
      <c r="D13291">
        <v>0.154</v>
      </c>
    </row>
    <row r="13292" spans="1:4">
      <c r="A13292" s="10">
        <v>43011</v>
      </c>
      <c r="B13292" s="1">
        <f t="shared" si="208"/>
        <v>0.3</v>
      </c>
      <c r="C13292" s="19">
        <v>0.74092592592592599</v>
      </c>
      <c r="D13292">
        <v>0.129</v>
      </c>
    </row>
    <row r="13293" spans="1:4">
      <c r="A13293" s="10">
        <v>43011</v>
      </c>
      <c r="B13293" s="1">
        <f t="shared" si="208"/>
        <v>0.3</v>
      </c>
      <c r="C13293" s="19">
        <v>0.74101851851851863</v>
      </c>
      <c r="D13293">
        <v>0.121</v>
      </c>
    </row>
    <row r="13294" spans="1:4">
      <c r="A13294" s="10">
        <v>43011</v>
      </c>
      <c r="B13294" s="1">
        <f t="shared" si="208"/>
        <v>0.3</v>
      </c>
      <c r="C13294" s="19">
        <v>0.74111111111111105</v>
      </c>
      <c r="D13294">
        <v>0.115</v>
      </c>
    </row>
    <row r="13295" spans="1:4">
      <c r="A13295" s="10">
        <v>43011</v>
      </c>
      <c r="B13295" s="1">
        <f t="shared" si="208"/>
        <v>0.3</v>
      </c>
      <c r="C13295" s="19">
        <v>0.74121527777777774</v>
      </c>
      <c r="D13295">
        <v>0.154</v>
      </c>
    </row>
    <row r="13296" spans="1:4">
      <c r="A13296" s="10">
        <v>43011</v>
      </c>
      <c r="B13296" s="1">
        <f t="shared" si="208"/>
        <v>1</v>
      </c>
      <c r="C13296" s="19">
        <v>0.74130787037037038</v>
      </c>
      <c r="D13296">
        <v>0.19500000000000001</v>
      </c>
    </row>
    <row r="13297" spans="1:4">
      <c r="A13297" s="10">
        <v>43011</v>
      </c>
      <c r="B13297" s="1">
        <f t="shared" si="208"/>
        <v>1</v>
      </c>
      <c r="C13297" s="19">
        <v>0.74140046296296302</v>
      </c>
      <c r="D13297">
        <v>0.20899999999999999</v>
      </c>
    </row>
    <row r="13298" spans="1:4">
      <c r="A13298" s="10">
        <v>43011</v>
      </c>
      <c r="B13298" s="1">
        <f t="shared" si="208"/>
        <v>1</v>
      </c>
      <c r="C13298" s="19">
        <v>0.7415046296296296</v>
      </c>
      <c r="D13298">
        <v>0.20499999999999999</v>
      </c>
    </row>
    <row r="13299" spans="1:4">
      <c r="A13299" s="10">
        <v>43011</v>
      </c>
      <c r="B13299" s="1">
        <f t="shared" si="208"/>
        <v>1</v>
      </c>
      <c r="C13299" s="19">
        <v>0.74159722222222213</v>
      </c>
      <c r="D13299">
        <v>0.216</v>
      </c>
    </row>
    <row r="13300" spans="1:4">
      <c r="A13300" s="10">
        <v>43011</v>
      </c>
      <c r="B13300" s="1">
        <f t="shared" si="208"/>
        <v>1</v>
      </c>
      <c r="C13300" s="19">
        <v>0.74168981481481477</v>
      </c>
      <c r="D13300">
        <v>0.20899999999999999</v>
      </c>
    </row>
    <row r="13301" spans="1:4">
      <c r="A13301" s="10">
        <v>43011</v>
      </c>
      <c r="B13301" s="1">
        <f t="shared" si="208"/>
        <v>1</v>
      </c>
      <c r="C13301" s="19">
        <v>0.74179398148148146</v>
      </c>
      <c r="D13301">
        <v>0.222</v>
      </c>
    </row>
    <row r="13302" spans="1:4">
      <c r="A13302" s="10">
        <v>43011</v>
      </c>
      <c r="B13302" s="1">
        <f t="shared" si="208"/>
        <v>0.3</v>
      </c>
      <c r="C13302" s="19">
        <v>0.7418865740740741</v>
      </c>
      <c r="D13302">
        <v>0.15</v>
      </c>
    </row>
    <row r="13303" spans="1:4">
      <c r="A13303" s="10">
        <v>43011</v>
      </c>
      <c r="B13303" s="1">
        <f t="shared" si="208"/>
        <v>0.3</v>
      </c>
      <c r="C13303" s="19">
        <v>0.74197916666666675</v>
      </c>
      <c r="D13303">
        <v>0.13900000000000001</v>
      </c>
    </row>
    <row r="13304" spans="1:4">
      <c r="A13304" s="10">
        <v>43011</v>
      </c>
      <c r="B13304" s="1">
        <f t="shared" si="208"/>
        <v>0.3</v>
      </c>
      <c r="C13304" s="19">
        <v>0.74208333333333332</v>
      </c>
      <c r="D13304">
        <v>0.12</v>
      </c>
    </row>
    <row r="13305" spans="1:4">
      <c r="A13305" s="10">
        <v>43011</v>
      </c>
      <c r="B13305" s="1">
        <f t="shared" si="208"/>
        <v>0.3</v>
      </c>
      <c r="C13305" s="19">
        <v>0.74217592592592585</v>
      </c>
      <c r="D13305">
        <v>0.11700000000000001</v>
      </c>
    </row>
    <row r="13306" spans="1:4">
      <c r="A13306" s="10">
        <v>43011</v>
      </c>
      <c r="B13306" s="1">
        <f t="shared" si="208"/>
        <v>0.3</v>
      </c>
      <c r="C13306" s="19">
        <v>0.74226851851851849</v>
      </c>
      <c r="D13306">
        <v>0.106</v>
      </c>
    </row>
    <row r="13307" spans="1:4">
      <c r="A13307" s="10">
        <v>43011</v>
      </c>
      <c r="B13307" s="1">
        <f t="shared" si="208"/>
        <v>1</v>
      </c>
      <c r="C13307" s="19">
        <v>0.74237268518518518</v>
      </c>
      <c r="D13307">
        <v>0.20599999999999999</v>
      </c>
    </row>
    <row r="13308" spans="1:4">
      <c r="A13308" s="10">
        <v>43011</v>
      </c>
      <c r="B13308" s="1">
        <f t="shared" si="208"/>
        <v>1</v>
      </c>
      <c r="C13308" s="19">
        <v>0.74246527777777782</v>
      </c>
      <c r="D13308">
        <v>0.20599999999999999</v>
      </c>
    </row>
    <row r="13309" spans="1:4">
      <c r="A13309" s="10">
        <v>43011</v>
      </c>
      <c r="B13309" s="1">
        <f t="shared" si="208"/>
        <v>1</v>
      </c>
      <c r="C13309" s="19">
        <v>0.74255787037037047</v>
      </c>
      <c r="D13309">
        <v>0.20100000000000001</v>
      </c>
    </row>
    <row r="13310" spans="1:4">
      <c r="A13310" s="10">
        <v>43011</v>
      </c>
      <c r="B13310" s="1">
        <f t="shared" si="208"/>
        <v>1</v>
      </c>
      <c r="C13310" s="19">
        <v>0.74266203703703704</v>
      </c>
      <c r="D13310">
        <v>0.21</v>
      </c>
    </row>
    <row r="13311" spans="1:4">
      <c r="A13311" s="10">
        <v>43011</v>
      </c>
      <c r="B13311" s="1">
        <f t="shared" si="208"/>
        <v>1</v>
      </c>
      <c r="C13311" s="19">
        <v>0.74275462962962957</v>
      </c>
      <c r="D13311">
        <v>0.217</v>
      </c>
    </row>
    <row r="13312" spans="1:4">
      <c r="A13312" s="10">
        <v>43011</v>
      </c>
      <c r="B13312" s="1">
        <f t="shared" si="208"/>
        <v>1</v>
      </c>
      <c r="C13312" s="19">
        <v>0.74284722222222221</v>
      </c>
      <c r="D13312">
        <v>0.219</v>
      </c>
    </row>
    <row r="13313" spans="1:4">
      <c r="A13313" s="10">
        <v>43011</v>
      </c>
      <c r="B13313" s="1">
        <f t="shared" si="208"/>
        <v>1</v>
      </c>
      <c r="C13313" s="19">
        <v>0.7429513888888889</v>
      </c>
      <c r="D13313">
        <v>0.21</v>
      </c>
    </row>
    <row r="13314" spans="1:4">
      <c r="A13314" s="10">
        <v>43011</v>
      </c>
      <c r="B13314" s="1">
        <f t="shared" si="208"/>
        <v>0.3</v>
      </c>
      <c r="C13314" s="19">
        <v>0.74304398148148154</v>
      </c>
      <c r="D13314">
        <v>0.14699999999999999</v>
      </c>
    </row>
    <row r="13315" spans="1:4">
      <c r="A13315" s="10">
        <v>43011</v>
      </c>
      <c r="B13315" s="1">
        <f t="shared" si="208"/>
        <v>0.3</v>
      </c>
      <c r="C13315" s="19">
        <v>0.74313657407407396</v>
      </c>
      <c r="D13315">
        <v>0.13400000000000001</v>
      </c>
    </row>
    <row r="13316" spans="1:4">
      <c r="A13316" s="10">
        <v>43011</v>
      </c>
      <c r="B13316" s="1">
        <f t="shared" si="208"/>
        <v>0.3</v>
      </c>
      <c r="C13316" s="19">
        <v>0.74324074074074076</v>
      </c>
      <c r="D13316">
        <v>0.122</v>
      </c>
    </row>
    <row r="13317" spans="1:4">
      <c r="A13317" s="10">
        <v>43011</v>
      </c>
      <c r="B13317" s="1">
        <f t="shared" si="208"/>
        <v>0.3</v>
      </c>
      <c r="C13317" s="19">
        <v>0.74333333333333329</v>
      </c>
      <c r="D13317">
        <v>0.16500000000000001</v>
      </c>
    </row>
    <row r="13318" spans="1:4">
      <c r="A13318" s="10">
        <v>43011</v>
      </c>
      <c r="B13318" s="1">
        <f t="shared" si="208"/>
        <v>1</v>
      </c>
      <c r="C13318" s="19">
        <v>0.74342592592592593</v>
      </c>
      <c r="D13318">
        <v>0.20599999999999999</v>
      </c>
    </row>
    <row r="13319" spans="1:4">
      <c r="A13319" s="10">
        <v>43011</v>
      </c>
      <c r="B13319" s="1">
        <f t="shared" si="208"/>
        <v>1</v>
      </c>
      <c r="C13319" s="19">
        <v>0.74353009259259262</v>
      </c>
      <c r="D13319">
        <v>0.20100000000000001</v>
      </c>
    </row>
    <row r="13320" spans="1:4">
      <c r="A13320" s="10">
        <v>43011</v>
      </c>
      <c r="B13320" s="1">
        <f t="shared" si="208"/>
        <v>1</v>
      </c>
      <c r="C13320" s="19">
        <v>0.74362268518518526</v>
      </c>
      <c r="D13320">
        <v>0.214</v>
      </c>
    </row>
    <row r="13321" spans="1:4">
      <c r="A13321" s="10">
        <v>43011</v>
      </c>
      <c r="B13321" s="1">
        <f t="shared" si="208"/>
        <v>1</v>
      </c>
      <c r="C13321" s="19">
        <v>0.74372685185185183</v>
      </c>
      <c r="D13321">
        <v>0.219</v>
      </c>
    </row>
    <row r="13322" spans="1:4">
      <c r="A13322" s="10">
        <v>43011</v>
      </c>
      <c r="B13322" s="1">
        <f t="shared" si="208"/>
        <v>1</v>
      </c>
      <c r="C13322" s="19">
        <v>0.74381944444444448</v>
      </c>
      <c r="D13322">
        <v>0.215</v>
      </c>
    </row>
    <row r="13323" spans="1:4">
      <c r="A13323" s="10">
        <v>43011</v>
      </c>
      <c r="B13323" s="1">
        <f t="shared" si="208"/>
        <v>0.3</v>
      </c>
      <c r="C13323" s="19">
        <v>0.74391203703703701</v>
      </c>
      <c r="D13323">
        <v>0.16500000000000001</v>
      </c>
    </row>
    <row r="13324" spans="1:4">
      <c r="A13324" s="10">
        <v>43011</v>
      </c>
      <c r="B13324" s="1">
        <f t="shared" si="208"/>
        <v>0.3</v>
      </c>
      <c r="C13324" s="19">
        <v>0.7440162037037038</v>
      </c>
      <c r="D13324">
        <v>0.14799999999999999</v>
      </c>
    </row>
    <row r="13325" spans="1:4">
      <c r="A13325" s="10">
        <v>43011</v>
      </c>
      <c r="B13325" s="1">
        <f t="shared" si="208"/>
        <v>0.3</v>
      </c>
      <c r="C13325" s="19">
        <v>0.74410879629629623</v>
      </c>
      <c r="D13325">
        <v>0.125</v>
      </c>
    </row>
    <row r="13326" spans="1:4">
      <c r="A13326" s="10">
        <v>43011</v>
      </c>
      <c r="B13326" s="1">
        <f t="shared" si="208"/>
        <v>0.3</v>
      </c>
      <c r="C13326" s="19">
        <v>0.74420138888888887</v>
      </c>
      <c r="D13326">
        <v>0.12</v>
      </c>
    </row>
    <row r="13327" spans="1:4">
      <c r="A13327" s="10">
        <v>43011</v>
      </c>
      <c r="B13327" s="1">
        <f t="shared" si="208"/>
        <v>0.3</v>
      </c>
      <c r="C13327" s="19">
        <v>0.74430555555555555</v>
      </c>
      <c r="D13327">
        <v>0.111</v>
      </c>
    </row>
    <row r="13328" spans="1:4">
      <c r="A13328" s="10">
        <v>43011</v>
      </c>
      <c r="B13328" s="1">
        <f t="shared" si="208"/>
        <v>1</v>
      </c>
      <c r="C13328" s="19">
        <v>0.7443981481481482</v>
      </c>
      <c r="D13328">
        <v>0.19700000000000001</v>
      </c>
    </row>
    <row r="13329" spans="1:4">
      <c r="A13329" s="10">
        <v>43011</v>
      </c>
      <c r="B13329" s="1">
        <f t="shared" si="208"/>
        <v>1</v>
      </c>
      <c r="C13329" s="19">
        <v>0.74449074074074073</v>
      </c>
      <c r="D13329">
        <v>0.19700000000000001</v>
      </c>
    </row>
    <row r="13330" spans="1:4">
      <c r="A13330" s="10">
        <v>43011</v>
      </c>
      <c r="B13330" s="1">
        <f t="shared" si="208"/>
        <v>1</v>
      </c>
      <c r="C13330" s="19">
        <v>0.7445949074074073</v>
      </c>
      <c r="D13330">
        <v>0.21199999999999999</v>
      </c>
    </row>
    <row r="13331" spans="1:4">
      <c r="A13331" s="10">
        <v>43011</v>
      </c>
      <c r="B13331" s="1">
        <f t="shared" si="208"/>
        <v>1</v>
      </c>
      <c r="C13331" s="19">
        <v>0.74468749999999995</v>
      </c>
      <c r="D13331">
        <v>0.214</v>
      </c>
    </row>
    <row r="13332" spans="1:4">
      <c r="A13332" s="10">
        <v>43011</v>
      </c>
      <c r="B13332" s="1">
        <f t="shared" si="208"/>
        <v>1</v>
      </c>
      <c r="C13332" s="19">
        <v>0.74478009259259259</v>
      </c>
      <c r="D13332">
        <v>0.21099999999999999</v>
      </c>
    </row>
    <row r="13333" spans="1:4">
      <c r="A13333" s="10">
        <v>43011</v>
      </c>
      <c r="B13333" s="1">
        <f t="shared" si="208"/>
        <v>1</v>
      </c>
      <c r="C13333" s="19">
        <v>0.74488425925925927</v>
      </c>
      <c r="D13333">
        <v>0.21199999999999999</v>
      </c>
    </row>
    <row r="13334" spans="1:4">
      <c r="A13334" s="10">
        <v>43011</v>
      </c>
      <c r="B13334" s="1">
        <f t="shared" si="208"/>
        <v>1</v>
      </c>
      <c r="C13334" s="19">
        <v>0.74497685185185192</v>
      </c>
      <c r="D13334">
        <v>0.217</v>
      </c>
    </row>
    <row r="13335" spans="1:4">
      <c r="A13335" s="10">
        <v>43011</v>
      </c>
      <c r="B13335" s="1">
        <f t="shared" si="208"/>
        <v>1</v>
      </c>
      <c r="C13335" s="19">
        <v>0.74506944444444445</v>
      </c>
      <c r="D13335">
        <v>0.222</v>
      </c>
    </row>
    <row r="13336" spans="1:4">
      <c r="A13336" s="10">
        <v>43011</v>
      </c>
      <c r="B13336" s="1">
        <f t="shared" si="208"/>
        <v>0.3</v>
      </c>
      <c r="C13336" s="19">
        <v>0.74517361111111102</v>
      </c>
      <c r="D13336">
        <v>0.14899999999999999</v>
      </c>
    </row>
    <row r="13337" spans="1:4">
      <c r="A13337" s="10">
        <v>43011</v>
      </c>
      <c r="B13337" s="1">
        <f t="shared" si="208"/>
        <v>0.3</v>
      </c>
      <c r="C13337" s="19">
        <v>0.74526620370370367</v>
      </c>
      <c r="D13337">
        <v>0.13300000000000001</v>
      </c>
    </row>
    <row r="13338" spans="1:4">
      <c r="A13338" s="10">
        <v>43011</v>
      </c>
      <c r="B13338" s="1">
        <f t="shared" si="208"/>
        <v>0.3</v>
      </c>
      <c r="C13338" s="19">
        <v>0.74535879629629631</v>
      </c>
      <c r="D13338">
        <v>0.115</v>
      </c>
    </row>
    <row r="13339" spans="1:4">
      <c r="A13339" s="10">
        <v>43011</v>
      </c>
      <c r="B13339" s="1">
        <f t="shared" si="208"/>
        <v>0.3</v>
      </c>
      <c r="C13339" s="19">
        <v>0.74546296296296299</v>
      </c>
      <c r="D13339">
        <v>0.107</v>
      </c>
    </row>
    <row r="13340" spans="1:4">
      <c r="A13340" s="10">
        <v>43011</v>
      </c>
      <c r="B13340" s="1">
        <f t="shared" si="208"/>
        <v>1</v>
      </c>
      <c r="C13340" s="19">
        <v>0.74555555555555564</v>
      </c>
      <c r="D13340">
        <v>0.18099999999999999</v>
      </c>
    </row>
    <row r="13341" spans="1:4">
      <c r="A13341" s="10">
        <v>43011</v>
      </c>
      <c r="B13341" s="1">
        <f t="shared" si="208"/>
        <v>1</v>
      </c>
      <c r="C13341" s="19">
        <v>0.74564814814814817</v>
      </c>
      <c r="D13341">
        <v>0.20399999999999999</v>
      </c>
    </row>
    <row r="13342" spans="1:4">
      <c r="A13342" s="10">
        <v>43011</v>
      </c>
      <c r="B13342" s="1">
        <f t="shared" si="208"/>
        <v>1</v>
      </c>
      <c r="C13342" s="19">
        <v>0.74575231481481474</v>
      </c>
      <c r="D13342">
        <v>0.2</v>
      </c>
    </row>
    <row r="13343" spans="1:4">
      <c r="A13343" s="10">
        <v>43011</v>
      </c>
      <c r="B13343" s="1">
        <f t="shared" si="208"/>
        <v>1</v>
      </c>
      <c r="C13343" s="19">
        <v>0.74584490740740739</v>
      </c>
      <c r="D13343">
        <v>0.21199999999999999</v>
      </c>
    </row>
    <row r="13344" spans="1:4">
      <c r="A13344" s="10">
        <v>43011</v>
      </c>
      <c r="B13344" s="1">
        <f t="shared" si="208"/>
        <v>1</v>
      </c>
      <c r="C13344" s="19">
        <v>0.74593750000000003</v>
      </c>
      <c r="D13344">
        <v>0.21</v>
      </c>
    </row>
    <row r="13345" spans="1:4">
      <c r="A13345" s="10">
        <v>43011</v>
      </c>
      <c r="B13345" s="1">
        <f t="shared" si="208"/>
        <v>1</v>
      </c>
      <c r="C13345" s="19">
        <v>0.74604166666666671</v>
      </c>
      <c r="D13345">
        <v>0.20599999999999999</v>
      </c>
    </row>
    <row r="13346" spans="1:4">
      <c r="A13346" s="10">
        <v>43011</v>
      </c>
      <c r="B13346" s="1">
        <f t="shared" si="208"/>
        <v>1</v>
      </c>
      <c r="C13346" s="19">
        <v>0.74613425925925936</v>
      </c>
      <c r="D13346">
        <v>0.222</v>
      </c>
    </row>
    <row r="13347" spans="1:4">
      <c r="A13347" s="10">
        <v>43011</v>
      </c>
      <c r="B13347" s="1">
        <f t="shared" ref="B13347:B13410" si="209">IF(D13347&lt;J$5,0,IF(D13347&lt;K$5,30%,100%))</f>
        <v>0.3</v>
      </c>
      <c r="C13347" s="19">
        <v>0.74622685185185189</v>
      </c>
      <c r="D13347">
        <v>0.158</v>
      </c>
    </row>
    <row r="13348" spans="1:4">
      <c r="A13348" s="10">
        <v>43011</v>
      </c>
      <c r="B13348" s="1">
        <f t="shared" si="209"/>
        <v>0.3</v>
      </c>
      <c r="C13348" s="19">
        <v>0.74633101851851846</v>
      </c>
      <c r="D13348">
        <v>0.13200000000000001</v>
      </c>
    </row>
    <row r="13349" spans="1:4">
      <c r="A13349" s="10">
        <v>43011</v>
      </c>
      <c r="B13349" s="1">
        <f t="shared" si="209"/>
        <v>0.3</v>
      </c>
      <c r="C13349" s="19">
        <v>0.74642361111111111</v>
      </c>
      <c r="D13349">
        <v>0.11799999999999999</v>
      </c>
    </row>
    <row r="13350" spans="1:4">
      <c r="A13350" s="10">
        <v>43011</v>
      </c>
      <c r="B13350" s="1">
        <f t="shared" si="209"/>
        <v>0.3</v>
      </c>
      <c r="C13350" s="19">
        <v>0.74651620370370375</v>
      </c>
      <c r="D13350">
        <v>0.111</v>
      </c>
    </row>
    <row r="13351" spans="1:4">
      <c r="A13351" s="10">
        <v>43011</v>
      </c>
      <c r="B13351" s="1">
        <f t="shared" si="209"/>
        <v>0.3</v>
      </c>
      <c r="C13351" s="19">
        <v>0.74662037037037043</v>
      </c>
      <c r="D13351">
        <v>0.11</v>
      </c>
    </row>
    <row r="13352" spans="1:4">
      <c r="A13352" s="10">
        <v>43011</v>
      </c>
      <c r="B13352" s="1">
        <f t="shared" si="209"/>
        <v>1</v>
      </c>
      <c r="C13352" s="19">
        <v>0.74671296296296286</v>
      </c>
      <c r="D13352">
        <v>0.19900000000000001</v>
      </c>
    </row>
    <row r="13353" spans="1:4">
      <c r="A13353" s="10">
        <v>43011</v>
      </c>
      <c r="B13353" s="1">
        <f t="shared" si="209"/>
        <v>1</v>
      </c>
      <c r="C13353" s="19">
        <v>0.7468055555555555</v>
      </c>
      <c r="D13353">
        <v>0.19800000000000001</v>
      </c>
    </row>
    <row r="13354" spans="1:4">
      <c r="A13354" s="10">
        <v>43011</v>
      </c>
      <c r="B13354" s="1">
        <f t="shared" si="209"/>
        <v>1</v>
      </c>
      <c r="C13354" s="19">
        <v>0.74690972222222218</v>
      </c>
      <c r="D13354">
        <v>0.20799999999999999</v>
      </c>
    </row>
    <row r="13355" spans="1:4">
      <c r="A13355" s="10">
        <v>43011</v>
      </c>
      <c r="B13355" s="1">
        <f t="shared" si="209"/>
        <v>1</v>
      </c>
      <c r="C13355" s="19">
        <v>0.74700231481481483</v>
      </c>
      <c r="D13355">
        <v>0.21199999999999999</v>
      </c>
    </row>
    <row r="13356" spans="1:4">
      <c r="A13356" s="10">
        <v>43011</v>
      </c>
      <c r="B13356" s="1">
        <f t="shared" si="209"/>
        <v>1</v>
      </c>
      <c r="C13356" s="19">
        <v>0.74709490740740747</v>
      </c>
      <c r="D13356">
        <v>0.217</v>
      </c>
    </row>
    <row r="13357" spans="1:4">
      <c r="A13357" s="10">
        <v>43011</v>
      </c>
      <c r="B13357" s="1">
        <f t="shared" si="209"/>
        <v>1</v>
      </c>
      <c r="C13357" s="19">
        <v>0.74719907407407404</v>
      </c>
      <c r="D13357">
        <v>0.22</v>
      </c>
    </row>
    <row r="13358" spans="1:4">
      <c r="A13358" s="10">
        <v>43011</v>
      </c>
      <c r="B13358" s="1">
        <f t="shared" si="209"/>
        <v>0.3</v>
      </c>
      <c r="C13358" s="19">
        <v>0.74729166666666658</v>
      </c>
      <c r="D13358">
        <v>0.17100000000000001</v>
      </c>
    </row>
    <row r="13359" spans="1:4">
      <c r="A13359" s="10">
        <v>43011</v>
      </c>
      <c r="B13359" s="1">
        <f t="shared" si="209"/>
        <v>0.3</v>
      </c>
      <c r="C13359" s="19">
        <v>0.74738425925925922</v>
      </c>
      <c r="D13359">
        <v>0.13900000000000001</v>
      </c>
    </row>
    <row r="13360" spans="1:4">
      <c r="A13360" s="10">
        <v>43011</v>
      </c>
      <c r="B13360" s="1">
        <f t="shared" si="209"/>
        <v>0.3</v>
      </c>
      <c r="C13360" s="19">
        <v>0.7474884259259259</v>
      </c>
      <c r="D13360">
        <v>0.129</v>
      </c>
    </row>
    <row r="13361" spans="1:4">
      <c r="A13361" s="10">
        <v>43011</v>
      </c>
      <c r="B13361" s="1">
        <f t="shared" si="209"/>
        <v>0.3</v>
      </c>
      <c r="C13361" s="19">
        <v>0.74758101851851855</v>
      </c>
      <c r="D13361">
        <v>0.12</v>
      </c>
    </row>
    <row r="13362" spans="1:4">
      <c r="A13362" s="10">
        <v>43011</v>
      </c>
      <c r="B13362" s="1">
        <f t="shared" si="209"/>
        <v>0.3</v>
      </c>
      <c r="C13362" s="19">
        <v>0.74768518518518512</v>
      </c>
      <c r="D13362">
        <v>0.112</v>
      </c>
    </row>
    <row r="13363" spans="1:4">
      <c r="A13363" s="10">
        <v>43011</v>
      </c>
      <c r="B13363" s="1">
        <f t="shared" si="209"/>
        <v>0.3</v>
      </c>
      <c r="C13363" s="19">
        <v>0.74777777777777776</v>
      </c>
      <c r="D13363">
        <v>0.17599999999999999</v>
      </c>
    </row>
    <row r="13364" spans="1:4">
      <c r="A13364" s="10">
        <v>43011</v>
      </c>
      <c r="B13364" s="1">
        <f t="shared" si="209"/>
        <v>1</v>
      </c>
      <c r="C13364" s="19">
        <v>0.7478703703703703</v>
      </c>
      <c r="D13364">
        <v>0.20799999999999999</v>
      </c>
    </row>
    <row r="13365" spans="1:4">
      <c r="A13365" s="10">
        <v>43011</v>
      </c>
      <c r="B13365" s="1">
        <f t="shared" si="209"/>
        <v>1</v>
      </c>
      <c r="C13365" s="19">
        <v>0.74797453703703709</v>
      </c>
      <c r="D13365">
        <v>0.21199999999999999</v>
      </c>
    </row>
    <row r="13366" spans="1:4">
      <c r="A13366" s="10">
        <v>43011</v>
      </c>
      <c r="B13366" s="1">
        <f t="shared" si="209"/>
        <v>1</v>
      </c>
      <c r="C13366" s="19">
        <v>0.74806712962962962</v>
      </c>
      <c r="D13366">
        <v>0.21099999999999999</v>
      </c>
    </row>
    <row r="13367" spans="1:4">
      <c r="A13367" s="10">
        <v>43011</v>
      </c>
      <c r="B13367" s="1">
        <f t="shared" si="209"/>
        <v>1</v>
      </c>
      <c r="C13367" s="19">
        <v>0.74815972222222227</v>
      </c>
      <c r="D13367">
        <v>0.216</v>
      </c>
    </row>
    <row r="13368" spans="1:4">
      <c r="A13368" s="10">
        <v>43011</v>
      </c>
      <c r="B13368" s="1">
        <f t="shared" si="209"/>
        <v>1</v>
      </c>
      <c r="C13368" s="19">
        <v>0.74826388888888884</v>
      </c>
      <c r="D13368">
        <v>0.221</v>
      </c>
    </row>
    <row r="13369" spans="1:4">
      <c r="A13369" s="10">
        <v>43011</v>
      </c>
      <c r="B13369" s="1">
        <f t="shared" si="209"/>
        <v>1</v>
      </c>
      <c r="C13369" s="19">
        <v>0.74835648148148148</v>
      </c>
      <c r="D13369">
        <v>0.22</v>
      </c>
    </row>
    <row r="13370" spans="1:4">
      <c r="A13370" s="10">
        <v>43011</v>
      </c>
      <c r="B13370" s="1">
        <f t="shared" si="209"/>
        <v>0.3</v>
      </c>
      <c r="C13370" s="19">
        <v>0.74844907407407402</v>
      </c>
      <c r="D13370">
        <v>0.153</v>
      </c>
    </row>
    <row r="13371" spans="1:4">
      <c r="A13371" s="10">
        <v>43011</v>
      </c>
      <c r="B13371" s="1">
        <f t="shared" si="209"/>
        <v>0.3</v>
      </c>
      <c r="C13371" s="19">
        <v>0.74855324074074081</v>
      </c>
      <c r="D13371">
        <v>0.13100000000000001</v>
      </c>
    </row>
    <row r="13372" spans="1:4">
      <c r="A13372" s="10">
        <v>43011</v>
      </c>
      <c r="B13372" s="1">
        <f t="shared" si="209"/>
        <v>0.3</v>
      </c>
      <c r="C13372" s="19">
        <v>0.74864583333333334</v>
      </c>
      <c r="D13372">
        <v>0.11700000000000001</v>
      </c>
    </row>
    <row r="13373" spans="1:4">
      <c r="A13373" s="10">
        <v>43011</v>
      </c>
      <c r="B13373" s="1">
        <f t="shared" si="209"/>
        <v>0.3</v>
      </c>
      <c r="C13373" s="19">
        <v>0.74873842592592599</v>
      </c>
      <c r="D13373">
        <v>0.111</v>
      </c>
    </row>
    <row r="13374" spans="1:4">
      <c r="A13374" s="10">
        <v>43011</v>
      </c>
      <c r="B13374" s="1">
        <f t="shared" si="209"/>
        <v>0.3</v>
      </c>
      <c r="C13374" s="19">
        <v>0.74884259259259256</v>
      </c>
      <c r="D13374">
        <v>0.107</v>
      </c>
    </row>
    <row r="13375" spans="1:4">
      <c r="A13375" s="10">
        <v>43011</v>
      </c>
      <c r="B13375" s="1">
        <f t="shared" si="209"/>
        <v>1</v>
      </c>
      <c r="C13375" s="19">
        <v>0.7489351851851852</v>
      </c>
      <c r="D13375">
        <v>0.20300000000000001</v>
      </c>
    </row>
    <row r="13376" spans="1:4">
      <c r="A13376" s="10">
        <v>43011</v>
      </c>
      <c r="B13376" s="1">
        <f t="shared" si="209"/>
        <v>1</v>
      </c>
      <c r="C13376" s="19">
        <v>0.74902777777777774</v>
      </c>
      <c r="D13376">
        <v>0.19900000000000001</v>
      </c>
    </row>
    <row r="13377" spans="1:4">
      <c r="A13377" s="10">
        <v>43011</v>
      </c>
      <c r="B13377" s="1">
        <f t="shared" si="209"/>
        <v>1</v>
      </c>
      <c r="C13377" s="19">
        <v>0.74913194444444453</v>
      </c>
      <c r="D13377">
        <v>0.21099999999999999</v>
      </c>
    </row>
    <row r="13378" spans="1:4">
      <c r="A13378" s="10">
        <v>43011</v>
      </c>
      <c r="B13378" s="1">
        <f t="shared" si="209"/>
        <v>1</v>
      </c>
      <c r="C13378" s="19">
        <v>0.74922453703703706</v>
      </c>
      <c r="D13378">
        <v>0.20799999999999999</v>
      </c>
    </row>
    <row r="13379" spans="1:4">
      <c r="A13379" s="10">
        <v>43011</v>
      </c>
      <c r="B13379" s="1">
        <f t="shared" si="209"/>
        <v>1</v>
      </c>
      <c r="C13379" s="19">
        <v>0.7493171296296296</v>
      </c>
      <c r="D13379">
        <v>0.20399999999999999</v>
      </c>
    </row>
    <row r="13380" spans="1:4">
      <c r="A13380" s="10">
        <v>43011</v>
      </c>
      <c r="B13380" s="1">
        <f t="shared" si="209"/>
        <v>1</v>
      </c>
      <c r="C13380" s="19">
        <v>0.74942129629629628</v>
      </c>
      <c r="D13380">
        <v>0.21099999999999999</v>
      </c>
    </row>
    <row r="13381" spans="1:4">
      <c r="A13381" s="10">
        <v>43011</v>
      </c>
      <c r="B13381" s="1">
        <f t="shared" si="209"/>
        <v>1</v>
      </c>
      <c r="C13381" s="19">
        <v>0.74951388888888892</v>
      </c>
      <c r="D13381">
        <v>0.214</v>
      </c>
    </row>
    <row r="13382" spans="1:4">
      <c r="A13382" s="10">
        <v>43011</v>
      </c>
      <c r="B13382" s="1">
        <f t="shared" si="209"/>
        <v>0.3</v>
      </c>
      <c r="C13382" s="19">
        <v>0.74960648148148146</v>
      </c>
      <c r="D13382">
        <v>0.156</v>
      </c>
    </row>
    <row r="13383" spans="1:4">
      <c r="A13383" s="10">
        <v>43011</v>
      </c>
      <c r="B13383" s="1">
        <f t="shared" si="209"/>
        <v>0.3</v>
      </c>
      <c r="C13383" s="19">
        <v>0.74971064814814825</v>
      </c>
      <c r="D13383">
        <v>0.13600000000000001</v>
      </c>
    </row>
    <row r="13384" spans="1:4">
      <c r="A13384" s="10">
        <v>43011</v>
      </c>
      <c r="B13384" s="1">
        <f t="shared" si="209"/>
        <v>0.3</v>
      </c>
      <c r="C13384" s="19">
        <v>0.74980324074074067</v>
      </c>
      <c r="D13384">
        <v>0.12</v>
      </c>
    </row>
    <row r="13385" spans="1:4">
      <c r="A13385" s="10">
        <v>43011</v>
      </c>
      <c r="B13385" s="1">
        <f t="shared" si="209"/>
        <v>0.3</v>
      </c>
      <c r="C13385" s="19">
        <v>0.74989583333333332</v>
      </c>
      <c r="D13385">
        <v>0.12</v>
      </c>
    </row>
    <row r="13386" spans="1:4">
      <c r="A13386" s="10">
        <v>43011</v>
      </c>
      <c r="B13386" s="1">
        <f t="shared" si="209"/>
        <v>0.3</v>
      </c>
      <c r="C13386" s="19">
        <v>0.75</v>
      </c>
      <c r="D13386">
        <v>0.107</v>
      </c>
    </row>
    <row r="13387" spans="1:4">
      <c r="A13387" s="10">
        <v>43011</v>
      </c>
      <c r="B13387" s="1">
        <f t="shared" si="209"/>
        <v>1</v>
      </c>
      <c r="C13387" s="19">
        <v>0.75009259259259264</v>
      </c>
      <c r="D13387">
        <v>0.20399999999999999</v>
      </c>
    </row>
    <row r="13388" spans="1:4">
      <c r="A13388" s="10">
        <v>43011</v>
      </c>
      <c r="B13388" s="1">
        <f t="shared" si="209"/>
        <v>1</v>
      </c>
      <c r="C13388" s="19">
        <v>0.75018518518518518</v>
      </c>
      <c r="D13388">
        <v>0.20300000000000001</v>
      </c>
    </row>
    <row r="13389" spans="1:4">
      <c r="A13389" s="10">
        <v>43011</v>
      </c>
      <c r="B13389" s="1">
        <f t="shared" si="209"/>
        <v>1</v>
      </c>
      <c r="C13389" s="19">
        <v>0.75028935185185175</v>
      </c>
      <c r="D13389">
        <v>0.20300000000000001</v>
      </c>
    </row>
    <row r="13390" spans="1:4">
      <c r="A13390" s="10">
        <v>43011</v>
      </c>
      <c r="B13390" s="1">
        <f t="shared" si="209"/>
        <v>1</v>
      </c>
      <c r="C13390" s="19">
        <v>0.75038194444444439</v>
      </c>
      <c r="D13390">
        <v>0.216</v>
      </c>
    </row>
    <row r="13391" spans="1:4">
      <c r="A13391" s="10">
        <v>43011</v>
      </c>
      <c r="B13391" s="1">
        <f t="shared" si="209"/>
        <v>1</v>
      </c>
      <c r="C13391" s="19">
        <v>0.75047453703703704</v>
      </c>
      <c r="D13391">
        <v>0.20599999999999999</v>
      </c>
    </row>
    <row r="13392" spans="1:4">
      <c r="A13392" s="10">
        <v>43011</v>
      </c>
      <c r="B13392" s="1">
        <f t="shared" si="209"/>
        <v>1</v>
      </c>
      <c r="C13392" s="19">
        <v>0.75057870370370372</v>
      </c>
      <c r="D13392">
        <v>0.22</v>
      </c>
    </row>
    <row r="13393" spans="1:4">
      <c r="A13393" s="10">
        <v>43011</v>
      </c>
      <c r="B13393" s="1">
        <f t="shared" si="209"/>
        <v>0.3</v>
      </c>
      <c r="C13393" s="19">
        <v>0.75067129629629636</v>
      </c>
      <c r="D13393">
        <v>0.159</v>
      </c>
    </row>
    <row r="13394" spans="1:4">
      <c r="A13394" s="10">
        <v>43011</v>
      </c>
      <c r="B13394" s="1">
        <f t="shared" si="209"/>
        <v>0.3</v>
      </c>
      <c r="C13394" s="19">
        <v>0.7507638888888889</v>
      </c>
      <c r="D13394">
        <v>0.13700000000000001</v>
      </c>
    </row>
    <row r="13395" spans="1:4">
      <c r="A13395" s="10">
        <v>43011</v>
      </c>
      <c r="B13395" s="1">
        <f t="shared" si="209"/>
        <v>0.3</v>
      </c>
      <c r="C13395" s="19">
        <v>0.75086805555555547</v>
      </c>
      <c r="D13395">
        <v>0.128</v>
      </c>
    </row>
    <row r="13396" spans="1:4">
      <c r="A13396" s="10">
        <v>43011</v>
      </c>
      <c r="B13396" s="1">
        <f t="shared" si="209"/>
        <v>0.3</v>
      </c>
      <c r="C13396" s="19">
        <v>0.75096064814814811</v>
      </c>
      <c r="D13396">
        <v>0.111</v>
      </c>
    </row>
    <row r="13397" spans="1:4">
      <c r="A13397" s="10">
        <v>43011</v>
      </c>
      <c r="B13397" s="1">
        <f t="shared" si="209"/>
        <v>0.3</v>
      </c>
      <c r="C13397" s="19">
        <v>0.75105324074074076</v>
      </c>
      <c r="D13397">
        <v>0.114</v>
      </c>
    </row>
    <row r="13398" spans="1:4">
      <c r="A13398" s="10">
        <v>43011</v>
      </c>
      <c r="B13398" s="1">
        <f t="shared" si="209"/>
        <v>0.3</v>
      </c>
      <c r="C13398" s="19">
        <v>0.75115740740740744</v>
      </c>
      <c r="D13398">
        <v>0.17299999999999999</v>
      </c>
    </row>
    <row r="13399" spans="1:4">
      <c r="A13399" s="10">
        <v>43011</v>
      </c>
      <c r="B13399" s="1">
        <f t="shared" si="209"/>
        <v>1</v>
      </c>
      <c r="C13399" s="19">
        <v>0.75125000000000008</v>
      </c>
      <c r="D13399">
        <v>0.19500000000000001</v>
      </c>
    </row>
    <row r="13400" spans="1:4">
      <c r="A13400" s="10">
        <v>43011</v>
      </c>
      <c r="B13400" s="1">
        <f t="shared" si="209"/>
        <v>1</v>
      </c>
      <c r="C13400" s="19">
        <v>0.75134259259259262</v>
      </c>
      <c r="D13400">
        <v>0.20399999999999999</v>
      </c>
    </row>
    <row r="13401" spans="1:4">
      <c r="A13401" s="10">
        <v>43011</v>
      </c>
      <c r="B13401" s="1">
        <f t="shared" si="209"/>
        <v>1</v>
      </c>
      <c r="C13401" s="19">
        <v>0.75144675925925919</v>
      </c>
      <c r="D13401">
        <v>0.214</v>
      </c>
    </row>
    <row r="13402" spans="1:4">
      <c r="A13402" s="10">
        <v>43011</v>
      </c>
      <c r="B13402" s="1">
        <f t="shared" si="209"/>
        <v>1</v>
      </c>
      <c r="C13402" s="19">
        <v>0.75153935185185183</v>
      </c>
      <c r="D13402">
        <v>0.21099999999999999</v>
      </c>
    </row>
    <row r="13403" spans="1:4">
      <c r="A13403" s="10">
        <v>43011</v>
      </c>
      <c r="B13403" s="1">
        <f t="shared" si="209"/>
        <v>1</v>
      </c>
      <c r="C13403" s="19">
        <v>0.75164351851851852</v>
      </c>
      <c r="D13403">
        <v>0.22</v>
      </c>
    </row>
    <row r="13404" spans="1:4">
      <c r="A13404" s="10">
        <v>43011</v>
      </c>
      <c r="B13404" s="1">
        <f t="shared" si="209"/>
        <v>1</v>
      </c>
      <c r="C13404" s="19">
        <v>0.75173611111111116</v>
      </c>
      <c r="D13404">
        <v>0.214</v>
      </c>
    </row>
    <row r="13405" spans="1:4">
      <c r="A13405" s="10">
        <v>43011</v>
      </c>
      <c r="B13405" s="1">
        <f t="shared" si="209"/>
        <v>0.3</v>
      </c>
      <c r="C13405" s="19">
        <v>0.7518287037037038</v>
      </c>
      <c r="D13405">
        <v>0.14799999999999999</v>
      </c>
    </row>
    <row r="13406" spans="1:4">
      <c r="A13406" s="10">
        <v>43011</v>
      </c>
      <c r="B13406" s="1">
        <f t="shared" si="209"/>
        <v>0.3</v>
      </c>
      <c r="C13406" s="19">
        <v>0.75193287037037038</v>
      </c>
      <c r="D13406">
        <v>0.13800000000000001</v>
      </c>
    </row>
    <row r="13407" spans="1:4">
      <c r="A13407" s="10">
        <v>43011</v>
      </c>
      <c r="B13407" s="1">
        <f t="shared" si="209"/>
        <v>0.3</v>
      </c>
      <c r="C13407" s="19">
        <v>0.75202546296296291</v>
      </c>
      <c r="D13407">
        <v>0.123</v>
      </c>
    </row>
    <row r="13408" spans="1:4">
      <c r="A13408" s="10">
        <v>43011</v>
      </c>
      <c r="B13408" s="1">
        <f t="shared" si="209"/>
        <v>0.3</v>
      </c>
      <c r="C13408" s="19">
        <v>0.75211805555555555</v>
      </c>
      <c r="D13408">
        <v>0.151</v>
      </c>
    </row>
    <row r="13409" spans="1:4">
      <c r="A13409" s="10">
        <v>43011</v>
      </c>
      <c r="B13409" s="1">
        <f t="shared" si="209"/>
        <v>1</v>
      </c>
      <c r="C13409" s="19">
        <v>0.75222222222222224</v>
      </c>
      <c r="D13409">
        <v>0.20100000000000001</v>
      </c>
    </row>
    <row r="13410" spans="1:4">
      <c r="A13410" s="10">
        <v>43011</v>
      </c>
      <c r="B13410" s="1">
        <f t="shared" si="209"/>
        <v>1</v>
      </c>
      <c r="C13410" s="19">
        <v>0.75231481481481488</v>
      </c>
      <c r="D13410">
        <v>0.21199999999999999</v>
      </c>
    </row>
    <row r="13411" spans="1:4">
      <c r="A13411" s="10">
        <v>43011</v>
      </c>
      <c r="B13411" s="1">
        <f t="shared" ref="B13411:B13474" si="210">IF(D13411&lt;J$5,0,IF(D13411&lt;K$5,30%,100%))</f>
        <v>1</v>
      </c>
      <c r="C13411" s="19">
        <v>0.7524074074074073</v>
      </c>
      <c r="D13411">
        <v>0.20599999999999999</v>
      </c>
    </row>
    <row r="13412" spans="1:4">
      <c r="A13412" s="10">
        <v>43011</v>
      </c>
      <c r="B13412" s="1">
        <f t="shared" si="210"/>
        <v>1</v>
      </c>
      <c r="C13412" s="19">
        <v>0.7525115740740741</v>
      </c>
      <c r="D13412">
        <v>0.20399999999999999</v>
      </c>
    </row>
    <row r="13413" spans="1:4">
      <c r="A13413" s="10">
        <v>43011</v>
      </c>
      <c r="B13413" s="1">
        <f t="shared" si="210"/>
        <v>1</v>
      </c>
      <c r="C13413" s="19">
        <v>0.75260416666666663</v>
      </c>
      <c r="D13413">
        <v>0.217</v>
      </c>
    </row>
    <row r="13414" spans="1:4">
      <c r="A13414" s="10">
        <v>43011</v>
      </c>
      <c r="B13414" s="1">
        <f t="shared" si="210"/>
        <v>1</v>
      </c>
      <c r="C13414" s="19">
        <v>0.75269675925925927</v>
      </c>
      <c r="D13414">
        <v>0.21099999999999999</v>
      </c>
    </row>
    <row r="13415" spans="1:4">
      <c r="A13415" s="10">
        <v>43011</v>
      </c>
      <c r="B13415" s="1">
        <f t="shared" si="210"/>
        <v>1</v>
      </c>
      <c r="C13415" s="19">
        <v>0.75280092592592596</v>
      </c>
      <c r="D13415">
        <v>0.20399999999999999</v>
      </c>
    </row>
    <row r="13416" spans="1:4">
      <c r="A13416" s="10">
        <v>43011</v>
      </c>
      <c r="B13416" s="1">
        <f t="shared" si="210"/>
        <v>1</v>
      </c>
      <c r="C13416" s="19">
        <v>0.75289351851851849</v>
      </c>
      <c r="D13416">
        <v>0.219</v>
      </c>
    </row>
    <row r="13417" spans="1:4">
      <c r="A13417" s="10">
        <v>43011</v>
      </c>
      <c r="B13417" s="1">
        <f t="shared" si="210"/>
        <v>1</v>
      </c>
      <c r="C13417" s="19">
        <v>0.75298611111111102</v>
      </c>
      <c r="D13417">
        <v>0.219</v>
      </c>
    </row>
    <row r="13418" spans="1:4">
      <c r="A13418" s="10">
        <v>43011</v>
      </c>
      <c r="B13418" s="1">
        <f t="shared" si="210"/>
        <v>0.3</v>
      </c>
      <c r="C13418" s="19">
        <v>0.75309027777777782</v>
      </c>
      <c r="D13418">
        <v>0.155</v>
      </c>
    </row>
    <row r="13419" spans="1:4">
      <c r="A13419" s="10">
        <v>43011</v>
      </c>
      <c r="B13419" s="1">
        <f t="shared" si="210"/>
        <v>0.3</v>
      </c>
      <c r="C13419" s="19">
        <v>0.75318287037037035</v>
      </c>
      <c r="D13419">
        <v>0.13600000000000001</v>
      </c>
    </row>
    <row r="13420" spans="1:4">
      <c r="A13420" s="10">
        <v>43011</v>
      </c>
      <c r="B13420" s="1">
        <f t="shared" si="210"/>
        <v>0.3</v>
      </c>
      <c r="C13420" s="19">
        <v>0.75327546296296299</v>
      </c>
      <c r="D13420">
        <v>0.128</v>
      </c>
    </row>
    <row r="13421" spans="1:4">
      <c r="A13421" s="10">
        <v>43011</v>
      </c>
      <c r="B13421" s="1">
        <f t="shared" si="210"/>
        <v>0.3</v>
      </c>
      <c r="C13421" s="19">
        <v>0.75337962962962957</v>
      </c>
      <c r="D13421">
        <v>0.11700000000000001</v>
      </c>
    </row>
    <row r="13422" spans="1:4">
      <c r="A13422" s="10">
        <v>43011</v>
      </c>
      <c r="B13422" s="1">
        <f t="shared" si="210"/>
        <v>0.3</v>
      </c>
      <c r="C13422" s="19">
        <v>0.75347222222222221</v>
      </c>
      <c r="D13422">
        <v>0.156</v>
      </c>
    </row>
    <row r="13423" spans="1:4">
      <c r="A13423" s="10">
        <v>43011</v>
      </c>
      <c r="B13423" s="1">
        <f t="shared" si="210"/>
        <v>1</v>
      </c>
      <c r="C13423" s="19">
        <v>0.75356481481481474</v>
      </c>
      <c r="D13423">
        <v>0.20399999999999999</v>
      </c>
    </row>
    <row r="13424" spans="1:4">
      <c r="A13424" s="10">
        <v>43011</v>
      </c>
      <c r="B13424" s="1">
        <f t="shared" si="210"/>
        <v>1</v>
      </c>
      <c r="C13424" s="19">
        <v>0.75366898148148154</v>
      </c>
      <c r="D13424">
        <v>0.21</v>
      </c>
    </row>
    <row r="13425" spans="1:4">
      <c r="A13425" s="10">
        <v>43011</v>
      </c>
      <c r="B13425" s="1">
        <f t="shared" si="210"/>
        <v>1</v>
      </c>
      <c r="C13425" s="19">
        <v>0.75376157407407407</v>
      </c>
      <c r="D13425">
        <v>0.20799999999999999</v>
      </c>
    </row>
    <row r="13426" spans="1:4">
      <c r="A13426" s="10">
        <v>43011</v>
      </c>
      <c r="B13426" s="1">
        <f t="shared" si="210"/>
        <v>1</v>
      </c>
      <c r="C13426" s="19">
        <v>0.75385416666666671</v>
      </c>
      <c r="D13426">
        <v>0.20499999999999999</v>
      </c>
    </row>
    <row r="13427" spans="1:4">
      <c r="A13427" s="10">
        <v>43011</v>
      </c>
      <c r="B13427" s="1">
        <f t="shared" si="210"/>
        <v>1</v>
      </c>
      <c r="C13427" s="19">
        <v>0.75395833333333329</v>
      </c>
      <c r="D13427">
        <v>0.21</v>
      </c>
    </row>
    <row r="13428" spans="1:4">
      <c r="A13428" s="10">
        <v>43011</v>
      </c>
      <c r="B13428" s="1">
        <f t="shared" si="210"/>
        <v>1</v>
      </c>
      <c r="C13428" s="19">
        <v>0.75405092592592593</v>
      </c>
      <c r="D13428">
        <v>0.223</v>
      </c>
    </row>
    <row r="13429" spans="1:4">
      <c r="A13429" s="10">
        <v>43011</v>
      </c>
      <c r="B13429" s="1">
        <f t="shared" si="210"/>
        <v>0.3</v>
      </c>
      <c r="C13429" s="19">
        <v>0.75414351851851846</v>
      </c>
      <c r="D13429">
        <v>0.154</v>
      </c>
    </row>
    <row r="13430" spans="1:4">
      <c r="A13430" s="10">
        <v>43011</v>
      </c>
      <c r="B13430" s="1">
        <f t="shared" si="210"/>
        <v>0.3</v>
      </c>
      <c r="C13430" s="19">
        <v>0.75424768518518526</v>
      </c>
      <c r="D13430">
        <v>0.13200000000000001</v>
      </c>
    </row>
    <row r="13431" spans="1:4">
      <c r="A13431" s="10">
        <v>43011</v>
      </c>
      <c r="B13431" s="1">
        <f t="shared" si="210"/>
        <v>0.3</v>
      </c>
      <c r="C13431" s="19">
        <v>0.75434027777777779</v>
      </c>
      <c r="D13431">
        <v>0.12</v>
      </c>
    </row>
    <row r="13432" spans="1:4">
      <c r="A13432" s="10">
        <v>43011</v>
      </c>
      <c r="B13432" s="1">
        <f t="shared" si="210"/>
        <v>0.3</v>
      </c>
      <c r="C13432" s="19">
        <v>0.75443287037037043</v>
      </c>
      <c r="D13432">
        <v>0.111</v>
      </c>
    </row>
    <row r="13433" spans="1:4">
      <c r="A13433" s="10">
        <v>43011</v>
      </c>
      <c r="B13433" s="1">
        <f t="shared" si="210"/>
        <v>0.3</v>
      </c>
      <c r="C13433" s="19">
        <v>0.75453703703703701</v>
      </c>
      <c r="D13433">
        <v>0.114</v>
      </c>
    </row>
    <row r="13434" spans="1:4">
      <c r="A13434" s="10">
        <v>43011</v>
      </c>
      <c r="B13434" s="1">
        <f t="shared" si="210"/>
        <v>1</v>
      </c>
      <c r="C13434" s="19">
        <v>0.75462962962962965</v>
      </c>
      <c r="D13434">
        <v>0.20499999999999999</v>
      </c>
    </row>
    <row r="13435" spans="1:4">
      <c r="A13435" s="10">
        <v>43011</v>
      </c>
      <c r="B13435" s="1">
        <f t="shared" si="210"/>
        <v>1</v>
      </c>
      <c r="C13435" s="19">
        <v>0.75472222222222218</v>
      </c>
      <c r="D13435">
        <v>0.20899999999999999</v>
      </c>
    </row>
    <row r="13436" spans="1:4">
      <c r="A13436" s="10">
        <v>43011</v>
      </c>
      <c r="B13436" s="1">
        <f t="shared" si="210"/>
        <v>1</v>
      </c>
      <c r="C13436" s="19">
        <v>0.75482638888888898</v>
      </c>
      <c r="D13436">
        <v>0.20300000000000001</v>
      </c>
    </row>
    <row r="13437" spans="1:4">
      <c r="A13437" s="10">
        <v>43011</v>
      </c>
      <c r="B13437" s="1">
        <f t="shared" si="210"/>
        <v>1</v>
      </c>
      <c r="C13437" s="19">
        <v>0.75491898148148151</v>
      </c>
      <c r="D13437">
        <v>0.20799999999999999</v>
      </c>
    </row>
    <row r="13438" spans="1:4">
      <c r="A13438" s="10">
        <v>43011</v>
      </c>
      <c r="B13438" s="1">
        <f t="shared" si="210"/>
        <v>1</v>
      </c>
      <c r="C13438" s="19">
        <v>0.75501157407407404</v>
      </c>
      <c r="D13438">
        <v>0.20599999999999999</v>
      </c>
    </row>
    <row r="13439" spans="1:4">
      <c r="A13439" s="10">
        <v>43011</v>
      </c>
      <c r="B13439" s="1">
        <f t="shared" si="210"/>
        <v>1</v>
      </c>
      <c r="C13439" s="19">
        <v>0.75511574074074073</v>
      </c>
      <c r="D13439">
        <v>0.20799999999999999</v>
      </c>
    </row>
    <row r="13440" spans="1:4">
      <c r="A13440" s="10">
        <v>43011</v>
      </c>
      <c r="B13440" s="1">
        <f t="shared" si="210"/>
        <v>0.3</v>
      </c>
      <c r="C13440" s="19">
        <v>0.75520833333333337</v>
      </c>
      <c r="D13440">
        <v>0.16200000000000001</v>
      </c>
    </row>
    <row r="13441" spans="1:4">
      <c r="A13441" s="10">
        <v>43011</v>
      </c>
      <c r="B13441" s="1">
        <f t="shared" si="210"/>
        <v>0.3</v>
      </c>
      <c r="C13441" s="19">
        <v>0.7553009259259259</v>
      </c>
      <c r="D13441">
        <v>0.13800000000000001</v>
      </c>
    </row>
    <row r="13442" spans="1:4">
      <c r="A13442" s="10">
        <v>43011</v>
      </c>
      <c r="B13442" s="1">
        <f t="shared" si="210"/>
        <v>0.3</v>
      </c>
      <c r="C13442" s="19">
        <v>0.7554050925925927</v>
      </c>
      <c r="D13442">
        <v>0.129</v>
      </c>
    </row>
    <row r="13443" spans="1:4">
      <c r="A13443" s="10">
        <v>43011</v>
      </c>
      <c r="B13443" s="1">
        <f t="shared" si="210"/>
        <v>0.3</v>
      </c>
      <c r="C13443" s="19">
        <v>0.75549768518518512</v>
      </c>
      <c r="D13443">
        <v>0.12</v>
      </c>
    </row>
    <row r="13444" spans="1:4">
      <c r="A13444" s="10">
        <v>43011</v>
      </c>
      <c r="B13444" s="1">
        <f t="shared" si="210"/>
        <v>0.3</v>
      </c>
      <c r="C13444" s="19">
        <v>0.7556018518518518</v>
      </c>
      <c r="D13444">
        <v>0.11700000000000001</v>
      </c>
    </row>
    <row r="13445" spans="1:4">
      <c r="A13445" s="10">
        <v>43011</v>
      </c>
      <c r="B13445" s="1">
        <f t="shared" si="210"/>
        <v>1</v>
      </c>
      <c r="C13445" s="19">
        <v>0.75569444444444445</v>
      </c>
      <c r="D13445">
        <v>0.19700000000000001</v>
      </c>
    </row>
    <row r="13446" spans="1:4">
      <c r="A13446" s="10">
        <v>43011</v>
      </c>
      <c r="B13446" s="1">
        <f t="shared" si="210"/>
        <v>1</v>
      </c>
      <c r="C13446" s="19">
        <v>0.75578703703703709</v>
      </c>
      <c r="D13446">
        <v>0.20399999999999999</v>
      </c>
    </row>
    <row r="13447" spans="1:4">
      <c r="A13447" s="10">
        <v>43011</v>
      </c>
      <c r="B13447" s="1">
        <f t="shared" si="210"/>
        <v>1</v>
      </c>
      <c r="C13447" s="19">
        <v>0.75589120370370377</v>
      </c>
      <c r="D13447">
        <v>0.19900000000000001</v>
      </c>
    </row>
    <row r="13448" spans="1:4">
      <c r="A13448" s="10">
        <v>43011</v>
      </c>
      <c r="B13448" s="1">
        <f t="shared" si="210"/>
        <v>1</v>
      </c>
      <c r="C13448" s="19">
        <v>0.7559837962962962</v>
      </c>
      <c r="D13448">
        <v>0.20100000000000001</v>
      </c>
    </row>
    <row r="13449" spans="1:4">
      <c r="A13449" s="10">
        <v>43011</v>
      </c>
      <c r="B13449" s="1">
        <f t="shared" si="210"/>
        <v>1</v>
      </c>
      <c r="C13449" s="19">
        <v>0.75607638888888884</v>
      </c>
      <c r="D13449">
        <v>0.2</v>
      </c>
    </row>
    <row r="13450" spans="1:4">
      <c r="A13450" s="10">
        <v>43011</v>
      </c>
      <c r="B13450" s="1">
        <f t="shared" si="210"/>
        <v>1</v>
      </c>
      <c r="C13450" s="19">
        <v>0.75618055555555552</v>
      </c>
      <c r="D13450">
        <v>0.20300000000000001</v>
      </c>
    </row>
    <row r="13451" spans="1:4">
      <c r="A13451" s="10">
        <v>43011</v>
      </c>
      <c r="B13451" s="1">
        <f t="shared" si="210"/>
        <v>1</v>
      </c>
      <c r="C13451" s="19">
        <v>0.75627314814814817</v>
      </c>
      <c r="D13451">
        <v>0.21099999999999999</v>
      </c>
    </row>
    <row r="13452" spans="1:4">
      <c r="A13452" s="10">
        <v>43011</v>
      </c>
      <c r="B13452" s="1">
        <f t="shared" si="210"/>
        <v>1</v>
      </c>
      <c r="C13452" s="19">
        <v>0.75636574074074081</v>
      </c>
      <c r="D13452">
        <v>0.21199999999999999</v>
      </c>
    </row>
    <row r="13453" spans="1:4">
      <c r="A13453" s="10">
        <v>43011</v>
      </c>
      <c r="B13453" s="1">
        <f t="shared" si="210"/>
        <v>1</v>
      </c>
      <c r="C13453" s="19">
        <v>0.75646990740740738</v>
      </c>
      <c r="D13453">
        <v>0.22</v>
      </c>
    </row>
    <row r="13454" spans="1:4">
      <c r="A13454" s="10">
        <v>43011</v>
      </c>
      <c r="B13454" s="1">
        <f t="shared" si="210"/>
        <v>0.3</v>
      </c>
      <c r="C13454" s="19">
        <v>0.75656249999999992</v>
      </c>
      <c r="D13454">
        <v>0.14399999999999999</v>
      </c>
    </row>
    <row r="13455" spans="1:4">
      <c r="A13455" s="10">
        <v>43011</v>
      </c>
      <c r="B13455" s="1">
        <f t="shared" si="210"/>
        <v>0.3</v>
      </c>
      <c r="C13455" s="19">
        <v>0.75665509259259256</v>
      </c>
      <c r="D13455">
        <v>0.129</v>
      </c>
    </row>
    <row r="13456" spans="1:4">
      <c r="A13456" s="10">
        <v>43011</v>
      </c>
      <c r="B13456" s="1">
        <f t="shared" si="210"/>
        <v>0.3</v>
      </c>
      <c r="C13456" s="19">
        <v>0.75675925925925924</v>
      </c>
      <c r="D13456">
        <v>0.11600000000000001</v>
      </c>
    </row>
    <row r="13457" spans="1:4">
      <c r="A13457" s="10">
        <v>43011</v>
      </c>
      <c r="B13457" s="1">
        <f t="shared" si="210"/>
        <v>0.3</v>
      </c>
      <c r="C13457" s="19">
        <v>0.75685185185185189</v>
      </c>
      <c r="D13457">
        <v>0.109</v>
      </c>
    </row>
    <row r="13458" spans="1:4">
      <c r="A13458" s="10">
        <v>43011</v>
      </c>
      <c r="B13458" s="1">
        <f t="shared" si="210"/>
        <v>0.3</v>
      </c>
      <c r="C13458" s="19">
        <v>0.75694444444444453</v>
      </c>
      <c r="D13458">
        <v>0.107</v>
      </c>
    </row>
    <row r="13459" spans="1:4">
      <c r="A13459" s="10">
        <v>43011</v>
      </c>
      <c r="B13459" s="1">
        <f t="shared" si="210"/>
        <v>1</v>
      </c>
      <c r="C13459" s="19">
        <v>0.7570486111111111</v>
      </c>
      <c r="D13459">
        <v>0.19400000000000001</v>
      </c>
    </row>
    <row r="13460" spans="1:4">
      <c r="A13460" s="10">
        <v>43011</v>
      </c>
      <c r="B13460" s="1">
        <f t="shared" si="210"/>
        <v>1</v>
      </c>
      <c r="C13460" s="19">
        <v>0.75714120370370364</v>
      </c>
      <c r="D13460">
        <v>0.19900000000000001</v>
      </c>
    </row>
    <row r="13461" spans="1:4">
      <c r="A13461" s="10">
        <v>43011</v>
      </c>
      <c r="B13461" s="1">
        <f t="shared" si="210"/>
        <v>1</v>
      </c>
      <c r="C13461" s="19">
        <v>0.75723379629629628</v>
      </c>
      <c r="D13461">
        <v>0.20300000000000001</v>
      </c>
    </row>
    <row r="13462" spans="1:4">
      <c r="A13462" s="10">
        <v>43011</v>
      </c>
      <c r="B13462" s="1">
        <f t="shared" si="210"/>
        <v>1</v>
      </c>
      <c r="C13462" s="19">
        <v>0.75733796296296296</v>
      </c>
      <c r="D13462">
        <v>0.20399999999999999</v>
      </c>
    </row>
    <row r="13463" spans="1:4">
      <c r="A13463" s="10">
        <v>43011</v>
      </c>
      <c r="B13463" s="1">
        <f t="shared" si="210"/>
        <v>1</v>
      </c>
      <c r="C13463" s="19">
        <v>0.75743055555555561</v>
      </c>
      <c r="D13463">
        <v>0.20799999999999999</v>
      </c>
    </row>
    <row r="13464" spans="1:4">
      <c r="A13464" s="10">
        <v>43011</v>
      </c>
      <c r="B13464" s="1">
        <f t="shared" si="210"/>
        <v>1</v>
      </c>
      <c r="C13464" s="19">
        <v>0.75752314814814825</v>
      </c>
      <c r="D13464">
        <v>0.21</v>
      </c>
    </row>
    <row r="13465" spans="1:4">
      <c r="A13465" s="10">
        <v>43011</v>
      </c>
      <c r="B13465" s="1">
        <f t="shared" si="210"/>
        <v>0.3</v>
      </c>
      <c r="C13465" s="19">
        <v>0.75762731481481482</v>
      </c>
      <c r="D13465">
        <v>0.14699999999999999</v>
      </c>
    </row>
    <row r="13466" spans="1:4">
      <c r="A13466" s="10">
        <v>43011</v>
      </c>
      <c r="B13466" s="1">
        <f t="shared" si="210"/>
        <v>0.3</v>
      </c>
      <c r="C13466" s="19">
        <v>0.75771990740740736</v>
      </c>
      <c r="D13466">
        <v>0.13200000000000001</v>
      </c>
    </row>
    <row r="13467" spans="1:4">
      <c r="A13467" s="10">
        <v>43011</v>
      </c>
      <c r="B13467" s="1">
        <f t="shared" si="210"/>
        <v>0.3</v>
      </c>
      <c r="C13467" s="19">
        <v>0.7578125</v>
      </c>
      <c r="D13467">
        <v>0.125</v>
      </c>
    </row>
    <row r="13468" spans="1:4">
      <c r="A13468" s="10">
        <v>43011</v>
      </c>
      <c r="B13468" s="1">
        <f t="shared" si="210"/>
        <v>0.3</v>
      </c>
      <c r="C13468" s="19">
        <v>0.75791666666666668</v>
      </c>
      <c r="D13468">
        <v>0.115</v>
      </c>
    </row>
    <row r="13469" spans="1:4">
      <c r="A13469" s="10">
        <v>43011</v>
      </c>
      <c r="B13469" s="1">
        <f t="shared" si="210"/>
        <v>0.3</v>
      </c>
      <c r="C13469" s="19">
        <v>0.75800925925925933</v>
      </c>
      <c r="D13469">
        <v>0.129</v>
      </c>
    </row>
    <row r="13470" spans="1:4">
      <c r="A13470" s="10">
        <v>43011</v>
      </c>
      <c r="B13470" s="1">
        <f t="shared" si="210"/>
        <v>1</v>
      </c>
      <c r="C13470" s="19">
        <v>0.75810185185185175</v>
      </c>
      <c r="D13470">
        <v>0.20599999999999999</v>
      </c>
    </row>
    <row r="13471" spans="1:4">
      <c r="A13471" s="10">
        <v>43011</v>
      </c>
      <c r="B13471" s="1">
        <f t="shared" si="210"/>
        <v>1</v>
      </c>
      <c r="C13471" s="19">
        <v>0.75820601851851854</v>
      </c>
      <c r="D13471">
        <v>0.21199999999999999</v>
      </c>
    </row>
    <row r="13472" spans="1:4">
      <c r="A13472" s="10">
        <v>43011</v>
      </c>
      <c r="B13472" s="1">
        <f t="shared" si="210"/>
        <v>1</v>
      </c>
      <c r="C13472" s="19">
        <v>0.75829861111111108</v>
      </c>
      <c r="D13472">
        <v>0.20599999999999999</v>
      </c>
    </row>
    <row r="13473" spans="1:4">
      <c r="A13473" s="10">
        <v>43011</v>
      </c>
      <c r="B13473" s="1">
        <f t="shared" si="210"/>
        <v>1</v>
      </c>
      <c r="C13473" s="19">
        <v>0.75839120370370372</v>
      </c>
      <c r="D13473">
        <v>0.214</v>
      </c>
    </row>
    <row r="13474" spans="1:4">
      <c r="A13474" s="10">
        <v>43011</v>
      </c>
      <c r="B13474" s="1">
        <f t="shared" si="210"/>
        <v>1</v>
      </c>
      <c r="C13474" s="19">
        <v>0.7584953703703704</v>
      </c>
      <c r="D13474">
        <v>0.215</v>
      </c>
    </row>
    <row r="13475" spans="1:4">
      <c r="A13475" s="10">
        <v>43011</v>
      </c>
      <c r="B13475" s="1">
        <f t="shared" ref="B13475:B13538" si="211">IF(D13475&lt;J$5,0,IF(D13475&lt;K$5,30%,100%))</f>
        <v>1</v>
      </c>
      <c r="C13475" s="19">
        <v>0.75858796296296294</v>
      </c>
      <c r="D13475">
        <v>0.22500000000000001</v>
      </c>
    </row>
    <row r="13476" spans="1:4">
      <c r="A13476" s="10">
        <v>43011</v>
      </c>
      <c r="B13476" s="1">
        <f t="shared" si="211"/>
        <v>0.3</v>
      </c>
      <c r="C13476" s="19">
        <v>0.75868055555555547</v>
      </c>
      <c r="D13476">
        <v>0.158</v>
      </c>
    </row>
    <row r="13477" spans="1:4">
      <c r="A13477" s="10">
        <v>43011</v>
      </c>
      <c r="B13477" s="1">
        <f t="shared" si="211"/>
        <v>0.3</v>
      </c>
      <c r="C13477" s="19">
        <v>0.75878472222222226</v>
      </c>
      <c r="D13477">
        <v>0.13800000000000001</v>
      </c>
    </row>
    <row r="13478" spans="1:4">
      <c r="A13478" s="10">
        <v>43011</v>
      </c>
      <c r="B13478" s="1">
        <f t="shared" si="211"/>
        <v>0.3</v>
      </c>
      <c r="C13478" s="19">
        <v>0.7588773148148148</v>
      </c>
      <c r="D13478">
        <v>0.127</v>
      </c>
    </row>
    <row r="13479" spans="1:4">
      <c r="A13479" s="10">
        <v>43011</v>
      </c>
      <c r="B13479" s="1">
        <f t="shared" si="211"/>
        <v>0.3</v>
      </c>
      <c r="C13479" s="19">
        <v>0.75896990740740744</v>
      </c>
      <c r="D13479">
        <v>0.11799999999999999</v>
      </c>
    </row>
    <row r="13480" spans="1:4">
      <c r="A13480" s="10">
        <v>43011</v>
      </c>
      <c r="B13480" s="1">
        <f t="shared" si="211"/>
        <v>0.3</v>
      </c>
      <c r="C13480" s="19">
        <v>0.75907407407407401</v>
      </c>
      <c r="D13480">
        <v>0.111</v>
      </c>
    </row>
    <row r="13481" spans="1:4">
      <c r="A13481" s="10">
        <v>43011</v>
      </c>
      <c r="B13481" s="1">
        <f t="shared" si="211"/>
        <v>1</v>
      </c>
      <c r="C13481" s="19">
        <v>0.75916666666666666</v>
      </c>
      <c r="D13481">
        <v>0.19400000000000001</v>
      </c>
    </row>
    <row r="13482" spans="1:4">
      <c r="A13482" s="10">
        <v>43011</v>
      </c>
      <c r="B13482" s="1">
        <f t="shared" si="211"/>
        <v>1</v>
      </c>
      <c r="C13482" s="19">
        <v>0.75925925925925919</v>
      </c>
      <c r="D13482">
        <v>0.19500000000000001</v>
      </c>
    </row>
    <row r="13483" spans="1:4">
      <c r="A13483" s="10">
        <v>43011</v>
      </c>
      <c r="B13483" s="1">
        <f t="shared" si="211"/>
        <v>1</v>
      </c>
      <c r="C13483" s="19">
        <v>0.75936342592592598</v>
      </c>
      <c r="D13483">
        <v>0.20100000000000001</v>
      </c>
    </row>
    <row r="13484" spans="1:4">
      <c r="A13484" s="10">
        <v>43011</v>
      </c>
      <c r="B13484" s="1">
        <f t="shared" si="211"/>
        <v>1</v>
      </c>
      <c r="C13484" s="19">
        <v>0.75945601851851852</v>
      </c>
      <c r="D13484">
        <v>0.20399999999999999</v>
      </c>
    </row>
    <row r="13485" spans="1:4">
      <c r="A13485" s="10">
        <v>43011</v>
      </c>
      <c r="B13485" s="1">
        <f t="shared" si="211"/>
        <v>1</v>
      </c>
      <c r="C13485" s="19">
        <v>0.75956018518518509</v>
      </c>
      <c r="D13485">
        <v>0.20799999999999999</v>
      </c>
    </row>
    <row r="13486" spans="1:4">
      <c r="A13486" s="10">
        <v>43011</v>
      </c>
      <c r="B13486" s="1">
        <f t="shared" si="211"/>
        <v>1</v>
      </c>
      <c r="C13486" s="19">
        <v>0.75965277777777773</v>
      </c>
      <c r="D13486">
        <v>0.21099999999999999</v>
      </c>
    </row>
    <row r="13487" spans="1:4">
      <c r="A13487" s="10">
        <v>43011</v>
      </c>
      <c r="B13487" s="1">
        <f t="shared" si="211"/>
        <v>0.3</v>
      </c>
      <c r="C13487" s="19">
        <v>0.75974537037037038</v>
      </c>
      <c r="D13487">
        <v>0.16700000000000001</v>
      </c>
    </row>
    <row r="13488" spans="1:4">
      <c r="A13488" s="10">
        <v>43011</v>
      </c>
      <c r="B13488" s="1">
        <f t="shared" si="211"/>
        <v>0.3</v>
      </c>
      <c r="C13488" s="19">
        <v>0.75984953703703706</v>
      </c>
      <c r="D13488">
        <v>0.14399999999999999</v>
      </c>
    </row>
    <row r="13489" spans="1:4">
      <c r="A13489" s="10">
        <v>43011</v>
      </c>
      <c r="B13489" s="1">
        <f t="shared" si="211"/>
        <v>0.3</v>
      </c>
      <c r="C13489" s="19">
        <v>0.7599421296296297</v>
      </c>
      <c r="D13489">
        <v>0.127</v>
      </c>
    </row>
    <row r="13490" spans="1:4">
      <c r="A13490" s="10">
        <v>43011</v>
      </c>
      <c r="B13490" s="1">
        <f t="shared" si="211"/>
        <v>0.3</v>
      </c>
      <c r="C13490" s="19">
        <v>0.76003472222222224</v>
      </c>
      <c r="D13490">
        <v>0.11600000000000001</v>
      </c>
    </row>
    <row r="13491" spans="1:4">
      <c r="A13491" s="10">
        <v>43011</v>
      </c>
      <c r="B13491" s="1">
        <f t="shared" si="211"/>
        <v>0.3</v>
      </c>
      <c r="C13491" s="19">
        <v>0.76013888888888881</v>
      </c>
      <c r="D13491">
        <v>0.112</v>
      </c>
    </row>
    <row r="13492" spans="1:4">
      <c r="A13492" s="10">
        <v>43011</v>
      </c>
      <c r="B13492" s="1">
        <f t="shared" si="211"/>
        <v>0.3</v>
      </c>
      <c r="C13492" s="19">
        <v>0.76023148148148145</v>
      </c>
      <c r="D13492">
        <v>0.14899999999999999</v>
      </c>
    </row>
    <row r="13493" spans="1:4">
      <c r="A13493" s="10">
        <v>43011</v>
      </c>
      <c r="B13493" s="1">
        <f t="shared" si="211"/>
        <v>1</v>
      </c>
      <c r="C13493" s="19">
        <v>0.7603240740740741</v>
      </c>
      <c r="D13493">
        <v>0.19500000000000001</v>
      </c>
    </row>
    <row r="13494" spans="1:4">
      <c r="A13494" s="10">
        <v>43011</v>
      </c>
      <c r="B13494" s="1">
        <f t="shared" si="211"/>
        <v>1</v>
      </c>
      <c r="C13494" s="19">
        <v>0.76042824074074078</v>
      </c>
      <c r="D13494">
        <v>0.2</v>
      </c>
    </row>
    <row r="13495" spans="1:4">
      <c r="A13495" s="10">
        <v>43011</v>
      </c>
      <c r="B13495" s="1">
        <f t="shared" si="211"/>
        <v>1</v>
      </c>
      <c r="C13495" s="19">
        <v>0.76052083333333342</v>
      </c>
      <c r="D13495">
        <v>0.20799999999999999</v>
      </c>
    </row>
    <row r="13496" spans="1:4">
      <c r="A13496" s="10">
        <v>43011</v>
      </c>
      <c r="B13496" s="1">
        <f t="shared" si="211"/>
        <v>1</v>
      </c>
      <c r="C13496" s="19">
        <v>0.76061342592592596</v>
      </c>
      <c r="D13496">
        <v>0.215</v>
      </c>
    </row>
    <row r="13497" spans="1:4">
      <c r="A13497" s="10">
        <v>43011</v>
      </c>
      <c r="B13497" s="1">
        <f t="shared" si="211"/>
        <v>1</v>
      </c>
      <c r="C13497" s="19">
        <v>0.76071759259259253</v>
      </c>
      <c r="D13497">
        <v>0.21199999999999999</v>
      </c>
    </row>
    <row r="13498" spans="1:4">
      <c r="A13498" s="10">
        <v>43011</v>
      </c>
      <c r="B13498" s="1">
        <f t="shared" si="211"/>
        <v>1</v>
      </c>
      <c r="C13498" s="19">
        <v>0.76081018518518517</v>
      </c>
      <c r="D13498">
        <v>0.21199999999999999</v>
      </c>
    </row>
    <row r="13499" spans="1:4">
      <c r="A13499" s="10">
        <v>43011</v>
      </c>
      <c r="B13499" s="1">
        <f t="shared" si="211"/>
        <v>0.3</v>
      </c>
      <c r="C13499" s="19">
        <v>0.76090277777777782</v>
      </c>
      <c r="D13499">
        <v>0.151</v>
      </c>
    </row>
    <row r="13500" spans="1:4">
      <c r="A13500" s="10">
        <v>43011</v>
      </c>
      <c r="B13500" s="1">
        <f t="shared" si="211"/>
        <v>0.3</v>
      </c>
      <c r="C13500" s="19">
        <v>0.7610069444444445</v>
      </c>
      <c r="D13500">
        <v>0.13400000000000001</v>
      </c>
    </row>
    <row r="13501" spans="1:4">
      <c r="A13501" s="10">
        <v>43011</v>
      </c>
      <c r="B13501" s="1">
        <f t="shared" si="211"/>
        <v>0.3</v>
      </c>
      <c r="C13501" s="19">
        <v>0.76109953703703714</v>
      </c>
      <c r="D13501">
        <v>0.123</v>
      </c>
    </row>
    <row r="13502" spans="1:4">
      <c r="A13502" s="10">
        <v>43011</v>
      </c>
      <c r="B13502" s="1">
        <f t="shared" si="211"/>
        <v>0.3</v>
      </c>
      <c r="C13502" s="19">
        <v>0.76119212962962957</v>
      </c>
      <c r="D13502">
        <v>0.17199999999999999</v>
      </c>
    </row>
    <row r="13503" spans="1:4">
      <c r="A13503" s="10">
        <v>43011</v>
      </c>
      <c r="B13503" s="1">
        <f t="shared" si="211"/>
        <v>1</v>
      </c>
      <c r="C13503" s="19">
        <v>0.76129629629629625</v>
      </c>
      <c r="D13503">
        <v>0.2</v>
      </c>
    </row>
    <row r="13504" spans="1:4">
      <c r="A13504" s="10">
        <v>43011</v>
      </c>
      <c r="B13504" s="1">
        <f t="shared" si="211"/>
        <v>1</v>
      </c>
      <c r="C13504" s="19">
        <v>0.76138888888888889</v>
      </c>
      <c r="D13504">
        <v>0.20499999999999999</v>
      </c>
    </row>
    <row r="13505" spans="1:4">
      <c r="A13505" s="10">
        <v>43011</v>
      </c>
      <c r="B13505" s="1">
        <f t="shared" si="211"/>
        <v>1</v>
      </c>
      <c r="C13505" s="19">
        <v>0.76148148148148154</v>
      </c>
      <c r="D13505">
        <v>0.20100000000000001</v>
      </c>
    </row>
    <row r="13506" spans="1:4">
      <c r="A13506" s="10">
        <v>43011</v>
      </c>
      <c r="B13506" s="1">
        <f t="shared" si="211"/>
        <v>1</v>
      </c>
      <c r="C13506" s="19">
        <v>0.76158564814814822</v>
      </c>
      <c r="D13506">
        <v>0.21199999999999999</v>
      </c>
    </row>
    <row r="13507" spans="1:4">
      <c r="A13507" s="10">
        <v>43011</v>
      </c>
      <c r="B13507" s="1">
        <f t="shared" si="211"/>
        <v>1</v>
      </c>
      <c r="C13507" s="19">
        <v>0.76167824074074064</v>
      </c>
      <c r="D13507">
        <v>0.21099999999999999</v>
      </c>
    </row>
    <row r="13508" spans="1:4">
      <c r="A13508" s="10">
        <v>43011</v>
      </c>
      <c r="B13508" s="1">
        <f t="shared" si="211"/>
        <v>1</v>
      </c>
      <c r="C13508" s="19">
        <v>0.76177083333333329</v>
      </c>
      <c r="D13508">
        <v>0.20799999999999999</v>
      </c>
    </row>
    <row r="13509" spans="1:4">
      <c r="A13509" s="10">
        <v>43011</v>
      </c>
      <c r="B13509" s="1">
        <f t="shared" si="211"/>
        <v>0.3</v>
      </c>
      <c r="C13509" s="19">
        <v>0.76187499999999997</v>
      </c>
      <c r="D13509">
        <v>0.14699999999999999</v>
      </c>
    </row>
    <row r="13510" spans="1:4">
      <c r="A13510" s="10">
        <v>43011</v>
      </c>
      <c r="B13510" s="1">
        <f t="shared" si="211"/>
        <v>0.3</v>
      </c>
      <c r="C13510" s="19">
        <v>0.76196759259259261</v>
      </c>
      <c r="D13510">
        <v>0.128</v>
      </c>
    </row>
    <row r="13511" spans="1:4">
      <c r="A13511" s="10">
        <v>43011</v>
      </c>
      <c r="B13511" s="1">
        <f t="shared" si="211"/>
        <v>0.3</v>
      </c>
      <c r="C13511" s="19">
        <v>0.76206018518518526</v>
      </c>
      <c r="D13511">
        <v>0.11600000000000001</v>
      </c>
    </row>
    <row r="13512" spans="1:4">
      <c r="A13512" s="10">
        <v>43011</v>
      </c>
      <c r="B13512" s="1">
        <f t="shared" si="211"/>
        <v>0.3</v>
      </c>
      <c r="C13512" s="19">
        <v>0.76216435185185183</v>
      </c>
      <c r="D13512">
        <v>0.11</v>
      </c>
    </row>
    <row r="13513" spans="1:4">
      <c r="A13513" s="10">
        <v>43011</v>
      </c>
      <c r="B13513" s="1">
        <f t="shared" si="211"/>
        <v>1</v>
      </c>
      <c r="C13513" s="19">
        <v>0.76225694444444436</v>
      </c>
      <c r="D13513">
        <v>0.18099999999999999</v>
      </c>
    </row>
    <row r="13514" spans="1:4">
      <c r="A13514" s="10">
        <v>43011</v>
      </c>
      <c r="B13514" s="1">
        <f t="shared" si="211"/>
        <v>1</v>
      </c>
      <c r="C13514" s="19">
        <v>0.76234953703703701</v>
      </c>
      <c r="D13514">
        <v>0.19900000000000001</v>
      </c>
    </row>
    <row r="13515" spans="1:4">
      <c r="A13515" s="10">
        <v>43011</v>
      </c>
      <c r="B13515" s="1">
        <f t="shared" si="211"/>
        <v>1</v>
      </c>
      <c r="C13515" s="19">
        <v>0.76245370370370369</v>
      </c>
      <c r="D13515">
        <v>0.21099999999999999</v>
      </c>
    </row>
    <row r="13516" spans="1:4">
      <c r="A13516" s="10">
        <v>43011</v>
      </c>
      <c r="B13516" s="1">
        <f t="shared" si="211"/>
        <v>1</v>
      </c>
      <c r="C13516" s="19">
        <v>0.76254629629629633</v>
      </c>
      <c r="D13516">
        <v>0.215</v>
      </c>
    </row>
    <row r="13517" spans="1:4">
      <c r="A13517" s="10">
        <v>43011</v>
      </c>
      <c r="B13517" s="1">
        <f t="shared" si="211"/>
        <v>1</v>
      </c>
      <c r="C13517" s="19">
        <v>0.76263888888888898</v>
      </c>
      <c r="D13517">
        <v>0.21</v>
      </c>
    </row>
    <row r="13518" spans="1:4">
      <c r="A13518" s="10">
        <v>43011</v>
      </c>
      <c r="B13518" s="1">
        <f t="shared" si="211"/>
        <v>1</v>
      </c>
      <c r="C13518" s="19">
        <v>0.76274305555555555</v>
      </c>
      <c r="D13518">
        <v>0.21</v>
      </c>
    </row>
    <row r="13519" spans="1:4">
      <c r="A13519" s="10">
        <v>43011</v>
      </c>
      <c r="B13519" s="1">
        <f t="shared" si="211"/>
        <v>0.3</v>
      </c>
      <c r="C13519" s="19">
        <v>0.76283564814814808</v>
      </c>
      <c r="D13519">
        <v>0.16200000000000001</v>
      </c>
    </row>
    <row r="13520" spans="1:4">
      <c r="A13520" s="10">
        <v>43011</v>
      </c>
      <c r="B13520" s="1">
        <f t="shared" si="211"/>
        <v>0.3</v>
      </c>
      <c r="C13520" s="19">
        <v>0.76292824074074073</v>
      </c>
      <c r="D13520">
        <v>0.14499999999999999</v>
      </c>
    </row>
    <row r="13521" spans="1:4">
      <c r="A13521" s="10">
        <v>43011</v>
      </c>
      <c r="B13521" s="1">
        <f t="shared" si="211"/>
        <v>0.3</v>
      </c>
      <c r="C13521" s="19">
        <v>0.76303240740740741</v>
      </c>
      <c r="D13521">
        <v>0.122</v>
      </c>
    </row>
    <row r="13522" spans="1:4">
      <c r="A13522" s="10">
        <v>43011</v>
      </c>
      <c r="B13522" s="1">
        <f t="shared" si="211"/>
        <v>0.3</v>
      </c>
      <c r="C13522" s="19">
        <v>0.76312500000000005</v>
      </c>
      <c r="D13522">
        <v>0.12</v>
      </c>
    </row>
    <row r="13523" spans="1:4">
      <c r="A13523" s="10">
        <v>43011</v>
      </c>
      <c r="B13523" s="1">
        <f t="shared" si="211"/>
        <v>1</v>
      </c>
      <c r="C13523" s="19">
        <v>0.7632175925925927</v>
      </c>
      <c r="D13523">
        <v>0.19500000000000001</v>
      </c>
    </row>
    <row r="13524" spans="1:4">
      <c r="A13524" s="10">
        <v>43011</v>
      </c>
      <c r="B13524" s="1">
        <f t="shared" si="211"/>
        <v>1</v>
      </c>
      <c r="C13524" s="19">
        <v>0.76332175925925927</v>
      </c>
      <c r="D13524">
        <v>0.20399999999999999</v>
      </c>
    </row>
    <row r="13525" spans="1:4">
      <c r="A13525" s="10">
        <v>43011</v>
      </c>
      <c r="B13525" s="1">
        <f t="shared" si="211"/>
        <v>1</v>
      </c>
      <c r="C13525" s="19">
        <v>0.7634143518518518</v>
      </c>
      <c r="D13525">
        <v>0.19800000000000001</v>
      </c>
    </row>
    <row r="13526" spans="1:4">
      <c r="A13526" s="10">
        <v>43011</v>
      </c>
      <c r="B13526" s="1">
        <f t="shared" si="211"/>
        <v>1</v>
      </c>
      <c r="C13526" s="19">
        <v>0.7635185185185186</v>
      </c>
      <c r="D13526">
        <v>0.2</v>
      </c>
    </row>
    <row r="13527" spans="1:4">
      <c r="A13527" s="10">
        <v>43011</v>
      </c>
      <c r="B13527" s="1">
        <f t="shared" si="211"/>
        <v>1</v>
      </c>
      <c r="C13527" s="19">
        <v>0.76361111111111113</v>
      </c>
      <c r="D13527">
        <v>0.20399999999999999</v>
      </c>
    </row>
    <row r="13528" spans="1:4">
      <c r="A13528" s="10">
        <v>43011</v>
      </c>
      <c r="B13528" s="1">
        <f t="shared" si="211"/>
        <v>1</v>
      </c>
      <c r="C13528" s="19">
        <v>0.76370370370370377</v>
      </c>
      <c r="D13528">
        <v>0.20100000000000001</v>
      </c>
    </row>
    <row r="13529" spans="1:4">
      <c r="A13529" s="10">
        <v>43011</v>
      </c>
      <c r="B13529" s="1">
        <f t="shared" si="211"/>
        <v>1</v>
      </c>
      <c r="C13529" s="19">
        <v>0.76380787037037035</v>
      </c>
      <c r="D13529">
        <v>0.215</v>
      </c>
    </row>
    <row r="13530" spans="1:4">
      <c r="A13530" s="10">
        <v>43011</v>
      </c>
      <c r="B13530" s="1">
        <f t="shared" si="211"/>
        <v>1</v>
      </c>
      <c r="C13530" s="19">
        <v>0.76390046296296299</v>
      </c>
      <c r="D13530">
        <v>0.219</v>
      </c>
    </row>
    <row r="13531" spans="1:4">
      <c r="A13531" s="10">
        <v>43011</v>
      </c>
      <c r="B13531" s="1">
        <f t="shared" si="211"/>
        <v>1</v>
      </c>
      <c r="C13531" s="19">
        <v>0.76399305555555552</v>
      </c>
      <c r="D13531">
        <v>0.20899999999999999</v>
      </c>
    </row>
    <row r="13532" spans="1:4">
      <c r="A13532" s="10">
        <v>43011</v>
      </c>
      <c r="B13532" s="1">
        <f t="shared" si="211"/>
        <v>0.3</v>
      </c>
      <c r="C13532" s="19">
        <v>0.76409722222222232</v>
      </c>
      <c r="D13532">
        <v>0.161</v>
      </c>
    </row>
    <row r="13533" spans="1:4">
      <c r="A13533" s="10">
        <v>43011</v>
      </c>
      <c r="B13533" s="1">
        <f t="shared" si="211"/>
        <v>0.3</v>
      </c>
      <c r="C13533" s="19">
        <v>0.76418981481481485</v>
      </c>
      <c r="D13533">
        <v>0.14000000000000001</v>
      </c>
    </row>
    <row r="13534" spans="1:4">
      <c r="A13534" s="10">
        <v>43011</v>
      </c>
      <c r="B13534" s="1">
        <f t="shared" si="211"/>
        <v>0.3</v>
      </c>
      <c r="C13534" s="19">
        <v>0.76428240740740738</v>
      </c>
      <c r="D13534">
        <v>0.128</v>
      </c>
    </row>
    <row r="13535" spans="1:4">
      <c r="A13535" s="10">
        <v>43011</v>
      </c>
      <c r="B13535" s="1">
        <f t="shared" si="211"/>
        <v>0.3</v>
      </c>
      <c r="C13535" s="19">
        <v>0.76438657407407407</v>
      </c>
      <c r="D13535">
        <v>0.11600000000000001</v>
      </c>
    </row>
    <row r="13536" spans="1:4">
      <c r="A13536" s="10">
        <v>43011</v>
      </c>
      <c r="B13536" s="1">
        <f t="shared" si="211"/>
        <v>0.3</v>
      </c>
      <c r="C13536" s="19">
        <v>0.76447916666666671</v>
      </c>
      <c r="D13536">
        <v>0.109</v>
      </c>
    </row>
    <row r="13537" spans="1:4">
      <c r="A13537" s="10">
        <v>43011</v>
      </c>
      <c r="B13537" s="1">
        <f t="shared" si="211"/>
        <v>1</v>
      </c>
      <c r="C13537" s="19">
        <v>0.76457175925925924</v>
      </c>
      <c r="D13537">
        <v>0.20499999999999999</v>
      </c>
    </row>
    <row r="13538" spans="1:4">
      <c r="A13538" s="10">
        <v>43011</v>
      </c>
      <c r="B13538" s="1">
        <f t="shared" si="211"/>
        <v>1</v>
      </c>
      <c r="C13538" s="19">
        <v>0.76467592592592604</v>
      </c>
      <c r="D13538">
        <v>0.19900000000000001</v>
      </c>
    </row>
    <row r="13539" spans="1:4">
      <c r="A13539" s="10">
        <v>43011</v>
      </c>
      <c r="B13539" s="1">
        <f t="shared" ref="B13539:B13602" si="212">IF(D13539&lt;J$5,0,IF(D13539&lt;K$5,30%,100%))</f>
        <v>1</v>
      </c>
      <c r="C13539" s="19">
        <v>0.76476851851851846</v>
      </c>
      <c r="D13539">
        <v>0.19900000000000001</v>
      </c>
    </row>
    <row r="13540" spans="1:4">
      <c r="A13540" s="10">
        <v>43011</v>
      </c>
      <c r="B13540" s="1">
        <f t="shared" si="212"/>
        <v>1</v>
      </c>
      <c r="C13540" s="19">
        <v>0.7648611111111111</v>
      </c>
      <c r="D13540">
        <v>0.21</v>
      </c>
    </row>
    <row r="13541" spans="1:4">
      <c r="A13541" s="10">
        <v>43011</v>
      </c>
      <c r="B13541" s="1">
        <f t="shared" si="212"/>
        <v>1</v>
      </c>
      <c r="C13541" s="19">
        <v>0.76496527777777779</v>
      </c>
      <c r="D13541">
        <v>0.20399999999999999</v>
      </c>
    </row>
    <row r="13542" spans="1:4">
      <c r="A13542" s="10">
        <v>43011</v>
      </c>
      <c r="B13542" s="1">
        <f t="shared" si="212"/>
        <v>1</v>
      </c>
      <c r="C13542" s="19">
        <v>0.76505787037037043</v>
      </c>
      <c r="D13542">
        <v>0.217</v>
      </c>
    </row>
    <row r="13543" spans="1:4">
      <c r="A13543" s="10">
        <v>43011</v>
      </c>
      <c r="B13543" s="1">
        <f t="shared" si="212"/>
        <v>1</v>
      </c>
      <c r="C13543" s="19">
        <v>0.76515046296296296</v>
      </c>
      <c r="D13543">
        <v>0.21099999999999999</v>
      </c>
    </row>
    <row r="13544" spans="1:4">
      <c r="A13544" s="10">
        <v>43011</v>
      </c>
      <c r="B13544" s="1">
        <f t="shared" si="212"/>
        <v>0.3</v>
      </c>
      <c r="C13544" s="19">
        <v>0.76525462962962953</v>
      </c>
      <c r="D13544">
        <v>0.14799999999999999</v>
      </c>
    </row>
    <row r="13545" spans="1:4">
      <c r="A13545" s="10">
        <v>43011</v>
      </c>
      <c r="B13545" s="1">
        <f t="shared" si="212"/>
        <v>0.3</v>
      </c>
      <c r="C13545" s="19">
        <v>0.76534722222222218</v>
      </c>
      <c r="D13545">
        <v>0.13800000000000001</v>
      </c>
    </row>
    <row r="13546" spans="1:4">
      <c r="A13546" s="10">
        <v>43011</v>
      </c>
      <c r="B13546" s="1">
        <f t="shared" si="212"/>
        <v>0.3</v>
      </c>
      <c r="C13546" s="19">
        <v>0.76543981481481482</v>
      </c>
      <c r="D13546">
        <v>0.12</v>
      </c>
    </row>
    <row r="13547" spans="1:4">
      <c r="A13547" s="10">
        <v>43011</v>
      </c>
      <c r="B13547" s="1">
        <f t="shared" si="212"/>
        <v>0.3</v>
      </c>
      <c r="C13547" s="19">
        <v>0.76554398148148151</v>
      </c>
      <c r="D13547">
        <v>0.11799999999999999</v>
      </c>
    </row>
    <row r="13548" spans="1:4">
      <c r="A13548" s="10">
        <v>43011</v>
      </c>
      <c r="B13548" s="1">
        <f t="shared" si="212"/>
        <v>0.3</v>
      </c>
      <c r="C13548" s="19">
        <v>0.76563657407407415</v>
      </c>
      <c r="D13548">
        <v>0.107</v>
      </c>
    </row>
    <row r="13549" spans="1:4">
      <c r="A13549" s="10">
        <v>43011</v>
      </c>
      <c r="B13549" s="1">
        <f t="shared" si="212"/>
        <v>1</v>
      </c>
      <c r="C13549" s="19">
        <v>0.76572916666666668</v>
      </c>
      <c r="D13549">
        <v>0.19400000000000001</v>
      </c>
    </row>
    <row r="13550" spans="1:4">
      <c r="A13550" s="10">
        <v>43011</v>
      </c>
      <c r="B13550" s="1">
        <f t="shared" si="212"/>
        <v>1</v>
      </c>
      <c r="C13550" s="19">
        <v>0.76583333333333325</v>
      </c>
      <c r="D13550">
        <v>0.19800000000000001</v>
      </c>
    </row>
    <row r="13551" spans="1:4">
      <c r="A13551" s="10">
        <v>43011</v>
      </c>
      <c r="B13551" s="1">
        <f t="shared" si="212"/>
        <v>1</v>
      </c>
      <c r="C13551" s="19">
        <v>0.7659259259259259</v>
      </c>
      <c r="D13551">
        <v>0.20599999999999999</v>
      </c>
    </row>
    <row r="13552" spans="1:4">
      <c r="A13552" s="10">
        <v>43011</v>
      </c>
      <c r="B13552" s="1">
        <f t="shared" si="212"/>
        <v>1</v>
      </c>
      <c r="C13552" s="19">
        <v>0.76601851851851854</v>
      </c>
      <c r="D13552">
        <v>0.216</v>
      </c>
    </row>
    <row r="13553" spans="1:4">
      <c r="A13553" s="10">
        <v>43011</v>
      </c>
      <c r="B13553" s="1">
        <f t="shared" si="212"/>
        <v>1</v>
      </c>
      <c r="C13553" s="19">
        <v>0.76612268518518523</v>
      </c>
      <c r="D13553">
        <v>0.219</v>
      </c>
    </row>
    <row r="13554" spans="1:4">
      <c r="A13554" s="10">
        <v>43011</v>
      </c>
      <c r="B13554" s="1">
        <f t="shared" si="212"/>
        <v>1</v>
      </c>
      <c r="C13554" s="19">
        <v>0.76621527777777787</v>
      </c>
      <c r="D13554">
        <v>0.21099999999999999</v>
      </c>
    </row>
    <row r="13555" spans="1:4">
      <c r="A13555" s="10">
        <v>43011</v>
      </c>
      <c r="B13555" s="1">
        <f t="shared" si="212"/>
        <v>0.3</v>
      </c>
      <c r="C13555" s="19">
        <v>0.7663078703703704</v>
      </c>
      <c r="D13555">
        <v>0.14699999999999999</v>
      </c>
    </row>
    <row r="13556" spans="1:4">
      <c r="A13556" s="10">
        <v>43011</v>
      </c>
      <c r="B13556" s="1">
        <f t="shared" si="212"/>
        <v>0.3</v>
      </c>
      <c r="C13556" s="19">
        <v>0.76641203703703698</v>
      </c>
      <c r="D13556">
        <v>0.13300000000000001</v>
      </c>
    </row>
    <row r="13557" spans="1:4">
      <c r="A13557" s="10">
        <v>43011</v>
      </c>
      <c r="B13557" s="1">
        <f t="shared" si="212"/>
        <v>0.3</v>
      </c>
      <c r="C13557" s="19">
        <v>0.76650462962962962</v>
      </c>
      <c r="D13557">
        <v>0.11700000000000001</v>
      </c>
    </row>
    <row r="13558" spans="1:4">
      <c r="A13558" s="10">
        <v>43011</v>
      </c>
      <c r="B13558" s="1">
        <f t="shared" si="212"/>
        <v>0.3</v>
      </c>
      <c r="C13558" s="19">
        <v>0.76659722222222226</v>
      </c>
      <c r="D13558">
        <v>0.11600000000000001</v>
      </c>
    </row>
    <row r="13559" spans="1:4">
      <c r="A13559" s="10">
        <v>43011</v>
      </c>
      <c r="B13559" s="1">
        <f t="shared" si="212"/>
        <v>0.3</v>
      </c>
      <c r="C13559" s="19">
        <v>0.76670138888888895</v>
      </c>
      <c r="D13559">
        <v>0.112</v>
      </c>
    </row>
    <row r="13560" spans="1:4">
      <c r="A13560" s="10">
        <v>43011</v>
      </c>
      <c r="B13560" s="1">
        <f t="shared" si="212"/>
        <v>1</v>
      </c>
      <c r="C13560" s="19">
        <v>0.76679398148148159</v>
      </c>
      <c r="D13560">
        <v>0.20399999999999999</v>
      </c>
    </row>
    <row r="13561" spans="1:4">
      <c r="A13561" s="10">
        <v>43011</v>
      </c>
      <c r="B13561" s="1">
        <f t="shared" si="212"/>
        <v>1</v>
      </c>
      <c r="C13561" s="19">
        <v>0.76688657407407401</v>
      </c>
      <c r="D13561">
        <v>0.20499999999999999</v>
      </c>
    </row>
    <row r="13562" spans="1:4">
      <c r="A13562" s="10">
        <v>43011</v>
      </c>
      <c r="B13562" s="1">
        <f t="shared" si="212"/>
        <v>1</v>
      </c>
      <c r="C13562" s="19">
        <v>0.7669907407407407</v>
      </c>
      <c r="D13562">
        <v>0.20300000000000001</v>
      </c>
    </row>
    <row r="13563" spans="1:4">
      <c r="A13563" s="10">
        <v>43011</v>
      </c>
      <c r="B13563" s="1">
        <f t="shared" si="212"/>
        <v>1</v>
      </c>
      <c r="C13563" s="19">
        <v>0.76708333333333334</v>
      </c>
      <c r="D13563">
        <v>0.21</v>
      </c>
    </row>
    <row r="13564" spans="1:4">
      <c r="A13564" s="10">
        <v>43011</v>
      </c>
      <c r="B13564" s="1">
        <f t="shared" si="212"/>
        <v>1</v>
      </c>
      <c r="C13564" s="19">
        <v>0.76718750000000002</v>
      </c>
      <c r="D13564">
        <v>0.215</v>
      </c>
    </row>
    <row r="13565" spans="1:4">
      <c r="A13565" s="10">
        <v>43011</v>
      </c>
      <c r="B13565" s="1">
        <f t="shared" si="212"/>
        <v>1</v>
      </c>
      <c r="C13565" s="19">
        <v>0.76728009259259267</v>
      </c>
      <c r="D13565">
        <v>0.22</v>
      </c>
    </row>
    <row r="13566" spans="1:4">
      <c r="A13566" s="10">
        <v>43011</v>
      </c>
      <c r="B13566" s="1">
        <f t="shared" si="212"/>
        <v>0.3</v>
      </c>
      <c r="C13566" s="19">
        <v>0.76737268518518509</v>
      </c>
      <c r="D13566">
        <v>0.16700000000000001</v>
      </c>
    </row>
    <row r="13567" spans="1:4">
      <c r="A13567" s="10">
        <v>43011</v>
      </c>
      <c r="B13567" s="1">
        <f t="shared" si="212"/>
        <v>0.3</v>
      </c>
      <c r="C13567" s="19">
        <v>0.76747685185185188</v>
      </c>
      <c r="D13567">
        <v>0.14399999999999999</v>
      </c>
    </row>
    <row r="13568" spans="1:4">
      <c r="A13568" s="10">
        <v>43011</v>
      </c>
      <c r="B13568" s="1">
        <f t="shared" si="212"/>
        <v>0.3</v>
      </c>
      <c r="C13568" s="19">
        <v>0.76756944444444442</v>
      </c>
      <c r="D13568">
        <v>0.127</v>
      </c>
    </row>
    <row r="13569" spans="1:4">
      <c r="A13569" s="10">
        <v>43011</v>
      </c>
      <c r="B13569" s="1">
        <f t="shared" si="212"/>
        <v>0.3</v>
      </c>
      <c r="C13569" s="19">
        <v>0.76766203703703706</v>
      </c>
      <c r="D13569">
        <v>0.114</v>
      </c>
    </row>
    <row r="13570" spans="1:4">
      <c r="A13570" s="10">
        <v>43011</v>
      </c>
      <c r="B13570" s="1">
        <f t="shared" si="212"/>
        <v>0.3</v>
      </c>
      <c r="C13570" s="19">
        <v>0.76776620370370363</v>
      </c>
      <c r="D13570">
        <v>0.11</v>
      </c>
    </row>
    <row r="13571" spans="1:4">
      <c r="A13571" s="10">
        <v>43011</v>
      </c>
      <c r="B13571" s="1">
        <f t="shared" si="212"/>
        <v>1</v>
      </c>
      <c r="C13571" s="19">
        <v>0.76785879629629628</v>
      </c>
      <c r="D13571">
        <v>0.193</v>
      </c>
    </row>
    <row r="13572" spans="1:4">
      <c r="A13572" s="10">
        <v>43011</v>
      </c>
      <c r="B13572" s="1">
        <f t="shared" si="212"/>
        <v>1</v>
      </c>
      <c r="C13572" s="19">
        <v>0.76795138888888881</v>
      </c>
      <c r="D13572">
        <v>0.19700000000000001</v>
      </c>
    </row>
    <row r="13573" spans="1:4">
      <c r="A13573" s="10">
        <v>43011</v>
      </c>
      <c r="B13573" s="1">
        <f t="shared" si="212"/>
        <v>1</v>
      </c>
      <c r="C13573" s="19">
        <v>0.7680555555555556</v>
      </c>
      <c r="D13573">
        <v>0.20300000000000001</v>
      </c>
    </row>
    <row r="13574" spans="1:4">
      <c r="A13574" s="10">
        <v>43011</v>
      </c>
      <c r="B13574" s="1">
        <f t="shared" si="212"/>
        <v>1</v>
      </c>
      <c r="C13574" s="19">
        <v>0.76814814814814814</v>
      </c>
      <c r="D13574">
        <v>0.20499999999999999</v>
      </c>
    </row>
    <row r="13575" spans="1:4">
      <c r="A13575" s="10">
        <v>43011</v>
      </c>
      <c r="B13575" s="1">
        <f t="shared" si="212"/>
        <v>1</v>
      </c>
      <c r="C13575" s="19">
        <v>0.76824074074074078</v>
      </c>
      <c r="D13575">
        <v>0.215</v>
      </c>
    </row>
    <row r="13576" spans="1:4">
      <c r="A13576" s="10">
        <v>43011</v>
      </c>
      <c r="B13576" s="1">
        <f t="shared" si="212"/>
        <v>1</v>
      </c>
      <c r="C13576" s="19">
        <v>0.76834490740740735</v>
      </c>
      <c r="D13576">
        <v>0.22</v>
      </c>
    </row>
    <row r="13577" spans="1:4">
      <c r="A13577" s="10">
        <v>43011</v>
      </c>
      <c r="B13577" s="1">
        <f t="shared" si="212"/>
        <v>0.3</v>
      </c>
      <c r="C13577" s="19">
        <v>0.7684375</v>
      </c>
      <c r="D13577">
        <v>0.16500000000000001</v>
      </c>
    </row>
    <row r="13578" spans="1:4">
      <c r="A13578" s="10">
        <v>43011</v>
      </c>
      <c r="B13578" s="1">
        <f t="shared" si="212"/>
        <v>0.3</v>
      </c>
      <c r="C13578" s="19">
        <v>0.76853009259259253</v>
      </c>
      <c r="D13578">
        <v>0.14000000000000001</v>
      </c>
    </row>
    <row r="13579" spans="1:4">
      <c r="A13579" s="10">
        <v>43011</v>
      </c>
      <c r="B13579" s="1">
        <f t="shared" si="212"/>
        <v>0.3</v>
      </c>
      <c r="C13579" s="19">
        <v>0.76863425925925932</v>
      </c>
      <c r="D13579">
        <v>0.127</v>
      </c>
    </row>
    <row r="13580" spans="1:4">
      <c r="A13580" s="10">
        <v>43011</v>
      </c>
      <c r="B13580" s="1">
        <f t="shared" si="212"/>
        <v>0.3</v>
      </c>
      <c r="C13580" s="19">
        <v>0.76872685185185186</v>
      </c>
      <c r="D13580">
        <v>0.121</v>
      </c>
    </row>
    <row r="13581" spans="1:4">
      <c r="A13581" s="10">
        <v>43011</v>
      </c>
      <c r="B13581" s="1">
        <f t="shared" si="212"/>
        <v>0.3</v>
      </c>
      <c r="C13581" s="19">
        <v>0.7688194444444445</v>
      </c>
      <c r="D13581">
        <v>0.12</v>
      </c>
    </row>
    <row r="13582" spans="1:4">
      <c r="A13582" s="10">
        <v>43011</v>
      </c>
      <c r="B13582" s="1">
        <f t="shared" si="212"/>
        <v>0.3</v>
      </c>
      <c r="C13582" s="19">
        <v>0.76892361111111107</v>
      </c>
      <c r="D13582">
        <v>0.17899999999999999</v>
      </c>
    </row>
    <row r="13583" spans="1:4">
      <c r="A13583" s="10">
        <v>43011</v>
      </c>
      <c r="B13583" s="1">
        <f t="shared" si="212"/>
        <v>1</v>
      </c>
      <c r="C13583" s="19">
        <v>0.76901620370370372</v>
      </c>
      <c r="D13583">
        <v>0.20100000000000001</v>
      </c>
    </row>
    <row r="13584" spans="1:4">
      <c r="A13584" s="10">
        <v>43011</v>
      </c>
      <c r="B13584" s="1">
        <f t="shared" si="212"/>
        <v>1</v>
      </c>
      <c r="C13584" s="19">
        <v>0.76910879629629625</v>
      </c>
      <c r="D13584">
        <v>0.20899999999999999</v>
      </c>
    </row>
    <row r="13585" spans="1:4">
      <c r="A13585" s="10">
        <v>43011</v>
      </c>
      <c r="B13585" s="1">
        <f t="shared" si="212"/>
        <v>1</v>
      </c>
      <c r="C13585" s="19">
        <v>0.76921296296296304</v>
      </c>
      <c r="D13585">
        <v>0.215</v>
      </c>
    </row>
    <row r="13586" spans="1:4">
      <c r="A13586" s="10">
        <v>43011</v>
      </c>
      <c r="B13586" s="1">
        <f t="shared" si="212"/>
        <v>1</v>
      </c>
      <c r="C13586" s="19">
        <v>0.76930555555555558</v>
      </c>
      <c r="D13586">
        <v>0.216</v>
      </c>
    </row>
    <row r="13587" spans="1:4">
      <c r="A13587" s="10">
        <v>43011</v>
      </c>
      <c r="B13587" s="1">
        <f t="shared" si="212"/>
        <v>1</v>
      </c>
      <c r="C13587" s="19">
        <v>0.76939814814814822</v>
      </c>
      <c r="D13587">
        <v>0.22</v>
      </c>
    </row>
    <row r="13588" spans="1:4">
      <c r="A13588" s="10">
        <v>43011</v>
      </c>
      <c r="B13588" s="1">
        <f t="shared" si="212"/>
        <v>1</v>
      </c>
      <c r="C13588" s="19">
        <v>0.76950231481481479</v>
      </c>
      <c r="D13588">
        <v>0.214</v>
      </c>
    </row>
    <row r="13589" spans="1:4">
      <c r="A13589" s="10">
        <v>43011</v>
      </c>
      <c r="B13589" s="1">
        <f t="shared" si="212"/>
        <v>0.3</v>
      </c>
      <c r="C13589" s="19">
        <v>0.76959490740740744</v>
      </c>
      <c r="D13589">
        <v>0.14499999999999999</v>
      </c>
    </row>
    <row r="13590" spans="1:4">
      <c r="A13590" s="10">
        <v>43011</v>
      </c>
      <c r="B13590" s="1">
        <f t="shared" si="212"/>
        <v>0.3</v>
      </c>
      <c r="C13590" s="19">
        <v>0.76968749999999997</v>
      </c>
      <c r="D13590">
        <v>0.13100000000000001</v>
      </c>
    </row>
    <row r="13591" spans="1:4">
      <c r="A13591" s="10">
        <v>43011</v>
      </c>
      <c r="B13591" s="1">
        <f t="shared" si="212"/>
        <v>0.3</v>
      </c>
      <c r="C13591" s="19">
        <v>0.76979166666666676</v>
      </c>
      <c r="D13591">
        <v>0.12</v>
      </c>
    </row>
    <row r="13592" spans="1:4">
      <c r="A13592" s="10">
        <v>43011</v>
      </c>
      <c r="B13592" s="1">
        <f t="shared" si="212"/>
        <v>0.3</v>
      </c>
      <c r="C13592" s="19">
        <v>0.7698842592592593</v>
      </c>
      <c r="D13592">
        <v>0.112</v>
      </c>
    </row>
    <row r="13593" spans="1:4">
      <c r="A13593" s="10">
        <v>43011</v>
      </c>
      <c r="B13593" s="1">
        <f t="shared" si="212"/>
        <v>0.3</v>
      </c>
      <c r="C13593" s="19">
        <v>0.76997685185185183</v>
      </c>
      <c r="D13593">
        <v>0.17299999999999999</v>
      </c>
    </row>
    <row r="13594" spans="1:4">
      <c r="A13594" s="10">
        <v>43011</v>
      </c>
      <c r="B13594" s="1">
        <f t="shared" si="212"/>
        <v>1</v>
      </c>
      <c r="C13594" s="19">
        <v>0.77008101851851851</v>
      </c>
      <c r="D13594">
        <v>0.19800000000000001</v>
      </c>
    </row>
    <row r="13595" spans="1:4">
      <c r="A13595" s="10">
        <v>43011</v>
      </c>
      <c r="B13595" s="1">
        <f t="shared" si="212"/>
        <v>1</v>
      </c>
      <c r="C13595" s="19">
        <v>0.77017361111111116</v>
      </c>
      <c r="D13595">
        <v>0.20399999999999999</v>
      </c>
    </row>
    <row r="13596" spans="1:4">
      <c r="A13596" s="10">
        <v>43011</v>
      </c>
      <c r="B13596" s="1">
        <f t="shared" si="212"/>
        <v>1</v>
      </c>
      <c r="C13596" s="19">
        <v>0.77026620370370369</v>
      </c>
      <c r="D13596">
        <v>0.20300000000000001</v>
      </c>
    </row>
    <row r="13597" spans="1:4">
      <c r="A13597" s="10">
        <v>43011</v>
      </c>
      <c r="B13597" s="1">
        <f t="shared" si="212"/>
        <v>1</v>
      </c>
      <c r="C13597" s="19">
        <v>0.77037037037037026</v>
      </c>
      <c r="D13597">
        <v>0.20799999999999999</v>
      </c>
    </row>
    <row r="13598" spans="1:4">
      <c r="A13598" s="10">
        <v>43011</v>
      </c>
      <c r="B13598" s="1">
        <f t="shared" si="212"/>
        <v>1</v>
      </c>
      <c r="C13598" s="19">
        <v>0.77046296296296291</v>
      </c>
      <c r="D13598">
        <v>0.216</v>
      </c>
    </row>
    <row r="13599" spans="1:4">
      <c r="A13599" s="10">
        <v>43011</v>
      </c>
      <c r="B13599" s="1">
        <f t="shared" si="212"/>
        <v>1</v>
      </c>
      <c r="C13599" s="19">
        <v>0.77055555555555555</v>
      </c>
      <c r="D13599">
        <v>0.217</v>
      </c>
    </row>
    <row r="13600" spans="1:4">
      <c r="A13600" s="10">
        <v>43011</v>
      </c>
      <c r="B13600" s="1">
        <f t="shared" si="212"/>
        <v>0.3</v>
      </c>
      <c r="C13600" s="19">
        <v>0.77065972222222223</v>
      </c>
      <c r="D13600">
        <v>0.16</v>
      </c>
    </row>
    <row r="13601" spans="1:4">
      <c r="A13601" s="10">
        <v>43011</v>
      </c>
      <c r="B13601" s="1">
        <f t="shared" si="212"/>
        <v>0.3</v>
      </c>
      <c r="C13601" s="19">
        <v>0.77075231481481488</v>
      </c>
      <c r="D13601">
        <v>0.13800000000000001</v>
      </c>
    </row>
    <row r="13602" spans="1:4">
      <c r="A13602" s="10">
        <v>43011</v>
      </c>
      <c r="B13602" s="1">
        <f t="shared" si="212"/>
        <v>0.3</v>
      </c>
      <c r="C13602" s="19">
        <v>0.77084490740740741</v>
      </c>
      <c r="D13602">
        <v>0.129</v>
      </c>
    </row>
    <row r="13603" spans="1:4">
      <c r="A13603" s="10">
        <v>43011</v>
      </c>
      <c r="B13603" s="1">
        <f t="shared" ref="B13603:B13666" si="213">IF(D13603&lt;J$5,0,IF(D13603&lt;K$5,30%,100%))</f>
        <v>0.3</v>
      </c>
      <c r="C13603" s="19">
        <v>0.77094907407407398</v>
      </c>
      <c r="D13603">
        <v>0.11700000000000001</v>
      </c>
    </row>
    <row r="13604" spans="1:4">
      <c r="A13604" s="10">
        <v>43011</v>
      </c>
      <c r="B13604" s="1">
        <f t="shared" si="213"/>
        <v>0.3</v>
      </c>
      <c r="C13604" s="19">
        <v>0.77104166666666663</v>
      </c>
      <c r="D13604">
        <v>0.13900000000000001</v>
      </c>
    </row>
    <row r="13605" spans="1:4">
      <c r="A13605" s="10">
        <v>43011</v>
      </c>
      <c r="B13605" s="1">
        <f t="shared" si="213"/>
        <v>1</v>
      </c>
      <c r="C13605" s="19">
        <v>0.77114583333333331</v>
      </c>
      <c r="D13605">
        <v>0.20899999999999999</v>
      </c>
    </row>
    <row r="13606" spans="1:4">
      <c r="A13606" s="10">
        <v>43011</v>
      </c>
      <c r="B13606" s="1">
        <f t="shared" si="213"/>
        <v>1</v>
      </c>
      <c r="C13606" s="19">
        <v>0.77123842592592595</v>
      </c>
      <c r="D13606">
        <v>0.2</v>
      </c>
    </row>
    <row r="13607" spans="1:4">
      <c r="A13607" s="10">
        <v>43011</v>
      </c>
      <c r="B13607" s="1">
        <f t="shared" si="213"/>
        <v>1</v>
      </c>
      <c r="C13607" s="19">
        <v>0.7713310185185186</v>
      </c>
      <c r="D13607">
        <v>0.216</v>
      </c>
    </row>
    <row r="13608" spans="1:4">
      <c r="A13608" s="10">
        <v>43011</v>
      </c>
      <c r="B13608" s="1">
        <f t="shared" si="213"/>
        <v>1</v>
      </c>
      <c r="C13608" s="19">
        <v>0.77143518518518517</v>
      </c>
      <c r="D13608">
        <v>0.20499999999999999</v>
      </c>
    </row>
    <row r="13609" spans="1:4">
      <c r="A13609" s="10">
        <v>43011</v>
      </c>
      <c r="B13609" s="1">
        <f t="shared" si="213"/>
        <v>1</v>
      </c>
      <c r="C13609" s="19">
        <v>0.7715277777777777</v>
      </c>
      <c r="D13609">
        <v>0.221</v>
      </c>
    </row>
    <row r="13610" spans="1:4">
      <c r="A13610" s="10">
        <v>43011</v>
      </c>
      <c r="B13610" s="1">
        <f t="shared" si="213"/>
        <v>1</v>
      </c>
      <c r="C13610" s="19">
        <v>0.77162037037037035</v>
      </c>
      <c r="D13610">
        <v>0.21199999999999999</v>
      </c>
    </row>
    <row r="13611" spans="1:4">
      <c r="A13611" s="10">
        <v>43011</v>
      </c>
      <c r="B13611" s="1">
        <f t="shared" si="213"/>
        <v>1</v>
      </c>
      <c r="C13611" s="19">
        <v>0.77172453703703703</v>
      </c>
      <c r="D13611">
        <v>0.21</v>
      </c>
    </row>
    <row r="13612" spans="1:4">
      <c r="A13612" s="10">
        <v>43011</v>
      </c>
      <c r="B13612" s="1">
        <f t="shared" si="213"/>
        <v>0.3</v>
      </c>
      <c r="C13612" s="19">
        <v>0.77181712962962967</v>
      </c>
      <c r="D13612">
        <v>0.17100000000000001</v>
      </c>
    </row>
    <row r="13613" spans="1:4">
      <c r="A13613" s="10">
        <v>43011</v>
      </c>
      <c r="B13613" s="1">
        <f t="shared" si="213"/>
        <v>0.3</v>
      </c>
      <c r="C13613" s="19">
        <v>0.77190972222222232</v>
      </c>
      <c r="D13613">
        <v>0.14000000000000001</v>
      </c>
    </row>
    <row r="13614" spans="1:4">
      <c r="A13614" s="10">
        <v>43011</v>
      </c>
      <c r="B13614" s="1">
        <f t="shared" si="213"/>
        <v>0.3</v>
      </c>
      <c r="C13614" s="19">
        <v>0.77201388888888889</v>
      </c>
      <c r="D13614">
        <v>0.13300000000000001</v>
      </c>
    </row>
    <row r="13615" spans="1:4">
      <c r="A13615" s="10">
        <v>43011</v>
      </c>
      <c r="B13615" s="1">
        <f t="shared" si="213"/>
        <v>0.3</v>
      </c>
      <c r="C13615" s="19">
        <v>0.77210648148148142</v>
      </c>
      <c r="D13615">
        <v>0.11700000000000001</v>
      </c>
    </row>
    <row r="13616" spans="1:4">
      <c r="A13616" s="10">
        <v>43011</v>
      </c>
      <c r="B13616" s="1">
        <f t="shared" si="213"/>
        <v>0.3</v>
      </c>
      <c r="C13616" s="19">
        <v>0.77219907407407407</v>
      </c>
      <c r="D13616">
        <v>0.11700000000000001</v>
      </c>
    </row>
    <row r="13617" spans="1:4">
      <c r="A13617" s="10">
        <v>43011</v>
      </c>
      <c r="B13617" s="1">
        <f t="shared" si="213"/>
        <v>1</v>
      </c>
      <c r="C13617" s="19">
        <v>0.77230324074074075</v>
      </c>
      <c r="D13617">
        <v>0.20499999999999999</v>
      </c>
    </row>
    <row r="13618" spans="1:4">
      <c r="A13618" s="10">
        <v>43011</v>
      </c>
      <c r="B13618" s="1">
        <f t="shared" si="213"/>
        <v>1</v>
      </c>
      <c r="C13618" s="19">
        <v>0.77239583333333339</v>
      </c>
      <c r="D13618">
        <v>0.20100000000000001</v>
      </c>
    </row>
    <row r="13619" spans="1:4">
      <c r="A13619" s="10">
        <v>43011</v>
      </c>
      <c r="B13619" s="1">
        <f t="shared" si="213"/>
        <v>1</v>
      </c>
      <c r="C13619" s="19">
        <v>0.77248842592592604</v>
      </c>
      <c r="D13619">
        <v>0.21099999999999999</v>
      </c>
    </row>
    <row r="13620" spans="1:4">
      <c r="A13620" s="10">
        <v>43011</v>
      </c>
      <c r="B13620" s="1">
        <f t="shared" si="213"/>
        <v>1</v>
      </c>
      <c r="C13620" s="19">
        <v>0.77259259259259261</v>
      </c>
      <c r="D13620">
        <v>0.20100000000000001</v>
      </c>
    </row>
    <row r="13621" spans="1:4">
      <c r="A13621" s="10">
        <v>43011</v>
      </c>
      <c r="B13621" s="1">
        <f t="shared" si="213"/>
        <v>1</v>
      </c>
      <c r="C13621" s="19">
        <v>0.77268518518518514</v>
      </c>
      <c r="D13621">
        <v>0.21199999999999999</v>
      </c>
    </row>
    <row r="13622" spans="1:4">
      <c r="A13622" s="10">
        <v>43011</v>
      </c>
      <c r="B13622" s="1">
        <f t="shared" si="213"/>
        <v>1</v>
      </c>
      <c r="C13622" s="19">
        <v>0.77277777777777779</v>
      </c>
      <c r="D13622">
        <v>0.216</v>
      </c>
    </row>
    <row r="13623" spans="1:4">
      <c r="A13623" s="10">
        <v>43011</v>
      </c>
      <c r="B13623" s="1">
        <f t="shared" si="213"/>
        <v>1</v>
      </c>
      <c r="C13623" s="19">
        <v>0.77288194444444447</v>
      </c>
      <c r="D13623">
        <v>0.20899999999999999</v>
      </c>
    </row>
    <row r="13624" spans="1:4">
      <c r="A13624" s="10">
        <v>43011</v>
      </c>
      <c r="B13624" s="1">
        <f t="shared" si="213"/>
        <v>1</v>
      </c>
      <c r="C13624" s="19">
        <v>0.772974537037037</v>
      </c>
      <c r="D13624">
        <v>0.22</v>
      </c>
    </row>
    <row r="13625" spans="1:4">
      <c r="A13625" s="10">
        <v>43011</v>
      </c>
      <c r="B13625" s="1">
        <f t="shared" si="213"/>
        <v>1</v>
      </c>
      <c r="C13625" s="19">
        <v>0.77306712962962953</v>
      </c>
      <c r="D13625">
        <v>0.215</v>
      </c>
    </row>
    <row r="13626" spans="1:4">
      <c r="A13626" s="10">
        <v>43011</v>
      </c>
      <c r="B13626" s="1">
        <f t="shared" si="213"/>
        <v>0.3</v>
      </c>
      <c r="C13626" s="19">
        <v>0.77317129629629633</v>
      </c>
      <c r="D13626">
        <v>0.16700000000000001</v>
      </c>
    </row>
    <row r="13627" spans="1:4">
      <c r="A13627" s="10">
        <v>43011</v>
      </c>
      <c r="B13627" s="1">
        <f t="shared" si="213"/>
        <v>0.3</v>
      </c>
      <c r="C13627" s="19">
        <v>0.77326388888888886</v>
      </c>
      <c r="D13627">
        <v>0.14399999999999999</v>
      </c>
    </row>
    <row r="13628" spans="1:4">
      <c r="A13628" s="10">
        <v>43011</v>
      </c>
      <c r="B13628" s="1">
        <f t="shared" si="213"/>
        <v>0.3</v>
      </c>
      <c r="C13628" s="19">
        <v>0.77335648148148151</v>
      </c>
      <c r="D13628">
        <v>0.125</v>
      </c>
    </row>
    <row r="13629" spans="1:4">
      <c r="A13629" s="10">
        <v>43011</v>
      </c>
      <c r="B13629" s="1">
        <f t="shared" si="213"/>
        <v>0.3</v>
      </c>
      <c r="C13629" s="19">
        <v>0.77346064814814808</v>
      </c>
      <c r="D13629">
        <v>0.122</v>
      </c>
    </row>
    <row r="13630" spans="1:4">
      <c r="A13630" s="10">
        <v>43011</v>
      </c>
      <c r="B13630" s="1">
        <f t="shared" si="213"/>
        <v>0.3</v>
      </c>
      <c r="C13630" s="19">
        <v>0.77355324074074072</v>
      </c>
      <c r="D13630">
        <v>0.109</v>
      </c>
    </row>
    <row r="13631" spans="1:4">
      <c r="A13631" s="10">
        <v>43011</v>
      </c>
      <c r="B13631" s="1">
        <f t="shared" si="213"/>
        <v>1</v>
      </c>
      <c r="C13631" s="19">
        <v>0.77364583333333325</v>
      </c>
      <c r="D13631">
        <v>0.182</v>
      </c>
    </row>
    <row r="13632" spans="1:4">
      <c r="A13632" s="10">
        <v>43011</v>
      </c>
      <c r="B13632" s="1">
        <f t="shared" si="213"/>
        <v>1</v>
      </c>
      <c r="C13632" s="19">
        <v>0.77375000000000005</v>
      </c>
      <c r="D13632">
        <v>0.20499999999999999</v>
      </c>
    </row>
    <row r="13633" spans="1:4">
      <c r="A13633" s="10">
        <v>43011</v>
      </c>
      <c r="B13633" s="1">
        <f t="shared" si="213"/>
        <v>1</v>
      </c>
      <c r="C13633" s="19">
        <v>0.77384259259259258</v>
      </c>
      <c r="D13633">
        <v>0.20100000000000001</v>
      </c>
    </row>
    <row r="13634" spans="1:4">
      <c r="A13634" s="10">
        <v>43011</v>
      </c>
      <c r="B13634" s="1">
        <f t="shared" si="213"/>
        <v>1</v>
      </c>
      <c r="C13634" s="19">
        <v>0.77393518518518523</v>
      </c>
      <c r="D13634">
        <v>0.20300000000000001</v>
      </c>
    </row>
    <row r="13635" spans="1:4">
      <c r="A13635" s="10">
        <v>43011</v>
      </c>
      <c r="B13635" s="1">
        <f t="shared" si="213"/>
        <v>1</v>
      </c>
      <c r="C13635" s="19">
        <v>0.7740393518518518</v>
      </c>
      <c r="D13635">
        <v>0.214</v>
      </c>
    </row>
    <row r="13636" spans="1:4">
      <c r="A13636" s="10">
        <v>43011</v>
      </c>
      <c r="B13636" s="1">
        <f t="shared" si="213"/>
        <v>1</v>
      </c>
      <c r="C13636" s="19">
        <v>0.77413194444444444</v>
      </c>
      <c r="D13636">
        <v>0.21199999999999999</v>
      </c>
    </row>
    <row r="13637" spans="1:4">
      <c r="A13637" s="10">
        <v>43011</v>
      </c>
      <c r="B13637" s="1">
        <f t="shared" si="213"/>
        <v>1</v>
      </c>
      <c r="C13637" s="19">
        <v>0.77422453703703698</v>
      </c>
      <c r="D13637">
        <v>0.20799999999999999</v>
      </c>
    </row>
    <row r="13638" spans="1:4">
      <c r="A13638" s="10">
        <v>43011</v>
      </c>
      <c r="B13638" s="1">
        <f t="shared" si="213"/>
        <v>1</v>
      </c>
      <c r="C13638" s="19">
        <v>0.77432870370370377</v>
      </c>
      <c r="D13638">
        <v>0.221</v>
      </c>
    </row>
    <row r="13639" spans="1:4">
      <c r="A13639" s="10">
        <v>43011</v>
      </c>
      <c r="B13639" s="1">
        <f t="shared" si="213"/>
        <v>1</v>
      </c>
      <c r="C13639" s="19">
        <v>0.7744212962962963</v>
      </c>
      <c r="D13639">
        <v>0.21</v>
      </c>
    </row>
    <row r="13640" spans="1:4">
      <c r="A13640" s="10">
        <v>43011</v>
      </c>
      <c r="B13640" s="1">
        <f t="shared" si="213"/>
        <v>1</v>
      </c>
      <c r="C13640" s="19">
        <v>0.77451388888888895</v>
      </c>
      <c r="D13640">
        <v>0.223</v>
      </c>
    </row>
    <row r="13641" spans="1:4">
      <c r="A13641" s="10">
        <v>43011</v>
      </c>
      <c r="B13641" s="1">
        <f t="shared" si="213"/>
        <v>0.3</v>
      </c>
      <c r="C13641" s="19">
        <v>0.77461805555555552</v>
      </c>
      <c r="D13641">
        <v>0.161</v>
      </c>
    </row>
    <row r="13642" spans="1:4">
      <c r="A13642" s="10">
        <v>43011</v>
      </c>
      <c r="B13642" s="1">
        <f t="shared" si="213"/>
        <v>0.3</v>
      </c>
      <c r="C13642" s="19">
        <v>0.77471064814814816</v>
      </c>
      <c r="D13642">
        <v>0.13800000000000001</v>
      </c>
    </row>
    <row r="13643" spans="1:4">
      <c r="A13643" s="10">
        <v>43011</v>
      </c>
      <c r="B13643" s="1">
        <f t="shared" si="213"/>
        <v>0.3</v>
      </c>
      <c r="C13643" s="19">
        <v>0.7748032407407407</v>
      </c>
      <c r="D13643">
        <v>0.127</v>
      </c>
    </row>
    <row r="13644" spans="1:4">
      <c r="A13644" s="10">
        <v>43011</v>
      </c>
      <c r="B13644" s="1">
        <f t="shared" si="213"/>
        <v>0.3</v>
      </c>
      <c r="C13644" s="19">
        <v>0.77490740740740749</v>
      </c>
      <c r="D13644">
        <v>0.11700000000000001</v>
      </c>
    </row>
    <row r="13645" spans="1:4">
      <c r="A13645" s="10">
        <v>43011</v>
      </c>
      <c r="B13645" s="1">
        <f t="shared" si="213"/>
        <v>0.3</v>
      </c>
      <c r="C13645" s="19">
        <v>0.77500000000000002</v>
      </c>
      <c r="D13645">
        <v>0.111</v>
      </c>
    </row>
    <row r="13646" spans="1:4">
      <c r="A13646" s="10">
        <v>43011</v>
      </c>
      <c r="B13646" s="1">
        <f t="shared" si="213"/>
        <v>1</v>
      </c>
      <c r="C13646" s="19">
        <v>0.77510416666666659</v>
      </c>
      <c r="D13646">
        <v>0.19700000000000001</v>
      </c>
    </row>
    <row r="13647" spans="1:4">
      <c r="A13647" s="10">
        <v>43011</v>
      </c>
      <c r="B13647" s="1">
        <f t="shared" si="213"/>
        <v>1</v>
      </c>
      <c r="C13647" s="19">
        <v>0.77519675925925924</v>
      </c>
      <c r="D13647">
        <v>0.21199999999999999</v>
      </c>
    </row>
    <row r="13648" spans="1:4">
      <c r="A13648" s="10">
        <v>43011</v>
      </c>
      <c r="B13648" s="1">
        <f t="shared" si="213"/>
        <v>1</v>
      </c>
      <c r="C13648" s="19">
        <v>0.77528935185185188</v>
      </c>
      <c r="D13648">
        <v>0.20399999999999999</v>
      </c>
    </row>
    <row r="13649" spans="1:4">
      <c r="A13649" s="10">
        <v>43011</v>
      </c>
      <c r="B13649" s="1">
        <f t="shared" si="213"/>
        <v>1</v>
      </c>
      <c r="C13649" s="19">
        <v>0.77539351851851857</v>
      </c>
      <c r="D13649">
        <v>0.20499999999999999</v>
      </c>
    </row>
    <row r="13650" spans="1:4">
      <c r="A13650" s="10">
        <v>43011</v>
      </c>
      <c r="B13650" s="1">
        <f t="shared" si="213"/>
        <v>1</v>
      </c>
      <c r="C13650" s="19">
        <v>0.77548611111111121</v>
      </c>
      <c r="D13650">
        <v>0.222</v>
      </c>
    </row>
    <row r="13651" spans="1:4">
      <c r="A13651" s="10">
        <v>43011</v>
      </c>
      <c r="B13651" s="1">
        <f t="shared" si="213"/>
        <v>1</v>
      </c>
      <c r="C13651" s="19">
        <v>0.77557870370370363</v>
      </c>
      <c r="D13651">
        <v>0.223</v>
      </c>
    </row>
    <row r="13652" spans="1:4">
      <c r="A13652" s="10">
        <v>43011</v>
      </c>
      <c r="B13652" s="1">
        <f t="shared" si="213"/>
        <v>0.3</v>
      </c>
      <c r="C13652" s="19">
        <v>0.77568287037037031</v>
      </c>
      <c r="D13652">
        <v>0.155</v>
      </c>
    </row>
    <row r="13653" spans="1:4">
      <c r="A13653" s="10">
        <v>43011</v>
      </c>
      <c r="B13653" s="1">
        <f t="shared" si="213"/>
        <v>0.3</v>
      </c>
      <c r="C13653" s="19">
        <v>0.77577546296296296</v>
      </c>
      <c r="D13653">
        <v>0.13600000000000001</v>
      </c>
    </row>
    <row r="13654" spans="1:4">
      <c r="A13654" s="10">
        <v>43011</v>
      </c>
      <c r="B13654" s="1">
        <f t="shared" si="213"/>
        <v>0.3</v>
      </c>
      <c r="C13654" s="19">
        <v>0.7758680555555556</v>
      </c>
      <c r="D13654">
        <v>0.13100000000000001</v>
      </c>
    </row>
    <row r="13655" spans="1:4">
      <c r="A13655" s="10">
        <v>43011</v>
      </c>
      <c r="B13655" s="1">
        <f t="shared" si="213"/>
        <v>0.3</v>
      </c>
      <c r="C13655" s="19">
        <v>0.77597222222222229</v>
      </c>
      <c r="D13655">
        <v>0.11799999999999999</v>
      </c>
    </row>
    <row r="13656" spans="1:4">
      <c r="A13656" s="10">
        <v>43011</v>
      </c>
      <c r="B13656" s="1">
        <f t="shared" si="213"/>
        <v>0.3</v>
      </c>
      <c r="C13656" s="19">
        <v>0.77606481481481471</v>
      </c>
      <c r="D13656">
        <v>0.111</v>
      </c>
    </row>
    <row r="13657" spans="1:4">
      <c r="A13657" s="10">
        <v>43011</v>
      </c>
      <c r="B13657" s="1">
        <f t="shared" si="213"/>
        <v>1</v>
      </c>
      <c r="C13657" s="19">
        <v>0.77615740740740735</v>
      </c>
      <c r="D13657">
        <v>0.19800000000000001</v>
      </c>
    </row>
    <row r="13658" spans="1:4">
      <c r="A13658" s="10">
        <v>43011</v>
      </c>
      <c r="B13658" s="1">
        <f t="shared" si="213"/>
        <v>1</v>
      </c>
      <c r="C13658" s="19">
        <v>0.77626157407407403</v>
      </c>
      <c r="D13658">
        <v>0.21199999999999999</v>
      </c>
    </row>
    <row r="13659" spans="1:4">
      <c r="A13659" s="10">
        <v>43011</v>
      </c>
      <c r="B13659" s="1">
        <f t="shared" si="213"/>
        <v>1</v>
      </c>
      <c r="C13659" s="19">
        <v>0.77635416666666668</v>
      </c>
      <c r="D13659">
        <v>0.215</v>
      </c>
    </row>
    <row r="13660" spans="1:4">
      <c r="A13660" s="10">
        <v>43011</v>
      </c>
      <c r="B13660" s="1">
        <f t="shared" si="213"/>
        <v>1</v>
      </c>
      <c r="C13660" s="19">
        <v>0.77644675925925932</v>
      </c>
      <c r="D13660">
        <v>0.20499999999999999</v>
      </c>
    </row>
    <row r="13661" spans="1:4">
      <c r="A13661" s="10">
        <v>43011</v>
      </c>
      <c r="B13661" s="1">
        <f t="shared" si="213"/>
        <v>1</v>
      </c>
      <c r="C13661" s="19">
        <v>0.77655092592592589</v>
      </c>
      <c r="D13661">
        <v>0.215</v>
      </c>
    </row>
    <row r="13662" spans="1:4">
      <c r="A13662" s="10">
        <v>43011</v>
      </c>
      <c r="B13662" s="1">
        <f t="shared" si="213"/>
        <v>1</v>
      </c>
      <c r="C13662" s="19">
        <v>0.77664351851851843</v>
      </c>
      <c r="D13662">
        <v>0.223</v>
      </c>
    </row>
    <row r="13663" spans="1:4">
      <c r="A13663" s="10">
        <v>43011</v>
      </c>
      <c r="B13663" s="1">
        <f t="shared" si="213"/>
        <v>0.3</v>
      </c>
      <c r="C13663" s="19">
        <v>0.77673611111111107</v>
      </c>
      <c r="D13663">
        <v>0.16</v>
      </c>
    </row>
    <row r="13664" spans="1:4">
      <c r="A13664" s="10">
        <v>43011</v>
      </c>
      <c r="B13664" s="1">
        <f t="shared" si="213"/>
        <v>0.3</v>
      </c>
      <c r="C13664" s="19">
        <v>0.77684027777777775</v>
      </c>
      <c r="D13664">
        <v>0.13400000000000001</v>
      </c>
    </row>
    <row r="13665" spans="1:4">
      <c r="A13665" s="10">
        <v>43011</v>
      </c>
      <c r="B13665" s="1">
        <f t="shared" si="213"/>
        <v>0.3</v>
      </c>
      <c r="C13665" s="19">
        <v>0.7769328703703704</v>
      </c>
      <c r="D13665">
        <v>0.123</v>
      </c>
    </row>
    <row r="13666" spans="1:4">
      <c r="A13666" s="10">
        <v>43011</v>
      </c>
      <c r="B13666" s="1">
        <f t="shared" si="213"/>
        <v>0.3</v>
      </c>
      <c r="C13666" s="19">
        <v>0.77702546296296304</v>
      </c>
      <c r="D13666">
        <v>0.11600000000000001</v>
      </c>
    </row>
    <row r="13667" spans="1:4">
      <c r="A13667" s="10">
        <v>43011</v>
      </c>
      <c r="B13667" s="1">
        <f t="shared" ref="B13667:B13730" si="214">IF(D13667&lt;J$5,0,IF(D13667&lt;K$5,30%,100%))</f>
        <v>0.3</v>
      </c>
      <c r="C13667" s="19">
        <v>0.77712962962962961</v>
      </c>
      <c r="D13667">
        <v>0.111</v>
      </c>
    </row>
    <row r="13668" spans="1:4">
      <c r="A13668" s="10">
        <v>43011</v>
      </c>
      <c r="B13668" s="1">
        <f t="shared" si="214"/>
        <v>1</v>
      </c>
      <c r="C13668" s="19">
        <v>0.77722222222222215</v>
      </c>
      <c r="D13668">
        <v>0.19800000000000001</v>
      </c>
    </row>
    <row r="13669" spans="1:4">
      <c r="A13669" s="10">
        <v>43011</v>
      </c>
      <c r="B13669" s="1">
        <f t="shared" si="214"/>
        <v>1</v>
      </c>
      <c r="C13669" s="19">
        <v>0.77741898148148147</v>
      </c>
      <c r="D13669">
        <v>0.20599999999999999</v>
      </c>
    </row>
    <row r="13670" spans="1:4">
      <c r="A13670" s="10">
        <v>43011</v>
      </c>
      <c r="B13670" s="1">
        <f t="shared" si="214"/>
        <v>1</v>
      </c>
      <c r="C13670" s="19">
        <v>0.77751157407407412</v>
      </c>
      <c r="D13670">
        <v>0.216</v>
      </c>
    </row>
    <row r="13671" spans="1:4">
      <c r="A13671" s="10">
        <v>43011</v>
      </c>
      <c r="B13671" s="1">
        <f t="shared" si="214"/>
        <v>1</v>
      </c>
      <c r="C13671" s="19">
        <v>0.77760416666666676</v>
      </c>
      <c r="D13671">
        <v>0.217</v>
      </c>
    </row>
    <row r="13672" spans="1:4">
      <c r="A13672" s="10">
        <v>43011</v>
      </c>
      <c r="B13672" s="1">
        <f t="shared" si="214"/>
        <v>1</v>
      </c>
      <c r="C13672" s="19">
        <v>0.77770833333333333</v>
      </c>
      <c r="D13672">
        <v>0.221</v>
      </c>
    </row>
    <row r="13673" spans="1:4">
      <c r="A13673" s="10">
        <v>43011</v>
      </c>
      <c r="B13673" s="1">
        <f t="shared" si="214"/>
        <v>1</v>
      </c>
      <c r="C13673" s="19">
        <v>0.77780092592592587</v>
      </c>
      <c r="D13673">
        <v>0.22500000000000001</v>
      </c>
    </row>
    <row r="13674" spans="1:4">
      <c r="A13674" s="10">
        <v>43011</v>
      </c>
      <c r="B13674" s="1">
        <f t="shared" si="214"/>
        <v>0.3</v>
      </c>
      <c r="C13674" s="19">
        <v>0.77789351851851851</v>
      </c>
      <c r="D13674">
        <v>0.14699999999999999</v>
      </c>
    </row>
    <row r="13675" spans="1:4">
      <c r="A13675" s="10">
        <v>43011</v>
      </c>
      <c r="B13675" s="1">
        <f t="shared" si="214"/>
        <v>0.3</v>
      </c>
      <c r="C13675" s="19">
        <v>0.77799768518518519</v>
      </c>
      <c r="D13675">
        <v>0.13700000000000001</v>
      </c>
    </row>
    <row r="13676" spans="1:4">
      <c r="A13676" s="10">
        <v>43011</v>
      </c>
      <c r="B13676" s="1">
        <f t="shared" si="214"/>
        <v>0.3</v>
      </c>
      <c r="C13676" s="19">
        <v>0.77809027777777784</v>
      </c>
      <c r="D13676">
        <v>0.127</v>
      </c>
    </row>
    <row r="13677" spans="1:4">
      <c r="A13677" s="10">
        <v>43011</v>
      </c>
      <c r="B13677" s="1">
        <f t="shared" si="214"/>
        <v>0.3</v>
      </c>
      <c r="C13677" s="19">
        <v>0.77818287037037026</v>
      </c>
      <c r="D13677">
        <v>0.12</v>
      </c>
    </row>
    <row r="13678" spans="1:4">
      <c r="A13678" s="10">
        <v>43011</v>
      </c>
      <c r="B13678" s="1">
        <f t="shared" si="214"/>
        <v>0.3</v>
      </c>
      <c r="C13678" s="19">
        <v>0.77828703703703705</v>
      </c>
      <c r="D13678">
        <v>0.114</v>
      </c>
    </row>
    <row r="13679" spans="1:4">
      <c r="A13679" s="10">
        <v>43011</v>
      </c>
      <c r="B13679" s="1">
        <f t="shared" si="214"/>
        <v>1</v>
      </c>
      <c r="C13679" s="19">
        <v>0.77837962962962959</v>
      </c>
      <c r="D13679">
        <v>0.20499999999999999</v>
      </c>
    </row>
    <row r="13680" spans="1:4">
      <c r="A13680" s="10">
        <v>43011</v>
      </c>
      <c r="B13680" s="1">
        <f t="shared" si="214"/>
        <v>1</v>
      </c>
      <c r="C13680" s="19">
        <v>0.77847222222222223</v>
      </c>
      <c r="D13680">
        <v>0.20499999999999999</v>
      </c>
    </row>
    <row r="13681" spans="1:4">
      <c r="A13681" s="10">
        <v>43011</v>
      </c>
      <c r="B13681" s="1">
        <f t="shared" si="214"/>
        <v>1</v>
      </c>
      <c r="C13681" s="19">
        <v>0.77857638888888892</v>
      </c>
      <c r="D13681">
        <v>0.21</v>
      </c>
    </row>
    <row r="13682" spans="1:4">
      <c r="A13682" s="10">
        <v>43011</v>
      </c>
      <c r="B13682" s="1">
        <f t="shared" si="214"/>
        <v>1</v>
      </c>
      <c r="C13682" s="19">
        <v>0.77866898148148145</v>
      </c>
      <c r="D13682">
        <v>0.21</v>
      </c>
    </row>
    <row r="13683" spans="1:4">
      <c r="A13683" s="10">
        <v>43011</v>
      </c>
      <c r="B13683" s="1">
        <f t="shared" si="214"/>
        <v>1</v>
      </c>
      <c r="C13683" s="19">
        <v>0.77876157407407398</v>
      </c>
      <c r="D13683">
        <v>0.21099999999999999</v>
      </c>
    </row>
    <row r="13684" spans="1:4">
      <c r="A13684" s="10">
        <v>43011</v>
      </c>
      <c r="B13684" s="1">
        <f t="shared" si="214"/>
        <v>1</v>
      </c>
      <c r="C13684" s="19">
        <v>0.77886574074074078</v>
      </c>
      <c r="D13684">
        <v>0.219</v>
      </c>
    </row>
    <row r="13685" spans="1:4">
      <c r="A13685" s="10">
        <v>43011</v>
      </c>
      <c r="B13685" s="1">
        <f t="shared" si="214"/>
        <v>0.3</v>
      </c>
      <c r="C13685" s="19">
        <v>0.77895833333333331</v>
      </c>
      <c r="D13685">
        <v>0.156</v>
      </c>
    </row>
    <row r="13686" spans="1:4">
      <c r="A13686" s="10">
        <v>43011</v>
      </c>
      <c r="B13686" s="1">
        <f t="shared" si="214"/>
        <v>0.3</v>
      </c>
      <c r="C13686" s="19">
        <v>0.7790625000000001</v>
      </c>
      <c r="D13686">
        <v>0.13800000000000001</v>
      </c>
    </row>
    <row r="13687" spans="1:4">
      <c r="A13687" s="10">
        <v>43011</v>
      </c>
      <c r="B13687" s="1">
        <f t="shared" si="214"/>
        <v>0.3</v>
      </c>
      <c r="C13687" s="19">
        <v>0.77915509259259252</v>
      </c>
      <c r="D13687">
        <v>0.123</v>
      </c>
    </row>
    <row r="13688" spans="1:4">
      <c r="A13688" s="10">
        <v>43011</v>
      </c>
      <c r="B13688" s="1">
        <f t="shared" si="214"/>
        <v>0.3</v>
      </c>
      <c r="C13688" s="19">
        <v>0.77924768518518517</v>
      </c>
      <c r="D13688">
        <v>0.115</v>
      </c>
    </row>
    <row r="13689" spans="1:4">
      <c r="A13689" s="10">
        <v>43011</v>
      </c>
      <c r="B13689" s="1">
        <f t="shared" si="214"/>
        <v>0.3</v>
      </c>
      <c r="C13689" s="19">
        <v>0.77935185185185185</v>
      </c>
      <c r="D13689">
        <v>0.115</v>
      </c>
    </row>
    <row r="13690" spans="1:4">
      <c r="A13690" s="10">
        <v>43011</v>
      </c>
      <c r="B13690" s="1">
        <f t="shared" si="214"/>
        <v>1</v>
      </c>
      <c r="C13690" s="19">
        <v>0.7794444444444445</v>
      </c>
      <c r="D13690">
        <v>0.19700000000000001</v>
      </c>
    </row>
    <row r="13691" spans="1:4">
      <c r="A13691" s="10">
        <v>43011</v>
      </c>
      <c r="B13691" s="1">
        <f t="shared" si="214"/>
        <v>1</v>
      </c>
      <c r="C13691" s="19">
        <v>0.77953703703703703</v>
      </c>
      <c r="D13691">
        <v>0.19900000000000001</v>
      </c>
    </row>
    <row r="13692" spans="1:4">
      <c r="A13692" s="10">
        <v>43011</v>
      </c>
      <c r="B13692" s="1">
        <f t="shared" si="214"/>
        <v>1</v>
      </c>
      <c r="C13692" s="19">
        <v>0.7796412037037036</v>
      </c>
      <c r="D13692">
        <v>0.20399999999999999</v>
      </c>
    </row>
    <row r="13693" spans="1:4">
      <c r="A13693" s="10">
        <v>43011</v>
      </c>
      <c r="B13693" s="1">
        <f t="shared" si="214"/>
        <v>1</v>
      </c>
      <c r="C13693" s="19">
        <v>0.77973379629629624</v>
      </c>
      <c r="D13693">
        <v>0.20799999999999999</v>
      </c>
    </row>
    <row r="13694" spans="1:4">
      <c r="A13694" s="10">
        <v>43011</v>
      </c>
      <c r="B13694" s="1">
        <f t="shared" si="214"/>
        <v>1</v>
      </c>
      <c r="C13694" s="19">
        <v>0.77982638888888889</v>
      </c>
      <c r="D13694">
        <v>0.217</v>
      </c>
    </row>
    <row r="13695" spans="1:4">
      <c r="A13695" s="10">
        <v>43011</v>
      </c>
      <c r="B13695" s="1">
        <f t="shared" si="214"/>
        <v>1</v>
      </c>
      <c r="C13695" s="19">
        <v>0.77993055555555557</v>
      </c>
      <c r="D13695">
        <v>0.221</v>
      </c>
    </row>
    <row r="13696" spans="1:4">
      <c r="A13696" s="10">
        <v>43011</v>
      </c>
      <c r="B13696" s="1">
        <f t="shared" si="214"/>
        <v>0.3</v>
      </c>
      <c r="C13696" s="19">
        <v>0.78002314814814822</v>
      </c>
      <c r="D13696">
        <v>0.161</v>
      </c>
    </row>
    <row r="13697" spans="1:4">
      <c r="A13697" s="10">
        <v>43011</v>
      </c>
      <c r="B13697" s="1">
        <f t="shared" si="214"/>
        <v>0.3</v>
      </c>
      <c r="C13697" s="19">
        <v>0.78011574074074075</v>
      </c>
      <c r="D13697">
        <v>0.14000000000000001</v>
      </c>
    </row>
    <row r="13698" spans="1:4">
      <c r="A13698" s="10">
        <v>43011</v>
      </c>
      <c r="B13698" s="1">
        <f t="shared" si="214"/>
        <v>0.3</v>
      </c>
      <c r="C13698" s="19">
        <v>0.78021990740740732</v>
      </c>
      <c r="D13698">
        <v>0.13200000000000001</v>
      </c>
    </row>
    <row r="13699" spans="1:4">
      <c r="A13699" s="10">
        <v>43011</v>
      </c>
      <c r="B13699" s="1">
        <f t="shared" si="214"/>
        <v>0.3</v>
      </c>
      <c r="C13699" s="19">
        <v>0.78031249999999996</v>
      </c>
      <c r="D13699">
        <v>0.122</v>
      </c>
    </row>
    <row r="13700" spans="1:4">
      <c r="A13700" s="10">
        <v>43011</v>
      </c>
      <c r="B13700" s="1">
        <f t="shared" si="214"/>
        <v>0.3</v>
      </c>
      <c r="C13700" s="19">
        <v>0.78040509259259261</v>
      </c>
      <c r="D13700">
        <v>0.115</v>
      </c>
    </row>
    <row r="13701" spans="1:4">
      <c r="A13701" s="10">
        <v>43011</v>
      </c>
      <c r="B13701" s="1">
        <f t="shared" si="214"/>
        <v>1</v>
      </c>
      <c r="C13701" s="19">
        <v>0.78050925925925929</v>
      </c>
      <c r="D13701">
        <v>0.20499999999999999</v>
      </c>
    </row>
    <row r="13702" spans="1:4">
      <c r="A13702" s="10">
        <v>43011</v>
      </c>
      <c r="B13702" s="1">
        <f t="shared" si="214"/>
        <v>1</v>
      </c>
      <c r="C13702" s="19">
        <v>0.78060185185185194</v>
      </c>
      <c r="D13702">
        <v>0.19900000000000001</v>
      </c>
    </row>
    <row r="13703" spans="1:4">
      <c r="A13703" s="10">
        <v>43011</v>
      </c>
      <c r="B13703" s="1">
        <f t="shared" si="214"/>
        <v>1</v>
      </c>
      <c r="C13703" s="19">
        <v>0.78069444444444447</v>
      </c>
      <c r="D13703">
        <v>0.20399999999999999</v>
      </c>
    </row>
    <row r="13704" spans="1:4">
      <c r="A13704" s="10">
        <v>43011</v>
      </c>
      <c r="B13704" s="1">
        <f t="shared" si="214"/>
        <v>1</v>
      </c>
      <c r="C13704" s="19">
        <v>0.78079861111111104</v>
      </c>
      <c r="D13704">
        <v>0.21199999999999999</v>
      </c>
    </row>
    <row r="13705" spans="1:4">
      <c r="A13705" s="10">
        <v>43011</v>
      </c>
      <c r="B13705" s="1">
        <f t="shared" si="214"/>
        <v>1</v>
      </c>
      <c r="C13705" s="19">
        <v>0.78089120370370368</v>
      </c>
      <c r="D13705">
        <v>0.21</v>
      </c>
    </row>
    <row r="13706" spans="1:4">
      <c r="A13706" s="10">
        <v>43011</v>
      </c>
      <c r="B13706" s="1">
        <f t="shared" si="214"/>
        <v>1</v>
      </c>
      <c r="C13706" s="19">
        <v>0.78098379629629633</v>
      </c>
      <c r="D13706">
        <v>0.223</v>
      </c>
    </row>
    <row r="13707" spans="1:4">
      <c r="A13707" s="10">
        <v>43011</v>
      </c>
      <c r="B13707" s="1">
        <f t="shared" si="214"/>
        <v>0.3</v>
      </c>
      <c r="C13707" s="19">
        <v>0.78108796296296301</v>
      </c>
      <c r="D13707">
        <v>0.156</v>
      </c>
    </row>
    <row r="13708" spans="1:4">
      <c r="A13708" s="10">
        <v>43011</v>
      </c>
      <c r="B13708" s="1">
        <f t="shared" si="214"/>
        <v>0.3</v>
      </c>
      <c r="C13708" s="19">
        <v>0.78118055555555566</v>
      </c>
      <c r="D13708">
        <v>0.13400000000000001</v>
      </c>
    </row>
    <row r="13709" spans="1:4">
      <c r="A13709" s="10">
        <v>43011</v>
      </c>
      <c r="B13709" s="1">
        <f t="shared" si="214"/>
        <v>0.3</v>
      </c>
      <c r="C13709" s="19">
        <v>0.78127314814814808</v>
      </c>
      <c r="D13709">
        <v>0.125</v>
      </c>
    </row>
    <row r="13710" spans="1:4">
      <c r="A13710" s="10">
        <v>43011</v>
      </c>
      <c r="B13710" s="1">
        <f t="shared" si="214"/>
        <v>0.3</v>
      </c>
      <c r="C13710" s="19">
        <v>0.78137731481481476</v>
      </c>
      <c r="D13710">
        <v>0.11799999999999999</v>
      </c>
    </row>
    <row r="13711" spans="1:4">
      <c r="A13711" s="10">
        <v>43011</v>
      </c>
      <c r="B13711" s="1">
        <f t="shared" si="214"/>
        <v>0.3</v>
      </c>
      <c r="C13711" s="19">
        <v>0.7814699074074074</v>
      </c>
      <c r="D13711">
        <v>0.123</v>
      </c>
    </row>
    <row r="13712" spans="1:4">
      <c r="A13712" s="10">
        <v>43011</v>
      </c>
      <c r="B13712" s="1">
        <f t="shared" si="214"/>
        <v>1</v>
      </c>
      <c r="C13712" s="19">
        <v>0.78156250000000005</v>
      </c>
      <c r="D13712">
        <v>0.19800000000000001</v>
      </c>
    </row>
    <row r="13713" spans="1:4">
      <c r="A13713" s="10">
        <v>43011</v>
      </c>
      <c r="B13713" s="1">
        <f t="shared" si="214"/>
        <v>1</v>
      </c>
      <c r="C13713" s="19">
        <v>0.78166666666666673</v>
      </c>
      <c r="D13713">
        <v>0.21</v>
      </c>
    </row>
    <row r="13714" spans="1:4">
      <c r="A13714" s="10">
        <v>43011</v>
      </c>
      <c r="B13714" s="1">
        <f t="shared" si="214"/>
        <v>1</v>
      </c>
      <c r="C13714" s="19">
        <v>0.78175925925925915</v>
      </c>
      <c r="D13714">
        <v>0.215</v>
      </c>
    </row>
    <row r="13715" spans="1:4">
      <c r="A13715" s="10">
        <v>43011</v>
      </c>
      <c r="B13715" s="1">
        <f t="shared" si="214"/>
        <v>1</v>
      </c>
      <c r="C13715" s="19">
        <v>0.7818518518518518</v>
      </c>
      <c r="D13715">
        <v>0.217</v>
      </c>
    </row>
    <row r="13716" spans="1:4">
      <c r="A13716" s="10">
        <v>43011</v>
      </c>
      <c r="B13716" s="1">
        <f t="shared" si="214"/>
        <v>1</v>
      </c>
      <c r="C13716" s="19">
        <v>0.78195601851851848</v>
      </c>
      <c r="D13716">
        <v>0.21199999999999999</v>
      </c>
    </row>
    <row r="13717" spans="1:4">
      <c r="A13717" s="10">
        <v>43011</v>
      </c>
      <c r="B13717" s="1">
        <f t="shared" si="214"/>
        <v>1</v>
      </c>
      <c r="C13717" s="19">
        <v>0.78204861111111112</v>
      </c>
      <c r="D13717">
        <v>0.214</v>
      </c>
    </row>
    <row r="13718" spans="1:4">
      <c r="A13718" s="10">
        <v>43011</v>
      </c>
      <c r="B13718" s="1">
        <f t="shared" si="214"/>
        <v>0.3</v>
      </c>
      <c r="C13718" s="19">
        <v>0.78214120370370377</v>
      </c>
      <c r="D13718">
        <v>0.15</v>
      </c>
    </row>
    <row r="13719" spans="1:4">
      <c r="A13719" s="10">
        <v>43011</v>
      </c>
      <c r="B13719" s="1">
        <f t="shared" si="214"/>
        <v>0.3</v>
      </c>
      <c r="C13719" s="19">
        <v>0.78224537037037034</v>
      </c>
      <c r="D13719">
        <v>0.13800000000000001</v>
      </c>
    </row>
    <row r="13720" spans="1:4">
      <c r="A13720" s="10">
        <v>43011</v>
      </c>
      <c r="B13720" s="1">
        <f t="shared" si="214"/>
        <v>0.3</v>
      </c>
      <c r="C13720" s="19">
        <v>0.78233796296296287</v>
      </c>
      <c r="D13720">
        <v>0.127</v>
      </c>
    </row>
    <row r="13721" spans="1:4">
      <c r="A13721" s="10">
        <v>43011</v>
      </c>
      <c r="B13721" s="1">
        <f t="shared" si="214"/>
        <v>0.3</v>
      </c>
      <c r="C13721" s="19">
        <v>0.78243055555555552</v>
      </c>
      <c r="D13721">
        <v>0.112</v>
      </c>
    </row>
    <row r="13722" spans="1:4">
      <c r="A13722" s="10">
        <v>43011</v>
      </c>
      <c r="B13722" s="1">
        <f t="shared" si="214"/>
        <v>0.3</v>
      </c>
      <c r="C13722" s="19">
        <v>0.7825347222222222</v>
      </c>
      <c r="D13722">
        <v>0.112</v>
      </c>
    </row>
    <row r="13723" spans="1:4">
      <c r="A13723" s="10">
        <v>43011</v>
      </c>
      <c r="B13723" s="1">
        <f t="shared" si="214"/>
        <v>1</v>
      </c>
      <c r="C13723" s="19">
        <v>0.78262731481481485</v>
      </c>
      <c r="D13723">
        <v>0.20300000000000001</v>
      </c>
    </row>
    <row r="13724" spans="1:4">
      <c r="A13724" s="10">
        <v>43011</v>
      </c>
      <c r="B13724" s="1">
        <f t="shared" si="214"/>
        <v>1</v>
      </c>
      <c r="C13724" s="19">
        <v>0.78271990740740749</v>
      </c>
      <c r="D13724">
        <v>0.20799999999999999</v>
      </c>
    </row>
    <row r="13725" spans="1:4">
      <c r="A13725" s="10">
        <v>43011</v>
      </c>
      <c r="B13725" s="1">
        <f t="shared" si="214"/>
        <v>1</v>
      </c>
      <c r="C13725" s="19">
        <v>0.78282407407407406</v>
      </c>
      <c r="D13725">
        <v>0.20599999999999999</v>
      </c>
    </row>
    <row r="13726" spans="1:4">
      <c r="A13726" s="10">
        <v>43011</v>
      </c>
      <c r="B13726" s="1">
        <f t="shared" si="214"/>
        <v>1</v>
      </c>
      <c r="C13726" s="19">
        <v>0.78291666666666659</v>
      </c>
      <c r="D13726">
        <v>0.20599999999999999</v>
      </c>
    </row>
    <row r="13727" spans="1:4">
      <c r="A13727" s="10">
        <v>43011</v>
      </c>
      <c r="B13727" s="1">
        <f t="shared" si="214"/>
        <v>1</v>
      </c>
      <c r="C13727" s="19">
        <v>0.78302083333333339</v>
      </c>
      <c r="D13727">
        <v>0.219</v>
      </c>
    </row>
    <row r="13728" spans="1:4">
      <c r="A13728" s="10">
        <v>43011</v>
      </c>
      <c r="B13728" s="1">
        <f t="shared" si="214"/>
        <v>1</v>
      </c>
      <c r="C13728" s="19">
        <v>0.78311342592592592</v>
      </c>
      <c r="D13728">
        <v>0.222</v>
      </c>
    </row>
    <row r="13729" spans="1:4">
      <c r="A13729" s="10">
        <v>43011</v>
      </c>
      <c r="B13729" s="1">
        <f t="shared" si="214"/>
        <v>0.3</v>
      </c>
      <c r="C13729" s="19">
        <v>0.78320601851851857</v>
      </c>
      <c r="D13729">
        <v>0.156</v>
      </c>
    </row>
    <row r="13730" spans="1:4">
      <c r="A13730" s="10">
        <v>43011</v>
      </c>
      <c r="B13730" s="1">
        <f t="shared" si="214"/>
        <v>0.3</v>
      </c>
      <c r="C13730" s="19">
        <v>0.78331018518518514</v>
      </c>
      <c r="D13730">
        <v>0.14399999999999999</v>
      </c>
    </row>
    <row r="13731" spans="1:4">
      <c r="A13731" s="10">
        <v>43011</v>
      </c>
      <c r="B13731" s="1">
        <f t="shared" ref="B13731:B13794" si="215">IF(D13731&lt;J$5,0,IF(D13731&lt;K$5,30%,100%))</f>
        <v>0.3</v>
      </c>
      <c r="C13731" s="19">
        <v>0.78340277777777778</v>
      </c>
      <c r="D13731">
        <v>0.122</v>
      </c>
    </row>
    <row r="13732" spans="1:4">
      <c r="A13732" s="10">
        <v>43011</v>
      </c>
      <c r="B13732" s="1">
        <f t="shared" si="215"/>
        <v>0.3</v>
      </c>
      <c r="C13732" s="19">
        <v>0.78349537037037031</v>
      </c>
      <c r="D13732">
        <v>0.114</v>
      </c>
    </row>
    <row r="13733" spans="1:4">
      <c r="A13733" s="10">
        <v>43011</v>
      </c>
      <c r="B13733" s="1">
        <f t="shared" si="215"/>
        <v>0.3</v>
      </c>
      <c r="C13733" s="19">
        <v>0.78359953703703711</v>
      </c>
      <c r="D13733">
        <v>0.111</v>
      </c>
    </row>
    <row r="13734" spans="1:4">
      <c r="A13734" s="10">
        <v>43011</v>
      </c>
      <c r="B13734" s="1">
        <f t="shared" si="215"/>
        <v>1</v>
      </c>
      <c r="C13734" s="19">
        <v>0.78369212962962964</v>
      </c>
      <c r="D13734">
        <v>0.20599999999999999</v>
      </c>
    </row>
    <row r="13735" spans="1:4">
      <c r="A13735" s="10">
        <v>43011</v>
      </c>
      <c r="B13735" s="1">
        <f t="shared" si="215"/>
        <v>1</v>
      </c>
      <c r="C13735" s="19">
        <v>0.78378472222222229</v>
      </c>
      <c r="D13735">
        <v>0.20899999999999999</v>
      </c>
    </row>
    <row r="13736" spans="1:4">
      <c r="A13736" s="10">
        <v>43011</v>
      </c>
      <c r="B13736" s="1">
        <f t="shared" si="215"/>
        <v>1</v>
      </c>
      <c r="C13736" s="19">
        <v>0.78388888888888886</v>
      </c>
      <c r="D13736">
        <v>0.21199999999999999</v>
      </c>
    </row>
    <row r="13737" spans="1:4">
      <c r="A13737" s="10">
        <v>43011</v>
      </c>
      <c r="B13737" s="1">
        <f t="shared" si="215"/>
        <v>1</v>
      </c>
      <c r="C13737" s="19">
        <v>0.7839814814814815</v>
      </c>
      <c r="D13737">
        <v>0.20799999999999999</v>
      </c>
    </row>
    <row r="13738" spans="1:4">
      <c r="A13738" s="10">
        <v>43011</v>
      </c>
      <c r="B13738" s="1">
        <f t="shared" si="215"/>
        <v>1</v>
      </c>
      <c r="C13738" s="19">
        <v>0.78407407407407403</v>
      </c>
      <c r="D13738">
        <v>0.215</v>
      </c>
    </row>
    <row r="13739" spans="1:4">
      <c r="A13739" s="10">
        <v>43011</v>
      </c>
      <c r="B13739" s="1">
        <f t="shared" si="215"/>
        <v>1</v>
      </c>
      <c r="C13739" s="19">
        <v>0.78417824074074083</v>
      </c>
      <c r="D13739">
        <v>0.22</v>
      </c>
    </row>
    <row r="13740" spans="1:4">
      <c r="A13740" s="10">
        <v>43011</v>
      </c>
      <c r="B13740" s="1">
        <f t="shared" si="215"/>
        <v>0.3</v>
      </c>
      <c r="C13740" s="19">
        <v>0.78427083333333336</v>
      </c>
      <c r="D13740">
        <v>0.16700000000000001</v>
      </c>
    </row>
    <row r="13741" spans="1:4">
      <c r="A13741" s="10">
        <v>43011</v>
      </c>
      <c r="B13741" s="1">
        <f t="shared" si="215"/>
        <v>0.3</v>
      </c>
      <c r="C13741" s="19">
        <v>0.78436342592592589</v>
      </c>
      <c r="D13741">
        <v>0.14399999999999999</v>
      </c>
    </row>
    <row r="13742" spans="1:4">
      <c r="A13742" s="10">
        <v>43011</v>
      </c>
      <c r="B13742" s="1">
        <f t="shared" si="215"/>
        <v>0.3</v>
      </c>
      <c r="C13742" s="19">
        <v>0.78446759259259258</v>
      </c>
      <c r="D13742">
        <v>0.13100000000000001</v>
      </c>
    </row>
    <row r="13743" spans="1:4">
      <c r="A13743" s="10">
        <v>43011</v>
      </c>
      <c r="B13743" s="1">
        <f t="shared" si="215"/>
        <v>0.3</v>
      </c>
      <c r="C13743" s="19">
        <v>0.78456018518518522</v>
      </c>
      <c r="D13743">
        <v>0.11700000000000001</v>
      </c>
    </row>
    <row r="13744" spans="1:4">
      <c r="A13744" s="10">
        <v>43011</v>
      </c>
      <c r="B13744" s="1">
        <f t="shared" si="215"/>
        <v>0.3</v>
      </c>
      <c r="C13744" s="19">
        <v>0.78465277777777775</v>
      </c>
      <c r="D13744">
        <v>0.11</v>
      </c>
    </row>
    <row r="13745" spans="1:4">
      <c r="A13745" s="10">
        <v>43011</v>
      </c>
      <c r="B13745" s="1">
        <f t="shared" si="215"/>
        <v>1</v>
      </c>
      <c r="C13745" s="19">
        <v>0.78475694444444455</v>
      </c>
      <c r="D13745">
        <v>0.20499999999999999</v>
      </c>
    </row>
    <row r="13746" spans="1:4">
      <c r="A13746" s="10">
        <v>43011</v>
      </c>
      <c r="B13746" s="1">
        <f t="shared" si="215"/>
        <v>1</v>
      </c>
      <c r="C13746" s="19">
        <v>0.78484953703703697</v>
      </c>
      <c r="D13746">
        <v>0.20399999999999999</v>
      </c>
    </row>
    <row r="13747" spans="1:4">
      <c r="A13747" s="10">
        <v>43011</v>
      </c>
      <c r="B13747" s="1">
        <f t="shared" si="215"/>
        <v>1</v>
      </c>
      <c r="C13747" s="19">
        <v>0.78494212962962961</v>
      </c>
      <c r="D13747">
        <v>0.20899999999999999</v>
      </c>
    </row>
    <row r="13748" spans="1:4">
      <c r="A13748" s="10">
        <v>43011</v>
      </c>
      <c r="B13748" s="1">
        <f t="shared" si="215"/>
        <v>1</v>
      </c>
      <c r="C13748" s="19">
        <v>0.7850462962962963</v>
      </c>
      <c r="D13748">
        <v>0.215</v>
      </c>
    </row>
    <row r="13749" spans="1:4">
      <c r="A13749" s="10">
        <v>43011</v>
      </c>
      <c r="B13749" s="1">
        <f t="shared" si="215"/>
        <v>1</v>
      </c>
      <c r="C13749" s="19">
        <v>0.78513888888888894</v>
      </c>
      <c r="D13749">
        <v>0.20799999999999999</v>
      </c>
    </row>
    <row r="13750" spans="1:4">
      <c r="A13750" s="10">
        <v>43011</v>
      </c>
      <c r="B13750" s="1">
        <f t="shared" si="215"/>
        <v>1</v>
      </c>
      <c r="C13750" s="19">
        <v>0.78523148148148147</v>
      </c>
      <c r="D13750">
        <v>0.216</v>
      </c>
    </row>
    <row r="13751" spans="1:4">
      <c r="A13751" s="10">
        <v>43011</v>
      </c>
      <c r="B13751" s="1">
        <f t="shared" si="215"/>
        <v>0.3</v>
      </c>
      <c r="C13751" s="19">
        <v>0.78533564814814805</v>
      </c>
      <c r="D13751">
        <v>0.17299999999999999</v>
      </c>
    </row>
    <row r="13752" spans="1:4">
      <c r="A13752" s="10">
        <v>43011</v>
      </c>
      <c r="B13752" s="1">
        <f t="shared" si="215"/>
        <v>0.3</v>
      </c>
      <c r="C13752" s="19">
        <v>0.78542824074074069</v>
      </c>
      <c r="D13752">
        <v>0.15</v>
      </c>
    </row>
    <row r="13753" spans="1:4">
      <c r="A13753" s="10">
        <v>43011</v>
      </c>
      <c r="B13753" s="1">
        <f t="shared" si="215"/>
        <v>0.3</v>
      </c>
      <c r="C13753" s="19">
        <v>0.78552083333333333</v>
      </c>
      <c r="D13753">
        <v>0.13300000000000001</v>
      </c>
    </row>
    <row r="13754" spans="1:4">
      <c r="A13754" s="10">
        <v>43011</v>
      </c>
      <c r="B13754" s="1">
        <f t="shared" si="215"/>
        <v>0.3</v>
      </c>
      <c r="C13754" s="19">
        <v>0.78562500000000002</v>
      </c>
      <c r="D13754">
        <v>0.123</v>
      </c>
    </row>
    <row r="13755" spans="1:4">
      <c r="A13755" s="10">
        <v>43011</v>
      </c>
      <c r="B13755" s="1">
        <f t="shared" si="215"/>
        <v>0.3</v>
      </c>
      <c r="C13755" s="19">
        <v>0.78571759259259266</v>
      </c>
      <c r="D13755">
        <v>0.112</v>
      </c>
    </row>
    <row r="13756" spans="1:4">
      <c r="A13756" s="10">
        <v>43011</v>
      </c>
      <c r="B13756" s="1">
        <f t="shared" si="215"/>
        <v>1</v>
      </c>
      <c r="C13756" s="19">
        <v>0.78581018518518519</v>
      </c>
      <c r="D13756">
        <v>0.182</v>
      </c>
    </row>
    <row r="13757" spans="1:4">
      <c r="A13757" s="10">
        <v>43011</v>
      </c>
      <c r="B13757" s="1">
        <f t="shared" si="215"/>
        <v>1</v>
      </c>
      <c r="C13757" s="19">
        <v>0.78591435185185177</v>
      </c>
      <c r="D13757">
        <v>0.20799999999999999</v>
      </c>
    </row>
    <row r="13758" spans="1:4">
      <c r="A13758" s="10">
        <v>43011</v>
      </c>
      <c r="B13758" s="1">
        <f t="shared" si="215"/>
        <v>1</v>
      </c>
      <c r="C13758" s="19">
        <v>0.78600694444444441</v>
      </c>
      <c r="D13758">
        <v>0.21099999999999999</v>
      </c>
    </row>
    <row r="13759" spans="1:4">
      <c r="A13759" s="10">
        <v>43011</v>
      </c>
      <c r="B13759" s="1">
        <f t="shared" si="215"/>
        <v>1</v>
      </c>
      <c r="C13759" s="19">
        <v>0.78609953703703705</v>
      </c>
      <c r="D13759">
        <v>0.214</v>
      </c>
    </row>
    <row r="13760" spans="1:4">
      <c r="A13760" s="10">
        <v>43011</v>
      </c>
      <c r="B13760" s="1">
        <f t="shared" si="215"/>
        <v>1</v>
      </c>
      <c r="C13760" s="19">
        <v>0.78620370370370374</v>
      </c>
      <c r="D13760">
        <v>0.21099999999999999</v>
      </c>
    </row>
    <row r="13761" spans="1:4">
      <c r="A13761" s="10">
        <v>43011</v>
      </c>
      <c r="B13761" s="1">
        <f t="shared" si="215"/>
        <v>1</v>
      </c>
      <c r="C13761" s="19">
        <v>0.78629629629629638</v>
      </c>
      <c r="D13761">
        <v>0.219</v>
      </c>
    </row>
    <row r="13762" spans="1:4">
      <c r="A13762" s="10">
        <v>43011</v>
      </c>
      <c r="B13762" s="1">
        <f t="shared" si="215"/>
        <v>0.3</v>
      </c>
      <c r="C13762" s="19">
        <v>0.78638888888888892</v>
      </c>
      <c r="D13762">
        <v>0.16400000000000001</v>
      </c>
    </row>
    <row r="13763" spans="1:4">
      <c r="A13763" s="10">
        <v>43011</v>
      </c>
      <c r="B13763" s="1">
        <f t="shared" si="215"/>
        <v>0.3</v>
      </c>
      <c r="C13763" s="19">
        <v>0.78649305555555549</v>
      </c>
      <c r="D13763">
        <v>0.14499999999999999</v>
      </c>
    </row>
    <row r="13764" spans="1:4">
      <c r="A13764" s="10">
        <v>43011</v>
      </c>
      <c r="B13764" s="1">
        <f t="shared" si="215"/>
        <v>0.3</v>
      </c>
      <c r="C13764" s="19">
        <v>0.78658564814814813</v>
      </c>
      <c r="D13764">
        <v>0.128</v>
      </c>
    </row>
    <row r="13765" spans="1:4">
      <c r="A13765" s="10">
        <v>43011</v>
      </c>
      <c r="B13765" s="1">
        <f t="shared" si="215"/>
        <v>0.3</v>
      </c>
      <c r="C13765" s="19">
        <v>0.78667824074074078</v>
      </c>
      <c r="D13765">
        <v>0.122</v>
      </c>
    </row>
    <row r="13766" spans="1:4">
      <c r="A13766" s="10">
        <v>43011</v>
      </c>
      <c r="B13766" s="1">
        <f t="shared" si="215"/>
        <v>0.3</v>
      </c>
      <c r="C13766" s="19">
        <v>0.78678240740740746</v>
      </c>
      <c r="D13766">
        <v>0.115</v>
      </c>
    </row>
    <row r="13767" spans="1:4">
      <c r="A13767" s="10">
        <v>43011</v>
      </c>
      <c r="B13767" s="1">
        <f t="shared" si="215"/>
        <v>0.3</v>
      </c>
      <c r="C13767" s="19">
        <v>0.7868750000000001</v>
      </c>
      <c r="D13767">
        <v>0.17799999999999999</v>
      </c>
    </row>
    <row r="13768" spans="1:4">
      <c r="A13768" s="10">
        <v>43011</v>
      </c>
      <c r="B13768" s="1">
        <f t="shared" si="215"/>
        <v>1</v>
      </c>
      <c r="C13768" s="19">
        <v>0.78697916666666667</v>
      </c>
      <c r="D13768">
        <v>0.20599999999999999</v>
      </c>
    </row>
    <row r="13769" spans="1:4">
      <c r="A13769" s="10">
        <v>43011</v>
      </c>
      <c r="B13769" s="1">
        <f t="shared" si="215"/>
        <v>1</v>
      </c>
      <c r="C13769" s="19">
        <v>0.78707175925925921</v>
      </c>
      <c r="D13769">
        <v>0.21</v>
      </c>
    </row>
    <row r="13770" spans="1:4">
      <c r="A13770" s="10">
        <v>43011</v>
      </c>
      <c r="B13770" s="1">
        <f t="shared" si="215"/>
        <v>1</v>
      </c>
      <c r="C13770" s="19">
        <v>0.78716435185185185</v>
      </c>
      <c r="D13770">
        <v>0.20799999999999999</v>
      </c>
    </row>
    <row r="13771" spans="1:4">
      <c r="A13771" s="10">
        <v>43011</v>
      </c>
      <c r="B13771" s="1">
        <f t="shared" si="215"/>
        <v>1</v>
      </c>
      <c r="C13771" s="19">
        <v>0.78726851851851853</v>
      </c>
      <c r="D13771">
        <v>0.20599999999999999</v>
      </c>
    </row>
    <row r="13772" spans="1:4">
      <c r="A13772" s="10">
        <v>43011</v>
      </c>
      <c r="B13772" s="1">
        <f t="shared" si="215"/>
        <v>1</v>
      </c>
      <c r="C13772" s="19">
        <v>0.78736111111111118</v>
      </c>
      <c r="D13772">
        <v>0.21099999999999999</v>
      </c>
    </row>
    <row r="13773" spans="1:4">
      <c r="A13773" s="10">
        <v>43011</v>
      </c>
      <c r="B13773" s="1">
        <f t="shared" si="215"/>
        <v>0.3</v>
      </c>
      <c r="C13773" s="19">
        <v>0.7874537037037036</v>
      </c>
      <c r="D13773">
        <v>0.17699999999999999</v>
      </c>
    </row>
    <row r="13774" spans="1:4">
      <c r="A13774" s="10">
        <v>43011</v>
      </c>
      <c r="B13774" s="1">
        <f t="shared" si="215"/>
        <v>0.3</v>
      </c>
      <c r="C13774" s="19">
        <v>0.78755787037037039</v>
      </c>
      <c r="D13774">
        <v>0.151</v>
      </c>
    </row>
    <row r="13775" spans="1:4">
      <c r="A13775" s="10">
        <v>43011</v>
      </c>
      <c r="B13775" s="1">
        <f t="shared" si="215"/>
        <v>0.3</v>
      </c>
      <c r="C13775" s="19">
        <v>0.78765046296296293</v>
      </c>
      <c r="D13775">
        <v>0.13300000000000001</v>
      </c>
    </row>
    <row r="13776" spans="1:4">
      <c r="A13776" s="10">
        <v>43011</v>
      </c>
      <c r="B13776" s="1">
        <f t="shared" si="215"/>
        <v>0.3</v>
      </c>
      <c r="C13776" s="19">
        <v>0.78774305555555557</v>
      </c>
      <c r="D13776">
        <v>0.11799999999999999</v>
      </c>
    </row>
    <row r="13777" spans="1:4">
      <c r="A13777" s="10">
        <v>43011</v>
      </c>
      <c r="B13777" s="1">
        <f t="shared" si="215"/>
        <v>0.3</v>
      </c>
      <c r="C13777" s="19">
        <v>0.78784722222222225</v>
      </c>
      <c r="D13777">
        <v>0.112</v>
      </c>
    </row>
    <row r="13778" spans="1:4">
      <c r="A13778" s="10">
        <v>43011</v>
      </c>
      <c r="B13778" s="1">
        <f t="shared" si="215"/>
        <v>0.3</v>
      </c>
      <c r="C13778" s="19">
        <v>0.78793981481481479</v>
      </c>
      <c r="D13778">
        <v>0.13300000000000001</v>
      </c>
    </row>
    <row r="13779" spans="1:4">
      <c r="A13779" s="10">
        <v>43011</v>
      </c>
      <c r="B13779" s="1">
        <f t="shared" si="215"/>
        <v>1</v>
      </c>
      <c r="C13779" s="19">
        <v>0.78803240740740732</v>
      </c>
      <c r="D13779">
        <v>0.20499999999999999</v>
      </c>
    </row>
    <row r="13780" spans="1:4">
      <c r="A13780" s="10">
        <v>43011</v>
      </c>
      <c r="B13780" s="1">
        <f t="shared" si="215"/>
        <v>1</v>
      </c>
      <c r="C13780" s="19">
        <v>0.78813657407407411</v>
      </c>
      <c r="D13780">
        <v>0.20799999999999999</v>
      </c>
    </row>
    <row r="13781" spans="1:4">
      <c r="A13781" s="10">
        <v>43011</v>
      </c>
      <c r="B13781" s="1">
        <f t="shared" si="215"/>
        <v>1</v>
      </c>
      <c r="C13781" s="19">
        <v>0.78822916666666665</v>
      </c>
      <c r="D13781">
        <v>0.20799999999999999</v>
      </c>
    </row>
    <row r="13782" spans="1:4">
      <c r="A13782" s="10">
        <v>43011</v>
      </c>
      <c r="B13782" s="1">
        <f t="shared" si="215"/>
        <v>1</v>
      </c>
      <c r="C13782" s="19">
        <v>0.78832175925925929</v>
      </c>
      <c r="D13782">
        <v>0.20399999999999999</v>
      </c>
    </row>
    <row r="13783" spans="1:4">
      <c r="A13783" s="10">
        <v>43011</v>
      </c>
      <c r="B13783" s="1">
        <f t="shared" si="215"/>
        <v>1</v>
      </c>
      <c r="C13783" s="19">
        <v>0.78842592592592586</v>
      </c>
      <c r="D13783">
        <v>0.20899999999999999</v>
      </c>
    </row>
    <row r="13784" spans="1:4">
      <c r="A13784" s="10">
        <v>43011</v>
      </c>
      <c r="B13784" s="1">
        <f t="shared" si="215"/>
        <v>0.3</v>
      </c>
      <c r="C13784" s="19">
        <v>0.78851851851851851</v>
      </c>
      <c r="D13784">
        <v>0.17799999999999999</v>
      </c>
    </row>
    <row r="13785" spans="1:4">
      <c r="A13785" s="10">
        <v>43011</v>
      </c>
      <c r="B13785" s="1">
        <f t="shared" si="215"/>
        <v>0.3</v>
      </c>
      <c r="C13785" s="19">
        <v>0.78861111111111104</v>
      </c>
      <c r="D13785">
        <v>0.14699999999999999</v>
      </c>
    </row>
    <row r="13786" spans="1:4">
      <c r="A13786" s="10">
        <v>43011</v>
      </c>
      <c r="B13786" s="1">
        <f t="shared" si="215"/>
        <v>0.3</v>
      </c>
      <c r="C13786" s="19">
        <v>0.78871527777777783</v>
      </c>
      <c r="D13786">
        <v>0.128</v>
      </c>
    </row>
    <row r="13787" spans="1:4">
      <c r="A13787" s="10">
        <v>43011</v>
      </c>
      <c r="B13787" s="1">
        <f t="shared" si="215"/>
        <v>0.3</v>
      </c>
      <c r="C13787" s="19">
        <v>0.78880787037037037</v>
      </c>
      <c r="D13787">
        <v>0.121</v>
      </c>
    </row>
    <row r="13788" spans="1:4">
      <c r="A13788" s="10">
        <v>43011</v>
      </c>
      <c r="B13788" s="1">
        <f t="shared" si="215"/>
        <v>0.3</v>
      </c>
      <c r="C13788" s="19">
        <v>0.78890046296296301</v>
      </c>
      <c r="D13788">
        <v>0.121</v>
      </c>
    </row>
    <row r="13789" spans="1:4">
      <c r="A13789" s="10">
        <v>43011</v>
      </c>
      <c r="B13789" s="1">
        <f t="shared" si="215"/>
        <v>0.3</v>
      </c>
      <c r="C13789" s="19">
        <v>0.78900462962962958</v>
      </c>
      <c r="D13789">
        <v>0.13600000000000001</v>
      </c>
    </row>
    <row r="13790" spans="1:4">
      <c r="A13790" s="10">
        <v>43011</v>
      </c>
      <c r="B13790" s="1">
        <f t="shared" si="215"/>
        <v>1</v>
      </c>
      <c r="C13790" s="19">
        <v>0.78909722222222223</v>
      </c>
      <c r="D13790">
        <v>0.20300000000000001</v>
      </c>
    </row>
    <row r="13791" spans="1:4">
      <c r="A13791" s="10">
        <v>43011</v>
      </c>
      <c r="B13791" s="1">
        <f t="shared" si="215"/>
        <v>1</v>
      </c>
      <c r="C13791" s="19">
        <v>0.78918981481481476</v>
      </c>
      <c r="D13791">
        <v>0.2</v>
      </c>
    </row>
    <row r="13792" spans="1:4">
      <c r="A13792" s="10">
        <v>43011</v>
      </c>
      <c r="B13792" s="1">
        <f t="shared" si="215"/>
        <v>1</v>
      </c>
      <c r="C13792" s="19">
        <v>0.78929398148148155</v>
      </c>
      <c r="D13792">
        <v>0.20899999999999999</v>
      </c>
    </row>
    <row r="13793" spans="1:4">
      <c r="A13793" s="10">
        <v>43011</v>
      </c>
      <c r="B13793" s="1">
        <f t="shared" si="215"/>
        <v>1</v>
      </c>
      <c r="C13793" s="19">
        <v>0.78938657407407409</v>
      </c>
      <c r="D13793">
        <v>0.216</v>
      </c>
    </row>
    <row r="13794" spans="1:4">
      <c r="A13794" s="10">
        <v>43011</v>
      </c>
      <c r="B13794" s="1">
        <f t="shared" si="215"/>
        <v>1</v>
      </c>
      <c r="C13794" s="19">
        <v>0.78947916666666673</v>
      </c>
      <c r="D13794">
        <v>0.20899999999999999</v>
      </c>
    </row>
    <row r="13795" spans="1:4">
      <c r="A13795" s="10">
        <v>43011</v>
      </c>
      <c r="B13795" s="1">
        <f t="shared" ref="B13795:B13858" si="216">IF(D13795&lt;J$5,0,IF(D13795&lt;K$5,30%,100%))</f>
        <v>1</v>
      </c>
      <c r="C13795" s="19">
        <v>0.7895833333333333</v>
      </c>
      <c r="D13795">
        <v>0.20899999999999999</v>
      </c>
    </row>
    <row r="13796" spans="1:4">
      <c r="A13796" s="10">
        <v>43011</v>
      </c>
      <c r="B13796" s="1">
        <f t="shared" si="216"/>
        <v>0.3</v>
      </c>
      <c r="C13796" s="19">
        <v>0.78967592592592595</v>
      </c>
      <c r="D13796">
        <v>0.156</v>
      </c>
    </row>
    <row r="13797" spans="1:4">
      <c r="A13797" s="10">
        <v>43011</v>
      </c>
      <c r="B13797" s="1">
        <f t="shared" si="216"/>
        <v>0.3</v>
      </c>
      <c r="C13797" s="19">
        <v>0.78976851851851848</v>
      </c>
      <c r="D13797">
        <v>0.13900000000000001</v>
      </c>
    </row>
    <row r="13798" spans="1:4">
      <c r="A13798" s="10">
        <v>43011</v>
      </c>
      <c r="B13798" s="1">
        <f t="shared" si="216"/>
        <v>0.3</v>
      </c>
      <c r="C13798" s="19">
        <v>0.78987268518518527</v>
      </c>
      <c r="D13798">
        <v>0.129</v>
      </c>
    </row>
    <row r="13799" spans="1:4">
      <c r="A13799" s="10">
        <v>43011</v>
      </c>
      <c r="B13799" s="1">
        <f t="shared" si="216"/>
        <v>0.3</v>
      </c>
      <c r="C13799" s="19">
        <v>0.78996527777777781</v>
      </c>
      <c r="D13799">
        <v>0.122</v>
      </c>
    </row>
    <row r="13800" spans="1:4">
      <c r="A13800" s="10">
        <v>43011</v>
      </c>
      <c r="B13800" s="1">
        <f t="shared" si="216"/>
        <v>0.3</v>
      </c>
      <c r="C13800" s="19">
        <v>0.79005787037037034</v>
      </c>
      <c r="D13800">
        <v>0.115</v>
      </c>
    </row>
    <row r="13801" spans="1:4">
      <c r="A13801" s="10">
        <v>43011</v>
      </c>
      <c r="B13801" s="1">
        <f t="shared" si="216"/>
        <v>1</v>
      </c>
      <c r="C13801" s="19">
        <v>0.79016203703703702</v>
      </c>
      <c r="D13801">
        <v>0.20300000000000001</v>
      </c>
    </row>
    <row r="13802" spans="1:4">
      <c r="A13802" s="10">
        <v>43011</v>
      </c>
      <c r="B13802" s="1">
        <f t="shared" si="216"/>
        <v>1</v>
      </c>
      <c r="C13802" s="19">
        <v>0.79025462962962967</v>
      </c>
      <c r="D13802">
        <v>0.20399999999999999</v>
      </c>
    </row>
    <row r="13803" spans="1:4">
      <c r="A13803" s="10">
        <v>43011</v>
      </c>
      <c r="B13803" s="1">
        <f t="shared" si="216"/>
        <v>1</v>
      </c>
      <c r="C13803" s="19">
        <v>0.7903472222222222</v>
      </c>
      <c r="D13803">
        <v>0.19900000000000001</v>
      </c>
    </row>
    <row r="13804" spans="1:4">
      <c r="A13804" s="10">
        <v>43011</v>
      </c>
      <c r="B13804" s="1">
        <f t="shared" si="216"/>
        <v>1</v>
      </c>
      <c r="C13804" s="19">
        <v>0.79045138888888899</v>
      </c>
      <c r="D13804">
        <v>0.20300000000000001</v>
      </c>
    </row>
    <row r="13805" spans="1:4">
      <c r="A13805" s="10">
        <v>43011</v>
      </c>
      <c r="B13805" s="1">
        <f t="shared" si="216"/>
        <v>1</v>
      </c>
      <c r="C13805" s="19">
        <v>0.79054398148148142</v>
      </c>
      <c r="D13805">
        <v>0.20799999999999999</v>
      </c>
    </row>
    <row r="13806" spans="1:4">
      <c r="A13806" s="10">
        <v>43011</v>
      </c>
      <c r="B13806" s="1">
        <f t="shared" si="216"/>
        <v>1</v>
      </c>
      <c r="C13806" s="19">
        <v>0.79063657407407406</v>
      </c>
      <c r="D13806">
        <v>0.20799999999999999</v>
      </c>
    </row>
    <row r="13807" spans="1:4">
      <c r="A13807" s="10">
        <v>43011</v>
      </c>
      <c r="B13807" s="1">
        <f t="shared" si="216"/>
        <v>1</v>
      </c>
      <c r="C13807" s="19">
        <v>0.79074074074074074</v>
      </c>
      <c r="D13807">
        <v>0.214</v>
      </c>
    </row>
    <row r="13808" spans="1:4">
      <c r="A13808" s="10">
        <v>43011</v>
      </c>
      <c r="B13808" s="1">
        <f t="shared" si="216"/>
        <v>0.3</v>
      </c>
      <c r="C13808" s="19">
        <v>0.79083333333333339</v>
      </c>
      <c r="D13808">
        <v>0.155</v>
      </c>
    </row>
    <row r="13809" spans="1:4">
      <c r="A13809" s="10">
        <v>43011</v>
      </c>
      <c r="B13809" s="1">
        <f t="shared" si="216"/>
        <v>0.3</v>
      </c>
      <c r="C13809" s="19">
        <v>0.79093750000000007</v>
      </c>
      <c r="D13809">
        <v>0.13100000000000001</v>
      </c>
    </row>
    <row r="13810" spans="1:4">
      <c r="A13810" s="10">
        <v>43011</v>
      </c>
      <c r="B13810" s="1">
        <f t="shared" si="216"/>
        <v>0.3</v>
      </c>
      <c r="C13810" s="19">
        <v>0.79103009259259249</v>
      </c>
      <c r="D13810">
        <v>0.126</v>
      </c>
    </row>
    <row r="13811" spans="1:4">
      <c r="A13811" s="10">
        <v>43011</v>
      </c>
      <c r="B13811" s="1">
        <f t="shared" si="216"/>
        <v>0.3</v>
      </c>
      <c r="C13811" s="19">
        <v>0.79112268518518514</v>
      </c>
      <c r="D13811">
        <v>0.12</v>
      </c>
    </row>
    <row r="13812" spans="1:4">
      <c r="A13812" s="10">
        <v>43011</v>
      </c>
      <c r="B13812" s="1">
        <f t="shared" si="216"/>
        <v>1</v>
      </c>
      <c r="C13812" s="19">
        <v>0.79122685185185182</v>
      </c>
      <c r="D13812">
        <v>0.20300000000000001</v>
      </c>
    </row>
    <row r="13813" spans="1:4">
      <c r="A13813" s="10">
        <v>43011</v>
      </c>
      <c r="B13813" s="1">
        <f t="shared" si="216"/>
        <v>1</v>
      </c>
      <c r="C13813" s="19">
        <v>0.79131944444444446</v>
      </c>
      <c r="D13813">
        <v>0.20899999999999999</v>
      </c>
    </row>
    <row r="13814" spans="1:4">
      <c r="A13814" s="10">
        <v>43011</v>
      </c>
      <c r="B13814" s="1">
        <f t="shared" si="216"/>
        <v>1</v>
      </c>
      <c r="C13814" s="19">
        <v>0.79141203703703711</v>
      </c>
      <c r="D13814">
        <v>0.20899999999999999</v>
      </c>
    </row>
    <row r="13815" spans="1:4">
      <c r="A13815" s="10">
        <v>43011</v>
      </c>
      <c r="B13815" s="1">
        <f t="shared" si="216"/>
        <v>1</v>
      </c>
      <c r="C13815" s="19">
        <v>0.79151620370370368</v>
      </c>
      <c r="D13815">
        <v>0.215</v>
      </c>
    </row>
    <row r="13816" spans="1:4">
      <c r="A13816" s="10">
        <v>43011</v>
      </c>
      <c r="B13816" s="1">
        <f t="shared" si="216"/>
        <v>1</v>
      </c>
      <c r="C13816" s="19">
        <v>0.79160879629629621</v>
      </c>
      <c r="D13816">
        <v>0.217</v>
      </c>
    </row>
    <row r="13817" spans="1:4">
      <c r="A13817" s="10">
        <v>43011</v>
      </c>
      <c r="B13817" s="1">
        <f t="shared" si="216"/>
        <v>1</v>
      </c>
      <c r="C13817" s="19">
        <v>0.79170138888888886</v>
      </c>
      <c r="D13817">
        <v>0.216</v>
      </c>
    </row>
    <row r="13818" spans="1:4">
      <c r="A13818" s="10">
        <v>43011</v>
      </c>
      <c r="B13818" s="1">
        <f t="shared" si="216"/>
        <v>0.3</v>
      </c>
      <c r="C13818" s="19">
        <v>0.79180555555555554</v>
      </c>
      <c r="D13818">
        <v>0.16500000000000001</v>
      </c>
    </row>
    <row r="13819" spans="1:4">
      <c r="A13819" s="10">
        <v>43011</v>
      </c>
      <c r="B13819" s="1">
        <f t="shared" si="216"/>
        <v>0.3</v>
      </c>
      <c r="C13819" s="19">
        <v>0.79189814814814818</v>
      </c>
      <c r="D13819">
        <v>0.14899999999999999</v>
      </c>
    </row>
    <row r="13820" spans="1:4">
      <c r="A13820" s="10">
        <v>43011</v>
      </c>
      <c r="B13820" s="1">
        <f t="shared" si="216"/>
        <v>0.3</v>
      </c>
      <c r="C13820" s="19">
        <v>0.79199074074074083</v>
      </c>
      <c r="D13820">
        <v>0.127</v>
      </c>
    </row>
    <row r="13821" spans="1:4">
      <c r="A13821" s="10">
        <v>43011</v>
      </c>
      <c r="B13821" s="1">
        <f t="shared" si="216"/>
        <v>0.3</v>
      </c>
      <c r="C13821" s="19">
        <v>0.7920949074074074</v>
      </c>
      <c r="D13821">
        <v>0.121</v>
      </c>
    </row>
    <row r="13822" spans="1:4">
      <c r="A13822" s="10">
        <v>43011</v>
      </c>
      <c r="B13822" s="1">
        <f t="shared" si="216"/>
        <v>0.3</v>
      </c>
      <c r="C13822" s="19">
        <v>0.79218749999999993</v>
      </c>
      <c r="D13822">
        <v>0.11799999999999999</v>
      </c>
    </row>
    <row r="13823" spans="1:4">
      <c r="A13823" s="10">
        <v>43011</v>
      </c>
      <c r="B13823" s="1">
        <f t="shared" si="216"/>
        <v>1</v>
      </c>
      <c r="C13823" s="19">
        <v>0.79228009259259258</v>
      </c>
      <c r="D13823">
        <v>0.192</v>
      </c>
    </row>
    <row r="13824" spans="1:4">
      <c r="A13824" s="10">
        <v>43011</v>
      </c>
      <c r="B13824" s="1">
        <f t="shared" si="216"/>
        <v>1</v>
      </c>
      <c r="C13824" s="19">
        <v>0.79238425925925926</v>
      </c>
      <c r="D13824">
        <v>0.2</v>
      </c>
    </row>
    <row r="13825" spans="1:4">
      <c r="A13825" s="10">
        <v>43011</v>
      </c>
      <c r="B13825" s="1">
        <f t="shared" si="216"/>
        <v>1</v>
      </c>
      <c r="C13825" s="19">
        <v>0.7924768518518519</v>
      </c>
      <c r="D13825">
        <v>0.21</v>
      </c>
    </row>
    <row r="13826" spans="1:4">
      <c r="A13826" s="10">
        <v>43011</v>
      </c>
      <c r="B13826" s="1">
        <f t="shared" si="216"/>
        <v>1</v>
      </c>
      <c r="C13826" s="19">
        <v>0.79256944444444455</v>
      </c>
      <c r="D13826">
        <v>0.21099999999999999</v>
      </c>
    </row>
    <row r="13827" spans="1:4">
      <c r="A13827" s="10">
        <v>43011</v>
      </c>
      <c r="B13827" s="1">
        <f t="shared" si="216"/>
        <v>1</v>
      </c>
      <c r="C13827" s="19">
        <v>0.79267361111111112</v>
      </c>
      <c r="D13827">
        <v>0.215</v>
      </c>
    </row>
    <row r="13828" spans="1:4">
      <c r="A13828" s="10">
        <v>43011</v>
      </c>
      <c r="B13828" s="1">
        <f t="shared" si="216"/>
        <v>1</v>
      </c>
      <c r="C13828" s="19">
        <v>0.79276620370370365</v>
      </c>
      <c r="D13828">
        <v>0.219</v>
      </c>
    </row>
    <row r="13829" spans="1:4">
      <c r="A13829" s="10">
        <v>43011</v>
      </c>
      <c r="B13829" s="1">
        <f t="shared" si="216"/>
        <v>1</v>
      </c>
      <c r="C13829" s="19">
        <v>0.7928587962962963</v>
      </c>
      <c r="D13829">
        <v>0.219</v>
      </c>
    </row>
    <row r="13830" spans="1:4">
      <c r="A13830" s="10">
        <v>43011</v>
      </c>
      <c r="B13830" s="1">
        <f t="shared" si="216"/>
        <v>0.3</v>
      </c>
      <c r="C13830" s="19">
        <v>0.79296296296296298</v>
      </c>
      <c r="D13830">
        <v>0.154</v>
      </c>
    </row>
    <row r="13831" spans="1:4">
      <c r="A13831" s="10">
        <v>43011</v>
      </c>
      <c r="B13831" s="1">
        <f t="shared" si="216"/>
        <v>0.3</v>
      </c>
      <c r="C13831" s="19">
        <v>0.79305555555555562</v>
      </c>
      <c r="D13831">
        <v>0.129</v>
      </c>
    </row>
    <row r="13832" spans="1:4">
      <c r="A13832" s="10">
        <v>43011</v>
      </c>
      <c r="B13832" s="1">
        <f t="shared" si="216"/>
        <v>0.3</v>
      </c>
      <c r="C13832" s="19">
        <v>0.79314814814814805</v>
      </c>
      <c r="D13832">
        <v>0.121</v>
      </c>
    </row>
    <row r="13833" spans="1:4">
      <c r="A13833" s="10">
        <v>43011</v>
      </c>
      <c r="B13833" s="1">
        <f t="shared" si="216"/>
        <v>0.3</v>
      </c>
      <c r="C13833" s="19">
        <v>0.79325231481481484</v>
      </c>
      <c r="D13833">
        <v>0.115</v>
      </c>
    </row>
    <row r="13834" spans="1:4">
      <c r="A13834" s="10">
        <v>43011</v>
      </c>
      <c r="B13834" s="1">
        <f t="shared" si="216"/>
        <v>0.3</v>
      </c>
      <c r="C13834" s="19">
        <v>0.79334490740740737</v>
      </c>
      <c r="D13834">
        <v>0.17199999999999999</v>
      </c>
    </row>
    <row r="13835" spans="1:4">
      <c r="A13835" s="10">
        <v>43011</v>
      </c>
      <c r="B13835" s="1">
        <f t="shared" si="216"/>
        <v>1</v>
      </c>
      <c r="C13835" s="19">
        <v>0.79343750000000002</v>
      </c>
      <c r="D13835">
        <v>0.19800000000000001</v>
      </c>
    </row>
    <row r="13836" spans="1:4">
      <c r="A13836" s="10">
        <v>43011</v>
      </c>
      <c r="B13836" s="1">
        <f t="shared" si="216"/>
        <v>1</v>
      </c>
      <c r="C13836" s="19">
        <v>0.7935416666666667</v>
      </c>
      <c r="D13836">
        <v>0.21099999999999999</v>
      </c>
    </row>
    <row r="13837" spans="1:4">
      <c r="A13837" s="10">
        <v>43011</v>
      </c>
      <c r="B13837" s="1">
        <f t="shared" si="216"/>
        <v>1</v>
      </c>
      <c r="C13837" s="19">
        <v>0.79363425925925923</v>
      </c>
      <c r="D13837">
        <v>0.21199999999999999</v>
      </c>
    </row>
    <row r="13838" spans="1:4">
      <c r="A13838" s="10">
        <v>43011</v>
      </c>
      <c r="B13838" s="1">
        <f t="shared" si="216"/>
        <v>1</v>
      </c>
      <c r="C13838" s="19">
        <v>0.79372685185185177</v>
      </c>
      <c r="D13838">
        <v>0.20599999999999999</v>
      </c>
    </row>
    <row r="13839" spans="1:4">
      <c r="A13839" s="10">
        <v>43011</v>
      </c>
      <c r="B13839" s="1">
        <f t="shared" si="216"/>
        <v>1</v>
      </c>
      <c r="C13839" s="19">
        <v>0.79383101851851856</v>
      </c>
      <c r="D13839">
        <v>0.22</v>
      </c>
    </row>
    <row r="13840" spans="1:4">
      <c r="A13840" s="10">
        <v>43011</v>
      </c>
      <c r="B13840" s="1">
        <f t="shared" si="216"/>
        <v>1</v>
      </c>
      <c r="C13840" s="19">
        <v>0.79392361111111109</v>
      </c>
      <c r="D13840">
        <v>0.221</v>
      </c>
    </row>
    <row r="13841" spans="1:4">
      <c r="A13841" s="10">
        <v>43011</v>
      </c>
      <c r="B13841" s="1">
        <f t="shared" si="216"/>
        <v>0.3</v>
      </c>
      <c r="C13841" s="19">
        <v>0.79401620370370374</v>
      </c>
      <c r="D13841">
        <v>0.14499999999999999</v>
      </c>
    </row>
    <row r="13842" spans="1:4">
      <c r="A13842" s="10">
        <v>43011</v>
      </c>
      <c r="B13842" s="1">
        <f t="shared" si="216"/>
        <v>0.3</v>
      </c>
      <c r="C13842" s="19">
        <v>0.79412037037037031</v>
      </c>
      <c r="D13842">
        <v>0.13300000000000001</v>
      </c>
    </row>
    <row r="13843" spans="1:4">
      <c r="A13843" s="10">
        <v>43011</v>
      </c>
      <c r="B13843" s="1">
        <f t="shared" si="216"/>
        <v>0.3</v>
      </c>
      <c r="C13843" s="19">
        <v>0.79421296296296295</v>
      </c>
      <c r="D13843">
        <v>0.126</v>
      </c>
    </row>
    <row r="13844" spans="1:4">
      <c r="A13844" s="10">
        <v>43011</v>
      </c>
      <c r="B13844" s="1">
        <f t="shared" si="216"/>
        <v>0.3</v>
      </c>
      <c r="C13844" s="19">
        <v>0.79430555555555549</v>
      </c>
      <c r="D13844">
        <v>0.11799999999999999</v>
      </c>
    </row>
    <row r="13845" spans="1:4">
      <c r="A13845" s="10">
        <v>43011</v>
      </c>
      <c r="B13845" s="1">
        <f t="shared" si="216"/>
        <v>1</v>
      </c>
      <c r="C13845" s="19">
        <v>0.79440972222222228</v>
      </c>
      <c r="D13845">
        <v>0.19800000000000001</v>
      </c>
    </row>
    <row r="13846" spans="1:4">
      <c r="A13846" s="10">
        <v>43011</v>
      </c>
      <c r="B13846" s="1">
        <f t="shared" si="216"/>
        <v>1</v>
      </c>
      <c r="C13846" s="19">
        <v>0.79450231481481481</v>
      </c>
      <c r="D13846">
        <v>0.19700000000000001</v>
      </c>
    </row>
    <row r="13847" spans="1:4">
      <c r="A13847" s="10">
        <v>43011</v>
      </c>
      <c r="B13847" s="1">
        <f t="shared" si="216"/>
        <v>1</v>
      </c>
      <c r="C13847" s="19">
        <v>0.79459490740740746</v>
      </c>
      <c r="D13847">
        <v>0.21199999999999999</v>
      </c>
    </row>
    <row r="13848" spans="1:4">
      <c r="A13848" s="10">
        <v>43011</v>
      </c>
      <c r="B13848" s="1">
        <f t="shared" si="216"/>
        <v>1</v>
      </c>
      <c r="C13848" s="19">
        <v>0.79469907407407403</v>
      </c>
      <c r="D13848">
        <v>0.20599999999999999</v>
      </c>
    </row>
    <row r="13849" spans="1:4">
      <c r="A13849" s="10">
        <v>43011</v>
      </c>
      <c r="B13849" s="1">
        <f t="shared" si="216"/>
        <v>1</v>
      </c>
      <c r="C13849" s="19">
        <v>0.79479166666666667</v>
      </c>
      <c r="D13849">
        <v>0.20399999999999999</v>
      </c>
    </row>
    <row r="13850" spans="1:4">
      <c r="A13850" s="10">
        <v>43011</v>
      </c>
      <c r="B13850" s="1">
        <f t="shared" si="216"/>
        <v>1</v>
      </c>
      <c r="C13850" s="19">
        <v>0.79489583333333336</v>
      </c>
      <c r="D13850">
        <v>0.22</v>
      </c>
    </row>
    <row r="13851" spans="1:4">
      <c r="A13851" s="10">
        <v>43011</v>
      </c>
      <c r="B13851" s="1">
        <f t="shared" si="216"/>
        <v>0.3</v>
      </c>
      <c r="C13851" s="19">
        <v>0.794988425925926</v>
      </c>
      <c r="D13851">
        <v>0.16700000000000001</v>
      </c>
    </row>
    <row r="13852" spans="1:4">
      <c r="A13852" s="10">
        <v>43011</v>
      </c>
      <c r="B13852" s="1">
        <f t="shared" si="216"/>
        <v>0.3</v>
      </c>
      <c r="C13852" s="19">
        <v>0.79508101851851853</v>
      </c>
      <c r="D13852">
        <v>0.14000000000000001</v>
      </c>
    </row>
    <row r="13853" spans="1:4">
      <c r="A13853" s="10">
        <v>43011</v>
      </c>
      <c r="B13853" s="1">
        <f t="shared" si="216"/>
        <v>0.3</v>
      </c>
      <c r="C13853" s="19">
        <v>0.79518518518518511</v>
      </c>
      <c r="D13853">
        <v>0.127</v>
      </c>
    </row>
    <row r="13854" spans="1:4">
      <c r="A13854" s="10">
        <v>43011</v>
      </c>
      <c r="B13854" s="1">
        <f t="shared" si="216"/>
        <v>0.3</v>
      </c>
      <c r="C13854" s="19">
        <v>0.79527777777777775</v>
      </c>
      <c r="D13854">
        <v>0.11700000000000001</v>
      </c>
    </row>
    <row r="13855" spans="1:4">
      <c r="A13855" s="10">
        <v>43011</v>
      </c>
      <c r="B13855" s="1">
        <f t="shared" si="216"/>
        <v>0.3</v>
      </c>
      <c r="C13855" s="19">
        <v>0.79537037037037039</v>
      </c>
      <c r="D13855">
        <v>0.111</v>
      </c>
    </row>
    <row r="13856" spans="1:4">
      <c r="A13856" s="10">
        <v>43011</v>
      </c>
      <c r="B13856" s="1">
        <f t="shared" si="216"/>
        <v>0.3</v>
      </c>
      <c r="C13856" s="19">
        <v>0.79547453703703708</v>
      </c>
      <c r="D13856">
        <v>0.17699999999999999</v>
      </c>
    </row>
    <row r="13857" spans="1:4">
      <c r="A13857" s="10">
        <v>43011</v>
      </c>
      <c r="B13857" s="1">
        <f t="shared" si="216"/>
        <v>1</v>
      </c>
      <c r="C13857" s="19">
        <v>0.79556712962962972</v>
      </c>
      <c r="D13857">
        <v>0.20599999999999999</v>
      </c>
    </row>
    <row r="13858" spans="1:4">
      <c r="A13858" s="10">
        <v>43011</v>
      </c>
      <c r="B13858" s="1">
        <f t="shared" si="216"/>
        <v>1</v>
      </c>
      <c r="C13858" s="19">
        <v>0.79565972222222225</v>
      </c>
      <c r="D13858">
        <v>0.20399999999999999</v>
      </c>
    </row>
    <row r="13859" spans="1:4">
      <c r="A13859" s="10">
        <v>43011</v>
      </c>
      <c r="B13859" s="1">
        <f t="shared" ref="B13859:B13922" si="217">IF(D13859&lt;J$5,0,IF(D13859&lt;K$5,30%,100%))</f>
        <v>1</v>
      </c>
      <c r="C13859" s="19">
        <v>0.79576388888888883</v>
      </c>
      <c r="D13859">
        <v>0.20300000000000001</v>
      </c>
    </row>
    <row r="13860" spans="1:4">
      <c r="A13860" s="10">
        <v>43011</v>
      </c>
      <c r="B13860" s="1">
        <f t="shared" si="217"/>
        <v>1</v>
      </c>
      <c r="C13860" s="19">
        <v>0.79585648148148147</v>
      </c>
      <c r="D13860">
        <v>0.20499999999999999</v>
      </c>
    </row>
    <row r="13861" spans="1:4">
      <c r="A13861" s="10">
        <v>43011</v>
      </c>
      <c r="B13861" s="1">
        <f t="shared" si="217"/>
        <v>1</v>
      </c>
      <c r="C13861" s="19">
        <v>0.79594907407407411</v>
      </c>
      <c r="D13861">
        <v>0.21</v>
      </c>
    </row>
    <row r="13862" spans="1:4">
      <c r="A13862" s="10">
        <v>43011</v>
      </c>
      <c r="B13862" s="1">
        <f t="shared" si="217"/>
        <v>0.3</v>
      </c>
      <c r="C13862" s="19">
        <v>0.7960532407407408</v>
      </c>
      <c r="D13862">
        <v>0.16500000000000001</v>
      </c>
    </row>
    <row r="13863" spans="1:4">
      <c r="A13863" s="10">
        <v>43011</v>
      </c>
      <c r="B13863" s="1">
        <f t="shared" si="217"/>
        <v>0.3</v>
      </c>
      <c r="C13863" s="19">
        <v>0.79614583333333344</v>
      </c>
      <c r="D13863">
        <v>0.14199999999999999</v>
      </c>
    </row>
    <row r="13864" spans="1:4">
      <c r="A13864" s="10">
        <v>43011</v>
      </c>
      <c r="B13864" s="1">
        <f t="shared" si="217"/>
        <v>0.3</v>
      </c>
      <c r="C13864" s="19">
        <v>0.79623842592592586</v>
      </c>
      <c r="D13864">
        <v>0.13100000000000001</v>
      </c>
    </row>
    <row r="13865" spans="1:4">
      <c r="A13865" s="10">
        <v>43011</v>
      </c>
      <c r="B13865" s="1">
        <f t="shared" si="217"/>
        <v>0.3</v>
      </c>
      <c r="C13865" s="19">
        <v>0.79634259259259255</v>
      </c>
      <c r="D13865">
        <v>0.11799999999999999</v>
      </c>
    </row>
    <row r="13866" spans="1:4">
      <c r="A13866" s="10">
        <v>43011</v>
      </c>
      <c r="B13866" s="1">
        <f t="shared" si="217"/>
        <v>0.3</v>
      </c>
      <c r="C13866" s="19">
        <v>0.79643518518518519</v>
      </c>
      <c r="D13866">
        <v>0.115</v>
      </c>
    </row>
    <row r="13867" spans="1:4">
      <c r="A13867" s="10">
        <v>43011</v>
      </c>
      <c r="B13867" s="1">
        <f t="shared" si="217"/>
        <v>1</v>
      </c>
      <c r="C13867" s="19">
        <v>0.79652777777777783</v>
      </c>
      <c r="D13867">
        <v>0.20499999999999999</v>
      </c>
    </row>
    <row r="13868" spans="1:4">
      <c r="A13868" s="10">
        <v>43011</v>
      </c>
      <c r="B13868" s="1">
        <f t="shared" si="217"/>
        <v>1</v>
      </c>
      <c r="C13868" s="19">
        <v>0.79663194444444452</v>
      </c>
      <c r="D13868">
        <v>0.21</v>
      </c>
    </row>
    <row r="13869" spans="1:4">
      <c r="A13869" s="10">
        <v>43011</v>
      </c>
      <c r="B13869" s="1">
        <f t="shared" si="217"/>
        <v>1</v>
      </c>
      <c r="C13869" s="19">
        <v>0.79672453703703694</v>
      </c>
      <c r="D13869">
        <v>0.21199999999999999</v>
      </c>
    </row>
    <row r="13870" spans="1:4">
      <c r="A13870" s="10">
        <v>43011</v>
      </c>
      <c r="B13870" s="1">
        <f t="shared" si="217"/>
        <v>1</v>
      </c>
      <c r="C13870" s="19">
        <v>0.79681712962962958</v>
      </c>
      <c r="D13870">
        <v>0.21</v>
      </c>
    </row>
    <row r="13871" spans="1:4">
      <c r="A13871" s="10">
        <v>43011</v>
      </c>
      <c r="B13871" s="1">
        <f t="shared" si="217"/>
        <v>1</v>
      </c>
      <c r="C13871" s="19">
        <v>0.79692129629629627</v>
      </c>
      <c r="D13871">
        <v>0.20899999999999999</v>
      </c>
    </row>
    <row r="13872" spans="1:4">
      <c r="A13872" s="10">
        <v>43011</v>
      </c>
      <c r="B13872" s="1">
        <f t="shared" si="217"/>
        <v>1</v>
      </c>
      <c r="C13872" s="19">
        <v>0.79701388888888891</v>
      </c>
      <c r="D13872">
        <v>0.20799999999999999</v>
      </c>
    </row>
    <row r="13873" spans="1:4">
      <c r="A13873" s="10">
        <v>43011</v>
      </c>
      <c r="B13873" s="1">
        <f t="shared" si="217"/>
        <v>0.3</v>
      </c>
      <c r="C13873" s="19">
        <v>0.79710648148148155</v>
      </c>
      <c r="D13873">
        <v>0.155</v>
      </c>
    </row>
    <row r="13874" spans="1:4">
      <c r="A13874" s="10">
        <v>43011</v>
      </c>
      <c r="B13874" s="1">
        <f t="shared" si="217"/>
        <v>0.3</v>
      </c>
      <c r="C13874" s="19">
        <v>0.79721064814814813</v>
      </c>
      <c r="D13874">
        <v>0.14199999999999999</v>
      </c>
    </row>
    <row r="13875" spans="1:4">
      <c r="A13875" s="10">
        <v>43011</v>
      </c>
      <c r="B13875" s="1">
        <f t="shared" si="217"/>
        <v>0.3</v>
      </c>
      <c r="C13875" s="19">
        <v>0.79730324074074066</v>
      </c>
      <c r="D13875">
        <v>0.125</v>
      </c>
    </row>
    <row r="13876" spans="1:4">
      <c r="A13876" s="10">
        <v>43011</v>
      </c>
      <c r="B13876" s="1">
        <f t="shared" si="217"/>
        <v>0.3</v>
      </c>
      <c r="C13876" s="19">
        <v>0.7973958333333333</v>
      </c>
      <c r="D13876">
        <v>0.115</v>
      </c>
    </row>
    <row r="13877" spans="1:4">
      <c r="A13877" s="10">
        <v>43011</v>
      </c>
      <c r="B13877" s="1">
        <f t="shared" si="217"/>
        <v>0.3</v>
      </c>
      <c r="C13877" s="19">
        <v>0.79749999999999999</v>
      </c>
      <c r="D13877">
        <v>0.115</v>
      </c>
    </row>
    <row r="13878" spans="1:4">
      <c r="A13878" s="10">
        <v>43011</v>
      </c>
      <c r="B13878" s="1">
        <f t="shared" si="217"/>
        <v>1</v>
      </c>
      <c r="C13878" s="19">
        <v>0.79759259259259263</v>
      </c>
      <c r="D13878">
        <v>0.20499999999999999</v>
      </c>
    </row>
    <row r="13879" spans="1:4">
      <c r="A13879" s="10">
        <v>43011</v>
      </c>
      <c r="B13879" s="1">
        <f t="shared" si="217"/>
        <v>1</v>
      </c>
      <c r="C13879" s="19">
        <v>0.79768518518518527</v>
      </c>
      <c r="D13879">
        <v>0.21</v>
      </c>
    </row>
    <row r="13880" spans="1:4">
      <c r="A13880" s="10">
        <v>43011</v>
      </c>
      <c r="B13880" s="1">
        <f t="shared" si="217"/>
        <v>1</v>
      </c>
      <c r="C13880" s="19">
        <v>0.79778935185185185</v>
      </c>
      <c r="D13880">
        <v>0.21</v>
      </c>
    </row>
    <row r="13881" spans="1:4">
      <c r="A13881" s="10">
        <v>43011</v>
      </c>
      <c r="B13881" s="1">
        <f t="shared" si="217"/>
        <v>1</v>
      </c>
      <c r="C13881" s="19">
        <v>0.79788194444444438</v>
      </c>
      <c r="D13881">
        <v>0.21099999999999999</v>
      </c>
    </row>
    <row r="13882" spans="1:4">
      <c r="A13882" s="10">
        <v>43011</v>
      </c>
      <c r="B13882" s="1">
        <f t="shared" si="217"/>
        <v>1</v>
      </c>
      <c r="C13882" s="19">
        <v>0.79797453703703702</v>
      </c>
      <c r="D13882">
        <v>0.20899999999999999</v>
      </c>
    </row>
    <row r="13883" spans="1:4">
      <c r="A13883" s="10">
        <v>43011</v>
      </c>
      <c r="B13883" s="1">
        <f t="shared" si="217"/>
        <v>1</v>
      </c>
      <c r="C13883" s="19">
        <v>0.79807870370370371</v>
      </c>
      <c r="D13883">
        <v>0.223</v>
      </c>
    </row>
    <row r="13884" spans="1:4">
      <c r="A13884" s="10">
        <v>43011</v>
      </c>
      <c r="B13884" s="1">
        <f t="shared" si="217"/>
        <v>0.3</v>
      </c>
      <c r="C13884" s="19">
        <v>0.79817129629629635</v>
      </c>
      <c r="D13884">
        <v>0.158</v>
      </c>
    </row>
    <row r="13885" spans="1:4">
      <c r="A13885" s="10">
        <v>43011</v>
      </c>
      <c r="B13885" s="1">
        <f t="shared" si="217"/>
        <v>0.3</v>
      </c>
      <c r="C13885" s="19">
        <v>0.79826388888888899</v>
      </c>
      <c r="D13885">
        <v>0.13800000000000001</v>
      </c>
    </row>
    <row r="13886" spans="1:4">
      <c r="A13886" s="10">
        <v>43011</v>
      </c>
      <c r="B13886" s="1">
        <f t="shared" si="217"/>
        <v>0.3</v>
      </c>
      <c r="C13886" s="19">
        <v>0.79836805555555557</v>
      </c>
      <c r="D13886">
        <v>0.122</v>
      </c>
    </row>
    <row r="13887" spans="1:4">
      <c r="A13887" s="10">
        <v>43011</v>
      </c>
      <c r="B13887" s="1">
        <f t="shared" si="217"/>
        <v>0.3</v>
      </c>
      <c r="C13887" s="19">
        <v>0.7984606481481481</v>
      </c>
      <c r="D13887">
        <v>0.12</v>
      </c>
    </row>
    <row r="13888" spans="1:4">
      <c r="A13888" s="10">
        <v>43011</v>
      </c>
      <c r="B13888" s="1">
        <f t="shared" si="217"/>
        <v>0.3</v>
      </c>
      <c r="C13888" s="19">
        <v>0.79855324074074074</v>
      </c>
      <c r="D13888">
        <v>0.11600000000000001</v>
      </c>
    </row>
    <row r="13889" spans="1:4">
      <c r="A13889" s="10">
        <v>43011</v>
      </c>
      <c r="B13889" s="1">
        <f t="shared" si="217"/>
        <v>1</v>
      </c>
      <c r="C13889" s="19">
        <v>0.79865740740740743</v>
      </c>
      <c r="D13889">
        <v>0.19800000000000001</v>
      </c>
    </row>
    <row r="13890" spans="1:4">
      <c r="A13890" s="10">
        <v>43011</v>
      </c>
      <c r="B13890" s="1">
        <f t="shared" si="217"/>
        <v>1</v>
      </c>
      <c r="C13890" s="19">
        <v>0.79875000000000007</v>
      </c>
      <c r="D13890">
        <v>0.2</v>
      </c>
    </row>
    <row r="13891" spans="1:4">
      <c r="A13891" s="10">
        <v>43011</v>
      </c>
      <c r="B13891" s="1">
        <f t="shared" si="217"/>
        <v>1</v>
      </c>
      <c r="C13891" s="19">
        <v>0.79885416666666664</v>
      </c>
      <c r="D13891">
        <v>0.21199999999999999</v>
      </c>
    </row>
    <row r="13892" spans="1:4">
      <c r="A13892" s="10">
        <v>43011</v>
      </c>
      <c r="B13892" s="1">
        <f t="shared" si="217"/>
        <v>1</v>
      </c>
      <c r="C13892" s="19">
        <v>0.79894675925925929</v>
      </c>
      <c r="D13892">
        <v>0.21</v>
      </c>
    </row>
    <row r="13893" spans="1:4">
      <c r="A13893" s="10">
        <v>43011</v>
      </c>
      <c r="B13893" s="1">
        <f t="shared" si="217"/>
        <v>1</v>
      </c>
      <c r="C13893" s="19">
        <v>0.79903935185185182</v>
      </c>
      <c r="D13893">
        <v>0.20899999999999999</v>
      </c>
    </row>
    <row r="13894" spans="1:4">
      <c r="A13894" s="10">
        <v>43011</v>
      </c>
      <c r="B13894" s="1">
        <f t="shared" si="217"/>
        <v>1</v>
      </c>
      <c r="C13894" s="19">
        <v>0.79914351851851861</v>
      </c>
      <c r="D13894">
        <v>0.20799999999999999</v>
      </c>
    </row>
    <row r="13895" spans="1:4">
      <c r="A13895" s="10">
        <v>43011</v>
      </c>
      <c r="B13895" s="1">
        <f t="shared" si="217"/>
        <v>0.3</v>
      </c>
      <c r="C13895" s="19">
        <v>0.79923611111111115</v>
      </c>
      <c r="D13895">
        <v>0.156</v>
      </c>
    </row>
    <row r="13896" spans="1:4">
      <c r="A13896" s="10">
        <v>43011</v>
      </c>
      <c r="B13896" s="1">
        <f t="shared" si="217"/>
        <v>0.3</v>
      </c>
      <c r="C13896" s="19">
        <v>0.79932870370370368</v>
      </c>
      <c r="D13896">
        <v>0.13600000000000001</v>
      </c>
    </row>
    <row r="13897" spans="1:4">
      <c r="A13897" s="10">
        <v>43011</v>
      </c>
      <c r="B13897" s="1">
        <f t="shared" si="217"/>
        <v>0.3</v>
      </c>
      <c r="C13897" s="19">
        <v>0.79943287037037036</v>
      </c>
      <c r="D13897">
        <v>0.127</v>
      </c>
    </row>
    <row r="13898" spans="1:4">
      <c r="A13898" s="10">
        <v>43011</v>
      </c>
      <c r="B13898" s="1">
        <f t="shared" si="217"/>
        <v>0.3</v>
      </c>
      <c r="C13898" s="19">
        <v>0.79952546296296301</v>
      </c>
      <c r="D13898">
        <v>0.11700000000000001</v>
      </c>
    </row>
    <row r="13899" spans="1:4">
      <c r="A13899" s="10">
        <v>43011</v>
      </c>
      <c r="B13899" s="1">
        <f t="shared" si="217"/>
        <v>0.3</v>
      </c>
      <c r="C13899" s="19">
        <v>0.79961805555555554</v>
      </c>
      <c r="D13899">
        <v>0.11700000000000001</v>
      </c>
    </row>
    <row r="13900" spans="1:4">
      <c r="A13900" s="10">
        <v>43011</v>
      </c>
      <c r="B13900" s="1">
        <f t="shared" si="217"/>
        <v>0.3</v>
      </c>
      <c r="C13900" s="19">
        <v>0.79972222222222211</v>
      </c>
      <c r="D13900">
        <v>0.17799999999999999</v>
      </c>
    </row>
    <row r="13901" spans="1:4">
      <c r="A13901" s="10">
        <v>43011</v>
      </c>
      <c r="B13901" s="1">
        <f t="shared" si="217"/>
        <v>1</v>
      </c>
      <c r="C13901" s="19">
        <v>0.79981481481481476</v>
      </c>
      <c r="D13901">
        <v>0.19500000000000001</v>
      </c>
    </row>
    <row r="13902" spans="1:4">
      <c r="A13902" s="10">
        <v>43011</v>
      </c>
      <c r="B13902" s="1">
        <f t="shared" si="217"/>
        <v>1</v>
      </c>
      <c r="C13902" s="19">
        <v>0.7999074074074074</v>
      </c>
      <c r="D13902">
        <v>0.19800000000000001</v>
      </c>
    </row>
    <row r="13903" spans="1:4">
      <c r="A13903" s="10">
        <v>43011</v>
      </c>
      <c r="B13903" s="1">
        <f t="shared" si="217"/>
        <v>1</v>
      </c>
      <c r="C13903" s="19">
        <v>0.80001157407407408</v>
      </c>
      <c r="D13903">
        <v>0.20399999999999999</v>
      </c>
    </row>
    <row r="13904" spans="1:4">
      <c r="A13904" s="10">
        <v>43011</v>
      </c>
      <c r="B13904" s="1">
        <f t="shared" si="217"/>
        <v>1</v>
      </c>
      <c r="C13904" s="19">
        <v>0.80010416666666673</v>
      </c>
      <c r="D13904">
        <v>0.21099999999999999</v>
      </c>
    </row>
    <row r="13905" spans="1:4">
      <c r="A13905" s="10">
        <v>43011</v>
      </c>
      <c r="B13905" s="1">
        <f t="shared" si="217"/>
        <v>1</v>
      </c>
      <c r="C13905" s="19">
        <v>0.80019675925925926</v>
      </c>
      <c r="D13905">
        <v>0.20399999999999999</v>
      </c>
    </row>
    <row r="13906" spans="1:4">
      <c r="A13906" s="10">
        <v>43011</v>
      </c>
      <c r="B13906" s="1">
        <f t="shared" si="217"/>
        <v>1</v>
      </c>
      <c r="C13906" s="19">
        <v>0.80030092592592583</v>
      </c>
      <c r="D13906">
        <v>0.20599999999999999</v>
      </c>
    </row>
    <row r="13907" spans="1:4">
      <c r="A13907" s="10">
        <v>43011</v>
      </c>
      <c r="B13907" s="1">
        <f t="shared" si="217"/>
        <v>1</v>
      </c>
      <c r="C13907" s="19">
        <v>0.80039351851851848</v>
      </c>
      <c r="D13907">
        <v>0.21199999999999999</v>
      </c>
    </row>
    <row r="13908" spans="1:4">
      <c r="A13908" s="10">
        <v>43011</v>
      </c>
      <c r="B13908" s="1">
        <f t="shared" si="217"/>
        <v>0.3</v>
      </c>
      <c r="C13908" s="19">
        <v>0.80048611111111112</v>
      </c>
      <c r="D13908">
        <v>0.17100000000000001</v>
      </c>
    </row>
    <row r="13909" spans="1:4">
      <c r="A13909" s="10">
        <v>43011</v>
      </c>
      <c r="B13909" s="1">
        <f t="shared" si="217"/>
        <v>0.3</v>
      </c>
      <c r="C13909" s="19">
        <v>0.8005902777777778</v>
      </c>
      <c r="D13909">
        <v>0.14699999999999999</v>
      </c>
    </row>
    <row r="13910" spans="1:4">
      <c r="A13910" s="10">
        <v>43011</v>
      </c>
      <c r="B13910" s="1">
        <f t="shared" si="217"/>
        <v>0.3</v>
      </c>
      <c r="C13910" s="19">
        <v>0.80068287037037045</v>
      </c>
      <c r="D13910">
        <v>0.13600000000000001</v>
      </c>
    </row>
    <row r="13911" spans="1:4">
      <c r="A13911" s="10">
        <v>43011</v>
      </c>
      <c r="B13911" s="1">
        <f t="shared" si="217"/>
        <v>0.3</v>
      </c>
      <c r="C13911" s="19">
        <v>0.80077546296296298</v>
      </c>
      <c r="D13911">
        <v>0.122</v>
      </c>
    </row>
    <row r="13912" spans="1:4">
      <c r="A13912" s="10">
        <v>43011</v>
      </c>
      <c r="B13912" s="1">
        <f t="shared" si="217"/>
        <v>0.3</v>
      </c>
      <c r="C13912" s="19">
        <v>0.80087962962962955</v>
      </c>
      <c r="D13912">
        <v>0.17599999999999999</v>
      </c>
    </row>
    <row r="13913" spans="1:4">
      <c r="A13913" s="10">
        <v>43011</v>
      </c>
      <c r="B13913" s="1">
        <f t="shared" si="217"/>
        <v>1</v>
      </c>
      <c r="C13913" s="19">
        <v>0.8009722222222222</v>
      </c>
      <c r="D13913">
        <v>0.19800000000000001</v>
      </c>
    </row>
    <row r="13914" spans="1:4">
      <c r="A13914" s="10">
        <v>43011</v>
      </c>
      <c r="B13914" s="1">
        <f t="shared" si="217"/>
        <v>1</v>
      </c>
      <c r="C13914" s="19">
        <v>0.80106481481481484</v>
      </c>
      <c r="D13914">
        <v>0.20100000000000001</v>
      </c>
    </row>
    <row r="13915" spans="1:4">
      <c r="A13915" s="10">
        <v>43011</v>
      </c>
      <c r="B13915" s="1">
        <f t="shared" si="217"/>
        <v>1</v>
      </c>
      <c r="C13915" s="19">
        <v>0.80116898148148152</v>
      </c>
      <c r="D13915">
        <v>0.21</v>
      </c>
    </row>
    <row r="13916" spans="1:4">
      <c r="A13916" s="10">
        <v>43011</v>
      </c>
      <c r="B13916" s="1">
        <f t="shared" si="217"/>
        <v>1</v>
      </c>
      <c r="C13916" s="19">
        <v>0.80126157407407417</v>
      </c>
      <c r="D13916">
        <v>0.21099999999999999</v>
      </c>
    </row>
    <row r="13917" spans="1:4">
      <c r="A13917" s="10">
        <v>43011</v>
      </c>
      <c r="B13917" s="1">
        <f t="shared" si="217"/>
        <v>1</v>
      </c>
      <c r="C13917" s="19">
        <v>0.8013541666666667</v>
      </c>
      <c r="D13917">
        <v>0.221</v>
      </c>
    </row>
    <row r="13918" spans="1:4">
      <c r="A13918" s="10">
        <v>43011</v>
      </c>
      <c r="B13918" s="1">
        <f t="shared" si="217"/>
        <v>0.3</v>
      </c>
      <c r="C13918" s="19">
        <v>0.80145833333333327</v>
      </c>
      <c r="D13918">
        <v>0.16800000000000001</v>
      </c>
    </row>
    <row r="13919" spans="1:4">
      <c r="A13919" s="10">
        <v>43011</v>
      </c>
      <c r="B13919" s="1">
        <f t="shared" si="217"/>
        <v>0.3</v>
      </c>
      <c r="C13919" s="19">
        <v>0.80155092592592592</v>
      </c>
      <c r="D13919">
        <v>0.14199999999999999</v>
      </c>
    </row>
    <row r="13920" spans="1:4">
      <c r="A13920" s="10">
        <v>43011</v>
      </c>
      <c r="B13920" s="1">
        <f t="shared" si="217"/>
        <v>0.3</v>
      </c>
      <c r="C13920" s="19">
        <v>0.80164351851851856</v>
      </c>
      <c r="D13920">
        <v>0.13100000000000001</v>
      </c>
    </row>
    <row r="13921" spans="1:4">
      <c r="A13921" s="10">
        <v>43011</v>
      </c>
      <c r="B13921" s="1">
        <f t="shared" si="217"/>
        <v>0.3</v>
      </c>
      <c r="C13921" s="19">
        <v>0.80174768518518524</v>
      </c>
      <c r="D13921">
        <v>0.125</v>
      </c>
    </row>
    <row r="13922" spans="1:4">
      <c r="A13922" s="10">
        <v>43011</v>
      </c>
      <c r="B13922" s="1">
        <f t="shared" si="217"/>
        <v>0.3</v>
      </c>
      <c r="C13922" s="19">
        <v>0.80184027777777789</v>
      </c>
      <c r="D13922">
        <v>0.11799999999999999</v>
      </c>
    </row>
    <row r="13923" spans="1:4">
      <c r="A13923" s="10">
        <v>43011</v>
      </c>
      <c r="B13923" s="1">
        <f t="shared" ref="B13923:B13986" si="218">IF(D13923&lt;J$5,0,IF(D13923&lt;K$5,30%,100%))</f>
        <v>1</v>
      </c>
      <c r="C13923" s="19">
        <v>0.80193287037037031</v>
      </c>
      <c r="D13923">
        <v>0.18099999999999999</v>
      </c>
    </row>
    <row r="13924" spans="1:4">
      <c r="A13924" s="10">
        <v>43011</v>
      </c>
      <c r="B13924" s="1">
        <f t="shared" si="218"/>
        <v>1</v>
      </c>
      <c r="C13924" s="19">
        <v>0.80203703703703699</v>
      </c>
      <c r="D13924">
        <v>0.20599999999999999</v>
      </c>
    </row>
    <row r="13925" spans="1:4">
      <c r="A13925" s="10">
        <v>43011</v>
      </c>
      <c r="B13925" s="1">
        <f t="shared" si="218"/>
        <v>1</v>
      </c>
      <c r="C13925" s="19">
        <v>0.80212962962962964</v>
      </c>
      <c r="D13925">
        <v>0.20300000000000001</v>
      </c>
    </row>
    <row r="13926" spans="1:4">
      <c r="A13926" s="10">
        <v>43011</v>
      </c>
      <c r="B13926" s="1">
        <f t="shared" si="218"/>
        <v>1</v>
      </c>
      <c r="C13926" s="19">
        <v>0.80222222222222228</v>
      </c>
      <c r="D13926">
        <v>0.20300000000000001</v>
      </c>
    </row>
    <row r="13927" spans="1:4">
      <c r="A13927" s="10">
        <v>43011</v>
      </c>
      <c r="B13927" s="1">
        <f t="shared" si="218"/>
        <v>1</v>
      </c>
      <c r="C13927" s="19">
        <v>0.80232638888888885</v>
      </c>
      <c r="D13927">
        <v>0.20399999999999999</v>
      </c>
    </row>
    <row r="13928" spans="1:4">
      <c r="A13928" s="10">
        <v>43011</v>
      </c>
      <c r="B13928" s="1">
        <f t="shared" si="218"/>
        <v>1</v>
      </c>
      <c r="C13928" s="19">
        <v>0.80241898148148139</v>
      </c>
      <c r="D13928">
        <v>0.21099999999999999</v>
      </c>
    </row>
    <row r="13929" spans="1:4">
      <c r="A13929" s="10">
        <v>43011</v>
      </c>
      <c r="B13929" s="1">
        <f t="shared" si="218"/>
        <v>0.3</v>
      </c>
      <c r="C13929" s="19">
        <v>0.80251157407407403</v>
      </c>
      <c r="D13929">
        <v>0.16600000000000001</v>
      </c>
    </row>
    <row r="13930" spans="1:4">
      <c r="A13930" s="10">
        <v>43011</v>
      </c>
      <c r="B13930" s="1">
        <f t="shared" si="218"/>
        <v>0.3</v>
      </c>
      <c r="C13930" s="19">
        <v>0.80261574074074071</v>
      </c>
      <c r="D13930">
        <v>0.14499999999999999</v>
      </c>
    </row>
    <row r="13931" spans="1:4">
      <c r="A13931" s="10">
        <v>43011</v>
      </c>
      <c r="B13931" s="1">
        <f t="shared" si="218"/>
        <v>0.3</v>
      </c>
      <c r="C13931" s="19">
        <v>0.80270833333333336</v>
      </c>
      <c r="D13931">
        <v>0.13300000000000001</v>
      </c>
    </row>
    <row r="13932" spans="1:4">
      <c r="A13932" s="10">
        <v>43011</v>
      </c>
      <c r="B13932" s="1">
        <f t="shared" si="218"/>
        <v>0.3</v>
      </c>
      <c r="C13932" s="19">
        <v>0.80281249999999993</v>
      </c>
      <c r="D13932">
        <v>0.123</v>
      </c>
    </row>
    <row r="13933" spans="1:4">
      <c r="A13933" s="10">
        <v>43011</v>
      </c>
      <c r="B13933" s="1">
        <f t="shared" si="218"/>
        <v>0.3</v>
      </c>
      <c r="C13933" s="19">
        <v>0.80290509259259257</v>
      </c>
      <c r="D13933">
        <v>0.12</v>
      </c>
    </row>
    <row r="13934" spans="1:4">
      <c r="A13934" s="10">
        <v>43011</v>
      </c>
      <c r="B13934" s="1">
        <f t="shared" si="218"/>
        <v>1</v>
      </c>
      <c r="C13934" s="19">
        <v>0.80299768518518511</v>
      </c>
      <c r="D13934">
        <v>0.20499999999999999</v>
      </c>
    </row>
    <row r="13935" spans="1:4">
      <c r="A13935" s="10">
        <v>43011</v>
      </c>
      <c r="B13935" s="1">
        <f t="shared" si="218"/>
        <v>1</v>
      </c>
      <c r="C13935" s="19">
        <v>0.8031018518518519</v>
      </c>
      <c r="D13935">
        <v>0.20899999999999999</v>
      </c>
    </row>
    <row r="13936" spans="1:4">
      <c r="A13936" s="10">
        <v>43011</v>
      </c>
      <c r="B13936" s="1">
        <f t="shared" si="218"/>
        <v>1</v>
      </c>
      <c r="C13936" s="19">
        <v>0.80319444444444443</v>
      </c>
      <c r="D13936">
        <v>0.21199999999999999</v>
      </c>
    </row>
    <row r="13937" spans="1:4">
      <c r="A13937" s="10">
        <v>43011</v>
      </c>
      <c r="B13937" s="1">
        <f t="shared" si="218"/>
        <v>1</v>
      </c>
      <c r="C13937" s="19">
        <v>0.80328703703703708</v>
      </c>
      <c r="D13937">
        <v>0.21199999999999999</v>
      </c>
    </row>
    <row r="13938" spans="1:4">
      <c r="A13938" s="10">
        <v>43011</v>
      </c>
      <c r="B13938" s="1">
        <f t="shared" si="218"/>
        <v>1</v>
      </c>
      <c r="C13938" s="19">
        <v>0.80339120370370365</v>
      </c>
      <c r="D13938">
        <v>0.21199999999999999</v>
      </c>
    </row>
    <row r="13939" spans="1:4">
      <c r="A13939" s="10">
        <v>43011</v>
      </c>
      <c r="B13939" s="1">
        <f t="shared" si="218"/>
        <v>1</v>
      </c>
      <c r="C13939" s="19">
        <v>0.80348379629629629</v>
      </c>
      <c r="D13939">
        <v>0.20899999999999999</v>
      </c>
    </row>
    <row r="13940" spans="1:4">
      <c r="A13940" s="10">
        <v>43011</v>
      </c>
      <c r="B13940" s="1">
        <f t="shared" si="218"/>
        <v>0.3</v>
      </c>
      <c r="C13940" s="19">
        <v>0.80357638888888883</v>
      </c>
      <c r="D13940">
        <v>0.14899999999999999</v>
      </c>
    </row>
    <row r="13941" spans="1:4">
      <c r="A13941" s="10">
        <v>43011</v>
      </c>
      <c r="B13941" s="1">
        <f t="shared" si="218"/>
        <v>0.3</v>
      </c>
      <c r="C13941" s="19">
        <v>0.80368055555555562</v>
      </c>
      <c r="D13941">
        <v>0.13400000000000001</v>
      </c>
    </row>
    <row r="13942" spans="1:4">
      <c r="A13942" s="10">
        <v>43011</v>
      </c>
      <c r="B13942" s="1">
        <f t="shared" si="218"/>
        <v>0.3</v>
      </c>
      <c r="C13942" s="19">
        <v>0.80377314814814815</v>
      </c>
      <c r="D13942">
        <v>0.122</v>
      </c>
    </row>
    <row r="13943" spans="1:4">
      <c r="A13943" s="10">
        <v>43011</v>
      </c>
      <c r="B13943" s="1">
        <f t="shared" si="218"/>
        <v>0.3</v>
      </c>
      <c r="C13943" s="19">
        <v>0.8038657407407408</v>
      </c>
      <c r="D13943">
        <v>0.11600000000000001</v>
      </c>
    </row>
    <row r="13944" spans="1:4">
      <c r="A13944" s="10">
        <v>43011</v>
      </c>
      <c r="B13944" s="1">
        <f t="shared" si="218"/>
        <v>0.3</v>
      </c>
      <c r="C13944" s="19">
        <v>0.80396990740740737</v>
      </c>
      <c r="D13944">
        <v>0.114</v>
      </c>
    </row>
    <row r="13945" spans="1:4">
      <c r="A13945" s="10">
        <v>43011</v>
      </c>
      <c r="B13945" s="1">
        <f t="shared" si="218"/>
        <v>1</v>
      </c>
      <c r="C13945" s="19">
        <v>0.80406250000000001</v>
      </c>
      <c r="D13945">
        <v>0.20499999999999999</v>
      </c>
    </row>
    <row r="13946" spans="1:4">
      <c r="A13946" s="10">
        <v>43011</v>
      </c>
      <c r="B13946" s="1">
        <f t="shared" si="218"/>
        <v>1</v>
      </c>
      <c r="C13946" s="19">
        <v>0.80415509259259255</v>
      </c>
      <c r="D13946">
        <v>0.21099999999999999</v>
      </c>
    </row>
    <row r="13947" spans="1:4">
      <c r="A13947" s="10">
        <v>43011</v>
      </c>
      <c r="B13947" s="1">
        <f t="shared" si="218"/>
        <v>1</v>
      </c>
      <c r="C13947" s="19">
        <v>0.80425925925925934</v>
      </c>
      <c r="D13947">
        <v>0.21</v>
      </c>
    </row>
    <row r="13948" spans="1:4">
      <c r="A13948" s="10">
        <v>43011</v>
      </c>
      <c r="B13948" s="1">
        <f t="shared" si="218"/>
        <v>1</v>
      </c>
      <c r="C13948" s="19">
        <v>0.80435185185185187</v>
      </c>
      <c r="D13948">
        <v>0.215</v>
      </c>
    </row>
    <row r="13949" spans="1:4">
      <c r="A13949" s="10">
        <v>43011</v>
      </c>
      <c r="B13949" s="1">
        <f t="shared" si="218"/>
        <v>1</v>
      </c>
      <c r="C13949" s="19">
        <v>0.80444444444444441</v>
      </c>
      <c r="D13949">
        <v>0.21099999999999999</v>
      </c>
    </row>
    <row r="13950" spans="1:4">
      <c r="A13950" s="10">
        <v>43011</v>
      </c>
      <c r="B13950" s="1">
        <f t="shared" si="218"/>
        <v>1</v>
      </c>
      <c r="C13950" s="19">
        <v>0.80454861111111109</v>
      </c>
      <c r="D13950">
        <v>0.21</v>
      </c>
    </row>
    <row r="13951" spans="1:4">
      <c r="A13951" s="10">
        <v>43011</v>
      </c>
      <c r="B13951" s="1">
        <f t="shared" si="218"/>
        <v>0.3</v>
      </c>
      <c r="C13951" s="19">
        <v>0.80464120370370373</v>
      </c>
      <c r="D13951">
        <v>0.15</v>
      </c>
    </row>
    <row r="13952" spans="1:4">
      <c r="A13952" s="10">
        <v>43011</v>
      </c>
      <c r="B13952" s="1">
        <f t="shared" si="218"/>
        <v>0.3</v>
      </c>
      <c r="C13952" s="19">
        <v>0.80473379629629627</v>
      </c>
      <c r="D13952">
        <v>0.13700000000000001</v>
      </c>
    </row>
    <row r="13953" spans="1:4">
      <c r="A13953" s="10">
        <v>43011</v>
      </c>
      <c r="B13953" s="1">
        <f t="shared" si="218"/>
        <v>0.3</v>
      </c>
      <c r="C13953" s="19">
        <v>0.80483796296296306</v>
      </c>
      <c r="D13953">
        <v>0.126</v>
      </c>
    </row>
    <row r="13954" spans="1:4">
      <c r="A13954" s="10">
        <v>43011</v>
      </c>
      <c r="B13954" s="1">
        <f t="shared" si="218"/>
        <v>0.3</v>
      </c>
      <c r="C13954" s="19">
        <v>0.80493055555555559</v>
      </c>
      <c r="D13954">
        <v>0.12</v>
      </c>
    </row>
    <row r="13955" spans="1:4">
      <c r="A13955" s="10">
        <v>43011</v>
      </c>
      <c r="B13955" s="1">
        <f t="shared" si="218"/>
        <v>0.3</v>
      </c>
      <c r="C13955" s="19">
        <v>0.80502314814814813</v>
      </c>
      <c r="D13955">
        <v>0.12</v>
      </c>
    </row>
    <row r="13956" spans="1:4">
      <c r="A13956" s="10">
        <v>43011</v>
      </c>
      <c r="B13956" s="1">
        <f t="shared" si="218"/>
        <v>1</v>
      </c>
      <c r="C13956" s="19">
        <v>0.80512731481481481</v>
      </c>
      <c r="D13956">
        <v>0.19800000000000001</v>
      </c>
    </row>
    <row r="13957" spans="1:4">
      <c r="A13957" s="10">
        <v>43011</v>
      </c>
      <c r="B13957" s="1">
        <f t="shared" si="218"/>
        <v>1</v>
      </c>
      <c r="C13957" s="19">
        <v>0.80521990740740745</v>
      </c>
      <c r="D13957">
        <v>0.20300000000000001</v>
      </c>
    </row>
    <row r="13958" spans="1:4">
      <c r="A13958" s="10">
        <v>43011</v>
      </c>
      <c r="B13958" s="1">
        <f t="shared" si="218"/>
        <v>1</v>
      </c>
      <c r="C13958" s="19">
        <v>0.80531249999999999</v>
      </c>
      <c r="D13958">
        <v>0.217</v>
      </c>
    </row>
    <row r="13959" spans="1:4">
      <c r="A13959" s="10">
        <v>43011</v>
      </c>
      <c r="B13959" s="1">
        <f t="shared" si="218"/>
        <v>1</v>
      </c>
      <c r="C13959" s="19">
        <v>0.80541666666666656</v>
      </c>
      <c r="D13959">
        <v>0.20799999999999999</v>
      </c>
    </row>
    <row r="13960" spans="1:4">
      <c r="A13960" s="10">
        <v>43011</v>
      </c>
      <c r="B13960" s="1">
        <f t="shared" si="218"/>
        <v>1</v>
      </c>
      <c r="C13960" s="19">
        <v>0.8055092592592592</v>
      </c>
      <c r="D13960">
        <v>0.20599999999999999</v>
      </c>
    </row>
    <row r="13961" spans="1:4">
      <c r="A13961" s="10">
        <v>43011</v>
      </c>
      <c r="B13961" s="1">
        <f t="shared" si="218"/>
        <v>1</v>
      </c>
      <c r="C13961" s="19">
        <v>0.80560185185185185</v>
      </c>
      <c r="D13961">
        <v>0.20899999999999999</v>
      </c>
    </row>
    <row r="13962" spans="1:4">
      <c r="A13962" s="10">
        <v>43011</v>
      </c>
      <c r="B13962" s="1">
        <f t="shared" si="218"/>
        <v>0.3</v>
      </c>
      <c r="C13962" s="19">
        <v>0.80570601851851853</v>
      </c>
      <c r="D13962">
        <v>0.155</v>
      </c>
    </row>
    <row r="13963" spans="1:4">
      <c r="A13963" s="10">
        <v>43011</v>
      </c>
      <c r="B13963" s="1">
        <f t="shared" si="218"/>
        <v>0.3</v>
      </c>
      <c r="C13963" s="19">
        <v>0.80579861111111117</v>
      </c>
      <c r="D13963">
        <v>0.13900000000000001</v>
      </c>
    </row>
    <row r="13964" spans="1:4">
      <c r="A13964" s="10">
        <v>43011</v>
      </c>
      <c r="B13964" s="1">
        <f t="shared" si="218"/>
        <v>0.3</v>
      </c>
      <c r="C13964" s="19">
        <v>0.80589120370370371</v>
      </c>
      <c r="D13964">
        <v>0.13200000000000001</v>
      </c>
    </row>
    <row r="13965" spans="1:4">
      <c r="A13965" s="10">
        <v>43011</v>
      </c>
      <c r="B13965" s="1">
        <f t="shared" si="218"/>
        <v>0.3</v>
      </c>
      <c r="C13965" s="19">
        <v>0.80599537037037028</v>
      </c>
      <c r="D13965">
        <v>0.122</v>
      </c>
    </row>
    <row r="13966" spans="1:4">
      <c r="A13966" s="10">
        <v>43011</v>
      </c>
      <c r="B13966" s="1">
        <f t="shared" si="218"/>
        <v>0.3</v>
      </c>
      <c r="C13966" s="19">
        <v>0.80608796296296292</v>
      </c>
      <c r="D13966">
        <v>0.114</v>
      </c>
    </row>
    <row r="13967" spans="1:4">
      <c r="A13967" s="10">
        <v>43011</v>
      </c>
      <c r="B13967" s="1">
        <f t="shared" si="218"/>
        <v>1</v>
      </c>
      <c r="C13967" s="19">
        <v>0.80618055555555557</v>
      </c>
      <c r="D13967">
        <v>0.19700000000000001</v>
      </c>
    </row>
    <row r="13968" spans="1:4">
      <c r="A13968" s="10">
        <v>43011</v>
      </c>
      <c r="B13968" s="1">
        <f t="shared" si="218"/>
        <v>1</v>
      </c>
      <c r="C13968" s="19">
        <v>0.80628472222222225</v>
      </c>
      <c r="D13968">
        <v>0.20100000000000001</v>
      </c>
    </row>
    <row r="13969" spans="1:4">
      <c r="A13969" s="10">
        <v>43011</v>
      </c>
      <c r="B13969" s="1">
        <f t="shared" si="218"/>
        <v>1</v>
      </c>
      <c r="C13969" s="19">
        <v>0.80637731481481489</v>
      </c>
      <c r="D13969">
        <v>0.215</v>
      </c>
    </row>
    <row r="13970" spans="1:4">
      <c r="A13970" s="10">
        <v>43011</v>
      </c>
      <c r="B13970" s="1">
        <f t="shared" si="218"/>
        <v>1</v>
      </c>
      <c r="C13970" s="19">
        <v>0.80646990740740743</v>
      </c>
      <c r="D13970">
        <v>0.20799999999999999</v>
      </c>
    </row>
    <row r="13971" spans="1:4">
      <c r="A13971" s="10">
        <v>43011</v>
      </c>
      <c r="B13971" s="1">
        <f t="shared" si="218"/>
        <v>1</v>
      </c>
      <c r="C13971" s="19">
        <v>0.806574074074074</v>
      </c>
      <c r="D13971">
        <v>0.20899999999999999</v>
      </c>
    </row>
    <row r="13972" spans="1:4">
      <c r="A13972" s="10">
        <v>43011</v>
      </c>
      <c r="B13972" s="1">
        <f t="shared" si="218"/>
        <v>1</v>
      </c>
      <c r="C13972" s="19">
        <v>0.80666666666666664</v>
      </c>
      <c r="D13972">
        <v>0.221</v>
      </c>
    </row>
    <row r="13973" spans="1:4">
      <c r="A13973" s="10">
        <v>43011</v>
      </c>
      <c r="B13973" s="1">
        <f t="shared" si="218"/>
        <v>0.3</v>
      </c>
      <c r="C13973" s="19">
        <v>0.80677083333333333</v>
      </c>
      <c r="D13973">
        <v>0.161</v>
      </c>
    </row>
    <row r="13974" spans="1:4">
      <c r="A13974" s="10">
        <v>43011</v>
      </c>
      <c r="B13974" s="1">
        <f t="shared" si="218"/>
        <v>0.3</v>
      </c>
      <c r="C13974" s="19">
        <v>0.80686342592592597</v>
      </c>
      <c r="D13974">
        <v>0.14000000000000001</v>
      </c>
    </row>
    <row r="13975" spans="1:4">
      <c r="A13975" s="10">
        <v>43011</v>
      </c>
      <c r="B13975" s="1">
        <f t="shared" si="218"/>
        <v>0.3</v>
      </c>
      <c r="C13975" s="19">
        <v>0.80695601851851861</v>
      </c>
      <c r="D13975">
        <v>0.128</v>
      </c>
    </row>
    <row r="13976" spans="1:4">
      <c r="A13976" s="10">
        <v>43011</v>
      </c>
      <c r="B13976" s="1">
        <f t="shared" si="218"/>
        <v>0.3</v>
      </c>
      <c r="C13976" s="19">
        <v>0.80706018518518519</v>
      </c>
      <c r="D13976">
        <v>0.126</v>
      </c>
    </row>
    <row r="13977" spans="1:4">
      <c r="A13977" s="10">
        <v>43011</v>
      </c>
      <c r="B13977" s="1">
        <f t="shared" si="218"/>
        <v>0.3</v>
      </c>
      <c r="C13977" s="19">
        <v>0.80715277777777772</v>
      </c>
      <c r="D13977">
        <v>0.123</v>
      </c>
    </row>
    <row r="13978" spans="1:4">
      <c r="A13978" s="10">
        <v>43011</v>
      </c>
      <c r="B13978" s="1">
        <f t="shared" si="218"/>
        <v>1</v>
      </c>
      <c r="C13978" s="19">
        <v>0.80724537037037036</v>
      </c>
      <c r="D13978">
        <v>0.184</v>
      </c>
    </row>
    <row r="13979" spans="1:4">
      <c r="A13979" s="10">
        <v>43011</v>
      </c>
      <c r="B13979" s="1">
        <f t="shared" si="218"/>
        <v>1</v>
      </c>
      <c r="C13979" s="19">
        <v>0.80734953703703705</v>
      </c>
      <c r="D13979">
        <v>0.20799999999999999</v>
      </c>
    </row>
    <row r="13980" spans="1:4">
      <c r="A13980" s="10">
        <v>43011</v>
      </c>
      <c r="B13980" s="1">
        <f t="shared" si="218"/>
        <v>1</v>
      </c>
      <c r="C13980" s="19">
        <v>0.80744212962962969</v>
      </c>
      <c r="D13980">
        <v>0.20799999999999999</v>
      </c>
    </row>
    <row r="13981" spans="1:4">
      <c r="A13981" s="10">
        <v>43011</v>
      </c>
      <c r="B13981" s="1">
        <f t="shared" si="218"/>
        <v>1</v>
      </c>
      <c r="C13981" s="19">
        <v>0.80753472222222233</v>
      </c>
      <c r="D13981">
        <v>0.20599999999999999</v>
      </c>
    </row>
    <row r="13982" spans="1:4">
      <c r="A13982" s="10">
        <v>43011</v>
      </c>
      <c r="B13982" s="1">
        <f t="shared" si="218"/>
        <v>1</v>
      </c>
      <c r="C13982" s="19">
        <v>0.80763888888888891</v>
      </c>
      <c r="D13982">
        <v>0.20599999999999999</v>
      </c>
    </row>
    <row r="13983" spans="1:4">
      <c r="A13983" s="10">
        <v>43011</v>
      </c>
      <c r="B13983" s="1">
        <f t="shared" si="218"/>
        <v>1</v>
      </c>
      <c r="C13983" s="19">
        <v>0.80773148148148144</v>
      </c>
      <c r="D13983">
        <v>0.20899999999999999</v>
      </c>
    </row>
    <row r="13984" spans="1:4">
      <c r="A13984" s="10">
        <v>43011</v>
      </c>
      <c r="B13984" s="1">
        <f t="shared" si="218"/>
        <v>0.3</v>
      </c>
      <c r="C13984" s="19">
        <v>0.80782407407407408</v>
      </c>
      <c r="D13984">
        <v>0.161</v>
      </c>
    </row>
    <row r="13985" spans="1:4">
      <c r="A13985" s="10">
        <v>43011</v>
      </c>
      <c r="B13985" s="1">
        <f t="shared" si="218"/>
        <v>0.3</v>
      </c>
      <c r="C13985" s="19">
        <v>0.80792824074074077</v>
      </c>
      <c r="D13985">
        <v>0.13900000000000001</v>
      </c>
    </row>
    <row r="13986" spans="1:4">
      <c r="A13986" s="10">
        <v>43011</v>
      </c>
      <c r="B13986" s="1">
        <f t="shared" si="218"/>
        <v>0.3</v>
      </c>
      <c r="C13986" s="19">
        <v>0.8080208333333333</v>
      </c>
      <c r="D13986">
        <v>0.126</v>
      </c>
    </row>
    <row r="13987" spans="1:4">
      <c r="A13987" s="10">
        <v>43011</v>
      </c>
      <c r="B13987" s="1">
        <f t="shared" ref="B13987:B14050" si="219">IF(D13987&lt;J$5,0,IF(D13987&lt;K$5,30%,100%))</f>
        <v>0.3</v>
      </c>
      <c r="C13987" s="19">
        <v>0.80811342592592583</v>
      </c>
      <c r="D13987">
        <v>0.125</v>
      </c>
    </row>
    <row r="13988" spans="1:4">
      <c r="A13988" s="10">
        <v>43011</v>
      </c>
      <c r="B13988" s="1">
        <f t="shared" si="219"/>
        <v>0.3</v>
      </c>
      <c r="C13988" s="19">
        <v>0.80821759259259263</v>
      </c>
      <c r="D13988">
        <v>0.11600000000000001</v>
      </c>
    </row>
    <row r="13989" spans="1:4">
      <c r="A13989" s="10">
        <v>43011</v>
      </c>
      <c r="B13989" s="1">
        <f t="shared" si="219"/>
        <v>1</v>
      </c>
      <c r="C13989" s="19">
        <v>0.80831018518518516</v>
      </c>
      <c r="D13989">
        <v>0.19700000000000001</v>
      </c>
    </row>
    <row r="13990" spans="1:4">
      <c r="A13990" s="10">
        <v>43011</v>
      </c>
      <c r="B13990" s="1">
        <f t="shared" si="219"/>
        <v>1</v>
      </c>
      <c r="C13990" s="19">
        <v>0.8084027777777778</v>
      </c>
      <c r="D13990">
        <v>0.20599999999999999</v>
      </c>
    </row>
    <row r="13991" spans="1:4">
      <c r="A13991" s="10">
        <v>43011</v>
      </c>
      <c r="B13991" s="1">
        <f t="shared" si="219"/>
        <v>1</v>
      </c>
      <c r="C13991" s="19">
        <v>0.80850694444444438</v>
      </c>
      <c r="D13991">
        <v>0.21</v>
      </c>
    </row>
    <row r="13992" spans="1:4">
      <c r="A13992" s="10">
        <v>43011</v>
      </c>
      <c r="B13992" s="1">
        <f t="shared" si="219"/>
        <v>1</v>
      </c>
      <c r="C13992" s="19">
        <v>0.80859953703703702</v>
      </c>
      <c r="D13992">
        <v>0.214</v>
      </c>
    </row>
    <row r="13993" spans="1:4">
      <c r="A13993" s="10">
        <v>43011</v>
      </c>
      <c r="B13993" s="1">
        <f t="shared" si="219"/>
        <v>1</v>
      </c>
      <c r="C13993" s="19">
        <v>0.80869212962962955</v>
      </c>
      <c r="D13993">
        <v>0.21199999999999999</v>
      </c>
    </row>
    <row r="13994" spans="1:4">
      <c r="A13994" s="10">
        <v>43011</v>
      </c>
      <c r="B13994" s="1">
        <f t="shared" si="219"/>
        <v>1</v>
      </c>
      <c r="C13994" s="19">
        <v>0.80879629629629635</v>
      </c>
      <c r="D13994">
        <v>0.223</v>
      </c>
    </row>
    <row r="13995" spans="1:4">
      <c r="A13995" s="10">
        <v>43011</v>
      </c>
      <c r="B13995" s="1">
        <f t="shared" si="219"/>
        <v>0.3</v>
      </c>
      <c r="C13995" s="19">
        <v>0.80888888888888888</v>
      </c>
      <c r="D13995">
        <v>0.155</v>
      </c>
    </row>
    <row r="13996" spans="1:4">
      <c r="A13996" s="10">
        <v>43011</v>
      </c>
      <c r="B13996" s="1">
        <f t="shared" si="219"/>
        <v>0.3</v>
      </c>
      <c r="C13996" s="19">
        <v>0.80898148148148152</v>
      </c>
      <c r="D13996">
        <v>0.13900000000000001</v>
      </c>
    </row>
    <row r="13997" spans="1:4">
      <c r="A13997" s="10">
        <v>43011</v>
      </c>
      <c r="B13997" s="1">
        <f t="shared" si="219"/>
        <v>0.3</v>
      </c>
      <c r="C13997" s="19">
        <v>0.8090856481481481</v>
      </c>
      <c r="D13997">
        <v>0.13400000000000001</v>
      </c>
    </row>
    <row r="13998" spans="1:4">
      <c r="A13998" s="10">
        <v>43011</v>
      </c>
      <c r="B13998" s="1">
        <f t="shared" si="219"/>
        <v>0.3</v>
      </c>
      <c r="C13998" s="19">
        <v>0.80917824074074074</v>
      </c>
      <c r="D13998">
        <v>0.125</v>
      </c>
    </row>
    <row r="13999" spans="1:4">
      <c r="A13999" s="10">
        <v>43011</v>
      </c>
      <c r="B13999" s="1">
        <f t="shared" si="219"/>
        <v>0.3</v>
      </c>
      <c r="C13999" s="19">
        <v>0.80927083333333327</v>
      </c>
      <c r="D13999">
        <v>0.115</v>
      </c>
    </row>
    <row r="14000" spans="1:4">
      <c r="A14000" s="10">
        <v>43011</v>
      </c>
      <c r="B14000" s="1">
        <f t="shared" si="219"/>
        <v>0.3</v>
      </c>
      <c r="C14000" s="19">
        <v>0.80937500000000007</v>
      </c>
      <c r="D14000">
        <v>0.17899999999999999</v>
      </c>
    </row>
    <row r="14001" spans="1:4">
      <c r="A14001" s="10">
        <v>43011</v>
      </c>
      <c r="B14001" s="1">
        <f t="shared" si="219"/>
        <v>1</v>
      </c>
      <c r="C14001" s="19">
        <v>0.8094675925925926</v>
      </c>
      <c r="D14001">
        <v>0.19900000000000001</v>
      </c>
    </row>
    <row r="14002" spans="1:4">
      <c r="A14002" s="10">
        <v>43011</v>
      </c>
      <c r="B14002" s="1">
        <f t="shared" si="219"/>
        <v>1</v>
      </c>
      <c r="C14002" s="19">
        <v>0.80956018518518524</v>
      </c>
      <c r="D14002">
        <v>0.20300000000000001</v>
      </c>
    </row>
    <row r="14003" spans="1:4">
      <c r="A14003" s="10">
        <v>43011</v>
      </c>
      <c r="B14003" s="1">
        <f t="shared" si="219"/>
        <v>1</v>
      </c>
      <c r="C14003" s="19">
        <v>0.80966435185185182</v>
      </c>
      <c r="D14003">
        <v>0.20399999999999999</v>
      </c>
    </row>
    <row r="14004" spans="1:4">
      <c r="A14004" s="10">
        <v>43011</v>
      </c>
      <c r="B14004" s="1">
        <f t="shared" si="219"/>
        <v>1</v>
      </c>
      <c r="C14004" s="19">
        <v>0.80975694444444446</v>
      </c>
      <c r="D14004">
        <v>0.21</v>
      </c>
    </row>
    <row r="14005" spans="1:4">
      <c r="A14005" s="10">
        <v>43011</v>
      </c>
      <c r="B14005" s="1">
        <f t="shared" si="219"/>
        <v>1</v>
      </c>
      <c r="C14005" s="19">
        <v>0.80984953703703699</v>
      </c>
      <c r="D14005">
        <v>0.217</v>
      </c>
    </row>
    <row r="14006" spans="1:4">
      <c r="A14006" s="10">
        <v>43011</v>
      </c>
      <c r="B14006" s="1">
        <f t="shared" si="219"/>
        <v>0.3</v>
      </c>
      <c r="C14006" s="19">
        <v>0.80995370370370379</v>
      </c>
      <c r="D14006">
        <v>0.16200000000000001</v>
      </c>
    </row>
    <row r="14007" spans="1:4">
      <c r="A14007" s="10">
        <v>43011</v>
      </c>
      <c r="B14007" s="1">
        <f t="shared" si="219"/>
        <v>0.3</v>
      </c>
      <c r="C14007" s="19">
        <v>0.81004629629629632</v>
      </c>
      <c r="D14007">
        <v>0.14399999999999999</v>
      </c>
    </row>
    <row r="14008" spans="1:4">
      <c r="A14008" s="10">
        <v>43011</v>
      </c>
      <c r="B14008" s="1">
        <f t="shared" si="219"/>
        <v>0.3</v>
      </c>
      <c r="C14008" s="19">
        <v>0.81013888888888896</v>
      </c>
      <c r="D14008">
        <v>0.127</v>
      </c>
    </row>
    <row r="14009" spans="1:4">
      <c r="A14009" s="10">
        <v>43011</v>
      </c>
      <c r="B14009" s="1">
        <f t="shared" si="219"/>
        <v>0.3</v>
      </c>
      <c r="C14009" s="19">
        <v>0.81024305555555554</v>
      </c>
      <c r="D14009">
        <v>0.11799999999999999</v>
      </c>
    </row>
    <row r="14010" spans="1:4">
      <c r="A14010" s="10">
        <v>43011</v>
      </c>
      <c r="B14010" s="1">
        <f t="shared" si="219"/>
        <v>0.3</v>
      </c>
      <c r="C14010" s="19">
        <v>0.81033564814814818</v>
      </c>
      <c r="D14010">
        <v>0.114</v>
      </c>
    </row>
    <row r="14011" spans="1:4">
      <c r="A14011" s="10">
        <v>43011</v>
      </c>
      <c r="B14011" s="1">
        <f t="shared" si="219"/>
        <v>1</v>
      </c>
      <c r="C14011" s="19">
        <v>0.81042824074074071</v>
      </c>
      <c r="D14011">
        <v>0.186</v>
      </c>
    </row>
    <row r="14012" spans="1:4">
      <c r="A14012" s="10">
        <v>43011</v>
      </c>
      <c r="B14012" s="1">
        <f t="shared" si="219"/>
        <v>1</v>
      </c>
      <c r="C14012" s="19">
        <v>0.81053240740740751</v>
      </c>
      <c r="D14012">
        <v>0.19800000000000001</v>
      </c>
    </row>
    <row r="14013" spans="1:4">
      <c r="A14013" s="10">
        <v>43011</v>
      </c>
      <c r="B14013" s="1">
        <f t="shared" si="219"/>
        <v>1</v>
      </c>
      <c r="C14013" s="19">
        <v>0.81062499999999993</v>
      </c>
      <c r="D14013">
        <v>0.20300000000000001</v>
      </c>
    </row>
    <row r="14014" spans="1:4">
      <c r="A14014" s="10">
        <v>43011</v>
      </c>
      <c r="B14014" s="1">
        <f t="shared" si="219"/>
        <v>1</v>
      </c>
      <c r="C14014" s="19">
        <v>0.81072916666666661</v>
      </c>
      <c r="D14014">
        <v>0.215</v>
      </c>
    </row>
    <row r="14015" spans="1:4">
      <c r="A14015" s="10">
        <v>43011</v>
      </c>
      <c r="B14015" s="1">
        <f t="shared" si="219"/>
        <v>1</v>
      </c>
      <c r="C14015" s="19">
        <v>0.81082175925925926</v>
      </c>
      <c r="D14015">
        <v>0.20799999999999999</v>
      </c>
    </row>
    <row r="14016" spans="1:4">
      <c r="A14016" s="10">
        <v>43011</v>
      </c>
      <c r="B14016" s="1">
        <f t="shared" si="219"/>
        <v>1</v>
      </c>
      <c r="C14016" s="19">
        <v>0.8109143518518519</v>
      </c>
      <c r="D14016">
        <v>0.222</v>
      </c>
    </row>
    <row r="14017" spans="1:4">
      <c r="A14017" s="10">
        <v>43011</v>
      </c>
      <c r="B14017" s="1">
        <f t="shared" si="219"/>
        <v>0.3</v>
      </c>
      <c r="C14017" s="19">
        <v>0.81101851851851858</v>
      </c>
      <c r="D14017">
        <v>0.159</v>
      </c>
    </row>
    <row r="14018" spans="1:4">
      <c r="A14018" s="10">
        <v>43011</v>
      </c>
      <c r="B14018" s="1">
        <f t="shared" si="219"/>
        <v>0.3</v>
      </c>
      <c r="C14018" s="19">
        <v>0.81111111111111101</v>
      </c>
      <c r="D14018">
        <v>0.14399999999999999</v>
      </c>
    </row>
    <row r="14019" spans="1:4">
      <c r="A14019" s="10">
        <v>43011</v>
      </c>
      <c r="B14019" s="1">
        <f t="shared" si="219"/>
        <v>0.3</v>
      </c>
      <c r="C14019" s="19">
        <v>0.81120370370370365</v>
      </c>
      <c r="D14019">
        <v>0.13100000000000001</v>
      </c>
    </row>
    <row r="14020" spans="1:4">
      <c r="A14020" s="10">
        <v>43011</v>
      </c>
      <c r="B14020" s="1">
        <f t="shared" si="219"/>
        <v>0.3</v>
      </c>
      <c r="C14020" s="19">
        <v>0.81130787037037033</v>
      </c>
      <c r="D14020">
        <v>0.127</v>
      </c>
    </row>
    <row r="14021" spans="1:4">
      <c r="A14021" s="10">
        <v>43011</v>
      </c>
      <c r="B14021" s="1">
        <f t="shared" si="219"/>
        <v>0.3</v>
      </c>
      <c r="C14021" s="19">
        <v>0.81140046296296298</v>
      </c>
      <c r="D14021">
        <v>0.11600000000000001</v>
      </c>
    </row>
    <row r="14022" spans="1:4">
      <c r="A14022" s="10">
        <v>43011</v>
      </c>
      <c r="B14022" s="1">
        <f t="shared" si="219"/>
        <v>0.3</v>
      </c>
      <c r="C14022" s="19">
        <v>0.81149305555555562</v>
      </c>
      <c r="D14022">
        <v>0.17100000000000001</v>
      </c>
    </row>
    <row r="14023" spans="1:4">
      <c r="A14023" s="10">
        <v>43011</v>
      </c>
      <c r="B14023" s="1">
        <f t="shared" si="219"/>
        <v>1</v>
      </c>
      <c r="C14023" s="19">
        <v>0.81159722222222219</v>
      </c>
      <c r="D14023">
        <v>0.2</v>
      </c>
    </row>
    <row r="14024" spans="1:4">
      <c r="A14024" s="10">
        <v>43011</v>
      </c>
      <c r="B14024" s="1">
        <f t="shared" si="219"/>
        <v>1</v>
      </c>
      <c r="C14024" s="19">
        <v>0.81168981481481473</v>
      </c>
      <c r="D14024">
        <v>0.20499999999999999</v>
      </c>
    </row>
    <row r="14025" spans="1:4">
      <c r="A14025" s="10">
        <v>43011</v>
      </c>
      <c r="B14025" s="1">
        <f t="shared" si="219"/>
        <v>1</v>
      </c>
      <c r="C14025" s="19">
        <v>0.81178240740740737</v>
      </c>
      <c r="D14025">
        <v>0.21</v>
      </c>
    </row>
    <row r="14026" spans="1:4">
      <c r="A14026" s="10">
        <v>43011</v>
      </c>
      <c r="B14026" s="1">
        <f t="shared" si="219"/>
        <v>1</v>
      </c>
      <c r="C14026" s="19">
        <v>0.81188657407407405</v>
      </c>
      <c r="D14026">
        <v>0.21</v>
      </c>
    </row>
    <row r="14027" spans="1:4">
      <c r="A14027" s="10">
        <v>43011</v>
      </c>
      <c r="B14027" s="1">
        <f t="shared" si="219"/>
        <v>1</v>
      </c>
      <c r="C14027" s="19">
        <v>0.8119791666666667</v>
      </c>
      <c r="D14027">
        <v>0.216</v>
      </c>
    </row>
    <row r="14028" spans="1:4">
      <c r="A14028" s="10">
        <v>43011</v>
      </c>
      <c r="B14028" s="1">
        <f t="shared" si="219"/>
        <v>0.3</v>
      </c>
      <c r="C14028" s="19">
        <v>0.81207175925925934</v>
      </c>
      <c r="D14028">
        <v>0.17199999999999999</v>
      </c>
    </row>
    <row r="14029" spans="1:4">
      <c r="A14029" s="10">
        <v>43011</v>
      </c>
      <c r="B14029" s="1">
        <f t="shared" si="219"/>
        <v>0.3</v>
      </c>
      <c r="C14029" s="19">
        <v>0.81217592592592591</v>
      </c>
      <c r="D14029">
        <v>0.154</v>
      </c>
    </row>
    <row r="14030" spans="1:4">
      <c r="A14030" s="10">
        <v>43011</v>
      </c>
      <c r="B14030" s="1">
        <f t="shared" si="219"/>
        <v>0.3</v>
      </c>
      <c r="C14030" s="19">
        <v>0.81226851851851845</v>
      </c>
      <c r="D14030">
        <v>0.13800000000000001</v>
      </c>
    </row>
    <row r="14031" spans="1:4">
      <c r="A14031" s="10">
        <v>43011</v>
      </c>
      <c r="B14031" s="1">
        <f t="shared" si="219"/>
        <v>0.3</v>
      </c>
      <c r="C14031" s="19">
        <v>0.81236111111111109</v>
      </c>
      <c r="D14031">
        <v>0.125</v>
      </c>
    </row>
    <row r="14032" spans="1:4">
      <c r="A14032" s="10">
        <v>43011</v>
      </c>
      <c r="B14032" s="1">
        <f t="shared" si="219"/>
        <v>0.3</v>
      </c>
      <c r="C14032" s="19">
        <v>0.81246527777777777</v>
      </c>
      <c r="D14032">
        <v>0.123</v>
      </c>
    </row>
    <row r="14033" spans="1:4">
      <c r="A14033" s="10">
        <v>43011</v>
      </c>
      <c r="B14033" s="1">
        <f t="shared" si="219"/>
        <v>0.3</v>
      </c>
      <c r="C14033" s="19">
        <v>0.81255787037037042</v>
      </c>
      <c r="D14033">
        <v>0.121</v>
      </c>
    </row>
    <row r="14034" spans="1:4">
      <c r="A14034" s="10">
        <v>43011</v>
      </c>
      <c r="B14034" s="1">
        <f t="shared" si="219"/>
        <v>1</v>
      </c>
      <c r="C14034" s="19">
        <v>0.81265046296296306</v>
      </c>
      <c r="D14034">
        <v>0.19800000000000001</v>
      </c>
    </row>
    <row r="14035" spans="1:4">
      <c r="A14035" s="10">
        <v>43011</v>
      </c>
      <c r="B14035" s="1">
        <f t="shared" si="219"/>
        <v>1</v>
      </c>
      <c r="C14035" s="19">
        <v>0.81275462962962963</v>
      </c>
      <c r="D14035">
        <v>0.20300000000000001</v>
      </c>
    </row>
    <row r="14036" spans="1:4">
      <c r="A14036" s="10">
        <v>43011</v>
      </c>
      <c r="B14036" s="1">
        <f t="shared" si="219"/>
        <v>1</v>
      </c>
      <c r="C14036" s="19">
        <v>0.81284722222222217</v>
      </c>
      <c r="D14036">
        <v>0.215</v>
      </c>
    </row>
    <row r="14037" spans="1:4">
      <c r="A14037" s="10">
        <v>43011</v>
      </c>
      <c r="B14037" s="1">
        <f t="shared" si="219"/>
        <v>1</v>
      </c>
      <c r="C14037" s="19">
        <v>0.81293981481481481</v>
      </c>
      <c r="D14037">
        <v>0.20599999999999999</v>
      </c>
    </row>
    <row r="14038" spans="1:4">
      <c r="A14038" s="10">
        <v>43011</v>
      </c>
      <c r="B14038" s="1">
        <f t="shared" si="219"/>
        <v>1</v>
      </c>
      <c r="C14038" s="19">
        <v>0.81304398148148149</v>
      </c>
      <c r="D14038">
        <v>0.20799999999999999</v>
      </c>
    </row>
    <row r="14039" spans="1:4">
      <c r="A14039" s="10">
        <v>43011</v>
      </c>
      <c r="B14039" s="1">
        <f t="shared" si="219"/>
        <v>0.3</v>
      </c>
      <c r="C14039" s="19">
        <v>0.81313657407407414</v>
      </c>
      <c r="D14039">
        <v>0.16800000000000001</v>
      </c>
    </row>
    <row r="14040" spans="1:4">
      <c r="A14040" s="10">
        <v>43011</v>
      </c>
      <c r="B14040" s="1">
        <f t="shared" si="219"/>
        <v>0.3</v>
      </c>
      <c r="C14040" s="19">
        <v>0.81322916666666656</v>
      </c>
      <c r="D14040">
        <v>0.14799999999999999</v>
      </c>
    </row>
    <row r="14041" spans="1:4">
      <c r="A14041" s="10">
        <v>43011</v>
      </c>
      <c r="B14041" s="1">
        <f t="shared" si="219"/>
        <v>0.3</v>
      </c>
      <c r="C14041" s="19">
        <v>0.81333333333333335</v>
      </c>
      <c r="D14041">
        <v>0.13700000000000001</v>
      </c>
    </row>
    <row r="14042" spans="1:4">
      <c r="A14042" s="10">
        <v>43011</v>
      </c>
      <c r="B14042" s="1">
        <f t="shared" si="219"/>
        <v>0.3</v>
      </c>
      <c r="C14042" s="19">
        <v>0.81342592592592589</v>
      </c>
      <c r="D14042">
        <v>0.129</v>
      </c>
    </row>
    <row r="14043" spans="1:4">
      <c r="A14043" s="10">
        <v>43011</v>
      </c>
      <c r="B14043" s="1">
        <f t="shared" si="219"/>
        <v>0.3</v>
      </c>
      <c r="C14043" s="19">
        <v>0.81351851851851853</v>
      </c>
      <c r="D14043">
        <v>0.123</v>
      </c>
    </row>
    <row r="14044" spans="1:4">
      <c r="A14044" s="10">
        <v>43011</v>
      </c>
      <c r="B14044" s="1">
        <f t="shared" si="219"/>
        <v>0.3</v>
      </c>
      <c r="C14044" s="19">
        <v>0.81362268518518521</v>
      </c>
      <c r="D14044">
        <v>0.17799999999999999</v>
      </c>
    </row>
    <row r="14045" spans="1:4">
      <c r="A14045" s="10">
        <v>43011</v>
      </c>
      <c r="B14045" s="1">
        <f t="shared" si="219"/>
        <v>1</v>
      </c>
      <c r="C14045" s="19">
        <v>0.81371527777777775</v>
      </c>
      <c r="D14045">
        <v>0.19700000000000001</v>
      </c>
    </row>
    <row r="14046" spans="1:4">
      <c r="A14046" s="10">
        <v>43011</v>
      </c>
      <c r="B14046" s="1">
        <f t="shared" si="219"/>
        <v>1</v>
      </c>
      <c r="C14046" s="19">
        <v>0.81380787037037028</v>
      </c>
      <c r="D14046">
        <v>0.2</v>
      </c>
    </row>
    <row r="14047" spans="1:4">
      <c r="A14047" s="10">
        <v>43011</v>
      </c>
      <c r="B14047" s="1">
        <f t="shared" si="219"/>
        <v>1</v>
      </c>
      <c r="C14047" s="19">
        <v>0.81391203703703707</v>
      </c>
      <c r="D14047">
        <v>0.21</v>
      </c>
    </row>
    <row r="14048" spans="1:4">
      <c r="A14048" s="10">
        <v>43011</v>
      </c>
      <c r="B14048" s="1">
        <f t="shared" si="219"/>
        <v>1</v>
      </c>
      <c r="C14048" s="19">
        <v>0.81400462962962961</v>
      </c>
      <c r="D14048">
        <v>0.21199999999999999</v>
      </c>
    </row>
    <row r="14049" spans="1:4">
      <c r="A14049" s="10">
        <v>43011</v>
      </c>
      <c r="B14049" s="1">
        <f t="shared" si="219"/>
        <v>1</v>
      </c>
      <c r="C14049" s="19">
        <v>0.81409722222222225</v>
      </c>
      <c r="D14049">
        <v>0.217</v>
      </c>
    </row>
    <row r="14050" spans="1:4">
      <c r="A14050" s="10">
        <v>43011</v>
      </c>
      <c r="B14050" s="1">
        <f t="shared" si="219"/>
        <v>1</v>
      </c>
      <c r="C14050" s="19">
        <v>0.81420138888888882</v>
      </c>
      <c r="D14050">
        <v>0.221</v>
      </c>
    </row>
    <row r="14051" spans="1:4">
      <c r="A14051" s="10">
        <v>43011</v>
      </c>
      <c r="B14051" s="1">
        <f t="shared" ref="B14051:B14114" si="220">IF(D14051&lt;J$5,0,IF(D14051&lt;K$5,30%,100%))</f>
        <v>0.3</v>
      </c>
      <c r="C14051" s="19">
        <v>0.81429398148148147</v>
      </c>
      <c r="D14051">
        <v>0.16700000000000001</v>
      </c>
    </row>
    <row r="14052" spans="1:4">
      <c r="A14052" s="10">
        <v>43011</v>
      </c>
      <c r="B14052" s="1">
        <f t="shared" si="220"/>
        <v>0.3</v>
      </c>
      <c r="C14052" s="19">
        <v>0.814386574074074</v>
      </c>
      <c r="D14052">
        <v>0.14399999999999999</v>
      </c>
    </row>
    <row r="14053" spans="1:4">
      <c r="A14053" s="10">
        <v>43011</v>
      </c>
      <c r="B14053" s="1">
        <f t="shared" si="220"/>
        <v>0.3</v>
      </c>
      <c r="C14053" s="19">
        <v>0.81449074074074079</v>
      </c>
      <c r="D14053">
        <v>0.13300000000000001</v>
      </c>
    </row>
    <row r="14054" spans="1:4">
      <c r="A14054" s="10">
        <v>43011</v>
      </c>
      <c r="B14054" s="1">
        <f t="shared" si="220"/>
        <v>0.3</v>
      </c>
      <c r="C14054" s="19">
        <v>0.81458333333333333</v>
      </c>
      <c r="D14054">
        <v>0.122</v>
      </c>
    </row>
    <row r="14055" spans="1:4">
      <c r="A14055" s="10">
        <v>43011</v>
      </c>
      <c r="B14055" s="1">
        <f t="shared" si="220"/>
        <v>0.3</v>
      </c>
      <c r="C14055" s="19">
        <v>0.8146874999999999</v>
      </c>
      <c r="D14055">
        <v>0.11700000000000001</v>
      </c>
    </row>
    <row r="14056" spans="1:4">
      <c r="A14056" s="10">
        <v>43011</v>
      </c>
      <c r="B14056" s="1">
        <f t="shared" si="220"/>
        <v>1</v>
      </c>
      <c r="C14056" s="19">
        <v>0.81478009259259254</v>
      </c>
      <c r="D14056">
        <v>0.2</v>
      </c>
    </row>
    <row r="14057" spans="1:4">
      <c r="A14057" s="10">
        <v>43011</v>
      </c>
      <c r="B14057" s="1">
        <f t="shared" si="220"/>
        <v>1</v>
      </c>
      <c r="C14057" s="19">
        <v>0.81487268518518519</v>
      </c>
      <c r="D14057">
        <v>0.2</v>
      </c>
    </row>
    <row r="14058" spans="1:4">
      <c r="A14058" s="10">
        <v>43011</v>
      </c>
      <c r="B14058" s="1">
        <f t="shared" si="220"/>
        <v>1</v>
      </c>
      <c r="C14058" s="19">
        <v>0.81497685185185187</v>
      </c>
      <c r="D14058">
        <v>0.20399999999999999</v>
      </c>
    </row>
    <row r="14059" spans="1:4">
      <c r="A14059" s="10">
        <v>43011</v>
      </c>
      <c r="B14059" s="1">
        <f t="shared" si="220"/>
        <v>1</v>
      </c>
      <c r="C14059" s="19">
        <v>0.81506944444444451</v>
      </c>
      <c r="D14059">
        <v>0.21099999999999999</v>
      </c>
    </row>
    <row r="14060" spans="1:4">
      <c r="A14060" s="10">
        <v>43011</v>
      </c>
      <c r="B14060" s="1">
        <f t="shared" si="220"/>
        <v>1</v>
      </c>
      <c r="C14060" s="19">
        <v>0.81516203703703705</v>
      </c>
      <c r="D14060">
        <v>0.221</v>
      </c>
    </row>
    <row r="14061" spans="1:4">
      <c r="A14061" s="10">
        <v>43011</v>
      </c>
      <c r="B14061" s="1">
        <f t="shared" si="220"/>
        <v>1</v>
      </c>
      <c r="C14061" s="19">
        <v>0.81526620370370362</v>
      </c>
      <c r="D14061">
        <v>0.222</v>
      </c>
    </row>
    <row r="14062" spans="1:4">
      <c r="A14062" s="10">
        <v>43011</v>
      </c>
      <c r="B14062" s="1">
        <f t="shared" si="220"/>
        <v>0.3</v>
      </c>
      <c r="C14062" s="19">
        <v>0.81535879629629626</v>
      </c>
      <c r="D14062">
        <v>0.151</v>
      </c>
    </row>
    <row r="14063" spans="1:4">
      <c r="A14063" s="10">
        <v>43011</v>
      </c>
      <c r="B14063" s="1">
        <f t="shared" si="220"/>
        <v>0.3</v>
      </c>
      <c r="C14063" s="19">
        <v>0.81545138888888891</v>
      </c>
      <c r="D14063">
        <v>0.13700000000000001</v>
      </c>
    </row>
    <row r="14064" spans="1:4">
      <c r="A14064" s="10">
        <v>43011</v>
      </c>
      <c r="B14064" s="1">
        <f t="shared" si="220"/>
        <v>0.3</v>
      </c>
      <c r="C14064" s="19">
        <v>0.81555555555555559</v>
      </c>
      <c r="D14064">
        <v>0.13200000000000001</v>
      </c>
    </row>
    <row r="14065" spans="1:4">
      <c r="A14065" s="10">
        <v>43011</v>
      </c>
      <c r="B14065" s="1">
        <f t="shared" si="220"/>
        <v>0.3</v>
      </c>
      <c r="C14065" s="19">
        <v>0.81564814814814823</v>
      </c>
      <c r="D14065">
        <v>0.125</v>
      </c>
    </row>
    <row r="14066" spans="1:4">
      <c r="A14066" s="10">
        <v>43011</v>
      </c>
      <c r="B14066" s="1">
        <f t="shared" si="220"/>
        <v>0.3</v>
      </c>
      <c r="C14066" s="19">
        <v>0.81574074074074077</v>
      </c>
      <c r="D14066">
        <v>0.115</v>
      </c>
    </row>
    <row r="14067" spans="1:4">
      <c r="A14067" s="10">
        <v>43011</v>
      </c>
      <c r="B14067" s="1">
        <f t="shared" si="220"/>
        <v>1</v>
      </c>
      <c r="C14067" s="19">
        <v>0.81584490740740734</v>
      </c>
      <c r="D14067">
        <v>0.19400000000000001</v>
      </c>
    </row>
    <row r="14068" spans="1:4">
      <c r="A14068" s="10">
        <v>43011</v>
      </c>
      <c r="B14068" s="1">
        <f t="shared" si="220"/>
        <v>1</v>
      </c>
      <c r="C14068" s="19">
        <v>0.81593749999999998</v>
      </c>
      <c r="D14068">
        <v>0.19900000000000001</v>
      </c>
    </row>
    <row r="14069" spans="1:4">
      <c r="A14069" s="10">
        <v>43011</v>
      </c>
      <c r="B14069" s="1">
        <f t="shared" si="220"/>
        <v>1</v>
      </c>
      <c r="C14069" s="19">
        <v>0.81603009259259263</v>
      </c>
      <c r="D14069">
        <v>0.2</v>
      </c>
    </row>
    <row r="14070" spans="1:4">
      <c r="A14070" s="10">
        <v>43011</v>
      </c>
      <c r="B14070" s="1">
        <f t="shared" si="220"/>
        <v>1</v>
      </c>
      <c r="C14070" s="19">
        <v>0.81613425925925931</v>
      </c>
      <c r="D14070">
        <v>0.20300000000000001</v>
      </c>
    </row>
    <row r="14071" spans="1:4">
      <c r="A14071" s="10">
        <v>43011</v>
      </c>
      <c r="B14071" s="1">
        <f t="shared" si="220"/>
        <v>1</v>
      </c>
      <c r="C14071" s="19">
        <v>0.81622685185185195</v>
      </c>
      <c r="D14071">
        <v>0.20799999999999999</v>
      </c>
    </row>
    <row r="14072" spans="1:4">
      <c r="A14072" s="10">
        <v>43011</v>
      </c>
      <c r="B14072" s="1">
        <f t="shared" si="220"/>
        <v>1</v>
      </c>
      <c r="C14072" s="19">
        <v>0.81631944444444438</v>
      </c>
      <c r="D14072">
        <v>0.214</v>
      </c>
    </row>
    <row r="14073" spans="1:4">
      <c r="A14073" s="10">
        <v>43011</v>
      </c>
      <c r="B14073" s="1">
        <f t="shared" si="220"/>
        <v>0.3</v>
      </c>
      <c r="C14073" s="19">
        <v>0.81642361111111106</v>
      </c>
      <c r="D14073">
        <v>0.158</v>
      </c>
    </row>
    <row r="14074" spans="1:4">
      <c r="A14074" s="10">
        <v>43011</v>
      </c>
      <c r="B14074" s="1">
        <f t="shared" si="220"/>
        <v>0.3</v>
      </c>
      <c r="C14074" s="19">
        <v>0.8165162037037037</v>
      </c>
      <c r="D14074">
        <v>0.14000000000000001</v>
      </c>
    </row>
    <row r="14075" spans="1:4">
      <c r="A14075" s="10">
        <v>43011</v>
      </c>
      <c r="B14075" s="1">
        <f t="shared" si="220"/>
        <v>0.3</v>
      </c>
      <c r="C14075" s="19">
        <v>0.81660879629629635</v>
      </c>
      <c r="D14075">
        <v>0.126</v>
      </c>
    </row>
    <row r="14076" spans="1:4">
      <c r="A14076" s="10">
        <v>43011</v>
      </c>
      <c r="B14076" s="1">
        <f t="shared" si="220"/>
        <v>0.3</v>
      </c>
      <c r="C14076" s="19">
        <v>0.81671296296296303</v>
      </c>
      <c r="D14076">
        <v>0.123</v>
      </c>
    </row>
    <row r="14077" spans="1:4">
      <c r="A14077" s="10">
        <v>43011</v>
      </c>
      <c r="B14077" s="1">
        <f t="shared" si="220"/>
        <v>0.3</v>
      </c>
      <c r="C14077" s="19">
        <v>0.81680555555555545</v>
      </c>
      <c r="D14077">
        <v>0.114</v>
      </c>
    </row>
    <row r="14078" spans="1:4">
      <c r="A14078" s="10">
        <v>43011</v>
      </c>
      <c r="B14078" s="1">
        <f t="shared" si="220"/>
        <v>1</v>
      </c>
      <c r="C14078" s="19">
        <v>0.8168981481481481</v>
      </c>
      <c r="D14078">
        <v>0.193</v>
      </c>
    </row>
    <row r="14079" spans="1:4">
      <c r="A14079" s="10">
        <v>43011</v>
      </c>
      <c r="B14079" s="1">
        <f t="shared" si="220"/>
        <v>1</v>
      </c>
      <c r="C14079" s="19">
        <v>0.81700231481481478</v>
      </c>
      <c r="D14079">
        <v>0.19800000000000001</v>
      </c>
    </row>
    <row r="14080" spans="1:4">
      <c r="A14080" s="10">
        <v>43011</v>
      </c>
      <c r="B14080" s="1">
        <f t="shared" si="220"/>
        <v>1</v>
      </c>
      <c r="C14080" s="19">
        <v>0.81709490740740742</v>
      </c>
      <c r="D14080">
        <v>0.21099999999999999</v>
      </c>
    </row>
    <row r="14081" spans="1:4">
      <c r="A14081" s="10">
        <v>43011</v>
      </c>
      <c r="B14081" s="1">
        <f t="shared" si="220"/>
        <v>1</v>
      </c>
      <c r="C14081" s="19">
        <v>0.81718750000000007</v>
      </c>
      <c r="D14081">
        <v>0.216</v>
      </c>
    </row>
    <row r="14082" spans="1:4">
      <c r="A14082" s="10">
        <v>43011</v>
      </c>
      <c r="B14082" s="1">
        <f t="shared" si="220"/>
        <v>1</v>
      </c>
      <c r="C14082" s="19">
        <v>0.81729166666666664</v>
      </c>
      <c r="D14082">
        <v>0.22</v>
      </c>
    </row>
    <row r="14083" spans="1:4">
      <c r="A14083" s="10">
        <v>43011</v>
      </c>
      <c r="B14083" s="1">
        <f t="shared" si="220"/>
        <v>1</v>
      </c>
      <c r="C14083" s="19">
        <v>0.81738425925925917</v>
      </c>
      <c r="D14083">
        <v>0.221</v>
      </c>
    </row>
    <row r="14084" spans="1:4">
      <c r="A14084" s="10">
        <v>43011</v>
      </c>
      <c r="B14084" s="1">
        <f t="shared" si="220"/>
        <v>0.3</v>
      </c>
      <c r="C14084" s="19">
        <v>0.81747685185185182</v>
      </c>
      <c r="D14084">
        <v>0.158</v>
      </c>
    </row>
    <row r="14085" spans="1:4">
      <c r="A14085" s="10">
        <v>43011</v>
      </c>
      <c r="B14085" s="1">
        <f t="shared" si="220"/>
        <v>0.3</v>
      </c>
      <c r="C14085" s="19">
        <v>0.8175810185185185</v>
      </c>
      <c r="D14085">
        <v>0.14000000000000001</v>
      </c>
    </row>
    <row r="14086" spans="1:4">
      <c r="A14086" s="10">
        <v>43011</v>
      </c>
      <c r="B14086" s="1">
        <f t="shared" si="220"/>
        <v>0.3</v>
      </c>
      <c r="C14086" s="19">
        <v>0.81767361111111114</v>
      </c>
      <c r="D14086">
        <v>0.127</v>
      </c>
    </row>
    <row r="14087" spans="1:4">
      <c r="A14087" s="10">
        <v>43011</v>
      </c>
      <c r="B14087" s="1">
        <f t="shared" si="220"/>
        <v>0.3</v>
      </c>
      <c r="C14087" s="19">
        <v>0.81776620370370379</v>
      </c>
      <c r="D14087">
        <v>0.123</v>
      </c>
    </row>
    <row r="14088" spans="1:4">
      <c r="A14088" s="10">
        <v>43011</v>
      </c>
      <c r="B14088" s="1">
        <f t="shared" si="220"/>
        <v>0.3</v>
      </c>
      <c r="C14088" s="19">
        <v>0.81787037037037036</v>
      </c>
      <c r="D14088">
        <v>0.121</v>
      </c>
    </row>
    <row r="14089" spans="1:4">
      <c r="A14089" s="10">
        <v>43011</v>
      </c>
      <c r="B14089" s="1">
        <f t="shared" si="220"/>
        <v>1</v>
      </c>
      <c r="C14089" s="19">
        <v>0.81796296296296289</v>
      </c>
      <c r="D14089">
        <v>0.19900000000000001</v>
      </c>
    </row>
    <row r="14090" spans="1:4">
      <c r="A14090" s="10">
        <v>43011</v>
      </c>
      <c r="B14090" s="1">
        <f t="shared" si="220"/>
        <v>1</v>
      </c>
      <c r="C14090" s="19">
        <v>0.81805555555555554</v>
      </c>
      <c r="D14090">
        <v>0.20799999999999999</v>
      </c>
    </row>
    <row r="14091" spans="1:4">
      <c r="A14091" s="10">
        <v>43011</v>
      </c>
      <c r="B14091" s="1">
        <f t="shared" si="220"/>
        <v>1</v>
      </c>
      <c r="C14091" s="19">
        <v>0.81815972222222222</v>
      </c>
      <c r="D14091">
        <v>0.21199999999999999</v>
      </c>
    </row>
    <row r="14092" spans="1:4">
      <c r="A14092" s="10">
        <v>43011</v>
      </c>
      <c r="B14092" s="1">
        <f t="shared" si="220"/>
        <v>1</v>
      </c>
      <c r="C14092" s="19">
        <v>0.81825231481481486</v>
      </c>
      <c r="D14092">
        <v>0.216</v>
      </c>
    </row>
    <row r="14093" spans="1:4">
      <c r="A14093" s="10">
        <v>43011</v>
      </c>
      <c r="B14093" s="1">
        <f t="shared" si="220"/>
        <v>1</v>
      </c>
      <c r="C14093" s="19">
        <v>0.81834490740740751</v>
      </c>
      <c r="D14093">
        <v>0.22</v>
      </c>
    </row>
    <row r="14094" spans="1:4">
      <c r="A14094" s="10">
        <v>43011</v>
      </c>
      <c r="B14094" s="1">
        <f t="shared" si="220"/>
        <v>1</v>
      </c>
      <c r="C14094" s="19">
        <v>0.81844907407407408</v>
      </c>
      <c r="D14094">
        <v>0.222</v>
      </c>
    </row>
    <row r="14095" spans="1:4">
      <c r="A14095" s="10">
        <v>43011</v>
      </c>
      <c r="B14095" s="1">
        <f t="shared" si="220"/>
        <v>0.3</v>
      </c>
      <c r="C14095" s="19">
        <v>0.81854166666666661</v>
      </c>
      <c r="D14095">
        <v>0.158</v>
      </c>
    </row>
    <row r="14096" spans="1:4">
      <c r="A14096" s="10">
        <v>43011</v>
      </c>
      <c r="B14096" s="1">
        <f t="shared" si="220"/>
        <v>0.3</v>
      </c>
      <c r="C14096" s="19">
        <v>0.81864583333333341</v>
      </c>
      <c r="D14096">
        <v>0.14000000000000001</v>
      </c>
    </row>
    <row r="14097" spans="1:4">
      <c r="A14097" s="10">
        <v>43011</v>
      </c>
      <c r="B14097" s="1">
        <f t="shared" si="220"/>
        <v>0.3</v>
      </c>
      <c r="C14097" s="19">
        <v>0.81873842592592594</v>
      </c>
      <c r="D14097">
        <v>0.13100000000000001</v>
      </c>
    </row>
    <row r="14098" spans="1:4">
      <c r="A14098" s="10">
        <v>43011</v>
      </c>
      <c r="B14098" s="1">
        <f t="shared" si="220"/>
        <v>0.3</v>
      </c>
      <c r="C14098" s="19">
        <v>0.81883101851851858</v>
      </c>
      <c r="D14098">
        <v>0.122</v>
      </c>
    </row>
    <row r="14099" spans="1:4">
      <c r="A14099" s="10">
        <v>43011</v>
      </c>
      <c r="B14099" s="1">
        <f t="shared" si="220"/>
        <v>0.3</v>
      </c>
      <c r="C14099" s="19">
        <v>0.81893518518518515</v>
      </c>
      <c r="D14099">
        <v>0.11700000000000001</v>
      </c>
    </row>
    <row r="14100" spans="1:4">
      <c r="A14100" s="10">
        <v>43011</v>
      </c>
      <c r="B14100" s="1">
        <f t="shared" si="220"/>
        <v>1</v>
      </c>
      <c r="C14100" s="19">
        <v>0.8190277777777778</v>
      </c>
      <c r="D14100">
        <v>0.19</v>
      </c>
    </row>
    <row r="14101" spans="1:4">
      <c r="A14101" s="10">
        <v>43011</v>
      </c>
      <c r="B14101" s="1">
        <f t="shared" si="220"/>
        <v>1</v>
      </c>
      <c r="C14101" s="19">
        <v>0.81912037037037033</v>
      </c>
      <c r="D14101">
        <v>0.20799999999999999</v>
      </c>
    </row>
    <row r="14102" spans="1:4">
      <c r="A14102" s="10">
        <v>43011</v>
      </c>
      <c r="B14102" s="1">
        <f t="shared" si="220"/>
        <v>1</v>
      </c>
      <c r="C14102" s="19">
        <v>0.81922453703703713</v>
      </c>
      <c r="D14102">
        <v>0.21</v>
      </c>
    </row>
    <row r="14103" spans="1:4">
      <c r="A14103" s="10">
        <v>43011</v>
      </c>
      <c r="B14103" s="1">
        <f t="shared" si="220"/>
        <v>1</v>
      </c>
      <c r="C14103" s="19">
        <v>0.81931712962962966</v>
      </c>
      <c r="D14103">
        <v>0.20499999999999999</v>
      </c>
    </row>
    <row r="14104" spans="1:4">
      <c r="A14104" s="10">
        <v>43011</v>
      </c>
      <c r="B14104" s="1">
        <f t="shared" si="220"/>
        <v>1</v>
      </c>
      <c r="C14104" s="19">
        <v>0.81940972222222219</v>
      </c>
      <c r="D14104">
        <v>0.20599999999999999</v>
      </c>
    </row>
    <row r="14105" spans="1:4">
      <c r="A14105" s="10">
        <v>43011</v>
      </c>
      <c r="B14105" s="1">
        <f t="shared" si="220"/>
        <v>1</v>
      </c>
      <c r="C14105" s="19">
        <v>0.81951388888888888</v>
      </c>
      <c r="D14105">
        <v>0.215</v>
      </c>
    </row>
    <row r="14106" spans="1:4">
      <c r="A14106" s="10">
        <v>43011</v>
      </c>
      <c r="B14106" s="1">
        <f t="shared" si="220"/>
        <v>0.3</v>
      </c>
      <c r="C14106" s="19">
        <v>0.81960648148148152</v>
      </c>
      <c r="D14106">
        <v>0.154</v>
      </c>
    </row>
    <row r="14107" spans="1:4">
      <c r="A14107" s="10">
        <v>43011</v>
      </c>
      <c r="B14107" s="1">
        <f t="shared" si="220"/>
        <v>0.3</v>
      </c>
      <c r="C14107" s="19">
        <v>0.81969907407407405</v>
      </c>
      <c r="D14107">
        <v>0.13800000000000001</v>
      </c>
    </row>
    <row r="14108" spans="1:4">
      <c r="A14108" s="10">
        <v>43011</v>
      </c>
      <c r="B14108" s="1">
        <f t="shared" si="220"/>
        <v>0.3</v>
      </c>
      <c r="C14108" s="19">
        <v>0.81980324074074085</v>
      </c>
      <c r="D14108">
        <v>0.121</v>
      </c>
    </row>
    <row r="14109" spans="1:4">
      <c r="A14109" s="10">
        <v>43011</v>
      </c>
      <c r="B14109" s="1">
        <f t="shared" si="220"/>
        <v>0.3</v>
      </c>
      <c r="C14109" s="19">
        <v>0.81989583333333327</v>
      </c>
      <c r="D14109">
        <v>0.115</v>
      </c>
    </row>
    <row r="14110" spans="1:4">
      <c r="A14110" s="10">
        <v>43011</v>
      </c>
      <c r="B14110" s="1">
        <f t="shared" si="220"/>
        <v>0.3</v>
      </c>
      <c r="C14110" s="19">
        <v>0.81998842592592591</v>
      </c>
      <c r="D14110">
        <v>0.111</v>
      </c>
    </row>
    <row r="14111" spans="1:4">
      <c r="A14111" s="10">
        <v>43011</v>
      </c>
      <c r="B14111" s="1">
        <f t="shared" si="220"/>
        <v>1</v>
      </c>
      <c r="C14111" s="19">
        <v>0.8200925925925926</v>
      </c>
      <c r="D14111">
        <v>0.19700000000000001</v>
      </c>
    </row>
    <row r="14112" spans="1:4">
      <c r="A14112" s="10">
        <v>43011</v>
      </c>
      <c r="B14112" s="1">
        <f t="shared" si="220"/>
        <v>1</v>
      </c>
      <c r="C14112" s="19">
        <v>0.82018518518518524</v>
      </c>
      <c r="D14112">
        <v>0.19800000000000001</v>
      </c>
    </row>
    <row r="14113" spans="1:4">
      <c r="A14113" s="10">
        <v>43011</v>
      </c>
      <c r="B14113" s="1">
        <f t="shared" si="220"/>
        <v>1</v>
      </c>
      <c r="C14113" s="19">
        <v>0.82027777777777777</v>
      </c>
      <c r="D14113">
        <v>0.2</v>
      </c>
    </row>
    <row r="14114" spans="1:4">
      <c r="A14114" s="10">
        <v>43011</v>
      </c>
      <c r="B14114" s="1">
        <f t="shared" si="220"/>
        <v>1</v>
      </c>
      <c r="C14114" s="19">
        <v>0.82038194444444434</v>
      </c>
      <c r="D14114">
        <v>0.20899999999999999</v>
      </c>
    </row>
    <row r="14115" spans="1:4">
      <c r="A14115" s="10">
        <v>43011</v>
      </c>
      <c r="B14115" s="1">
        <f t="shared" ref="B14115:B14178" si="221">IF(D14115&lt;J$5,0,IF(D14115&lt;K$5,30%,100%))</f>
        <v>1</v>
      </c>
      <c r="C14115" s="19">
        <v>0.82047453703703699</v>
      </c>
      <c r="D14115">
        <v>0.21099999999999999</v>
      </c>
    </row>
    <row r="14116" spans="1:4">
      <c r="A14116" s="10">
        <v>43011</v>
      </c>
      <c r="B14116" s="1">
        <f t="shared" si="221"/>
        <v>1</v>
      </c>
      <c r="C14116" s="19">
        <v>0.82056712962962963</v>
      </c>
      <c r="D14116">
        <v>0.221</v>
      </c>
    </row>
    <row r="14117" spans="1:4">
      <c r="A14117" s="10">
        <v>43011</v>
      </c>
      <c r="B14117" s="1">
        <f t="shared" si="221"/>
        <v>0.3</v>
      </c>
      <c r="C14117" s="19">
        <v>0.82067129629629632</v>
      </c>
      <c r="D14117">
        <v>0.154</v>
      </c>
    </row>
    <row r="14118" spans="1:4">
      <c r="A14118" s="10">
        <v>43011</v>
      </c>
      <c r="B14118" s="1">
        <f t="shared" si="221"/>
        <v>0.3</v>
      </c>
      <c r="C14118" s="19">
        <v>0.82076388888888896</v>
      </c>
      <c r="D14118">
        <v>0.14000000000000001</v>
      </c>
    </row>
    <row r="14119" spans="1:4">
      <c r="A14119" s="10">
        <v>43011</v>
      </c>
      <c r="B14119" s="1">
        <f t="shared" si="221"/>
        <v>0.3</v>
      </c>
      <c r="C14119" s="19">
        <v>0.82085648148148149</v>
      </c>
      <c r="D14119">
        <v>0.128</v>
      </c>
    </row>
    <row r="14120" spans="1:4">
      <c r="A14120" s="10">
        <v>43011</v>
      </c>
      <c r="B14120" s="1">
        <f t="shared" si="221"/>
        <v>0.3</v>
      </c>
      <c r="C14120" s="19">
        <v>0.82096064814814806</v>
      </c>
      <c r="D14120">
        <v>0.11600000000000001</v>
      </c>
    </row>
    <row r="14121" spans="1:4">
      <c r="A14121" s="10">
        <v>43011</v>
      </c>
      <c r="B14121" s="1">
        <f t="shared" si="221"/>
        <v>0.3</v>
      </c>
      <c r="C14121" s="19">
        <v>0.82105324074074071</v>
      </c>
      <c r="D14121">
        <v>0.156</v>
      </c>
    </row>
    <row r="14122" spans="1:4">
      <c r="A14122" s="10">
        <v>43011</v>
      </c>
      <c r="B14122" s="1">
        <f t="shared" si="221"/>
        <v>1</v>
      </c>
      <c r="C14122" s="19">
        <v>0.82114583333333335</v>
      </c>
      <c r="D14122">
        <v>0.19500000000000001</v>
      </c>
    </row>
    <row r="14123" spans="1:4">
      <c r="A14123" s="10">
        <v>43011</v>
      </c>
      <c r="B14123" s="1">
        <f t="shared" si="221"/>
        <v>1</v>
      </c>
      <c r="C14123" s="19">
        <v>0.82125000000000004</v>
      </c>
      <c r="D14123">
        <v>0.20799999999999999</v>
      </c>
    </row>
    <row r="14124" spans="1:4">
      <c r="A14124" s="10">
        <v>43011</v>
      </c>
      <c r="B14124" s="1">
        <f t="shared" si="221"/>
        <v>1</v>
      </c>
      <c r="C14124" s="19">
        <v>0.82134259259259268</v>
      </c>
      <c r="D14124">
        <v>0.21099999999999999</v>
      </c>
    </row>
    <row r="14125" spans="1:4">
      <c r="A14125" s="10">
        <v>43011</v>
      </c>
      <c r="B14125" s="1">
        <f t="shared" si="221"/>
        <v>1</v>
      </c>
      <c r="C14125" s="19">
        <v>0.82143518518518521</v>
      </c>
      <c r="D14125">
        <v>0.20399999999999999</v>
      </c>
    </row>
    <row r="14126" spans="1:4">
      <c r="A14126" s="10">
        <v>43011</v>
      </c>
      <c r="B14126" s="1">
        <f t="shared" si="221"/>
        <v>1</v>
      </c>
      <c r="C14126" s="19">
        <v>0.82153935185185178</v>
      </c>
      <c r="D14126">
        <v>0.221</v>
      </c>
    </row>
    <row r="14127" spans="1:4">
      <c r="A14127" s="10">
        <v>43011</v>
      </c>
      <c r="B14127" s="1">
        <f t="shared" si="221"/>
        <v>1</v>
      </c>
      <c r="C14127" s="19">
        <v>0.82163194444444443</v>
      </c>
      <c r="D14127">
        <v>0.21</v>
      </c>
    </row>
    <row r="14128" spans="1:4">
      <c r="A14128" s="10">
        <v>43011</v>
      </c>
      <c r="B14128" s="1">
        <f t="shared" si="221"/>
        <v>0.3</v>
      </c>
      <c r="C14128" s="19">
        <v>0.82172453703703707</v>
      </c>
      <c r="D14128">
        <v>0.159</v>
      </c>
    </row>
    <row r="14129" spans="1:4">
      <c r="A14129" s="10">
        <v>43011</v>
      </c>
      <c r="B14129" s="1">
        <f t="shared" si="221"/>
        <v>0.3</v>
      </c>
      <c r="C14129" s="19">
        <v>0.82182870370370376</v>
      </c>
      <c r="D14129">
        <v>0.13400000000000001</v>
      </c>
    </row>
    <row r="14130" spans="1:4">
      <c r="A14130" s="10">
        <v>43011</v>
      </c>
      <c r="B14130" s="1">
        <f t="shared" si="221"/>
        <v>0.3</v>
      </c>
      <c r="C14130" s="19">
        <v>0.8219212962962964</v>
      </c>
      <c r="D14130">
        <v>0.13200000000000001</v>
      </c>
    </row>
    <row r="14131" spans="1:4">
      <c r="A14131" s="10">
        <v>43011</v>
      </c>
      <c r="B14131" s="1">
        <f t="shared" si="221"/>
        <v>0.3</v>
      </c>
      <c r="C14131" s="19">
        <v>0.82201388888888882</v>
      </c>
      <c r="D14131">
        <v>0.125</v>
      </c>
    </row>
    <row r="14132" spans="1:4">
      <c r="A14132" s="10">
        <v>43011</v>
      </c>
      <c r="B14132" s="1">
        <f t="shared" si="221"/>
        <v>0.3</v>
      </c>
      <c r="C14132" s="19">
        <v>0.8221180555555555</v>
      </c>
      <c r="D14132">
        <v>0.114</v>
      </c>
    </row>
    <row r="14133" spans="1:4">
      <c r="A14133" s="10">
        <v>43011</v>
      </c>
      <c r="B14133" s="1">
        <f t="shared" si="221"/>
        <v>1</v>
      </c>
      <c r="C14133" s="19">
        <v>0.82221064814814815</v>
      </c>
      <c r="D14133">
        <v>0.193</v>
      </c>
    </row>
    <row r="14134" spans="1:4">
      <c r="A14134" s="10">
        <v>43011</v>
      </c>
      <c r="B14134" s="1">
        <f t="shared" si="221"/>
        <v>1</v>
      </c>
      <c r="C14134" s="19">
        <v>0.82231481481481483</v>
      </c>
      <c r="D14134">
        <v>0.20899999999999999</v>
      </c>
    </row>
    <row r="14135" spans="1:4">
      <c r="A14135" s="10">
        <v>43011</v>
      </c>
      <c r="B14135" s="1">
        <f t="shared" si="221"/>
        <v>1</v>
      </c>
      <c r="C14135" s="19">
        <v>0.82240740740740748</v>
      </c>
      <c r="D14135">
        <v>0.21099999999999999</v>
      </c>
    </row>
    <row r="14136" spans="1:4">
      <c r="A14136" s="10">
        <v>43011</v>
      </c>
      <c r="B14136" s="1">
        <f t="shared" si="221"/>
        <v>1</v>
      </c>
      <c r="C14136" s="19">
        <v>0.8224999999999999</v>
      </c>
      <c r="D14136">
        <v>0.20499999999999999</v>
      </c>
    </row>
    <row r="14137" spans="1:4">
      <c r="A14137" s="10">
        <v>43011</v>
      </c>
      <c r="B14137" s="1">
        <f t="shared" si="221"/>
        <v>1</v>
      </c>
      <c r="C14137" s="19">
        <v>0.82260416666666669</v>
      </c>
      <c r="D14137">
        <v>0.219</v>
      </c>
    </row>
    <row r="14138" spans="1:4">
      <c r="A14138" s="10">
        <v>43011</v>
      </c>
      <c r="B14138" s="1">
        <f t="shared" si="221"/>
        <v>1</v>
      </c>
      <c r="C14138" s="19">
        <v>0.82269675925925922</v>
      </c>
      <c r="D14138">
        <v>0.21199999999999999</v>
      </c>
    </row>
    <row r="14139" spans="1:4">
      <c r="A14139" s="10">
        <v>43011</v>
      </c>
      <c r="B14139" s="1">
        <f t="shared" si="221"/>
        <v>0.3</v>
      </c>
      <c r="C14139" s="19">
        <v>0.82278935185185187</v>
      </c>
      <c r="D14139">
        <v>0.16</v>
      </c>
    </row>
    <row r="14140" spans="1:4">
      <c r="A14140" s="10">
        <v>43011</v>
      </c>
      <c r="B14140" s="1">
        <f t="shared" si="221"/>
        <v>0.3</v>
      </c>
      <c r="C14140" s="19">
        <v>0.82289351851851855</v>
      </c>
      <c r="D14140">
        <v>0.13700000000000001</v>
      </c>
    </row>
    <row r="14141" spans="1:4">
      <c r="A14141" s="10">
        <v>43011</v>
      </c>
      <c r="B14141" s="1">
        <f t="shared" si="221"/>
        <v>0.3</v>
      </c>
      <c r="C14141" s="19">
        <v>0.82298611111111108</v>
      </c>
      <c r="D14141">
        <v>0.13300000000000001</v>
      </c>
    </row>
    <row r="14142" spans="1:4">
      <c r="A14142" s="10">
        <v>43011</v>
      </c>
      <c r="B14142" s="1">
        <f t="shared" si="221"/>
        <v>0.3</v>
      </c>
      <c r="C14142" s="19">
        <v>0.82307870370370362</v>
      </c>
      <c r="D14142">
        <v>0.12</v>
      </c>
    </row>
    <row r="14143" spans="1:4">
      <c r="A14143" s="10">
        <v>43011</v>
      </c>
      <c r="B14143" s="1">
        <f t="shared" si="221"/>
        <v>0.3</v>
      </c>
      <c r="C14143" s="19">
        <v>0.82318287037037041</v>
      </c>
      <c r="D14143">
        <v>0.121</v>
      </c>
    </row>
    <row r="14144" spans="1:4">
      <c r="A14144" s="10">
        <v>43011</v>
      </c>
      <c r="B14144" s="1">
        <f t="shared" si="221"/>
        <v>1</v>
      </c>
      <c r="C14144" s="19">
        <v>0.82327546296296295</v>
      </c>
      <c r="D14144">
        <v>0.20499999999999999</v>
      </c>
    </row>
    <row r="14145" spans="1:4">
      <c r="A14145" s="10">
        <v>43011</v>
      </c>
      <c r="B14145" s="1">
        <f t="shared" si="221"/>
        <v>1</v>
      </c>
      <c r="C14145" s="19">
        <v>0.82336805555555559</v>
      </c>
      <c r="D14145">
        <v>0.2</v>
      </c>
    </row>
    <row r="14146" spans="1:4">
      <c r="A14146" s="10">
        <v>43011</v>
      </c>
      <c r="B14146" s="1">
        <f t="shared" si="221"/>
        <v>1</v>
      </c>
      <c r="C14146" s="19">
        <v>0.82347222222222216</v>
      </c>
      <c r="D14146">
        <v>0.216</v>
      </c>
    </row>
    <row r="14147" spans="1:4">
      <c r="A14147" s="10">
        <v>43011</v>
      </c>
      <c r="B14147" s="1">
        <f t="shared" si="221"/>
        <v>1</v>
      </c>
      <c r="C14147" s="19">
        <v>0.82356481481481481</v>
      </c>
      <c r="D14147">
        <v>0.20899999999999999</v>
      </c>
    </row>
    <row r="14148" spans="1:4">
      <c r="A14148" s="10">
        <v>43011</v>
      </c>
      <c r="B14148" s="1">
        <f t="shared" si="221"/>
        <v>1</v>
      </c>
      <c r="C14148" s="19">
        <v>0.82365740740740734</v>
      </c>
      <c r="D14148">
        <v>0.221</v>
      </c>
    </row>
    <row r="14149" spans="1:4">
      <c r="A14149" s="10">
        <v>43011</v>
      </c>
      <c r="B14149" s="1">
        <f t="shared" si="221"/>
        <v>1</v>
      </c>
      <c r="C14149" s="19">
        <v>0.82376157407407413</v>
      </c>
      <c r="D14149">
        <v>0.22</v>
      </c>
    </row>
    <row r="14150" spans="1:4">
      <c r="A14150" s="10">
        <v>43011</v>
      </c>
      <c r="B14150" s="1">
        <f t="shared" si="221"/>
        <v>0.3</v>
      </c>
      <c r="C14150" s="19">
        <v>0.82385416666666667</v>
      </c>
      <c r="D14150">
        <v>0.14799999999999999</v>
      </c>
    </row>
    <row r="14151" spans="1:4">
      <c r="A14151" s="10">
        <v>43011</v>
      </c>
      <c r="B14151" s="1">
        <f t="shared" si="221"/>
        <v>0.3</v>
      </c>
      <c r="C14151" s="19">
        <v>0.82394675925925931</v>
      </c>
      <c r="D14151">
        <v>0.14299999999999999</v>
      </c>
    </row>
    <row r="14152" spans="1:4">
      <c r="A14152" s="10">
        <v>43011</v>
      </c>
      <c r="B14152" s="1">
        <f t="shared" si="221"/>
        <v>0.3</v>
      </c>
      <c r="C14152" s="19">
        <v>0.82405092592592588</v>
      </c>
      <c r="D14152">
        <v>0.125</v>
      </c>
    </row>
    <row r="14153" spans="1:4">
      <c r="A14153" s="10">
        <v>43011</v>
      </c>
      <c r="B14153" s="1">
        <f t="shared" si="221"/>
        <v>0.3</v>
      </c>
      <c r="C14153" s="19">
        <v>0.82414351851851853</v>
      </c>
      <c r="D14153">
        <v>0.11700000000000001</v>
      </c>
    </row>
    <row r="14154" spans="1:4">
      <c r="A14154" s="10">
        <v>43011</v>
      </c>
      <c r="B14154" s="1">
        <f t="shared" si="221"/>
        <v>0.3</v>
      </c>
      <c r="C14154" s="19">
        <v>0.82423611111111106</v>
      </c>
      <c r="D14154">
        <v>0.121</v>
      </c>
    </row>
    <row r="14155" spans="1:4">
      <c r="A14155" s="10">
        <v>43011</v>
      </c>
      <c r="B14155" s="1">
        <f t="shared" si="221"/>
        <v>1</v>
      </c>
      <c r="C14155" s="19">
        <v>0.82434027777777785</v>
      </c>
      <c r="D14155">
        <v>0.20399999999999999</v>
      </c>
    </row>
    <row r="14156" spans="1:4">
      <c r="A14156" s="10">
        <v>43011</v>
      </c>
      <c r="B14156" s="1">
        <f t="shared" si="221"/>
        <v>1</v>
      </c>
      <c r="C14156" s="19">
        <v>0.82443287037037039</v>
      </c>
      <c r="D14156">
        <v>0.20899999999999999</v>
      </c>
    </row>
    <row r="14157" spans="1:4">
      <c r="A14157" s="10">
        <v>43011</v>
      </c>
      <c r="B14157" s="1">
        <f t="shared" si="221"/>
        <v>1</v>
      </c>
      <c r="C14157" s="19">
        <v>0.82452546296296303</v>
      </c>
      <c r="D14157">
        <v>0.20399999999999999</v>
      </c>
    </row>
    <row r="14158" spans="1:4">
      <c r="A14158" s="10">
        <v>43011</v>
      </c>
      <c r="B14158" s="1">
        <f t="shared" si="221"/>
        <v>1</v>
      </c>
      <c r="C14158" s="19">
        <v>0.8246296296296296</v>
      </c>
      <c r="D14158">
        <v>0.216</v>
      </c>
    </row>
    <row r="14159" spans="1:4">
      <c r="A14159" s="10">
        <v>43011</v>
      </c>
      <c r="B14159" s="1">
        <f t="shared" si="221"/>
        <v>1</v>
      </c>
      <c r="C14159" s="19">
        <v>0.82472222222222225</v>
      </c>
      <c r="D14159">
        <v>0.217</v>
      </c>
    </row>
    <row r="14160" spans="1:4">
      <c r="A14160" s="10">
        <v>43011</v>
      </c>
      <c r="B14160" s="1">
        <f t="shared" si="221"/>
        <v>1</v>
      </c>
      <c r="C14160" s="19">
        <v>0.82481481481481478</v>
      </c>
      <c r="D14160">
        <v>0.21</v>
      </c>
    </row>
    <row r="14161" spans="1:4">
      <c r="A14161" s="10">
        <v>43011</v>
      </c>
      <c r="B14161" s="1">
        <f t="shared" si="221"/>
        <v>0.3</v>
      </c>
      <c r="C14161" s="19">
        <v>0.82491898148148157</v>
      </c>
      <c r="D14161">
        <v>0.15</v>
      </c>
    </row>
    <row r="14162" spans="1:4">
      <c r="A14162" s="10">
        <v>43011</v>
      </c>
      <c r="B14162" s="1">
        <f t="shared" si="221"/>
        <v>0.3</v>
      </c>
      <c r="C14162" s="19">
        <v>0.82501157407407411</v>
      </c>
      <c r="D14162">
        <v>0.13800000000000001</v>
      </c>
    </row>
    <row r="14163" spans="1:4">
      <c r="A14163" s="10">
        <v>43011</v>
      </c>
      <c r="B14163" s="1">
        <f t="shared" si="221"/>
        <v>0.3</v>
      </c>
      <c r="C14163" s="19">
        <v>0.82510416666666664</v>
      </c>
      <c r="D14163">
        <v>0.127</v>
      </c>
    </row>
    <row r="14164" spans="1:4">
      <c r="A14164" s="10">
        <v>43011</v>
      </c>
      <c r="B14164" s="1">
        <f t="shared" si="221"/>
        <v>0.3</v>
      </c>
      <c r="C14164" s="19">
        <v>0.82520833333333332</v>
      </c>
      <c r="D14164">
        <v>0.12</v>
      </c>
    </row>
    <row r="14165" spans="1:4">
      <c r="A14165" s="10">
        <v>43011</v>
      </c>
      <c r="B14165" s="1">
        <f t="shared" si="221"/>
        <v>1</v>
      </c>
      <c r="C14165" s="19">
        <v>0.82530092592592597</v>
      </c>
      <c r="D14165">
        <v>0.18099999999999999</v>
      </c>
    </row>
    <row r="14166" spans="1:4">
      <c r="A14166" s="10">
        <v>43011</v>
      </c>
      <c r="B14166" s="1">
        <f t="shared" si="221"/>
        <v>1</v>
      </c>
      <c r="C14166" s="19">
        <v>0.8253935185185185</v>
      </c>
      <c r="D14166">
        <v>0.19900000000000001</v>
      </c>
    </row>
    <row r="14167" spans="1:4">
      <c r="A14167" s="10">
        <v>43011</v>
      </c>
      <c r="B14167" s="1">
        <f t="shared" si="221"/>
        <v>1</v>
      </c>
      <c r="C14167" s="19">
        <v>0.82549768518518529</v>
      </c>
      <c r="D14167">
        <v>0.20799999999999999</v>
      </c>
    </row>
    <row r="14168" spans="1:4">
      <c r="A14168" s="10">
        <v>43011</v>
      </c>
      <c r="B14168" s="1">
        <f t="shared" si="221"/>
        <v>1</v>
      </c>
      <c r="C14168" s="19">
        <v>0.82559027777777771</v>
      </c>
      <c r="D14168">
        <v>0.20599999999999999</v>
      </c>
    </row>
    <row r="14169" spans="1:4">
      <c r="A14169" s="10">
        <v>43011</v>
      </c>
      <c r="B14169" s="1">
        <f t="shared" si="221"/>
        <v>1</v>
      </c>
      <c r="C14169" s="19">
        <v>0.82568287037037036</v>
      </c>
      <c r="D14169">
        <v>0.20599999999999999</v>
      </c>
    </row>
    <row r="14170" spans="1:4">
      <c r="A14170" s="10">
        <v>43011</v>
      </c>
      <c r="B14170" s="1">
        <f t="shared" si="221"/>
        <v>1</v>
      </c>
      <c r="C14170" s="19">
        <v>0.82578703703703704</v>
      </c>
      <c r="D14170">
        <v>0.217</v>
      </c>
    </row>
    <row r="14171" spans="1:4">
      <c r="A14171" s="10">
        <v>43011</v>
      </c>
      <c r="B14171" s="1">
        <f t="shared" si="221"/>
        <v>0.3</v>
      </c>
      <c r="C14171" s="19">
        <v>0.82587962962962969</v>
      </c>
      <c r="D14171">
        <v>0.16400000000000001</v>
      </c>
    </row>
    <row r="14172" spans="1:4">
      <c r="A14172" s="10">
        <v>43011</v>
      </c>
      <c r="B14172" s="1">
        <f t="shared" si="221"/>
        <v>0.3</v>
      </c>
      <c r="C14172" s="19">
        <v>0.82597222222222222</v>
      </c>
      <c r="D14172">
        <v>0.14199999999999999</v>
      </c>
    </row>
    <row r="14173" spans="1:4">
      <c r="A14173" s="10">
        <v>43011</v>
      </c>
      <c r="B14173" s="1">
        <f t="shared" si="221"/>
        <v>0.3</v>
      </c>
      <c r="C14173" s="19">
        <v>0.82607638888888879</v>
      </c>
      <c r="D14173">
        <v>0.126</v>
      </c>
    </row>
    <row r="14174" spans="1:4">
      <c r="A14174" s="10">
        <v>43011</v>
      </c>
      <c r="B14174" s="1">
        <f t="shared" si="221"/>
        <v>0.3</v>
      </c>
      <c r="C14174" s="19">
        <v>0.82616898148148143</v>
      </c>
      <c r="D14174">
        <v>0.126</v>
      </c>
    </row>
    <row r="14175" spans="1:4">
      <c r="A14175" s="10">
        <v>43011</v>
      </c>
      <c r="B14175" s="1">
        <f t="shared" si="221"/>
        <v>0.3</v>
      </c>
      <c r="C14175" s="19">
        <v>0.82627314814814812</v>
      </c>
      <c r="D14175">
        <v>0.121</v>
      </c>
    </row>
    <row r="14176" spans="1:4">
      <c r="A14176" s="10">
        <v>43011</v>
      </c>
      <c r="B14176" s="1">
        <f t="shared" si="221"/>
        <v>1</v>
      </c>
      <c r="C14176" s="19">
        <v>0.82636574074074076</v>
      </c>
      <c r="D14176">
        <v>0.20799999999999999</v>
      </c>
    </row>
    <row r="14177" spans="1:4">
      <c r="A14177" s="10">
        <v>43011</v>
      </c>
      <c r="B14177" s="1">
        <f t="shared" si="221"/>
        <v>1</v>
      </c>
      <c r="C14177" s="19">
        <v>0.82645833333333341</v>
      </c>
      <c r="D14177">
        <v>0.21099999999999999</v>
      </c>
    </row>
    <row r="14178" spans="1:4">
      <c r="A14178" s="10">
        <v>43011</v>
      </c>
      <c r="B14178" s="1">
        <f t="shared" si="221"/>
        <v>1</v>
      </c>
      <c r="C14178" s="19">
        <v>0.82656249999999998</v>
      </c>
      <c r="D14178">
        <v>0.20100000000000001</v>
      </c>
    </row>
    <row r="14179" spans="1:4">
      <c r="A14179" s="10">
        <v>43011</v>
      </c>
      <c r="B14179" s="1">
        <f t="shared" ref="B14179:B14242" si="222">IF(D14179&lt;J$5,0,IF(D14179&lt;K$5,30%,100%))</f>
        <v>1</v>
      </c>
      <c r="C14179" s="19">
        <v>0.82665509259259251</v>
      </c>
      <c r="D14179">
        <v>0.20100000000000001</v>
      </c>
    </row>
    <row r="14180" spans="1:4">
      <c r="A14180" s="10">
        <v>43011</v>
      </c>
      <c r="B14180" s="1">
        <f t="shared" si="222"/>
        <v>1</v>
      </c>
      <c r="C14180" s="19">
        <v>0.82674768518518515</v>
      </c>
      <c r="D14180">
        <v>0.20899999999999999</v>
      </c>
    </row>
    <row r="14181" spans="1:4">
      <c r="A14181" s="10">
        <v>43011</v>
      </c>
      <c r="B14181" s="1">
        <f t="shared" si="222"/>
        <v>1</v>
      </c>
      <c r="C14181" s="19">
        <v>0.82685185185185184</v>
      </c>
      <c r="D14181">
        <v>0.221</v>
      </c>
    </row>
    <row r="14182" spans="1:4">
      <c r="A14182" s="10">
        <v>43011</v>
      </c>
      <c r="B14182" s="1">
        <f t="shared" si="222"/>
        <v>1</v>
      </c>
      <c r="C14182" s="19">
        <v>0.82694444444444448</v>
      </c>
      <c r="D14182">
        <v>0.221</v>
      </c>
    </row>
    <row r="14183" spans="1:4">
      <c r="A14183" s="10">
        <v>43011</v>
      </c>
      <c r="B14183" s="1">
        <f t="shared" si="222"/>
        <v>0.3</v>
      </c>
      <c r="C14183" s="19">
        <v>0.82703703703703713</v>
      </c>
      <c r="D14183">
        <v>0.159</v>
      </c>
    </row>
    <row r="14184" spans="1:4">
      <c r="A14184" s="10">
        <v>43011</v>
      </c>
      <c r="B14184" s="1">
        <f t="shared" si="222"/>
        <v>0.3</v>
      </c>
      <c r="C14184" s="19">
        <v>0.8271412037037037</v>
      </c>
      <c r="D14184">
        <v>0.14000000000000001</v>
      </c>
    </row>
    <row r="14185" spans="1:4">
      <c r="A14185" s="10">
        <v>43011</v>
      </c>
      <c r="B14185" s="1">
        <f t="shared" si="222"/>
        <v>0.3</v>
      </c>
      <c r="C14185" s="19">
        <v>0.82723379629629623</v>
      </c>
      <c r="D14185">
        <v>0.129</v>
      </c>
    </row>
    <row r="14186" spans="1:4">
      <c r="A14186" s="10">
        <v>43011</v>
      </c>
      <c r="B14186" s="1">
        <f t="shared" si="222"/>
        <v>0.3</v>
      </c>
      <c r="C14186" s="19">
        <v>0.82732638888888888</v>
      </c>
      <c r="D14186">
        <v>0.129</v>
      </c>
    </row>
    <row r="14187" spans="1:4">
      <c r="A14187" s="10">
        <v>43011</v>
      </c>
      <c r="B14187" s="1">
        <f t="shared" si="222"/>
        <v>0.3</v>
      </c>
      <c r="C14187" s="19">
        <v>0.82743055555555556</v>
      </c>
      <c r="D14187">
        <v>0.12</v>
      </c>
    </row>
    <row r="14188" spans="1:4">
      <c r="A14188" s="10">
        <v>43011</v>
      </c>
      <c r="B14188" s="1">
        <f t="shared" si="222"/>
        <v>1</v>
      </c>
      <c r="C14188" s="19">
        <v>0.8275231481481482</v>
      </c>
      <c r="D14188">
        <v>0.19800000000000001</v>
      </c>
    </row>
    <row r="14189" spans="1:4">
      <c r="A14189" s="10">
        <v>43011</v>
      </c>
      <c r="B14189" s="1">
        <f t="shared" si="222"/>
        <v>1</v>
      </c>
      <c r="C14189" s="19">
        <v>0.82761574074074085</v>
      </c>
      <c r="D14189">
        <v>0.20799999999999999</v>
      </c>
    </row>
    <row r="14190" spans="1:4">
      <c r="A14190" s="10">
        <v>43011</v>
      </c>
      <c r="B14190" s="1">
        <f t="shared" si="222"/>
        <v>1</v>
      </c>
      <c r="C14190" s="19">
        <v>0.82771990740740742</v>
      </c>
      <c r="D14190">
        <v>0.214</v>
      </c>
    </row>
    <row r="14191" spans="1:4">
      <c r="A14191" s="10">
        <v>43011</v>
      </c>
      <c r="B14191" s="1">
        <f t="shared" si="222"/>
        <v>1</v>
      </c>
      <c r="C14191" s="19">
        <v>0.82781249999999995</v>
      </c>
      <c r="D14191">
        <v>0.20499999999999999</v>
      </c>
    </row>
    <row r="14192" spans="1:4">
      <c r="A14192" s="10">
        <v>43011</v>
      </c>
      <c r="B14192" s="1">
        <f t="shared" si="222"/>
        <v>1</v>
      </c>
      <c r="C14192" s="19">
        <v>0.8279050925925926</v>
      </c>
      <c r="D14192">
        <v>0.219</v>
      </c>
    </row>
    <row r="14193" spans="1:4">
      <c r="A14193" s="10">
        <v>43011</v>
      </c>
      <c r="B14193" s="1">
        <f t="shared" si="222"/>
        <v>0.3</v>
      </c>
      <c r="C14193" s="19">
        <v>0.82800925925925928</v>
      </c>
      <c r="D14193">
        <v>0.17199999999999999</v>
      </c>
    </row>
    <row r="14194" spans="1:4">
      <c r="A14194" s="10">
        <v>43011</v>
      </c>
      <c r="B14194" s="1">
        <f t="shared" si="222"/>
        <v>0.3</v>
      </c>
      <c r="C14194" s="19">
        <v>0.82810185185185192</v>
      </c>
      <c r="D14194">
        <v>0.154</v>
      </c>
    </row>
    <row r="14195" spans="1:4">
      <c r="A14195" s="10">
        <v>43011</v>
      </c>
      <c r="B14195" s="1">
        <f t="shared" si="222"/>
        <v>0.3</v>
      </c>
      <c r="C14195" s="19">
        <v>0.82819444444444434</v>
      </c>
      <c r="D14195">
        <v>0.13200000000000001</v>
      </c>
    </row>
    <row r="14196" spans="1:4">
      <c r="A14196" s="10">
        <v>43011</v>
      </c>
      <c r="B14196" s="1">
        <f t="shared" si="222"/>
        <v>0.3</v>
      </c>
      <c r="C14196" s="19">
        <v>0.82829861111111114</v>
      </c>
      <c r="D14196">
        <v>0.122</v>
      </c>
    </row>
    <row r="14197" spans="1:4">
      <c r="A14197" s="10">
        <v>43011</v>
      </c>
      <c r="B14197" s="1">
        <f t="shared" si="222"/>
        <v>0.3</v>
      </c>
      <c r="C14197" s="19">
        <v>0.82839120370370367</v>
      </c>
      <c r="D14197">
        <v>0.15</v>
      </c>
    </row>
    <row r="14198" spans="1:4">
      <c r="A14198" s="10">
        <v>43011</v>
      </c>
      <c r="B14198" s="1">
        <f t="shared" si="222"/>
        <v>1</v>
      </c>
      <c r="C14198" s="19">
        <v>0.82848379629629632</v>
      </c>
      <c r="D14198">
        <v>0.20499999999999999</v>
      </c>
    </row>
    <row r="14199" spans="1:4">
      <c r="A14199" s="10">
        <v>43011</v>
      </c>
      <c r="B14199" s="1">
        <f t="shared" si="222"/>
        <v>1</v>
      </c>
      <c r="C14199" s="19">
        <v>0.828587962962963</v>
      </c>
      <c r="D14199">
        <v>0.20100000000000001</v>
      </c>
    </row>
    <row r="14200" spans="1:4">
      <c r="A14200" s="10">
        <v>43011</v>
      </c>
      <c r="B14200" s="1">
        <f t="shared" si="222"/>
        <v>1</v>
      </c>
      <c r="C14200" s="19">
        <v>0.82868055555555553</v>
      </c>
      <c r="D14200">
        <v>0.215</v>
      </c>
    </row>
    <row r="14201" spans="1:4">
      <c r="A14201" s="10">
        <v>43011</v>
      </c>
      <c r="B14201" s="1">
        <f t="shared" si="222"/>
        <v>1</v>
      </c>
      <c r="C14201" s="19">
        <v>0.82877314814814806</v>
      </c>
      <c r="D14201">
        <v>0.20399999999999999</v>
      </c>
    </row>
    <row r="14202" spans="1:4">
      <c r="A14202" s="10">
        <v>43011</v>
      </c>
      <c r="B14202" s="1">
        <f t="shared" si="222"/>
        <v>1</v>
      </c>
      <c r="C14202" s="19">
        <v>0.82887731481481486</v>
      </c>
      <c r="D14202">
        <v>0.221</v>
      </c>
    </row>
    <row r="14203" spans="1:4">
      <c r="A14203" s="10">
        <v>43011</v>
      </c>
      <c r="B14203" s="1">
        <f t="shared" si="222"/>
        <v>1</v>
      </c>
      <c r="C14203" s="19">
        <v>0.82896990740740739</v>
      </c>
      <c r="D14203">
        <v>0.21</v>
      </c>
    </row>
    <row r="14204" spans="1:4">
      <c r="A14204" s="10">
        <v>43011</v>
      </c>
      <c r="B14204" s="1">
        <f t="shared" si="222"/>
        <v>0.3</v>
      </c>
      <c r="C14204" s="19">
        <v>0.82906250000000004</v>
      </c>
      <c r="D14204">
        <v>0.154</v>
      </c>
    </row>
    <row r="14205" spans="1:4">
      <c r="A14205" s="10">
        <v>43011</v>
      </c>
      <c r="B14205" s="1">
        <f t="shared" si="222"/>
        <v>0.3</v>
      </c>
      <c r="C14205" s="19">
        <v>0.82916666666666661</v>
      </c>
      <c r="D14205">
        <v>0.14000000000000001</v>
      </c>
    </row>
    <row r="14206" spans="1:4">
      <c r="A14206" s="10">
        <v>43011</v>
      </c>
      <c r="B14206" s="1">
        <f t="shared" si="222"/>
        <v>0.3</v>
      </c>
      <c r="C14206" s="19">
        <v>0.82925925925925925</v>
      </c>
      <c r="D14206">
        <v>0.127</v>
      </c>
    </row>
    <row r="14207" spans="1:4">
      <c r="A14207" s="10">
        <v>43011</v>
      </c>
      <c r="B14207" s="1">
        <f t="shared" si="222"/>
        <v>0.3</v>
      </c>
      <c r="C14207" s="19">
        <v>0.82935185185185178</v>
      </c>
      <c r="D14207">
        <v>0.122</v>
      </c>
    </row>
    <row r="14208" spans="1:4">
      <c r="A14208" s="10">
        <v>43011</v>
      </c>
      <c r="B14208" s="1">
        <f t="shared" si="222"/>
        <v>0.3</v>
      </c>
      <c r="C14208" s="19">
        <v>0.82945601851851858</v>
      </c>
      <c r="D14208">
        <v>0.12</v>
      </c>
    </row>
    <row r="14209" spans="1:4">
      <c r="A14209" s="10">
        <v>43011</v>
      </c>
      <c r="B14209" s="1">
        <f t="shared" si="222"/>
        <v>1</v>
      </c>
      <c r="C14209" s="19">
        <v>0.82954861111111111</v>
      </c>
      <c r="D14209">
        <v>0.19700000000000001</v>
      </c>
    </row>
    <row r="14210" spans="1:4">
      <c r="A14210" s="10">
        <v>43011</v>
      </c>
      <c r="B14210" s="1">
        <f t="shared" si="222"/>
        <v>1</v>
      </c>
      <c r="C14210" s="19">
        <v>0.82964120370370376</v>
      </c>
      <c r="D14210">
        <v>0.20599999999999999</v>
      </c>
    </row>
    <row r="14211" spans="1:4">
      <c r="A14211" s="10">
        <v>43011</v>
      </c>
      <c r="B14211" s="1">
        <f t="shared" si="222"/>
        <v>1</v>
      </c>
      <c r="C14211" s="19">
        <v>0.82974537037037033</v>
      </c>
      <c r="D14211">
        <v>0.20899999999999999</v>
      </c>
    </row>
    <row r="14212" spans="1:4">
      <c r="A14212" s="10">
        <v>43011</v>
      </c>
      <c r="B14212" s="1">
        <f t="shared" si="222"/>
        <v>1</v>
      </c>
      <c r="C14212" s="19">
        <v>0.82983796296296297</v>
      </c>
      <c r="D14212">
        <v>0.20899999999999999</v>
      </c>
    </row>
    <row r="14213" spans="1:4">
      <c r="A14213" s="10">
        <v>43011</v>
      </c>
      <c r="B14213" s="1">
        <f t="shared" si="222"/>
        <v>1</v>
      </c>
      <c r="C14213" s="19">
        <v>0.8299305555555555</v>
      </c>
      <c r="D14213">
        <v>0.217</v>
      </c>
    </row>
    <row r="14214" spans="1:4">
      <c r="A14214" s="10">
        <v>43011</v>
      </c>
      <c r="B14214" s="1">
        <f t="shared" si="222"/>
        <v>1</v>
      </c>
      <c r="C14214" s="19">
        <v>0.8300347222222223</v>
      </c>
      <c r="D14214">
        <v>0.214</v>
      </c>
    </row>
    <row r="14215" spans="1:4">
      <c r="A14215" s="10">
        <v>43011</v>
      </c>
      <c r="B14215" s="1">
        <f t="shared" si="222"/>
        <v>0.3</v>
      </c>
      <c r="C14215" s="19">
        <v>0.83012731481481483</v>
      </c>
      <c r="D14215">
        <v>0.16</v>
      </c>
    </row>
    <row r="14216" spans="1:4">
      <c r="A14216" s="10">
        <v>43011</v>
      </c>
      <c r="B14216" s="1">
        <f t="shared" si="222"/>
        <v>0.3</v>
      </c>
      <c r="C14216" s="19">
        <v>0.8302314814814814</v>
      </c>
      <c r="D14216">
        <v>0.13800000000000001</v>
      </c>
    </row>
    <row r="14217" spans="1:4">
      <c r="A14217" s="10">
        <v>43011</v>
      </c>
      <c r="B14217" s="1">
        <f t="shared" si="222"/>
        <v>0.3</v>
      </c>
      <c r="C14217" s="19">
        <v>0.83032407407407405</v>
      </c>
      <c r="D14217">
        <v>0.126</v>
      </c>
    </row>
    <row r="14218" spans="1:4">
      <c r="A14218" s="10">
        <v>43011</v>
      </c>
      <c r="B14218" s="1">
        <f t="shared" si="222"/>
        <v>0.3</v>
      </c>
      <c r="C14218" s="19">
        <v>0.83041666666666669</v>
      </c>
      <c r="D14218">
        <v>0.122</v>
      </c>
    </row>
    <row r="14219" spans="1:4">
      <c r="A14219" s="10">
        <v>43011</v>
      </c>
      <c r="B14219" s="1">
        <f t="shared" si="222"/>
        <v>0.3</v>
      </c>
      <c r="C14219" s="19">
        <v>0.83052083333333337</v>
      </c>
      <c r="D14219">
        <v>0.11700000000000001</v>
      </c>
    </row>
    <row r="14220" spans="1:4">
      <c r="A14220" s="10">
        <v>43011</v>
      </c>
      <c r="B14220" s="1">
        <f t="shared" si="222"/>
        <v>1</v>
      </c>
      <c r="C14220" s="19">
        <v>0.83061342592592602</v>
      </c>
      <c r="D14220">
        <v>0.20499999999999999</v>
      </c>
    </row>
    <row r="14221" spans="1:4">
      <c r="A14221" s="10">
        <v>43011</v>
      </c>
      <c r="B14221" s="1">
        <f t="shared" si="222"/>
        <v>1</v>
      </c>
      <c r="C14221" s="19">
        <v>0.83070601851851855</v>
      </c>
      <c r="D14221">
        <v>0.19900000000000001</v>
      </c>
    </row>
    <row r="14222" spans="1:4">
      <c r="A14222" s="10">
        <v>43011</v>
      </c>
      <c r="B14222" s="1">
        <f t="shared" si="222"/>
        <v>1</v>
      </c>
      <c r="C14222" s="19">
        <v>0.83081018518518512</v>
      </c>
      <c r="D14222">
        <v>0.214</v>
      </c>
    </row>
    <row r="14223" spans="1:4">
      <c r="A14223" s="10">
        <v>43011</v>
      </c>
      <c r="B14223" s="1">
        <f t="shared" si="222"/>
        <v>1</v>
      </c>
      <c r="C14223" s="19">
        <v>0.83090277777777777</v>
      </c>
      <c r="D14223">
        <v>0.20899999999999999</v>
      </c>
    </row>
    <row r="14224" spans="1:4">
      <c r="A14224" s="10">
        <v>43011</v>
      </c>
      <c r="B14224" s="1">
        <f t="shared" si="222"/>
        <v>1</v>
      </c>
      <c r="C14224" s="19">
        <v>0.83099537037037041</v>
      </c>
      <c r="D14224">
        <v>0.21</v>
      </c>
    </row>
    <row r="14225" spans="1:4">
      <c r="A14225" s="10">
        <v>43011</v>
      </c>
      <c r="B14225" s="1">
        <f t="shared" si="222"/>
        <v>1</v>
      </c>
      <c r="C14225" s="19">
        <v>0.83109953703703709</v>
      </c>
      <c r="D14225">
        <v>0.219</v>
      </c>
    </row>
    <row r="14226" spans="1:4">
      <c r="A14226" s="10">
        <v>43011</v>
      </c>
      <c r="B14226" s="1">
        <f t="shared" si="222"/>
        <v>0.3</v>
      </c>
      <c r="C14226" s="19">
        <v>0.83119212962962974</v>
      </c>
      <c r="D14226">
        <v>0.17299999999999999</v>
      </c>
    </row>
    <row r="14227" spans="1:4">
      <c r="A14227" s="10">
        <v>43011</v>
      </c>
      <c r="B14227" s="1">
        <f t="shared" si="222"/>
        <v>0.3</v>
      </c>
      <c r="C14227" s="19">
        <v>0.83128472222222216</v>
      </c>
      <c r="D14227">
        <v>0.14699999999999999</v>
      </c>
    </row>
    <row r="14228" spans="1:4">
      <c r="A14228" s="10">
        <v>43011</v>
      </c>
      <c r="B14228" s="1">
        <f t="shared" si="222"/>
        <v>0.3</v>
      </c>
      <c r="C14228" s="19">
        <v>0.83138888888888884</v>
      </c>
      <c r="D14228">
        <v>0.14199999999999999</v>
      </c>
    </row>
    <row r="14229" spans="1:4">
      <c r="A14229" s="10">
        <v>43011</v>
      </c>
      <c r="B14229" s="1">
        <f t="shared" si="222"/>
        <v>0.3</v>
      </c>
      <c r="C14229" s="19">
        <v>0.83148148148148149</v>
      </c>
      <c r="D14229">
        <v>0.125</v>
      </c>
    </row>
    <row r="14230" spans="1:4">
      <c r="A14230" s="10">
        <v>43011</v>
      </c>
      <c r="B14230" s="1">
        <f t="shared" si="222"/>
        <v>0.3</v>
      </c>
      <c r="C14230" s="19">
        <v>0.83157407407407413</v>
      </c>
      <c r="D14230">
        <v>0.125</v>
      </c>
    </row>
    <row r="14231" spans="1:4">
      <c r="A14231" s="10">
        <v>43011</v>
      </c>
      <c r="B14231" s="1">
        <f t="shared" si="222"/>
        <v>0.3</v>
      </c>
      <c r="C14231" s="19">
        <v>0.8316782407407407</v>
      </c>
      <c r="D14231">
        <v>0.11600000000000001</v>
      </c>
    </row>
    <row r="14232" spans="1:4">
      <c r="A14232" s="10">
        <v>43011</v>
      </c>
      <c r="B14232" s="1">
        <f t="shared" si="222"/>
        <v>1</v>
      </c>
      <c r="C14232" s="19">
        <v>0.83177083333333324</v>
      </c>
      <c r="D14232">
        <v>0.20799999999999999</v>
      </c>
    </row>
    <row r="14233" spans="1:4">
      <c r="A14233" s="10">
        <v>43011</v>
      </c>
      <c r="B14233" s="1">
        <f t="shared" si="222"/>
        <v>1</v>
      </c>
      <c r="C14233" s="19">
        <v>0.83186342592592588</v>
      </c>
      <c r="D14233">
        <v>0.19900000000000001</v>
      </c>
    </row>
    <row r="14234" spans="1:4">
      <c r="A14234" s="10">
        <v>43011</v>
      </c>
      <c r="B14234" s="1">
        <f t="shared" si="222"/>
        <v>1</v>
      </c>
      <c r="C14234" s="19">
        <v>0.83196759259259256</v>
      </c>
      <c r="D14234">
        <v>0.215</v>
      </c>
    </row>
    <row r="14235" spans="1:4">
      <c r="A14235" s="10">
        <v>43011</v>
      </c>
      <c r="B14235" s="1">
        <f t="shared" si="222"/>
        <v>1</v>
      </c>
      <c r="C14235" s="19">
        <v>0.83206018518518521</v>
      </c>
      <c r="D14235">
        <v>0.20599999999999999</v>
      </c>
    </row>
    <row r="14236" spans="1:4">
      <c r="A14236" s="10">
        <v>43011</v>
      </c>
      <c r="B14236" s="1">
        <f t="shared" si="222"/>
        <v>1</v>
      </c>
      <c r="C14236" s="19">
        <v>0.83215277777777785</v>
      </c>
      <c r="D14236">
        <v>0.222</v>
      </c>
    </row>
    <row r="14237" spans="1:4">
      <c r="A14237" s="10">
        <v>43011</v>
      </c>
      <c r="B14237" s="1">
        <f t="shared" si="222"/>
        <v>0.3</v>
      </c>
      <c r="C14237" s="19">
        <v>0.83225694444444442</v>
      </c>
      <c r="D14237">
        <v>0.17599999999999999</v>
      </c>
    </row>
    <row r="14238" spans="1:4">
      <c r="A14238" s="10">
        <v>43011</v>
      </c>
      <c r="B14238" s="1">
        <f t="shared" si="222"/>
        <v>0.3</v>
      </c>
      <c r="C14238" s="19">
        <v>0.83234953703703696</v>
      </c>
      <c r="D14238">
        <v>0.156</v>
      </c>
    </row>
    <row r="14239" spans="1:4">
      <c r="A14239" s="10">
        <v>43011</v>
      </c>
      <c r="B14239" s="1">
        <f t="shared" si="222"/>
        <v>0.3</v>
      </c>
      <c r="C14239" s="19">
        <v>0.8324421296296296</v>
      </c>
      <c r="D14239">
        <v>0.13700000000000001</v>
      </c>
    </row>
    <row r="14240" spans="1:4">
      <c r="A14240" s="10">
        <v>43011</v>
      </c>
      <c r="B14240" s="1">
        <f t="shared" si="222"/>
        <v>0.3</v>
      </c>
      <c r="C14240" s="19">
        <v>0.83254629629629628</v>
      </c>
      <c r="D14240">
        <v>0.13100000000000001</v>
      </c>
    </row>
    <row r="14241" spans="1:4">
      <c r="A14241" s="10">
        <v>43011</v>
      </c>
      <c r="B14241" s="1">
        <f t="shared" si="222"/>
        <v>0.3</v>
      </c>
      <c r="C14241" s="19">
        <v>0.83263888888888893</v>
      </c>
      <c r="D14241">
        <v>0.11799999999999999</v>
      </c>
    </row>
    <row r="14242" spans="1:4">
      <c r="A14242" s="10">
        <v>43011</v>
      </c>
      <c r="B14242" s="1">
        <f t="shared" si="222"/>
        <v>0.3</v>
      </c>
      <c r="C14242" s="19">
        <v>0.83273148148148157</v>
      </c>
      <c r="D14242">
        <v>0.122</v>
      </c>
    </row>
    <row r="14243" spans="1:4">
      <c r="A14243" s="10">
        <v>43011</v>
      </c>
      <c r="B14243" s="1">
        <f t="shared" ref="B14243:B14306" si="223">IF(D14243&lt;J$5,0,IF(D14243&lt;K$5,30%,100%))</f>
        <v>1</v>
      </c>
      <c r="C14243" s="19">
        <v>0.83283564814814814</v>
      </c>
      <c r="D14243">
        <v>0.2</v>
      </c>
    </row>
    <row r="14244" spans="1:4">
      <c r="A14244" s="10">
        <v>43011</v>
      </c>
      <c r="B14244" s="1">
        <f t="shared" si="223"/>
        <v>1</v>
      </c>
      <c r="C14244" s="19">
        <v>0.83292824074074068</v>
      </c>
      <c r="D14244">
        <v>0.20300000000000001</v>
      </c>
    </row>
    <row r="14245" spans="1:4">
      <c r="A14245" s="10">
        <v>43011</v>
      </c>
      <c r="B14245" s="1">
        <f t="shared" si="223"/>
        <v>1</v>
      </c>
      <c r="C14245" s="19">
        <v>0.83302083333333332</v>
      </c>
      <c r="D14245">
        <v>0.21199999999999999</v>
      </c>
    </row>
    <row r="14246" spans="1:4">
      <c r="A14246" s="10">
        <v>43011</v>
      </c>
      <c r="B14246" s="1">
        <f t="shared" si="223"/>
        <v>1</v>
      </c>
      <c r="C14246" s="19">
        <v>0.833125</v>
      </c>
      <c r="D14246">
        <v>0.21099999999999999</v>
      </c>
    </row>
    <row r="14247" spans="1:4">
      <c r="A14247" s="10">
        <v>43011</v>
      </c>
      <c r="B14247" s="1">
        <f t="shared" si="223"/>
        <v>1</v>
      </c>
      <c r="C14247" s="19">
        <v>0.83321759259259265</v>
      </c>
      <c r="D14247">
        <v>0.221</v>
      </c>
    </row>
    <row r="14248" spans="1:4">
      <c r="A14248" s="10">
        <v>43011</v>
      </c>
      <c r="B14248" s="1">
        <f t="shared" si="223"/>
        <v>1</v>
      </c>
      <c r="C14248" s="19">
        <v>0.83331018518518529</v>
      </c>
      <c r="D14248">
        <v>0.21199999999999999</v>
      </c>
    </row>
    <row r="14249" spans="1:4">
      <c r="A14249" s="10">
        <v>43011</v>
      </c>
      <c r="B14249" s="1">
        <f t="shared" si="223"/>
        <v>0.3</v>
      </c>
      <c r="C14249" s="19">
        <v>0.83341435185185186</v>
      </c>
      <c r="D14249">
        <v>0.16</v>
      </c>
    </row>
    <row r="14250" spans="1:4">
      <c r="A14250" s="10">
        <v>43011</v>
      </c>
      <c r="B14250" s="1">
        <f t="shared" si="223"/>
        <v>0.3</v>
      </c>
      <c r="C14250" s="19">
        <v>0.8335069444444444</v>
      </c>
      <c r="D14250">
        <v>0.15</v>
      </c>
    </row>
    <row r="14251" spans="1:4">
      <c r="A14251" s="10">
        <v>43011</v>
      </c>
      <c r="B14251" s="1">
        <f t="shared" si="223"/>
        <v>0.3</v>
      </c>
      <c r="C14251" s="19">
        <v>0.83359953703703704</v>
      </c>
      <c r="D14251">
        <v>0.129</v>
      </c>
    </row>
    <row r="14252" spans="1:4">
      <c r="A14252" s="10">
        <v>43011</v>
      </c>
      <c r="B14252" s="1">
        <f t="shared" si="223"/>
        <v>0.3</v>
      </c>
      <c r="C14252" s="19">
        <v>0.83370370370370372</v>
      </c>
      <c r="D14252">
        <v>0.121</v>
      </c>
    </row>
    <row r="14253" spans="1:4">
      <c r="A14253" s="10">
        <v>43011</v>
      </c>
      <c r="B14253" s="1">
        <f t="shared" si="223"/>
        <v>0.3</v>
      </c>
      <c r="C14253" s="19">
        <v>0.83379629629629637</v>
      </c>
      <c r="D14253">
        <v>0.123</v>
      </c>
    </row>
    <row r="14254" spans="1:4">
      <c r="A14254" s="10">
        <v>43011</v>
      </c>
      <c r="B14254" s="1">
        <f t="shared" si="223"/>
        <v>1</v>
      </c>
      <c r="C14254" s="19">
        <v>0.83388888888888879</v>
      </c>
      <c r="D14254">
        <v>0.193</v>
      </c>
    </row>
    <row r="14255" spans="1:4">
      <c r="A14255" s="10">
        <v>43011</v>
      </c>
      <c r="B14255" s="1">
        <f t="shared" si="223"/>
        <v>1</v>
      </c>
      <c r="C14255" s="19">
        <v>0.83399305555555558</v>
      </c>
      <c r="D14255">
        <v>0.21099999999999999</v>
      </c>
    </row>
    <row r="14256" spans="1:4">
      <c r="A14256" s="10">
        <v>43011</v>
      </c>
      <c r="B14256" s="1">
        <f t="shared" si="223"/>
        <v>1</v>
      </c>
      <c r="C14256" s="19">
        <v>0.83408564814814812</v>
      </c>
      <c r="D14256">
        <v>0.20300000000000001</v>
      </c>
    </row>
    <row r="14257" spans="1:4">
      <c r="A14257" s="10">
        <v>43011</v>
      </c>
      <c r="B14257" s="1">
        <f t="shared" si="223"/>
        <v>1</v>
      </c>
      <c r="C14257" s="19">
        <v>0.83418981481481491</v>
      </c>
      <c r="D14257">
        <v>0.216</v>
      </c>
    </row>
    <row r="14258" spans="1:4">
      <c r="A14258" s="10">
        <v>43011</v>
      </c>
      <c r="B14258" s="1">
        <f t="shared" si="223"/>
        <v>1</v>
      </c>
      <c r="C14258" s="19">
        <v>0.83428240740740733</v>
      </c>
      <c r="D14258">
        <v>0.20799999999999999</v>
      </c>
    </row>
    <row r="14259" spans="1:4">
      <c r="A14259" s="10">
        <v>43011</v>
      </c>
      <c r="B14259" s="1">
        <f t="shared" si="223"/>
        <v>1</v>
      </c>
      <c r="C14259" s="19">
        <v>0.83437499999999998</v>
      </c>
      <c r="D14259">
        <v>0.216</v>
      </c>
    </row>
    <row r="14260" spans="1:4">
      <c r="A14260" s="10">
        <v>43011</v>
      </c>
      <c r="B14260" s="1">
        <f t="shared" si="223"/>
        <v>0.3</v>
      </c>
      <c r="C14260" s="19">
        <v>0.83447916666666666</v>
      </c>
      <c r="D14260">
        <v>0.16600000000000001</v>
      </c>
    </row>
    <row r="14261" spans="1:4">
      <c r="A14261" s="10">
        <v>43011</v>
      </c>
      <c r="B14261" s="1">
        <f t="shared" si="223"/>
        <v>0.3</v>
      </c>
      <c r="C14261" s="19">
        <v>0.8345717592592593</v>
      </c>
      <c r="D14261">
        <v>0.14199999999999999</v>
      </c>
    </row>
    <row r="14262" spans="1:4">
      <c r="A14262" s="10">
        <v>43011</v>
      </c>
      <c r="B14262" s="1">
        <f t="shared" si="223"/>
        <v>0.3</v>
      </c>
      <c r="C14262" s="19">
        <v>0.83466435185185184</v>
      </c>
      <c r="D14262">
        <v>0.13700000000000001</v>
      </c>
    </row>
    <row r="14263" spans="1:4">
      <c r="A14263" s="10">
        <v>43011</v>
      </c>
      <c r="B14263" s="1">
        <f t="shared" si="223"/>
        <v>0.3</v>
      </c>
      <c r="C14263" s="19">
        <v>0.83476851851851841</v>
      </c>
      <c r="D14263">
        <v>0.123</v>
      </c>
    </row>
    <row r="14264" spans="1:4">
      <c r="A14264" s="10">
        <v>43011</v>
      </c>
      <c r="B14264" s="1">
        <f t="shared" si="223"/>
        <v>0.3</v>
      </c>
      <c r="C14264" s="19">
        <v>0.83486111111111105</v>
      </c>
      <c r="D14264">
        <v>0.125</v>
      </c>
    </row>
    <row r="14265" spans="1:4">
      <c r="A14265" s="10">
        <v>43011</v>
      </c>
      <c r="B14265" s="1">
        <f t="shared" si="223"/>
        <v>0.3</v>
      </c>
      <c r="C14265" s="19">
        <v>0.8349537037037037</v>
      </c>
      <c r="D14265">
        <v>0.159</v>
      </c>
    </row>
    <row r="14266" spans="1:4">
      <c r="A14266" s="10">
        <v>43011</v>
      </c>
      <c r="B14266" s="1">
        <f t="shared" si="223"/>
        <v>1</v>
      </c>
      <c r="C14266" s="19">
        <v>0.83505787037037038</v>
      </c>
      <c r="D14266">
        <v>0.20599999999999999</v>
      </c>
    </row>
    <row r="14267" spans="1:4">
      <c r="A14267" s="10">
        <v>43011</v>
      </c>
      <c r="B14267" s="1">
        <f t="shared" si="223"/>
        <v>1</v>
      </c>
      <c r="C14267" s="19">
        <v>0.83515046296296302</v>
      </c>
      <c r="D14267">
        <v>0.21099999999999999</v>
      </c>
    </row>
    <row r="14268" spans="1:4">
      <c r="A14268" s="10">
        <v>43011</v>
      </c>
      <c r="B14268" s="1">
        <f t="shared" si="223"/>
        <v>1</v>
      </c>
      <c r="C14268" s="19">
        <v>0.83524305555555556</v>
      </c>
      <c r="D14268">
        <v>0.20499999999999999</v>
      </c>
    </row>
    <row r="14269" spans="1:4">
      <c r="A14269" s="10">
        <v>43011</v>
      </c>
      <c r="B14269" s="1">
        <f t="shared" si="223"/>
        <v>1</v>
      </c>
      <c r="C14269" s="19">
        <v>0.83534722222222213</v>
      </c>
      <c r="D14269">
        <v>0.215</v>
      </c>
    </row>
    <row r="14270" spans="1:4">
      <c r="A14270" s="10">
        <v>43011</v>
      </c>
      <c r="B14270" s="1">
        <f t="shared" si="223"/>
        <v>1</v>
      </c>
      <c r="C14270" s="19">
        <v>0.83543981481481477</v>
      </c>
      <c r="D14270">
        <v>0.22</v>
      </c>
    </row>
    <row r="14271" spans="1:4">
      <c r="A14271" s="10">
        <v>43011</v>
      </c>
      <c r="B14271" s="1">
        <f t="shared" si="223"/>
        <v>0.3</v>
      </c>
      <c r="C14271" s="19">
        <v>0.83553240740740742</v>
      </c>
      <c r="D14271">
        <v>0.16800000000000001</v>
      </c>
    </row>
    <row r="14272" spans="1:4">
      <c r="A14272" s="10">
        <v>43011</v>
      </c>
      <c r="B14272" s="1">
        <f t="shared" si="223"/>
        <v>0.3</v>
      </c>
      <c r="C14272" s="19">
        <v>0.8356365740740741</v>
      </c>
      <c r="D14272">
        <v>0.14299999999999999</v>
      </c>
    </row>
    <row r="14273" spans="1:4">
      <c r="A14273" s="10">
        <v>43011</v>
      </c>
      <c r="B14273" s="1">
        <f t="shared" si="223"/>
        <v>0.3</v>
      </c>
      <c r="C14273" s="19">
        <v>0.83572916666666675</v>
      </c>
      <c r="D14273">
        <v>0.13600000000000001</v>
      </c>
    </row>
    <row r="14274" spans="1:4">
      <c r="A14274" s="10">
        <v>43011</v>
      </c>
      <c r="B14274" s="1">
        <f t="shared" si="223"/>
        <v>0.3</v>
      </c>
      <c r="C14274" s="19">
        <v>0.83582175925925928</v>
      </c>
      <c r="D14274">
        <v>0.128</v>
      </c>
    </row>
    <row r="14275" spans="1:4">
      <c r="A14275" s="10">
        <v>43011</v>
      </c>
      <c r="B14275" s="1">
        <f t="shared" si="223"/>
        <v>0.3</v>
      </c>
      <c r="C14275" s="19">
        <v>0.83592592592592585</v>
      </c>
      <c r="D14275">
        <v>0.11700000000000001</v>
      </c>
    </row>
    <row r="14276" spans="1:4">
      <c r="A14276" s="10">
        <v>43011</v>
      </c>
      <c r="B14276" s="1">
        <f t="shared" si="223"/>
        <v>0.3</v>
      </c>
      <c r="C14276" s="19">
        <v>0.83601851851851849</v>
      </c>
      <c r="D14276">
        <v>0.154</v>
      </c>
    </row>
    <row r="14277" spans="1:4">
      <c r="A14277" s="10">
        <v>43011</v>
      </c>
      <c r="B14277" s="1">
        <f t="shared" si="223"/>
        <v>1</v>
      </c>
      <c r="C14277" s="19">
        <v>0.83611111111111114</v>
      </c>
      <c r="D14277">
        <v>0.20899999999999999</v>
      </c>
    </row>
    <row r="14278" spans="1:4">
      <c r="A14278" s="10">
        <v>43011</v>
      </c>
      <c r="B14278" s="1">
        <f t="shared" si="223"/>
        <v>1</v>
      </c>
      <c r="C14278" s="19">
        <v>0.83621527777777782</v>
      </c>
      <c r="D14278">
        <v>0.20799999999999999</v>
      </c>
    </row>
    <row r="14279" spans="1:4">
      <c r="A14279" s="10">
        <v>43011</v>
      </c>
      <c r="B14279" s="1">
        <f t="shared" si="223"/>
        <v>1</v>
      </c>
      <c r="C14279" s="19">
        <v>0.83630787037037047</v>
      </c>
      <c r="D14279">
        <v>0.20300000000000001</v>
      </c>
    </row>
    <row r="14280" spans="1:4">
      <c r="A14280" s="10">
        <v>43011</v>
      </c>
      <c r="B14280" s="1">
        <f t="shared" si="223"/>
        <v>1</v>
      </c>
      <c r="C14280" s="19">
        <v>0.836400462962963</v>
      </c>
      <c r="D14280">
        <v>0.219</v>
      </c>
    </row>
    <row r="14281" spans="1:4">
      <c r="A14281" s="10">
        <v>43011</v>
      </c>
      <c r="B14281" s="1">
        <f t="shared" si="223"/>
        <v>1</v>
      </c>
      <c r="C14281" s="19">
        <v>0.83650462962962957</v>
      </c>
      <c r="D14281">
        <v>0.21</v>
      </c>
    </row>
    <row r="14282" spans="1:4">
      <c r="A14282" s="10">
        <v>43011</v>
      </c>
      <c r="B14282" s="1">
        <f t="shared" si="223"/>
        <v>0.3</v>
      </c>
      <c r="C14282" s="19">
        <v>0.83659722222222221</v>
      </c>
      <c r="D14282">
        <v>0.17499999999999999</v>
      </c>
    </row>
    <row r="14283" spans="1:4">
      <c r="A14283" s="10">
        <v>43011</v>
      </c>
      <c r="B14283" s="1">
        <f t="shared" si="223"/>
        <v>0.3</v>
      </c>
      <c r="C14283" s="19">
        <v>0.83668981481481486</v>
      </c>
      <c r="D14283">
        <v>0.153</v>
      </c>
    </row>
    <row r="14284" spans="1:4">
      <c r="A14284" s="10">
        <v>43011</v>
      </c>
      <c r="B14284" s="1">
        <f t="shared" si="223"/>
        <v>0.3</v>
      </c>
      <c r="C14284" s="19">
        <v>0.83679398148148154</v>
      </c>
      <c r="D14284">
        <v>0.13900000000000001</v>
      </c>
    </row>
    <row r="14285" spans="1:4">
      <c r="A14285" s="10">
        <v>43011</v>
      </c>
      <c r="B14285" s="1">
        <f t="shared" si="223"/>
        <v>0.3</v>
      </c>
      <c r="C14285" s="19">
        <v>0.83688657407407396</v>
      </c>
      <c r="D14285">
        <v>0.123</v>
      </c>
    </row>
    <row r="14286" spans="1:4">
      <c r="A14286" s="10">
        <v>43011</v>
      </c>
      <c r="B14286" s="1">
        <f t="shared" si="223"/>
        <v>0.3</v>
      </c>
      <c r="C14286" s="19">
        <v>0.83697916666666661</v>
      </c>
      <c r="D14286">
        <v>0.123</v>
      </c>
    </row>
    <row r="14287" spans="1:4">
      <c r="A14287" s="10">
        <v>43011</v>
      </c>
      <c r="B14287" s="1">
        <f t="shared" si="223"/>
        <v>0.3</v>
      </c>
      <c r="C14287" s="19">
        <v>0.83708333333333329</v>
      </c>
      <c r="D14287">
        <v>0.115</v>
      </c>
    </row>
    <row r="14288" spans="1:4">
      <c r="A14288" s="10">
        <v>43011</v>
      </c>
      <c r="B14288" s="1">
        <f t="shared" si="223"/>
        <v>1</v>
      </c>
      <c r="C14288" s="19">
        <v>0.83717592592592593</v>
      </c>
      <c r="D14288">
        <v>0.20799999999999999</v>
      </c>
    </row>
    <row r="14289" spans="1:4">
      <c r="A14289" s="10">
        <v>43011</v>
      </c>
      <c r="B14289" s="1">
        <f t="shared" si="223"/>
        <v>1</v>
      </c>
      <c r="C14289" s="19">
        <v>0.83726851851851858</v>
      </c>
      <c r="D14289">
        <v>0.20499999999999999</v>
      </c>
    </row>
    <row r="14290" spans="1:4">
      <c r="A14290" s="10">
        <v>43011</v>
      </c>
      <c r="B14290" s="1">
        <f t="shared" si="223"/>
        <v>1</v>
      </c>
      <c r="C14290" s="19">
        <v>0.83737268518518515</v>
      </c>
      <c r="D14290">
        <v>0.20399999999999999</v>
      </c>
    </row>
    <row r="14291" spans="1:4">
      <c r="A14291" s="10">
        <v>43011</v>
      </c>
      <c r="B14291" s="1">
        <f t="shared" si="223"/>
        <v>1</v>
      </c>
      <c r="C14291" s="19">
        <v>0.83746527777777768</v>
      </c>
      <c r="D14291">
        <v>0.21099999999999999</v>
      </c>
    </row>
    <row r="14292" spans="1:4">
      <c r="A14292" s="10">
        <v>43011</v>
      </c>
      <c r="B14292" s="1">
        <f t="shared" si="223"/>
        <v>1</v>
      </c>
      <c r="C14292" s="19">
        <v>0.83755787037037033</v>
      </c>
      <c r="D14292">
        <v>0.221</v>
      </c>
    </row>
    <row r="14293" spans="1:4">
      <c r="A14293" s="10">
        <v>43011</v>
      </c>
      <c r="B14293" s="1">
        <f t="shared" si="223"/>
        <v>0.3</v>
      </c>
      <c r="C14293" s="19">
        <v>0.83766203703703701</v>
      </c>
      <c r="D14293">
        <v>0.17799999999999999</v>
      </c>
    </row>
    <row r="14294" spans="1:4">
      <c r="A14294" s="10">
        <v>43011</v>
      </c>
      <c r="B14294" s="1">
        <f t="shared" si="223"/>
        <v>0.3</v>
      </c>
      <c r="C14294" s="19">
        <v>0.83775462962962965</v>
      </c>
      <c r="D14294">
        <v>0.155</v>
      </c>
    </row>
    <row r="14295" spans="1:4">
      <c r="A14295" s="10">
        <v>43011</v>
      </c>
      <c r="B14295" s="1">
        <f t="shared" si="223"/>
        <v>0.3</v>
      </c>
      <c r="C14295" s="19">
        <v>0.8378472222222223</v>
      </c>
      <c r="D14295">
        <v>0.14000000000000001</v>
      </c>
    </row>
    <row r="14296" spans="1:4">
      <c r="A14296" s="10">
        <v>43011</v>
      </c>
      <c r="B14296" s="1">
        <f t="shared" si="223"/>
        <v>0.3</v>
      </c>
      <c r="C14296" s="19">
        <v>0.83795138888888887</v>
      </c>
      <c r="D14296">
        <v>0.129</v>
      </c>
    </row>
    <row r="14297" spans="1:4">
      <c r="A14297" s="10">
        <v>43011</v>
      </c>
      <c r="B14297" s="1">
        <f t="shared" si="223"/>
        <v>0.3</v>
      </c>
      <c r="C14297" s="19">
        <v>0.8380439814814814</v>
      </c>
      <c r="D14297">
        <v>0.11799999999999999</v>
      </c>
    </row>
    <row r="14298" spans="1:4">
      <c r="A14298" s="10">
        <v>43011</v>
      </c>
      <c r="B14298" s="1">
        <f t="shared" si="223"/>
        <v>0.3</v>
      </c>
      <c r="C14298" s="19">
        <v>0.8381481481481482</v>
      </c>
      <c r="D14298">
        <v>0.12</v>
      </c>
    </row>
    <row r="14299" spans="1:4">
      <c r="A14299" s="10">
        <v>43011</v>
      </c>
      <c r="B14299" s="1">
        <f t="shared" si="223"/>
        <v>1</v>
      </c>
      <c r="C14299" s="19">
        <v>0.83824074074074073</v>
      </c>
      <c r="D14299">
        <v>0.2</v>
      </c>
    </row>
    <row r="14300" spans="1:4">
      <c r="A14300" s="10">
        <v>43011</v>
      </c>
      <c r="B14300" s="1">
        <f t="shared" si="223"/>
        <v>1</v>
      </c>
      <c r="C14300" s="19">
        <v>0.83833333333333337</v>
      </c>
      <c r="D14300">
        <v>0.21099999999999999</v>
      </c>
    </row>
    <row r="14301" spans="1:4">
      <c r="A14301" s="10">
        <v>43011</v>
      </c>
      <c r="B14301" s="1">
        <f t="shared" si="223"/>
        <v>1</v>
      </c>
      <c r="C14301" s="19">
        <v>0.83843749999999995</v>
      </c>
      <c r="D14301">
        <v>0.216</v>
      </c>
    </row>
    <row r="14302" spans="1:4">
      <c r="A14302" s="10">
        <v>43011</v>
      </c>
      <c r="B14302" s="1">
        <f t="shared" si="223"/>
        <v>1</v>
      </c>
      <c r="C14302" s="19">
        <v>0.83853009259259259</v>
      </c>
      <c r="D14302">
        <v>0.21199999999999999</v>
      </c>
    </row>
    <row r="14303" spans="1:4">
      <c r="A14303" s="10">
        <v>43011</v>
      </c>
      <c r="B14303" s="1">
        <f t="shared" si="223"/>
        <v>1</v>
      </c>
      <c r="C14303" s="19">
        <v>0.83862268518518512</v>
      </c>
      <c r="D14303">
        <v>0.20799999999999999</v>
      </c>
    </row>
    <row r="14304" spans="1:4">
      <c r="A14304" s="10">
        <v>43011</v>
      </c>
      <c r="B14304" s="1">
        <f t="shared" si="223"/>
        <v>1</v>
      </c>
      <c r="C14304" s="19">
        <v>0.83872685185185192</v>
      </c>
      <c r="D14304">
        <v>0.22600000000000001</v>
      </c>
    </row>
    <row r="14305" spans="1:4">
      <c r="A14305" s="10">
        <v>43011</v>
      </c>
      <c r="B14305" s="1">
        <f t="shared" si="223"/>
        <v>0.3</v>
      </c>
      <c r="C14305" s="19">
        <v>0.83881944444444445</v>
      </c>
      <c r="D14305">
        <v>0.158</v>
      </c>
    </row>
    <row r="14306" spans="1:4">
      <c r="A14306" s="10">
        <v>43011</v>
      </c>
      <c r="B14306" s="1">
        <f t="shared" si="223"/>
        <v>0.3</v>
      </c>
      <c r="C14306" s="19">
        <v>0.83891203703703709</v>
      </c>
      <c r="D14306">
        <v>0.13600000000000001</v>
      </c>
    </row>
    <row r="14307" spans="1:4">
      <c r="A14307" s="10">
        <v>43011</v>
      </c>
      <c r="B14307" s="1">
        <f t="shared" ref="B14307:B14370" si="224">IF(D14307&lt;J$5,0,IF(D14307&lt;K$5,30%,100%))</f>
        <v>0.3</v>
      </c>
      <c r="C14307" s="19">
        <v>0.83901620370370367</v>
      </c>
      <c r="D14307">
        <v>0.126</v>
      </c>
    </row>
    <row r="14308" spans="1:4">
      <c r="A14308" s="10">
        <v>43011</v>
      </c>
      <c r="B14308" s="1">
        <f t="shared" si="224"/>
        <v>0.3</v>
      </c>
      <c r="C14308" s="19">
        <v>0.83910879629629631</v>
      </c>
      <c r="D14308">
        <v>0.12</v>
      </c>
    </row>
    <row r="14309" spans="1:4">
      <c r="A14309" s="10">
        <v>43011</v>
      </c>
      <c r="B14309" s="1">
        <f t="shared" si="224"/>
        <v>0.3</v>
      </c>
      <c r="C14309" s="19">
        <v>0.83920138888888884</v>
      </c>
      <c r="D14309">
        <v>0.11600000000000001</v>
      </c>
    </row>
    <row r="14310" spans="1:4">
      <c r="A14310" s="10">
        <v>43011</v>
      </c>
      <c r="B14310" s="1">
        <f t="shared" si="224"/>
        <v>1</v>
      </c>
      <c r="C14310" s="19">
        <v>0.83930555555555564</v>
      </c>
      <c r="D14310">
        <v>0.20799999999999999</v>
      </c>
    </row>
    <row r="14311" spans="1:4">
      <c r="A14311" s="10">
        <v>43011</v>
      </c>
      <c r="B14311" s="1">
        <f t="shared" si="224"/>
        <v>1</v>
      </c>
      <c r="C14311" s="19">
        <v>0.83939814814814817</v>
      </c>
      <c r="D14311">
        <v>0.20799999999999999</v>
      </c>
    </row>
    <row r="14312" spans="1:4">
      <c r="A14312" s="10">
        <v>43011</v>
      </c>
      <c r="B14312" s="1">
        <f t="shared" si="224"/>
        <v>1</v>
      </c>
      <c r="C14312" s="19">
        <v>0.8394907407407407</v>
      </c>
      <c r="D14312">
        <v>0.215</v>
      </c>
    </row>
    <row r="14313" spans="1:4">
      <c r="A14313" s="10">
        <v>43011</v>
      </c>
      <c r="B14313" s="1">
        <f t="shared" si="224"/>
        <v>1</v>
      </c>
      <c r="C14313" s="19">
        <v>0.83959490740740739</v>
      </c>
      <c r="D14313">
        <v>0.216</v>
      </c>
    </row>
    <row r="14314" spans="1:4">
      <c r="A14314" s="10">
        <v>43011</v>
      </c>
      <c r="B14314" s="1">
        <f t="shared" si="224"/>
        <v>1</v>
      </c>
      <c r="C14314" s="19">
        <v>0.83968750000000003</v>
      </c>
      <c r="D14314">
        <v>0.21199999999999999</v>
      </c>
    </row>
    <row r="14315" spans="1:4">
      <c r="A14315" s="10">
        <v>43011</v>
      </c>
      <c r="B14315" s="1">
        <f t="shared" si="224"/>
        <v>1</v>
      </c>
      <c r="C14315" s="19">
        <v>0.83978009259259256</v>
      </c>
      <c r="D14315">
        <v>0.21099999999999999</v>
      </c>
    </row>
    <row r="14316" spans="1:4">
      <c r="A14316" s="10">
        <v>43011</v>
      </c>
      <c r="B14316" s="1">
        <f t="shared" si="224"/>
        <v>0.3</v>
      </c>
      <c r="C14316" s="19">
        <v>0.83988425925925936</v>
      </c>
      <c r="D14316">
        <v>0.17799999999999999</v>
      </c>
    </row>
    <row r="14317" spans="1:4">
      <c r="A14317" s="10">
        <v>43011</v>
      </c>
      <c r="B14317" s="1">
        <f t="shared" si="224"/>
        <v>0.3</v>
      </c>
      <c r="C14317" s="19">
        <v>0.83997685185185178</v>
      </c>
      <c r="D14317">
        <v>0.154</v>
      </c>
    </row>
    <row r="14318" spans="1:4">
      <c r="A14318" s="10">
        <v>43011</v>
      </c>
      <c r="B14318" s="1">
        <f t="shared" si="224"/>
        <v>0.3</v>
      </c>
      <c r="C14318" s="19">
        <v>0.84006944444444442</v>
      </c>
      <c r="D14318">
        <v>0.13200000000000001</v>
      </c>
    </row>
    <row r="14319" spans="1:4">
      <c r="A14319" s="10">
        <v>43011</v>
      </c>
      <c r="B14319" s="1">
        <f t="shared" si="224"/>
        <v>0.3</v>
      </c>
      <c r="C14319" s="19">
        <v>0.84017361111111111</v>
      </c>
      <c r="D14319">
        <v>0.13100000000000001</v>
      </c>
    </row>
    <row r="14320" spans="1:4">
      <c r="A14320" s="10">
        <v>43011</v>
      </c>
      <c r="B14320" s="1">
        <f t="shared" si="224"/>
        <v>0.3</v>
      </c>
      <c r="C14320" s="19">
        <v>0.84026620370370375</v>
      </c>
      <c r="D14320">
        <v>0.11799999999999999</v>
      </c>
    </row>
    <row r="14321" spans="1:4">
      <c r="A14321" s="10">
        <v>43011</v>
      </c>
      <c r="B14321" s="1">
        <f t="shared" si="224"/>
        <v>0.3</v>
      </c>
      <c r="C14321" s="19">
        <v>0.84035879629629628</v>
      </c>
      <c r="D14321">
        <v>0.121</v>
      </c>
    </row>
    <row r="14322" spans="1:4">
      <c r="A14322" s="10">
        <v>43011</v>
      </c>
      <c r="B14322" s="1">
        <f t="shared" si="224"/>
        <v>1</v>
      </c>
      <c r="C14322" s="19">
        <v>0.84046296296296286</v>
      </c>
      <c r="D14322">
        <v>0.20899999999999999</v>
      </c>
    </row>
    <row r="14323" spans="1:4">
      <c r="A14323" s="10">
        <v>43011</v>
      </c>
      <c r="B14323" s="1">
        <f t="shared" si="224"/>
        <v>1</v>
      </c>
      <c r="C14323" s="19">
        <v>0.8405555555555555</v>
      </c>
      <c r="D14323">
        <v>0.21</v>
      </c>
    </row>
    <row r="14324" spans="1:4">
      <c r="A14324" s="10">
        <v>43011</v>
      </c>
      <c r="B14324" s="1">
        <f t="shared" si="224"/>
        <v>1</v>
      </c>
      <c r="C14324" s="19">
        <v>0.84064814814814814</v>
      </c>
      <c r="D14324">
        <v>0.21</v>
      </c>
    </row>
    <row r="14325" spans="1:4">
      <c r="A14325" s="10">
        <v>43011</v>
      </c>
      <c r="B14325" s="1">
        <f t="shared" si="224"/>
        <v>1</v>
      </c>
      <c r="C14325" s="19">
        <v>0.84075231481481483</v>
      </c>
      <c r="D14325">
        <v>0.217</v>
      </c>
    </row>
    <row r="14326" spans="1:4">
      <c r="A14326" s="10">
        <v>43011</v>
      </c>
      <c r="B14326" s="1">
        <f t="shared" si="224"/>
        <v>1</v>
      </c>
      <c r="C14326" s="19">
        <v>0.84084490740740747</v>
      </c>
      <c r="D14326">
        <v>0.214</v>
      </c>
    </row>
    <row r="14327" spans="1:4">
      <c r="A14327" s="10">
        <v>43011</v>
      </c>
      <c r="B14327" s="1">
        <f t="shared" si="224"/>
        <v>1</v>
      </c>
      <c r="C14327" s="19">
        <v>0.8409375</v>
      </c>
      <c r="D14327">
        <v>0.21099999999999999</v>
      </c>
    </row>
    <row r="14328" spans="1:4">
      <c r="A14328" s="10">
        <v>43011</v>
      </c>
      <c r="B14328" s="1">
        <f t="shared" si="224"/>
        <v>0.3</v>
      </c>
      <c r="C14328" s="19">
        <v>0.84104166666666658</v>
      </c>
      <c r="D14328">
        <v>0.154</v>
      </c>
    </row>
    <row r="14329" spans="1:4">
      <c r="A14329" s="10">
        <v>43011</v>
      </c>
      <c r="B14329" s="1">
        <f t="shared" si="224"/>
        <v>0.3</v>
      </c>
      <c r="C14329" s="19">
        <v>0.84113425925925922</v>
      </c>
      <c r="D14329">
        <v>0.14199999999999999</v>
      </c>
    </row>
    <row r="14330" spans="1:4">
      <c r="A14330" s="10">
        <v>43011</v>
      </c>
      <c r="B14330" s="1">
        <f t="shared" si="224"/>
        <v>0.3</v>
      </c>
      <c r="C14330" s="19">
        <v>0.84122685185185186</v>
      </c>
      <c r="D14330">
        <v>0.13200000000000001</v>
      </c>
    </row>
    <row r="14331" spans="1:4">
      <c r="A14331" s="10">
        <v>43011</v>
      </c>
      <c r="B14331" s="1">
        <f t="shared" si="224"/>
        <v>0.3</v>
      </c>
      <c r="C14331" s="19">
        <v>0.84133101851851855</v>
      </c>
      <c r="D14331">
        <v>0.126</v>
      </c>
    </row>
    <row r="14332" spans="1:4">
      <c r="A14332" s="10">
        <v>43011</v>
      </c>
      <c r="B14332" s="1">
        <f t="shared" si="224"/>
        <v>1</v>
      </c>
      <c r="C14332" s="19">
        <v>0.84142361111111119</v>
      </c>
      <c r="D14332">
        <v>0.20599999999999999</v>
      </c>
    </row>
    <row r="14333" spans="1:4">
      <c r="A14333" s="10">
        <v>43011</v>
      </c>
      <c r="B14333" s="1">
        <f t="shared" si="224"/>
        <v>1</v>
      </c>
      <c r="C14333" s="19">
        <v>0.84151620370370372</v>
      </c>
      <c r="D14333">
        <v>0.21199999999999999</v>
      </c>
    </row>
    <row r="14334" spans="1:4">
      <c r="A14334" s="10">
        <v>43011</v>
      </c>
      <c r="B14334" s="1">
        <f t="shared" si="224"/>
        <v>1</v>
      </c>
      <c r="C14334" s="19">
        <v>0.8416203703703703</v>
      </c>
      <c r="D14334">
        <v>0.21099999999999999</v>
      </c>
    </row>
    <row r="14335" spans="1:4">
      <c r="A14335" s="10">
        <v>43011</v>
      </c>
      <c r="B14335" s="1">
        <f t="shared" si="224"/>
        <v>1</v>
      </c>
      <c r="C14335" s="19">
        <v>0.84171296296296294</v>
      </c>
      <c r="D14335">
        <v>0.20899999999999999</v>
      </c>
    </row>
    <row r="14336" spans="1:4">
      <c r="A14336" s="10">
        <v>43011</v>
      </c>
      <c r="B14336" s="1">
        <f t="shared" si="224"/>
        <v>1</v>
      </c>
      <c r="C14336" s="19">
        <v>0.84180555555555558</v>
      </c>
      <c r="D14336">
        <v>0.21199999999999999</v>
      </c>
    </row>
    <row r="14337" spans="1:4">
      <c r="A14337" s="10">
        <v>43011</v>
      </c>
      <c r="B14337" s="1">
        <f t="shared" si="224"/>
        <v>1</v>
      </c>
      <c r="C14337" s="19">
        <v>0.84190972222222227</v>
      </c>
      <c r="D14337">
        <v>0.22500000000000001</v>
      </c>
    </row>
    <row r="14338" spans="1:4">
      <c r="A14338" s="10">
        <v>43011</v>
      </c>
      <c r="B14338" s="1">
        <f t="shared" si="224"/>
        <v>0.3</v>
      </c>
      <c r="C14338" s="19">
        <v>0.84200231481481491</v>
      </c>
      <c r="D14338">
        <v>0.155</v>
      </c>
    </row>
    <row r="14339" spans="1:4">
      <c r="A14339" s="10">
        <v>43011</v>
      </c>
      <c r="B14339" s="1">
        <f t="shared" si="224"/>
        <v>0.3</v>
      </c>
      <c r="C14339" s="19">
        <v>0.84210648148148148</v>
      </c>
      <c r="D14339">
        <v>0.13700000000000001</v>
      </c>
    </row>
    <row r="14340" spans="1:4">
      <c r="A14340" s="10">
        <v>43011</v>
      </c>
      <c r="B14340" s="1">
        <f t="shared" si="224"/>
        <v>0.3</v>
      </c>
      <c r="C14340" s="19">
        <v>0.84219907407407402</v>
      </c>
      <c r="D14340">
        <v>0.127</v>
      </c>
    </row>
    <row r="14341" spans="1:4">
      <c r="A14341" s="10">
        <v>43011</v>
      </c>
      <c r="B14341" s="1">
        <f t="shared" si="224"/>
        <v>0.3</v>
      </c>
      <c r="C14341" s="19">
        <v>0.84229166666666666</v>
      </c>
      <c r="D14341">
        <v>0.122</v>
      </c>
    </row>
    <row r="14342" spans="1:4">
      <c r="A14342" s="10">
        <v>43011</v>
      </c>
      <c r="B14342" s="1">
        <f t="shared" si="224"/>
        <v>0.3</v>
      </c>
      <c r="C14342" s="19">
        <v>0.84239583333333334</v>
      </c>
      <c r="D14342">
        <v>0.122</v>
      </c>
    </row>
    <row r="14343" spans="1:4">
      <c r="A14343" s="10">
        <v>43011</v>
      </c>
      <c r="B14343" s="1">
        <f t="shared" si="224"/>
        <v>1</v>
      </c>
      <c r="C14343" s="19">
        <v>0.84248842592592599</v>
      </c>
      <c r="D14343">
        <v>0.19700000000000001</v>
      </c>
    </row>
    <row r="14344" spans="1:4">
      <c r="A14344" s="10">
        <v>43011</v>
      </c>
      <c r="B14344" s="1">
        <f t="shared" si="224"/>
        <v>1</v>
      </c>
      <c r="C14344" s="19">
        <v>0.84258101851851841</v>
      </c>
      <c r="D14344">
        <v>0.19900000000000001</v>
      </c>
    </row>
    <row r="14345" spans="1:4">
      <c r="A14345" s="10">
        <v>43011</v>
      </c>
      <c r="B14345" s="1">
        <f t="shared" si="224"/>
        <v>1</v>
      </c>
      <c r="C14345" s="19">
        <v>0.8426851851851852</v>
      </c>
      <c r="D14345">
        <v>0.215</v>
      </c>
    </row>
    <row r="14346" spans="1:4">
      <c r="A14346" s="10">
        <v>43011</v>
      </c>
      <c r="B14346" s="1">
        <f t="shared" si="224"/>
        <v>1</v>
      </c>
      <c r="C14346" s="19">
        <v>0.84277777777777774</v>
      </c>
      <c r="D14346">
        <v>0.20799999999999999</v>
      </c>
    </row>
    <row r="14347" spans="1:4">
      <c r="A14347" s="10">
        <v>43011</v>
      </c>
      <c r="B14347" s="1">
        <f t="shared" si="224"/>
        <v>1</v>
      </c>
      <c r="C14347" s="19">
        <v>0.84287037037037038</v>
      </c>
      <c r="D14347">
        <v>0.20899999999999999</v>
      </c>
    </row>
    <row r="14348" spans="1:4">
      <c r="A14348" s="10">
        <v>43011</v>
      </c>
      <c r="B14348" s="1">
        <f t="shared" si="224"/>
        <v>0.3</v>
      </c>
      <c r="C14348" s="19">
        <v>0.84297453703703706</v>
      </c>
      <c r="D14348">
        <v>0.17299999999999999</v>
      </c>
    </row>
    <row r="14349" spans="1:4">
      <c r="A14349" s="10">
        <v>43011</v>
      </c>
      <c r="B14349" s="1">
        <f t="shared" si="224"/>
        <v>0.3</v>
      </c>
      <c r="C14349" s="19">
        <v>0.8430671296296296</v>
      </c>
      <c r="D14349">
        <v>0.14799999999999999</v>
      </c>
    </row>
    <row r="14350" spans="1:4">
      <c r="A14350" s="10">
        <v>43011</v>
      </c>
      <c r="B14350" s="1">
        <f t="shared" si="224"/>
        <v>0.3</v>
      </c>
      <c r="C14350" s="19">
        <v>0.84315972222222213</v>
      </c>
      <c r="D14350">
        <v>0.13400000000000001</v>
      </c>
    </row>
    <row r="14351" spans="1:4">
      <c r="A14351" s="10">
        <v>43011</v>
      </c>
      <c r="B14351" s="1">
        <f t="shared" si="224"/>
        <v>0.3</v>
      </c>
      <c r="C14351" s="19">
        <v>0.84326388888888892</v>
      </c>
      <c r="D14351">
        <v>0.127</v>
      </c>
    </row>
    <row r="14352" spans="1:4">
      <c r="A14352" s="10">
        <v>43011</v>
      </c>
      <c r="B14352" s="1">
        <f t="shared" si="224"/>
        <v>0.3</v>
      </c>
      <c r="C14352" s="19">
        <v>0.84335648148148146</v>
      </c>
      <c r="D14352">
        <v>0.11700000000000001</v>
      </c>
    </row>
    <row r="14353" spans="1:4">
      <c r="A14353" s="10">
        <v>43011</v>
      </c>
      <c r="B14353" s="1">
        <f t="shared" si="224"/>
        <v>0.3</v>
      </c>
      <c r="C14353" s="19">
        <v>0.8434490740740741</v>
      </c>
      <c r="D14353">
        <v>0.125</v>
      </c>
    </row>
    <row r="14354" spans="1:4">
      <c r="A14354" s="10">
        <v>43011</v>
      </c>
      <c r="B14354" s="1">
        <f t="shared" si="224"/>
        <v>1</v>
      </c>
      <c r="C14354" s="19">
        <v>0.84355324074074067</v>
      </c>
      <c r="D14354">
        <v>0.20599999999999999</v>
      </c>
    </row>
    <row r="14355" spans="1:4">
      <c r="A14355" s="10">
        <v>43011</v>
      </c>
      <c r="B14355" s="1">
        <f t="shared" si="224"/>
        <v>1</v>
      </c>
      <c r="C14355" s="19">
        <v>0.84364583333333332</v>
      </c>
      <c r="D14355">
        <v>0.20899999999999999</v>
      </c>
    </row>
    <row r="14356" spans="1:4">
      <c r="A14356" s="10">
        <v>43011</v>
      </c>
      <c r="B14356" s="1">
        <f t="shared" si="224"/>
        <v>1</v>
      </c>
      <c r="C14356" s="19">
        <v>0.84373842592592585</v>
      </c>
      <c r="D14356">
        <v>0.20399999999999999</v>
      </c>
    </row>
    <row r="14357" spans="1:4">
      <c r="A14357" s="10">
        <v>43011</v>
      </c>
      <c r="B14357" s="1">
        <f t="shared" si="224"/>
        <v>1</v>
      </c>
      <c r="C14357" s="19">
        <v>0.84384259259259264</v>
      </c>
      <c r="D14357">
        <v>0.20499999999999999</v>
      </c>
    </row>
    <row r="14358" spans="1:4">
      <c r="A14358" s="10">
        <v>43011</v>
      </c>
      <c r="B14358" s="1">
        <f t="shared" si="224"/>
        <v>1</v>
      </c>
      <c r="C14358" s="19">
        <v>0.84393518518518518</v>
      </c>
      <c r="D14358">
        <v>0.214</v>
      </c>
    </row>
    <row r="14359" spans="1:4">
      <c r="A14359" s="10">
        <v>43011</v>
      </c>
      <c r="B14359" s="1">
        <f t="shared" si="224"/>
        <v>1</v>
      </c>
      <c r="C14359" s="19">
        <v>0.84402777777777782</v>
      </c>
      <c r="D14359">
        <v>0.22500000000000001</v>
      </c>
    </row>
    <row r="14360" spans="1:4">
      <c r="A14360" s="10">
        <v>43011</v>
      </c>
      <c r="B14360" s="1">
        <f t="shared" si="224"/>
        <v>0.3</v>
      </c>
      <c r="C14360" s="19">
        <v>0.84413194444444439</v>
      </c>
      <c r="D14360">
        <v>0.156</v>
      </c>
    </row>
    <row r="14361" spans="1:4">
      <c r="A14361" s="10">
        <v>43011</v>
      </c>
      <c r="B14361" s="1">
        <f t="shared" si="224"/>
        <v>0.3</v>
      </c>
      <c r="C14361" s="19">
        <v>0.84422453703703704</v>
      </c>
      <c r="D14361">
        <v>0.14199999999999999</v>
      </c>
    </row>
    <row r="14362" spans="1:4">
      <c r="A14362" s="10">
        <v>43011</v>
      </c>
      <c r="B14362" s="1">
        <f t="shared" si="224"/>
        <v>0.3</v>
      </c>
      <c r="C14362" s="19">
        <v>0.84431712962962957</v>
      </c>
      <c r="D14362">
        <v>0.127</v>
      </c>
    </row>
    <row r="14363" spans="1:4">
      <c r="A14363" s="10">
        <v>43011</v>
      </c>
      <c r="B14363" s="1">
        <f t="shared" si="224"/>
        <v>0.3</v>
      </c>
      <c r="C14363" s="19">
        <v>0.84442129629629636</v>
      </c>
      <c r="D14363">
        <v>0.12</v>
      </c>
    </row>
    <row r="14364" spans="1:4">
      <c r="A14364" s="10">
        <v>43011</v>
      </c>
      <c r="B14364" s="1">
        <f t="shared" si="224"/>
        <v>1</v>
      </c>
      <c r="C14364" s="19">
        <v>0.8445138888888889</v>
      </c>
      <c r="D14364">
        <v>0.20599999999999999</v>
      </c>
    </row>
    <row r="14365" spans="1:4">
      <c r="A14365" s="10">
        <v>43011</v>
      </c>
      <c r="B14365" s="1">
        <f t="shared" si="224"/>
        <v>1</v>
      </c>
      <c r="C14365" s="19">
        <v>0.84460648148148154</v>
      </c>
      <c r="D14365">
        <v>0.19800000000000001</v>
      </c>
    </row>
    <row r="14366" spans="1:4">
      <c r="A14366" s="10">
        <v>43011</v>
      </c>
      <c r="B14366" s="1">
        <f t="shared" si="224"/>
        <v>1</v>
      </c>
      <c r="C14366" s="19">
        <v>0.84471064814814811</v>
      </c>
      <c r="D14366">
        <v>0.21199999999999999</v>
      </c>
    </row>
    <row r="14367" spans="1:4">
      <c r="A14367" s="10">
        <v>43011</v>
      </c>
      <c r="B14367" s="1">
        <f t="shared" si="224"/>
        <v>1</v>
      </c>
      <c r="C14367" s="19">
        <v>0.84480324074074076</v>
      </c>
      <c r="D14367">
        <v>0.20499999999999999</v>
      </c>
    </row>
    <row r="14368" spans="1:4">
      <c r="A14368" s="10">
        <v>43011</v>
      </c>
      <c r="B14368" s="1">
        <f t="shared" si="224"/>
        <v>1</v>
      </c>
      <c r="C14368" s="19">
        <v>0.84489583333333329</v>
      </c>
      <c r="D14368">
        <v>0.21099999999999999</v>
      </c>
    </row>
    <row r="14369" spans="1:4">
      <c r="A14369" s="10">
        <v>43011</v>
      </c>
      <c r="B14369" s="1">
        <f t="shared" si="224"/>
        <v>1</v>
      </c>
      <c r="C14369" s="19">
        <v>0.84500000000000008</v>
      </c>
      <c r="D14369">
        <v>0.20899999999999999</v>
      </c>
    </row>
    <row r="14370" spans="1:4">
      <c r="A14370" s="10">
        <v>43011</v>
      </c>
      <c r="B14370" s="1">
        <f t="shared" si="224"/>
        <v>0.3</v>
      </c>
      <c r="C14370" s="19">
        <v>0.84509259259259262</v>
      </c>
      <c r="D14370">
        <v>0.17899999999999999</v>
      </c>
    </row>
    <row r="14371" spans="1:4">
      <c r="A14371" s="10">
        <v>43011</v>
      </c>
      <c r="B14371" s="1">
        <f t="shared" ref="B14371:B14434" si="225">IF(D14371&lt;J$5,0,IF(D14371&lt;K$5,30%,100%))</f>
        <v>0.3</v>
      </c>
      <c r="C14371" s="19">
        <v>0.84518518518518515</v>
      </c>
      <c r="D14371">
        <v>0.155</v>
      </c>
    </row>
    <row r="14372" spans="1:4">
      <c r="A14372" s="10">
        <v>43011</v>
      </c>
      <c r="B14372" s="1">
        <f t="shared" si="225"/>
        <v>0.3</v>
      </c>
      <c r="C14372" s="19">
        <v>0.84528935185185183</v>
      </c>
      <c r="D14372">
        <v>0.13700000000000001</v>
      </c>
    </row>
    <row r="14373" spans="1:4">
      <c r="A14373" s="10">
        <v>43011</v>
      </c>
      <c r="B14373" s="1">
        <f t="shared" si="225"/>
        <v>0.3</v>
      </c>
      <c r="C14373" s="19">
        <v>0.84538194444444448</v>
      </c>
      <c r="D14373">
        <v>0.125</v>
      </c>
    </row>
    <row r="14374" spans="1:4">
      <c r="A14374" s="10">
        <v>43011</v>
      </c>
      <c r="B14374" s="1">
        <f t="shared" si="225"/>
        <v>0.3</v>
      </c>
      <c r="C14374" s="19">
        <v>0.84547453703703701</v>
      </c>
      <c r="D14374">
        <v>0.11600000000000001</v>
      </c>
    </row>
    <row r="14375" spans="1:4">
      <c r="A14375" s="10">
        <v>43011</v>
      </c>
      <c r="B14375" s="1">
        <f t="shared" si="225"/>
        <v>0.3</v>
      </c>
      <c r="C14375" s="19">
        <v>0.8455787037037038</v>
      </c>
      <c r="D14375">
        <v>0.115</v>
      </c>
    </row>
    <row r="14376" spans="1:4">
      <c r="A14376" s="10">
        <v>43011</v>
      </c>
      <c r="B14376" s="1">
        <f t="shared" si="225"/>
        <v>1</v>
      </c>
      <c r="C14376" s="19">
        <v>0.84567129629629623</v>
      </c>
      <c r="D14376">
        <v>0.19400000000000001</v>
      </c>
    </row>
    <row r="14377" spans="1:4">
      <c r="A14377" s="10">
        <v>43011</v>
      </c>
      <c r="B14377" s="1">
        <f t="shared" si="225"/>
        <v>1</v>
      </c>
      <c r="C14377" s="19">
        <v>0.84576388888888887</v>
      </c>
      <c r="D14377">
        <v>0.19900000000000001</v>
      </c>
    </row>
    <row r="14378" spans="1:4">
      <c r="A14378" s="10">
        <v>43011</v>
      </c>
      <c r="B14378" s="1">
        <f t="shared" si="225"/>
        <v>1</v>
      </c>
      <c r="C14378" s="19">
        <v>0.84586805555555555</v>
      </c>
      <c r="D14378">
        <v>0.20399999999999999</v>
      </c>
    </row>
    <row r="14379" spans="1:4">
      <c r="A14379" s="10">
        <v>43011</v>
      </c>
      <c r="B14379" s="1">
        <f t="shared" si="225"/>
        <v>1</v>
      </c>
      <c r="C14379" s="19">
        <v>0.8459606481481482</v>
      </c>
      <c r="D14379">
        <v>0.20799999999999999</v>
      </c>
    </row>
    <row r="14380" spans="1:4">
      <c r="A14380" s="10">
        <v>43011</v>
      </c>
      <c r="B14380" s="1">
        <f t="shared" si="225"/>
        <v>1</v>
      </c>
      <c r="C14380" s="19">
        <v>0.84606481481481488</v>
      </c>
      <c r="D14380">
        <v>0.20899999999999999</v>
      </c>
    </row>
    <row r="14381" spans="1:4">
      <c r="A14381" s="10">
        <v>43011</v>
      </c>
      <c r="B14381" s="1">
        <f t="shared" si="225"/>
        <v>0.3</v>
      </c>
      <c r="C14381" s="19">
        <v>0.8461574074074073</v>
      </c>
      <c r="D14381">
        <v>0.17299999999999999</v>
      </c>
    </row>
    <row r="14382" spans="1:4">
      <c r="A14382" s="10">
        <v>43011</v>
      </c>
      <c r="B14382" s="1">
        <f t="shared" si="225"/>
        <v>0.3</v>
      </c>
      <c r="C14382" s="19">
        <v>0.84624999999999995</v>
      </c>
      <c r="D14382">
        <v>0.153</v>
      </c>
    </row>
    <row r="14383" spans="1:4">
      <c r="A14383" s="10">
        <v>43011</v>
      </c>
      <c r="B14383" s="1">
        <f t="shared" si="225"/>
        <v>0.3</v>
      </c>
      <c r="C14383" s="19">
        <v>0.84635416666666663</v>
      </c>
      <c r="D14383">
        <v>0.13600000000000001</v>
      </c>
    </row>
    <row r="14384" spans="1:4">
      <c r="A14384" s="10">
        <v>43011</v>
      </c>
      <c r="B14384" s="1">
        <f t="shared" si="225"/>
        <v>0.3</v>
      </c>
      <c r="C14384" s="19">
        <v>0.84644675925925927</v>
      </c>
      <c r="D14384">
        <v>0.123</v>
      </c>
    </row>
    <row r="14385" spans="1:4">
      <c r="A14385" s="10">
        <v>43011</v>
      </c>
      <c r="B14385" s="1">
        <f t="shared" si="225"/>
        <v>0.3</v>
      </c>
      <c r="C14385" s="19">
        <v>0.84653935185185192</v>
      </c>
      <c r="D14385">
        <v>0.12</v>
      </c>
    </row>
    <row r="14386" spans="1:4">
      <c r="A14386" s="10">
        <v>43011</v>
      </c>
      <c r="B14386" s="1">
        <f t="shared" si="225"/>
        <v>0.3</v>
      </c>
      <c r="C14386" s="19">
        <v>0.84664351851851849</v>
      </c>
      <c r="D14386">
        <v>0.115</v>
      </c>
    </row>
    <row r="14387" spans="1:4">
      <c r="A14387" s="10">
        <v>43011</v>
      </c>
      <c r="B14387" s="1">
        <f t="shared" si="225"/>
        <v>1</v>
      </c>
      <c r="C14387" s="19">
        <v>0.84673611111111102</v>
      </c>
      <c r="D14387">
        <v>0.20599999999999999</v>
      </c>
    </row>
    <row r="14388" spans="1:4">
      <c r="A14388" s="10">
        <v>43011</v>
      </c>
      <c r="B14388" s="1">
        <f t="shared" si="225"/>
        <v>1</v>
      </c>
      <c r="C14388" s="19">
        <v>0.84682870370370367</v>
      </c>
      <c r="D14388">
        <v>0.21</v>
      </c>
    </row>
    <row r="14389" spans="1:4">
      <c r="A14389" s="10">
        <v>43011</v>
      </c>
      <c r="B14389" s="1">
        <f t="shared" si="225"/>
        <v>1</v>
      </c>
      <c r="C14389" s="19">
        <v>0.84693287037037035</v>
      </c>
      <c r="D14389">
        <v>0.214</v>
      </c>
    </row>
    <row r="14390" spans="1:4">
      <c r="A14390" s="10">
        <v>43011</v>
      </c>
      <c r="B14390" s="1">
        <f t="shared" si="225"/>
        <v>1</v>
      </c>
      <c r="C14390" s="19">
        <v>0.84702546296296299</v>
      </c>
      <c r="D14390">
        <v>0.219</v>
      </c>
    </row>
    <row r="14391" spans="1:4">
      <c r="A14391" s="10">
        <v>43011</v>
      </c>
      <c r="B14391" s="1">
        <f t="shared" si="225"/>
        <v>1</v>
      </c>
      <c r="C14391" s="19">
        <v>0.84711805555555564</v>
      </c>
      <c r="D14391">
        <v>0.22</v>
      </c>
    </row>
    <row r="14392" spans="1:4">
      <c r="A14392" s="10">
        <v>43011</v>
      </c>
      <c r="B14392" s="1">
        <f t="shared" si="225"/>
        <v>1</v>
      </c>
      <c r="C14392" s="19">
        <v>0.84722222222222221</v>
      </c>
      <c r="D14392">
        <v>0.221</v>
      </c>
    </row>
    <row r="14393" spans="1:4">
      <c r="A14393" s="10">
        <v>43011</v>
      </c>
      <c r="B14393" s="1">
        <f t="shared" si="225"/>
        <v>0.3</v>
      </c>
      <c r="C14393" s="19">
        <v>0.84731481481481474</v>
      </c>
      <c r="D14393">
        <v>0.17299999999999999</v>
      </c>
    </row>
    <row r="14394" spans="1:4">
      <c r="A14394" s="10">
        <v>43011</v>
      </c>
      <c r="B14394" s="1">
        <f t="shared" si="225"/>
        <v>0.3</v>
      </c>
      <c r="C14394" s="19">
        <v>0.84740740740740739</v>
      </c>
      <c r="D14394">
        <v>0.151</v>
      </c>
    </row>
    <row r="14395" spans="1:4">
      <c r="A14395" s="10">
        <v>43011</v>
      </c>
      <c r="B14395" s="1">
        <f t="shared" si="225"/>
        <v>0.3</v>
      </c>
      <c r="C14395" s="19">
        <v>0.84751157407407407</v>
      </c>
      <c r="D14395">
        <v>0.13100000000000001</v>
      </c>
    </row>
    <row r="14396" spans="1:4">
      <c r="A14396" s="10">
        <v>43011</v>
      </c>
      <c r="B14396" s="1">
        <f t="shared" si="225"/>
        <v>0.3</v>
      </c>
      <c r="C14396" s="19">
        <v>0.84760416666666671</v>
      </c>
      <c r="D14396">
        <v>0.13200000000000001</v>
      </c>
    </row>
    <row r="14397" spans="1:4">
      <c r="A14397" s="10">
        <v>43011</v>
      </c>
      <c r="B14397" s="1">
        <f t="shared" si="225"/>
        <v>0.3</v>
      </c>
      <c r="C14397" s="19">
        <v>0.84769675925925936</v>
      </c>
      <c r="D14397">
        <v>0.122</v>
      </c>
    </row>
    <row r="14398" spans="1:4">
      <c r="A14398" s="10">
        <v>43011</v>
      </c>
      <c r="B14398" s="1">
        <f t="shared" si="225"/>
        <v>0.3</v>
      </c>
      <c r="C14398" s="19">
        <v>0.84780092592592593</v>
      </c>
      <c r="D14398">
        <v>0.16400000000000001</v>
      </c>
    </row>
    <row r="14399" spans="1:4">
      <c r="A14399" s="10">
        <v>43011</v>
      </c>
      <c r="B14399" s="1">
        <f t="shared" si="225"/>
        <v>1</v>
      </c>
      <c r="C14399" s="19">
        <v>0.84789351851851846</v>
      </c>
      <c r="D14399">
        <v>0.20899999999999999</v>
      </c>
    </row>
    <row r="14400" spans="1:4">
      <c r="A14400" s="10">
        <v>43011</v>
      </c>
      <c r="B14400" s="1">
        <f t="shared" si="225"/>
        <v>1</v>
      </c>
      <c r="C14400" s="19">
        <v>0.84798611111111111</v>
      </c>
      <c r="D14400">
        <v>0.21199999999999999</v>
      </c>
    </row>
    <row r="14401" spans="1:4">
      <c r="A14401" s="10">
        <v>43011</v>
      </c>
      <c r="B14401" s="1">
        <f t="shared" si="225"/>
        <v>1</v>
      </c>
      <c r="C14401" s="19">
        <v>0.84809027777777779</v>
      </c>
      <c r="D14401">
        <v>0.216</v>
      </c>
    </row>
    <row r="14402" spans="1:4">
      <c r="A14402" s="10">
        <v>43011</v>
      </c>
      <c r="B14402" s="1">
        <f t="shared" si="225"/>
        <v>1</v>
      </c>
      <c r="C14402" s="19">
        <v>0.84818287037037043</v>
      </c>
      <c r="D14402">
        <v>0.22</v>
      </c>
    </row>
    <row r="14403" spans="1:4">
      <c r="A14403" s="10">
        <v>43011</v>
      </c>
      <c r="B14403" s="1">
        <f t="shared" si="225"/>
        <v>1</v>
      </c>
      <c r="C14403" s="19">
        <v>0.84827546296296286</v>
      </c>
      <c r="D14403">
        <v>0.223</v>
      </c>
    </row>
    <row r="14404" spans="1:4">
      <c r="A14404" s="10">
        <v>43011</v>
      </c>
      <c r="B14404" s="1">
        <f t="shared" si="225"/>
        <v>0.3</v>
      </c>
      <c r="C14404" s="19">
        <v>0.84837962962962965</v>
      </c>
      <c r="D14404">
        <v>0.17799999999999999</v>
      </c>
    </row>
    <row r="14405" spans="1:4">
      <c r="A14405" s="10">
        <v>43011</v>
      </c>
      <c r="B14405" s="1">
        <f t="shared" si="225"/>
        <v>0.3</v>
      </c>
      <c r="C14405" s="19">
        <v>0.84847222222222218</v>
      </c>
      <c r="D14405">
        <v>0.153</v>
      </c>
    </row>
    <row r="14406" spans="1:4">
      <c r="A14406" s="10">
        <v>43011</v>
      </c>
      <c r="B14406" s="1">
        <f t="shared" si="225"/>
        <v>0.3</v>
      </c>
      <c r="C14406" s="19">
        <v>0.84856481481481483</v>
      </c>
      <c r="D14406">
        <v>0.13300000000000001</v>
      </c>
    </row>
    <row r="14407" spans="1:4">
      <c r="A14407" s="10">
        <v>43011</v>
      </c>
      <c r="B14407" s="1">
        <f t="shared" si="225"/>
        <v>0.3</v>
      </c>
      <c r="C14407" s="19">
        <v>0.84866898148148151</v>
      </c>
      <c r="D14407">
        <v>0.125</v>
      </c>
    </row>
    <row r="14408" spans="1:4">
      <c r="A14408" s="10">
        <v>43011</v>
      </c>
      <c r="B14408" s="1">
        <f t="shared" si="225"/>
        <v>0.3</v>
      </c>
      <c r="C14408" s="19">
        <v>0.84876157407407404</v>
      </c>
      <c r="D14408">
        <v>0.121</v>
      </c>
    </row>
    <row r="14409" spans="1:4">
      <c r="A14409" s="10">
        <v>43011</v>
      </c>
      <c r="B14409" s="1">
        <f t="shared" si="225"/>
        <v>0.3</v>
      </c>
      <c r="C14409" s="19">
        <v>0.84885416666666658</v>
      </c>
      <c r="D14409">
        <v>0.121</v>
      </c>
    </row>
    <row r="14410" spans="1:4">
      <c r="A14410" s="10">
        <v>43011</v>
      </c>
      <c r="B14410" s="1">
        <f t="shared" si="225"/>
        <v>1</v>
      </c>
      <c r="C14410" s="19">
        <v>0.84895833333333337</v>
      </c>
      <c r="D14410">
        <v>0.20100000000000001</v>
      </c>
    </row>
    <row r="14411" spans="1:4">
      <c r="A14411" s="10">
        <v>43011</v>
      </c>
      <c r="B14411" s="1">
        <f t="shared" si="225"/>
        <v>1</v>
      </c>
      <c r="C14411" s="19">
        <v>0.8490509259259259</v>
      </c>
      <c r="D14411">
        <v>0.19900000000000001</v>
      </c>
    </row>
    <row r="14412" spans="1:4">
      <c r="A14412" s="10">
        <v>43011</v>
      </c>
      <c r="B14412" s="1">
        <f t="shared" si="225"/>
        <v>1</v>
      </c>
      <c r="C14412" s="19">
        <v>0.84914351851851855</v>
      </c>
      <c r="D14412">
        <v>0.215</v>
      </c>
    </row>
    <row r="14413" spans="1:4">
      <c r="A14413" s="10">
        <v>43011</v>
      </c>
      <c r="B14413" s="1">
        <f t="shared" si="225"/>
        <v>1</v>
      </c>
      <c r="C14413" s="19">
        <v>0.84924768518518512</v>
      </c>
      <c r="D14413">
        <v>0.20799999999999999</v>
      </c>
    </row>
    <row r="14414" spans="1:4">
      <c r="A14414" s="10">
        <v>43011</v>
      </c>
      <c r="B14414" s="1">
        <f t="shared" si="225"/>
        <v>1</v>
      </c>
      <c r="C14414" s="19">
        <v>0.84934027777777776</v>
      </c>
      <c r="D14414">
        <v>0.22</v>
      </c>
    </row>
    <row r="14415" spans="1:4">
      <c r="A14415" s="10">
        <v>43011</v>
      </c>
      <c r="B14415" s="1">
        <f t="shared" si="225"/>
        <v>1</v>
      </c>
      <c r="C14415" s="19">
        <v>0.8494328703703703</v>
      </c>
      <c r="D14415">
        <v>0.20899999999999999</v>
      </c>
    </row>
    <row r="14416" spans="1:4">
      <c r="A14416" s="10">
        <v>43011</v>
      </c>
      <c r="B14416" s="1">
        <f t="shared" si="225"/>
        <v>0.3</v>
      </c>
      <c r="C14416" s="19">
        <v>0.84953703703703709</v>
      </c>
      <c r="D14416">
        <v>0.158</v>
      </c>
    </row>
    <row r="14417" spans="1:4">
      <c r="A14417" s="10">
        <v>43011</v>
      </c>
      <c r="B14417" s="1">
        <f t="shared" si="225"/>
        <v>0.3</v>
      </c>
      <c r="C14417" s="19">
        <v>0.84962962962962962</v>
      </c>
      <c r="D14417">
        <v>0.14399999999999999</v>
      </c>
    </row>
    <row r="14418" spans="1:4">
      <c r="A14418" s="10">
        <v>43011</v>
      </c>
      <c r="B14418" s="1">
        <f t="shared" si="225"/>
        <v>0.3</v>
      </c>
      <c r="C14418" s="19">
        <v>0.84972222222222227</v>
      </c>
      <c r="D14418">
        <v>0.13300000000000001</v>
      </c>
    </row>
    <row r="14419" spans="1:4">
      <c r="A14419" s="10">
        <v>43011</v>
      </c>
      <c r="B14419" s="1">
        <f t="shared" si="225"/>
        <v>0.3</v>
      </c>
      <c r="C14419" s="19">
        <v>0.84982638888888884</v>
      </c>
      <c r="D14419">
        <v>0.122</v>
      </c>
    </row>
    <row r="14420" spans="1:4">
      <c r="A14420" s="10">
        <v>43011</v>
      </c>
      <c r="B14420" s="1">
        <f t="shared" si="225"/>
        <v>0.3</v>
      </c>
      <c r="C14420" s="19">
        <v>0.84991898148148148</v>
      </c>
      <c r="D14420">
        <v>0.11700000000000001</v>
      </c>
    </row>
    <row r="14421" spans="1:4">
      <c r="A14421" s="10">
        <v>43011</v>
      </c>
      <c r="B14421" s="1">
        <f t="shared" si="225"/>
        <v>1</v>
      </c>
      <c r="C14421" s="19">
        <v>0.85002314814814817</v>
      </c>
      <c r="D14421">
        <v>0.2</v>
      </c>
    </row>
    <row r="14422" spans="1:4">
      <c r="A14422" s="10">
        <v>43011</v>
      </c>
      <c r="B14422" s="1">
        <f t="shared" si="225"/>
        <v>1</v>
      </c>
      <c r="C14422" s="19">
        <v>0.85011574074074081</v>
      </c>
      <c r="D14422">
        <v>0.20799999999999999</v>
      </c>
    </row>
    <row r="14423" spans="1:4">
      <c r="A14423" s="10">
        <v>43011</v>
      </c>
      <c r="B14423" s="1">
        <f t="shared" si="225"/>
        <v>1</v>
      </c>
      <c r="C14423" s="19">
        <v>0.85020833333333334</v>
      </c>
      <c r="D14423">
        <v>0.216</v>
      </c>
    </row>
    <row r="14424" spans="1:4">
      <c r="A14424" s="10">
        <v>43011</v>
      </c>
      <c r="B14424" s="1">
        <f t="shared" si="225"/>
        <v>1</v>
      </c>
      <c r="C14424" s="19">
        <v>0.85031249999999992</v>
      </c>
      <c r="D14424">
        <v>0.217</v>
      </c>
    </row>
    <row r="14425" spans="1:4">
      <c r="A14425" s="10">
        <v>43011</v>
      </c>
      <c r="B14425" s="1">
        <f t="shared" si="225"/>
        <v>1</v>
      </c>
      <c r="C14425" s="19">
        <v>0.85040509259259256</v>
      </c>
      <c r="D14425">
        <v>0.221</v>
      </c>
    </row>
    <row r="14426" spans="1:4">
      <c r="A14426" s="10">
        <v>43011</v>
      </c>
      <c r="B14426" s="1">
        <f t="shared" si="225"/>
        <v>1</v>
      </c>
      <c r="C14426" s="19">
        <v>0.8504976851851852</v>
      </c>
      <c r="D14426">
        <v>0.221</v>
      </c>
    </row>
    <row r="14427" spans="1:4">
      <c r="A14427" s="10">
        <v>43011</v>
      </c>
      <c r="B14427" s="1">
        <f t="shared" si="225"/>
        <v>0.3</v>
      </c>
      <c r="C14427" s="19">
        <v>0.85060185185185189</v>
      </c>
      <c r="D14427">
        <v>0.16500000000000001</v>
      </c>
    </row>
    <row r="14428" spans="1:4">
      <c r="A14428" s="10">
        <v>43011</v>
      </c>
      <c r="B14428" s="1">
        <f t="shared" si="225"/>
        <v>0.3</v>
      </c>
      <c r="C14428" s="19">
        <v>0.85069444444444453</v>
      </c>
      <c r="D14428">
        <v>0.14799999999999999</v>
      </c>
    </row>
    <row r="14429" spans="1:4">
      <c r="A14429" s="10">
        <v>43011</v>
      </c>
      <c r="B14429" s="1">
        <f t="shared" si="225"/>
        <v>0.3</v>
      </c>
      <c r="C14429" s="19">
        <v>0.85078703703703706</v>
      </c>
      <c r="D14429">
        <v>0.128</v>
      </c>
    </row>
    <row r="14430" spans="1:4">
      <c r="A14430" s="10">
        <v>43011</v>
      </c>
      <c r="B14430" s="1">
        <f t="shared" si="225"/>
        <v>0.3</v>
      </c>
      <c r="C14430" s="19">
        <v>0.85089120370370364</v>
      </c>
      <c r="D14430">
        <v>0.122</v>
      </c>
    </row>
    <row r="14431" spans="1:4">
      <c r="A14431" s="10">
        <v>43011</v>
      </c>
      <c r="B14431" s="1">
        <f t="shared" si="225"/>
        <v>0.3</v>
      </c>
      <c r="C14431" s="19">
        <v>0.85098379629629628</v>
      </c>
      <c r="D14431">
        <v>0.121</v>
      </c>
    </row>
    <row r="14432" spans="1:4">
      <c r="A14432" s="10">
        <v>43011</v>
      </c>
      <c r="B14432" s="1">
        <f t="shared" si="225"/>
        <v>0.3</v>
      </c>
      <c r="C14432" s="19">
        <v>0.85107638888888892</v>
      </c>
      <c r="D14432">
        <v>0.17199999999999999</v>
      </c>
    </row>
    <row r="14433" spans="1:4">
      <c r="A14433" s="10">
        <v>43011</v>
      </c>
      <c r="B14433" s="1">
        <f t="shared" si="225"/>
        <v>1</v>
      </c>
      <c r="C14433" s="19">
        <v>0.85118055555555561</v>
      </c>
      <c r="D14433">
        <v>0.20899999999999999</v>
      </c>
    </row>
    <row r="14434" spans="1:4">
      <c r="A14434" s="10">
        <v>43011</v>
      </c>
      <c r="B14434" s="1">
        <f t="shared" si="225"/>
        <v>1</v>
      </c>
      <c r="C14434" s="19">
        <v>0.85127314814814825</v>
      </c>
      <c r="D14434">
        <v>0.215</v>
      </c>
    </row>
    <row r="14435" spans="1:4">
      <c r="A14435" s="10">
        <v>43011</v>
      </c>
      <c r="B14435" s="1">
        <f t="shared" ref="B14435:B14498" si="226">IF(D14435&lt;J$5,0,IF(D14435&lt;K$5,30%,100%))</f>
        <v>1</v>
      </c>
      <c r="C14435" s="19">
        <v>0.85136574074074067</v>
      </c>
      <c r="D14435">
        <v>0.20899999999999999</v>
      </c>
    </row>
    <row r="14436" spans="1:4">
      <c r="A14436" s="10">
        <v>43011</v>
      </c>
      <c r="B14436" s="1">
        <f t="shared" si="226"/>
        <v>1</v>
      </c>
      <c r="C14436" s="19">
        <v>0.85146990740740736</v>
      </c>
      <c r="D14436">
        <v>0.21</v>
      </c>
    </row>
    <row r="14437" spans="1:4">
      <c r="A14437" s="10">
        <v>43011</v>
      </c>
      <c r="B14437" s="1">
        <f t="shared" si="226"/>
        <v>1</v>
      </c>
      <c r="C14437" s="19">
        <v>0.8515625</v>
      </c>
      <c r="D14437">
        <v>0.21099999999999999</v>
      </c>
    </row>
    <row r="14438" spans="1:4">
      <c r="A14438" s="10">
        <v>43011</v>
      </c>
      <c r="B14438" s="1">
        <f t="shared" si="226"/>
        <v>0.3</v>
      </c>
      <c r="C14438" s="19">
        <v>0.85165509259259264</v>
      </c>
      <c r="D14438">
        <v>0.16400000000000001</v>
      </c>
    </row>
    <row r="14439" spans="1:4">
      <c r="A14439" s="10">
        <v>43011</v>
      </c>
      <c r="B14439" s="1">
        <f t="shared" si="226"/>
        <v>0.3</v>
      </c>
      <c r="C14439" s="19">
        <v>0.85175925925925933</v>
      </c>
      <c r="D14439">
        <v>0.15</v>
      </c>
    </row>
    <row r="14440" spans="1:4">
      <c r="A14440" s="10">
        <v>43011</v>
      </c>
      <c r="B14440" s="1">
        <f t="shared" si="226"/>
        <v>0.3</v>
      </c>
      <c r="C14440" s="19">
        <v>0.85185185185185175</v>
      </c>
      <c r="D14440">
        <v>0.13800000000000001</v>
      </c>
    </row>
    <row r="14441" spans="1:4">
      <c r="A14441" s="10">
        <v>43011</v>
      </c>
      <c r="B14441" s="1">
        <f t="shared" si="226"/>
        <v>0.3</v>
      </c>
      <c r="C14441" s="19">
        <v>0.85194444444444439</v>
      </c>
      <c r="D14441">
        <v>0.128</v>
      </c>
    </row>
    <row r="14442" spans="1:4">
      <c r="A14442" s="10">
        <v>43011</v>
      </c>
      <c r="B14442" s="1">
        <f t="shared" si="226"/>
        <v>0.3</v>
      </c>
      <c r="C14442" s="19">
        <v>0.85204861111111108</v>
      </c>
      <c r="D14442">
        <v>0.12</v>
      </c>
    </row>
    <row r="14443" spans="1:4">
      <c r="A14443" s="10">
        <v>43011</v>
      </c>
      <c r="B14443" s="1">
        <f t="shared" si="226"/>
        <v>0.3</v>
      </c>
      <c r="C14443" s="19">
        <v>0.85214120370370372</v>
      </c>
      <c r="D14443">
        <v>0.17699999999999999</v>
      </c>
    </row>
    <row r="14444" spans="1:4">
      <c r="A14444" s="10">
        <v>43011</v>
      </c>
      <c r="B14444" s="1">
        <f t="shared" si="226"/>
        <v>1</v>
      </c>
      <c r="C14444" s="19">
        <v>0.85223379629629636</v>
      </c>
      <c r="D14444">
        <v>0.21</v>
      </c>
    </row>
    <row r="14445" spans="1:4">
      <c r="A14445" s="10">
        <v>43011</v>
      </c>
      <c r="B14445" s="1">
        <f t="shared" si="226"/>
        <v>1</v>
      </c>
      <c r="C14445" s="19">
        <v>0.85233796296296294</v>
      </c>
      <c r="D14445">
        <v>0.20300000000000001</v>
      </c>
    </row>
    <row r="14446" spans="1:4">
      <c r="A14446" s="10">
        <v>43011</v>
      </c>
      <c r="B14446" s="1">
        <f t="shared" si="226"/>
        <v>1</v>
      </c>
      <c r="C14446" s="19">
        <v>0.85243055555555547</v>
      </c>
      <c r="D14446">
        <v>0.21</v>
      </c>
    </row>
    <row r="14447" spans="1:4">
      <c r="A14447" s="10">
        <v>43011</v>
      </c>
      <c r="B14447" s="1">
        <f t="shared" si="226"/>
        <v>1</v>
      </c>
      <c r="C14447" s="19">
        <v>0.85252314814814811</v>
      </c>
      <c r="D14447">
        <v>0.219</v>
      </c>
    </row>
    <row r="14448" spans="1:4">
      <c r="A14448" s="10">
        <v>43011</v>
      </c>
      <c r="B14448" s="1">
        <f t="shared" si="226"/>
        <v>1</v>
      </c>
      <c r="C14448" s="19">
        <v>0.8526273148148148</v>
      </c>
      <c r="D14448">
        <v>0.21199999999999999</v>
      </c>
    </row>
    <row r="14449" spans="1:4">
      <c r="A14449" s="10">
        <v>43011</v>
      </c>
      <c r="B14449" s="1">
        <f t="shared" si="226"/>
        <v>0.3</v>
      </c>
      <c r="C14449" s="19">
        <v>0.85271990740740744</v>
      </c>
      <c r="D14449">
        <v>0.16800000000000001</v>
      </c>
    </row>
    <row r="14450" spans="1:4">
      <c r="A14450" s="10">
        <v>43011</v>
      </c>
      <c r="B14450" s="1">
        <f t="shared" si="226"/>
        <v>0.3</v>
      </c>
      <c r="C14450" s="19">
        <v>0.85281250000000008</v>
      </c>
      <c r="D14450">
        <v>0.14399999999999999</v>
      </c>
    </row>
    <row r="14451" spans="1:4">
      <c r="A14451" s="10">
        <v>43011</v>
      </c>
      <c r="B14451" s="1">
        <f t="shared" si="226"/>
        <v>0.3</v>
      </c>
      <c r="C14451" s="19">
        <v>0.85291666666666666</v>
      </c>
      <c r="D14451">
        <v>0.13100000000000001</v>
      </c>
    </row>
    <row r="14452" spans="1:4">
      <c r="A14452" s="10">
        <v>43011</v>
      </c>
      <c r="B14452" s="1">
        <f t="shared" si="226"/>
        <v>0.3</v>
      </c>
      <c r="C14452" s="19">
        <v>0.85300925925925919</v>
      </c>
      <c r="D14452">
        <v>0.125</v>
      </c>
    </row>
    <row r="14453" spans="1:4">
      <c r="A14453" s="10">
        <v>43011</v>
      </c>
      <c r="B14453" s="1">
        <f t="shared" si="226"/>
        <v>0.3</v>
      </c>
      <c r="C14453" s="19">
        <v>0.85310185185185183</v>
      </c>
      <c r="D14453">
        <v>0.125</v>
      </c>
    </row>
    <row r="14454" spans="1:4">
      <c r="A14454" s="10">
        <v>43011</v>
      </c>
      <c r="B14454" s="1">
        <f t="shared" si="226"/>
        <v>0.3</v>
      </c>
      <c r="C14454" s="19">
        <v>0.85320601851851852</v>
      </c>
      <c r="D14454">
        <v>0.16200000000000001</v>
      </c>
    </row>
    <row r="14455" spans="1:4">
      <c r="A14455" s="10">
        <v>43011</v>
      </c>
      <c r="B14455" s="1">
        <f t="shared" si="226"/>
        <v>1</v>
      </c>
      <c r="C14455" s="19">
        <v>0.85329861111111116</v>
      </c>
      <c r="D14455">
        <v>0.20899999999999999</v>
      </c>
    </row>
    <row r="14456" spans="1:4">
      <c r="A14456" s="10">
        <v>43011</v>
      </c>
      <c r="B14456" s="1">
        <f t="shared" si="226"/>
        <v>1</v>
      </c>
      <c r="C14456" s="19">
        <v>0.8533912037037038</v>
      </c>
      <c r="D14456">
        <v>0.20499999999999999</v>
      </c>
    </row>
    <row r="14457" spans="1:4">
      <c r="A14457" s="10">
        <v>43011</v>
      </c>
      <c r="B14457" s="1">
        <f t="shared" si="226"/>
        <v>1</v>
      </c>
      <c r="C14457" s="19">
        <v>0.85349537037037038</v>
      </c>
      <c r="D14457">
        <v>0.217</v>
      </c>
    </row>
    <row r="14458" spans="1:4">
      <c r="A14458" s="10">
        <v>43011</v>
      </c>
      <c r="B14458" s="1">
        <f t="shared" si="226"/>
        <v>1</v>
      </c>
      <c r="C14458" s="19">
        <v>0.85358796296296291</v>
      </c>
      <c r="D14458">
        <v>0.21099999999999999</v>
      </c>
    </row>
    <row r="14459" spans="1:4">
      <c r="A14459" s="10">
        <v>43011</v>
      </c>
      <c r="B14459" s="1">
        <f t="shared" si="226"/>
        <v>1</v>
      </c>
      <c r="C14459" s="19">
        <v>0.85368055555555555</v>
      </c>
      <c r="D14459">
        <v>0.21199999999999999</v>
      </c>
    </row>
    <row r="14460" spans="1:4">
      <c r="A14460" s="10">
        <v>43011</v>
      </c>
      <c r="B14460" s="1">
        <f t="shared" si="226"/>
        <v>0.3</v>
      </c>
      <c r="C14460" s="19">
        <v>0.85378472222222224</v>
      </c>
      <c r="D14460">
        <v>0.17100000000000001</v>
      </c>
    </row>
    <row r="14461" spans="1:4">
      <c r="A14461" s="10">
        <v>43011</v>
      </c>
      <c r="B14461" s="1">
        <f t="shared" si="226"/>
        <v>0.3</v>
      </c>
      <c r="C14461" s="19">
        <v>0.85387731481481488</v>
      </c>
      <c r="D14461">
        <v>0.14499999999999999</v>
      </c>
    </row>
    <row r="14462" spans="1:4">
      <c r="A14462" s="10">
        <v>43011</v>
      </c>
      <c r="B14462" s="1">
        <f t="shared" si="226"/>
        <v>0.3</v>
      </c>
      <c r="C14462" s="19">
        <v>0.85398148148148145</v>
      </c>
      <c r="D14462">
        <v>0.13800000000000001</v>
      </c>
    </row>
    <row r="14463" spans="1:4">
      <c r="A14463" s="10">
        <v>43011</v>
      </c>
      <c r="B14463" s="1">
        <f t="shared" si="226"/>
        <v>0.3</v>
      </c>
      <c r="C14463" s="19">
        <v>0.8540740740740741</v>
      </c>
      <c r="D14463">
        <v>0.126</v>
      </c>
    </row>
    <row r="14464" spans="1:4">
      <c r="A14464" s="10">
        <v>43011</v>
      </c>
      <c r="B14464" s="1">
        <f t="shared" si="226"/>
        <v>0.3</v>
      </c>
      <c r="C14464" s="19">
        <v>0.85416666666666663</v>
      </c>
      <c r="D14464">
        <v>0.123</v>
      </c>
    </row>
    <row r="14465" spans="1:4">
      <c r="A14465" s="10">
        <v>43011</v>
      </c>
      <c r="B14465" s="1">
        <f t="shared" si="226"/>
        <v>0.3</v>
      </c>
      <c r="C14465" s="19">
        <v>0.85427083333333342</v>
      </c>
      <c r="D14465">
        <v>0.15</v>
      </c>
    </row>
    <row r="14466" spans="1:4">
      <c r="A14466" s="10">
        <v>43011</v>
      </c>
      <c r="B14466" s="1">
        <f t="shared" si="226"/>
        <v>1</v>
      </c>
      <c r="C14466" s="19">
        <v>0.85436342592592596</v>
      </c>
      <c r="D14466">
        <v>0.19900000000000001</v>
      </c>
    </row>
    <row r="14467" spans="1:4">
      <c r="A14467" s="10">
        <v>43011</v>
      </c>
      <c r="B14467" s="1">
        <f t="shared" si="226"/>
        <v>1</v>
      </c>
      <c r="C14467" s="19">
        <v>0.85445601851851849</v>
      </c>
      <c r="D14467">
        <v>0.20499999999999999</v>
      </c>
    </row>
    <row r="14468" spans="1:4">
      <c r="A14468" s="10">
        <v>43011</v>
      </c>
      <c r="B14468" s="1">
        <f t="shared" si="226"/>
        <v>1</v>
      </c>
      <c r="C14468" s="19">
        <v>0.85456018518518517</v>
      </c>
      <c r="D14468">
        <v>0.20799999999999999</v>
      </c>
    </row>
    <row r="14469" spans="1:4">
      <c r="A14469" s="10">
        <v>43011</v>
      </c>
      <c r="B14469" s="1">
        <f t="shared" si="226"/>
        <v>1</v>
      </c>
      <c r="C14469" s="19">
        <v>0.85465277777777782</v>
      </c>
      <c r="D14469">
        <v>0.219</v>
      </c>
    </row>
    <row r="14470" spans="1:4">
      <c r="A14470" s="10">
        <v>43011</v>
      </c>
      <c r="B14470" s="1">
        <f t="shared" si="226"/>
        <v>1</v>
      </c>
      <c r="C14470" s="19">
        <v>0.85474537037037035</v>
      </c>
      <c r="D14470">
        <v>0.216</v>
      </c>
    </row>
    <row r="14471" spans="1:4">
      <c r="A14471" s="10">
        <v>43011</v>
      </c>
      <c r="B14471" s="1">
        <f t="shared" si="226"/>
        <v>0.3</v>
      </c>
      <c r="C14471" s="19">
        <v>0.85484953703703714</v>
      </c>
      <c r="D14471">
        <v>0.17</v>
      </c>
    </row>
    <row r="14472" spans="1:4">
      <c r="A14472" s="10">
        <v>43011</v>
      </c>
      <c r="B14472" s="1">
        <f t="shared" si="226"/>
        <v>0.3</v>
      </c>
      <c r="C14472" s="19">
        <v>0.85494212962962957</v>
      </c>
      <c r="D14472">
        <v>0.14699999999999999</v>
      </c>
    </row>
    <row r="14473" spans="1:4">
      <c r="A14473" s="10">
        <v>43011</v>
      </c>
      <c r="B14473" s="1">
        <f t="shared" si="226"/>
        <v>0.3</v>
      </c>
      <c r="C14473" s="19">
        <v>0.85503472222222221</v>
      </c>
      <c r="D14473">
        <v>0.13600000000000001</v>
      </c>
    </row>
    <row r="14474" spans="1:4">
      <c r="A14474" s="10">
        <v>43011</v>
      </c>
      <c r="B14474" s="1">
        <f t="shared" si="226"/>
        <v>0.3</v>
      </c>
      <c r="C14474" s="19">
        <v>0.85513888888888889</v>
      </c>
      <c r="D14474">
        <v>0.126</v>
      </c>
    </row>
    <row r="14475" spans="1:4">
      <c r="A14475" s="10">
        <v>43011</v>
      </c>
      <c r="B14475" s="1">
        <f t="shared" si="226"/>
        <v>0.3</v>
      </c>
      <c r="C14475" s="19">
        <v>0.85523148148148154</v>
      </c>
      <c r="D14475">
        <v>0.11700000000000001</v>
      </c>
    </row>
    <row r="14476" spans="1:4">
      <c r="A14476" s="10">
        <v>43011</v>
      </c>
      <c r="B14476" s="1">
        <f t="shared" si="226"/>
        <v>0.3</v>
      </c>
      <c r="C14476" s="19">
        <v>0.85532407407407407</v>
      </c>
      <c r="D14476">
        <v>0.13700000000000001</v>
      </c>
    </row>
    <row r="14477" spans="1:4">
      <c r="A14477" s="10">
        <v>43011</v>
      </c>
      <c r="B14477" s="1">
        <f t="shared" si="226"/>
        <v>1</v>
      </c>
      <c r="C14477" s="19">
        <v>0.85542824074074064</v>
      </c>
      <c r="D14477">
        <v>0.19900000000000001</v>
      </c>
    </row>
    <row r="14478" spans="1:4">
      <c r="A14478" s="10">
        <v>43011</v>
      </c>
      <c r="B14478" s="1">
        <f t="shared" si="226"/>
        <v>1</v>
      </c>
      <c r="C14478" s="19">
        <v>0.85552083333333329</v>
      </c>
      <c r="D14478">
        <v>0.20300000000000001</v>
      </c>
    </row>
    <row r="14479" spans="1:4">
      <c r="A14479" s="10">
        <v>43011</v>
      </c>
      <c r="B14479" s="1">
        <f t="shared" si="226"/>
        <v>1</v>
      </c>
      <c r="C14479" s="19">
        <v>0.85561342592592593</v>
      </c>
      <c r="D14479">
        <v>0.20399999999999999</v>
      </c>
    </row>
    <row r="14480" spans="1:4">
      <c r="A14480" s="10">
        <v>43011</v>
      </c>
      <c r="B14480" s="1">
        <f t="shared" si="226"/>
        <v>1</v>
      </c>
      <c r="C14480" s="19">
        <v>0.85571759259259261</v>
      </c>
      <c r="D14480">
        <v>0.22</v>
      </c>
    </row>
    <row r="14481" spans="1:4">
      <c r="A14481" s="10">
        <v>43011</v>
      </c>
      <c r="B14481" s="1">
        <f t="shared" si="226"/>
        <v>1</v>
      </c>
      <c r="C14481" s="19">
        <v>0.85581018518518526</v>
      </c>
      <c r="D14481">
        <v>0.21099999999999999</v>
      </c>
    </row>
    <row r="14482" spans="1:4">
      <c r="A14482" s="10">
        <v>43011</v>
      </c>
      <c r="B14482" s="1">
        <f t="shared" si="226"/>
        <v>0.3</v>
      </c>
      <c r="C14482" s="19">
        <v>0.85590277777777779</v>
      </c>
      <c r="D14482">
        <v>0.17699999999999999</v>
      </c>
    </row>
    <row r="14483" spans="1:4">
      <c r="A14483" s="10">
        <v>43011</v>
      </c>
      <c r="B14483" s="1">
        <f t="shared" si="226"/>
        <v>0.3</v>
      </c>
      <c r="C14483" s="19">
        <v>0.85600694444444436</v>
      </c>
      <c r="D14483">
        <v>0.155</v>
      </c>
    </row>
    <row r="14484" spans="1:4">
      <c r="A14484" s="10">
        <v>43011</v>
      </c>
      <c r="B14484" s="1">
        <f t="shared" si="226"/>
        <v>0.3</v>
      </c>
      <c r="C14484" s="19">
        <v>0.85609953703703701</v>
      </c>
      <c r="D14484">
        <v>0.13700000000000001</v>
      </c>
    </row>
    <row r="14485" spans="1:4">
      <c r="A14485" s="10">
        <v>43011</v>
      </c>
      <c r="B14485" s="1">
        <f t="shared" si="226"/>
        <v>0.3</v>
      </c>
      <c r="C14485" s="19">
        <v>0.85619212962962965</v>
      </c>
      <c r="D14485">
        <v>0.123</v>
      </c>
    </row>
    <row r="14486" spans="1:4">
      <c r="A14486" s="10">
        <v>43011</v>
      </c>
      <c r="B14486" s="1">
        <f t="shared" si="226"/>
        <v>0.3</v>
      </c>
      <c r="C14486" s="19">
        <v>0.85629629629629633</v>
      </c>
      <c r="D14486">
        <v>0.11600000000000001</v>
      </c>
    </row>
    <row r="14487" spans="1:4">
      <c r="A14487" s="10">
        <v>43011</v>
      </c>
      <c r="B14487" s="1">
        <f t="shared" si="226"/>
        <v>0.3</v>
      </c>
      <c r="C14487" s="19">
        <v>0.85638888888888898</v>
      </c>
      <c r="D14487">
        <v>0.11799999999999999</v>
      </c>
    </row>
    <row r="14488" spans="1:4">
      <c r="A14488" s="10">
        <v>43011</v>
      </c>
      <c r="B14488" s="1">
        <f t="shared" si="226"/>
        <v>1</v>
      </c>
      <c r="C14488" s="19">
        <v>0.85648148148148151</v>
      </c>
      <c r="D14488">
        <v>0.19500000000000001</v>
      </c>
    </row>
    <row r="14489" spans="1:4">
      <c r="A14489" s="10">
        <v>43011</v>
      </c>
      <c r="B14489" s="1">
        <f t="shared" si="226"/>
        <v>1</v>
      </c>
      <c r="C14489" s="19">
        <v>0.85658564814814808</v>
      </c>
      <c r="D14489">
        <v>0.21</v>
      </c>
    </row>
    <row r="14490" spans="1:4">
      <c r="A14490" s="10">
        <v>43011</v>
      </c>
      <c r="B14490" s="1">
        <f t="shared" si="226"/>
        <v>1</v>
      </c>
      <c r="C14490" s="19">
        <v>0.85667824074074073</v>
      </c>
      <c r="D14490">
        <v>0.21199999999999999</v>
      </c>
    </row>
    <row r="14491" spans="1:4">
      <c r="A14491" s="10">
        <v>43011</v>
      </c>
      <c r="B14491" s="1">
        <f t="shared" si="226"/>
        <v>1</v>
      </c>
      <c r="C14491" s="19">
        <v>0.85677083333333337</v>
      </c>
      <c r="D14491">
        <v>0.20599999999999999</v>
      </c>
    </row>
    <row r="14492" spans="1:4">
      <c r="A14492" s="10">
        <v>43011</v>
      </c>
      <c r="B14492" s="1">
        <f t="shared" si="226"/>
        <v>1</v>
      </c>
      <c r="C14492" s="19">
        <v>0.85687500000000005</v>
      </c>
      <c r="D14492">
        <v>0.21</v>
      </c>
    </row>
    <row r="14493" spans="1:4">
      <c r="A14493" s="10">
        <v>43011</v>
      </c>
      <c r="B14493" s="1">
        <f t="shared" si="226"/>
        <v>1</v>
      </c>
      <c r="C14493" s="19">
        <v>0.8569675925925927</v>
      </c>
      <c r="D14493">
        <v>0.21199999999999999</v>
      </c>
    </row>
    <row r="14494" spans="1:4">
      <c r="A14494" s="10">
        <v>43011</v>
      </c>
      <c r="B14494" s="1">
        <f t="shared" si="226"/>
        <v>0.3</v>
      </c>
      <c r="C14494" s="19">
        <v>0.85706018518518512</v>
      </c>
      <c r="D14494">
        <v>0.15</v>
      </c>
    </row>
    <row r="14495" spans="1:4">
      <c r="A14495" s="10">
        <v>43011</v>
      </c>
      <c r="B14495" s="1">
        <f t="shared" si="226"/>
        <v>0.3</v>
      </c>
      <c r="C14495" s="19">
        <v>0.8571643518518518</v>
      </c>
      <c r="D14495">
        <v>0.14000000000000001</v>
      </c>
    </row>
    <row r="14496" spans="1:4">
      <c r="A14496" s="10">
        <v>43011</v>
      </c>
      <c r="B14496" s="1">
        <f t="shared" si="226"/>
        <v>0.3</v>
      </c>
      <c r="C14496" s="19">
        <v>0.85725694444444445</v>
      </c>
      <c r="D14496">
        <v>0.129</v>
      </c>
    </row>
    <row r="14497" spans="1:4">
      <c r="A14497" s="10">
        <v>43011</v>
      </c>
      <c r="B14497" s="1">
        <f t="shared" si="226"/>
        <v>0.3</v>
      </c>
      <c r="C14497" s="19">
        <v>0.85734953703703709</v>
      </c>
      <c r="D14497">
        <v>0.122</v>
      </c>
    </row>
    <row r="14498" spans="1:4">
      <c r="A14498" s="10">
        <v>43011</v>
      </c>
      <c r="B14498" s="1">
        <f t="shared" si="226"/>
        <v>0.3</v>
      </c>
      <c r="C14498" s="19">
        <v>0.85745370370370377</v>
      </c>
      <c r="D14498">
        <v>0.114</v>
      </c>
    </row>
    <row r="14499" spans="1:4">
      <c r="A14499" s="10">
        <v>43011</v>
      </c>
      <c r="B14499" s="1">
        <f t="shared" ref="B14499:B14562" si="227">IF(D14499&lt;J$5,0,IF(D14499&lt;K$5,30%,100%))</f>
        <v>1</v>
      </c>
      <c r="C14499" s="19">
        <v>0.8575462962962962</v>
      </c>
      <c r="D14499">
        <v>0.19400000000000001</v>
      </c>
    </row>
    <row r="14500" spans="1:4">
      <c r="A14500" s="10">
        <v>43011</v>
      </c>
      <c r="B14500" s="1">
        <f t="shared" si="227"/>
        <v>1</v>
      </c>
      <c r="C14500" s="19">
        <v>0.85763888888888884</v>
      </c>
      <c r="D14500">
        <v>0.20599999999999999</v>
      </c>
    </row>
    <row r="14501" spans="1:4">
      <c r="A14501" s="10">
        <v>43011</v>
      </c>
      <c r="B14501" s="1">
        <f t="shared" si="227"/>
        <v>1</v>
      </c>
      <c r="C14501" s="19">
        <v>0.85774305555555552</v>
      </c>
      <c r="D14501">
        <v>0.20899999999999999</v>
      </c>
    </row>
    <row r="14502" spans="1:4">
      <c r="A14502" s="10">
        <v>43011</v>
      </c>
      <c r="B14502" s="1">
        <f t="shared" si="227"/>
        <v>1</v>
      </c>
      <c r="C14502" s="19">
        <v>0.85783564814814817</v>
      </c>
      <c r="D14502">
        <v>0.21</v>
      </c>
    </row>
    <row r="14503" spans="1:4">
      <c r="A14503" s="10">
        <v>43011</v>
      </c>
      <c r="B14503" s="1">
        <f t="shared" si="227"/>
        <v>1</v>
      </c>
      <c r="C14503" s="19">
        <v>0.85793981481481474</v>
      </c>
      <c r="D14503">
        <v>0.20899999999999999</v>
      </c>
    </row>
    <row r="14504" spans="1:4">
      <c r="A14504" s="10">
        <v>43011</v>
      </c>
      <c r="B14504" s="1">
        <f t="shared" si="227"/>
        <v>1</v>
      </c>
      <c r="C14504" s="19">
        <v>0.85803240740740738</v>
      </c>
      <c r="D14504">
        <v>0.223</v>
      </c>
    </row>
    <row r="14505" spans="1:4">
      <c r="A14505" s="10">
        <v>43011</v>
      </c>
      <c r="B14505" s="1">
        <f t="shared" si="227"/>
        <v>0.3</v>
      </c>
      <c r="C14505" s="19">
        <v>0.85812499999999992</v>
      </c>
      <c r="D14505">
        <v>0.155</v>
      </c>
    </row>
    <row r="14506" spans="1:4">
      <c r="A14506" s="10">
        <v>43011</v>
      </c>
      <c r="B14506" s="1">
        <f t="shared" si="227"/>
        <v>0.3</v>
      </c>
      <c r="C14506" s="19">
        <v>0.85822916666666671</v>
      </c>
      <c r="D14506">
        <v>0.14399999999999999</v>
      </c>
    </row>
    <row r="14507" spans="1:4">
      <c r="A14507" s="10">
        <v>43011</v>
      </c>
      <c r="B14507" s="1">
        <f t="shared" si="227"/>
        <v>0.3</v>
      </c>
      <c r="C14507" s="19">
        <v>0.85832175925925924</v>
      </c>
      <c r="D14507">
        <v>0.13100000000000001</v>
      </c>
    </row>
    <row r="14508" spans="1:4">
      <c r="A14508" s="10">
        <v>43011</v>
      </c>
      <c r="B14508" s="1">
        <f t="shared" si="227"/>
        <v>0.3</v>
      </c>
      <c r="C14508" s="19">
        <v>0.85841435185185189</v>
      </c>
      <c r="D14508">
        <v>0.11700000000000001</v>
      </c>
    </row>
    <row r="14509" spans="1:4">
      <c r="A14509" s="10">
        <v>43011</v>
      </c>
      <c r="B14509" s="1">
        <f t="shared" si="227"/>
        <v>0.3</v>
      </c>
      <c r="C14509" s="19">
        <v>0.85851851851851846</v>
      </c>
      <c r="D14509">
        <v>0.11700000000000001</v>
      </c>
    </row>
    <row r="14510" spans="1:4">
      <c r="A14510" s="10">
        <v>43011</v>
      </c>
      <c r="B14510" s="1">
        <f t="shared" si="227"/>
        <v>1</v>
      </c>
      <c r="C14510" s="19">
        <v>0.8586111111111111</v>
      </c>
      <c r="D14510">
        <v>0.20300000000000001</v>
      </c>
    </row>
    <row r="14511" spans="1:4">
      <c r="A14511" s="10">
        <v>43011</v>
      </c>
      <c r="B14511" s="1">
        <f t="shared" si="227"/>
        <v>1</v>
      </c>
      <c r="C14511" s="19">
        <v>0.85870370370370364</v>
      </c>
      <c r="D14511">
        <v>0.21</v>
      </c>
    </row>
    <row r="14512" spans="1:4">
      <c r="A14512" s="10">
        <v>43011</v>
      </c>
      <c r="B14512" s="1">
        <f t="shared" si="227"/>
        <v>1</v>
      </c>
      <c r="C14512" s="19">
        <v>0.85880787037037043</v>
      </c>
      <c r="D14512">
        <v>0.20300000000000001</v>
      </c>
    </row>
    <row r="14513" spans="1:4">
      <c r="A14513" s="10">
        <v>43011</v>
      </c>
      <c r="B14513" s="1">
        <f t="shared" si="227"/>
        <v>1</v>
      </c>
      <c r="C14513" s="19">
        <v>0.85890046296296296</v>
      </c>
      <c r="D14513">
        <v>0.216</v>
      </c>
    </row>
    <row r="14514" spans="1:4">
      <c r="A14514" s="10">
        <v>43011</v>
      </c>
      <c r="B14514" s="1">
        <f t="shared" si="227"/>
        <v>1</v>
      </c>
      <c r="C14514" s="19">
        <v>0.85899305555555561</v>
      </c>
      <c r="D14514">
        <v>0.214</v>
      </c>
    </row>
    <row r="14515" spans="1:4">
      <c r="A14515" s="10">
        <v>43011</v>
      </c>
      <c r="B14515" s="1">
        <f t="shared" si="227"/>
        <v>1</v>
      </c>
      <c r="C14515" s="19">
        <v>0.85909722222222218</v>
      </c>
      <c r="D14515">
        <v>0.214</v>
      </c>
    </row>
    <row r="14516" spans="1:4">
      <c r="A14516" s="10">
        <v>43011</v>
      </c>
      <c r="B14516" s="1">
        <f t="shared" si="227"/>
        <v>0.3</v>
      </c>
      <c r="C14516" s="19">
        <v>0.85918981481481482</v>
      </c>
      <c r="D14516">
        <v>0.155</v>
      </c>
    </row>
    <row r="14517" spans="1:4">
      <c r="A14517" s="10">
        <v>43011</v>
      </c>
      <c r="B14517" s="1">
        <f t="shared" si="227"/>
        <v>0.3</v>
      </c>
      <c r="C14517" s="19">
        <v>0.85928240740740736</v>
      </c>
      <c r="D14517">
        <v>0.14499999999999999</v>
      </c>
    </row>
    <row r="14518" spans="1:4">
      <c r="A14518" s="10">
        <v>43011</v>
      </c>
      <c r="B14518" s="1">
        <f t="shared" si="227"/>
        <v>0.3</v>
      </c>
      <c r="C14518" s="19">
        <v>0.85938657407407415</v>
      </c>
      <c r="D14518">
        <v>0.13100000000000001</v>
      </c>
    </row>
    <row r="14519" spans="1:4">
      <c r="A14519" s="10">
        <v>43011</v>
      </c>
      <c r="B14519" s="1">
        <f t="shared" si="227"/>
        <v>0.3</v>
      </c>
      <c r="C14519" s="19">
        <v>0.85947916666666668</v>
      </c>
      <c r="D14519">
        <v>0.121</v>
      </c>
    </row>
    <row r="14520" spans="1:4">
      <c r="A14520" s="10">
        <v>43011</v>
      </c>
      <c r="B14520" s="1">
        <f t="shared" si="227"/>
        <v>0.3</v>
      </c>
      <c r="C14520" s="19">
        <v>0.85957175925925933</v>
      </c>
      <c r="D14520">
        <v>0.122</v>
      </c>
    </row>
    <row r="14521" spans="1:4">
      <c r="A14521" s="10">
        <v>43011</v>
      </c>
      <c r="B14521" s="1">
        <f t="shared" si="227"/>
        <v>1</v>
      </c>
      <c r="C14521" s="19">
        <v>0.8596759259259259</v>
      </c>
      <c r="D14521">
        <v>0.19800000000000001</v>
      </c>
    </row>
    <row r="14522" spans="1:4">
      <c r="A14522" s="10">
        <v>43011</v>
      </c>
      <c r="B14522" s="1">
        <f t="shared" si="227"/>
        <v>1</v>
      </c>
      <c r="C14522" s="19">
        <v>0.85976851851851854</v>
      </c>
      <c r="D14522">
        <v>0.20899999999999999</v>
      </c>
    </row>
    <row r="14523" spans="1:4">
      <c r="A14523" s="10">
        <v>43011</v>
      </c>
      <c r="B14523" s="1">
        <f t="shared" si="227"/>
        <v>1</v>
      </c>
      <c r="C14523" s="19">
        <v>0.85986111111111108</v>
      </c>
      <c r="D14523">
        <v>0.215</v>
      </c>
    </row>
    <row r="14524" spans="1:4">
      <c r="A14524" s="10">
        <v>43011</v>
      </c>
      <c r="B14524" s="1">
        <f t="shared" si="227"/>
        <v>1</v>
      </c>
      <c r="C14524" s="19">
        <v>0.85996527777777787</v>
      </c>
      <c r="D14524">
        <v>0.20499999999999999</v>
      </c>
    </row>
    <row r="14525" spans="1:4">
      <c r="A14525" s="10">
        <v>43011</v>
      </c>
      <c r="B14525" s="1">
        <f t="shared" si="227"/>
        <v>1</v>
      </c>
      <c r="C14525" s="19">
        <v>0.8600578703703704</v>
      </c>
      <c r="D14525">
        <v>0.216</v>
      </c>
    </row>
    <row r="14526" spans="1:4">
      <c r="A14526" s="10">
        <v>43011</v>
      </c>
      <c r="B14526" s="1">
        <f t="shared" si="227"/>
        <v>1</v>
      </c>
      <c r="C14526" s="19">
        <v>0.86015046296296294</v>
      </c>
      <c r="D14526">
        <v>0.221</v>
      </c>
    </row>
    <row r="14527" spans="1:4">
      <c r="A14527" s="10">
        <v>43011</v>
      </c>
      <c r="B14527" s="1">
        <f t="shared" si="227"/>
        <v>0.3</v>
      </c>
      <c r="C14527" s="19">
        <v>0.86025462962962962</v>
      </c>
      <c r="D14527">
        <v>0.161</v>
      </c>
    </row>
    <row r="14528" spans="1:4">
      <c r="A14528" s="10">
        <v>43011</v>
      </c>
      <c r="B14528" s="1">
        <f t="shared" si="227"/>
        <v>0.3</v>
      </c>
      <c r="C14528" s="19">
        <v>0.86034722222222226</v>
      </c>
      <c r="D14528">
        <v>0.153</v>
      </c>
    </row>
    <row r="14529" spans="1:4">
      <c r="A14529" s="10">
        <v>43011</v>
      </c>
      <c r="B14529" s="1">
        <f t="shared" si="227"/>
        <v>0.3</v>
      </c>
      <c r="C14529" s="19">
        <v>0.8604398148148148</v>
      </c>
      <c r="D14529">
        <v>0.13300000000000001</v>
      </c>
    </row>
    <row r="14530" spans="1:4">
      <c r="A14530" s="10">
        <v>43011</v>
      </c>
      <c r="B14530" s="1">
        <f t="shared" si="227"/>
        <v>0.3</v>
      </c>
      <c r="C14530" s="19">
        <v>0.86054398148148137</v>
      </c>
      <c r="D14530">
        <v>0.123</v>
      </c>
    </row>
    <row r="14531" spans="1:4">
      <c r="A14531" s="10">
        <v>43011</v>
      </c>
      <c r="B14531" s="1">
        <f t="shared" si="227"/>
        <v>0.3</v>
      </c>
      <c r="C14531" s="19">
        <v>0.86063657407407401</v>
      </c>
      <c r="D14531">
        <v>0.12</v>
      </c>
    </row>
    <row r="14532" spans="1:4">
      <c r="A14532" s="10">
        <v>43011</v>
      </c>
      <c r="B14532" s="1">
        <f t="shared" si="227"/>
        <v>0.3</v>
      </c>
      <c r="C14532" s="19">
        <v>0.86072916666666666</v>
      </c>
      <c r="D14532">
        <v>0.17100000000000001</v>
      </c>
    </row>
    <row r="14533" spans="1:4">
      <c r="A14533" s="10">
        <v>43011</v>
      </c>
      <c r="B14533" s="1">
        <f t="shared" si="227"/>
        <v>1</v>
      </c>
      <c r="C14533" s="19">
        <v>0.86083333333333334</v>
      </c>
      <c r="D14533">
        <v>0.21199999999999999</v>
      </c>
    </row>
    <row r="14534" spans="1:4">
      <c r="A14534" s="10">
        <v>43011</v>
      </c>
      <c r="B14534" s="1">
        <f t="shared" si="227"/>
        <v>1</v>
      </c>
      <c r="C14534" s="19">
        <v>0.86092592592592598</v>
      </c>
      <c r="D14534">
        <v>0.20399999999999999</v>
      </c>
    </row>
    <row r="14535" spans="1:4">
      <c r="A14535" s="10">
        <v>43011</v>
      </c>
      <c r="B14535" s="1">
        <f t="shared" si="227"/>
        <v>1</v>
      </c>
      <c r="C14535" s="19">
        <v>0.86101851851851852</v>
      </c>
      <c r="D14535">
        <v>0.20799999999999999</v>
      </c>
    </row>
    <row r="14536" spans="1:4">
      <c r="A14536" s="10">
        <v>43011</v>
      </c>
      <c r="B14536" s="1">
        <f t="shared" si="227"/>
        <v>1</v>
      </c>
      <c r="C14536" s="19">
        <v>0.86112268518518509</v>
      </c>
      <c r="D14536">
        <v>0.221</v>
      </c>
    </row>
    <row r="14537" spans="1:4">
      <c r="A14537" s="10">
        <v>43011</v>
      </c>
      <c r="B14537" s="1">
        <f t="shared" si="227"/>
        <v>1</v>
      </c>
      <c r="C14537" s="19">
        <v>0.86121527777777773</v>
      </c>
      <c r="D14537">
        <v>0.215</v>
      </c>
    </row>
    <row r="14538" spans="1:4">
      <c r="A14538" s="10">
        <v>43011</v>
      </c>
      <c r="B14538" s="1">
        <f t="shared" si="227"/>
        <v>0.3</v>
      </c>
      <c r="C14538" s="19">
        <v>0.86130787037037038</v>
      </c>
      <c r="D14538">
        <v>0.16400000000000001</v>
      </c>
    </row>
    <row r="14539" spans="1:4">
      <c r="A14539" s="10">
        <v>43011</v>
      </c>
      <c r="B14539" s="1">
        <f t="shared" si="227"/>
        <v>0.3</v>
      </c>
      <c r="C14539" s="19">
        <v>0.86141203703703706</v>
      </c>
      <c r="D14539">
        <v>0.151</v>
      </c>
    </row>
    <row r="14540" spans="1:4">
      <c r="A14540" s="10">
        <v>43011</v>
      </c>
      <c r="B14540" s="1">
        <f t="shared" si="227"/>
        <v>0.3</v>
      </c>
      <c r="C14540" s="19">
        <v>0.8615046296296297</v>
      </c>
      <c r="D14540">
        <v>0.13300000000000001</v>
      </c>
    </row>
    <row r="14541" spans="1:4">
      <c r="A14541" s="10">
        <v>43011</v>
      </c>
      <c r="B14541" s="1">
        <f t="shared" si="227"/>
        <v>0.3</v>
      </c>
      <c r="C14541" s="19">
        <v>0.86159722222222224</v>
      </c>
      <c r="D14541">
        <v>0.123</v>
      </c>
    </row>
    <row r="14542" spans="1:4">
      <c r="A14542" s="10">
        <v>43011</v>
      </c>
      <c r="B14542" s="1">
        <f t="shared" si="227"/>
        <v>0.3</v>
      </c>
      <c r="C14542" s="19">
        <v>0.86170138888888881</v>
      </c>
      <c r="D14542">
        <v>0.123</v>
      </c>
    </row>
    <row r="14543" spans="1:4">
      <c r="A14543" s="10">
        <v>43011</v>
      </c>
      <c r="B14543" s="1">
        <f t="shared" si="227"/>
        <v>0.3</v>
      </c>
      <c r="C14543" s="19">
        <v>0.86179398148148145</v>
      </c>
      <c r="D14543">
        <v>0.128</v>
      </c>
    </row>
    <row r="14544" spans="1:4">
      <c r="A14544" s="10">
        <v>43011</v>
      </c>
      <c r="B14544" s="1">
        <f t="shared" si="227"/>
        <v>1</v>
      </c>
      <c r="C14544" s="19">
        <v>0.86189814814814814</v>
      </c>
      <c r="D14544">
        <v>0.19900000000000001</v>
      </c>
    </row>
    <row r="14545" spans="1:4">
      <c r="A14545" s="10">
        <v>43011</v>
      </c>
      <c r="B14545" s="1">
        <f t="shared" si="227"/>
        <v>1</v>
      </c>
      <c r="C14545" s="19">
        <v>0.86199074074074078</v>
      </c>
      <c r="D14545">
        <v>0.215</v>
      </c>
    </row>
    <row r="14546" spans="1:4">
      <c r="A14546" s="10">
        <v>43011</v>
      </c>
      <c r="B14546" s="1">
        <f t="shared" si="227"/>
        <v>1</v>
      </c>
      <c r="C14546" s="19">
        <v>0.86208333333333342</v>
      </c>
      <c r="D14546">
        <v>0.20499999999999999</v>
      </c>
    </row>
    <row r="14547" spans="1:4">
      <c r="A14547" s="10">
        <v>43011</v>
      </c>
      <c r="B14547" s="1">
        <f t="shared" si="227"/>
        <v>1</v>
      </c>
      <c r="C14547" s="19">
        <v>0.8621875</v>
      </c>
      <c r="D14547">
        <v>0.221</v>
      </c>
    </row>
    <row r="14548" spans="1:4">
      <c r="A14548" s="10">
        <v>43011</v>
      </c>
      <c r="B14548" s="1">
        <f t="shared" si="227"/>
        <v>1</v>
      </c>
      <c r="C14548" s="19">
        <v>0.86228009259259253</v>
      </c>
      <c r="D14548">
        <v>0.21199999999999999</v>
      </c>
    </row>
    <row r="14549" spans="1:4">
      <c r="A14549" s="10">
        <v>43011</v>
      </c>
      <c r="B14549" s="1">
        <f t="shared" si="227"/>
        <v>1</v>
      </c>
      <c r="C14549" s="19">
        <v>0.86237268518518517</v>
      </c>
      <c r="D14549">
        <v>0.186</v>
      </c>
    </row>
    <row r="14550" spans="1:4">
      <c r="A14550" s="10">
        <v>43011</v>
      </c>
      <c r="B14550" s="1">
        <f t="shared" si="227"/>
        <v>0.3</v>
      </c>
      <c r="C14550" s="19">
        <v>0.86247685185185186</v>
      </c>
      <c r="D14550">
        <v>0.14799999999999999</v>
      </c>
    </row>
    <row r="14551" spans="1:4">
      <c r="A14551" s="10">
        <v>43011</v>
      </c>
      <c r="B14551" s="1">
        <f t="shared" si="227"/>
        <v>0.3</v>
      </c>
      <c r="C14551" s="19">
        <v>0.8625694444444445</v>
      </c>
      <c r="D14551">
        <v>0.14199999999999999</v>
      </c>
    </row>
    <row r="14552" spans="1:4">
      <c r="A14552" s="10">
        <v>43011</v>
      </c>
      <c r="B14552" s="1">
        <f t="shared" si="227"/>
        <v>0.3</v>
      </c>
      <c r="C14552" s="19">
        <v>0.86266203703703714</v>
      </c>
      <c r="D14552">
        <v>0.128</v>
      </c>
    </row>
    <row r="14553" spans="1:4">
      <c r="A14553" s="10">
        <v>43011</v>
      </c>
      <c r="B14553" s="1">
        <f t="shared" si="227"/>
        <v>0.3</v>
      </c>
      <c r="C14553" s="19">
        <v>0.86276620370370372</v>
      </c>
      <c r="D14553">
        <v>0.11700000000000001</v>
      </c>
    </row>
    <row r="14554" spans="1:4">
      <c r="A14554" s="10">
        <v>43011</v>
      </c>
      <c r="B14554" s="1">
        <f t="shared" si="227"/>
        <v>0.3</v>
      </c>
      <c r="C14554" s="19">
        <v>0.86285879629629625</v>
      </c>
      <c r="D14554">
        <v>0.14199999999999999</v>
      </c>
    </row>
    <row r="14555" spans="1:4">
      <c r="A14555" s="10">
        <v>43011</v>
      </c>
      <c r="B14555" s="1">
        <f t="shared" si="227"/>
        <v>1</v>
      </c>
      <c r="C14555" s="19">
        <v>0.86295138888888889</v>
      </c>
      <c r="D14555">
        <v>0.20499999999999999</v>
      </c>
    </row>
    <row r="14556" spans="1:4">
      <c r="A14556" s="10">
        <v>43011</v>
      </c>
      <c r="B14556" s="1">
        <f t="shared" si="227"/>
        <v>1</v>
      </c>
      <c r="C14556" s="19">
        <v>0.86305555555555558</v>
      </c>
      <c r="D14556">
        <v>0.21199999999999999</v>
      </c>
    </row>
    <row r="14557" spans="1:4">
      <c r="A14557" s="10">
        <v>43011</v>
      </c>
      <c r="B14557" s="1">
        <f t="shared" si="227"/>
        <v>1</v>
      </c>
      <c r="C14557" s="19">
        <v>0.86314814814814811</v>
      </c>
      <c r="D14557">
        <v>0.20899999999999999</v>
      </c>
    </row>
    <row r="14558" spans="1:4">
      <c r="A14558" s="10">
        <v>43011</v>
      </c>
      <c r="B14558" s="1">
        <f t="shared" si="227"/>
        <v>1</v>
      </c>
      <c r="C14558" s="19">
        <v>0.86324074074074064</v>
      </c>
      <c r="D14558">
        <v>0.20899999999999999</v>
      </c>
    </row>
    <row r="14559" spans="1:4">
      <c r="A14559" s="10">
        <v>43011</v>
      </c>
      <c r="B14559" s="1">
        <f t="shared" si="227"/>
        <v>1</v>
      </c>
      <c r="C14559" s="19">
        <v>0.86334490740740744</v>
      </c>
      <c r="D14559">
        <v>0.21099999999999999</v>
      </c>
    </row>
    <row r="14560" spans="1:4">
      <c r="A14560" s="10">
        <v>43011</v>
      </c>
      <c r="B14560" s="1">
        <f t="shared" si="227"/>
        <v>1</v>
      </c>
      <c r="C14560" s="19">
        <v>0.86343749999999997</v>
      </c>
      <c r="D14560">
        <v>0.22600000000000001</v>
      </c>
    </row>
    <row r="14561" spans="1:4">
      <c r="A14561" s="10">
        <v>43011</v>
      </c>
      <c r="B14561" s="1">
        <f t="shared" si="227"/>
        <v>0.3</v>
      </c>
      <c r="C14561" s="19">
        <v>0.86353009259259261</v>
      </c>
      <c r="D14561">
        <v>0.159</v>
      </c>
    </row>
    <row r="14562" spans="1:4">
      <c r="A14562" s="10">
        <v>43011</v>
      </c>
      <c r="B14562" s="1">
        <f t="shared" si="227"/>
        <v>0.3</v>
      </c>
      <c r="C14562" s="19">
        <v>0.8636342592592593</v>
      </c>
      <c r="D14562">
        <v>0.13700000000000001</v>
      </c>
    </row>
    <row r="14563" spans="1:4">
      <c r="A14563" s="10">
        <v>43011</v>
      </c>
      <c r="B14563" s="1">
        <f t="shared" ref="B14563:B14626" si="228">IF(D14563&lt;J$5,0,IF(D14563&lt;K$5,30%,100%))</f>
        <v>0.3</v>
      </c>
      <c r="C14563" s="19">
        <v>0.86372685185185183</v>
      </c>
      <c r="D14563">
        <v>0.126</v>
      </c>
    </row>
    <row r="14564" spans="1:4">
      <c r="A14564" s="10">
        <v>43011</v>
      </c>
      <c r="B14564" s="1">
        <f t="shared" si="228"/>
        <v>0.3</v>
      </c>
      <c r="C14564" s="19">
        <v>0.86381944444444436</v>
      </c>
      <c r="D14564">
        <v>0.11799999999999999</v>
      </c>
    </row>
    <row r="14565" spans="1:4">
      <c r="A14565" s="10">
        <v>43011</v>
      </c>
      <c r="B14565" s="1">
        <f t="shared" si="228"/>
        <v>0.3</v>
      </c>
      <c r="C14565" s="19">
        <v>0.86392361111111116</v>
      </c>
      <c r="D14565">
        <v>0.121</v>
      </c>
    </row>
    <row r="14566" spans="1:4">
      <c r="A14566" s="10">
        <v>43011</v>
      </c>
      <c r="B14566" s="1">
        <f t="shared" si="228"/>
        <v>1</v>
      </c>
      <c r="C14566" s="19">
        <v>0.86401620370370369</v>
      </c>
      <c r="D14566">
        <v>0.19900000000000001</v>
      </c>
    </row>
    <row r="14567" spans="1:4">
      <c r="A14567" s="10">
        <v>43011</v>
      </c>
      <c r="B14567" s="1">
        <f t="shared" si="228"/>
        <v>1</v>
      </c>
      <c r="C14567" s="19">
        <v>0.86410879629629633</v>
      </c>
      <c r="D14567">
        <v>0.20599999999999999</v>
      </c>
    </row>
    <row r="14568" spans="1:4">
      <c r="A14568" s="10">
        <v>43011</v>
      </c>
      <c r="B14568" s="1">
        <f t="shared" si="228"/>
        <v>1</v>
      </c>
      <c r="C14568" s="19">
        <v>0.86421296296296291</v>
      </c>
      <c r="D14568">
        <v>0.214</v>
      </c>
    </row>
    <row r="14569" spans="1:4">
      <c r="A14569" s="10">
        <v>43011</v>
      </c>
      <c r="B14569" s="1">
        <f t="shared" si="228"/>
        <v>1</v>
      </c>
      <c r="C14569" s="19">
        <v>0.86430555555555555</v>
      </c>
      <c r="D14569">
        <v>0.20599999999999999</v>
      </c>
    </row>
    <row r="14570" spans="1:4">
      <c r="A14570" s="10">
        <v>43011</v>
      </c>
      <c r="B14570" s="1">
        <f t="shared" si="228"/>
        <v>1</v>
      </c>
      <c r="C14570" s="19">
        <v>0.86439814814814808</v>
      </c>
      <c r="D14570">
        <v>0.223</v>
      </c>
    </row>
    <row r="14571" spans="1:4">
      <c r="A14571" s="10">
        <v>43011</v>
      </c>
      <c r="B14571" s="1">
        <f t="shared" si="228"/>
        <v>0.3</v>
      </c>
      <c r="C14571" s="19">
        <v>0.86450231481481488</v>
      </c>
      <c r="D14571">
        <v>0.17599999999999999</v>
      </c>
    </row>
    <row r="14572" spans="1:4">
      <c r="A14572" s="10">
        <v>43011</v>
      </c>
      <c r="B14572" s="1">
        <f t="shared" si="228"/>
        <v>0.3</v>
      </c>
      <c r="C14572" s="19">
        <v>0.86459490740740741</v>
      </c>
      <c r="D14572">
        <v>0.14699999999999999</v>
      </c>
    </row>
    <row r="14573" spans="1:4">
      <c r="A14573" s="10">
        <v>43011</v>
      </c>
      <c r="B14573" s="1">
        <f t="shared" si="228"/>
        <v>0.3</v>
      </c>
      <c r="C14573" s="19">
        <v>0.86468750000000005</v>
      </c>
      <c r="D14573">
        <v>0.13400000000000001</v>
      </c>
    </row>
    <row r="14574" spans="1:4">
      <c r="A14574" s="10">
        <v>43011</v>
      </c>
      <c r="B14574" s="1">
        <f t="shared" si="228"/>
        <v>0.3</v>
      </c>
      <c r="C14574" s="19">
        <v>0.86479166666666663</v>
      </c>
      <c r="D14574">
        <v>0.128</v>
      </c>
    </row>
    <row r="14575" spans="1:4">
      <c r="A14575" s="10">
        <v>43011</v>
      </c>
      <c r="B14575" s="1">
        <f t="shared" si="228"/>
        <v>0.3</v>
      </c>
      <c r="C14575" s="19">
        <v>0.86488425925925927</v>
      </c>
      <c r="D14575">
        <v>0.125</v>
      </c>
    </row>
    <row r="14576" spans="1:4">
      <c r="A14576" s="10">
        <v>43011</v>
      </c>
      <c r="B14576" s="1">
        <f t="shared" si="228"/>
        <v>0.3</v>
      </c>
      <c r="C14576" s="19">
        <v>0.8649768518518518</v>
      </c>
      <c r="D14576">
        <v>0.115</v>
      </c>
    </row>
    <row r="14577" spans="1:4">
      <c r="A14577" s="10">
        <v>43011</v>
      </c>
      <c r="B14577" s="1">
        <f t="shared" si="228"/>
        <v>1</v>
      </c>
      <c r="C14577" s="19">
        <v>0.8650810185185186</v>
      </c>
      <c r="D14577">
        <v>0.20100000000000001</v>
      </c>
    </row>
    <row r="14578" spans="1:4">
      <c r="A14578" s="10">
        <v>43011</v>
      </c>
      <c r="B14578" s="1">
        <f t="shared" si="228"/>
        <v>1</v>
      </c>
      <c r="C14578" s="19">
        <v>0.86517361111111113</v>
      </c>
      <c r="D14578">
        <v>0.21099999999999999</v>
      </c>
    </row>
    <row r="14579" spans="1:4">
      <c r="A14579" s="10">
        <v>43011</v>
      </c>
      <c r="B14579" s="1">
        <f t="shared" si="228"/>
        <v>1</v>
      </c>
      <c r="C14579" s="19">
        <v>0.86526620370370377</v>
      </c>
      <c r="D14579">
        <v>0.217</v>
      </c>
    </row>
    <row r="14580" spans="1:4">
      <c r="A14580" s="10">
        <v>43011</v>
      </c>
      <c r="B14580" s="1">
        <f t="shared" si="228"/>
        <v>1</v>
      </c>
      <c r="C14580" s="19">
        <v>0.86537037037037035</v>
      </c>
      <c r="D14580">
        <v>0.216</v>
      </c>
    </row>
    <row r="14581" spans="1:4">
      <c r="A14581" s="10">
        <v>43011</v>
      </c>
      <c r="B14581" s="1">
        <f t="shared" si="228"/>
        <v>1</v>
      </c>
      <c r="C14581" s="19">
        <v>0.86546296296296299</v>
      </c>
      <c r="D14581">
        <v>0.221</v>
      </c>
    </row>
    <row r="14582" spans="1:4">
      <c r="A14582" s="10">
        <v>43011</v>
      </c>
      <c r="B14582" s="1">
        <f t="shared" si="228"/>
        <v>0.3</v>
      </c>
      <c r="C14582" s="19">
        <v>0.86555555555555552</v>
      </c>
      <c r="D14582">
        <v>0.17699999999999999</v>
      </c>
    </row>
    <row r="14583" spans="1:4">
      <c r="A14583" s="10">
        <v>43011</v>
      </c>
      <c r="B14583" s="1">
        <f t="shared" si="228"/>
        <v>0.3</v>
      </c>
      <c r="C14583" s="19">
        <v>0.86565972222222232</v>
      </c>
      <c r="D14583">
        <v>0.14699999999999999</v>
      </c>
    </row>
    <row r="14584" spans="1:4">
      <c r="A14584" s="10">
        <v>43011</v>
      </c>
      <c r="B14584" s="1">
        <f t="shared" si="228"/>
        <v>0.3</v>
      </c>
      <c r="C14584" s="19">
        <v>0.86575231481481474</v>
      </c>
      <c r="D14584">
        <v>0.13900000000000001</v>
      </c>
    </row>
    <row r="14585" spans="1:4">
      <c r="A14585" s="10">
        <v>43011</v>
      </c>
      <c r="B14585" s="1">
        <f t="shared" si="228"/>
        <v>0.3</v>
      </c>
      <c r="C14585" s="19">
        <v>0.86585648148148142</v>
      </c>
      <c r="D14585">
        <v>0.128</v>
      </c>
    </row>
    <row r="14586" spans="1:4">
      <c r="A14586" s="10">
        <v>43011</v>
      </c>
      <c r="B14586" s="1">
        <f t="shared" si="228"/>
        <v>0.3</v>
      </c>
      <c r="C14586" s="19">
        <v>0.86594907407407407</v>
      </c>
      <c r="D14586">
        <v>0.125</v>
      </c>
    </row>
    <row r="14587" spans="1:4">
      <c r="A14587" s="10">
        <v>43011</v>
      </c>
      <c r="B14587" s="1">
        <f t="shared" si="228"/>
        <v>0.3</v>
      </c>
      <c r="C14587" s="19">
        <v>0.86604166666666671</v>
      </c>
      <c r="D14587">
        <v>0.12</v>
      </c>
    </row>
    <row r="14588" spans="1:4">
      <c r="A14588" s="10">
        <v>43011</v>
      </c>
      <c r="B14588" s="1">
        <f t="shared" si="228"/>
        <v>1</v>
      </c>
      <c r="C14588" s="19">
        <v>0.86614583333333339</v>
      </c>
      <c r="D14588">
        <v>0.20899999999999999</v>
      </c>
    </row>
    <row r="14589" spans="1:4">
      <c r="A14589" s="10">
        <v>43011</v>
      </c>
      <c r="B14589" s="1">
        <f t="shared" si="228"/>
        <v>1</v>
      </c>
      <c r="C14589" s="19">
        <v>0.86623842592592604</v>
      </c>
      <c r="D14589">
        <v>0.214</v>
      </c>
    </row>
    <row r="14590" spans="1:4">
      <c r="A14590" s="10">
        <v>43011</v>
      </c>
      <c r="B14590" s="1">
        <f t="shared" si="228"/>
        <v>1</v>
      </c>
      <c r="C14590" s="19">
        <v>0.86633101851851846</v>
      </c>
      <c r="D14590">
        <v>0.21099999999999999</v>
      </c>
    </row>
    <row r="14591" spans="1:4">
      <c r="A14591" s="10">
        <v>43011</v>
      </c>
      <c r="B14591" s="1">
        <f t="shared" si="228"/>
        <v>1</v>
      </c>
      <c r="C14591" s="19">
        <v>0.86643518518518514</v>
      </c>
      <c r="D14591">
        <v>0.214</v>
      </c>
    </row>
    <row r="14592" spans="1:4">
      <c r="A14592" s="10">
        <v>43011</v>
      </c>
      <c r="B14592" s="1">
        <f t="shared" si="228"/>
        <v>1</v>
      </c>
      <c r="C14592" s="19">
        <v>0.86652777777777779</v>
      </c>
      <c r="D14592">
        <v>0.215</v>
      </c>
    </row>
    <row r="14593" spans="1:4">
      <c r="A14593" s="10">
        <v>43011</v>
      </c>
      <c r="B14593" s="1">
        <f t="shared" si="228"/>
        <v>0.3</v>
      </c>
      <c r="C14593" s="19">
        <v>0.86662037037037043</v>
      </c>
      <c r="D14593">
        <v>0.16800000000000001</v>
      </c>
    </row>
    <row r="14594" spans="1:4">
      <c r="A14594" s="10">
        <v>43011</v>
      </c>
      <c r="B14594" s="1">
        <f t="shared" si="228"/>
        <v>0.3</v>
      </c>
      <c r="C14594" s="19">
        <v>0.866724537037037</v>
      </c>
      <c r="D14594">
        <v>0.15</v>
      </c>
    </row>
    <row r="14595" spans="1:4">
      <c r="A14595" s="10">
        <v>43011</v>
      </c>
      <c r="B14595" s="1">
        <f t="shared" si="228"/>
        <v>0.3</v>
      </c>
      <c r="C14595" s="19">
        <v>0.86681712962962953</v>
      </c>
      <c r="D14595">
        <v>0.13900000000000001</v>
      </c>
    </row>
    <row r="14596" spans="1:4">
      <c r="A14596" s="10">
        <v>43011</v>
      </c>
      <c r="B14596" s="1">
        <f t="shared" si="228"/>
        <v>0.3</v>
      </c>
      <c r="C14596" s="19">
        <v>0.86690972222222218</v>
      </c>
      <c r="D14596">
        <v>0.128</v>
      </c>
    </row>
    <row r="14597" spans="1:4">
      <c r="A14597" s="10">
        <v>43011</v>
      </c>
      <c r="B14597" s="1">
        <f t="shared" si="228"/>
        <v>0.3</v>
      </c>
      <c r="C14597" s="19">
        <v>0.86701388888888886</v>
      </c>
      <c r="D14597">
        <v>0.122</v>
      </c>
    </row>
    <row r="14598" spans="1:4">
      <c r="A14598" s="10">
        <v>43011</v>
      </c>
      <c r="B14598" s="1">
        <f t="shared" si="228"/>
        <v>0.3</v>
      </c>
      <c r="C14598" s="19">
        <v>0.86710648148148151</v>
      </c>
      <c r="D14598">
        <v>0.12</v>
      </c>
    </row>
    <row r="14599" spans="1:4">
      <c r="A14599" s="10">
        <v>43011</v>
      </c>
      <c r="B14599" s="1">
        <f t="shared" si="228"/>
        <v>1</v>
      </c>
      <c r="C14599" s="19">
        <v>0.86719907407407415</v>
      </c>
      <c r="D14599">
        <v>0.20300000000000001</v>
      </c>
    </row>
    <row r="14600" spans="1:4">
      <c r="A14600" s="10">
        <v>43011</v>
      </c>
      <c r="B14600" s="1">
        <f t="shared" si="228"/>
        <v>1</v>
      </c>
      <c r="C14600" s="19">
        <v>0.86730324074074072</v>
      </c>
      <c r="D14600">
        <v>0.21199999999999999</v>
      </c>
    </row>
    <row r="14601" spans="1:4">
      <c r="A14601" s="10">
        <v>43011</v>
      </c>
      <c r="B14601" s="1">
        <f t="shared" si="228"/>
        <v>1</v>
      </c>
      <c r="C14601" s="19">
        <v>0.86739583333333325</v>
      </c>
      <c r="D14601">
        <v>0.21099999999999999</v>
      </c>
    </row>
    <row r="14602" spans="1:4">
      <c r="A14602" s="10">
        <v>43011</v>
      </c>
      <c r="B14602" s="1">
        <f t="shared" si="228"/>
        <v>1</v>
      </c>
      <c r="C14602" s="19">
        <v>0.8674884259259259</v>
      </c>
      <c r="D14602">
        <v>0.21</v>
      </c>
    </row>
    <row r="14603" spans="1:4">
      <c r="A14603" s="10">
        <v>43011</v>
      </c>
      <c r="B14603" s="1">
        <f t="shared" si="228"/>
        <v>1</v>
      </c>
      <c r="C14603" s="19">
        <v>0.86759259259259258</v>
      </c>
      <c r="D14603">
        <v>0.215</v>
      </c>
    </row>
    <row r="14604" spans="1:4">
      <c r="A14604" s="10">
        <v>43011</v>
      </c>
      <c r="B14604" s="1">
        <f t="shared" si="228"/>
        <v>1</v>
      </c>
      <c r="C14604" s="19">
        <v>0.86768518518518523</v>
      </c>
      <c r="D14604">
        <v>0.183</v>
      </c>
    </row>
    <row r="14605" spans="1:4">
      <c r="A14605" s="10">
        <v>43011</v>
      </c>
      <c r="B14605" s="1">
        <f t="shared" si="228"/>
        <v>0.3</v>
      </c>
      <c r="C14605" s="19">
        <v>0.86777777777777787</v>
      </c>
      <c r="D14605">
        <v>0.153</v>
      </c>
    </row>
    <row r="14606" spans="1:4">
      <c r="A14606" s="10">
        <v>43011</v>
      </c>
      <c r="B14606" s="1">
        <f t="shared" si="228"/>
        <v>0.3</v>
      </c>
      <c r="C14606" s="19">
        <v>0.86788194444444444</v>
      </c>
      <c r="D14606">
        <v>0.13300000000000001</v>
      </c>
    </row>
    <row r="14607" spans="1:4">
      <c r="A14607" s="10">
        <v>43011</v>
      </c>
      <c r="B14607" s="1">
        <f t="shared" si="228"/>
        <v>0.3</v>
      </c>
      <c r="C14607" s="19">
        <v>0.86797453703703698</v>
      </c>
      <c r="D14607">
        <v>0.129</v>
      </c>
    </row>
    <row r="14608" spans="1:4">
      <c r="A14608" s="10">
        <v>43011</v>
      </c>
      <c r="B14608" s="1">
        <f t="shared" si="228"/>
        <v>0.3</v>
      </c>
      <c r="C14608" s="19">
        <v>0.86806712962962962</v>
      </c>
      <c r="D14608">
        <v>0.121</v>
      </c>
    </row>
    <row r="14609" spans="1:4">
      <c r="A14609" s="10">
        <v>43011</v>
      </c>
      <c r="B14609" s="1">
        <f t="shared" si="228"/>
        <v>0.3</v>
      </c>
      <c r="C14609" s="19">
        <v>0.8681712962962963</v>
      </c>
      <c r="D14609">
        <v>0.11600000000000001</v>
      </c>
    </row>
    <row r="14610" spans="1:4">
      <c r="A14610" s="10">
        <v>43011</v>
      </c>
      <c r="B14610" s="1">
        <f t="shared" si="228"/>
        <v>1</v>
      </c>
      <c r="C14610" s="19">
        <v>0.86826388888888895</v>
      </c>
      <c r="D14610">
        <v>0.20599999999999999</v>
      </c>
    </row>
    <row r="14611" spans="1:4">
      <c r="A14611" s="10">
        <v>43011</v>
      </c>
      <c r="B14611" s="1">
        <f t="shared" si="228"/>
        <v>1</v>
      </c>
      <c r="C14611" s="19">
        <v>0.86835648148148137</v>
      </c>
      <c r="D14611">
        <v>0.21199999999999999</v>
      </c>
    </row>
    <row r="14612" spans="1:4">
      <c r="A14612" s="10">
        <v>43011</v>
      </c>
      <c r="B14612" s="1">
        <f t="shared" si="228"/>
        <v>1</v>
      </c>
      <c r="C14612" s="19">
        <v>0.86846064814814816</v>
      </c>
      <c r="D14612">
        <v>0.20499999999999999</v>
      </c>
    </row>
    <row r="14613" spans="1:4">
      <c r="A14613" s="10">
        <v>43011</v>
      </c>
      <c r="B14613" s="1">
        <f t="shared" si="228"/>
        <v>1</v>
      </c>
      <c r="C14613" s="19">
        <v>0.8685532407407407</v>
      </c>
      <c r="D14613">
        <v>0.20899999999999999</v>
      </c>
    </row>
    <row r="14614" spans="1:4">
      <c r="A14614" s="10">
        <v>43011</v>
      </c>
      <c r="B14614" s="1">
        <f t="shared" si="228"/>
        <v>1</v>
      </c>
      <c r="C14614" s="19">
        <v>0.86864583333333334</v>
      </c>
      <c r="D14614">
        <v>0.223</v>
      </c>
    </row>
    <row r="14615" spans="1:4">
      <c r="A14615" s="10">
        <v>43011</v>
      </c>
      <c r="B14615" s="1">
        <f t="shared" si="228"/>
        <v>0.3</v>
      </c>
      <c r="C14615" s="19">
        <v>0.86875000000000002</v>
      </c>
      <c r="D14615">
        <v>0.16700000000000001</v>
      </c>
    </row>
    <row r="14616" spans="1:4">
      <c r="A14616" s="10">
        <v>43011</v>
      </c>
      <c r="B14616" s="1">
        <f t="shared" si="228"/>
        <v>0.3</v>
      </c>
      <c r="C14616" s="19">
        <v>0.86884259259259267</v>
      </c>
      <c r="D14616">
        <v>0.14899999999999999</v>
      </c>
    </row>
    <row r="14617" spans="1:4">
      <c r="A14617" s="10">
        <v>43011</v>
      </c>
      <c r="B14617" s="1">
        <f t="shared" si="228"/>
        <v>0.3</v>
      </c>
      <c r="C14617" s="19">
        <v>0.86893518518518509</v>
      </c>
      <c r="D14617">
        <v>0.13400000000000001</v>
      </c>
    </row>
    <row r="14618" spans="1:4">
      <c r="A14618" s="10">
        <v>43011</v>
      </c>
      <c r="B14618" s="1">
        <f t="shared" si="228"/>
        <v>0.3</v>
      </c>
      <c r="C14618" s="19">
        <v>0.86903935185185188</v>
      </c>
      <c r="D14618">
        <v>0.125</v>
      </c>
    </row>
    <row r="14619" spans="1:4">
      <c r="A14619" s="10">
        <v>43011</v>
      </c>
      <c r="B14619" s="1">
        <f t="shared" si="228"/>
        <v>0.3</v>
      </c>
      <c r="C14619" s="19">
        <v>0.86913194444444442</v>
      </c>
      <c r="D14619">
        <v>0.122</v>
      </c>
    </row>
    <row r="14620" spans="1:4">
      <c r="A14620" s="10">
        <v>43011</v>
      </c>
      <c r="B14620" s="1">
        <f t="shared" si="228"/>
        <v>0.3</v>
      </c>
      <c r="C14620" s="19">
        <v>0.86922453703703706</v>
      </c>
      <c r="D14620">
        <v>0.14499999999999999</v>
      </c>
    </row>
    <row r="14621" spans="1:4">
      <c r="A14621" s="10">
        <v>43011</v>
      </c>
      <c r="B14621" s="1">
        <f t="shared" si="228"/>
        <v>1</v>
      </c>
      <c r="C14621" s="19">
        <v>0.86932870370370363</v>
      </c>
      <c r="D14621">
        <v>0.19900000000000001</v>
      </c>
    </row>
    <row r="14622" spans="1:4">
      <c r="A14622" s="10">
        <v>43011</v>
      </c>
      <c r="B14622" s="1">
        <f t="shared" si="228"/>
        <v>1</v>
      </c>
      <c r="C14622" s="19">
        <v>0.86942129629629628</v>
      </c>
      <c r="D14622">
        <v>0.20300000000000001</v>
      </c>
    </row>
    <row r="14623" spans="1:4">
      <c r="A14623" s="10">
        <v>43011</v>
      </c>
      <c r="B14623" s="1">
        <f t="shared" si="228"/>
        <v>1</v>
      </c>
      <c r="C14623" s="19">
        <v>0.86951388888888881</v>
      </c>
      <c r="D14623">
        <v>0.217</v>
      </c>
    </row>
    <row r="14624" spans="1:4">
      <c r="A14624" s="10">
        <v>43011</v>
      </c>
      <c r="B14624" s="1">
        <f t="shared" si="228"/>
        <v>1</v>
      </c>
      <c r="C14624" s="19">
        <v>0.8696180555555556</v>
      </c>
      <c r="D14624">
        <v>0.20799999999999999</v>
      </c>
    </row>
    <row r="14625" spans="1:4">
      <c r="A14625" s="10">
        <v>43011</v>
      </c>
      <c r="B14625" s="1">
        <f t="shared" si="228"/>
        <v>1</v>
      </c>
      <c r="C14625" s="19">
        <v>0.86971064814814814</v>
      </c>
      <c r="D14625">
        <v>0.214</v>
      </c>
    </row>
    <row r="14626" spans="1:4">
      <c r="A14626" s="10">
        <v>43011</v>
      </c>
      <c r="B14626" s="1">
        <f t="shared" si="228"/>
        <v>1</v>
      </c>
      <c r="C14626" s="19">
        <v>0.86981481481481471</v>
      </c>
      <c r="D14626">
        <v>0.223</v>
      </c>
    </row>
    <row r="14627" spans="1:4">
      <c r="A14627" s="10">
        <v>43011</v>
      </c>
      <c r="B14627" s="1">
        <f t="shared" ref="B14627:B14690" si="229">IF(D14627&lt;J$5,0,IF(D14627&lt;K$5,30%,100%))</f>
        <v>0.3</v>
      </c>
      <c r="C14627" s="19">
        <v>0.86990740740740735</v>
      </c>
      <c r="D14627">
        <v>0.14799999999999999</v>
      </c>
    </row>
    <row r="14628" spans="1:4">
      <c r="A14628" s="10">
        <v>43011</v>
      </c>
      <c r="B14628" s="1">
        <f t="shared" si="229"/>
        <v>0.3</v>
      </c>
      <c r="C14628" s="19">
        <v>0.87</v>
      </c>
      <c r="D14628">
        <v>0.13900000000000001</v>
      </c>
    </row>
    <row r="14629" spans="1:4">
      <c r="A14629" s="10">
        <v>43011</v>
      </c>
      <c r="B14629" s="1">
        <f t="shared" si="229"/>
        <v>0.3</v>
      </c>
      <c r="C14629" s="19">
        <v>0.87010416666666668</v>
      </c>
      <c r="D14629">
        <v>0.125</v>
      </c>
    </row>
    <row r="14630" spans="1:4">
      <c r="A14630" s="10">
        <v>43011</v>
      </c>
      <c r="B14630" s="1">
        <f t="shared" si="229"/>
        <v>0.3</v>
      </c>
      <c r="C14630" s="19">
        <v>0.87019675925925932</v>
      </c>
      <c r="D14630">
        <v>0.125</v>
      </c>
    </row>
    <row r="14631" spans="1:4">
      <c r="A14631" s="10">
        <v>43011</v>
      </c>
      <c r="B14631" s="1">
        <f t="shared" si="229"/>
        <v>0.3</v>
      </c>
      <c r="C14631" s="19">
        <v>0.87028935185185186</v>
      </c>
      <c r="D14631">
        <v>0.115</v>
      </c>
    </row>
    <row r="14632" spans="1:4">
      <c r="A14632" s="10">
        <v>43011</v>
      </c>
      <c r="B14632" s="1">
        <f t="shared" si="229"/>
        <v>1</v>
      </c>
      <c r="C14632" s="19">
        <v>0.87039351851851843</v>
      </c>
      <c r="D14632">
        <v>0.19700000000000001</v>
      </c>
    </row>
    <row r="14633" spans="1:4">
      <c r="A14633" s="10">
        <v>43011</v>
      </c>
      <c r="B14633" s="1">
        <f t="shared" si="229"/>
        <v>1</v>
      </c>
      <c r="C14633" s="19">
        <v>0.87048611111111107</v>
      </c>
      <c r="D14633">
        <v>0.21</v>
      </c>
    </row>
    <row r="14634" spans="1:4">
      <c r="A14634" s="10">
        <v>43011</v>
      </c>
      <c r="B14634" s="1">
        <f t="shared" si="229"/>
        <v>1</v>
      </c>
      <c r="C14634" s="19">
        <v>0.87057870370370372</v>
      </c>
      <c r="D14634">
        <v>0.20599999999999999</v>
      </c>
    </row>
    <row r="14635" spans="1:4">
      <c r="A14635" s="10">
        <v>43011</v>
      </c>
      <c r="B14635" s="1">
        <f t="shared" si="229"/>
        <v>1</v>
      </c>
      <c r="C14635" s="19">
        <v>0.8706828703703704</v>
      </c>
      <c r="D14635">
        <v>0.219</v>
      </c>
    </row>
    <row r="14636" spans="1:4">
      <c r="A14636" s="10">
        <v>43011</v>
      </c>
      <c r="B14636" s="1">
        <f t="shared" si="229"/>
        <v>1</v>
      </c>
      <c r="C14636" s="19">
        <v>0.87077546296296304</v>
      </c>
      <c r="D14636">
        <v>0.219</v>
      </c>
    </row>
    <row r="14637" spans="1:4">
      <c r="A14637" s="10">
        <v>43011</v>
      </c>
      <c r="B14637" s="1">
        <f t="shared" si="229"/>
        <v>1</v>
      </c>
      <c r="C14637" s="19">
        <v>0.87086805555555558</v>
      </c>
      <c r="D14637">
        <v>0.21099999999999999</v>
      </c>
    </row>
    <row r="14638" spans="1:4">
      <c r="A14638" s="10">
        <v>43011</v>
      </c>
      <c r="B14638" s="1">
        <f t="shared" si="229"/>
        <v>0.3</v>
      </c>
      <c r="C14638" s="19">
        <v>0.87097222222222215</v>
      </c>
      <c r="D14638">
        <v>0.155</v>
      </c>
    </row>
    <row r="14639" spans="1:4">
      <c r="A14639" s="10">
        <v>43011</v>
      </c>
      <c r="B14639" s="1">
        <f t="shared" si="229"/>
        <v>0.3</v>
      </c>
      <c r="C14639" s="19">
        <v>0.87106481481481479</v>
      </c>
      <c r="D14639">
        <v>0.14199999999999999</v>
      </c>
    </row>
    <row r="14640" spans="1:4">
      <c r="A14640" s="10">
        <v>43011</v>
      </c>
      <c r="B14640" s="1">
        <f t="shared" si="229"/>
        <v>0.3</v>
      </c>
      <c r="C14640" s="19">
        <v>0.87115740740740744</v>
      </c>
      <c r="D14640">
        <v>0.13300000000000001</v>
      </c>
    </row>
    <row r="14641" spans="1:4">
      <c r="A14641" s="10">
        <v>43011</v>
      </c>
      <c r="B14641" s="1">
        <f t="shared" si="229"/>
        <v>0.3</v>
      </c>
      <c r="C14641" s="19">
        <v>0.87126157407407412</v>
      </c>
      <c r="D14641">
        <v>0.11799999999999999</v>
      </c>
    </row>
    <row r="14642" spans="1:4">
      <c r="A14642" s="10">
        <v>43011</v>
      </c>
      <c r="B14642" s="1">
        <f t="shared" si="229"/>
        <v>0.3</v>
      </c>
      <c r="C14642" s="19">
        <v>0.87135416666666676</v>
      </c>
      <c r="D14642">
        <v>0.115</v>
      </c>
    </row>
    <row r="14643" spans="1:4">
      <c r="A14643" s="10">
        <v>43011</v>
      </c>
      <c r="B14643" s="1">
        <f t="shared" si="229"/>
        <v>1</v>
      </c>
      <c r="C14643" s="19">
        <v>0.8714467592592593</v>
      </c>
      <c r="D14643">
        <v>0.182</v>
      </c>
    </row>
    <row r="14644" spans="1:4">
      <c r="A14644" s="10">
        <v>43011</v>
      </c>
      <c r="B14644" s="1">
        <f t="shared" si="229"/>
        <v>1</v>
      </c>
      <c r="C14644" s="19">
        <v>0.87155092592592587</v>
      </c>
      <c r="D14644">
        <v>0.21099999999999999</v>
      </c>
    </row>
    <row r="14645" spans="1:4">
      <c r="A14645" s="10">
        <v>43011</v>
      </c>
      <c r="B14645" s="1">
        <f t="shared" si="229"/>
        <v>1</v>
      </c>
      <c r="C14645" s="19">
        <v>0.87164351851851851</v>
      </c>
      <c r="D14645">
        <v>0.21</v>
      </c>
    </row>
    <row r="14646" spans="1:4">
      <c r="A14646" s="10">
        <v>43011</v>
      </c>
      <c r="B14646" s="1">
        <f t="shared" si="229"/>
        <v>1</v>
      </c>
      <c r="C14646" s="19">
        <v>0.87173611111111116</v>
      </c>
      <c r="D14646">
        <v>0.20799999999999999</v>
      </c>
    </row>
    <row r="14647" spans="1:4">
      <c r="A14647" s="10">
        <v>43011</v>
      </c>
      <c r="B14647" s="1">
        <f t="shared" si="229"/>
        <v>1</v>
      </c>
      <c r="C14647" s="19">
        <v>0.87184027777777784</v>
      </c>
      <c r="D14647">
        <v>0.214</v>
      </c>
    </row>
    <row r="14648" spans="1:4">
      <c r="A14648" s="10">
        <v>43011</v>
      </c>
      <c r="B14648" s="1">
        <f t="shared" si="229"/>
        <v>1</v>
      </c>
      <c r="C14648" s="19">
        <v>0.87193287037037026</v>
      </c>
      <c r="D14648">
        <v>0.223</v>
      </c>
    </row>
    <row r="14649" spans="1:4">
      <c r="A14649" s="10">
        <v>43011</v>
      </c>
      <c r="B14649" s="1">
        <f t="shared" si="229"/>
        <v>0.3</v>
      </c>
      <c r="C14649" s="19">
        <v>0.87202546296296291</v>
      </c>
      <c r="D14649">
        <v>0.17299999999999999</v>
      </c>
    </row>
    <row r="14650" spans="1:4">
      <c r="A14650" s="10">
        <v>43011</v>
      </c>
      <c r="B14650" s="1">
        <f t="shared" si="229"/>
        <v>0.3</v>
      </c>
      <c r="C14650" s="19">
        <v>0.87212962962962959</v>
      </c>
      <c r="D14650">
        <v>0.15</v>
      </c>
    </row>
    <row r="14651" spans="1:4">
      <c r="A14651" s="10">
        <v>43011</v>
      </c>
      <c r="B14651" s="1">
        <f t="shared" si="229"/>
        <v>0.3</v>
      </c>
      <c r="C14651" s="19">
        <v>0.87222222222222223</v>
      </c>
      <c r="D14651">
        <v>0.129</v>
      </c>
    </row>
    <row r="14652" spans="1:4">
      <c r="A14652" s="10">
        <v>43011</v>
      </c>
      <c r="B14652" s="1">
        <f t="shared" si="229"/>
        <v>0.3</v>
      </c>
      <c r="C14652" s="19">
        <v>0.87231481481481488</v>
      </c>
      <c r="D14652">
        <v>0.12</v>
      </c>
    </row>
    <row r="14653" spans="1:4">
      <c r="A14653" s="10">
        <v>43011</v>
      </c>
      <c r="B14653" s="1">
        <f t="shared" si="229"/>
        <v>0.3</v>
      </c>
      <c r="C14653" s="19">
        <v>0.87241898148148145</v>
      </c>
      <c r="D14653">
        <v>0.11700000000000001</v>
      </c>
    </row>
    <row r="14654" spans="1:4">
      <c r="A14654" s="10">
        <v>43011</v>
      </c>
      <c r="B14654" s="1">
        <f t="shared" si="229"/>
        <v>0.3</v>
      </c>
      <c r="C14654" s="19">
        <v>0.87251157407407398</v>
      </c>
      <c r="D14654">
        <v>0.17100000000000001</v>
      </c>
    </row>
    <row r="14655" spans="1:4">
      <c r="A14655" s="10">
        <v>43011</v>
      </c>
      <c r="B14655" s="1">
        <f t="shared" si="229"/>
        <v>1</v>
      </c>
      <c r="C14655" s="19">
        <v>0.87260416666666663</v>
      </c>
      <c r="D14655">
        <v>0.21</v>
      </c>
    </row>
    <row r="14656" spans="1:4">
      <c r="A14656" s="10">
        <v>43011</v>
      </c>
      <c r="B14656" s="1">
        <f t="shared" si="229"/>
        <v>1</v>
      </c>
      <c r="C14656" s="19">
        <v>0.87270833333333331</v>
      </c>
      <c r="D14656">
        <v>0.21199999999999999</v>
      </c>
    </row>
    <row r="14657" spans="1:4">
      <c r="A14657" s="10">
        <v>43011</v>
      </c>
      <c r="B14657" s="1">
        <f t="shared" si="229"/>
        <v>1</v>
      </c>
      <c r="C14657" s="19">
        <v>0.87280092592592595</v>
      </c>
      <c r="D14657">
        <v>0.21199999999999999</v>
      </c>
    </row>
    <row r="14658" spans="1:4">
      <c r="A14658" s="10">
        <v>43011</v>
      </c>
      <c r="B14658" s="1">
        <f t="shared" si="229"/>
        <v>1</v>
      </c>
      <c r="C14658" s="19">
        <v>0.8728935185185186</v>
      </c>
      <c r="D14658">
        <v>0.214</v>
      </c>
    </row>
    <row r="14659" spans="1:4">
      <c r="A14659" s="10">
        <v>43011</v>
      </c>
      <c r="B14659" s="1">
        <f t="shared" si="229"/>
        <v>1</v>
      </c>
      <c r="C14659" s="19">
        <v>0.87299768518518517</v>
      </c>
      <c r="D14659">
        <v>0.221</v>
      </c>
    </row>
    <row r="14660" spans="1:4">
      <c r="A14660" s="10">
        <v>43011</v>
      </c>
      <c r="B14660" s="1">
        <f t="shared" si="229"/>
        <v>0.3</v>
      </c>
      <c r="C14660" s="19">
        <v>0.8730902777777777</v>
      </c>
      <c r="D14660">
        <v>0.17</v>
      </c>
    </row>
    <row r="14661" spans="1:4">
      <c r="A14661" s="10">
        <v>43011</v>
      </c>
      <c r="B14661" s="1">
        <f t="shared" si="229"/>
        <v>0.3</v>
      </c>
      <c r="C14661" s="19">
        <v>0.87318287037037035</v>
      </c>
      <c r="D14661">
        <v>0.14799999999999999</v>
      </c>
    </row>
    <row r="14662" spans="1:4">
      <c r="A14662" s="10">
        <v>43011</v>
      </c>
      <c r="B14662" s="1">
        <f t="shared" si="229"/>
        <v>0.3</v>
      </c>
      <c r="C14662" s="19">
        <v>0.87328703703703703</v>
      </c>
      <c r="D14662">
        <v>0.13400000000000001</v>
      </c>
    </row>
    <row r="14663" spans="1:4">
      <c r="A14663" s="10">
        <v>43011</v>
      </c>
      <c r="B14663" s="1">
        <f t="shared" si="229"/>
        <v>0.3</v>
      </c>
      <c r="C14663" s="19">
        <v>0.87337962962962967</v>
      </c>
      <c r="D14663">
        <v>0.126</v>
      </c>
    </row>
    <row r="14664" spans="1:4">
      <c r="A14664" s="10">
        <v>43011</v>
      </c>
      <c r="B14664" s="1">
        <f t="shared" si="229"/>
        <v>0.3</v>
      </c>
      <c r="C14664" s="19">
        <v>0.87348379629629624</v>
      </c>
      <c r="D14664">
        <v>0.11600000000000001</v>
      </c>
    </row>
    <row r="14665" spans="1:4">
      <c r="A14665" s="10">
        <v>43011</v>
      </c>
      <c r="B14665" s="1">
        <f t="shared" si="229"/>
        <v>0.3</v>
      </c>
      <c r="C14665" s="19">
        <v>0.87357638888888889</v>
      </c>
      <c r="D14665">
        <v>0.15</v>
      </c>
    </row>
    <row r="14666" spans="1:4">
      <c r="A14666" s="10">
        <v>43011</v>
      </c>
      <c r="B14666" s="1">
        <f t="shared" si="229"/>
        <v>1</v>
      </c>
      <c r="C14666" s="19">
        <v>0.87366898148148142</v>
      </c>
      <c r="D14666">
        <v>0.20599999999999999</v>
      </c>
    </row>
    <row r="14667" spans="1:4">
      <c r="A14667" s="10">
        <v>43011</v>
      </c>
      <c r="B14667" s="1">
        <f t="shared" si="229"/>
        <v>1</v>
      </c>
      <c r="C14667" s="19">
        <v>0.87377314814814822</v>
      </c>
      <c r="D14667">
        <v>0.21099999999999999</v>
      </c>
    </row>
    <row r="14668" spans="1:4">
      <c r="A14668" s="10">
        <v>43011</v>
      </c>
      <c r="B14668" s="1">
        <f t="shared" si="229"/>
        <v>1</v>
      </c>
      <c r="C14668" s="19">
        <v>0.87386574074074075</v>
      </c>
      <c r="D14668">
        <v>0.20499999999999999</v>
      </c>
    </row>
    <row r="14669" spans="1:4">
      <c r="A14669" s="10">
        <v>43011</v>
      </c>
      <c r="B14669" s="1">
        <f t="shared" si="229"/>
        <v>1</v>
      </c>
      <c r="C14669" s="19">
        <v>0.87395833333333339</v>
      </c>
      <c r="D14669">
        <v>0.20799999999999999</v>
      </c>
    </row>
    <row r="14670" spans="1:4">
      <c r="A14670" s="10">
        <v>43011</v>
      </c>
      <c r="B14670" s="1">
        <f t="shared" si="229"/>
        <v>1</v>
      </c>
      <c r="C14670" s="19">
        <v>0.87406249999999996</v>
      </c>
      <c r="D14670">
        <v>0.22500000000000001</v>
      </c>
    </row>
    <row r="14671" spans="1:4">
      <c r="A14671" s="10">
        <v>43011</v>
      </c>
      <c r="B14671" s="1">
        <f t="shared" si="229"/>
        <v>0.3</v>
      </c>
      <c r="C14671" s="19">
        <v>0.87415509259259261</v>
      </c>
      <c r="D14671">
        <v>0.16800000000000001</v>
      </c>
    </row>
    <row r="14672" spans="1:4">
      <c r="A14672" s="10">
        <v>43011</v>
      </c>
      <c r="B14672" s="1">
        <f t="shared" si="229"/>
        <v>0.3</v>
      </c>
      <c r="C14672" s="19">
        <v>0.87424768518518514</v>
      </c>
      <c r="D14672">
        <v>0.14000000000000001</v>
      </c>
    </row>
    <row r="14673" spans="1:4">
      <c r="A14673" s="10">
        <v>43011</v>
      </c>
      <c r="B14673" s="1">
        <f t="shared" si="229"/>
        <v>0.3</v>
      </c>
      <c r="C14673" s="19">
        <v>0.87435185185185194</v>
      </c>
      <c r="D14673">
        <v>0.127</v>
      </c>
    </row>
    <row r="14674" spans="1:4">
      <c r="A14674" s="10">
        <v>43011</v>
      </c>
      <c r="B14674" s="1">
        <f t="shared" si="229"/>
        <v>0.3</v>
      </c>
      <c r="C14674" s="19">
        <v>0.87444444444444447</v>
      </c>
      <c r="D14674">
        <v>0.123</v>
      </c>
    </row>
    <row r="14675" spans="1:4">
      <c r="A14675" s="10">
        <v>43011</v>
      </c>
      <c r="B14675" s="1">
        <f t="shared" si="229"/>
        <v>0.3</v>
      </c>
      <c r="C14675" s="19">
        <v>0.874537037037037</v>
      </c>
      <c r="D14675">
        <v>0.12</v>
      </c>
    </row>
    <row r="14676" spans="1:4">
      <c r="A14676" s="10">
        <v>43011</v>
      </c>
      <c r="B14676" s="1">
        <f t="shared" si="229"/>
        <v>1</v>
      </c>
      <c r="C14676" s="19">
        <v>0.87464120370370368</v>
      </c>
      <c r="D14676">
        <v>0.193</v>
      </c>
    </row>
    <row r="14677" spans="1:4">
      <c r="A14677" s="10">
        <v>43011</v>
      </c>
      <c r="B14677" s="1">
        <f t="shared" si="229"/>
        <v>1</v>
      </c>
      <c r="C14677" s="19">
        <v>0.87473379629629633</v>
      </c>
      <c r="D14677">
        <v>0.19800000000000001</v>
      </c>
    </row>
    <row r="14678" spans="1:4">
      <c r="A14678" s="10">
        <v>43011</v>
      </c>
      <c r="B14678" s="1">
        <f t="shared" si="229"/>
        <v>1</v>
      </c>
      <c r="C14678" s="19">
        <v>0.87482638888888886</v>
      </c>
      <c r="D14678">
        <v>0.21199999999999999</v>
      </c>
    </row>
    <row r="14679" spans="1:4">
      <c r="A14679" s="10">
        <v>43011</v>
      </c>
      <c r="B14679" s="1">
        <f t="shared" si="229"/>
        <v>1</v>
      </c>
      <c r="C14679" s="19">
        <v>0.87493055555555566</v>
      </c>
      <c r="D14679">
        <v>0.20799999999999999</v>
      </c>
    </row>
    <row r="14680" spans="1:4">
      <c r="A14680" s="10">
        <v>43011</v>
      </c>
      <c r="B14680" s="1">
        <f t="shared" si="229"/>
        <v>1</v>
      </c>
      <c r="C14680" s="19">
        <v>0.87502314814814808</v>
      </c>
      <c r="D14680">
        <v>0.21099999999999999</v>
      </c>
    </row>
    <row r="14681" spans="1:4">
      <c r="A14681" s="10">
        <v>43011</v>
      </c>
      <c r="B14681" s="1">
        <f t="shared" si="229"/>
        <v>1</v>
      </c>
      <c r="C14681" s="19">
        <v>0.87511574074074072</v>
      </c>
      <c r="D14681">
        <v>0.22500000000000001</v>
      </c>
    </row>
    <row r="14682" spans="1:4">
      <c r="A14682" s="10">
        <v>43011</v>
      </c>
      <c r="B14682" s="1">
        <f t="shared" si="229"/>
        <v>0.3</v>
      </c>
      <c r="C14682" s="19">
        <v>0.8752199074074074</v>
      </c>
      <c r="D14682">
        <v>0.161</v>
      </c>
    </row>
    <row r="14683" spans="1:4">
      <c r="A14683" s="10">
        <v>43011</v>
      </c>
      <c r="B14683" s="1">
        <f t="shared" si="229"/>
        <v>0.3</v>
      </c>
      <c r="C14683" s="19">
        <v>0.87531250000000005</v>
      </c>
      <c r="D14683">
        <v>0.14000000000000001</v>
      </c>
    </row>
    <row r="14684" spans="1:4">
      <c r="A14684" s="10">
        <v>43011</v>
      </c>
      <c r="B14684" s="1">
        <f t="shared" si="229"/>
        <v>0.3</v>
      </c>
      <c r="C14684" s="19">
        <v>0.87540509259259258</v>
      </c>
      <c r="D14684">
        <v>0.13100000000000001</v>
      </c>
    </row>
    <row r="14685" spans="1:4">
      <c r="A14685" s="10">
        <v>43011</v>
      </c>
      <c r="B14685" s="1">
        <f t="shared" si="229"/>
        <v>0.3</v>
      </c>
      <c r="C14685" s="19">
        <v>0.87550925925925915</v>
      </c>
      <c r="D14685">
        <v>0.123</v>
      </c>
    </row>
    <row r="14686" spans="1:4">
      <c r="A14686" s="10">
        <v>43011</v>
      </c>
      <c r="B14686" s="1">
        <f t="shared" si="229"/>
        <v>0.3</v>
      </c>
      <c r="C14686" s="19">
        <v>0.8756018518518518</v>
      </c>
      <c r="D14686">
        <v>0.11799999999999999</v>
      </c>
    </row>
    <row r="14687" spans="1:4">
      <c r="A14687" s="10">
        <v>43011</v>
      </c>
      <c r="B14687" s="1">
        <f t="shared" si="229"/>
        <v>1</v>
      </c>
      <c r="C14687" s="19">
        <v>0.87569444444444444</v>
      </c>
      <c r="D14687">
        <v>0.19400000000000001</v>
      </c>
    </row>
    <row r="14688" spans="1:4">
      <c r="A14688" s="10">
        <v>43011</v>
      </c>
      <c r="B14688" s="1">
        <f t="shared" si="229"/>
        <v>1</v>
      </c>
      <c r="C14688" s="19">
        <v>0.87579861111111112</v>
      </c>
      <c r="D14688">
        <v>0.20399999999999999</v>
      </c>
    </row>
    <row r="14689" spans="1:4">
      <c r="A14689" s="10">
        <v>43011</v>
      </c>
      <c r="B14689" s="1">
        <f t="shared" si="229"/>
        <v>1</v>
      </c>
      <c r="C14689" s="19">
        <v>0.87589120370370377</v>
      </c>
      <c r="D14689">
        <v>0.21199999999999999</v>
      </c>
    </row>
    <row r="14690" spans="1:4">
      <c r="A14690" s="10">
        <v>43011</v>
      </c>
      <c r="B14690" s="1">
        <f t="shared" si="229"/>
        <v>1</v>
      </c>
      <c r="C14690" s="19">
        <v>0.8759837962962963</v>
      </c>
      <c r="D14690">
        <v>0.216</v>
      </c>
    </row>
    <row r="14691" spans="1:4">
      <c r="A14691" s="10">
        <v>43011</v>
      </c>
      <c r="B14691" s="1">
        <f t="shared" ref="B14691:B14754" si="230">IF(D14691&lt;J$5,0,IF(D14691&lt;K$5,30%,100%))</f>
        <v>1</v>
      </c>
      <c r="C14691" s="19">
        <v>0.87608796296296287</v>
      </c>
      <c r="D14691">
        <v>0.221</v>
      </c>
    </row>
    <row r="14692" spans="1:4">
      <c r="A14692" s="10">
        <v>43011</v>
      </c>
      <c r="B14692" s="1">
        <f t="shared" si="230"/>
        <v>1</v>
      </c>
      <c r="C14692" s="19">
        <v>0.87618055555555552</v>
      </c>
      <c r="D14692">
        <v>0.222</v>
      </c>
    </row>
    <row r="14693" spans="1:4">
      <c r="A14693" s="10">
        <v>43011</v>
      </c>
      <c r="B14693" s="1">
        <f t="shared" si="230"/>
        <v>0.3</v>
      </c>
      <c r="C14693" s="19">
        <v>0.87627314814814816</v>
      </c>
      <c r="D14693">
        <v>0.158</v>
      </c>
    </row>
    <row r="14694" spans="1:4">
      <c r="A14694" s="10">
        <v>43011</v>
      </c>
      <c r="B14694" s="1">
        <f t="shared" si="230"/>
        <v>0.3</v>
      </c>
      <c r="C14694" s="19">
        <v>0.87637731481481485</v>
      </c>
      <c r="D14694">
        <v>0.14299999999999999</v>
      </c>
    </row>
    <row r="14695" spans="1:4">
      <c r="A14695" s="10">
        <v>43011</v>
      </c>
      <c r="B14695" s="1">
        <f t="shared" si="230"/>
        <v>0.3</v>
      </c>
      <c r="C14695" s="19">
        <v>0.87646990740740749</v>
      </c>
      <c r="D14695">
        <v>0.13100000000000001</v>
      </c>
    </row>
    <row r="14696" spans="1:4">
      <c r="A14696" s="10">
        <v>43011</v>
      </c>
      <c r="B14696" s="1">
        <f t="shared" si="230"/>
        <v>0.3</v>
      </c>
      <c r="C14696" s="19">
        <v>0.87656250000000002</v>
      </c>
      <c r="D14696">
        <v>0.11799999999999999</v>
      </c>
    </row>
    <row r="14697" spans="1:4">
      <c r="A14697" s="10">
        <v>43011</v>
      </c>
      <c r="B14697" s="1">
        <f t="shared" si="230"/>
        <v>0.3</v>
      </c>
      <c r="C14697" s="19">
        <v>0.87666666666666659</v>
      </c>
      <c r="D14697">
        <v>0.11799999999999999</v>
      </c>
    </row>
    <row r="14698" spans="1:4">
      <c r="A14698" s="10">
        <v>43011</v>
      </c>
      <c r="B14698" s="1">
        <f t="shared" si="230"/>
        <v>1</v>
      </c>
      <c r="C14698" s="19">
        <v>0.87675925925925924</v>
      </c>
      <c r="D14698">
        <v>0.188</v>
      </c>
    </row>
    <row r="14699" spans="1:4">
      <c r="A14699" s="10">
        <v>43011</v>
      </c>
      <c r="B14699" s="1">
        <f t="shared" si="230"/>
        <v>1</v>
      </c>
      <c r="C14699" s="19">
        <v>0.87685185185185188</v>
      </c>
      <c r="D14699">
        <v>0.20399999999999999</v>
      </c>
    </row>
    <row r="14700" spans="1:4">
      <c r="A14700" s="10">
        <v>43011</v>
      </c>
      <c r="B14700" s="1">
        <f t="shared" si="230"/>
        <v>1</v>
      </c>
      <c r="C14700" s="19">
        <v>0.87695601851851857</v>
      </c>
      <c r="D14700">
        <v>0.20399999999999999</v>
      </c>
    </row>
    <row r="14701" spans="1:4">
      <c r="A14701" s="10">
        <v>43011</v>
      </c>
      <c r="B14701" s="1">
        <f t="shared" si="230"/>
        <v>1</v>
      </c>
      <c r="C14701" s="19">
        <v>0.87704861111111121</v>
      </c>
      <c r="D14701">
        <v>0.20899999999999999</v>
      </c>
    </row>
    <row r="14702" spans="1:4">
      <c r="A14702" s="10">
        <v>43011</v>
      </c>
      <c r="B14702" s="1">
        <f t="shared" si="230"/>
        <v>1</v>
      </c>
      <c r="C14702" s="19">
        <v>0.87714120370370363</v>
      </c>
      <c r="D14702">
        <v>0.21</v>
      </c>
    </row>
    <row r="14703" spans="1:4">
      <c r="A14703" s="10">
        <v>43011</v>
      </c>
      <c r="B14703" s="1">
        <f t="shared" si="230"/>
        <v>1</v>
      </c>
      <c r="C14703" s="19">
        <v>0.87724537037037031</v>
      </c>
      <c r="D14703">
        <v>0.21099999999999999</v>
      </c>
    </row>
    <row r="14704" spans="1:4">
      <c r="A14704" s="10">
        <v>43011</v>
      </c>
      <c r="B14704" s="1">
        <f t="shared" si="230"/>
        <v>0.3</v>
      </c>
      <c r="C14704" s="19">
        <v>0.87733796296296296</v>
      </c>
      <c r="D14704">
        <v>0.156</v>
      </c>
    </row>
    <row r="14705" spans="1:4">
      <c r="A14705" s="10">
        <v>43011</v>
      </c>
      <c r="B14705" s="1">
        <f t="shared" si="230"/>
        <v>0.3</v>
      </c>
      <c r="C14705" s="19">
        <v>0.87744212962962964</v>
      </c>
      <c r="D14705">
        <v>0.13700000000000001</v>
      </c>
    </row>
    <row r="14706" spans="1:4">
      <c r="A14706" s="10">
        <v>43011</v>
      </c>
      <c r="B14706" s="1">
        <f t="shared" si="230"/>
        <v>0.3</v>
      </c>
      <c r="C14706" s="19">
        <v>0.87753472222222229</v>
      </c>
      <c r="D14706">
        <v>0.126</v>
      </c>
    </row>
    <row r="14707" spans="1:4">
      <c r="A14707" s="10">
        <v>43011</v>
      </c>
      <c r="B14707" s="1">
        <f t="shared" si="230"/>
        <v>0.3</v>
      </c>
      <c r="C14707" s="19">
        <v>0.87762731481481471</v>
      </c>
      <c r="D14707">
        <v>0.12</v>
      </c>
    </row>
    <row r="14708" spans="1:4">
      <c r="A14708" s="10">
        <v>43011</v>
      </c>
      <c r="B14708" s="1">
        <f t="shared" si="230"/>
        <v>0.3</v>
      </c>
      <c r="C14708" s="19">
        <v>0.8777314814814815</v>
      </c>
      <c r="D14708">
        <v>0.12</v>
      </c>
    </row>
    <row r="14709" spans="1:4">
      <c r="A14709" s="10">
        <v>43011</v>
      </c>
      <c r="B14709" s="1">
        <f t="shared" si="230"/>
        <v>1</v>
      </c>
      <c r="C14709" s="19">
        <v>0.87782407407407403</v>
      </c>
      <c r="D14709">
        <v>0.193</v>
      </c>
    </row>
    <row r="14710" spans="1:4">
      <c r="A14710" s="10">
        <v>43011</v>
      </c>
      <c r="B14710" s="1">
        <f t="shared" si="230"/>
        <v>1</v>
      </c>
      <c r="C14710" s="19">
        <v>0.87791666666666668</v>
      </c>
      <c r="D14710">
        <v>0.20599999999999999</v>
      </c>
    </row>
    <row r="14711" spans="1:4">
      <c r="A14711" s="10">
        <v>43011</v>
      </c>
      <c r="B14711" s="1">
        <f t="shared" si="230"/>
        <v>1</v>
      </c>
      <c r="C14711" s="19">
        <v>0.87802083333333336</v>
      </c>
      <c r="D14711">
        <v>0.20100000000000001</v>
      </c>
    </row>
    <row r="14712" spans="1:4">
      <c r="A14712" s="10">
        <v>43011</v>
      </c>
      <c r="B14712" s="1">
        <f t="shared" si="230"/>
        <v>1</v>
      </c>
      <c r="C14712" s="19">
        <v>0.87811342592592589</v>
      </c>
      <c r="D14712">
        <v>0.21</v>
      </c>
    </row>
    <row r="14713" spans="1:4">
      <c r="A14713" s="10">
        <v>43011</v>
      </c>
      <c r="B14713" s="1">
        <f t="shared" si="230"/>
        <v>1</v>
      </c>
      <c r="C14713" s="19">
        <v>0.87820601851851843</v>
      </c>
      <c r="D14713">
        <v>0.216</v>
      </c>
    </row>
    <row r="14714" spans="1:4">
      <c r="A14714" s="10">
        <v>43011</v>
      </c>
      <c r="B14714" s="1">
        <f t="shared" si="230"/>
        <v>1</v>
      </c>
      <c r="C14714" s="19">
        <v>0.87831018518518522</v>
      </c>
      <c r="D14714">
        <v>0.219</v>
      </c>
    </row>
    <row r="14715" spans="1:4">
      <c r="A14715" s="10">
        <v>43011</v>
      </c>
      <c r="B14715" s="1">
        <f t="shared" si="230"/>
        <v>0.3</v>
      </c>
      <c r="C14715" s="19">
        <v>0.87840277777777775</v>
      </c>
      <c r="D14715">
        <v>0.17599999999999999</v>
      </c>
    </row>
    <row r="14716" spans="1:4">
      <c r="A14716" s="10">
        <v>43011</v>
      </c>
      <c r="B14716" s="1">
        <f t="shared" si="230"/>
        <v>0.3</v>
      </c>
      <c r="C14716" s="19">
        <v>0.8784953703703704</v>
      </c>
      <c r="D14716">
        <v>0.14699999999999999</v>
      </c>
    </row>
    <row r="14717" spans="1:4">
      <c r="A14717" s="10">
        <v>43011</v>
      </c>
      <c r="B14717" s="1">
        <f t="shared" si="230"/>
        <v>0.3</v>
      </c>
      <c r="C14717" s="19">
        <v>0.87859953703703697</v>
      </c>
      <c r="D14717">
        <v>0.13100000000000001</v>
      </c>
    </row>
    <row r="14718" spans="1:4">
      <c r="A14718" s="10">
        <v>43011</v>
      </c>
      <c r="B14718" s="1">
        <f t="shared" si="230"/>
        <v>0.3</v>
      </c>
      <c r="C14718" s="19">
        <v>0.87869212962962961</v>
      </c>
      <c r="D14718">
        <v>0.125</v>
      </c>
    </row>
    <row r="14719" spans="1:4">
      <c r="A14719" s="10">
        <v>43011</v>
      </c>
      <c r="B14719" s="1">
        <f t="shared" si="230"/>
        <v>0.3</v>
      </c>
      <c r="C14719" s="19">
        <v>0.87878472222222215</v>
      </c>
      <c r="D14719">
        <v>0.12</v>
      </c>
    </row>
    <row r="14720" spans="1:4">
      <c r="A14720" s="10">
        <v>43011</v>
      </c>
      <c r="B14720" s="1">
        <f t="shared" si="230"/>
        <v>0.3</v>
      </c>
      <c r="C14720" s="19">
        <v>0.87888888888888894</v>
      </c>
      <c r="D14720">
        <v>0.12</v>
      </c>
    </row>
    <row r="14721" spans="1:4">
      <c r="A14721" s="10">
        <v>43011</v>
      </c>
      <c r="B14721" s="1">
        <f t="shared" si="230"/>
        <v>1</v>
      </c>
      <c r="C14721" s="19">
        <v>0.87898148148148147</v>
      </c>
      <c r="D14721">
        <v>0.2</v>
      </c>
    </row>
    <row r="14722" spans="1:4">
      <c r="A14722" s="10">
        <v>43011</v>
      </c>
      <c r="B14722" s="1">
        <f t="shared" si="230"/>
        <v>1</v>
      </c>
      <c r="C14722" s="19">
        <v>0.87907407407407412</v>
      </c>
      <c r="D14722">
        <v>0.21099999999999999</v>
      </c>
    </row>
    <row r="14723" spans="1:4">
      <c r="A14723" s="10">
        <v>43011</v>
      </c>
      <c r="B14723" s="1">
        <f t="shared" si="230"/>
        <v>1</v>
      </c>
      <c r="C14723" s="19">
        <v>0.87917824074074069</v>
      </c>
      <c r="D14723">
        <v>0.21</v>
      </c>
    </row>
    <row r="14724" spans="1:4">
      <c r="A14724" s="10">
        <v>43011</v>
      </c>
      <c r="B14724" s="1">
        <f t="shared" si="230"/>
        <v>1</v>
      </c>
      <c r="C14724" s="19">
        <v>0.87927083333333333</v>
      </c>
      <c r="D14724">
        <v>0.217</v>
      </c>
    </row>
    <row r="14725" spans="1:4">
      <c r="A14725" s="10">
        <v>43011</v>
      </c>
      <c r="B14725" s="1">
        <f t="shared" si="230"/>
        <v>1</v>
      </c>
      <c r="C14725" s="19">
        <v>0.87936342592592587</v>
      </c>
      <c r="D14725">
        <v>0.20799999999999999</v>
      </c>
    </row>
    <row r="14726" spans="1:4">
      <c r="A14726" s="10">
        <v>43011</v>
      </c>
      <c r="B14726" s="1">
        <f t="shared" si="230"/>
        <v>0.3</v>
      </c>
      <c r="C14726" s="19">
        <v>0.87946759259259266</v>
      </c>
      <c r="D14726">
        <v>0.17799999999999999</v>
      </c>
    </row>
    <row r="14727" spans="1:4">
      <c r="A14727" s="10">
        <v>43011</v>
      </c>
      <c r="B14727" s="1">
        <f t="shared" si="230"/>
        <v>0.3</v>
      </c>
      <c r="C14727" s="19">
        <v>0.87956018518518519</v>
      </c>
      <c r="D14727">
        <v>0.14899999999999999</v>
      </c>
    </row>
    <row r="14728" spans="1:4">
      <c r="A14728" s="10">
        <v>43011</v>
      </c>
      <c r="B14728" s="1">
        <f t="shared" si="230"/>
        <v>0.3</v>
      </c>
      <c r="C14728" s="19">
        <v>0.87965277777777784</v>
      </c>
      <c r="D14728">
        <v>0.13200000000000001</v>
      </c>
    </row>
    <row r="14729" spans="1:4">
      <c r="A14729" s="10">
        <v>43011</v>
      </c>
      <c r="B14729" s="1">
        <f t="shared" si="230"/>
        <v>0.3</v>
      </c>
      <c r="C14729" s="19">
        <v>0.87975694444444441</v>
      </c>
      <c r="D14729">
        <v>0.128</v>
      </c>
    </row>
    <row r="14730" spans="1:4">
      <c r="A14730" s="10">
        <v>43011</v>
      </c>
      <c r="B14730" s="1">
        <f t="shared" si="230"/>
        <v>0.3</v>
      </c>
      <c r="C14730" s="19">
        <v>0.87984953703703705</v>
      </c>
      <c r="D14730">
        <v>0.11600000000000001</v>
      </c>
    </row>
    <row r="14731" spans="1:4">
      <c r="A14731" s="10">
        <v>43011</v>
      </c>
      <c r="B14731" s="1">
        <f t="shared" si="230"/>
        <v>0.3</v>
      </c>
      <c r="C14731" s="19">
        <v>0.87994212962962959</v>
      </c>
      <c r="D14731">
        <v>0.161</v>
      </c>
    </row>
    <row r="14732" spans="1:4">
      <c r="A14732" s="10">
        <v>43011</v>
      </c>
      <c r="B14732" s="1">
        <f t="shared" si="230"/>
        <v>1</v>
      </c>
      <c r="C14732" s="19">
        <v>0.88004629629629638</v>
      </c>
      <c r="D14732">
        <v>0.20399999999999999</v>
      </c>
    </row>
    <row r="14733" spans="1:4">
      <c r="A14733" s="10">
        <v>43011</v>
      </c>
      <c r="B14733" s="1">
        <f t="shared" si="230"/>
        <v>1</v>
      </c>
      <c r="C14733" s="19">
        <v>0.88013888888888892</v>
      </c>
      <c r="D14733">
        <v>0.20899999999999999</v>
      </c>
    </row>
    <row r="14734" spans="1:4">
      <c r="A14734" s="10">
        <v>43011</v>
      </c>
      <c r="B14734" s="1">
        <f t="shared" si="230"/>
        <v>1</v>
      </c>
      <c r="C14734" s="19">
        <v>0.88023148148148145</v>
      </c>
      <c r="D14734">
        <v>0.21</v>
      </c>
    </row>
    <row r="14735" spans="1:4">
      <c r="A14735" s="10">
        <v>43011</v>
      </c>
      <c r="B14735" s="1">
        <f t="shared" si="230"/>
        <v>1</v>
      </c>
      <c r="C14735" s="19">
        <v>0.88033564814814813</v>
      </c>
      <c r="D14735">
        <v>0.21</v>
      </c>
    </row>
    <row r="14736" spans="1:4">
      <c r="A14736" s="10">
        <v>43011</v>
      </c>
      <c r="B14736" s="1">
        <f t="shared" si="230"/>
        <v>1</v>
      </c>
      <c r="C14736" s="19">
        <v>0.88042824074074078</v>
      </c>
      <c r="D14736">
        <v>0.223</v>
      </c>
    </row>
    <row r="14737" spans="1:4">
      <c r="A14737" s="10">
        <v>43011</v>
      </c>
      <c r="B14737" s="1">
        <f t="shared" si="230"/>
        <v>0.3</v>
      </c>
      <c r="C14737" s="19">
        <v>0.88052083333333331</v>
      </c>
      <c r="D14737">
        <v>0.16500000000000001</v>
      </c>
    </row>
    <row r="14738" spans="1:4">
      <c r="A14738" s="10">
        <v>43011</v>
      </c>
      <c r="B14738" s="1">
        <f t="shared" si="230"/>
        <v>0.3</v>
      </c>
      <c r="C14738" s="19">
        <v>0.8806250000000001</v>
      </c>
      <c r="D14738">
        <v>0.14399999999999999</v>
      </c>
    </row>
    <row r="14739" spans="1:4">
      <c r="A14739" s="10">
        <v>43011</v>
      </c>
      <c r="B14739" s="1">
        <f t="shared" si="230"/>
        <v>0.3</v>
      </c>
      <c r="C14739" s="19">
        <v>0.88071759259259252</v>
      </c>
      <c r="D14739">
        <v>0.13100000000000001</v>
      </c>
    </row>
    <row r="14740" spans="1:4">
      <c r="A14740" s="10">
        <v>43011</v>
      </c>
      <c r="B14740" s="1">
        <f t="shared" si="230"/>
        <v>0.3</v>
      </c>
      <c r="C14740" s="19">
        <v>0.88081018518518517</v>
      </c>
      <c r="D14740">
        <v>0.127</v>
      </c>
    </row>
    <row r="14741" spans="1:4">
      <c r="A14741" s="10">
        <v>43011</v>
      </c>
      <c r="B14741" s="1">
        <f t="shared" si="230"/>
        <v>0.3</v>
      </c>
      <c r="C14741" s="19">
        <v>0.88091435185185185</v>
      </c>
      <c r="D14741">
        <v>0.11600000000000001</v>
      </c>
    </row>
    <row r="14742" spans="1:4">
      <c r="A14742" s="10">
        <v>43011</v>
      </c>
      <c r="B14742" s="1">
        <f t="shared" si="230"/>
        <v>0.3</v>
      </c>
      <c r="C14742" s="19">
        <v>0.8810069444444445</v>
      </c>
      <c r="D14742">
        <v>0.16500000000000001</v>
      </c>
    </row>
    <row r="14743" spans="1:4">
      <c r="A14743" s="10">
        <v>43011</v>
      </c>
      <c r="B14743" s="1">
        <f t="shared" si="230"/>
        <v>1</v>
      </c>
      <c r="C14743" s="19">
        <v>0.88109953703703703</v>
      </c>
      <c r="D14743">
        <v>0.20100000000000001</v>
      </c>
    </row>
    <row r="14744" spans="1:4">
      <c r="A14744" s="10">
        <v>43011</v>
      </c>
      <c r="B14744" s="1">
        <f t="shared" si="230"/>
        <v>1</v>
      </c>
      <c r="C14744" s="19">
        <v>0.8812037037037036</v>
      </c>
      <c r="D14744">
        <v>0.21099999999999999</v>
      </c>
    </row>
    <row r="14745" spans="1:4">
      <c r="A14745" s="10">
        <v>43011</v>
      </c>
      <c r="B14745" s="1">
        <f t="shared" si="230"/>
        <v>1</v>
      </c>
      <c r="C14745" s="19">
        <v>0.88129629629629624</v>
      </c>
      <c r="D14745">
        <v>0.215</v>
      </c>
    </row>
    <row r="14746" spans="1:4">
      <c r="A14746" s="10">
        <v>43011</v>
      </c>
      <c r="B14746" s="1">
        <f t="shared" si="230"/>
        <v>1</v>
      </c>
      <c r="C14746" s="19">
        <v>0.88140046296296293</v>
      </c>
      <c r="D14746">
        <v>0.21099999999999999</v>
      </c>
    </row>
    <row r="14747" spans="1:4">
      <c r="A14747" s="10">
        <v>43011</v>
      </c>
      <c r="B14747" s="1">
        <f t="shared" si="230"/>
        <v>1</v>
      </c>
      <c r="C14747" s="19">
        <v>0.88149305555555557</v>
      </c>
      <c r="D14747">
        <v>0.216</v>
      </c>
    </row>
    <row r="14748" spans="1:4">
      <c r="A14748" s="10">
        <v>43011</v>
      </c>
      <c r="B14748" s="1">
        <f t="shared" si="230"/>
        <v>0.3</v>
      </c>
      <c r="C14748" s="19">
        <v>0.88158564814814822</v>
      </c>
      <c r="D14748">
        <v>0.16400000000000001</v>
      </c>
    </row>
    <row r="14749" spans="1:4">
      <c r="A14749" s="10">
        <v>43011</v>
      </c>
      <c r="B14749" s="1">
        <f t="shared" si="230"/>
        <v>0.3</v>
      </c>
      <c r="C14749" s="19">
        <v>0.88168981481481479</v>
      </c>
      <c r="D14749">
        <v>0.14399999999999999</v>
      </c>
    </row>
    <row r="14750" spans="1:4">
      <c r="A14750" s="10">
        <v>43011</v>
      </c>
      <c r="B14750" s="1">
        <f t="shared" si="230"/>
        <v>0.3</v>
      </c>
      <c r="C14750" s="19">
        <v>0.88178240740740732</v>
      </c>
      <c r="D14750">
        <v>0.126</v>
      </c>
    </row>
    <row r="14751" spans="1:4">
      <c r="A14751" s="10">
        <v>43011</v>
      </c>
      <c r="B14751" s="1">
        <f t="shared" si="230"/>
        <v>0.3</v>
      </c>
      <c r="C14751" s="19">
        <v>0.88187499999999996</v>
      </c>
      <c r="D14751">
        <v>0.126</v>
      </c>
    </row>
    <row r="14752" spans="1:4">
      <c r="A14752" s="10">
        <v>43011</v>
      </c>
      <c r="B14752" s="1">
        <f t="shared" si="230"/>
        <v>0.3</v>
      </c>
      <c r="C14752" s="19">
        <v>0.88197916666666665</v>
      </c>
      <c r="D14752">
        <v>0.11700000000000001</v>
      </c>
    </row>
    <row r="14753" spans="1:4">
      <c r="A14753" s="10">
        <v>43011</v>
      </c>
      <c r="B14753" s="1">
        <f t="shared" si="230"/>
        <v>0.3</v>
      </c>
      <c r="C14753" s="19">
        <v>0.88207175925925929</v>
      </c>
      <c r="D14753">
        <v>0.16800000000000001</v>
      </c>
    </row>
    <row r="14754" spans="1:4">
      <c r="A14754" s="10">
        <v>43011</v>
      </c>
      <c r="B14754" s="1">
        <f t="shared" si="230"/>
        <v>1</v>
      </c>
      <c r="C14754" s="19">
        <v>0.88216435185185194</v>
      </c>
      <c r="D14754">
        <v>0.21</v>
      </c>
    </row>
    <row r="14755" spans="1:4">
      <c r="A14755" s="10">
        <v>43011</v>
      </c>
      <c r="B14755" s="1">
        <f t="shared" ref="B14755:B14818" si="231">IF(D14755&lt;J$5,0,IF(D14755&lt;K$5,30%,100%))</f>
        <v>1</v>
      </c>
      <c r="C14755" s="19">
        <v>0.88226851851851851</v>
      </c>
      <c r="D14755">
        <v>0.20499999999999999</v>
      </c>
    </row>
    <row r="14756" spans="1:4">
      <c r="A14756" s="10">
        <v>43011</v>
      </c>
      <c r="B14756" s="1">
        <f t="shared" si="231"/>
        <v>1</v>
      </c>
      <c r="C14756" s="19">
        <v>0.88236111111111104</v>
      </c>
      <c r="D14756">
        <v>0.217</v>
      </c>
    </row>
    <row r="14757" spans="1:4">
      <c r="A14757" s="10">
        <v>43011</v>
      </c>
      <c r="B14757" s="1">
        <f t="shared" si="231"/>
        <v>1</v>
      </c>
      <c r="C14757" s="19">
        <v>0.88245370370370368</v>
      </c>
      <c r="D14757">
        <v>0.21</v>
      </c>
    </row>
    <row r="14758" spans="1:4">
      <c r="A14758" s="10">
        <v>43011</v>
      </c>
      <c r="B14758" s="1">
        <f t="shared" si="231"/>
        <v>1</v>
      </c>
      <c r="C14758" s="19">
        <v>0.88255787037037037</v>
      </c>
      <c r="D14758">
        <v>0.219</v>
      </c>
    </row>
    <row r="14759" spans="1:4">
      <c r="A14759" s="10">
        <v>43011</v>
      </c>
      <c r="B14759" s="1">
        <f t="shared" si="231"/>
        <v>1</v>
      </c>
      <c r="C14759" s="19">
        <v>0.88265046296296301</v>
      </c>
      <c r="D14759">
        <v>0.221</v>
      </c>
    </row>
    <row r="14760" spans="1:4">
      <c r="A14760" s="10">
        <v>43011</v>
      </c>
      <c r="B14760" s="1">
        <f t="shared" si="231"/>
        <v>0.3</v>
      </c>
      <c r="C14760" s="19">
        <v>0.88274305555555566</v>
      </c>
      <c r="D14760">
        <v>0.155</v>
      </c>
    </row>
    <row r="14761" spans="1:4">
      <c r="A14761" s="10">
        <v>43011</v>
      </c>
      <c r="B14761" s="1">
        <f t="shared" si="231"/>
        <v>0.3</v>
      </c>
      <c r="C14761" s="19">
        <v>0.88284722222222223</v>
      </c>
      <c r="D14761">
        <v>0.13400000000000001</v>
      </c>
    </row>
    <row r="14762" spans="1:4">
      <c r="A14762" s="10">
        <v>43011</v>
      </c>
      <c r="B14762" s="1">
        <f t="shared" si="231"/>
        <v>0.3</v>
      </c>
      <c r="C14762" s="19">
        <v>0.88293981481481476</v>
      </c>
      <c r="D14762">
        <v>0.13200000000000001</v>
      </c>
    </row>
    <row r="14763" spans="1:4">
      <c r="A14763" s="10">
        <v>43011</v>
      </c>
      <c r="B14763" s="1">
        <f t="shared" si="231"/>
        <v>0.3</v>
      </c>
      <c r="C14763" s="19">
        <v>0.8830324074074074</v>
      </c>
      <c r="D14763">
        <v>0.122</v>
      </c>
    </row>
    <row r="14764" spans="1:4">
      <c r="A14764" s="10">
        <v>43011</v>
      </c>
      <c r="B14764" s="1">
        <f t="shared" si="231"/>
        <v>0.3</v>
      </c>
      <c r="C14764" s="19">
        <v>0.88313657407407409</v>
      </c>
      <c r="D14764">
        <v>0.114</v>
      </c>
    </row>
    <row r="14765" spans="1:4">
      <c r="A14765" s="10">
        <v>43011</v>
      </c>
      <c r="B14765" s="1">
        <f t="shared" si="231"/>
        <v>1</v>
      </c>
      <c r="C14765" s="19">
        <v>0.88322916666666673</v>
      </c>
      <c r="D14765">
        <v>0.20100000000000001</v>
      </c>
    </row>
    <row r="14766" spans="1:4">
      <c r="A14766" s="10">
        <v>43011</v>
      </c>
      <c r="B14766" s="1">
        <f t="shared" si="231"/>
        <v>1</v>
      </c>
      <c r="C14766" s="19">
        <v>0.88332175925925915</v>
      </c>
      <c r="D14766">
        <v>0.21099999999999999</v>
      </c>
    </row>
    <row r="14767" spans="1:4">
      <c r="A14767" s="10">
        <v>43011</v>
      </c>
      <c r="B14767" s="1">
        <f t="shared" si="231"/>
        <v>1</v>
      </c>
      <c r="C14767" s="19">
        <v>0.88342592592592595</v>
      </c>
      <c r="D14767">
        <v>0.21</v>
      </c>
    </row>
    <row r="14768" spans="1:4">
      <c r="A14768" s="10">
        <v>43011</v>
      </c>
      <c r="B14768" s="1">
        <f t="shared" si="231"/>
        <v>1</v>
      </c>
      <c r="C14768" s="19">
        <v>0.88351851851851848</v>
      </c>
      <c r="D14768">
        <v>0.20499999999999999</v>
      </c>
    </row>
    <row r="14769" spans="1:4">
      <c r="A14769" s="10">
        <v>43011</v>
      </c>
      <c r="B14769" s="1">
        <f t="shared" si="231"/>
        <v>1</v>
      </c>
      <c r="C14769" s="19">
        <v>0.88361111111111112</v>
      </c>
      <c r="D14769">
        <v>0.20899999999999999</v>
      </c>
    </row>
    <row r="14770" spans="1:4">
      <c r="A14770" s="10">
        <v>43011</v>
      </c>
      <c r="B14770" s="1">
        <f t="shared" si="231"/>
        <v>1</v>
      </c>
      <c r="C14770" s="19">
        <v>0.88371527777777781</v>
      </c>
      <c r="D14770">
        <v>0.21099999999999999</v>
      </c>
    </row>
    <row r="14771" spans="1:4">
      <c r="A14771" s="10">
        <v>43011</v>
      </c>
      <c r="B14771" s="1">
        <f t="shared" si="231"/>
        <v>0.3</v>
      </c>
      <c r="C14771" s="19">
        <v>0.88380787037037034</v>
      </c>
      <c r="D14771">
        <v>0.151</v>
      </c>
    </row>
    <row r="14772" spans="1:4">
      <c r="A14772" s="10">
        <v>43011</v>
      </c>
      <c r="B14772" s="1">
        <f t="shared" si="231"/>
        <v>0.3</v>
      </c>
      <c r="C14772" s="19">
        <v>0.88390046296296287</v>
      </c>
      <c r="D14772">
        <v>0.13400000000000001</v>
      </c>
    </row>
    <row r="14773" spans="1:4">
      <c r="A14773" s="10">
        <v>43011</v>
      </c>
      <c r="B14773" s="1">
        <f t="shared" si="231"/>
        <v>0.3</v>
      </c>
      <c r="C14773" s="19">
        <v>0.88400462962962967</v>
      </c>
      <c r="D14773">
        <v>0.125</v>
      </c>
    </row>
    <row r="14774" spans="1:4">
      <c r="A14774" s="10">
        <v>43011</v>
      </c>
      <c r="B14774" s="1">
        <f t="shared" si="231"/>
        <v>0.3</v>
      </c>
      <c r="C14774" s="19">
        <v>0.8840972222222222</v>
      </c>
      <c r="D14774">
        <v>0.11799999999999999</v>
      </c>
    </row>
    <row r="14775" spans="1:4">
      <c r="A14775" s="10">
        <v>43011</v>
      </c>
      <c r="B14775" s="1">
        <f t="shared" si="231"/>
        <v>0.3</v>
      </c>
      <c r="C14775" s="19">
        <v>0.88418981481481485</v>
      </c>
      <c r="D14775">
        <v>0.11700000000000001</v>
      </c>
    </row>
    <row r="14776" spans="1:4">
      <c r="A14776" s="10">
        <v>43011</v>
      </c>
      <c r="B14776" s="1">
        <f t="shared" si="231"/>
        <v>1</v>
      </c>
      <c r="C14776" s="19">
        <v>0.88429398148148142</v>
      </c>
      <c r="D14776">
        <v>0.20599999999999999</v>
      </c>
    </row>
    <row r="14777" spans="1:4">
      <c r="A14777" s="10">
        <v>43011</v>
      </c>
      <c r="B14777" s="1">
        <f t="shared" si="231"/>
        <v>1</v>
      </c>
      <c r="C14777" s="19">
        <v>0.88438657407407406</v>
      </c>
      <c r="D14777">
        <v>0.19900000000000001</v>
      </c>
    </row>
    <row r="14778" spans="1:4">
      <c r="A14778" s="10">
        <v>43011</v>
      </c>
      <c r="B14778" s="1">
        <f t="shared" si="231"/>
        <v>1</v>
      </c>
      <c r="C14778" s="19">
        <v>0.88447916666666659</v>
      </c>
      <c r="D14778">
        <v>0.215</v>
      </c>
    </row>
    <row r="14779" spans="1:4">
      <c r="A14779" s="10">
        <v>43011</v>
      </c>
      <c r="B14779" s="1">
        <f t="shared" si="231"/>
        <v>1</v>
      </c>
      <c r="C14779" s="19">
        <v>0.88458333333333339</v>
      </c>
      <c r="D14779">
        <v>0.215</v>
      </c>
    </row>
    <row r="14780" spans="1:4">
      <c r="A14780" s="10">
        <v>43011</v>
      </c>
      <c r="B14780" s="1">
        <f t="shared" si="231"/>
        <v>1</v>
      </c>
      <c r="C14780" s="19">
        <v>0.88467592592592592</v>
      </c>
      <c r="D14780">
        <v>0.215</v>
      </c>
    </row>
    <row r="14781" spans="1:4">
      <c r="A14781" s="10">
        <v>43011</v>
      </c>
      <c r="B14781" s="1">
        <f t="shared" si="231"/>
        <v>1</v>
      </c>
      <c r="C14781" s="19">
        <v>0.88476851851851857</v>
      </c>
      <c r="D14781">
        <v>0.219</v>
      </c>
    </row>
    <row r="14782" spans="1:4">
      <c r="A14782" s="10">
        <v>43011</v>
      </c>
      <c r="B14782" s="1">
        <f t="shared" si="231"/>
        <v>0.3</v>
      </c>
      <c r="C14782" s="19">
        <v>0.88487268518518514</v>
      </c>
      <c r="D14782">
        <v>0.16500000000000001</v>
      </c>
    </row>
    <row r="14783" spans="1:4">
      <c r="A14783" s="10">
        <v>43011</v>
      </c>
      <c r="B14783" s="1">
        <f t="shared" si="231"/>
        <v>0.3</v>
      </c>
      <c r="C14783" s="19">
        <v>0.88496527777777778</v>
      </c>
      <c r="D14783">
        <v>0.14199999999999999</v>
      </c>
    </row>
    <row r="14784" spans="1:4">
      <c r="A14784" s="10">
        <v>43011</v>
      </c>
      <c r="B14784" s="1">
        <f t="shared" si="231"/>
        <v>0.3</v>
      </c>
      <c r="C14784" s="19">
        <v>0.88505787037037031</v>
      </c>
      <c r="D14784">
        <v>0.126</v>
      </c>
    </row>
    <row r="14785" spans="1:4">
      <c r="A14785" s="10">
        <v>43011</v>
      </c>
      <c r="B14785" s="1">
        <f t="shared" si="231"/>
        <v>0.3</v>
      </c>
      <c r="C14785" s="19">
        <v>0.88516203703703711</v>
      </c>
      <c r="D14785">
        <v>0.126</v>
      </c>
    </row>
    <row r="14786" spans="1:4">
      <c r="A14786" s="10">
        <v>43011</v>
      </c>
      <c r="B14786" s="1">
        <f t="shared" si="231"/>
        <v>0.3</v>
      </c>
      <c r="C14786" s="19">
        <v>0.88525462962962964</v>
      </c>
      <c r="D14786">
        <v>0.11799999999999999</v>
      </c>
    </row>
    <row r="14787" spans="1:4">
      <c r="A14787" s="10">
        <v>43011</v>
      </c>
      <c r="B14787" s="1">
        <f t="shared" si="231"/>
        <v>1</v>
      </c>
      <c r="C14787" s="19">
        <v>0.88535879629629621</v>
      </c>
      <c r="D14787">
        <v>0.2</v>
      </c>
    </row>
    <row r="14788" spans="1:4">
      <c r="A14788" s="10">
        <v>43011</v>
      </c>
      <c r="B14788" s="1">
        <f t="shared" si="231"/>
        <v>1</v>
      </c>
      <c r="C14788" s="19">
        <v>0.88545138888888886</v>
      </c>
      <c r="D14788">
        <v>0.2</v>
      </c>
    </row>
    <row r="14789" spans="1:4">
      <c r="A14789" s="10">
        <v>43011</v>
      </c>
      <c r="B14789" s="1">
        <f t="shared" si="231"/>
        <v>1</v>
      </c>
      <c r="C14789" s="19">
        <v>0.8855439814814815</v>
      </c>
      <c r="D14789">
        <v>0.20899999999999999</v>
      </c>
    </row>
    <row r="14790" spans="1:4">
      <c r="A14790" s="10">
        <v>43011</v>
      </c>
      <c r="B14790" s="1">
        <f t="shared" si="231"/>
        <v>1</v>
      </c>
      <c r="C14790" s="19">
        <v>0.88564814814814818</v>
      </c>
      <c r="D14790">
        <v>0.217</v>
      </c>
    </row>
    <row r="14791" spans="1:4">
      <c r="A14791" s="10">
        <v>43011</v>
      </c>
      <c r="B14791" s="1">
        <f t="shared" si="231"/>
        <v>1</v>
      </c>
      <c r="C14791" s="19">
        <v>0.88574074074074083</v>
      </c>
      <c r="D14791">
        <v>0.219</v>
      </c>
    </row>
    <row r="14792" spans="1:4">
      <c r="A14792" s="10">
        <v>43011</v>
      </c>
      <c r="B14792" s="1">
        <f t="shared" si="231"/>
        <v>1</v>
      </c>
      <c r="C14792" s="19">
        <v>0.88583333333333336</v>
      </c>
      <c r="D14792">
        <v>0.214</v>
      </c>
    </row>
    <row r="14793" spans="1:4">
      <c r="A14793" s="10">
        <v>43011</v>
      </c>
      <c r="B14793" s="1">
        <f t="shared" si="231"/>
        <v>0.3</v>
      </c>
      <c r="C14793" s="19">
        <v>0.88593749999999993</v>
      </c>
      <c r="D14793">
        <v>0.153</v>
      </c>
    </row>
    <row r="14794" spans="1:4">
      <c r="A14794" s="10">
        <v>43011</v>
      </c>
      <c r="B14794" s="1">
        <f t="shared" si="231"/>
        <v>0.3</v>
      </c>
      <c r="C14794" s="19">
        <v>0.88603009259259258</v>
      </c>
      <c r="D14794">
        <v>0.13600000000000001</v>
      </c>
    </row>
    <row r="14795" spans="1:4">
      <c r="A14795" s="10">
        <v>43011</v>
      </c>
      <c r="B14795" s="1">
        <f t="shared" si="231"/>
        <v>0.3</v>
      </c>
      <c r="C14795" s="19">
        <v>0.88612268518518522</v>
      </c>
      <c r="D14795">
        <v>0.126</v>
      </c>
    </row>
    <row r="14796" spans="1:4">
      <c r="A14796" s="10">
        <v>43011</v>
      </c>
      <c r="B14796" s="1">
        <f t="shared" si="231"/>
        <v>0.3</v>
      </c>
      <c r="C14796" s="19">
        <v>0.8862268518518519</v>
      </c>
      <c r="D14796">
        <v>0.11799999999999999</v>
      </c>
    </row>
    <row r="14797" spans="1:4">
      <c r="A14797" s="10">
        <v>43011</v>
      </c>
      <c r="B14797" s="1">
        <f t="shared" si="231"/>
        <v>0.3</v>
      </c>
      <c r="C14797" s="19">
        <v>0.88631944444444455</v>
      </c>
      <c r="D14797">
        <v>0.11700000000000001</v>
      </c>
    </row>
    <row r="14798" spans="1:4">
      <c r="A14798" s="10">
        <v>43011</v>
      </c>
      <c r="B14798" s="1">
        <f t="shared" si="231"/>
        <v>1</v>
      </c>
      <c r="C14798" s="19">
        <v>0.88641203703703697</v>
      </c>
      <c r="D14798">
        <v>0.19900000000000001</v>
      </c>
    </row>
    <row r="14799" spans="1:4">
      <c r="A14799" s="10">
        <v>43011</v>
      </c>
      <c r="B14799" s="1">
        <f t="shared" si="231"/>
        <v>1</v>
      </c>
      <c r="C14799" s="19">
        <v>0.88651620370370365</v>
      </c>
      <c r="D14799">
        <v>0.2</v>
      </c>
    </row>
    <row r="14800" spans="1:4">
      <c r="A14800" s="10">
        <v>43011</v>
      </c>
      <c r="B14800" s="1">
        <f t="shared" si="231"/>
        <v>1</v>
      </c>
      <c r="C14800" s="19">
        <v>0.8866087962962963</v>
      </c>
      <c r="D14800">
        <v>0.20100000000000001</v>
      </c>
    </row>
    <row r="14801" spans="1:4">
      <c r="A14801" s="10">
        <v>43011</v>
      </c>
      <c r="B14801" s="1">
        <f t="shared" si="231"/>
        <v>1</v>
      </c>
      <c r="C14801" s="19">
        <v>0.88670138888888894</v>
      </c>
      <c r="D14801">
        <v>0.20599999999999999</v>
      </c>
    </row>
    <row r="14802" spans="1:4">
      <c r="A14802" s="10">
        <v>43011</v>
      </c>
      <c r="B14802" s="1">
        <f t="shared" si="231"/>
        <v>1</v>
      </c>
      <c r="C14802" s="19">
        <v>0.88680555555555562</v>
      </c>
      <c r="D14802">
        <v>0.22</v>
      </c>
    </row>
    <row r="14803" spans="1:4">
      <c r="A14803" s="10">
        <v>43011</v>
      </c>
      <c r="B14803" s="1">
        <f t="shared" si="231"/>
        <v>1</v>
      </c>
      <c r="C14803" s="19">
        <v>0.88689814814814805</v>
      </c>
      <c r="D14803">
        <v>0.223</v>
      </c>
    </row>
    <row r="14804" spans="1:4">
      <c r="A14804" s="10">
        <v>43011</v>
      </c>
      <c r="B14804" s="1">
        <f t="shared" si="231"/>
        <v>0.3</v>
      </c>
      <c r="C14804" s="19">
        <v>0.88699074074074069</v>
      </c>
      <c r="D14804">
        <v>0.158</v>
      </c>
    </row>
    <row r="14805" spans="1:4">
      <c r="A14805" s="10">
        <v>43011</v>
      </c>
      <c r="B14805" s="1">
        <f t="shared" si="231"/>
        <v>0.3</v>
      </c>
      <c r="C14805" s="19">
        <v>0.88709490740740737</v>
      </c>
      <c r="D14805">
        <v>0.14399999999999999</v>
      </c>
    </row>
    <row r="14806" spans="1:4">
      <c r="A14806" s="10">
        <v>43011</v>
      </c>
      <c r="B14806" s="1">
        <f t="shared" si="231"/>
        <v>0.3</v>
      </c>
      <c r="C14806" s="19">
        <v>0.88718750000000002</v>
      </c>
      <c r="D14806">
        <v>0.128</v>
      </c>
    </row>
    <row r="14807" spans="1:4">
      <c r="A14807" s="10">
        <v>43011</v>
      </c>
      <c r="B14807" s="1">
        <f t="shared" si="231"/>
        <v>0.3</v>
      </c>
      <c r="C14807" s="19">
        <v>0.88728009259259266</v>
      </c>
      <c r="D14807">
        <v>0.122</v>
      </c>
    </row>
    <row r="14808" spans="1:4">
      <c r="A14808" s="10">
        <v>43011</v>
      </c>
      <c r="B14808" s="1">
        <f t="shared" si="231"/>
        <v>0.3</v>
      </c>
      <c r="C14808" s="19">
        <v>0.88738425925925923</v>
      </c>
      <c r="D14808">
        <v>0.11799999999999999</v>
      </c>
    </row>
    <row r="14809" spans="1:4">
      <c r="A14809" s="10">
        <v>43011</v>
      </c>
      <c r="B14809" s="1">
        <f t="shared" si="231"/>
        <v>1</v>
      </c>
      <c r="C14809" s="19">
        <v>0.88747685185185177</v>
      </c>
      <c r="D14809">
        <v>0.192</v>
      </c>
    </row>
    <row r="14810" spans="1:4">
      <c r="A14810" s="10">
        <v>43011</v>
      </c>
      <c r="B14810" s="1">
        <f t="shared" si="231"/>
        <v>1</v>
      </c>
      <c r="C14810" s="19">
        <v>0.88756944444444441</v>
      </c>
      <c r="D14810">
        <v>0.20100000000000001</v>
      </c>
    </row>
    <row r="14811" spans="1:4">
      <c r="A14811" s="10">
        <v>43011</v>
      </c>
      <c r="B14811" s="1">
        <f t="shared" si="231"/>
        <v>1</v>
      </c>
      <c r="C14811" s="19">
        <v>0.88767361111111109</v>
      </c>
      <c r="D14811">
        <v>0.21</v>
      </c>
    </row>
    <row r="14812" spans="1:4">
      <c r="A14812" s="10">
        <v>43011</v>
      </c>
      <c r="B14812" s="1">
        <f t="shared" si="231"/>
        <v>1</v>
      </c>
      <c r="C14812" s="19">
        <v>0.88776620370370374</v>
      </c>
      <c r="D14812">
        <v>0.20899999999999999</v>
      </c>
    </row>
    <row r="14813" spans="1:4">
      <c r="A14813" s="10">
        <v>43011</v>
      </c>
      <c r="B14813" s="1">
        <f t="shared" si="231"/>
        <v>1</v>
      </c>
      <c r="C14813" s="19">
        <v>0.88785879629629638</v>
      </c>
      <c r="D14813">
        <v>0.217</v>
      </c>
    </row>
    <row r="14814" spans="1:4">
      <c r="A14814" s="10">
        <v>43011</v>
      </c>
      <c r="B14814" s="1">
        <f t="shared" si="231"/>
        <v>1</v>
      </c>
      <c r="C14814" s="19">
        <v>0.88796296296296295</v>
      </c>
      <c r="D14814">
        <v>0.21</v>
      </c>
    </row>
    <row r="14815" spans="1:4">
      <c r="A14815" s="10">
        <v>43011</v>
      </c>
      <c r="B14815" s="1">
        <f t="shared" si="231"/>
        <v>0.3</v>
      </c>
      <c r="C14815" s="19">
        <v>0.88805555555555549</v>
      </c>
      <c r="D14815">
        <v>0.161</v>
      </c>
    </row>
    <row r="14816" spans="1:4">
      <c r="A14816" s="10">
        <v>43011</v>
      </c>
      <c r="B14816" s="1">
        <f t="shared" si="231"/>
        <v>0.3</v>
      </c>
      <c r="C14816" s="19">
        <v>0.88814814814814813</v>
      </c>
      <c r="D14816">
        <v>0.14699999999999999</v>
      </c>
    </row>
    <row r="14817" spans="1:4">
      <c r="A14817" s="10">
        <v>43011</v>
      </c>
      <c r="B14817" s="1">
        <f t="shared" si="231"/>
        <v>0.3</v>
      </c>
      <c r="C14817" s="19">
        <v>0.88825231481481481</v>
      </c>
      <c r="D14817">
        <v>0.13200000000000001</v>
      </c>
    </row>
    <row r="14818" spans="1:4">
      <c r="A14818" s="10">
        <v>43011</v>
      </c>
      <c r="B14818" s="1">
        <f t="shared" si="231"/>
        <v>0.3</v>
      </c>
      <c r="C14818" s="19">
        <v>0.88834490740740746</v>
      </c>
      <c r="D14818">
        <v>0.11799999999999999</v>
      </c>
    </row>
    <row r="14819" spans="1:4">
      <c r="A14819" s="10">
        <v>43011</v>
      </c>
      <c r="B14819" s="1">
        <f t="shared" ref="B14819:B14882" si="232">IF(D14819&lt;J$5,0,IF(D14819&lt;K$5,30%,100%))</f>
        <v>0.3</v>
      </c>
      <c r="C14819" s="19">
        <v>0.8884375000000001</v>
      </c>
      <c r="D14819">
        <v>0.121</v>
      </c>
    </row>
    <row r="14820" spans="1:4">
      <c r="A14820" s="10">
        <v>43011</v>
      </c>
      <c r="B14820" s="1">
        <f t="shared" si="232"/>
        <v>1</v>
      </c>
      <c r="C14820" s="19">
        <v>0.88854166666666667</v>
      </c>
      <c r="D14820">
        <v>0.19700000000000001</v>
      </c>
    </row>
    <row r="14821" spans="1:4">
      <c r="A14821" s="10">
        <v>43011</v>
      </c>
      <c r="B14821" s="1">
        <f t="shared" si="232"/>
        <v>1</v>
      </c>
      <c r="C14821" s="19">
        <v>0.88863425925925921</v>
      </c>
      <c r="D14821">
        <v>0.20499999999999999</v>
      </c>
    </row>
    <row r="14822" spans="1:4">
      <c r="A14822" s="10">
        <v>43011</v>
      </c>
      <c r="B14822" s="1">
        <f t="shared" si="232"/>
        <v>1</v>
      </c>
      <c r="C14822" s="19">
        <v>0.88872685185185185</v>
      </c>
      <c r="D14822">
        <v>0.21099999999999999</v>
      </c>
    </row>
    <row r="14823" spans="1:4">
      <c r="A14823" s="10">
        <v>43011</v>
      </c>
      <c r="B14823" s="1">
        <f t="shared" si="232"/>
        <v>1</v>
      </c>
      <c r="C14823" s="19">
        <v>0.88883101851851853</v>
      </c>
      <c r="D14823">
        <v>0.216</v>
      </c>
    </row>
    <row r="14824" spans="1:4">
      <c r="A14824" s="10">
        <v>43011</v>
      </c>
      <c r="B14824" s="1">
        <f t="shared" si="232"/>
        <v>1</v>
      </c>
      <c r="C14824" s="19">
        <v>0.88892361111111118</v>
      </c>
      <c r="D14824">
        <v>0.221</v>
      </c>
    </row>
    <row r="14825" spans="1:4">
      <c r="A14825" s="10">
        <v>43011</v>
      </c>
      <c r="B14825" s="1">
        <f t="shared" si="232"/>
        <v>1</v>
      </c>
      <c r="C14825" s="19">
        <v>0.8890162037037036</v>
      </c>
      <c r="D14825">
        <v>0.223</v>
      </c>
    </row>
    <row r="14826" spans="1:4">
      <c r="A14826" s="10">
        <v>43011</v>
      </c>
      <c r="B14826" s="1">
        <f t="shared" si="232"/>
        <v>0.3</v>
      </c>
      <c r="C14826" s="19">
        <v>0.88912037037037039</v>
      </c>
      <c r="D14826">
        <v>0.16500000000000001</v>
      </c>
    </row>
    <row r="14827" spans="1:4">
      <c r="A14827" s="10">
        <v>43011</v>
      </c>
      <c r="B14827" s="1">
        <f t="shared" si="232"/>
        <v>0.3</v>
      </c>
      <c r="C14827" s="19">
        <v>0.88921296296296293</v>
      </c>
      <c r="D14827">
        <v>0.14499999999999999</v>
      </c>
    </row>
    <row r="14828" spans="1:4">
      <c r="A14828" s="10">
        <v>43011</v>
      </c>
      <c r="B14828" s="1">
        <f t="shared" si="232"/>
        <v>0.3</v>
      </c>
      <c r="C14828" s="19">
        <v>0.88931712962962972</v>
      </c>
      <c r="D14828">
        <v>0.128</v>
      </c>
    </row>
    <row r="14829" spans="1:4">
      <c r="A14829" s="10">
        <v>43011</v>
      </c>
      <c r="B14829" s="1">
        <f t="shared" si="232"/>
        <v>0.3</v>
      </c>
      <c r="C14829" s="19">
        <v>0.88940972222222225</v>
      </c>
      <c r="D14829">
        <v>0.121</v>
      </c>
    </row>
    <row r="14830" spans="1:4">
      <c r="A14830" s="10">
        <v>43011</v>
      </c>
      <c r="B14830" s="1">
        <f t="shared" si="232"/>
        <v>0.3</v>
      </c>
      <c r="C14830" s="19">
        <v>0.88950231481481479</v>
      </c>
      <c r="D14830">
        <v>0.115</v>
      </c>
    </row>
    <row r="14831" spans="1:4">
      <c r="A14831" s="10">
        <v>43011</v>
      </c>
      <c r="B14831" s="1">
        <f t="shared" si="232"/>
        <v>1</v>
      </c>
      <c r="C14831" s="19">
        <v>0.88960648148148147</v>
      </c>
      <c r="D14831">
        <v>0.20100000000000001</v>
      </c>
    </row>
    <row r="14832" spans="1:4">
      <c r="A14832" s="10">
        <v>43011</v>
      </c>
      <c r="B14832" s="1">
        <f t="shared" si="232"/>
        <v>1</v>
      </c>
      <c r="C14832" s="19">
        <v>0.88969907407407411</v>
      </c>
      <c r="D14832">
        <v>0.2</v>
      </c>
    </row>
    <row r="14833" spans="1:4">
      <c r="A14833" s="10">
        <v>43011</v>
      </c>
      <c r="B14833" s="1">
        <f t="shared" si="232"/>
        <v>1</v>
      </c>
      <c r="C14833" s="19">
        <v>0.88979166666666665</v>
      </c>
      <c r="D14833">
        <v>0.20100000000000001</v>
      </c>
    </row>
    <row r="14834" spans="1:4">
      <c r="A14834" s="10">
        <v>43011</v>
      </c>
      <c r="B14834" s="1">
        <f t="shared" si="232"/>
        <v>1</v>
      </c>
      <c r="C14834" s="19">
        <v>0.88989583333333344</v>
      </c>
      <c r="D14834">
        <v>0.217</v>
      </c>
    </row>
    <row r="14835" spans="1:4">
      <c r="A14835" s="10">
        <v>43011</v>
      </c>
      <c r="B14835" s="1">
        <f t="shared" si="232"/>
        <v>1</v>
      </c>
      <c r="C14835" s="19">
        <v>0.88998842592592586</v>
      </c>
      <c r="D14835">
        <v>0.217</v>
      </c>
    </row>
    <row r="14836" spans="1:4">
      <c r="A14836" s="10">
        <v>43011</v>
      </c>
      <c r="B14836" s="1">
        <f t="shared" si="232"/>
        <v>1</v>
      </c>
      <c r="C14836" s="19">
        <v>0.89008101851851851</v>
      </c>
      <c r="D14836">
        <v>0.215</v>
      </c>
    </row>
    <row r="14837" spans="1:4">
      <c r="A14837" s="10">
        <v>43011</v>
      </c>
      <c r="B14837" s="1">
        <f t="shared" si="232"/>
        <v>0.3</v>
      </c>
      <c r="C14837" s="19">
        <v>0.89018518518518519</v>
      </c>
      <c r="D14837">
        <v>0.16400000000000001</v>
      </c>
    </row>
    <row r="14838" spans="1:4">
      <c r="A14838" s="10">
        <v>43011</v>
      </c>
      <c r="B14838" s="1">
        <f t="shared" si="232"/>
        <v>0.3</v>
      </c>
      <c r="C14838" s="19">
        <v>0.89027777777777783</v>
      </c>
      <c r="D14838">
        <v>0.151</v>
      </c>
    </row>
    <row r="14839" spans="1:4">
      <c r="A14839" s="10">
        <v>43011</v>
      </c>
      <c r="B14839" s="1">
        <f t="shared" si="232"/>
        <v>0.3</v>
      </c>
      <c r="C14839" s="19">
        <v>0.89037037037037037</v>
      </c>
      <c r="D14839">
        <v>0.13800000000000001</v>
      </c>
    </row>
    <row r="14840" spans="1:4">
      <c r="A14840" s="10">
        <v>43011</v>
      </c>
      <c r="B14840" s="1">
        <f t="shared" si="232"/>
        <v>0.3</v>
      </c>
      <c r="C14840" s="19">
        <v>0.89047453703703694</v>
      </c>
      <c r="D14840">
        <v>0.122</v>
      </c>
    </row>
    <row r="14841" spans="1:4">
      <c r="A14841" s="10">
        <v>43011</v>
      </c>
      <c r="B14841" s="1">
        <f t="shared" si="232"/>
        <v>0.3</v>
      </c>
      <c r="C14841" s="19">
        <v>0.89056712962962958</v>
      </c>
      <c r="D14841">
        <v>0.11700000000000001</v>
      </c>
    </row>
    <row r="14842" spans="1:4">
      <c r="A14842" s="10">
        <v>43011</v>
      </c>
      <c r="B14842" s="1">
        <f t="shared" si="232"/>
        <v>0.3</v>
      </c>
      <c r="C14842" s="19">
        <v>0.89065972222222223</v>
      </c>
      <c r="D14842">
        <v>0.16800000000000001</v>
      </c>
    </row>
    <row r="14843" spans="1:4">
      <c r="A14843" s="10">
        <v>43011</v>
      </c>
      <c r="B14843" s="1">
        <f t="shared" si="232"/>
        <v>1</v>
      </c>
      <c r="C14843" s="19">
        <v>0.89076388888888891</v>
      </c>
      <c r="D14843">
        <v>0.20599999999999999</v>
      </c>
    </row>
    <row r="14844" spans="1:4">
      <c r="A14844" s="10">
        <v>43011</v>
      </c>
      <c r="B14844" s="1">
        <f t="shared" si="232"/>
        <v>1</v>
      </c>
      <c r="C14844" s="19">
        <v>0.89085648148148155</v>
      </c>
      <c r="D14844">
        <v>0.20100000000000001</v>
      </c>
    </row>
    <row r="14845" spans="1:4">
      <c r="A14845" s="10">
        <v>43011</v>
      </c>
      <c r="B14845" s="1">
        <f t="shared" si="232"/>
        <v>1</v>
      </c>
      <c r="C14845" s="19">
        <v>0.89094907407407409</v>
      </c>
      <c r="D14845">
        <v>0.21199999999999999</v>
      </c>
    </row>
    <row r="14846" spans="1:4">
      <c r="A14846" s="10">
        <v>43011</v>
      </c>
      <c r="B14846" s="1">
        <f t="shared" si="232"/>
        <v>1</v>
      </c>
      <c r="C14846" s="19">
        <v>0.89105324074074066</v>
      </c>
      <c r="D14846">
        <v>0.217</v>
      </c>
    </row>
    <row r="14847" spans="1:4">
      <c r="A14847" s="10">
        <v>43011</v>
      </c>
      <c r="B14847" s="1">
        <f t="shared" si="232"/>
        <v>1</v>
      </c>
      <c r="C14847" s="19">
        <v>0.8911458333333333</v>
      </c>
      <c r="D14847">
        <v>0.21099999999999999</v>
      </c>
    </row>
    <row r="14848" spans="1:4">
      <c r="A14848" s="10">
        <v>43011</v>
      </c>
      <c r="B14848" s="1">
        <f t="shared" si="232"/>
        <v>0.3</v>
      </c>
      <c r="C14848" s="19">
        <v>0.89123842592592595</v>
      </c>
      <c r="D14848">
        <v>0.17899999999999999</v>
      </c>
    </row>
    <row r="14849" spans="1:4">
      <c r="A14849" s="10">
        <v>43011</v>
      </c>
      <c r="B14849" s="1">
        <f t="shared" si="232"/>
        <v>0.3</v>
      </c>
      <c r="C14849" s="19">
        <v>0.89134259259259263</v>
      </c>
      <c r="D14849">
        <v>0.14499999999999999</v>
      </c>
    </row>
    <row r="14850" spans="1:4">
      <c r="A14850" s="10">
        <v>43011</v>
      </c>
      <c r="B14850" s="1">
        <f t="shared" si="232"/>
        <v>0.3</v>
      </c>
      <c r="C14850" s="19">
        <v>0.89143518518518527</v>
      </c>
      <c r="D14850">
        <v>0.13700000000000001</v>
      </c>
    </row>
    <row r="14851" spans="1:4">
      <c r="A14851" s="10">
        <v>43011</v>
      </c>
      <c r="B14851" s="1">
        <f t="shared" si="232"/>
        <v>0.3</v>
      </c>
      <c r="C14851" s="19">
        <v>0.89152777777777781</v>
      </c>
      <c r="D14851">
        <v>0.127</v>
      </c>
    </row>
    <row r="14852" spans="1:4">
      <c r="A14852" s="10">
        <v>43011</v>
      </c>
      <c r="B14852" s="1">
        <f t="shared" si="232"/>
        <v>0.3</v>
      </c>
      <c r="C14852" s="19">
        <v>0.89163194444444438</v>
      </c>
      <c r="D14852">
        <v>0.11700000000000001</v>
      </c>
    </row>
    <row r="14853" spans="1:4">
      <c r="A14853" s="10">
        <v>43011</v>
      </c>
      <c r="B14853" s="1">
        <f t="shared" si="232"/>
        <v>0.3</v>
      </c>
      <c r="C14853" s="19">
        <v>0.89172453703703702</v>
      </c>
      <c r="D14853">
        <v>0.11799999999999999</v>
      </c>
    </row>
    <row r="14854" spans="1:4">
      <c r="A14854" s="10">
        <v>43011</v>
      </c>
      <c r="B14854" s="1">
        <f t="shared" si="232"/>
        <v>1</v>
      </c>
      <c r="C14854" s="19">
        <v>0.89181712962962967</v>
      </c>
      <c r="D14854">
        <v>0.19700000000000001</v>
      </c>
    </row>
    <row r="14855" spans="1:4">
      <c r="A14855" s="10">
        <v>43011</v>
      </c>
      <c r="B14855" s="1">
        <f t="shared" si="232"/>
        <v>1</v>
      </c>
      <c r="C14855" s="19">
        <v>0.89192129629629635</v>
      </c>
      <c r="D14855">
        <v>0.21199999999999999</v>
      </c>
    </row>
    <row r="14856" spans="1:4">
      <c r="A14856" s="10">
        <v>43011</v>
      </c>
      <c r="B14856" s="1">
        <f t="shared" si="232"/>
        <v>1</v>
      </c>
      <c r="C14856" s="19">
        <v>0.89201388888888899</v>
      </c>
      <c r="D14856">
        <v>0.20599999999999999</v>
      </c>
    </row>
    <row r="14857" spans="1:4">
      <c r="A14857" s="10">
        <v>43011</v>
      </c>
      <c r="B14857" s="1">
        <f t="shared" si="232"/>
        <v>1</v>
      </c>
      <c r="C14857" s="19">
        <v>0.89210648148148142</v>
      </c>
      <c r="D14857">
        <v>0.217</v>
      </c>
    </row>
    <row r="14858" spans="1:4">
      <c r="A14858" s="10">
        <v>43011</v>
      </c>
      <c r="B14858" s="1">
        <f t="shared" si="232"/>
        <v>1</v>
      </c>
      <c r="C14858" s="19">
        <v>0.8922106481481481</v>
      </c>
      <c r="D14858">
        <v>0.216</v>
      </c>
    </row>
    <row r="14859" spans="1:4">
      <c r="A14859" s="10">
        <v>43011</v>
      </c>
      <c r="B14859" s="1">
        <f t="shared" si="232"/>
        <v>1</v>
      </c>
      <c r="C14859" s="19">
        <v>0.89230324074074074</v>
      </c>
      <c r="D14859">
        <v>0.19</v>
      </c>
    </row>
    <row r="14860" spans="1:4">
      <c r="A14860" s="10">
        <v>43011</v>
      </c>
      <c r="B14860" s="1">
        <f t="shared" si="232"/>
        <v>0.3</v>
      </c>
      <c r="C14860" s="19">
        <v>0.89239583333333339</v>
      </c>
      <c r="D14860">
        <v>0.156</v>
      </c>
    </row>
    <row r="14861" spans="1:4">
      <c r="A14861" s="10">
        <v>43011</v>
      </c>
      <c r="B14861" s="1">
        <f t="shared" si="232"/>
        <v>0.3</v>
      </c>
      <c r="C14861" s="19">
        <v>0.89250000000000007</v>
      </c>
      <c r="D14861">
        <v>0.13400000000000001</v>
      </c>
    </row>
    <row r="14862" spans="1:4">
      <c r="A14862" s="10">
        <v>43011</v>
      </c>
      <c r="B14862" s="1">
        <f t="shared" si="232"/>
        <v>0.3</v>
      </c>
      <c r="C14862" s="19">
        <v>0.89259259259259249</v>
      </c>
      <c r="D14862">
        <v>0.128</v>
      </c>
    </row>
    <row r="14863" spans="1:4">
      <c r="A14863" s="10">
        <v>43011</v>
      </c>
      <c r="B14863" s="1">
        <f t="shared" si="232"/>
        <v>0.3</v>
      </c>
      <c r="C14863" s="19">
        <v>0.89268518518518514</v>
      </c>
      <c r="D14863">
        <v>0.123</v>
      </c>
    </row>
    <row r="14864" spans="1:4">
      <c r="A14864" s="10">
        <v>43011</v>
      </c>
      <c r="B14864" s="1">
        <f t="shared" si="232"/>
        <v>0.3</v>
      </c>
      <c r="C14864" s="19">
        <v>0.89278935185185182</v>
      </c>
      <c r="D14864">
        <v>0.11700000000000001</v>
      </c>
    </row>
    <row r="14865" spans="1:4">
      <c r="A14865" s="10">
        <v>43011</v>
      </c>
      <c r="B14865" s="1">
        <f t="shared" si="232"/>
        <v>1</v>
      </c>
      <c r="C14865" s="19">
        <v>0.89288194444444446</v>
      </c>
      <c r="D14865">
        <v>0.19500000000000001</v>
      </c>
    </row>
    <row r="14866" spans="1:4">
      <c r="A14866" s="10">
        <v>43011</v>
      </c>
      <c r="B14866" s="1">
        <f t="shared" si="232"/>
        <v>1</v>
      </c>
      <c r="C14866" s="19">
        <v>0.89297453703703711</v>
      </c>
      <c r="D14866">
        <v>0.20300000000000001</v>
      </c>
    </row>
    <row r="14867" spans="1:4">
      <c r="A14867" s="10">
        <v>43011</v>
      </c>
      <c r="B14867" s="1">
        <f t="shared" si="232"/>
        <v>1</v>
      </c>
      <c r="C14867" s="19">
        <v>0.89307870370370368</v>
      </c>
      <c r="D14867">
        <v>0.20300000000000001</v>
      </c>
    </row>
    <row r="14868" spans="1:4">
      <c r="A14868" s="10">
        <v>43011</v>
      </c>
      <c r="B14868" s="1">
        <f t="shared" si="232"/>
        <v>1</v>
      </c>
      <c r="C14868" s="19">
        <v>0.89317129629629621</v>
      </c>
      <c r="D14868">
        <v>0.20799999999999999</v>
      </c>
    </row>
    <row r="14869" spans="1:4">
      <c r="A14869" s="10">
        <v>43011</v>
      </c>
      <c r="B14869" s="1">
        <f t="shared" si="232"/>
        <v>1</v>
      </c>
      <c r="C14869" s="19">
        <v>0.89327546296296301</v>
      </c>
      <c r="D14869">
        <v>0.216</v>
      </c>
    </row>
    <row r="14870" spans="1:4">
      <c r="A14870" s="10">
        <v>43011</v>
      </c>
      <c r="B14870" s="1">
        <f t="shared" si="232"/>
        <v>1</v>
      </c>
      <c r="C14870" s="19">
        <v>0.89336805555555554</v>
      </c>
      <c r="D14870">
        <v>0.22</v>
      </c>
    </row>
    <row r="14871" spans="1:4">
      <c r="A14871" s="10">
        <v>43011</v>
      </c>
      <c r="B14871" s="1">
        <f t="shared" si="232"/>
        <v>0.3</v>
      </c>
      <c r="C14871" s="19">
        <v>0.89346064814814818</v>
      </c>
      <c r="D14871">
        <v>0.155</v>
      </c>
    </row>
    <row r="14872" spans="1:4">
      <c r="A14872" s="10">
        <v>43011</v>
      </c>
      <c r="B14872" s="1">
        <f t="shared" si="232"/>
        <v>0.3</v>
      </c>
      <c r="C14872" s="19">
        <v>0.89356481481481476</v>
      </c>
      <c r="D14872">
        <v>0.13400000000000001</v>
      </c>
    </row>
    <row r="14873" spans="1:4">
      <c r="A14873" s="10">
        <v>43011</v>
      </c>
      <c r="B14873" s="1">
        <f t="shared" si="232"/>
        <v>0.3</v>
      </c>
      <c r="C14873" s="19">
        <v>0.8936574074074074</v>
      </c>
      <c r="D14873">
        <v>0.123</v>
      </c>
    </row>
    <row r="14874" spans="1:4">
      <c r="A14874" s="10">
        <v>43011</v>
      </c>
      <c r="B14874" s="1">
        <f t="shared" si="232"/>
        <v>0.3</v>
      </c>
      <c r="C14874" s="19">
        <v>0.89374999999999993</v>
      </c>
      <c r="D14874">
        <v>0.11700000000000001</v>
      </c>
    </row>
    <row r="14875" spans="1:4">
      <c r="A14875" s="10">
        <v>43011</v>
      </c>
      <c r="B14875" s="1">
        <f t="shared" si="232"/>
        <v>0.3</v>
      </c>
      <c r="C14875" s="19">
        <v>0.89385416666666673</v>
      </c>
      <c r="D14875">
        <v>0.111</v>
      </c>
    </row>
    <row r="14876" spans="1:4">
      <c r="A14876" s="10">
        <v>43011</v>
      </c>
      <c r="B14876" s="1">
        <f t="shared" si="232"/>
        <v>1</v>
      </c>
      <c r="C14876" s="19">
        <v>0.89394675925925926</v>
      </c>
      <c r="D14876">
        <v>0.19800000000000001</v>
      </c>
    </row>
    <row r="14877" spans="1:4">
      <c r="A14877" s="10">
        <v>43011</v>
      </c>
      <c r="B14877" s="1">
        <f t="shared" si="232"/>
        <v>1</v>
      </c>
      <c r="C14877" s="19">
        <v>0.8940393518518519</v>
      </c>
      <c r="D14877">
        <v>0.21</v>
      </c>
    </row>
    <row r="14878" spans="1:4">
      <c r="A14878" s="10">
        <v>43011</v>
      </c>
      <c r="B14878" s="1">
        <f t="shared" si="232"/>
        <v>1</v>
      </c>
      <c r="C14878" s="19">
        <v>0.89414351851851848</v>
      </c>
      <c r="D14878">
        <v>0.215</v>
      </c>
    </row>
    <row r="14879" spans="1:4">
      <c r="A14879" s="10">
        <v>43011</v>
      </c>
      <c r="B14879" s="1">
        <f t="shared" si="232"/>
        <v>1</v>
      </c>
      <c r="C14879" s="19">
        <v>0.89423611111111112</v>
      </c>
      <c r="D14879">
        <v>0.20599999999999999</v>
      </c>
    </row>
    <row r="14880" spans="1:4">
      <c r="A14880" s="10">
        <v>43011</v>
      </c>
      <c r="B14880" s="1">
        <f t="shared" si="232"/>
        <v>1</v>
      </c>
      <c r="C14880" s="19">
        <v>0.89432870370370365</v>
      </c>
      <c r="D14880">
        <v>0.20899999999999999</v>
      </c>
    </row>
    <row r="14881" spans="1:4">
      <c r="A14881" s="10">
        <v>43011</v>
      </c>
      <c r="B14881" s="1">
        <f t="shared" si="232"/>
        <v>1</v>
      </c>
      <c r="C14881" s="19">
        <v>0.89443287037037045</v>
      </c>
      <c r="D14881">
        <v>0.21199999999999999</v>
      </c>
    </row>
    <row r="14882" spans="1:4">
      <c r="A14882" s="10">
        <v>43011</v>
      </c>
      <c r="B14882" s="1">
        <f t="shared" si="232"/>
        <v>0.3</v>
      </c>
      <c r="C14882" s="19">
        <v>0.89452546296296298</v>
      </c>
      <c r="D14882">
        <v>0.154</v>
      </c>
    </row>
    <row r="14883" spans="1:4">
      <c r="A14883" s="10">
        <v>43011</v>
      </c>
      <c r="B14883" s="1">
        <f t="shared" ref="B14883:B14946" si="233">IF(D14883&lt;J$5,0,IF(D14883&lt;K$5,30%,100%))</f>
        <v>0.3</v>
      </c>
      <c r="C14883" s="19">
        <v>0.89461805555555562</v>
      </c>
      <c r="D14883">
        <v>0.13700000000000001</v>
      </c>
    </row>
    <row r="14884" spans="1:4">
      <c r="A14884" s="10">
        <v>43011</v>
      </c>
      <c r="B14884" s="1">
        <f t="shared" si="233"/>
        <v>0.3</v>
      </c>
      <c r="C14884" s="19">
        <v>0.8947222222222222</v>
      </c>
      <c r="D14884">
        <v>0.125</v>
      </c>
    </row>
    <row r="14885" spans="1:4">
      <c r="A14885" s="10">
        <v>43011</v>
      </c>
      <c r="B14885" s="1">
        <f t="shared" si="233"/>
        <v>0.3</v>
      </c>
      <c r="C14885" s="19">
        <v>0.89481481481481484</v>
      </c>
      <c r="D14885">
        <v>0.11600000000000001</v>
      </c>
    </row>
    <row r="14886" spans="1:4">
      <c r="A14886" s="10">
        <v>43011</v>
      </c>
      <c r="B14886" s="1">
        <f t="shared" si="233"/>
        <v>0.3</v>
      </c>
      <c r="C14886" s="19">
        <v>0.89490740740740737</v>
      </c>
      <c r="D14886">
        <v>0.14699999999999999</v>
      </c>
    </row>
    <row r="14887" spans="1:4">
      <c r="A14887" s="10">
        <v>43011</v>
      </c>
      <c r="B14887" s="1">
        <f t="shared" si="233"/>
        <v>1</v>
      </c>
      <c r="C14887" s="19">
        <v>0.89501157407407417</v>
      </c>
      <c r="D14887">
        <v>0.19700000000000001</v>
      </c>
    </row>
    <row r="14888" spans="1:4">
      <c r="A14888" s="10">
        <v>43011</v>
      </c>
      <c r="B14888" s="1">
        <f t="shared" si="233"/>
        <v>1</v>
      </c>
      <c r="C14888" s="19">
        <v>0.8951041666666667</v>
      </c>
      <c r="D14888">
        <v>0.19900000000000001</v>
      </c>
    </row>
    <row r="14889" spans="1:4">
      <c r="A14889" s="10">
        <v>43011</v>
      </c>
      <c r="B14889" s="1">
        <f t="shared" si="233"/>
        <v>1</v>
      </c>
      <c r="C14889" s="19">
        <v>0.89519675925925923</v>
      </c>
      <c r="D14889">
        <v>0.20399999999999999</v>
      </c>
    </row>
    <row r="14890" spans="1:4">
      <c r="A14890" s="10">
        <v>43011</v>
      </c>
      <c r="B14890" s="1">
        <f t="shared" si="233"/>
        <v>1</v>
      </c>
      <c r="C14890" s="19">
        <v>0.89530092592592592</v>
      </c>
      <c r="D14890">
        <v>0.20799999999999999</v>
      </c>
    </row>
    <row r="14891" spans="1:4">
      <c r="A14891" s="10">
        <v>43011</v>
      </c>
      <c r="B14891" s="1">
        <f t="shared" si="233"/>
        <v>1</v>
      </c>
      <c r="C14891" s="19">
        <v>0.89539351851851856</v>
      </c>
      <c r="D14891">
        <v>0.22</v>
      </c>
    </row>
    <row r="14892" spans="1:4">
      <c r="A14892" s="10">
        <v>43011</v>
      </c>
      <c r="B14892" s="1">
        <f t="shared" si="233"/>
        <v>0.3</v>
      </c>
      <c r="C14892" s="19">
        <v>0.89548611111111109</v>
      </c>
      <c r="D14892">
        <v>0.16800000000000001</v>
      </c>
    </row>
    <row r="14893" spans="1:4">
      <c r="A14893" s="10">
        <v>43011</v>
      </c>
      <c r="B14893" s="1">
        <f t="shared" si="233"/>
        <v>0.3</v>
      </c>
      <c r="C14893" s="19">
        <v>0.89559027777777767</v>
      </c>
      <c r="D14893">
        <v>0.14699999999999999</v>
      </c>
    </row>
    <row r="14894" spans="1:4">
      <c r="A14894" s="10">
        <v>43011</v>
      </c>
      <c r="B14894" s="1">
        <f t="shared" si="233"/>
        <v>0.3</v>
      </c>
      <c r="C14894" s="19">
        <v>0.89568287037037031</v>
      </c>
      <c r="D14894">
        <v>0.129</v>
      </c>
    </row>
    <row r="14895" spans="1:4">
      <c r="A14895" s="10">
        <v>43011</v>
      </c>
      <c r="B14895" s="1">
        <f t="shared" si="233"/>
        <v>0.3</v>
      </c>
      <c r="C14895" s="19">
        <v>0.89577546296296295</v>
      </c>
      <c r="D14895">
        <v>0.11700000000000001</v>
      </c>
    </row>
    <row r="14896" spans="1:4">
      <c r="A14896" s="10">
        <v>43011</v>
      </c>
      <c r="B14896" s="1">
        <f t="shared" si="233"/>
        <v>0.3</v>
      </c>
      <c r="C14896" s="19">
        <v>0.89587962962962964</v>
      </c>
      <c r="D14896">
        <v>0.11</v>
      </c>
    </row>
    <row r="14897" spans="1:4">
      <c r="A14897" s="10">
        <v>43011</v>
      </c>
      <c r="B14897" s="1">
        <f t="shared" si="233"/>
        <v>0.3</v>
      </c>
      <c r="C14897" s="19">
        <v>0.89597222222222228</v>
      </c>
      <c r="D14897">
        <v>0.14699999999999999</v>
      </c>
    </row>
    <row r="14898" spans="1:4">
      <c r="A14898" s="10">
        <v>43011</v>
      </c>
      <c r="B14898" s="1">
        <f t="shared" si="233"/>
        <v>1</v>
      </c>
      <c r="C14898" s="19">
        <v>0.89606481481481481</v>
      </c>
      <c r="D14898">
        <v>0.20799999999999999</v>
      </c>
    </row>
    <row r="14899" spans="1:4">
      <c r="A14899" s="10">
        <v>43011</v>
      </c>
      <c r="B14899" s="1">
        <f t="shared" si="233"/>
        <v>1</v>
      </c>
      <c r="C14899" s="19">
        <v>0.89616898148148139</v>
      </c>
      <c r="D14899">
        <v>0.20100000000000001</v>
      </c>
    </row>
    <row r="14900" spans="1:4">
      <c r="A14900" s="10">
        <v>43011</v>
      </c>
      <c r="B14900" s="1">
        <f t="shared" si="233"/>
        <v>1</v>
      </c>
      <c r="C14900" s="19">
        <v>0.89626157407407403</v>
      </c>
      <c r="D14900">
        <v>0.215</v>
      </c>
    </row>
    <row r="14901" spans="1:4">
      <c r="A14901" s="10">
        <v>43011</v>
      </c>
      <c r="B14901" s="1">
        <f t="shared" si="233"/>
        <v>1</v>
      </c>
      <c r="C14901" s="19">
        <v>0.89635416666666667</v>
      </c>
      <c r="D14901">
        <v>0.217</v>
      </c>
    </row>
    <row r="14902" spans="1:4">
      <c r="A14902" s="10">
        <v>43011</v>
      </c>
      <c r="B14902" s="1">
        <f t="shared" si="233"/>
        <v>1</v>
      </c>
      <c r="C14902" s="19">
        <v>0.89645833333333336</v>
      </c>
      <c r="D14902">
        <v>0.21199999999999999</v>
      </c>
    </row>
    <row r="14903" spans="1:4">
      <c r="A14903" s="10">
        <v>43011</v>
      </c>
      <c r="B14903" s="1">
        <f t="shared" si="233"/>
        <v>0.3</v>
      </c>
      <c r="C14903" s="19">
        <v>0.896550925925926</v>
      </c>
      <c r="D14903">
        <v>0.159</v>
      </c>
    </row>
    <row r="14904" spans="1:4">
      <c r="A14904" s="10">
        <v>43011</v>
      </c>
      <c r="B14904" s="1">
        <f t="shared" si="233"/>
        <v>0.3</v>
      </c>
      <c r="C14904" s="19">
        <v>0.89664351851851853</v>
      </c>
      <c r="D14904">
        <v>0.14299999999999999</v>
      </c>
    </row>
    <row r="14905" spans="1:4">
      <c r="A14905" s="10">
        <v>43011</v>
      </c>
      <c r="B14905" s="1">
        <f t="shared" si="233"/>
        <v>0.3</v>
      </c>
      <c r="C14905" s="19">
        <v>0.89674768518518511</v>
      </c>
      <c r="D14905">
        <v>0.13300000000000001</v>
      </c>
    </row>
    <row r="14906" spans="1:4">
      <c r="A14906" s="10">
        <v>43011</v>
      </c>
      <c r="B14906" s="1">
        <f t="shared" si="233"/>
        <v>0.3</v>
      </c>
      <c r="C14906" s="19">
        <v>0.89684027777777775</v>
      </c>
      <c r="D14906">
        <v>0.11600000000000001</v>
      </c>
    </row>
    <row r="14907" spans="1:4">
      <c r="A14907" s="10">
        <v>43011</v>
      </c>
      <c r="B14907" s="1">
        <f t="shared" si="233"/>
        <v>0.3</v>
      </c>
      <c r="C14907" s="19">
        <v>0.89693287037037039</v>
      </c>
      <c r="D14907">
        <v>0.111</v>
      </c>
    </row>
    <row r="14908" spans="1:4">
      <c r="A14908" s="10">
        <v>43011</v>
      </c>
      <c r="B14908" s="1">
        <f t="shared" si="233"/>
        <v>0.3</v>
      </c>
      <c r="C14908" s="19">
        <v>0.89703703703703708</v>
      </c>
      <c r="D14908">
        <v>0.17199999999999999</v>
      </c>
    </row>
    <row r="14909" spans="1:4">
      <c r="A14909" s="10">
        <v>43011</v>
      </c>
      <c r="B14909" s="1">
        <f t="shared" si="233"/>
        <v>1</v>
      </c>
      <c r="C14909" s="19">
        <v>0.89712962962962972</v>
      </c>
      <c r="D14909">
        <v>0.20799999999999999</v>
      </c>
    </row>
    <row r="14910" spans="1:4">
      <c r="A14910" s="10">
        <v>43011</v>
      </c>
      <c r="B14910" s="1">
        <f t="shared" si="233"/>
        <v>1</v>
      </c>
      <c r="C14910" s="19">
        <v>0.89723379629629629</v>
      </c>
      <c r="D14910">
        <v>0.214</v>
      </c>
    </row>
    <row r="14911" spans="1:4">
      <c r="A14911" s="10">
        <v>43011</v>
      </c>
      <c r="B14911" s="1">
        <f t="shared" si="233"/>
        <v>1</v>
      </c>
      <c r="C14911" s="19">
        <v>0.89732638888888883</v>
      </c>
      <c r="D14911">
        <v>0.20599999999999999</v>
      </c>
    </row>
    <row r="14912" spans="1:4">
      <c r="A14912" s="10">
        <v>43011</v>
      </c>
      <c r="B14912" s="1">
        <f t="shared" si="233"/>
        <v>1</v>
      </c>
      <c r="C14912" s="19">
        <v>0.89741898148148147</v>
      </c>
      <c r="D14912">
        <v>0.20599999999999999</v>
      </c>
    </row>
    <row r="14913" spans="1:4">
      <c r="A14913" s="10">
        <v>43011</v>
      </c>
      <c r="B14913" s="1">
        <f t="shared" si="233"/>
        <v>1</v>
      </c>
      <c r="C14913" s="19">
        <v>0.89752314814814815</v>
      </c>
      <c r="D14913">
        <v>0.217</v>
      </c>
    </row>
    <row r="14914" spans="1:4">
      <c r="A14914" s="10">
        <v>43011</v>
      </c>
      <c r="B14914" s="1">
        <f t="shared" si="233"/>
        <v>0.3</v>
      </c>
      <c r="C14914" s="19">
        <v>0.8976157407407408</v>
      </c>
      <c r="D14914">
        <v>0.17</v>
      </c>
    </row>
    <row r="14915" spans="1:4">
      <c r="A14915" s="10">
        <v>43011</v>
      </c>
      <c r="B14915" s="1">
        <f t="shared" si="233"/>
        <v>0.3</v>
      </c>
      <c r="C14915" s="19">
        <v>0.89770833333333344</v>
      </c>
      <c r="D14915">
        <v>0.13900000000000001</v>
      </c>
    </row>
    <row r="14916" spans="1:4">
      <c r="A14916" s="10">
        <v>43011</v>
      </c>
      <c r="B14916" s="1">
        <f t="shared" si="233"/>
        <v>0.3</v>
      </c>
      <c r="C14916" s="19">
        <v>0.89781250000000001</v>
      </c>
      <c r="D14916">
        <v>0.13100000000000001</v>
      </c>
    </row>
    <row r="14917" spans="1:4">
      <c r="A14917" s="10">
        <v>43011</v>
      </c>
      <c r="B14917" s="1">
        <f t="shared" si="233"/>
        <v>0.3</v>
      </c>
      <c r="C14917" s="19">
        <v>0.89790509259259255</v>
      </c>
      <c r="D14917">
        <v>0.126</v>
      </c>
    </row>
    <row r="14918" spans="1:4">
      <c r="A14918" s="10">
        <v>43011</v>
      </c>
      <c r="B14918" s="1">
        <f t="shared" si="233"/>
        <v>0.3</v>
      </c>
      <c r="C14918" s="19">
        <v>0.89799768518518519</v>
      </c>
      <c r="D14918">
        <v>0.11700000000000001</v>
      </c>
    </row>
    <row r="14919" spans="1:4">
      <c r="A14919" s="10">
        <v>43011</v>
      </c>
      <c r="B14919" s="1">
        <f t="shared" si="233"/>
        <v>0.3</v>
      </c>
      <c r="C14919" s="19">
        <v>0.89810185185185187</v>
      </c>
      <c r="D14919">
        <v>0.17199999999999999</v>
      </c>
    </row>
    <row r="14920" spans="1:4">
      <c r="A14920" s="10">
        <v>43011</v>
      </c>
      <c r="B14920" s="1">
        <f t="shared" si="233"/>
        <v>1</v>
      </c>
      <c r="C14920" s="19">
        <v>0.89819444444444441</v>
      </c>
      <c r="D14920">
        <v>0.20899999999999999</v>
      </c>
    </row>
    <row r="14921" spans="1:4">
      <c r="A14921" s="10">
        <v>43011</v>
      </c>
      <c r="B14921" s="1">
        <f t="shared" si="233"/>
        <v>1</v>
      </c>
      <c r="C14921" s="19">
        <v>0.89828703703703694</v>
      </c>
      <c r="D14921">
        <v>0.20300000000000001</v>
      </c>
    </row>
    <row r="14922" spans="1:4">
      <c r="A14922" s="10">
        <v>43011</v>
      </c>
      <c r="B14922" s="1">
        <f t="shared" si="233"/>
        <v>1</v>
      </c>
      <c r="C14922" s="19">
        <v>0.89839120370370373</v>
      </c>
      <c r="D14922">
        <v>0.20399999999999999</v>
      </c>
    </row>
    <row r="14923" spans="1:4">
      <c r="A14923" s="10">
        <v>43011</v>
      </c>
      <c r="B14923" s="1">
        <f t="shared" si="233"/>
        <v>1</v>
      </c>
      <c r="C14923" s="19">
        <v>0.89848379629629627</v>
      </c>
      <c r="D14923">
        <v>0.215</v>
      </c>
    </row>
    <row r="14924" spans="1:4">
      <c r="A14924" s="10">
        <v>43011</v>
      </c>
      <c r="B14924" s="1">
        <f t="shared" si="233"/>
        <v>1</v>
      </c>
      <c r="C14924" s="19">
        <v>0.89857638888888891</v>
      </c>
      <c r="D14924">
        <v>0.22500000000000001</v>
      </c>
    </row>
    <row r="14925" spans="1:4">
      <c r="A14925" s="10">
        <v>43011</v>
      </c>
      <c r="B14925" s="1">
        <f t="shared" si="233"/>
        <v>0.3</v>
      </c>
      <c r="C14925" s="19">
        <v>0.89868055555555559</v>
      </c>
      <c r="D14925">
        <v>0.161</v>
      </c>
    </row>
    <row r="14926" spans="1:4">
      <c r="A14926" s="10">
        <v>43011</v>
      </c>
      <c r="B14926" s="1">
        <f t="shared" si="233"/>
        <v>0.3</v>
      </c>
      <c r="C14926" s="19">
        <v>0.89877314814814813</v>
      </c>
      <c r="D14926">
        <v>0.13800000000000001</v>
      </c>
    </row>
    <row r="14927" spans="1:4">
      <c r="A14927" s="10">
        <v>43011</v>
      </c>
      <c r="B14927" s="1">
        <f t="shared" si="233"/>
        <v>0.3</v>
      </c>
      <c r="C14927" s="19">
        <v>0.89886574074074066</v>
      </c>
      <c r="D14927">
        <v>0.125</v>
      </c>
    </row>
    <row r="14928" spans="1:4">
      <c r="A14928" s="10">
        <v>43011</v>
      </c>
      <c r="B14928" s="1">
        <f t="shared" si="233"/>
        <v>0.3</v>
      </c>
      <c r="C14928" s="19">
        <v>0.89896990740740745</v>
      </c>
      <c r="D14928">
        <v>0.11799999999999999</v>
      </c>
    </row>
    <row r="14929" spans="1:4">
      <c r="A14929" s="10">
        <v>43011</v>
      </c>
      <c r="B14929" s="1">
        <f t="shared" si="233"/>
        <v>0.3</v>
      </c>
      <c r="C14929" s="19">
        <v>0.89906249999999999</v>
      </c>
      <c r="D14929">
        <v>0.11799999999999999</v>
      </c>
    </row>
    <row r="14930" spans="1:4">
      <c r="A14930" s="10">
        <v>43011</v>
      </c>
      <c r="B14930" s="1">
        <f t="shared" si="233"/>
        <v>0.3</v>
      </c>
      <c r="C14930" s="19">
        <v>0.89915509259259263</v>
      </c>
      <c r="D14930">
        <v>0.16500000000000001</v>
      </c>
    </row>
    <row r="14931" spans="1:4">
      <c r="A14931" s="10">
        <v>43011</v>
      </c>
      <c r="B14931" s="1">
        <f t="shared" si="233"/>
        <v>1</v>
      </c>
      <c r="C14931" s="19">
        <v>0.8992592592592592</v>
      </c>
      <c r="D14931">
        <v>0.20799999999999999</v>
      </c>
    </row>
    <row r="14932" spans="1:4">
      <c r="A14932" s="10">
        <v>43011</v>
      </c>
      <c r="B14932" s="1">
        <f t="shared" si="233"/>
        <v>1</v>
      </c>
      <c r="C14932" s="19">
        <v>0.89935185185185185</v>
      </c>
      <c r="D14932">
        <v>0.20100000000000001</v>
      </c>
    </row>
    <row r="14933" spans="1:4">
      <c r="A14933" s="10">
        <v>43011</v>
      </c>
      <c r="B14933" s="1">
        <f t="shared" si="233"/>
        <v>1</v>
      </c>
      <c r="C14933" s="19">
        <v>0.89944444444444438</v>
      </c>
      <c r="D14933">
        <v>0.214</v>
      </c>
    </row>
    <row r="14934" spans="1:4">
      <c r="A14934" s="10">
        <v>43011</v>
      </c>
      <c r="B14934" s="1">
        <f t="shared" si="233"/>
        <v>1</v>
      </c>
      <c r="C14934" s="19">
        <v>0.89954861111111117</v>
      </c>
      <c r="D14934">
        <v>0.22</v>
      </c>
    </row>
    <row r="14935" spans="1:4">
      <c r="A14935" s="10">
        <v>43011</v>
      </c>
      <c r="B14935" s="1">
        <f t="shared" si="233"/>
        <v>1</v>
      </c>
      <c r="C14935" s="19">
        <v>0.89964120370370371</v>
      </c>
      <c r="D14935">
        <v>0.20899999999999999</v>
      </c>
    </row>
    <row r="14936" spans="1:4">
      <c r="A14936" s="10">
        <v>43011</v>
      </c>
      <c r="B14936" s="1">
        <f t="shared" si="233"/>
        <v>0.3</v>
      </c>
      <c r="C14936" s="19">
        <v>0.89973379629629635</v>
      </c>
      <c r="D14936">
        <v>0.159</v>
      </c>
    </row>
    <row r="14937" spans="1:4">
      <c r="A14937" s="10">
        <v>43011</v>
      </c>
      <c r="B14937" s="1">
        <f t="shared" si="233"/>
        <v>0.3</v>
      </c>
      <c r="C14937" s="19">
        <v>0.89983796296296292</v>
      </c>
      <c r="D14937">
        <v>0.14299999999999999</v>
      </c>
    </row>
    <row r="14938" spans="1:4">
      <c r="A14938" s="10">
        <v>43011</v>
      </c>
      <c r="B14938" s="1">
        <f t="shared" si="233"/>
        <v>0.3</v>
      </c>
      <c r="C14938" s="19">
        <v>0.89993055555555557</v>
      </c>
      <c r="D14938">
        <v>0.13100000000000001</v>
      </c>
    </row>
    <row r="14939" spans="1:4">
      <c r="A14939" s="10">
        <v>43011</v>
      </c>
      <c r="B14939" s="1">
        <f t="shared" si="233"/>
        <v>0.3</v>
      </c>
      <c r="C14939" s="19">
        <v>0.9000231481481481</v>
      </c>
      <c r="D14939">
        <v>0.125</v>
      </c>
    </row>
    <row r="14940" spans="1:4">
      <c r="A14940" s="10">
        <v>43011</v>
      </c>
      <c r="B14940" s="1">
        <f t="shared" si="233"/>
        <v>0.3</v>
      </c>
      <c r="C14940" s="19">
        <v>0.90012731481481489</v>
      </c>
      <c r="D14940">
        <v>0.11700000000000001</v>
      </c>
    </row>
    <row r="14941" spans="1:4">
      <c r="A14941" s="10">
        <v>43011</v>
      </c>
      <c r="B14941" s="1">
        <f t="shared" si="233"/>
        <v>0.3</v>
      </c>
      <c r="C14941" s="19">
        <v>0.90021990740740743</v>
      </c>
      <c r="D14941">
        <v>0.17299999999999999</v>
      </c>
    </row>
    <row r="14942" spans="1:4">
      <c r="A14942" s="10">
        <v>43011</v>
      </c>
      <c r="B14942" s="1">
        <f t="shared" si="233"/>
        <v>1</v>
      </c>
      <c r="C14942" s="19">
        <v>0.90031250000000007</v>
      </c>
      <c r="D14942">
        <v>0.20599999999999999</v>
      </c>
    </row>
    <row r="14943" spans="1:4">
      <c r="A14943" s="10">
        <v>43011</v>
      </c>
      <c r="B14943" s="1">
        <f t="shared" si="233"/>
        <v>1</v>
      </c>
      <c r="C14943" s="19">
        <v>0.90041666666666664</v>
      </c>
      <c r="D14943">
        <v>0.21199999999999999</v>
      </c>
    </row>
    <row r="14944" spans="1:4">
      <c r="A14944" s="10">
        <v>43011</v>
      </c>
      <c r="B14944" s="1">
        <f t="shared" si="233"/>
        <v>1</v>
      </c>
      <c r="C14944" s="19">
        <v>0.90050925925925929</v>
      </c>
      <c r="D14944">
        <v>0.21199999999999999</v>
      </c>
    </row>
    <row r="14945" spans="1:4">
      <c r="A14945" s="10">
        <v>43011</v>
      </c>
      <c r="B14945" s="1">
        <f t="shared" si="233"/>
        <v>1</v>
      </c>
      <c r="C14945" s="19">
        <v>0.90060185185185182</v>
      </c>
      <c r="D14945">
        <v>0.21199999999999999</v>
      </c>
    </row>
    <row r="14946" spans="1:4">
      <c r="A14946" s="10">
        <v>43011</v>
      </c>
      <c r="B14946" s="1">
        <f t="shared" si="233"/>
        <v>1</v>
      </c>
      <c r="C14946" s="19">
        <v>0.90070601851851861</v>
      </c>
      <c r="D14946">
        <v>0.215</v>
      </c>
    </row>
    <row r="14947" spans="1:4">
      <c r="A14947" s="10">
        <v>43011</v>
      </c>
      <c r="B14947" s="1">
        <f t="shared" ref="B14947:B15010" si="234">IF(D14947&lt;J$5,0,IF(D14947&lt;K$5,30%,100%))</f>
        <v>0.3</v>
      </c>
      <c r="C14947" s="19">
        <v>0.90079861111111104</v>
      </c>
      <c r="D14947">
        <v>0.16600000000000001</v>
      </c>
    </row>
    <row r="14948" spans="1:4">
      <c r="A14948" s="10">
        <v>43011</v>
      </c>
      <c r="B14948" s="1">
        <f t="shared" si="234"/>
        <v>0.3</v>
      </c>
      <c r="C14948" s="19">
        <v>0.90089120370370368</v>
      </c>
      <c r="D14948">
        <v>0.13900000000000001</v>
      </c>
    </row>
    <row r="14949" spans="1:4">
      <c r="A14949" s="10">
        <v>43011</v>
      </c>
      <c r="B14949" s="1">
        <f t="shared" si="234"/>
        <v>0.3</v>
      </c>
      <c r="C14949" s="19">
        <v>0.90099537037037036</v>
      </c>
      <c r="D14949">
        <v>0.126</v>
      </c>
    </row>
    <row r="14950" spans="1:4">
      <c r="A14950" s="10">
        <v>43011</v>
      </c>
      <c r="B14950" s="1">
        <f t="shared" si="234"/>
        <v>0.3</v>
      </c>
      <c r="C14950" s="19">
        <v>0.90108796296296301</v>
      </c>
      <c r="D14950">
        <v>0.122</v>
      </c>
    </row>
    <row r="14951" spans="1:4">
      <c r="A14951" s="10">
        <v>43011</v>
      </c>
      <c r="B14951" s="1">
        <f t="shared" si="234"/>
        <v>0.3</v>
      </c>
      <c r="C14951" s="19">
        <v>0.90119212962962969</v>
      </c>
      <c r="D14951">
        <v>0.11600000000000001</v>
      </c>
    </row>
    <row r="14952" spans="1:4">
      <c r="A14952" s="10">
        <v>43011</v>
      </c>
      <c r="B14952" s="1">
        <f t="shared" si="234"/>
        <v>1</v>
      </c>
      <c r="C14952" s="19">
        <v>0.90128472222222233</v>
      </c>
      <c r="D14952">
        <v>0.19500000000000001</v>
      </c>
    </row>
    <row r="14953" spans="1:4">
      <c r="A14953" s="10">
        <v>43011</v>
      </c>
      <c r="B14953" s="1">
        <f t="shared" si="234"/>
        <v>1</v>
      </c>
      <c r="C14953" s="19">
        <v>0.90137731481481476</v>
      </c>
      <c r="D14953">
        <v>0.19900000000000001</v>
      </c>
    </row>
    <row r="14954" spans="1:4">
      <c r="A14954" s="10">
        <v>43011</v>
      </c>
      <c r="B14954" s="1">
        <f t="shared" si="234"/>
        <v>1</v>
      </c>
      <c r="C14954" s="19">
        <v>0.90148148148148144</v>
      </c>
      <c r="D14954">
        <v>0.21</v>
      </c>
    </row>
    <row r="14955" spans="1:4">
      <c r="A14955" s="10">
        <v>43011</v>
      </c>
      <c r="B14955" s="1">
        <f t="shared" si="234"/>
        <v>1</v>
      </c>
      <c r="C14955" s="19">
        <v>0.90157407407407408</v>
      </c>
      <c r="D14955">
        <v>0.219</v>
      </c>
    </row>
    <row r="14956" spans="1:4">
      <c r="A14956" s="10">
        <v>43011</v>
      </c>
      <c r="B14956" s="1">
        <f t="shared" si="234"/>
        <v>1</v>
      </c>
      <c r="C14956" s="19">
        <v>0.90166666666666673</v>
      </c>
      <c r="D14956">
        <v>0.221</v>
      </c>
    </row>
    <row r="14957" spans="1:4">
      <c r="A14957" s="10">
        <v>43011</v>
      </c>
      <c r="B14957" s="1">
        <f t="shared" si="234"/>
        <v>1</v>
      </c>
      <c r="C14957" s="19">
        <v>0.9017708333333333</v>
      </c>
      <c r="D14957">
        <v>0.22600000000000001</v>
      </c>
    </row>
    <row r="14958" spans="1:4">
      <c r="A14958" s="10">
        <v>43011</v>
      </c>
      <c r="B14958" s="1">
        <f t="shared" si="234"/>
        <v>0.3</v>
      </c>
      <c r="C14958" s="19">
        <v>0.90186342592592583</v>
      </c>
      <c r="D14958">
        <v>0.158</v>
      </c>
    </row>
    <row r="14959" spans="1:4">
      <c r="A14959" s="10">
        <v>43011</v>
      </c>
      <c r="B14959" s="1">
        <f t="shared" si="234"/>
        <v>0.3</v>
      </c>
      <c r="C14959" s="19">
        <v>0.90195601851851848</v>
      </c>
      <c r="D14959">
        <v>0.13600000000000001</v>
      </c>
    </row>
    <row r="14960" spans="1:4">
      <c r="A14960" s="10">
        <v>43011</v>
      </c>
      <c r="B14960" s="1">
        <f t="shared" si="234"/>
        <v>0.3</v>
      </c>
      <c r="C14960" s="19">
        <v>0.90206018518518516</v>
      </c>
      <c r="D14960">
        <v>0.128</v>
      </c>
    </row>
    <row r="14961" spans="1:4">
      <c r="A14961" s="10">
        <v>43011</v>
      </c>
      <c r="B14961" s="1">
        <f t="shared" si="234"/>
        <v>0.3</v>
      </c>
      <c r="C14961" s="19">
        <v>0.9021527777777778</v>
      </c>
      <c r="D14961">
        <v>0.123</v>
      </c>
    </row>
    <row r="14962" spans="1:4">
      <c r="A14962" s="10">
        <v>43011</v>
      </c>
      <c r="B14962" s="1">
        <f t="shared" si="234"/>
        <v>0.3</v>
      </c>
      <c r="C14962" s="19">
        <v>0.90224537037037045</v>
      </c>
      <c r="D14962">
        <v>0.11700000000000001</v>
      </c>
    </row>
    <row r="14963" spans="1:4">
      <c r="A14963" s="10">
        <v>43011</v>
      </c>
      <c r="B14963" s="1">
        <f t="shared" si="234"/>
        <v>1</v>
      </c>
      <c r="C14963" s="19">
        <v>0.90234953703703702</v>
      </c>
      <c r="D14963">
        <v>0.19800000000000001</v>
      </c>
    </row>
    <row r="14964" spans="1:4">
      <c r="A14964" s="10">
        <v>43011</v>
      </c>
      <c r="B14964" s="1">
        <f t="shared" si="234"/>
        <v>1</v>
      </c>
      <c r="C14964" s="19">
        <v>0.90244212962962955</v>
      </c>
      <c r="D14964">
        <v>0.20599999999999999</v>
      </c>
    </row>
    <row r="14965" spans="1:4">
      <c r="A14965" s="10">
        <v>43011</v>
      </c>
      <c r="B14965" s="1">
        <f t="shared" si="234"/>
        <v>1</v>
      </c>
      <c r="C14965" s="19">
        <v>0.9025347222222222</v>
      </c>
      <c r="D14965">
        <v>0.217</v>
      </c>
    </row>
    <row r="14966" spans="1:4">
      <c r="A14966" s="10">
        <v>43011</v>
      </c>
      <c r="B14966" s="1">
        <f t="shared" si="234"/>
        <v>1</v>
      </c>
      <c r="C14966" s="19">
        <v>0.90263888888888888</v>
      </c>
      <c r="D14966">
        <v>0.217</v>
      </c>
    </row>
    <row r="14967" spans="1:4">
      <c r="A14967" s="10">
        <v>43011</v>
      </c>
      <c r="B14967" s="1">
        <f t="shared" si="234"/>
        <v>1</v>
      </c>
      <c r="C14967" s="19">
        <v>0.90273148148148152</v>
      </c>
      <c r="D14967">
        <v>0.21</v>
      </c>
    </row>
    <row r="14968" spans="1:4">
      <c r="A14968" s="10">
        <v>43011</v>
      </c>
      <c r="B14968" s="1">
        <f t="shared" si="234"/>
        <v>1</v>
      </c>
      <c r="C14968" s="19">
        <v>0.90282407407407417</v>
      </c>
      <c r="D14968">
        <v>0.214</v>
      </c>
    </row>
    <row r="14969" spans="1:4">
      <c r="A14969" s="10">
        <v>43011</v>
      </c>
      <c r="B14969" s="1">
        <f t="shared" si="234"/>
        <v>0.3</v>
      </c>
      <c r="C14969" s="19">
        <v>0.90292824074074074</v>
      </c>
      <c r="D14969">
        <v>0.158</v>
      </c>
    </row>
    <row r="14970" spans="1:4">
      <c r="A14970" s="10">
        <v>43011</v>
      </c>
      <c r="B14970" s="1">
        <f t="shared" si="234"/>
        <v>0.3</v>
      </c>
      <c r="C14970" s="19">
        <v>0.90302083333333327</v>
      </c>
      <c r="D14970">
        <v>0.14199999999999999</v>
      </c>
    </row>
    <row r="14971" spans="1:4">
      <c r="A14971" s="10">
        <v>43011</v>
      </c>
      <c r="B14971" s="1">
        <f t="shared" si="234"/>
        <v>0.3</v>
      </c>
      <c r="C14971" s="19">
        <v>0.90311342592592592</v>
      </c>
      <c r="D14971">
        <v>0.129</v>
      </c>
    </row>
    <row r="14972" spans="1:4">
      <c r="A14972" s="10">
        <v>43011</v>
      </c>
      <c r="B14972" s="1">
        <f t="shared" si="234"/>
        <v>0.3</v>
      </c>
      <c r="C14972" s="19">
        <v>0.9032175925925926</v>
      </c>
      <c r="D14972">
        <v>0.12</v>
      </c>
    </row>
    <row r="14973" spans="1:4">
      <c r="A14973" s="10">
        <v>43011</v>
      </c>
      <c r="B14973" s="1">
        <f t="shared" si="234"/>
        <v>0.3</v>
      </c>
      <c r="C14973" s="19">
        <v>0.90331018518518524</v>
      </c>
      <c r="D14973">
        <v>0.114</v>
      </c>
    </row>
    <row r="14974" spans="1:4">
      <c r="A14974" s="10">
        <v>43011</v>
      </c>
      <c r="B14974" s="1">
        <f t="shared" si="234"/>
        <v>0.3</v>
      </c>
      <c r="C14974" s="19">
        <v>0.90340277777777767</v>
      </c>
      <c r="D14974">
        <v>0.14399999999999999</v>
      </c>
    </row>
    <row r="14975" spans="1:4">
      <c r="A14975" s="10">
        <v>43011</v>
      </c>
      <c r="B14975" s="1">
        <f t="shared" si="234"/>
        <v>1</v>
      </c>
      <c r="C14975" s="19">
        <v>0.90350694444444446</v>
      </c>
      <c r="D14975">
        <v>0.19700000000000001</v>
      </c>
    </row>
    <row r="14976" spans="1:4">
      <c r="A14976" s="10">
        <v>43011</v>
      </c>
      <c r="B14976" s="1">
        <f t="shared" si="234"/>
        <v>1</v>
      </c>
      <c r="C14976" s="19">
        <v>0.90359953703703699</v>
      </c>
      <c r="D14976">
        <v>0.21</v>
      </c>
    </row>
    <row r="14977" spans="1:4">
      <c r="A14977" s="10">
        <v>43011</v>
      </c>
      <c r="B14977" s="1">
        <f t="shared" si="234"/>
        <v>1</v>
      </c>
      <c r="C14977" s="19">
        <v>0.90369212962962964</v>
      </c>
      <c r="D14977">
        <v>0.21199999999999999</v>
      </c>
    </row>
    <row r="14978" spans="1:4">
      <c r="A14978" s="10">
        <v>43011</v>
      </c>
      <c r="B14978" s="1">
        <f t="shared" si="234"/>
        <v>1</v>
      </c>
      <c r="C14978" s="19">
        <v>0.90379629629629632</v>
      </c>
      <c r="D14978">
        <v>0.20599999999999999</v>
      </c>
    </row>
    <row r="14979" spans="1:4">
      <c r="A14979" s="10">
        <v>43011</v>
      </c>
      <c r="B14979" s="1">
        <f t="shared" si="234"/>
        <v>1</v>
      </c>
      <c r="C14979" s="19">
        <v>0.90388888888888896</v>
      </c>
      <c r="D14979">
        <v>0.21</v>
      </c>
    </row>
    <row r="14980" spans="1:4">
      <c r="A14980" s="10">
        <v>43011</v>
      </c>
      <c r="B14980" s="1">
        <f t="shared" si="234"/>
        <v>0.3</v>
      </c>
      <c r="C14980" s="19">
        <v>0.90398148148148139</v>
      </c>
      <c r="D14980">
        <v>0.17100000000000001</v>
      </c>
    </row>
    <row r="14981" spans="1:4">
      <c r="A14981" s="10">
        <v>43011</v>
      </c>
      <c r="B14981" s="1">
        <f t="shared" si="234"/>
        <v>0.3</v>
      </c>
      <c r="C14981" s="19">
        <v>0.90408564814814818</v>
      </c>
      <c r="D14981">
        <v>0.14899999999999999</v>
      </c>
    </row>
    <row r="14982" spans="1:4">
      <c r="A14982" s="10">
        <v>43011</v>
      </c>
      <c r="B14982" s="1">
        <f t="shared" si="234"/>
        <v>0.3</v>
      </c>
      <c r="C14982" s="19">
        <v>0.90417824074074071</v>
      </c>
      <c r="D14982">
        <v>0.13400000000000001</v>
      </c>
    </row>
    <row r="14983" spans="1:4">
      <c r="A14983" s="10">
        <v>43011</v>
      </c>
      <c r="B14983" s="1">
        <f t="shared" si="234"/>
        <v>0.3</v>
      </c>
      <c r="C14983" s="19">
        <v>0.90427083333333336</v>
      </c>
      <c r="D14983">
        <v>0.126</v>
      </c>
    </row>
    <row r="14984" spans="1:4">
      <c r="A14984" s="10">
        <v>43011</v>
      </c>
      <c r="B14984" s="1">
        <f t="shared" si="234"/>
        <v>0.3</v>
      </c>
      <c r="C14984" s="19">
        <v>0.90437499999999993</v>
      </c>
      <c r="D14984">
        <v>0.11799999999999999</v>
      </c>
    </row>
    <row r="14985" spans="1:4">
      <c r="A14985" s="10">
        <v>43011</v>
      </c>
      <c r="B14985" s="1">
        <f t="shared" si="234"/>
        <v>1</v>
      </c>
      <c r="C14985" s="19">
        <v>0.90446759259259257</v>
      </c>
      <c r="D14985">
        <v>0.184</v>
      </c>
    </row>
    <row r="14986" spans="1:4">
      <c r="A14986" s="10">
        <v>43011</v>
      </c>
      <c r="B14986" s="1">
        <f t="shared" si="234"/>
        <v>1</v>
      </c>
      <c r="C14986" s="19">
        <v>0.90456018518518511</v>
      </c>
      <c r="D14986">
        <v>0.20599999999999999</v>
      </c>
    </row>
    <row r="14987" spans="1:4">
      <c r="A14987" s="10">
        <v>43011</v>
      </c>
      <c r="B14987" s="1">
        <f t="shared" si="234"/>
        <v>1</v>
      </c>
      <c r="C14987" s="19">
        <v>0.9046643518518519</v>
      </c>
      <c r="D14987">
        <v>0.21099999999999999</v>
      </c>
    </row>
    <row r="14988" spans="1:4">
      <c r="A14988" s="10">
        <v>43011</v>
      </c>
      <c r="B14988" s="1">
        <f t="shared" si="234"/>
        <v>1</v>
      </c>
      <c r="C14988" s="19">
        <v>0.90475694444444443</v>
      </c>
      <c r="D14988">
        <v>0.21099999999999999</v>
      </c>
    </row>
    <row r="14989" spans="1:4">
      <c r="A14989" s="10">
        <v>43011</v>
      </c>
      <c r="B14989" s="1">
        <f t="shared" si="234"/>
        <v>1</v>
      </c>
      <c r="C14989" s="19">
        <v>0.90484953703703708</v>
      </c>
      <c r="D14989">
        <v>0.21199999999999999</v>
      </c>
    </row>
    <row r="14990" spans="1:4">
      <c r="A14990" s="10">
        <v>43011</v>
      </c>
      <c r="B14990" s="1">
        <f t="shared" si="234"/>
        <v>1</v>
      </c>
      <c r="C14990" s="19">
        <v>0.90495370370370365</v>
      </c>
      <c r="D14990">
        <v>0.21199999999999999</v>
      </c>
    </row>
    <row r="14991" spans="1:4">
      <c r="A14991" s="10">
        <v>43011</v>
      </c>
      <c r="B14991" s="1">
        <f t="shared" si="234"/>
        <v>0.3</v>
      </c>
      <c r="C14991" s="19">
        <v>0.90504629629629629</v>
      </c>
      <c r="D14991">
        <v>0.153</v>
      </c>
    </row>
    <row r="14992" spans="1:4">
      <c r="A14992" s="10">
        <v>43011</v>
      </c>
      <c r="B14992" s="1">
        <f t="shared" si="234"/>
        <v>0.3</v>
      </c>
      <c r="C14992" s="19">
        <v>0.90515046296296298</v>
      </c>
      <c r="D14992">
        <v>0.13900000000000001</v>
      </c>
    </row>
    <row r="14993" spans="1:4">
      <c r="A14993" s="10">
        <v>43011</v>
      </c>
      <c r="B14993" s="1">
        <f t="shared" si="234"/>
        <v>0.3</v>
      </c>
      <c r="C14993" s="19">
        <v>0.90524305555555562</v>
      </c>
      <c r="D14993">
        <v>0.128</v>
      </c>
    </row>
    <row r="14994" spans="1:4">
      <c r="A14994" s="10">
        <v>43011</v>
      </c>
      <c r="B14994" s="1">
        <f t="shared" si="234"/>
        <v>0.3</v>
      </c>
      <c r="C14994" s="19">
        <v>0.90533564814814815</v>
      </c>
      <c r="D14994">
        <v>0.123</v>
      </c>
    </row>
    <row r="14995" spans="1:4">
      <c r="A14995" s="10">
        <v>43011</v>
      </c>
      <c r="B14995" s="1">
        <f t="shared" si="234"/>
        <v>0.3</v>
      </c>
      <c r="C14995" s="19">
        <v>0.90543981481481473</v>
      </c>
      <c r="D14995">
        <v>0.11700000000000001</v>
      </c>
    </row>
    <row r="14996" spans="1:4">
      <c r="A14996" s="10">
        <v>43011</v>
      </c>
      <c r="B14996" s="1">
        <f t="shared" si="234"/>
        <v>1</v>
      </c>
      <c r="C14996" s="19">
        <v>0.90553240740740737</v>
      </c>
      <c r="D14996">
        <v>0.20499999999999999</v>
      </c>
    </row>
    <row r="14997" spans="1:4">
      <c r="A14997" s="10">
        <v>43011</v>
      </c>
      <c r="B14997" s="1">
        <f t="shared" si="234"/>
        <v>1</v>
      </c>
      <c r="C14997" s="19">
        <v>0.90562500000000001</v>
      </c>
      <c r="D14997">
        <v>0.20899999999999999</v>
      </c>
    </row>
    <row r="14998" spans="1:4">
      <c r="A14998" s="10">
        <v>43011</v>
      </c>
      <c r="B14998" s="1">
        <f t="shared" si="234"/>
        <v>1</v>
      </c>
      <c r="C14998" s="19">
        <v>0.9057291666666667</v>
      </c>
      <c r="D14998">
        <v>0.20499999999999999</v>
      </c>
    </row>
    <row r="14999" spans="1:4">
      <c r="A14999" s="10">
        <v>43011</v>
      </c>
      <c r="B14999" s="1">
        <f t="shared" si="234"/>
        <v>1</v>
      </c>
      <c r="C14999" s="19">
        <v>0.90582175925925934</v>
      </c>
      <c r="D14999">
        <v>0.20799999999999999</v>
      </c>
    </row>
    <row r="15000" spans="1:4">
      <c r="A15000" s="10">
        <v>43011</v>
      </c>
      <c r="B15000" s="1">
        <f t="shared" si="234"/>
        <v>1</v>
      </c>
      <c r="C15000" s="19">
        <v>0.90591435185185187</v>
      </c>
      <c r="D15000">
        <v>0.20899999999999999</v>
      </c>
    </row>
    <row r="15001" spans="1:4">
      <c r="A15001" s="10">
        <v>43011</v>
      </c>
      <c r="B15001" s="1">
        <f t="shared" si="234"/>
        <v>1</v>
      </c>
      <c r="C15001" s="19">
        <v>0.90601851851851845</v>
      </c>
      <c r="D15001">
        <v>0.215</v>
      </c>
    </row>
    <row r="15002" spans="1:4">
      <c r="A15002" s="10">
        <v>43011</v>
      </c>
      <c r="B15002" s="1">
        <f t="shared" si="234"/>
        <v>0.3</v>
      </c>
      <c r="C15002" s="19">
        <v>0.90611111111111109</v>
      </c>
      <c r="D15002">
        <v>0.155</v>
      </c>
    </row>
    <row r="15003" spans="1:4">
      <c r="A15003" s="10">
        <v>43011</v>
      </c>
      <c r="B15003" s="1">
        <f t="shared" si="234"/>
        <v>0.3</v>
      </c>
      <c r="C15003" s="19">
        <v>0.90620370370370373</v>
      </c>
      <c r="D15003">
        <v>0.13700000000000001</v>
      </c>
    </row>
    <row r="15004" spans="1:4">
      <c r="A15004" s="10">
        <v>43011</v>
      </c>
      <c r="B15004" s="1">
        <f t="shared" si="234"/>
        <v>0.3</v>
      </c>
      <c r="C15004" s="19">
        <v>0.90630787037037042</v>
      </c>
      <c r="D15004">
        <v>0.129</v>
      </c>
    </row>
    <row r="15005" spans="1:4">
      <c r="A15005" s="10">
        <v>43011</v>
      </c>
      <c r="B15005" s="1">
        <f t="shared" si="234"/>
        <v>0.3</v>
      </c>
      <c r="C15005" s="19">
        <v>0.90640046296296306</v>
      </c>
      <c r="D15005">
        <v>0.123</v>
      </c>
    </row>
    <row r="15006" spans="1:4">
      <c r="A15006" s="10">
        <v>43011</v>
      </c>
      <c r="B15006" s="1">
        <f t="shared" si="234"/>
        <v>0.3</v>
      </c>
      <c r="C15006" s="19">
        <v>0.90649305555555559</v>
      </c>
      <c r="D15006">
        <v>0.12</v>
      </c>
    </row>
    <row r="15007" spans="1:4">
      <c r="A15007" s="10">
        <v>43011</v>
      </c>
      <c r="B15007" s="1">
        <f t="shared" si="234"/>
        <v>1</v>
      </c>
      <c r="C15007" s="19">
        <v>0.90659722222222217</v>
      </c>
      <c r="D15007">
        <v>0.20300000000000001</v>
      </c>
    </row>
    <row r="15008" spans="1:4">
      <c r="A15008" s="10">
        <v>43011</v>
      </c>
      <c r="B15008" s="1">
        <f t="shared" si="234"/>
        <v>1</v>
      </c>
      <c r="C15008" s="19">
        <v>0.90668981481481481</v>
      </c>
      <c r="D15008">
        <v>0.21199999999999999</v>
      </c>
    </row>
    <row r="15009" spans="1:4">
      <c r="A15009" s="10">
        <v>43011</v>
      </c>
      <c r="B15009" s="1">
        <f t="shared" si="234"/>
        <v>1</v>
      </c>
      <c r="C15009" s="19">
        <v>0.90678240740740745</v>
      </c>
      <c r="D15009">
        <v>0.215</v>
      </c>
    </row>
    <row r="15010" spans="1:4">
      <c r="A15010" s="10">
        <v>43011</v>
      </c>
      <c r="B15010" s="1">
        <f t="shared" si="234"/>
        <v>1</v>
      </c>
      <c r="C15010" s="19">
        <v>0.90688657407407414</v>
      </c>
      <c r="D15010">
        <v>0.21199999999999999</v>
      </c>
    </row>
    <row r="15011" spans="1:4">
      <c r="A15011" s="10">
        <v>43011</v>
      </c>
      <c r="B15011" s="1">
        <f t="shared" ref="B15011:B15074" si="235">IF(D15011&lt;J$5,0,IF(D15011&lt;K$5,30%,100%))</f>
        <v>1</v>
      </c>
      <c r="C15011" s="19">
        <v>0.90697916666666656</v>
      </c>
      <c r="D15011">
        <v>0.215</v>
      </c>
    </row>
    <row r="15012" spans="1:4">
      <c r="A15012" s="10">
        <v>43011</v>
      </c>
      <c r="B15012" s="1">
        <f t="shared" si="235"/>
        <v>1</v>
      </c>
      <c r="C15012" s="19">
        <v>0.9070717592592592</v>
      </c>
      <c r="D15012">
        <v>0.21199999999999999</v>
      </c>
    </row>
    <row r="15013" spans="1:4">
      <c r="A15013" s="10">
        <v>43011</v>
      </c>
      <c r="B15013" s="1">
        <f t="shared" si="235"/>
        <v>0.3</v>
      </c>
      <c r="C15013" s="19">
        <v>0.90717592592592589</v>
      </c>
      <c r="D15013">
        <v>0.16600000000000001</v>
      </c>
    </row>
    <row r="15014" spans="1:4">
      <c r="A15014" s="10">
        <v>43011</v>
      </c>
      <c r="B15014" s="1">
        <f t="shared" si="235"/>
        <v>0.3</v>
      </c>
      <c r="C15014" s="19">
        <v>0.90726851851851853</v>
      </c>
      <c r="D15014">
        <v>0.15</v>
      </c>
    </row>
    <row r="15015" spans="1:4">
      <c r="A15015" s="10">
        <v>43011</v>
      </c>
      <c r="B15015" s="1">
        <f t="shared" si="235"/>
        <v>0.3</v>
      </c>
      <c r="C15015" s="19">
        <v>0.90736111111111117</v>
      </c>
      <c r="D15015">
        <v>0.13800000000000001</v>
      </c>
    </row>
    <row r="15016" spans="1:4">
      <c r="A15016" s="10">
        <v>43011</v>
      </c>
      <c r="B15016" s="1">
        <f t="shared" si="235"/>
        <v>0.3</v>
      </c>
      <c r="C15016" s="19">
        <v>0.90746527777777775</v>
      </c>
      <c r="D15016">
        <v>0.126</v>
      </c>
    </row>
    <row r="15017" spans="1:4">
      <c r="A15017" s="10">
        <v>43011</v>
      </c>
      <c r="B15017" s="1">
        <f t="shared" si="235"/>
        <v>0.3</v>
      </c>
      <c r="C15017" s="19">
        <v>0.90755787037037028</v>
      </c>
      <c r="D15017">
        <v>0.11700000000000001</v>
      </c>
    </row>
    <row r="15018" spans="1:4">
      <c r="A15018" s="10">
        <v>43011</v>
      </c>
      <c r="B15018" s="1">
        <f t="shared" si="235"/>
        <v>0.3</v>
      </c>
      <c r="C15018" s="19">
        <v>0.90765046296296292</v>
      </c>
      <c r="D15018">
        <v>0.126</v>
      </c>
    </row>
    <row r="15019" spans="1:4">
      <c r="A15019" s="10">
        <v>43011</v>
      </c>
      <c r="B15019" s="1">
        <f t="shared" si="235"/>
        <v>1</v>
      </c>
      <c r="C15019" s="19">
        <v>0.90775462962962961</v>
      </c>
      <c r="D15019">
        <v>0.20899999999999999</v>
      </c>
    </row>
    <row r="15020" spans="1:4">
      <c r="A15020" s="10">
        <v>43011</v>
      </c>
      <c r="B15020" s="1">
        <f t="shared" si="235"/>
        <v>1</v>
      </c>
      <c r="C15020" s="19">
        <v>0.90784722222222225</v>
      </c>
      <c r="D15020">
        <v>0.20799999999999999</v>
      </c>
    </row>
    <row r="15021" spans="1:4">
      <c r="A15021" s="10">
        <v>43011</v>
      </c>
      <c r="B15021" s="1">
        <f t="shared" si="235"/>
        <v>1</v>
      </c>
      <c r="C15021" s="19">
        <v>0.90793981481481489</v>
      </c>
      <c r="D15021">
        <v>0.20499999999999999</v>
      </c>
    </row>
    <row r="15022" spans="1:4">
      <c r="A15022" s="10">
        <v>43011</v>
      </c>
      <c r="B15022" s="1">
        <f t="shared" si="235"/>
        <v>1</v>
      </c>
      <c r="C15022" s="19">
        <v>0.90804398148148147</v>
      </c>
      <c r="D15022">
        <v>0.214</v>
      </c>
    </row>
    <row r="15023" spans="1:4">
      <c r="A15023" s="10">
        <v>43011</v>
      </c>
      <c r="B15023" s="1">
        <f t="shared" si="235"/>
        <v>1</v>
      </c>
      <c r="C15023" s="19">
        <v>0.908136574074074</v>
      </c>
      <c r="D15023">
        <v>0.223</v>
      </c>
    </row>
    <row r="15024" spans="1:4">
      <c r="A15024" s="10">
        <v>43011</v>
      </c>
      <c r="B15024" s="1">
        <f t="shared" si="235"/>
        <v>1</v>
      </c>
      <c r="C15024" s="19">
        <v>0.90822916666666664</v>
      </c>
      <c r="D15024">
        <v>0.217</v>
      </c>
    </row>
    <row r="15025" spans="1:4">
      <c r="A15025" s="10">
        <v>43011</v>
      </c>
      <c r="B15025" s="1">
        <f t="shared" si="235"/>
        <v>0.3</v>
      </c>
      <c r="C15025" s="19">
        <v>0.90833333333333333</v>
      </c>
      <c r="D15025">
        <v>0.151</v>
      </c>
    </row>
    <row r="15026" spans="1:4">
      <c r="A15026" s="10">
        <v>43011</v>
      </c>
      <c r="B15026" s="1">
        <f t="shared" si="235"/>
        <v>0.3</v>
      </c>
      <c r="C15026" s="19">
        <v>0.90842592592592597</v>
      </c>
      <c r="D15026">
        <v>0.13700000000000001</v>
      </c>
    </row>
    <row r="15027" spans="1:4">
      <c r="A15027" s="10">
        <v>43011</v>
      </c>
      <c r="B15027" s="1">
        <f t="shared" si="235"/>
        <v>0.3</v>
      </c>
      <c r="C15027" s="19">
        <v>0.90851851851851861</v>
      </c>
      <c r="D15027">
        <v>0.128</v>
      </c>
    </row>
    <row r="15028" spans="1:4">
      <c r="A15028" s="10">
        <v>43011</v>
      </c>
      <c r="B15028" s="1">
        <f t="shared" si="235"/>
        <v>0.3</v>
      </c>
      <c r="C15028" s="19">
        <v>0.90862268518518519</v>
      </c>
      <c r="D15028">
        <v>0.125</v>
      </c>
    </row>
    <row r="15029" spans="1:4">
      <c r="A15029" s="10">
        <v>43011</v>
      </c>
      <c r="B15029" s="1">
        <f t="shared" si="235"/>
        <v>0.3</v>
      </c>
      <c r="C15029" s="19">
        <v>0.90871527777777772</v>
      </c>
      <c r="D15029">
        <v>0.11799999999999999</v>
      </c>
    </row>
    <row r="15030" spans="1:4">
      <c r="A15030" s="10">
        <v>43011</v>
      </c>
      <c r="B15030" s="1">
        <f t="shared" si="235"/>
        <v>1</v>
      </c>
      <c r="C15030" s="19">
        <v>0.90880787037037036</v>
      </c>
      <c r="D15030">
        <v>0.19500000000000001</v>
      </c>
    </row>
    <row r="15031" spans="1:4">
      <c r="A15031" s="10">
        <v>43011</v>
      </c>
      <c r="B15031" s="1">
        <f t="shared" si="235"/>
        <v>1</v>
      </c>
      <c r="C15031" s="19">
        <v>0.90891203703703705</v>
      </c>
      <c r="D15031">
        <v>0.20599999999999999</v>
      </c>
    </row>
    <row r="15032" spans="1:4">
      <c r="A15032" s="10">
        <v>43011</v>
      </c>
      <c r="B15032" s="1">
        <f t="shared" si="235"/>
        <v>1</v>
      </c>
      <c r="C15032" s="19">
        <v>0.90900462962962969</v>
      </c>
      <c r="D15032">
        <v>0.216</v>
      </c>
    </row>
    <row r="15033" spans="1:4">
      <c r="A15033" s="10">
        <v>43011</v>
      </c>
      <c r="B15033" s="1">
        <f t="shared" si="235"/>
        <v>1</v>
      </c>
      <c r="C15033" s="19">
        <v>0.90910879629629626</v>
      </c>
      <c r="D15033">
        <v>0.21199999999999999</v>
      </c>
    </row>
    <row r="15034" spans="1:4">
      <c r="A15034" s="10">
        <v>43011</v>
      </c>
      <c r="B15034" s="1">
        <f t="shared" si="235"/>
        <v>1</v>
      </c>
      <c r="C15034" s="19">
        <v>0.90920138888888891</v>
      </c>
      <c r="D15034">
        <v>0.21</v>
      </c>
    </row>
    <row r="15035" spans="1:4">
      <c r="A15035" s="10">
        <v>43011</v>
      </c>
      <c r="B15035" s="1">
        <f t="shared" si="235"/>
        <v>1</v>
      </c>
      <c r="C15035" s="19">
        <v>0.90929398148148144</v>
      </c>
      <c r="D15035">
        <v>0.214</v>
      </c>
    </row>
    <row r="15036" spans="1:4">
      <c r="A15036" s="10">
        <v>43011</v>
      </c>
      <c r="B15036" s="1">
        <f t="shared" si="235"/>
        <v>0.3</v>
      </c>
      <c r="C15036" s="19">
        <v>0.90939814814814823</v>
      </c>
      <c r="D15036">
        <v>0.17</v>
      </c>
    </row>
    <row r="15037" spans="1:4">
      <c r="A15037" s="10">
        <v>43011</v>
      </c>
      <c r="B15037" s="1">
        <f t="shared" si="235"/>
        <v>0.3</v>
      </c>
      <c r="C15037" s="19">
        <v>0.90949074074074077</v>
      </c>
      <c r="D15037">
        <v>0.14000000000000001</v>
      </c>
    </row>
    <row r="15038" spans="1:4">
      <c r="A15038" s="10">
        <v>43011</v>
      </c>
      <c r="B15038" s="1">
        <f t="shared" si="235"/>
        <v>0.3</v>
      </c>
      <c r="C15038" s="19">
        <v>0.9095833333333333</v>
      </c>
      <c r="D15038">
        <v>0.13200000000000001</v>
      </c>
    </row>
    <row r="15039" spans="1:4">
      <c r="A15039" s="10">
        <v>43011</v>
      </c>
      <c r="B15039" s="1">
        <f t="shared" si="235"/>
        <v>0.3</v>
      </c>
      <c r="C15039" s="19">
        <v>0.90968749999999998</v>
      </c>
      <c r="D15039">
        <v>0.121</v>
      </c>
    </row>
    <row r="15040" spans="1:4">
      <c r="A15040" s="10">
        <v>43011</v>
      </c>
      <c r="B15040" s="1">
        <f t="shared" si="235"/>
        <v>0.3</v>
      </c>
      <c r="C15040" s="19">
        <v>0.90978009259259263</v>
      </c>
      <c r="D15040">
        <v>0.11799999999999999</v>
      </c>
    </row>
    <row r="15041" spans="1:4">
      <c r="A15041" s="10">
        <v>43011</v>
      </c>
      <c r="B15041" s="1">
        <f t="shared" si="235"/>
        <v>1</v>
      </c>
      <c r="C15041" s="19">
        <v>0.90987268518518516</v>
      </c>
      <c r="D15041">
        <v>0.19400000000000001</v>
      </c>
    </row>
    <row r="15042" spans="1:4">
      <c r="A15042" s="10">
        <v>43011</v>
      </c>
      <c r="B15042" s="1">
        <f t="shared" si="235"/>
        <v>1</v>
      </c>
      <c r="C15042" s="19">
        <v>0.90997685185185195</v>
      </c>
      <c r="D15042">
        <v>0.21099999999999999</v>
      </c>
    </row>
    <row r="15043" spans="1:4">
      <c r="A15043" s="10">
        <v>43011</v>
      </c>
      <c r="B15043" s="1">
        <f t="shared" si="235"/>
        <v>1</v>
      </c>
      <c r="C15043" s="19">
        <v>0.91006944444444438</v>
      </c>
      <c r="D15043">
        <v>0.20300000000000001</v>
      </c>
    </row>
    <row r="15044" spans="1:4">
      <c r="A15044" s="10">
        <v>43011</v>
      </c>
      <c r="B15044" s="1">
        <f t="shared" si="235"/>
        <v>1</v>
      </c>
      <c r="C15044" s="19">
        <v>0.91016203703703702</v>
      </c>
      <c r="D15044">
        <v>0.216</v>
      </c>
    </row>
    <row r="15045" spans="1:4">
      <c r="A15045" s="10">
        <v>43011</v>
      </c>
      <c r="B15045" s="1">
        <f t="shared" si="235"/>
        <v>1</v>
      </c>
      <c r="C15045" s="19">
        <v>0.9102662037037037</v>
      </c>
      <c r="D15045">
        <v>0.21</v>
      </c>
    </row>
    <row r="15046" spans="1:4">
      <c r="A15046" s="10">
        <v>43011</v>
      </c>
      <c r="B15046" s="1">
        <f t="shared" si="235"/>
        <v>1</v>
      </c>
      <c r="C15046" s="19">
        <v>0.91035879629629635</v>
      </c>
      <c r="D15046">
        <v>0.217</v>
      </c>
    </row>
    <row r="15047" spans="1:4">
      <c r="A15047" s="10">
        <v>43011</v>
      </c>
      <c r="B15047" s="1">
        <f t="shared" si="235"/>
        <v>0.3</v>
      </c>
      <c r="C15047" s="19">
        <v>0.91045138888888888</v>
      </c>
      <c r="D15047">
        <v>0.16700000000000001</v>
      </c>
    </row>
    <row r="15048" spans="1:4">
      <c r="A15048" s="10">
        <v>43011</v>
      </c>
      <c r="B15048" s="1">
        <f t="shared" si="235"/>
        <v>0.3</v>
      </c>
      <c r="C15048" s="19">
        <v>0.91055555555555545</v>
      </c>
      <c r="D15048">
        <v>0.13900000000000001</v>
      </c>
    </row>
    <row r="15049" spans="1:4">
      <c r="A15049" s="10">
        <v>43011</v>
      </c>
      <c r="B15049" s="1">
        <f t="shared" si="235"/>
        <v>0.3</v>
      </c>
      <c r="C15049" s="19">
        <v>0.9106481481481481</v>
      </c>
      <c r="D15049">
        <v>0.13300000000000001</v>
      </c>
    </row>
    <row r="15050" spans="1:4">
      <c r="A15050" s="10">
        <v>43011</v>
      </c>
      <c r="B15050" s="1">
        <f t="shared" si="235"/>
        <v>0.3</v>
      </c>
      <c r="C15050" s="19">
        <v>0.91074074074074074</v>
      </c>
      <c r="D15050">
        <v>0.122</v>
      </c>
    </row>
    <row r="15051" spans="1:4">
      <c r="A15051" s="10">
        <v>43011</v>
      </c>
      <c r="B15051" s="1">
        <f t="shared" si="235"/>
        <v>0.3</v>
      </c>
      <c r="C15051" s="19">
        <v>0.91084490740740742</v>
      </c>
      <c r="D15051">
        <v>0.11700000000000001</v>
      </c>
    </row>
    <row r="15052" spans="1:4">
      <c r="A15052" s="10">
        <v>43011</v>
      </c>
      <c r="B15052" s="1">
        <f t="shared" si="235"/>
        <v>1</v>
      </c>
      <c r="C15052" s="19">
        <v>0.91093750000000007</v>
      </c>
      <c r="D15052">
        <v>0.189</v>
      </c>
    </row>
    <row r="15053" spans="1:4">
      <c r="A15053" s="10">
        <v>43011</v>
      </c>
      <c r="B15053" s="1">
        <f t="shared" si="235"/>
        <v>1</v>
      </c>
      <c r="C15053" s="19">
        <v>0.9110300925925926</v>
      </c>
      <c r="D15053">
        <v>0.20499999999999999</v>
      </c>
    </row>
    <row r="15054" spans="1:4">
      <c r="A15054" s="10">
        <v>43011</v>
      </c>
      <c r="B15054" s="1">
        <f t="shared" si="235"/>
        <v>1</v>
      </c>
      <c r="C15054" s="19">
        <v>0.91113425925925917</v>
      </c>
      <c r="D15054">
        <v>0.214</v>
      </c>
    </row>
    <row r="15055" spans="1:4">
      <c r="A15055" s="10">
        <v>43011</v>
      </c>
      <c r="B15055" s="1">
        <f t="shared" si="235"/>
        <v>1</v>
      </c>
      <c r="C15055" s="19">
        <v>0.91122685185185182</v>
      </c>
      <c r="D15055">
        <v>0.214</v>
      </c>
    </row>
    <row r="15056" spans="1:4">
      <c r="A15056" s="10">
        <v>43011</v>
      </c>
      <c r="B15056" s="1">
        <f t="shared" si="235"/>
        <v>1</v>
      </c>
      <c r="C15056" s="19">
        <v>0.91131944444444446</v>
      </c>
      <c r="D15056">
        <v>0.219</v>
      </c>
    </row>
    <row r="15057" spans="1:4">
      <c r="A15057" s="10">
        <v>43011</v>
      </c>
      <c r="B15057" s="1">
        <f t="shared" si="235"/>
        <v>1</v>
      </c>
      <c r="C15057" s="19">
        <v>0.91142361111111114</v>
      </c>
      <c r="D15057">
        <v>0.216</v>
      </c>
    </row>
    <row r="15058" spans="1:4">
      <c r="A15058" s="10">
        <v>43011</v>
      </c>
      <c r="B15058" s="1">
        <f t="shared" si="235"/>
        <v>0.3</v>
      </c>
      <c r="C15058" s="19">
        <v>0.91151620370370379</v>
      </c>
      <c r="D15058">
        <v>0.16600000000000001</v>
      </c>
    </row>
    <row r="15059" spans="1:4">
      <c r="A15059" s="10">
        <v>43011</v>
      </c>
      <c r="B15059" s="1">
        <f t="shared" si="235"/>
        <v>0.3</v>
      </c>
      <c r="C15059" s="19">
        <v>0.91160879629629632</v>
      </c>
      <c r="D15059">
        <v>0.13900000000000001</v>
      </c>
    </row>
    <row r="15060" spans="1:4">
      <c r="A15060" s="10">
        <v>43011</v>
      </c>
      <c r="B15060" s="1">
        <f t="shared" si="235"/>
        <v>0.3</v>
      </c>
      <c r="C15060" s="19">
        <v>0.91171296296296289</v>
      </c>
      <c r="D15060">
        <v>0.129</v>
      </c>
    </row>
    <row r="15061" spans="1:4">
      <c r="A15061" s="10">
        <v>43011</v>
      </c>
      <c r="B15061" s="1">
        <f t="shared" si="235"/>
        <v>0.3</v>
      </c>
      <c r="C15061" s="19">
        <v>0.91180555555555554</v>
      </c>
      <c r="D15061">
        <v>0.126</v>
      </c>
    </row>
    <row r="15062" spans="1:4">
      <c r="A15062" s="10">
        <v>43011</v>
      </c>
      <c r="B15062" s="1">
        <f t="shared" si="235"/>
        <v>0.3</v>
      </c>
      <c r="C15062" s="19">
        <v>0.91189814814814818</v>
      </c>
      <c r="D15062">
        <v>0.121</v>
      </c>
    </row>
    <row r="15063" spans="1:4">
      <c r="A15063" s="10">
        <v>43011</v>
      </c>
      <c r="B15063" s="1">
        <f t="shared" si="235"/>
        <v>1</v>
      </c>
      <c r="C15063" s="19">
        <v>0.91200231481481486</v>
      </c>
      <c r="D15063">
        <v>0.19500000000000001</v>
      </c>
    </row>
    <row r="15064" spans="1:4">
      <c r="A15064" s="10">
        <v>43011</v>
      </c>
      <c r="B15064" s="1">
        <f t="shared" si="235"/>
        <v>1</v>
      </c>
      <c r="C15064" s="19">
        <v>0.91209490740740751</v>
      </c>
      <c r="D15064">
        <v>0.20599999999999999</v>
      </c>
    </row>
    <row r="15065" spans="1:4">
      <c r="A15065" s="10">
        <v>43011</v>
      </c>
      <c r="B15065" s="1">
        <f t="shared" si="235"/>
        <v>1</v>
      </c>
      <c r="C15065" s="19">
        <v>0.91218749999999993</v>
      </c>
      <c r="D15065">
        <v>0.217</v>
      </c>
    </row>
    <row r="15066" spans="1:4">
      <c r="A15066" s="10">
        <v>43011</v>
      </c>
      <c r="B15066" s="1">
        <f t="shared" si="235"/>
        <v>1</v>
      </c>
      <c r="C15066" s="19">
        <v>0.91229166666666661</v>
      </c>
      <c r="D15066">
        <v>0.219</v>
      </c>
    </row>
    <row r="15067" spans="1:4">
      <c r="A15067" s="10">
        <v>43011</v>
      </c>
      <c r="B15067" s="1">
        <f t="shared" si="235"/>
        <v>1</v>
      </c>
      <c r="C15067" s="19">
        <v>0.91238425925925926</v>
      </c>
      <c r="D15067">
        <v>0.221</v>
      </c>
    </row>
    <row r="15068" spans="1:4">
      <c r="A15068" s="10">
        <v>43011</v>
      </c>
      <c r="B15068" s="1">
        <f t="shared" si="235"/>
        <v>1</v>
      </c>
      <c r="C15068" s="19">
        <v>0.9124768518518519</v>
      </c>
      <c r="D15068">
        <v>0.223</v>
      </c>
    </row>
    <row r="15069" spans="1:4">
      <c r="A15069" s="10">
        <v>43011</v>
      </c>
      <c r="B15069" s="1">
        <f t="shared" si="235"/>
        <v>0.3</v>
      </c>
      <c r="C15069" s="19">
        <v>0.91258101851851858</v>
      </c>
      <c r="D15069">
        <v>0.16</v>
      </c>
    </row>
    <row r="15070" spans="1:4">
      <c r="A15070" s="10">
        <v>43011</v>
      </c>
      <c r="B15070" s="1">
        <f t="shared" si="235"/>
        <v>0.3</v>
      </c>
      <c r="C15070" s="19">
        <v>0.91267361111111101</v>
      </c>
      <c r="D15070">
        <v>0.14399999999999999</v>
      </c>
    </row>
    <row r="15071" spans="1:4">
      <c r="A15071" s="10">
        <v>43011</v>
      </c>
      <c r="B15071" s="1">
        <f t="shared" si="235"/>
        <v>0.3</v>
      </c>
      <c r="C15071" s="19">
        <v>0.91276620370370365</v>
      </c>
      <c r="D15071">
        <v>0.129</v>
      </c>
    </row>
    <row r="15072" spans="1:4">
      <c r="A15072" s="10">
        <v>43011</v>
      </c>
      <c r="B15072" s="1">
        <f t="shared" si="235"/>
        <v>0.3</v>
      </c>
      <c r="C15072" s="19">
        <v>0.91287037037037033</v>
      </c>
      <c r="D15072">
        <v>0.11799999999999999</v>
      </c>
    </row>
    <row r="15073" spans="1:4">
      <c r="A15073" s="10">
        <v>43011</v>
      </c>
      <c r="B15073" s="1">
        <f t="shared" si="235"/>
        <v>0.3</v>
      </c>
      <c r="C15073" s="19">
        <v>0.91296296296296298</v>
      </c>
      <c r="D15073">
        <v>0.11600000000000001</v>
      </c>
    </row>
    <row r="15074" spans="1:4">
      <c r="A15074" s="10">
        <v>43011</v>
      </c>
      <c r="B15074" s="1">
        <f t="shared" si="235"/>
        <v>1</v>
      </c>
      <c r="C15074" s="19">
        <v>0.91306712962962966</v>
      </c>
      <c r="D15074">
        <v>0.21</v>
      </c>
    </row>
    <row r="15075" spans="1:4">
      <c r="A15075" s="10">
        <v>43011</v>
      </c>
      <c r="B15075" s="1">
        <f t="shared" ref="B15075:B15138" si="236">IF(D15075&lt;J$5,0,IF(D15075&lt;K$5,30%,100%))</f>
        <v>1</v>
      </c>
      <c r="C15075" s="19">
        <v>0.91315972222222219</v>
      </c>
      <c r="D15075">
        <v>0.214</v>
      </c>
    </row>
    <row r="15076" spans="1:4">
      <c r="A15076" s="10">
        <v>43011</v>
      </c>
      <c r="B15076" s="1">
        <f t="shared" si="236"/>
        <v>1</v>
      </c>
      <c r="C15076" s="19">
        <v>0.91325231481481473</v>
      </c>
      <c r="D15076">
        <v>0.215</v>
      </c>
    </row>
    <row r="15077" spans="1:4">
      <c r="A15077" s="10">
        <v>43011</v>
      </c>
      <c r="B15077" s="1">
        <f t="shared" si="236"/>
        <v>1</v>
      </c>
      <c r="C15077" s="19">
        <v>0.91335648148148152</v>
      </c>
      <c r="D15077">
        <v>0.22</v>
      </c>
    </row>
    <row r="15078" spans="1:4">
      <c r="A15078" s="10">
        <v>43011</v>
      </c>
      <c r="B15078" s="1">
        <f t="shared" si="236"/>
        <v>1</v>
      </c>
      <c r="C15078" s="19">
        <v>0.91344907407407405</v>
      </c>
      <c r="D15078">
        <v>0.222</v>
      </c>
    </row>
    <row r="15079" spans="1:4">
      <c r="A15079" s="10">
        <v>43011</v>
      </c>
      <c r="B15079" s="1">
        <f t="shared" si="236"/>
        <v>1</v>
      </c>
      <c r="C15079" s="19">
        <v>0.9135416666666667</v>
      </c>
      <c r="D15079">
        <v>0.22600000000000001</v>
      </c>
    </row>
    <row r="15080" spans="1:4">
      <c r="A15080" s="10">
        <v>43011</v>
      </c>
      <c r="B15080" s="1">
        <f t="shared" si="236"/>
        <v>0.3</v>
      </c>
      <c r="C15080" s="19">
        <v>0.91364583333333327</v>
      </c>
      <c r="D15080">
        <v>0.159</v>
      </c>
    </row>
    <row r="15081" spans="1:4">
      <c r="A15081" s="10">
        <v>43011</v>
      </c>
      <c r="B15081" s="1">
        <f t="shared" si="236"/>
        <v>0.3</v>
      </c>
      <c r="C15081" s="19">
        <v>0.91373842592592591</v>
      </c>
      <c r="D15081">
        <v>0.14199999999999999</v>
      </c>
    </row>
    <row r="15082" spans="1:4">
      <c r="A15082" s="10">
        <v>43011</v>
      </c>
      <c r="B15082" s="1">
        <f t="shared" si="236"/>
        <v>0.3</v>
      </c>
      <c r="C15082" s="19">
        <v>0.91383101851851845</v>
      </c>
      <c r="D15082">
        <v>0.13200000000000001</v>
      </c>
    </row>
    <row r="15083" spans="1:4">
      <c r="A15083" s="10">
        <v>43011</v>
      </c>
      <c r="B15083" s="1">
        <f t="shared" si="236"/>
        <v>0.3</v>
      </c>
      <c r="C15083" s="19">
        <v>0.91393518518518524</v>
      </c>
      <c r="D15083">
        <v>0.123</v>
      </c>
    </row>
    <row r="15084" spans="1:4">
      <c r="A15084" s="10">
        <v>43011</v>
      </c>
      <c r="B15084" s="1">
        <f t="shared" si="236"/>
        <v>0.3</v>
      </c>
      <c r="C15084" s="19">
        <v>0.91402777777777777</v>
      </c>
      <c r="D15084">
        <v>0.11700000000000001</v>
      </c>
    </row>
    <row r="15085" spans="1:4">
      <c r="A15085" s="10">
        <v>43011</v>
      </c>
      <c r="B15085" s="1">
        <f t="shared" si="236"/>
        <v>1</v>
      </c>
      <c r="C15085" s="19">
        <v>0.91412037037037042</v>
      </c>
      <c r="D15085">
        <v>0.20799999999999999</v>
      </c>
    </row>
    <row r="15086" spans="1:4">
      <c r="A15086" s="10">
        <v>43011</v>
      </c>
      <c r="B15086" s="1">
        <f t="shared" si="236"/>
        <v>1</v>
      </c>
      <c r="C15086" s="19">
        <v>0.91422453703703699</v>
      </c>
      <c r="D15086">
        <v>0.21</v>
      </c>
    </row>
    <row r="15087" spans="1:4">
      <c r="A15087" s="10">
        <v>43011</v>
      </c>
      <c r="B15087" s="1">
        <f t="shared" si="236"/>
        <v>1</v>
      </c>
      <c r="C15087" s="19">
        <v>0.91431712962962963</v>
      </c>
      <c r="D15087">
        <v>0.214</v>
      </c>
    </row>
    <row r="15088" spans="1:4">
      <c r="A15088" s="10">
        <v>43011</v>
      </c>
      <c r="B15088" s="1">
        <f t="shared" si="236"/>
        <v>1</v>
      </c>
      <c r="C15088" s="19">
        <v>0.91440972222222217</v>
      </c>
      <c r="D15088">
        <v>0.21199999999999999</v>
      </c>
    </row>
    <row r="15089" spans="1:4">
      <c r="A15089" s="10">
        <v>43011</v>
      </c>
      <c r="B15089" s="1">
        <f t="shared" si="236"/>
        <v>1</v>
      </c>
      <c r="C15089" s="19">
        <v>0.91451388888888896</v>
      </c>
      <c r="D15089">
        <v>0.21099999999999999</v>
      </c>
    </row>
    <row r="15090" spans="1:4">
      <c r="A15090" s="10">
        <v>43011</v>
      </c>
      <c r="B15090" s="1">
        <f t="shared" si="236"/>
        <v>1</v>
      </c>
      <c r="C15090" s="19">
        <v>0.91460648148148149</v>
      </c>
      <c r="D15090">
        <v>0.219</v>
      </c>
    </row>
    <row r="15091" spans="1:4">
      <c r="A15091" s="10">
        <v>43011</v>
      </c>
      <c r="B15091" s="1">
        <f t="shared" si="236"/>
        <v>0.3</v>
      </c>
      <c r="C15091" s="19">
        <v>0.91469907407407414</v>
      </c>
      <c r="D15091">
        <v>0.16200000000000001</v>
      </c>
    </row>
    <row r="15092" spans="1:4">
      <c r="A15092" s="10">
        <v>43011</v>
      </c>
      <c r="B15092" s="1">
        <f t="shared" si="236"/>
        <v>0.3</v>
      </c>
      <c r="C15092" s="19">
        <v>0.91480324074074071</v>
      </c>
      <c r="D15092">
        <v>0.13600000000000001</v>
      </c>
    </row>
    <row r="15093" spans="1:4">
      <c r="A15093" s="10">
        <v>43011</v>
      </c>
      <c r="B15093" s="1">
        <f t="shared" si="236"/>
        <v>0.3</v>
      </c>
      <c r="C15093" s="19">
        <v>0.91489583333333335</v>
      </c>
      <c r="D15093">
        <v>0.126</v>
      </c>
    </row>
    <row r="15094" spans="1:4">
      <c r="A15094" s="10">
        <v>43011</v>
      </c>
      <c r="B15094" s="1">
        <f t="shared" si="236"/>
        <v>0.3</v>
      </c>
      <c r="C15094" s="19">
        <v>0.91498842592592589</v>
      </c>
      <c r="D15094">
        <v>0.12</v>
      </c>
    </row>
    <row r="15095" spans="1:4">
      <c r="A15095" s="10">
        <v>43011</v>
      </c>
      <c r="B15095" s="1">
        <f t="shared" si="236"/>
        <v>0.3</v>
      </c>
      <c r="C15095" s="19">
        <v>0.91509259259259268</v>
      </c>
      <c r="D15095">
        <v>0.114</v>
      </c>
    </row>
    <row r="15096" spans="1:4">
      <c r="A15096" s="10">
        <v>43011</v>
      </c>
      <c r="B15096" s="1">
        <f t="shared" si="236"/>
        <v>1</v>
      </c>
      <c r="C15096" s="19">
        <v>0.91518518518518521</v>
      </c>
      <c r="D15096">
        <v>0.2</v>
      </c>
    </row>
    <row r="15097" spans="1:4">
      <c r="A15097" s="10">
        <v>43011</v>
      </c>
      <c r="B15097" s="1">
        <f t="shared" si="236"/>
        <v>1</v>
      </c>
      <c r="C15097" s="19">
        <v>0.91527777777777775</v>
      </c>
      <c r="D15097">
        <v>0.21199999999999999</v>
      </c>
    </row>
    <row r="15098" spans="1:4">
      <c r="A15098" s="10">
        <v>43011</v>
      </c>
      <c r="B15098" s="1">
        <f t="shared" si="236"/>
        <v>1</v>
      </c>
      <c r="C15098" s="19">
        <v>0.91538194444444443</v>
      </c>
      <c r="D15098">
        <v>0.214</v>
      </c>
    </row>
    <row r="15099" spans="1:4">
      <c r="A15099" s="10">
        <v>43011</v>
      </c>
      <c r="B15099" s="1">
        <f t="shared" si="236"/>
        <v>1</v>
      </c>
      <c r="C15099" s="19">
        <v>0.91547453703703707</v>
      </c>
      <c r="D15099">
        <v>0.214</v>
      </c>
    </row>
    <row r="15100" spans="1:4">
      <c r="A15100" s="10">
        <v>43011</v>
      </c>
      <c r="B15100" s="1">
        <f t="shared" si="236"/>
        <v>1</v>
      </c>
      <c r="C15100" s="19">
        <v>0.91556712962962961</v>
      </c>
      <c r="D15100">
        <v>0.21199999999999999</v>
      </c>
    </row>
    <row r="15101" spans="1:4">
      <c r="A15101" s="10">
        <v>43011</v>
      </c>
      <c r="B15101" s="1">
        <f t="shared" si="236"/>
        <v>1</v>
      </c>
      <c r="C15101" s="19">
        <v>0.9156712962962964</v>
      </c>
      <c r="D15101">
        <v>0.214</v>
      </c>
    </row>
    <row r="15102" spans="1:4">
      <c r="A15102" s="10">
        <v>43011</v>
      </c>
      <c r="B15102" s="1">
        <f t="shared" si="236"/>
        <v>0.3</v>
      </c>
      <c r="C15102" s="19">
        <v>0.91576388888888882</v>
      </c>
      <c r="D15102">
        <v>0.155</v>
      </c>
    </row>
    <row r="15103" spans="1:4">
      <c r="A15103" s="10">
        <v>43011</v>
      </c>
      <c r="B15103" s="1">
        <f t="shared" si="236"/>
        <v>0.3</v>
      </c>
      <c r="C15103" s="19">
        <v>0.91585648148148147</v>
      </c>
      <c r="D15103">
        <v>0.13800000000000001</v>
      </c>
    </row>
    <row r="15104" spans="1:4">
      <c r="A15104" s="10">
        <v>43011</v>
      </c>
      <c r="B15104" s="1">
        <f t="shared" si="236"/>
        <v>0.3</v>
      </c>
      <c r="C15104" s="19">
        <v>0.91596064814814815</v>
      </c>
      <c r="D15104">
        <v>0.13200000000000001</v>
      </c>
    </row>
    <row r="15105" spans="1:4">
      <c r="A15105" s="10">
        <v>43011</v>
      </c>
      <c r="B15105" s="1">
        <f t="shared" si="236"/>
        <v>0.3</v>
      </c>
      <c r="C15105" s="19">
        <v>0.91605324074074079</v>
      </c>
      <c r="D15105">
        <v>0.128</v>
      </c>
    </row>
    <row r="15106" spans="1:4">
      <c r="A15106" s="10">
        <v>43011</v>
      </c>
      <c r="B15106" s="1">
        <f t="shared" si="236"/>
        <v>0.3</v>
      </c>
      <c r="C15106" s="19">
        <v>0.91614583333333333</v>
      </c>
      <c r="D15106">
        <v>0.11600000000000001</v>
      </c>
    </row>
    <row r="15107" spans="1:4">
      <c r="A15107" s="10">
        <v>43011</v>
      </c>
      <c r="B15107" s="1">
        <f t="shared" si="236"/>
        <v>0.3</v>
      </c>
      <c r="C15107" s="19">
        <v>0.9162499999999999</v>
      </c>
      <c r="D15107">
        <v>0.17799999999999999</v>
      </c>
    </row>
    <row r="15108" spans="1:4">
      <c r="A15108" s="10">
        <v>43011</v>
      </c>
      <c r="B15108" s="1">
        <f t="shared" si="236"/>
        <v>1</v>
      </c>
      <c r="C15108" s="19">
        <v>0.91634259259259254</v>
      </c>
      <c r="D15108">
        <v>0.20399999999999999</v>
      </c>
    </row>
    <row r="15109" spans="1:4">
      <c r="A15109" s="10">
        <v>43011</v>
      </c>
      <c r="B15109" s="1">
        <f t="shared" si="236"/>
        <v>1</v>
      </c>
      <c r="C15109" s="19">
        <v>0.91643518518518519</v>
      </c>
      <c r="D15109">
        <v>0.21</v>
      </c>
    </row>
    <row r="15110" spans="1:4">
      <c r="A15110" s="10">
        <v>43011</v>
      </c>
      <c r="B15110" s="1">
        <f t="shared" si="236"/>
        <v>1</v>
      </c>
      <c r="C15110" s="19">
        <v>0.91653935185185187</v>
      </c>
      <c r="D15110">
        <v>0.217</v>
      </c>
    </row>
    <row r="15111" spans="1:4">
      <c r="A15111" s="10">
        <v>43011</v>
      </c>
      <c r="B15111" s="1">
        <f t="shared" si="236"/>
        <v>1</v>
      </c>
      <c r="C15111" s="19">
        <v>0.91663194444444451</v>
      </c>
      <c r="D15111">
        <v>0.20899999999999999</v>
      </c>
    </row>
    <row r="15112" spans="1:4">
      <c r="A15112" s="10">
        <v>43011</v>
      </c>
      <c r="B15112" s="1">
        <f t="shared" si="236"/>
        <v>1</v>
      </c>
      <c r="C15112" s="19">
        <v>0.91672453703703705</v>
      </c>
      <c r="D15112">
        <v>0.221</v>
      </c>
    </row>
    <row r="15113" spans="1:4">
      <c r="A15113" s="10">
        <v>43011</v>
      </c>
      <c r="B15113" s="1">
        <f t="shared" si="236"/>
        <v>0.3</v>
      </c>
      <c r="C15113" s="19">
        <v>0.91682870370370362</v>
      </c>
      <c r="D15113">
        <v>0.16600000000000001</v>
      </c>
    </row>
    <row r="15114" spans="1:4">
      <c r="A15114" s="10">
        <v>43011</v>
      </c>
      <c r="B15114" s="1">
        <f t="shared" si="236"/>
        <v>0.3</v>
      </c>
      <c r="C15114" s="19">
        <v>0.91692129629629626</v>
      </c>
      <c r="D15114">
        <v>0.13900000000000001</v>
      </c>
    </row>
    <row r="15115" spans="1:4">
      <c r="A15115" s="10">
        <v>43011</v>
      </c>
      <c r="B15115" s="1">
        <f t="shared" si="236"/>
        <v>0.3</v>
      </c>
      <c r="C15115" s="19">
        <v>0.91702546296296295</v>
      </c>
      <c r="D15115">
        <v>0.13600000000000001</v>
      </c>
    </row>
    <row r="15116" spans="1:4">
      <c r="A15116" s="10">
        <v>43011</v>
      </c>
      <c r="B15116" s="1">
        <f t="shared" si="236"/>
        <v>0.3</v>
      </c>
      <c r="C15116" s="19">
        <v>0.91711805555555559</v>
      </c>
      <c r="D15116">
        <v>0.121</v>
      </c>
    </row>
    <row r="15117" spans="1:4">
      <c r="A15117" s="10">
        <v>43011</v>
      </c>
      <c r="B15117" s="1">
        <f t="shared" si="236"/>
        <v>0.3</v>
      </c>
      <c r="C15117" s="19">
        <v>0.91721064814814823</v>
      </c>
      <c r="D15117">
        <v>0.121</v>
      </c>
    </row>
    <row r="15118" spans="1:4">
      <c r="A15118" s="10">
        <v>43011</v>
      </c>
      <c r="B15118" s="1">
        <f t="shared" si="236"/>
        <v>1</v>
      </c>
      <c r="C15118" s="19">
        <v>0.91731481481481481</v>
      </c>
      <c r="D15118">
        <v>0.19700000000000001</v>
      </c>
    </row>
    <row r="15119" spans="1:4">
      <c r="A15119" s="10">
        <v>43011</v>
      </c>
      <c r="B15119" s="1">
        <f t="shared" si="236"/>
        <v>1</v>
      </c>
      <c r="C15119" s="19">
        <v>0.91740740740740734</v>
      </c>
      <c r="D15119">
        <v>0.21099999999999999</v>
      </c>
    </row>
    <row r="15120" spans="1:4">
      <c r="A15120" s="10">
        <v>43011</v>
      </c>
      <c r="B15120" s="1">
        <f t="shared" si="236"/>
        <v>1</v>
      </c>
      <c r="C15120" s="19">
        <v>0.91749999999999998</v>
      </c>
      <c r="D15120">
        <v>0.21199999999999999</v>
      </c>
    </row>
    <row r="15121" spans="1:4">
      <c r="A15121" s="10">
        <v>43011</v>
      </c>
      <c r="B15121" s="1">
        <f t="shared" si="236"/>
        <v>1</v>
      </c>
      <c r="C15121" s="19">
        <v>0.91760416666666667</v>
      </c>
      <c r="D15121">
        <v>0.21</v>
      </c>
    </row>
    <row r="15122" spans="1:4">
      <c r="A15122" s="10">
        <v>43011</v>
      </c>
      <c r="B15122" s="1">
        <f t="shared" si="236"/>
        <v>1</v>
      </c>
      <c r="C15122" s="19">
        <v>0.91769675925925931</v>
      </c>
      <c r="D15122">
        <v>0.222</v>
      </c>
    </row>
    <row r="15123" spans="1:4">
      <c r="A15123" s="10">
        <v>43011</v>
      </c>
      <c r="B15123" s="1">
        <f t="shared" si="236"/>
        <v>1</v>
      </c>
      <c r="C15123" s="19">
        <v>0.91778935185185195</v>
      </c>
      <c r="D15123">
        <v>0.21199999999999999</v>
      </c>
    </row>
    <row r="15124" spans="1:4">
      <c r="A15124" s="10">
        <v>43011</v>
      </c>
      <c r="B15124" s="1">
        <f t="shared" si="236"/>
        <v>0.3</v>
      </c>
      <c r="C15124" s="19">
        <v>0.91789351851851853</v>
      </c>
      <c r="D15124">
        <v>0.155</v>
      </c>
    </row>
    <row r="15125" spans="1:4">
      <c r="A15125" s="10">
        <v>43011</v>
      </c>
      <c r="B15125" s="1">
        <f t="shared" si="236"/>
        <v>0.3</v>
      </c>
      <c r="C15125" s="19">
        <v>0.91798611111111106</v>
      </c>
      <c r="D15125">
        <v>0.14499999999999999</v>
      </c>
    </row>
    <row r="15126" spans="1:4">
      <c r="A15126" s="10">
        <v>43011</v>
      </c>
      <c r="B15126" s="1">
        <f t="shared" si="236"/>
        <v>0.3</v>
      </c>
      <c r="C15126" s="19">
        <v>0.9180787037037037</v>
      </c>
      <c r="D15126">
        <v>0.13100000000000001</v>
      </c>
    </row>
    <row r="15127" spans="1:4">
      <c r="A15127" s="10">
        <v>43011</v>
      </c>
      <c r="B15127" s="1">
        <f t="shared" si="236"/>
        <v>0.3</v>
      </c>
      <c r="C15127" s="19">
        <v>0.91818287037037039</v>
      </c>
      <c r="D15127">
        <v>0.122</v>
      </c>
    </row>
    <row r="15128" spans="1:4">
      <c r="A15128" s="10">
        <v>43011</v>
      </c>
      <c r="B15128" s="1">
        <f t="shared" si="236"/>
        <v>0.3</v>
      </c>
      <c r="C15128" s="19">
        <v>0.91827546296296303</v>
      </c>
      <c r="D15128">
        <v>0.123</v>
      </c>
    </row>
    <row r="15129" spans="1:4">
      <c r="A15129" s="10">
        <v>43011</v>
      </c>
      <c r="B15129" s="1">
        <f t="shared" si="236"/>
        <v>1</v>
      </c>
      <c r="C15129" s="19">
        <v>0.91836805555555545</v>
      </c>
      <c r="D15129">
        <v>0.19800000000000001</v>
      </c>
    </row>
    <row r="15130" spans="1:4">
      <c r="A15130" s="10">
        <v>43011</v>
      </c>
      <c r="B15130" s="1">
        <f t="shared" si="236"/>
        <v>1</v>
      </c>
      <c r="C15130" s="19">
        <v>0.91847222222222225</v>
      </c>
      <c r="D15130">
        <v>0.215</v>
      </c>
    </row>
    <row r="15131" spans="1:4">
      <c r="A15131" s="10">
        <v>43011</v>
      </c>
      <c r="B15131" s="1">
        <f t="shared" si="236"/>
        <v>1</v>
      </c>
      <c r="C15131" s="19">
        <v>0.91856481481481478</v>
      </c>
      <c r="D15131">
        <v>0.20499999999999999</v>
      </c>
    </row>
    <row r="15132" spans="1:4">
      <c r="A15132" s="10">
        <v>43011</v>
      </c>
      <c r="B15132" s="1">
        <f t="shared" si="236"/>
        <v>1</v>
      </c>
      <c r="C15132" s="19">
        <v>0.91865740740740742</v>
      </c>
      <c r="D15132">
        <v>0.214</v>
      </c>
    </row>
    <row r="15133" spans="1:4">
      <c r="A15133" s="10">
        <v>43011</v>
      </c>
      <c r="B15133" s="1">
        <f t="shared" si="236"/>
        <v>1</v>
      </c>
      <c r="C15133" s="19">
        <v>0.91876157407407411</v>
      </c>
      <c r="D15133">
        <v>0.221</v>
      </c>
    </row>
    <row r="15134" spans="1:4">
      <c r="A15134" s="10">
        <v>43011</v>
      </c>
      <c r="B15134" s="1">
        <f t="shared" si="236"/>
        <v>1</v>
      </c>
      <c r="C15134" s="19">
        <v>0.91885416666666664</v>
      </c>
      <c r="D15134">
        <v>0.214</v>
      </c>
    </row>
    <row r="15135" spans="1:4">
      <c r="A15135" s="10">
        <v>43011</v>
      </c>
      <c r="B15135" s="1">
        <f t="shared" si="236"/>
        <v>0.3</v>
      </c>
      <c r="C15135" s="19">
        <v>0.91894675925925917</v>
      </c>
      <c r="D15135">
        <v>0.16600000000000001</v>
      </c>
    </row>
    <row r="15136" spans="1:4">
      <c r="A15136" s="10">
        <v>43011</v>
      </c>
      <c r="B15136" s="1">
        <f t="shared" si="236"/>
        <v>0.3</v>
      </c>
      <c r="C15136" s="19">
        <v>0.91905092592592597</v>
      </c>
      <c r="D15136">
        <v>0.13900000000000001</v>
      </c>
    </row>
    <row r="15137" spans="1:4">
      <c r="A15137" s="10">
        <v>43011</v>
      </c>
      <c r="B15137" s="1">
        <f t="shared" si="236"/>
        <v>0.3</v>
      </c>
      <c r="C15137" s="19">
        <v>0.9191435185185185</v>
      </c>
      <c r="D15137">
        <v>0.13400000000000001</v>
      </c>
    </row>
    <row r="15138" spans="1:4">
      <c r="A15138" s="10">
        <v>43011</v>
      </c>
      <c r="B15138" s="1">
        <f t="shared" si="236"/>
        <v>0.3</v>
      </c>
      <c r="C15138" s="19">
        <v>0.91923611111111114</v>
      </c>
      <c r="D15138">
        <v>0.12</v>
      </c>
    </row>
    <row r="15139" spans="1:4">
      <c r="A15139" s="10">
        <v>43011</v>
      </c>
      <c r="B15139" s="1">
        <f t="shared" ref="B15139:B15202" si="237">IF(D15139&lt;J$5,0,IF(D15139&lt;K$5,30%,100%))</f>
        <v>0.3</v>
      </c>
      <c r="C15139" s="19">
        <v>0.91934027777777771</v>
      </c>
      <c r="D15139">
        <v>0.11700000000000001</v>
      </c>
    </row>
    <row r="15140" spans="1:4">
      <c r="A15140" s="10">
        <v>43011</v>
      </c>
      <c r="B15140" s="1">
        <f t="shared" si="237"/>
        <v>1</v>
      </c>
      <c r="C15140" s="19">
        <v>0.91943287037037036</v>
      </c>
      <c r="D15140">
        <v>0.19800000000000001</v>
      </c>
    </row>
    <row r="15141" spans="1:4">
      <c r="A15141" s="10">
        <v>43011</v>
      </c>
      <c r="B15141" s="1">
        <f t="shared" si="237"/>
        <v>1</v>
      </c>
      <c r="C15141" s="19">
        <v>0.91952546296296289</v>
      </c>
      <c r="D15141">
        <v>0.20300000000000001</v>
      </c>
    </row>
    <row r="15142" spans="1:4">
      <c r="A15142" s="10">
        <v>43011</v>
      </c>
      <c r="B15142" s="1">
        <f t="shared" si="237"/>
        <v>1</v>
      </c>
      <c r="C15142" s="19">
        <v>0.91962962962962969</v>
      </c>
      <c r="D15142">
        <v>0.20300000000000001</v>
      </c>
    </row>
    <row r="15143" spans="1:4">
      <c r="A15143" s="10">
        <v>43011</v>
      </c>
      <c r="B15143" s="1">
        <f t="shared" si="237"/>
        <v>1</v>
      </c>
      <c r="C15143" s="19">
        <v>0.91972222222222222</v>
      </c>
      <c r="D15143">
        <v>0.20899999999999999</v>
      </c>
    </row>
    <row r="15144" spans="1:4">
      <c r="A15144" s="10">
        <v>43011</v>
      </c>
      <c r="B15144" s="1">
        <f t="shared" si="237"/>
        <v>1</v>
      </c>
      <c r="C15144" s="19">
        <v>0.91981481481481486</v>
      </c>
      <c r="D15144">
        <v>0.20899999999999999</v>
      </c>
    </row>
    <row r="15145" spans="1:4">
      <c r="A15145" s="10">
        <v>43011</v>
      </c>
      <c r="B15145" s="1">
        <f t="shared" si="237"/>
        <v>1</v>
      </c>
      <c r="C15145" s="19">
        <v>0.91991898148148143</v>
      </c>
      <c r="D15145">
        <v>0.214</v>
      </c>
    </row>
    <row r="15146" spans="1:4">
      <c r="A15146" s="10">
        <v>43011</v>
      </c>
      <c r="B15146" s="1">
        <f t="shared" si="237"/>
        <v>0.3</v>
      </c>
      <c r="C15146" s="19">
        <v>0.92001157407407408</v>
      </c>
      <c r="D15146">
        <v>0.16800000000000001</v>
      </c>
    </row>
    <row r="15147" spans="1:4">
      <c r="A15147" s="10">
        <v>43011</v>
      </c>
      <c r="B15147" s="1">
        <f t="shared" si="237"/>
        <v>0.3</v>
      </c>
      <c r="C15147" s="19">
        <v>0.92010416666666661</v>
      </c>
      <c r="D15147">
        <v>0.14699999999999999</v>
      </c>
    </row>
    <row r="15148" spans="1:4">
      <c r="A15148" s="10">
        <v>43011</v>
      </c>
      <c r="B15148" s="1">
        <f t="shared" si="237"/>
        <v>0.3</v>
      </c>
      <c r="C15148" s="19">
        <v>0.92020833333333341</v>
      </c>
      <c r="D15148">
        <v>0.13600000000000001</v>
      </c>
    </row>
    <row r="15149" spans="1:4">
      <c r="A15149" s="10">
        <v>43011</v>
      </c>
      <c r="B15149" s="1">
        <f t="shared" si="237"/>
        <v>0.3</v>
      </c>
      <c r="C15149" s="19">
        <v>0.92030092592592594</v>
      </c>
      <c r="D15149">
        <v>0.128</v>
      </c>
    </row>
    <row r="15150" spans="1:4">
      <c r="A15150" s="10">
        <v>43011</v>
      </c>
      <c r="B15150" s="1">
        <f t="shared" si="237"/>
        <v>0.3</v>
      </c>
      <c r="C15150" s="19">
        <v>0.92039351851851858</v>
      </c>
      <c r="D15150">
        <v>0.121</v>
      </c>
    </row>
    <row r="15151" spans="1:4">
      <c r="A15151" s="10">
        <v>43011</v>
      </c>
      <c r="B15151" s="1">
        <f t="shared" si="237"/>
        <v>0.3</v>
      </c>
      <c r="C15151" s="19">
        <v>0.92049768518518515</v>
      </c>
      <c r="D15151">
        <v>0.11600000000000001</v>
      </c>
    </row>
    <row r="15152" spans="1:4">
      <c r="A15152" s="10">
        <v>43011</v>
      </c>
      <c r="B15152" s="1">
        <f t="shared" si="237"/>
        <v>1</v>
      </c>
      <c r="C15152" s="19">
        <v>0.9205902777777778</v>
      </c>
      <c r="D15152">
        <v>0.20499999999999999</v>
      </c>
    </row>
    <row r="15153" spans="1:4">
      <c r="A15153" s="10">
        <v>43011</v>
      </c>
      <c r="B15153" s="1">
        <f t="shared" si="237"/>
        <v>1</v>
      </c>
      <c r="C15153" s="19">
        <v>0.92068287037037033</v>
      </c>
      <c r="D15153">
        <v>0.21199999999999999</v>
      </c>
    </row>
    <row r="15154" spans="1:4">
      <c r="A15154" s="10">
        <v>43011</v>
      </c>
      <c r="B15154" s="1">
        <f t="shared" si="237"/>
        <v>1</v>
      </c>
      <c r="C15154" s="19">
        <v>0.92078703703703713</v>
      </c>
      <c r="D15154">
        <v>0.215</v>
      </c>
    </row>
    <row r="15155" spans="1:4">
      <c r="A15155" s="10">
        <v>43011</v>
      </c>
      <c r="B15155" s="1">
        <f t="shared" si="237"/>
        <v>1</v>
      </c>
      <c r="C15155" s="19">
        <v>0.92087962962962966</v>
      </c>
      <c r="D15155">
        <v>0.219</v>
      </c>
    </row>
    <row r="15156" spans="1:4">
      <c r="A15156" s="10">
        <v>43011</v>
      </c>
      <c r="B15156" s="1">
        <f t="shared" si="237"/>
        <v>1</v>
      </c>
      <c r="C15156" s="19">
        <v>0.92098379629629623</v>
      </c>
      <c r="D15156">
        <v>0.22</v>
      </c>
    </row>
    <row r="15157" spans="1:4">
      <c r="A15157" s="10">
        <v>43011</v>
      </c>
      <c r="B15157" s="1">
        <f t="shared" si="237"/>
        <v>0.3</v>
      </c>
      <c r="C15157" s="19">
        <v>0.92107638888888888</v>
      </c>
      <c r="D15157">
        <v>0.17499999999999999</v>
      </c>
    </row>
    <row r="15158" spans="1:4">
      <c r="A15158" s="10">
        <v>43011</v>
      </c>
      <c r="B15158" s="1">
        <f t="shared" si="237"/>
        <v>0.3</v>
      </c>
      <c r="C15158" s="19">
        <v>0.92116898148148152</v>
      </c>
      <c r="D15158">
        <v>0.14799999999999999</v>
      </c>
    </row>
    <row r="15159" spans="1:4">
      <c r="A15159" s="10">
        <v>43011</v>
      </c>
      <c r="B15159" s="1">
        <f t="shared" si="237"/>
        <v>0.3</v>
      </c>
      <c r="C15159" s="19">
        <v>0.9212731481481482</v>
      </c>
      <c r="D15159">
        <v>0.13100000000000001</v>
      </c>
    </row>
    <row r="15160" spans="1:4">
      <c r="A15160" s="10">
        <v>43011</v>
      </c>
      <c r="B15160" s="1">
        <f t="shared" si="237"/>
        <v>0.3</v>
      </c>
      <c r="C15160" s="19">
        <v>0.92136574074074085</v>
      </c>
      <c r="D15160">
        <v>0.13100000000000001</v>
      </c>
    </row>
    <row r="15161" spans="1:4">
      <c r="A15161" s="10">
        <v>43011</v>
      </c>
      <c r="B15161" s="1">
        <f t="shared" si="237"/>
        <v>0.3</v>
      </c>
      <c r="C15161" s="19">
        <v>0.92145833333333327</v>
      </c>
      <c r="D15161">
        <v>0.11799999999999999</v>
      </c>
    </row>
    <row r="15162" spans="1:4">
      <c r="A15162" s="10">
        <v>43011</v>
      </c>
      <c r="B15162" s="1">
        <f t="shared" si="237"/>
        <v>0.3</v>
      </c>
      <c r="C15162" s="19">
        <v>0.92156249999999995</v>
      </c>
      <c r="D15162">
        <v>0.11799999999999999</v>
      </c>
    </row>
    <row r="15163" spans="1:4">
      <c r="A15163" s="10">
        <v>43011</v>
      </c>
      <c r="B15163" s="1">
        <f t="shared" si="237"/>
        <v>1</v>
      </c>
      <c r="C15163" s="19">
        <v>0.9216550925925926</v>
      </c>
      <c r="D15163">
        <v>0.19700000000000001</v>
      </c>
    </row>
    <row r="15164" spans="1:4">
      <c r="A15164" s="10">
        <v>43011</v>
      </c>
      <c r="B15164" s="1">
        <f t="shared" si="237"/>
        <v>1</v>
      </c>
      <c r="C15164" s="19">
        <v>0.92174768518518524</v>
      </c>
      <c r="D15164">
        <v>0.214</v>
      </c>
    </row>
    <row r="15165" spans="1:4">
      <c r="A15165" s="10">
        <v>43011</v>
      </c>
      <c r="B15165" s="1">
        <f t="shared" si="237"/>
        <v>1</v>
      </c>
      <c r="C15165" s="19">
        <v>0.92185185185185192</v>
      </c>
      <c r="D15165">
        <v>0.217</v>
      </c>
    </row>
    <row r="15166" spans="1:4">
      <c r="A15166" s="10">
        <v>43011</v>
      </c>
      <c r="B15166" s="1">
        <f t="shared" si="237"/>
        <v>1</v>
      </c>
      <c r="C15166" s="19">
        <v>0.92194444444444434</v>
      </c>
      <c r="D15166">
        <v>0.20799999999999999</v>
      </c>
    </row>
    <row r="15167" spans="1:4">
      <c r="A15167" s="10">
        <v>43011</v>
      </c>
      <c r="B15167" s="1">
        <f t="shared" si="237"/>
        <v>1</v>
      </c>
      <c r="C15167" s="19">
        <v>0.92203703703703699</v>
      </c>
      <c r="D15167">
        <v>0.222</v>
      </c>
    </row>
    <row r="15168" spans="1:4">
      <c r="A15168" s="10">
        <v>43011</v>
      </c>
      <c r="B15168" s="1">
        <f t="shared" si="237"/>
        <v>0.3</v>
      </c>
      <c r="C15168" s="19">
        <v>0.92214120370370367</v>
      </c>
      <c r="D15168">
        <v>0.17599999999999999</v>
      </c>
    </row>
    <row r="15169" spans="1:4">
      <c r="A15169" s="10">
        <v>43011</v>
      </c>
      <c r="B15169" s="1">
        <f t="shared" si="237"/>
        <v>0.3</v>
      </c>
      <c r="C15169" s="19">
        <v>0.92223379629629632</v>
      </c>
      <c r="D15169">
        <v>0.14399999999999999</v>
      </c>
    </row>
    <row r="15170" spans="1:4">
      <c r="A15170" s="10">
        <v>43011</v>
      </c>
      <c r="B15170" s="1">
        <f t="shared" si="237"/>
        <v>0.3</v>
      </c>
      <c r="C15170" s="19">
        <v>0.92232638888888896</v>
      </c>
      <c r="D15170">
        <v>0.13400000000000001</v>
      </c>
    </row>
    <row r="15171" spans="1:4">
      <c r="A15171" s="10">
        <v>43011</v>
      </c>
      <c r="B15171" s="1">
        <f t="shared" si="237"/>
        <v>0.3</v>
      </c>
      <c r="C15171" s="19">
        <v>0.92243055555555553</v>
      </c>
      <c r="D15171">
        <v>0.125</v>
      </c>
    </row>
    <row r="15172" spans="1:4">
      <c r="A15172" s="10">
        <v>43011</v>
      </c>
      <c r="B15172" s="1">
        <f t="shared" si="237"/>
        <v>0.3</v>
      </c>
      <c r="C15172" s="19">
        <v>0.92252314814814806</v>
      </c>
      <c r="D15172">
        <v>0.125</v>
      </c>
    </row>
    <row r="15173" spans="1:4">
      <c r="A15173" s="10">
        <v>43011</v>
      </c>
      <c r="B15173" s="1">
        <f t="shared" si="237"/>
        <v>0.3</v>
      </c>
      <c r="C15173" s="19">
        <v>0.92261574074074071</v>
      </c>
      <c r="D15173">
        <v>0.154</v>
      </c>
    </row>
    <row r="15174" spans="1:4">
      <c r="A15174" s="10">
        <v>43011</v>
      </c>
      <c r="B15174" s="1">
        <f t="shared" si="237"/>
        <v>1</v>
      </c>
      <c r="C15174" s="19">
        <v>0.92271990740740739</v>
      </c>
      <c r="D15174">
        <v>0.20100000000000001</v>
      </c>
    </row>
    <row r="15175" spans="1:4">
      <c r="A15175" s="10">
        <v>43011</v>
      </c>
      <c r="B15175" s="1">
        <f t="shared" si="237"/>
        <v>1</v>
      </c>
      <c r="C15175" s="19">
        <v>0.92281250000000004</v>
      </c>
      <c r="D15175">
        <v>0.20399999999999999</v>
      </c>
    </row>
    <row r="15176" spans="1:4">
      <c r="A15176" s="10">
        <v>43011</v>
      </c>
      <c r="B15176" s="1">
        <f t="shared" si="237"/>
        <v>1</v>
      </c>
      <c r="C15176" s="19">
        <v>0.92290509259259268</v>
      </c>
      <c r="D15176">
        <v>0.214</v>
      </c>
    </row>
    <row r="15177" spans="1:4">
      <c r="A15177" s="10">
        <v>43011</v>
      </c>
      <c r="B15177" s="1">
        <f t="shared" si="237"/>
        <v>1</v>
      </c>
      <c r="C15177" s="19">
        <v>0.92300925925925925</v>
      </c>
      <c r="D15177">
        <v>0.20799999999999999</v>
      </c>
    </row>
    <row r="15178" spans="1:4">
      <c r="A15178" s="10">
        <v>43011</v>
      </c>
      <c r="B15178" s="1">
        <f t="shared" si="237"/>
        <v>1</v>
      </c>
      <c r="C15178" s="19">
        <v>0.92310185185185178</v>
      </c>
      <c r="D15178">
        <v>0.222</v>
      </c>
    </row>
    <row r="15179" spans="1:4">
      <c r="A15179" s="10">
        <v>43011</v>
      </c>
      <c r="B15179" s="1">
        <f t="shared" si="237"/>
        <v>0.3</v>
      </c>
      <c r="C15179" s="19">
        <v>0.92319444444444443</v>
      </c>
      <c r="D15179">
        <v>0.16600000000000001</v>
      </c>
    </row>
    <row r="15180" spans="1:4">
      <c r="A15180" s="10">
        <v>43011</v>
      </c>
      <c r="B15180" s="1">
        <f t="shared" si="237"/>
        <v>0.3</v>
      </c>
      <c r="C15180" s="19">
        <v>0.92329861111111111</v>
      </c>
      <c r="D15180">
        <v>0.153</v>
      </c>
    </row>
    <row r="15181" spans="1:4">
      <c r="A15181" s="10">
        <v>43011</v>
      </c>
      <c r="B15181" s="1">
        <f t="shared" si="237"/>
        <v>0.3</v>
      </c>
      <c r="C15181" s="19">
        <v>0.92339120370370376</v>
      </c>
      <c r="D15181">
        <v>0.13400000000000001</v>
      </c>
    </row>
    <row r="15182" spans="1:4">
      <c r="A15182" s="10">
        <v>43011</v>
      </c>
      <c r="B15182" s="1">
        <f t="shared" si="237"/>
        <v>0.3</v>
      </c>
      <c r="C15182" s="19">
        <v>0.9234837962962964</v>
      </c>
      <c r="D15182">
        <v>0.129</v>
      </c>
    </row>
    <row r="15183" spans="1:4">
      <c r="A15183" s="10">
        <v>43011</v>
      </c>
      <c r="B15183" s="1">
        <f t="shared" si="237"/>
        <v>0.3</v>
      </c>
      <c r="C15183" s="19">
        <v>0.92358796296296297</v>
      </c>
      <c r="D15183">
        <v>0.11799999999999999</v>
      </c>
    </row>
    <row r="15184" spans="1:4">
      <c r="A15184" s="10">
        <v>43011</v>
      </c>
      <c r="B15184" s="1">
        <f t="shared" si="237"/>
        <v>0.3</v>
      </c>
      <c r="C15184" s="19">
        <v>0.9236805555555555</v>
      </c>
      <c r="D15184">
        <v>0.11700000000000001</v>
      </c>
    </row>
    <row r="15185" spans="1:4">
      <c r="A15185" s="10">
        <v>43011</v>
      </c>
      <c r="B15185" s="1">
        <f t="shared" si="237"/>
        <v>1</v>
      </c>
      <c r="C15185" s="19">
        <v>0.92377314814814815</v>
      </c>
      <c r="D15185">
        <v>0.20499999999999999</v>
      </c>
    </row>
    <row r="15186" spans="1:4">
      <c r="A15186" s="10">
        <v>43011</v>
      </c>
      <c r="B15186" s="1">
        <f t="shared" si="237"/>
        <v>1</v>
      </c>
      <c r="C15186" s="19">
        <v>0.92387731481481483</v>
      </c>
      <c r="D15186">
        <v>0.20300000000000001</v>
      </c>
    </row>
    <row r="15187" spans="1:4">
      <c r="A15187" s="10">
        <v>43011</v>
      </c>
      <c r="B15187" s="1">
        <f t="shared" si="237"/>
        <v>1</v>
      </c>
      <c r="C15187" s="19">
        <v>0.92396990740740748</v>
      </c>
      <c r="D15187">
        <v>0.20799999999999999</v>
      </c>
    </row>
    <row r="15188" spans="1:4">
      <c r="A15188" s="10">
        <v>43011</v>
      </c>
      <c r="B15188" s="1">
        <f t="shared" si="237"/>
        <v>1</v>
      </c>
      <c r="C15188" s="19">
        <v>0.9240624999999999</v>
      </c>
      <c r="D15188">
        <v>0.21199999999999999</v>
      </c>
    </row>
    <row r="15189" spans="1:4">
      <c r="A15189" s="10">
        <v>43011</v>
      </c>
      <c r="B15189" s="1">
        <f t="shared" si="237"/>
        <v>1</v>
      </c>
      <c r="C15189" s="19">
        <v>0.92416666666666669</v>
      </c>
      <c r="D15189">
        <v>0.219</v>
      </c>
    </row>
    <row r="15190" spans="1:4">
      <c r="A15190" s="10">
        <v>43011</v>
      </c>
      <c r="B15190" s="1">
        <f t="shared" si="237"/>
        <v>0.3</v>
      </c>
      <c r="C15190" s="19">
        <v>0.92425925925925922</v>
      </c>
      <c r="D15190">
        <v>0.17199999999999999</v>
      </c>
    </row>
    <row r="15191" spans="1:4">
      <c r="A15191" s="10">
        <v>43011</v>
      </c>
      <c r="B15191" s="1">
        <f t="shared" si="237"/>
        <v>0.3</v>
      </c>
      <c r="C15191" s="19">
        <v>0.92435185185185187</v>
      </c>
      <c r="D15191">
        <v>0.14799999999999999</v>
      </c>
    </row>
    <row r="15192" spans="1:4">
      <c r="A15192" s="10">
        <v>43011</v>
      </c>
      <c r="B15192" s="1">
        <f t="shared" si="237"/>
        <v>0.3</v>
      </c>
      <c r="C15192" s="19">
        <v>0.92445601851851855</v>
      </c>
      <c r="D15192">
        <v>0.14000000000000001</v>
      </c>
    </row>
    <row r="15193" spans="1:4">
      <c r="A15193" s="10">
        <v>43011</v>
      </c>
      <c r="B15193" s="1">
        <f t="shared" si="237"/>
        <v>0.3</v>
      </c>
      <c r="C15193" s="19">
        <v>0.92454861111111108</v>
      </c>
      <c r="D15193">
        <v>0.126</v>
      </c>
    </row>
    <row r="15194" spans="1:4">
      <c r="A15194" s="10">
        <v>43011</v>
      </c>
      <c r="B15194" s="1">
        <f t="shared" si="237"/>
        <v>0.3</v>
      </c>
      <c r="C15194" s="19">
        <v>0.92464120370370362</v>
      </c>
      <c r="D15194">
        <v>0.121</v>
      </c>
    </row>
    <row r="15195" spans="1:4">
      <c r="A15195" s="10">
        <v>43011</v>
      </c>
      <c r="B15195" s="1">
        <f t="shared" si="237"/>
        <v>0.3</v>
      </c>
      <c r="C15195" s="19">
        <v>0.92474537037037041</v>
      </c>
      <c r="D15195">
        <v>0.122</v>
      </c>
    </row>
    <row r="15196" spans="1:4">
      <c r="A15196" s="10">
        <v>43011</v>
      </c>
      <c r="B15196" s="1">
        <f t="shared" si="237"/>
        <v>1</v>
      </c>
      <c r="C15196" s="19">
        <v>0.92483796296296295</v>
      </c>
      <c r="D15196">
        <v>0.20100000000000001</v>
      </c>
    </row>
    <row r="15197" spans="1:4">
      <c r="A15197" s="10">
        <v>43011</v>
      </c>
      <c r="B15197" s="1">
        <f t="shared" si="237"/>
        <v>1</v>
      </c>
      <c r="C15197" s="19">
        <v>0.92494212962962974</v>
      </c>
      <c r="D15197">
        <v>0.20499999999999999</v>
      </c>
    </row>
    <row r="15198" spans="1:4">
      <c r="A15198" s="10">
        <v>43011</v>
      </c>
      <c r="B15198" s="1">
        <f t="shared" si="237"/>
        <v>1</v>
      </c>
      <c r="C15198" s="19">
        <v>0.92503472222222216</v>
      </c>
      <c r="D15198">
        <v>0.219</v>
      </c>
    </row>
    <row r="15199" spans="1:4">
      <c r="A15199" s="10">
        <v>43011</v>
      </c>
      <c r="B15199" s="1">
        <f t="shared" si="237"/>
        <v>1</v>
      </c>
      <c r="C15199" s="19">
        <v>0.92512731481481481</v>
      </c>
      <c r="D15199">
        <v>0.20799999999999999</v>
      </c>
    </row>
    <row r="15200" spans="1:4">
      <c r="A15200" s="10">
        <v>43011</v>
      </c>
      <c r="B15200" s="1">
        <f t="shared" si="237"/>
        <v>1</v>
      </c>
      <c r="C15200" s="19">
        <v>0.92523148148148149</v>
      </c>
      <c r="D15200">
        <v>0.215</v>
      </c>
    </row>
    <row r="15201" spans="1:4">
      <c r="A15201" s="10">
        <v>43011</v>
      </c>
      <c r="B15201" s="1">
        <f t="shared" si="237"/>
        <v>0.3</v>
      </c>
      <c r="C15201" s="19">
        <v>0.92532407407407413</v>
      </c>
      <c r="D15201">
        <v>0.17100000000000001</v>
      </c>
    </row>
    <row r="15202" spans="1:4">
      <c r="A15202" s="10">
        <v>43011</v>
      </c>
      <c r="B15202" s="1">
        <f t="shared" si="237"/>
        <v>0.3</v>
      </c>
      <c r="C15202" s="19">
        <v>0.92541666666666667</v>
      </c>
      <c r="D15202">
        <v>0.14899999999999999</v>
      </c>
    </row>
    <row r="15203" spans="1:4">
      <c r="A15203" s="10">
        <v>43011</v>
      </c>
      <c r="B15203" s="1">
        <f t="shared" ref="B15203:B15266" si="238">IF(D15203&lt;J$5,0,IF(D15203&lt;K$5,30%,100%))</f>
        <v>0.3</v>
      </c>
      <c r="C15203" s="19">
        <v>0.92552083333333324</v>
      </c>
      <c r="D15203">
        <v>0.13600000000000001</v>
      </c>
    </row>
    <row r="15204" spans="1:4">
      <c r="A15204" s="10">
        <v>43011</v>
      </c>
      <c r="B15204" s="1">
        <f t="shared" si="238"/>
        <v>0.3</v>
      </c>
      <c r="C15204" s="19">
        <v>0.92561342592592588</v>
      </c>
      <c r="D15204">
        <v>0.125</v>
      </c>
    </row>
    <row r="15205" spans="1:4">
      <c r="A15205" s="10">
        <v>43011</v>
      </c>
      <c r="B15205" s="1">
        <f t="shared" si="238"/>
        <v>0.3</v>
      </c>
      <c r="C15205" s="19">
        <v>0.92570601851851853</v>
      </c>
      <c r="D15205">
        <v>0.12</v>
      </c>
    </row>
    <row r="15206" spans="1:4">
      <c r="A15206" s="10">
        <v>43011</v>
      </c>
      <c r="B15206" s="1">
        <f t="shared" si="238"/>
        <v>0.3</v>
      </c>
      <c r="C15206" s="19">
        <v>0.92581018518518521</v>
      </c>
      <c r="D15206">
        <v>0.153</v>
      </c>
    </row>
    <row r="15207" spans="1:4">
      <c r="A15207" s="10">
        <v>43011</v>
      </c>
      <c r="B15207" s="1">
        <f t="shared" si="238"/>
        <v>1</v>
      </c>
      <c r="C15207" s="19">
        <v>0.92590277777777785</v>
      </c>
      <c r="D15207">
        <v>0.20899999999999999</v>
      </c>
    </row>
    <row r="15208" spans="1:4">
      <c r="A15208" s="10">
        <v>43011</v>
      </c>
      <c r="B15208" s="1">
        <f t="shared" si="238"/>
        <v>1</v>
      </c>
      <c r="C15208" s="19">
        <v>0.92599537037037039</v>
      </c>
      <c r="D15208">
        <v>0.21</v>
      </c>
    </row>
    <row r="15209" spans="1:4">
      <c r="A15209" s="10">
        <v>43011</v>
      </c>
      <c r="B15209" s="1">
        <f t="shared" si="238"/>
        <v>1</v>
      </c>
      <c r="C15209" s="19">
        <v>0.92609953703703696</v>
      </c>
      <c r="D15209">
        <v>0.20499999999999999</v>
      </c>
    </row>
    <row r="15210" spans="1:4">
      <c r="A15210" s="10">
        <v>43011</v>
      </c>
      <c r="B15210" s="1">
        <f t="shared" si="238"/>
        <v>1</v>
      </c>
      <c r="C15210" s="19">
        <v>0.9261921296296296</v>
      </c>
      <c r="D15210">
        <v>0.22</v>
      </c>
    </row>
    <row r="15211" spans="1:4">
      <c r="A15211" s="10">
        <v>43011</v>
      </c>
      <c r="B15211" s="1">
        <f t="shared" si="238"/>
        <v>1</v>
      </c>
      <c r="C15211" s="19">
        <v>0.92628472222222225</v>
      </c>
      <c r="D15211">
        <v>0.21199999999999999</v>
      </c>
    </row>
    <row r="15212" spans="1:4">
      <c r="A15212" s="10">
        <v>43011</v>
      </c>
      <c r="B15212" s="1">
        <f t="shared" si="238"/>
        <v>0.3</v>
      </c>
      <c r="C15212" s="19">
        <v>0.92638888888888893</v>
      </c>
      <c r="D15212">
        <v>0.16400000000000001</v>
      </c>
    </row>
    <row r="15213" spans="1:4">
      <c r="A15213" s="10">
        <v>43011</v>
      </c>
      <c r="B15213" s="1">
        <f t="shared" si="238"/>
        <v>0.3</v>
      </c>
      <c r="C15213" s="19">
        <v>0.92648148148148157</v>
      </c>
      <c r="D15213">
        <v>0.14000000000000001</v>
      </c>
    </row>
    <row r="15214" spans="1:4">
      <c r="A15214" s="10">
        <v>43011</v>
      </c>
      <c r="B15214" s="1">
        <f t="shared" si="238"/>
        <v>0.3</v>
      </c>
      <c r="C15214" s="19">
        <v>0.92657407407407411</v>
      </c>
      <c r="D15214">
        <v>0.13800000000000001</v>
      </c>
    </row>
    <row r="15215" spans="1:4">
      <c r="A15215" s="10">
        <v>43011</v>
      </c>
      <c r="B15215" s="1">
        <f t="shared" si="238"/>
        <v>0.3</v>
      </c>
      <c r="C15215" s="19">
        <v>0.92667824074074068</v>
      </c>
      <c r="D15215">
        <v>0.123</v>
      </c>
    </row>
    <row r="15216" spans="1:4">
      <c r="A15216" s="10">
        <v>43011</v>
      </c>
      <c r="B15216" s="1">
        <f t="shared" si="238"/>
        <v>0.3</v>
      </c>
      <c r="C15216" s="19">
        <v>0.92677083333333332</v>
      </c>
      <c r="D15216">
        <v>0.125</v>
      </c>
    </row>
    <row r="15217" spans="1:4">
      <c r="A15217" s="10">
        <v>43011</v>
      </c>
      <c r="B15217" s="1">
        <f t="shared" si="238"/>
        <v>0.3</v>
      </c>
      <c r="C15217" s="19">
        <v>0.92686342592592597</v>
      </c>
      <c r="D15217">
        <v>0.115</v>
      </c>
    </row>
    <row r="15218" spans="1:4">
      <c r="A15218" s="10">
        <v>43011</v>
      </c>
      <c r="B15218" s="1">
        <f t="shared" si="238"/>
        <v>0.3</v>
      </c>
      <c r="C15218" s="19">
        <v>0.92696759259259265</v>
      </c>
      <c r="D15218">
        <v>0.13400000000000001</v>
      </c>
    </row>
    <row r="15219" spans="1:4">
      <c r="A15219" s="10">
        <v>43011</v>
      </c>
      <c r="B15219" s="1">
        <f t="shared" si="238"/>
        <v>1</v>
      </c>
      <c r="C15219" s="19">
        <v>0.92706018518518529</v>
      </c>
      <c r="D15219">
        <v>0.20899999999999999</v>
      </c>
    </row>
    <row r="15220" spans="1:4">
      <c r="A15220" s="10">
        <v>43011</v>
      </c>
      <c r="B15220" s="1">
        <f t="shared" si="238"/>
        <v>1</v>
      </c>
      <c r="C15220" s="19">
        <v>0.92715277777777771</v>
      </c>
      <c r="D15220">
        <v>0.216</v>
      </c>
    </row>
    <row r="15221" spans="1:4">
      <c r="A15221" s="10">
        <v>43011</v>
      </c>
      <c r="B15221" s="1">
        <f t="shared" si="238"/>
        <v>0.3</v>
      </c>
      <c r="C15221" s="19">
        <v>0.9272569444444444</v>
      </c>
      <c r="D15221">
        <v>0.16700000000000001</v>
      </c>
    </row>
    <row r="15222" spans="1:4">
      <c r="A15222" s="10">
        <v>43011</v>
      </c>
      <c r="B15222" s="1">
        <f t="shared" si="238"/>
        <v>0.3</v>
      </c>
      <c r="C15222" s="19">
        <v>0.92734953703703704</v>
      </c>
      <c r="D15222">
        <v>0.14299999999999999</v>
      </c>
    </row>
    <row r="15223" spans="1:4">
      <c r="A15223" s="10">
        <v>43011</v>
      </c>
      <c r="B15223" s="1">
        <f t="shared" si="238"/>
        <v>0.3</v>
      </c>
      <c r="C15223" s="19">
        <v>0.92744212962962969</v>
      </c>
      <c r="D15223">
        <v>0.13800000000000001</v>
      </c>
    </row>
    <row r="15224" spans="1:4">
      <c r="A15224" s="10">
        <v>43011</v>
      </c>
      <c r="B15224" s="1">
        <f t="shared" si="238"/>
        <v>0.3</v>
      </c>
      <c r="C15224" s="19">
        <v>0.92754629629629637</v>
      </c>
      <c r="D15224">
        <v>0.127</v>
      </c>
    </row>
    <row r="15225" spans="1:4">
      <c r="A15225" s="10">
        <v>43011</v>
      </c>
      <c r="B15225" s="1">
        <f t="shared" si="238"/>
        <v>0</v>
      </c>
      <c r="C15225" s="19">
        <v>0.92763888888888879</v>
      </c>
      <c r="D15225">
        <v>0</v>
      </c>
    </row>
    <row r="15226" spans="1:4">
      <c r="A15226" s="10">
        <v>43011</v>
      </c>
      <c r="B15226" s="1">
        <f t="shared" si="238"/>
        <v>0</v>
      </c>
      <c r="C15226" s="19">
        <v>0.92773148148148143</v>
      </c>
      <c r="D15226">
        <v>0</v>
      </c>
    </row>
    <row r="15227" spans="1:4">
      <c r="A15227" s="10">
        <v>43011</v>
      </c>
      <c r="B15227" s="1">
        <f t="shared" si="238"/>
        <v>0</v>
      </c>
      <c r="C15227" s="19">
        <v>0.92783564814814812</v>
      </c>
      <c r="D15227">
        <v>0</v>
      </c>
    </row>
    <row r="15228" spans="1:4">
      <c r="A15228" s="10">
        <v>43011</v>
      </c>
      <c r="B15228" s="1">
        <f t="shared" si="238"/>
        <v>0</v>
      </c>
      <c r="C15228" s="19">
        <v>0.92792824074074076</v>
      </c>
      <c r="D15228">
        <v>0</v>
      </c>
    </row>
    <row r="15229" spans="1:4">
      <c r="A15229" s="10">
        <v>43011</v>
      </c>
      <c r="B15229" s="1">
        <f t="shared" si="238"/>
        <v>0</v>
      </c>
      <c r="C15229" s="19">
        <v>0.92802083333333341</v>
      </c>
      <c r="D15229">
        <v>0</v>
      </c>
    </row>
    <row r="15230" spans="1:4">
      <c r="A15230" s="10">
        <v>43011</v>
      </c>
      <c r="B15230" s="1">
        <f t="shared" si="238"/>
        <v>0</v>
      </c>
      <c r="C15230" s="19">
        <v>0.92812499999999998</v>
      </c>
      <c r="D15230">
        <v>0</v>
      </c>
    </row>
    <row r="15231" spans="1:4">
      <c r="A15231" s="10">
        <v>43011</v>
      </c>
      <c r="B15231" s="1">
        <f t="shared" si="238"/>
        <v>0</v>
      </c>
      <c r="C15231" s="19">
        <v>0.92821759259259251</v>
      </c>
      <c r="D15231">
        <v>0</v>
      </c>
    </row>
    <row r="15232" spans="1:4">
      <c r="A15232" s="10">
        <v>43011</v>
      </c>
      <c r="B15232" s="1">
        <f t="shared" si="238"/>
        <v>0</v>
      </c>
      <c r="C15232" s="19">
        <v>0.92831018518518515</v>
      </c>
      <c r="D15232">
        <v>0</v>
      </c>
    </row>
    <row r="15233" spans="1:4">
      <c r="A15233" s="10">
        <v>43011</v>
      </c>
      <c r="B15233" s="1">
        <f t="shared" si="238"/>
        <v>0</v>
      </c>
      <c r="C15233" s="19">
        <v>0.92841435185185184</v>
      </c>
      <c r="D15233">
        <v>0</v>
      </c>
    </row>
    <row r="15234" spans="1:4">
      <c r="A15234" s="10">
        <v>43011</v>
      </c>
      <c r="B15234" s="1">
        <f t="shared" si="238"/>
        <v>0</v>
      </c>
      <c r="C15234" s="19">
        <v>0.92850694444444448</v>
      </c>
      <c r="D15234">
        <v>0</v>
      </c>
    </row>
    <row r="15235" spans="1:4">
      <c r="A15235" s="10">
        <v>43011</v>
      </c>
      <c r="B15235" s="1">
        <f t="shared" si="238"/>
        <v>0</v>
      </c>
      <c r="C15235" s="19">
        <v>0.92861111111111105</v>
      </c>
      <c r="D15235">
        <v>0</v>
      </c>
    </row>
    <row r="15236" spans="1:4">
      <c r="A15236" s="10">
        <v>43011</v>
      </c>
      <c r="B15236" s="1">
        <f t="shared" si="238"/>
        <v>0</v>
      </c>
      <c r="C15236" s="19">
        <v>0.9287037037037037</v>
      </c>
      <c r="D15236">
        <v>0</v>
      </c>
    </row>
    <row r="15237" spans="1:4">
      <c r="A15237" s="10">
        <v>43011</v>
      </c>
      <c r="B15237" s="1">
        <f t="shared" si="238"/>
        <v>0</v>
      </c>
      <c r="C15237" s="19">
        <v>0.92879629629629623</v>
      </c>
      <c r="D15237">
        <v>0</v>
      </c>
    </row>
    <row r="15238" spans="1:4">
      <c r="A15238" s="10">
        <v>43011</v>
      </c>
      <c r="B15238" s="1">
        <f t="shared" si="238"/>
        <v>0</v>
      </c>
      <c r="C15238" s="19">
        <v>0.92890046296296302</v>
      </c>
      <c r="D15238">
        <v>0</v>
      </c>
    </row>
    <row r="15239" spans="1:4">
      <c r="A15239" s="10">
        <v>43011</v>
      </c>
      <c r="B15239" s="1">
        <f t="shared" si="238"/>
        <v>0</v>
      </c>
      <c r="C15239" s="19">
        <v>0.92899305555555556</v>
      </c>
      <c r="D15239">
        <v>0</v>
      </c>
    </row>
    <row r="15240" spans="1:4">
      <c r="A15240" s="10">
        <v>43011</v>
      </c>
      <c r="B15240" s="1">
        <f t="shared" si="238"/>
        <v>0</v>
      </c>
      <c r="C15240" s="19">
        <v>0.9290856481481482</v>
      </c>
      <c r="D15240">
        <v>0</v>
      </c>
    </row>
    <row r="15241" spans="1:4">
      <c r="A15241" s="10">
        <v>43011</v>
      </c>
      <c r="B15241" s="1">
        <f t="shared" si="238"/>
        <v>0</v>
      </c>
      <c r="C15241" s="19">
        <v>0.92918981481481477</v>
      </c>
      <c r="D15241">
        <v>0</v>
      </c>
    </row>
    <row r="15242" spans="1:4">
      <c r="A15242" s="10">
        <v>43011</v>
      </c>
      <c r="B15242" s="1">
        <f t="shared" si="238"/>
        <v>0</v>
      </c>
      <c r="C15242" s="19">
        <v>0.92928240740740742</v>
      </c>
      <c r="D15242">
        <v>0</v>
      </c>
    </row>
    <row r="15243" spans="1:4">
      <c r="A15243" s="10">
        <v>43011</v>
      </c>
      <c r="B15243" s="1">
        <f t="shared" si="238"/>
        <v>0</v>
      </c>
      <c r="C15243" s="19">
        <v>0.92937499999999995</v>
      </c>
      <c r="D15243">
        <v>0</v>
      </c>
    </row>
    <row r="15244" spans="1:4">
      <c r="A15244" s="10">
        <v>43011</v>
      </c>
      <c r="B15244" s="1">
        <f t="shared" si="238"/>
        <v>0</v>
      </c>
      <c r="C15244" s="19">
        <v>0.92947916666666675</v>
      </c>
      <c r="D15244">
        <v>0</v>
      </c>
    </row>
    <row r="15245" spans="1:4">
      <c r="A15245" s="10">
        <v>43011</v>
      </c>
      <c r="B15245" s="1">
        <f t="shared" si="238"/>
        <v>0</v>
      </c>
      <c r="C15245" s="19">
        <v>0.92957175925925928</v>
      </c>
      <c r="D15245">
        <v>0</v>
      </c>
    </row>
    <row r="15246" spans="1:4">
      <c r="A15246" s="10">
        <v>43011</v>
      </c>
      <c r="B15246" s="1">
        <f t="shared" si="238"/>
        <v>0</v>
      </c>
      <c r="C15246" s="19">
        <v>0.92966435185185192</v>
      </c>
      <c r="D15246">
        <v>0</v>
      </c>
    </row>
    <row r="15247" spans="1:4">
      <c r="A15247" s="10">
        <v>43011</v>
      </c>
      <c r="B15247" s="1">
        <f t="shared" si="238"/>
        <v>0</v>
      </c>
      <c r="C15247" s="19">
        <v>0.92976851851851849</v>
      </c>
      <c r="D15247">
        <v>0</v>
      </c>
    </row>
    <row r="15248" spans="1:4">
      <c r="A15248" s="10">
        <v>43011</v>
      </c>
      <c r="B15248" s="1">
        <f t="shared" si="238"/>
        <v>0</v>
      </c>
      <c r="C15248" s="19">
        <v>0.92986111111111114</v>
      </c>
      <c r="D15248">
        <v>0</v>
      </c>
    </row>
    <row r="15249" spans="1:4">
      <c r="A15249" s="10">
        <v>43011</v>
      </c>
      <c r="B15249" s="1">
        <f t="shared" si="238"/>
        <v>0</v>
      </c>
      <c r="C15249" s="19">
        <v>0.92995370370370367</v>
      </c>
      <c r="D15249">
        <v>0</v>
      </c>
    </row>
    <row r="15250" spans="1:4">
      <c r="A15250" s="10">
        <v>43011</v>
      </c>
      <c r="B15250" s="1">
        <f t="shared" si="238"/>
        <v>0</v>
      </c>
      <c r="C15250" s="19">
        <v>0.93005787037037047</v>
      </c>
      <c r="D15250">
        <v>0</v>
      </c>
    </row>
    <row r="15251" spans="1:4">
      <c r="A15251" s="10">
        <v>43011</v>
      </c>
      <c r="B15251" s="1">
        <f t="shared" si="238"/>
        <v>0</v>
      </c>
      <c r="C15251" s="19">
        <v>0.930150462962963</v>
      </c>
      <c r="D15251">
        <v>0</v>
      </c>
    </row>
    <row r="15252" spans="1:4">
      <c r="A15252" s="10">
        <v>43011</v>
      </c>
      <c r="B15252" s="1">
        <f t="shared" si="238"/>
        <v>0</v>
      </c>
      <c r="C15252" s="19">
        <v>0.93024305555555553</v>
      </c>
      <c r="D15252">
        <v>0</v>
      </c>
    </row>
    <row r="15253" spans="1:4">
      <c r="A15253" s="10">
        <v>43011</v>
      </c>
      <c r="B15253" s="1">
        <f t="shared" si="238"/>
        <v>0</v>
      </c>
      <c r="C15253" s="19">
        <v>0.93034722222222221</v>
      </c>
      <c r="D15253">
        <v>0</v>
      </c>
    </row>
    <row r="15254" spans="1:4">
      <c r="A15254" s="10">
        <v>43011</v>
      </c>
      <c r="B15254" s="1">
        <f t="shared" si="238"/>
        <v>0</v>
      </c>
      <c r="C15254" s="19">
        <v>0.93043981481481486</v>
      </c>
      <c r="D15254">
        <v>0</v>
      </c>
    </row>
    <row r="15255" spans="1:4">
      <c r="A15255" s="10">
        <v>43011</v>
      </c>
      <c r="B15255" s="1">
        <f t="shared" si="238"/>
        <v>0</v>
      </c>
      <c r="C15255" s="19">
        <v>0.93053240740740739</v>
      </c>
      <c r="D15255">
        <v>0</v>
      </c>
    </row>
    <row r="15256" spans="1:4">
      <c r="A15256" s="10">
        <v>43011</v>
      </c>
      <c r="B15256" s="1">
        <f t="shared" si="238"/>
        <v>0</v>
      </c>
      <c r="C15256" s="19">
        <v>0.93063657407407396</v>
      </c>
      <c r="D15256">
        <v>0</v>
      </c>
    </row>
    <row r="15257" spans="1:4">
      <c r="A15257" s="10">
        <v>43011</v>
      </c>
      <c r="B15257" s="1">
        <f t="shared" si="238"/>
        <v>0</v>
      </c>
      <c r="C15257" s="19">
        <v>0.93072916666666661</v>
      </c>
      <c r="D15257">
        <v>0</v>
      </c>
    </row>
    <row r="15258" spans="1:4">
      <c r="A15258" s="10">
        <v>43011</v>
      </c>
      <c r="B15258" s="1">
        <f t="shared" si="238"/>
        <v>0</v>
      </c>
      <c r="C15258" s="19">
        <v>0.93082175925925925</v>
      </c>
      <c r="D15258">
        <v>0</v>
      </c>
    </row>
    <row r="15259" spans="1:4">
      <c r="A15259" s="10">
        <v>43011</v>
      </c>
      <c r="B15259" s="1">
        <f t="shared" si="238"/>
        <v>0</v>
      </c>
      <c r="C15259" s="19">
        <v>0.93092592592592593</v>
      </c>
      <c r="D15259">
        <v>0</v>
      </c>
    </row>
    <row r="15260" spans="1:4">
      <c r="A15260" s="10">
        <v>43011</v>
      </c>
      <c r="B15260" s="1">
        <f t="shared" si="238"/>
        <v>0</v>
      </c>
      <c r="C15260" s="19">
        <v>0.93101851851851858</v>
      </c>
      <c r="D15260">
        <v>0</v>
      </c>
    </row>
    <row r="15261" spans="1:4">
      <c r="A15261" s="10">
        <v>43011</v>
      </c>
      <c r="B15261" s="1">
        <f t="shared" si="238"/>
        <v>0</v>
      </c>
      <c r="C15261" s="19">
        <v>0.93111111111111111</v>
      </c>
      <c r="D15261">
        <v>0</v>
      </c>
    </row>
    <row r="15262" spans="1:4">
      <c r="A15262" s="10">
        <v>43011</v>
      </c>
      <c r="B15262" s="1">
        <f t="shared" si="238"/>
        <v>0</v>
      </c>
      <c r="C15262" s="19">
        <v>0.93121527777777768</v>
      </c>
      <c r="D15262">
        <v>0</v>
      </c>
    </row>
    <row r="15263" spans="1:4">
      <c r="A15263" s="10">
        <v>43011</v>
      </c>
      <c r="B15263" s="1">
        <f t="shared" si="238"/>
        <v>0</v>
      </c>
      <c r="C15263" s="19">
        <v>0.93130787037037033</v>
      </c>
      <c r="D15263">
        <v>0</v>
      </c>
    </row>
    <row r="15264" spans="1:4">
      <c r="A15264" s="10">
        <v>43011</v>
      </c>
      <c r="B15264" s="1">
        <f t="shared" si="238"/>
        <v>0</v>
      </c>
      <c r="C15264" s="19">
        <v>0.93140046296296297</v>
      </c>
      <c r="D15264">
        <v>0</v>
      </c>
    </row>
    <row r="15265" spans="1:4">
      <c r="A15265" s="10">
        <v>43011</v>
      </c>
      <c r="B15265" s="1">
        <f t="shared" si="238"/>
        <v>0</v>
      </c>
      <c r="C15265" s="19">
        <v>0.93150462962962965</v>
      </c>
      <c r="D15265">
        <v>0</v>
      </c>
    </row>
    <row r="15266" spans="1:4">
      <c r="A15266" s="10">
        <v>43011</v>
      </c>
      <c r="B15266" s="1">
        <f t="shared" si="238"/>
        <v>0</v>
      </c>
      <c r="C15266" s="19">
        <v>0.9315972222222223</v>
      </c>
      <c r="D15266">
        <v>0</v>
      </c>
    </row>
    <row r="15267" spans="1:4">
      <c r="A15267" s="10">
        <v>43011</v>
      </c>
      <c r="B15267" s="1">
        <f t="shared" ref="B15267:B15330" si="239">IF(D15267&lt;J$5,0,IF(D15267&lt;K$5,30%,100%))</f>
        <v>0</v>
      </c>
      <c r="C15267" s="19">
        <v>0.93168981481481483</v>
      </c>
      <c r="D15267">
        <v>0</v>
      </c>
    </row>
    <row r="15268" spans="1:4">
      <c r="A15268" s="10">
        <v>43011</v>
      </c>
      <c r="B15268" s="1">
        <f t="shared" si="239"/>
        <v>0</v>
      </c>
      <c r="C15268" s="19">
        <v>0.9317939814814814</v>
      </c>
      <c r="D15268">
        <v>0</v>
      </c>
    </row>
    <row r="15269" spans="1:4">
      <c r="A15269" s="10">
        <v>43011</v>
      </c>
      <c r="B15269" s="1">
        <f t="shared" si="239"/>
        <v>0</v>
      </c>
      <c r="C15269" s="19">
        <v>0.93188657407407405</v>
      </c>
      <c r="D15269">
        <v>0</v>
      </c>
    </row>
    <row r="15270" spans="1:4">
      <c r="A15270" s="10">
        <v>43011</v>
      </c>
      <c r="B15270" s="1">
        <f t="shared" si="239"/>
        <v>0</v>
      </c>
      <c r="C15270" s="19">
        <v>0.93197916666666669</v>
      </c>
      <c r="D15270">
        <v>0</v>
      </c>
    </row>
    <row r="15271" spans="1:4">
      <c r="A15271" s="10">
        <v>43011</v>
      </c>
      <c r="B15271" s="1">
        <f t="shared" si="239"/>
        <v>0</v>
      </c>
      <c r="C15271" s="19">
        <v>0.93208333333333337</v>
      </c>
      <c r="D15271">
        <v>0</v>
      </c>
    </row>
    <row r="15272" spans="1:4">
      <c r="A15272" s="10">
        <v>43011</v>
      </c>
      <c r="B15272" s="1">
        <f t="shared" si="239"/>
        <v>0</v>
      </c>
      <c r="C15272" s="19">
        <v>0.93217592592592602</v>
      </c>
      <c r="D15272">
        <v>0</v>
      </c>
    </row>
    <row r="15273" spans="1:4">
      <c r="A15273" s="10">
        <v>43011</v>
      </c>
      <c r="B15273" s="1">
        <f t="shared" si="239"/>
        <v>0</v>
      </c>
      <c r="C15273" s="19">
        <v>0.93226851851851855</v>
      </c>
      <c r="D15273">
        <v>0</v>
      </c>
    </row>
    <row r="15274" spans="1:4">
      <c r="A15274" s="10">
        <v>43011</v>
      </c>
      <c r="B15274" s="1">
        <f t="shared" si="239"/>
        <v>0</v>
      </c>
      <c r="C15274" s="19">
        <v>0.93237268518518512</v>
      </c>
      <c r="D15274">
        <v>0</v>
      </c>
    </row>
    <row r="15275" spans="1:4">
      <c r="A15275" s="10">
        <v>43011</v>
      </c>
      <c r="B15275" s="1">
        <f t="shared" si="239"/>
        <v>0</v>
      </c>
      <c r="C15275" s="19">
        <v>0.93246527777777777</v>
      </c>
      <c r="D15275">
        <v>0</v>
      </c>
    </row>
    <row r="15276" spans="1:4">
      <c r="A15276" s="10">
        <v>43011</v>
      </c>
      <c r="B15276" s="1">
        <f t="shared" si="239"/>
        <v>0</v>
      </c>
      <c r="C15276" s="19">
        <v>0.93256944444444445</v>
      </c>
      <c r="D15276">
        <v>0</v>
      </c>
    </row>
    <row r="15277" spans="1:4">
      <c r="A15277" s="10">
        <v>43011</v>
      </c>
      <c r="B15277" s="1">
        <f t="shared" si="239"/>
        <v>0</v>
      </c>
      <c r="C15277" s="19">
        <v>0.93266203703703709</v>
      </c>
      <c r="D15277">
        <v>0</v>
      </c>
    </row>
    <row r="15278" spans="1:4">
      <c r="A15278" s="10">
        <v>43011</v>
      </c>
      <c r="B15278" s="1">
        <f t="shared" si="239"/>
        <v>0</v>
      </c>
      <c r="C15278" s="19">
        <v>0.93275462962962974</v>
      </c>
      <c r="D15278">
        <v>0</v>
      </c>
    </row>
    <row r="15279" spans="1:4">
      <c r="A15279" s="10">
        <v>43011</v>
      </c>
      <c r="B15279" s="1">
        <f t="shared" si="239"/>
        <v>0</v>
      </c>
      <c r="C15279" s="19">
        <v>0.93285879629629631</v>
      </c>
      <c r="D15279">
        <v>0</v>
      </c>
    </row>
    <row r="15280" spans="1:4">
      <c r="A15280" s="10">
        <v>43011</v>
      </c>
      <c r="B15280" s="1">
        <f t="shared" si="239"/>
        <v>0</v>
      </c>
      <c r="C15280" s="19">
        <v>0.93295138888888884</v>
      </c>
      <c r="D15280">
        <v>0</v>
      </c>
    </row>
    <row r="15281" spans="1:4">
      <c r="A15281" s="10">
        <v>43011</v>
      </c>
      <c r="B15281" s="1">
        <f t="shared" si="239"/>
        <v>0</v>
      </c>
      <c r="C15281" s="19">
        <v>0.93304398148148149</v>
      </c>
      <c r="D15281">
        <v>0</v>
      </c>
    </row>
    <row r="15282" spans="1:4">
      <c r="A15282" s="10">
        <v>43011</v>
      </c>
      <c r="B15282" s="1">
        <f t="shared" si="239"/>
        <v>0</v>
      </c>
      <c r="C15282" s="19">
        <v>0.93314814814814817</v>
      </c>
      <c r="D15282">
        <v>0</v>
      </c>
    </row>
    <row r="15283" spans="1:4">
      <c r="A15283" s="10">
        <v>43011</v>
      </c>
      <c r="B15283" s="1">
        <f t="shared" si="239"/>
        <v>0</v>
      </c>
      <c r="C15283" s="19">
        <v>0.9332407407407407</v>
      </c>
      <c r="D15283">
        <v>0</v>
      </c>
    </row>
    <row r="15284" spans="1:4">
      <c r="A15284" s="10">
        <v>43011</v>
      </c>
      <c r="B15284" s="1">
        <f t="shared" si="239"/>
        <v>0</v>
      </c>
      <c r="C15284" s="19">
        <v>0.93333333333333324</v>
      </c>
      <c r="D15284">
        <v>0</v>
      </c>
    </row>
    <row r="15285" spans="1:4">
      <c r="A15285" s="10">
        <v>43011</v>
      </c>
      <c r="B15285" s="1">
        <f t="shared" si="239"/>
        <v>0</v>
      </c>
      <c r="C15285" s="19">
        <v>0.93343750000000003</v>
      </c>
      <c r="D15285">
        <v>0</v>
      </c>
    </row>
    <row r="15286" spans="1:4">
      <c r="A15286" s="10">
        <v>43011</v>
      </c>
      <c r="B15286" s="1">
        <f t="shared" si="239"/>
        <v>0</v>
      </c>
      <c r="C15286" s="19">
        <v>0.93353009259259256</v>
      </c>
      <c r="D15286">
        <v>0</v>
      </c>
    </row>
    <row r="15287" spans="1:4">
      <c r="A15287" s="10">
        <v>43011</v>
      </c>
      <c r="B15287" s="1">
        <f t="shared" si="239"/>
        <v>0</v>
      </c>
      <c r="C15287" s="19">
        <v>0.93362268518518521</v>
      </c>
      <c r="D15287">
        <v>0</v>
      </c>
    </row>
    <row r="15288" spans="1:4">
      <c r="A15288" s="10">
        <v>43011</v>
      </c>
      <c r="B15288" s="1">
        <f t="shared" si="239"/>
        <v>0</v>
      </c>
      <c r="C15288" s="19">
        <v>0.93372685185185178</v>
      </c>
      <c r="D15288">
        <v>0</v>
      </c>
    </row>
    <row r="15289" spans="1:4">
      <c r="A15289" s="10">
        <v>43011</v>
      </c>
      <c r="B15289" s="1">
        <f t="shared" si="239"/>
        <v>0</v>
      </c>
      <c r="C15289" s="19">
        <v>0.93381944444444442</v>
      </c>
      <c r="D15289">
        <v>0</v>
      </c>
    </row>
    <row r="15290" spans="1:4">
      <c r="A15290" s="10">
        <v>43011</v>
      </c>
      <c r="B15290" s="1">
        <f t="shared" si="239"/>
        <v>0</v>
      </c>
      <c r="C15290" s="19">
        <v>0.93391203703703696</v>
      </c>
      <c r="D15290">
        <v>0</v>
      </c>
    </row>
    <row r="15291" spans="1:4">
      <c r="A15291" s="10">
        <v>43011</v>
      </c>
      <c r="B15291" s="1">
        <f t="shared" si="239"/>
        <v>0</v>
      </c>
      <c r="C15291" s="19">
        <v>0.93401620370370375</v>
      </c>
      <c r="D15291">
        <v>0</v>
      </c>
    </row>
    <row r="15292" spans="1:4">
      <c r="A15292" s="10">
        <v>43011</v>
      </c>
      <c r="B15292" s="1">
        <f t="shared" si="239"/>
        <v>0</v>
      </c>
      <c r="C15292" s="19">
        <v>0.93410879629629628</v>
      </c>
      <c r="D15292">
        <v>0</v>
      </c>
    </row>
    <row r="15293" spans="1:4">
      <c r="A15293" s="10">
        <v>43011</v>
      </c>
      <c r="B15293" s="1">
        <f t="shared" si="239"/>
        <v>0</v>
      </c>
      <c r="C15293" s="19">
        <v>0.93420138888888893</v>
      </c>
      <c r="D15293">
        <v>0</v>
      </c>
    </row>
    <row r="15294" spans="1:4">
      <c r="A15294" s="10">
        <v>43011</v>
      </c>
      <c r="B15294" s="1">
        <f t="shared" si="239"/>
        <v>0</v>
      </c>
      <c r="C15294" s="19">
        <v>0.9343055555555555</v>
      </c>
      <c r="D15294">
        <v>0</v>
      </c>
    </row>
    <row r="15295" spans="1:4">
      <c r="A15295" s="10">
        <v>43011</v>
      </c>
      <c r="B15295" s="1">
        <f t="shared" si="239"/>
        <v>0</v>
      </c>
      <c r="C15295" s="19">
        <v>0.93439814814814814</v>
      </c>
      <c r="D15295">
        <v>0</v>
      </c>
    </row>
    <row r="15296" spans="1:4">
      <c r="A15296" s="10">
        <v>43011</v>
      </c>
      <c r="B15296" s="1">
        <f t="shared" si="239"/>
        <v>0</v>
      </c>
      <c r="C15296" s="19">
        <v>0.93449074074074068</v>
      </c>
      <c r="D15296">
        <v>0</v>
      </c>
    </row>
    <row r="15297" spans="1:4">
      <c r="A15297" s="10">
        <v>43011</v>
      </c>
      <c r="B15297" s="1">
        <f t="shared" si="239"/>
        <v>0</v>
      </c>
      <c r="C15297" s="19">
        <v>0.93459490740740747</v>
      </c>
      <c r="D15297">
        <v>0</v>
      </c>
    </row>
    <row r="15298" spans="1:4">
      <c r="A15298" s="10">
        <v>43011</v>
      </c>
      <c r="B15298" s="1">
        <f t="shared" si="239"/>
        <v>0</v>
      </c>
      <c r="C15298" s="19">
        <v>0.9346875</v>
      </c>
      <c r="D15298">
        <v>0</v>
      </c>
    </row>
    <row r="15299" spans="1:4">
      <c r="A15299" s="10">
        <v>43011</v>
      </c>
      <c r="B15299" s="1">
        <f t="shared" si="239"/>
        <v>0</v>
      </c>
      <c r="C15299" s="19">
        <v>0.93478009259259265</v>
      </c>
      <c r="D15299">
        <v>0</v>
      </c>
    </row>
    <row r="15300" spans="1:4">
      <c r="A15300" s="10">
        <v>43011</v>
      </c>
      <c r="B15300" s="1">
        <f t="shared" si="239"/>
        <v>0</v>
      </c>
      <c r="C15300" s="19">
        <v>0.93488425925925922</v>
      </c>
      <c r="D15300">
        <v>0</v>
      </c>
    </row>
    <row r="15301" spans="1:4">
      <c r="A15301" s="10">
        <v>43011</v>
      </c>
      <c r="B15301" s="1">
        <f t="shared" si="239"/>
        <v>0</v>
      </c>
      <c r="C15301" s="19">
        <v>0.93497685185185186</v>
      </c>
      <c r="D15301">
        <v>0</v>
      </c>
    </row>
    <row r="15302" spans="1:4">
      <c r="A15302" s="10">
        <v>43011</v>
      </c>
      <c r="B15302" s="1">
        <f t="shared" si="239"/>
        <v>0</v>
      </c>
      <c r="C15302" s="19">
        <v>0.9350694444444444</v>
      </c>
      <c r="D15302">
        <v>0</v>
      </c>
    </row>
    <row r="15303" spans="1:4">
      <c r="A15303" s="10">
        <v>43011</v>
      </c>
      <c r="B15303" s="1">
        <f t="shared" si="239"/>
        <v>0</v>
      </c>
      <c r="C15303" s="19">
        <v>0.93517361111111119</v>
      </c>
      <c r="D15303">
        <v>0</v>
      </c>
    </row>
    <row r="15304" spans="1:4">
      <c r="A15304" s="10">
        <v>43011</v>
      </c>
      <c r="B15304" s="1">
        <f t="shared" si="239"/>
        <v>0</v>
      </c>
      <c r="C15304" s="19">
        <v>0.93526620370370372</v>
      </c>
      <c r="D15304">
        <v>0</v>
      </c>
    </row>
    <row r="15305" spans="1:4">
      <c r="A15305" s="10">
        <v>43011</v>
      </c>
      <c r="B15305" s="1">
        <f t="shared" si="239"/>
        <v>0</v>
      </c>
      <c r="C15305" s="19">
        <v>0.93535879629629637</v>
      </c>
      <c r="D15305">
        <v>0</v>
      </c>
    </row>
    <row r="15306" spans="1:4">
      <c r="A15306" s="10">
        <v>43011</v>
      </c>
      <c r="B15306" s="1">
        <f t="shared" si="239"/>
        <v>0</v>
      </c>
      <c r="C15306" s="19">
        <v>0.93546296296296294</v>
      </c>
      <c r="D15306">
        <v>0</v>
      </c>
    </row>
    <row r="15307" spans="1:4">
      <c r="A15307" s="10">
        <v>43011</v>
      </c>
      <c r="B15307" s="1">
        <f t="shared" si="239"/>
        <v>0</v>
      </c>
      <c r="C15307" s="19">
        <v>0.93555555555555558</v>
      </c>
      <c r="D15307">
        <v>0</v>
      </c>
    </row>
    <row r="15308" spans="1:4">
      <c r="A15308" s="10">
        <v>43011</v>
      </c>
      <c r="B15308" s="1">
        <f t="shared" si="239"/>
        <v>0</v>
      </c>
      <c r="C15308" s="19">
        <v>0.93564814814814812</v>
      </c>
      <c r="D15308">
        <v>0</v>
      </c>
    </row>
    <row r="15309" spans="1:4">
      <c r="A15309" s="10">
        <v>43011</v>
      </c>
      <c r="B15309" s="1">
        <f t="shared" si="239"/>
        <v>0</v>
      </c>
      <c r="C15309" s="19">
        <v>0.93575231481481491</v>
      </c>
      <c r="D15309">
        <v>0</v>
      </c>
    </row>
    <row r="15310" spans="1:4">
      <c r="A15310" s="10">
        <v>43011</v>
      </c>
      <c r="B15310" s="1">
        <f t="shared" si="239"/>
        <v>0</v>
      </c>
      <c r="C15310" s="19">
        <v>0.93584490740740733</v>
      </c>
      <c r="D15310">
        <v>0</v>
      </c>
    </row>
    <row r="15311" spans="1:4">
      <c r="A15311" s="10">
        <v>43011</v>
      </c>
      <c r="B15311" s="1">
        <f t="shared" si="239"/>
        <v>0</v>
      </c>
      <c r="C15311" s="19">
        <v>0.93593749999999998</v>
      </c>
      <c r="D15311">
        <v>0</v>
      </c>
    </row>
    <row r="15312" spans="1:4">
      <c r="A15312" s="10">
        <v>43011</v>
      </c>
      <c r="B15312" s="1">
        <f t="shared" si="239"/>
        <v>0</v>
      </c>
      <c r="C15312" s="19">
        <v>0.93604166666666666</v>
      </c>
      <c r="D15312">
        <v>0</v>
      </c>
    </row>
    <row r="15313" spans="1:4">
      <c r="A15313" s="10">
        <v>43011</v>
      </c>
      <c r="B15313" s="1">
        <f t="shared" si="239"/>
        <v>0</v>
      </c>
      <c r="C15313" s="19">
        <v>0.9361342592592593</v>
      </c>
      <c r="D15313">
        <v>0</v>
      </c>
    </row>
    <row r="15314" spans="1:4">
      <c r="A15314" s="10">
        <v>43011</v>
      </c>
      <c r="B15314" s="1">
        <f t="shared" si="239"/>
        <v>0</v>
      </c>
      <c r="C15314" s="19">
        <v>0.93622685185185184</v>
      </c>
      <c r="D15314">
        <v>0</v>
      </c>
    </row>
    <row r="15315" spans="1:4">
      <c r="A15315" s="10">
        <v>43011</v>
      </c>
      <c r="B15315" s="1">
        <f t="shared" si="239"/>
        <v>0</v>
      </c>
      <c r="C15315" s="19">
        <v>0.93633101851851841</v>
      </c>
      <c r="D15315">
        <v>0</v>
      </c>
    </row>
    <row r="15316" spans="1:4">
      <c r="A15316" s="10">
        <v>43011</v>
      </c>
      <c r="B15316" s="1">
        <f t="shared" si="239"/>
        <v>0</v>
      </c>
      <c r="C15316" s="19">
        <v>0.93642361111111105</v>
      </c>
      <c r="D15316">
        <v>0</v>
      </c>
    </row>
    <row r="15317" spans="1:4">
      <c r="A15317" s="10">
        <v>43011</v>
      </c>
      <c r="B15317" s="1">
        <f t="shared" si="239"/>
        <v>0</v>
      </c>
      <c r="C15317" s="19">
        <v>0.93652777777777774</v>
      </c>
      <c r="D15317">
        <v>0</v>
      </c>
    </row>
    <row r="15318" spans="1:4">
      <c r="A15318" s="10">
        <v>43011</v>
      </c>
      <c r="B15318" s="1">
        <f t="shared" si="239"/>
        <v>0</v>
      </c>
      <c r="C15318" s="19">
        <v>0.93662037037037038</v>
      </c>
      <c r="D15318">
        <v>0</v>
      </c>
    </row>
    <row r="15319" spans="1:4">
      <c r="A15319" s="10">
        <v>43011</v>
      </c>
      <c r="B15319" s="1">
        <f t="shared" si="239"/>
        <v>0</v>
      </c>
      <c r="C15319" s="19">
        <v>0.93671296296296302</v>
      </c>
      <c r="D15319">
        <v>0</v>
      </c>
    </row>
    <row r="15320" spans="1:4">
      <c r="A15320" s="10">
        <v>43011</v>
      </c>
      <c r="B15320" s="1">
        <f t="shared" si="239"/>
        <v>0</v>
      </c>
      <c r="C15320" s="19">
        <v>0.9368171296296296</v>
      </c>
      <c r="D15320">
        <v>0</v>
      </c>
    </row>
    <row r="15321" spans="1:4">
      <c r="A15321" s="10">
        <v>43011</v>
      </c>
      <c r="B15321" s="1">
        <f t="shared" si="239"/>
        <v>0</v>
      </c>
      <c r="C15321" s="19">
        <v>0.93690972222222213</v>
      </c>
      <c r="D15321">
        <v>0</v>
      </c>
    </row>
    <row r="15322" spans="1:4">
      <c r="A15322" s="10">
        <v>43011</v>
      </c>
      <c r="B15322" s="1">
        <f t="shared" si="239"/>
        <v>0</v>
      </c>
      <c r="C15322" s="19">
        <v>0.93700231481481477</v>
      </c>
      <c r="D15322">
        <v>0</v>
      </c>
    </row>
    <row r="15323" spans="1:4">
      <c r="A15323" s="10">
        <v>43011</v>
      </c>
      <c r="B15323" s="1">
        <f t="shared" si="239"/>
        <v>0</v>
      </c>
      <c r="C15323" s="19">
        <v>0.93710648148148146</v>
      </c>
      <c r="D15323">
        <v>0</v>
      </c>
    </row>
    <row r="15324" spans="1:4">
      <c r="A15324" s="10">
        <v>43011</v>
      </c>
      <c r="B15324" s="1">
        <f t="shared" si="239"/>
        <v>0</v>
      </c>
      <c r="C15324" s="19">
        <v>0.9371990740740741</v>
      </c>
      <c r="D15324">
        <v>0</v>
      </c>
    </row>
    <row r="15325" spans="1:4">
      <c r="A15325" s="10">
        <v>43011</v>
      </c>
      <c r="B15325" s="1">
        <f t="shared" si="239"/>
        <v>0</v>
      </c>
      <c r="C15325" s="19">
        <v>0.93729166666666675</v>
      </c>
      <c r="D15325">
        <v>0</v>
      </c>
    </row>
    <row r="15326" spans="1:4">
      <c r="A15326" s="10">
        <v>43011</v>
      </c>
      <c r="B15326" s="1">
        <f t="shared" si="239"/>
        <v>0</v>
      </c>
      <c r="C15326" s="19">
        <v>0.93739583333333332</v>
      </c>
      <c r="D15326">
        <v>0</v>
      </c>
    </row>
    <row r="15327" spans="1:4">
      <c r="A15327" s="10">
        <v>43011</v>
      </c>
      <c r="B15327" s="1">
        <f t="shared" si="239"/>
        <v>0</v>
      </c>
      <c r="C15327" s="19">
        <v>0.93748842592592585</v>
      </c>
      <c r="D15327">
        <v>0</v>
      </c>
    </row>
    <row r="15328" spans="1:4">
      <c r="A15328" s="10">
        <v>43011</v>
      </c>
      <c r="B15328" s="1">
        <f t="shared" si="239"/>
        <v>0</v>
      </c>
      <c r="C15328" s="19">
        <v>0.93758101851851849</v>
      </c>
      <c r="D15328">
        <v>0</v>
      </c>
    </row>
    <row r="15329" spans="1:4">
      <c r="A15329" s="10">
        <v>43011</v>
      </c>
      <c r="B15329" s="1">
        <f t="shared" si="239"/>
        <v>0</v>
      </c>
      <c r="C15329" s="19">
        <v>0.93768518518518518</v>
      </c>
      <c r="D15329">
        <v>0</v>
      </c>
    </row>
    <row r="15330" spans="1:4">
      <c r="A15330" s="10">
        <v>43011</v>
      </c>
      <c r="B15330" s="1">
        <f t="shared" si="239"/>
        <v>0</v>
      </c>
      <c r="C15330" s="19">
        <v>0.93777777777777782</v>
      </c>
      <c r="D15330">
        <v>0</v>
      </c>
    </row>
    <row r="15331" spans="1:4">
      <c r="A15331" s="10">
        <v>43011</v>
      </c>
      <c r="B15331" s="1">
        <f t="shared" ref="B15331:B15394" si="240">IF(D15331&lt;J$5,0,IF(D15331&lt;K$5,30%,100%))</f>
        <v>0</v>
      </c>
      <c r="C15331" s="19">
        <v>0.93787037037037047</v>
      </c>
      <c r="D15331">
        <v>0</v>
      </c>
    </row>
    <row r="15332" spans="1:4">
      <c r="A15332" s="10">
        <v>43011</v>
      </c>
      <c r="B15332" s="1">
        <f t="shared" si="240"/>
        <v>0</v>
      </c>
      <c r="C15332" s="19">
        <v>0.93797453703703704</v>
      </c>
      <c r="D15332">
        <v>0</v>
      </c>
    </row>
    <row r="15333" spans="1:4">
      <c r="A15333" s="10">
        <v>43011</v>
      </c>
      <c r="B15333" s="1">
        <f t="shared" si="240"/>
        <v>0</v>
      </c>
      <c r="C15333" s="19">
        <v>0.93806712962962957</v>
      </c>
      <c r="D15333">
        <v>0</v>
      </c>
    </row>
    <row r="15334" spans="1:4">
      <c r="A15334" s="10">
        <v>43011</v>
      </c>
      <c r="B15334" s="1">
        <f t="shared" si="240"/>
        <v>0</v>
      </c>
      <c r="C15334" s="19">
        <v>0.93815972222222221</v>
      </c>
      <c r="D15334">
        <v>0</v>
      </c>
    </row>
    <row r="15335" spans="1:4">
      <c r="A15335" s="10">
        <v>43011</v>
      </c>
      <c r="B15335" s="1">
        <f t="shared" si="240"/>
        <v>0</v>
      </c>
      <c r="C15335" s="19">
        <v>0.9382638888888889</v>
      </c>
      <c r="D15335">
        <v>0</v>
      </c>
    </row>
    <row r="15336" spans="1:4">
      <c r="A15336" s="10">
        <v>43011</v>
      </c>
      <c r="B15336" s="1">
        <f t="shared" si="240"/>
        <v>0</v>
      </c>
      <c r="C15336" s="19">
        <v>0.93835648148148154</v>
      </c>
      <c r="D15336">
        <v>0</v>
      </c>
    </row>
    <row r="15337" spans="1:4">
      <c r="A15337" s="10">
        <v>43011</v>
      </c>
      <c r="B15337" s="1">
        <f t="shared" si="240"/>
        <v>0</v>
      </c>
      <c r="C15337" s="19">
        <v>0.93844907407407396</v>
      </c>
      <c r="D15337">
        <v>0</v>
      </c>
    </row>
    <row r="15338" spans="1:4">
      <c r="A15338" s="10">
        <v>43011</v>
      </c>
      <c r="B15338" s="1">
        <f t="shared" si="240"/>
        <v>0</v>
      </c>
      <c r="C15338" s="19">
        <v>0.93855324074074076</v>
      </c>
      <c r="D15338">
        <v>0</v>
      </c>
    </row>
    <row r="15339" spans="1:4">
      <c r="A15339" s="10">
        <v>43011</v>
      </c>
      <c r="B15339" s="1">
        <f t="shared" si="240"/>
        <v>0</v>
      </c>
      <c r="C15339" s="19">
        <v>0.93864583333333329</v>
      </c>
      <c r="D15339">
        <v>0</v>
      </c>
    </row>
    <row r="15340" spans="1:4">
      <c r="A15340" s="10">
        <v>43011</v>
      </c>
      <c r="B15340" s="1">
        <f t="shared" si="240"/>
        <v>0</v>
      </c>
      <c r="C15340" s="19">
        <v>0.93873842592592593</v>
      </c>
      <c r="D15340">
        <v>0</v>
      </c>
    </row>
    <row r="15341" spans="1:4">
      <c r="A15341" s="10">
        <v>43011</v>
      </c>
      <c r="B15341" s="1">
        <f t="shared" si="240"/>
        <v>0</v>
      </c>
      <c r="C15341" s="19">
        <v>0.93884259259259262</v>
      </c>
      <c r="D15341">
        <v>0</v>
      </c>
    </row>
    <row r="15342" spans="1:4">
      <c r="A15342" s="10">
        <v>43011</v>
      </c>
      <c r="B15342" s="1">
        <f t="shared" si="240"/>
        <v>0</v>
      </c>
      <c r="C15342" s="19">
        <v>0.93893518518518526</v>
      </c>
      <c r="D15342">
        <v>0</v>
      </c>
    </row>
    <row r="15343" spans="1:4">
      <c r="A15343" s="10">
        <v>43011</v>
      </c>
      <c r="B15343" s="1">
        <f t="shared" si="240"/>
        <v>0</v>
      </c>
      <c r="C15343" s="19">
        <v>0.93902777777777768</v>
      </c>
      <c r="D15343">
        <v>0</v>
      </c>
    </row>
    <row r="15344" spans="1:4">
      <c r="A15344" s="10">
        <v>43011</v>
      </c>
      <c r="B15344" s="1">
        <f t="shared" si="240"/>
        <v>0</v>
      </c>
      <c r="C15344" s="19">
        <v>0.93913194444444448</v>
      </c>
      <c r="D15344">
        <v>0</v>
      </c>
    </row>
    <row r="15345" spans="1:4">
      <c r="A15345" s="10">
        <v>43011</v>
      </c>
      <c r="B15345" s="1">
        <f t="shared" si="240"/>
        <v>0</v>
      </c>
      <c r="C15345" s="19">
        <v>0.93922453703703701</v>
      </c>
      <c r="D15345">
        <v>0</v>
      </c>
    </row>
    <row r="15346" spans="1:4">
      <c r="A15346" s="10">
        <v>43011</v>
      </c>
      <c r="B15346" s="1">
        <f t="shared" si="240"/>
        <v>0</v>
      </c>
      <c r="C15346" s="19">
        <v>0.93931712962962965</v>
      </c>
      <c r="D15346">
        <v>0</v>
      </c>
    </row>
    <row r="15347" spans="1:4">
      <c r="A15347" s="10">
        <v>43011</v>
      </c>
      <c r="B15347" s="1">
        <f t="shared" si="240"/>
        <v>0</v>
      </c>
      <c r="C15347" s="19">
        <v>0.93942129629629623</v>
      </c>
      <c r="D15347">
        <v>0</v>
      </c>
    </row>
    <row r="15348" spans="1:4">
      <c r="A15348" s="10">
        <v>43011</v>
      </c>
      <c r="B15348" s="1">
        <f t="shared" si="240"/>
        <v>0</v>
      </c>
      <c r="C15348" s="19">
        <v>0.93951388888888887</v>
      </c>
      <c r="D15348">
        <v>0</v>
      </c>
    </row>
    <row r="15349" spans="1:4">
      <c r="A15349" s="10">
        <v>43011</v>
      </c>
      <c r="B15349" s="1">
        <f t="shared" si="240"/>
        <v>0</v>
      </c>
      <c r="C15349" s="19">
        <v>0.9396064814814814</v>
      </c>
      <c r="D15349">
        <v>0</v>
      </c>
    </row>
    <row r="15350" spans="1:4">
      <c r="A15350" s="10">
        <v>43011</v>
      </c>
      <c r="B15350" s="1">
        <f t="shared" si="240"/>
        <v>0</v>
      </c>
      <c r="C15350" s="19">
        <v>0.9397106481481482</v>
      </c>
      <c r="D15350">
        <v>0</v>
      </c>
    </row>
    <row r="15351" spans="1:4">
      <c r="A15351" s="10">
        <v>43011</v>
      </c>
      <c r="B15351" s="1">
        <f t="shared" si="240"/>
        <v>0</v>
      </c>
      <c r="C15351" s="19">
        <v>0.93980324074074073</v>
      </c>
      <c r="D15351">
        <v>0</v>
      </c>
    </row>
    <row r="15352" spans="1:4">
      <c r="A15352" s="10">
        <v>43011</v>
      </c>
      <c r="B15352" s="1">
        <f t="shared" si="240"/>
        <v>0</v>
      </c>
      <c r="C15352" s="19">
        <v>0.93989583333333337</v>
      </c>
      <c r="D15352">
        <v>0</v>
      </c>
    </row>
    <row r="15353" spans="1:4">
      <c r="A15353" s="10">
        <v>43011</v>
      </c>
      <c r="B15353" s="1">
        <f t="shared" si="240"/>
        <v>0</v>
      </c>
      <c r="C15353" s="19">
        <v>0.94</v>
      </c>
      <c r="D15353">
        <v>0</v>
      </c>
    </row>
    <row r="15354" spans="1:4">
      <c r="A15354" s="10">
        <v>43011</v>
      </c>
      <c r="B15354" s="1">
        <f t="shared" si="240"/>
        <v>0</v>
      </c>
      <c r="C15354" s="19">
        <v>0.94009259259259259</v>
      </c>
      <c r="D15354">
        <v>0</v>
      </c>
    </row>
    <row r="15355" spans="1:4">
      <c r="A15355" s="10">
        <v>43011</v>
      </c>
      <c r="B15355" s="1">
        <f t="shared" si="240"/>
        <v>0</v>
      </c>
      <c r="C15355" s="19">
        <v>0.94018518518518512</v>
      </c>
      <c r="D15355">
        <v>0</v>
      </c>
    </row>
    <row r="15356" spans="1:4">
      <c r="A15356" s="10">
        <v>43011</v>
      </c>
      <c r="B15356" s="1">
        <f t="shared" si="240"/>
        <v>0</v>
      </c>
      <c r="C15356" s="19">
        <v>0.94028935185185192</v>
      </c>
      <c r="D15356">
        <v>0</v>
      </c>
    </row>
    <row r="15357" spans="1:4">
      <c r="A15357" s="10">
        <v>43011</v>
      </c>
      <c r="B15357" s="1">
        <f t="shared" si="240"/>
        <v>0</v>
      </c>
      <c r="C15357" s="19">
        <v>0.94038194444444445</v>
      </c>
      <c r="D15357">
        <v>0</v>
      </c>
    </row>
    <row r="15358" spans="1:4">
      <c r="A15358" s="10">
        <v>43011</v>
      </c>
      <c r="B15358" s="1">
        <f t="shared" si="240"/>
        <v>0</v>
      </c>
      <c r="C15358" s="19">
        <v>0.94048611111111102</v>
      </c>
      <c r="D15358">
        <v>0</v>
      </c>
    </row>
    <row r="15359" spans="1:4">
      <c r="A15359" s="10">
        <v>43011</v>
      </c>
      <c r="B15359" s="1">
        <f t="shared" si="240"/>
        <v>0</v>
      </c>
      <c r="C15359" s="19">
        <v>0.94057870370370367</v>
      </c>
      <c r="D15359">
        <v>0</v>
      </c>
    </row>
    <row r="15360" spans="1:4">
      <c r="A15360" s="10">
        <v>43011</v>
      </c>
      <c r="B15360" s="1">
        <f t="shared" si="240"/>
        <v>0</v>
      </c>
      <c r="C15360" s="19">
        <v>0.94067129629629631</v>
      </c>
      <c r="D15360">
        <v>0</v>
      </c>
    </row>
    <row r="15361" spans="1:4">
      <c r="A15361" s="10">
        <v>43011</v>
      </c>
      <c r="B15361" s="1">
        <f t="shared" si="240"/>
        <v>0</v>
      </c>
      <c r="C15361" s="19">
        <v>0.94077546296296299</v>
      </c>
      <c r="D15361">
        <v>0</v>
      </c>
    </row>
    <row r="15362" spans="1:4">
      <c r="A15362" s="10">
        <v>43011</v>
      </c>
      <c r="B15362" s="1">
        <f t="shared" si="240"/>
        <v>0</v>
      </c>
      <c r="C15362" s="19">
        <v>0.94086805555555564</v>
      </c>
      <c r="D15362">
        <v>0</v>
      </c>
    </row>
    <row r="15363" spans="1:4">
      <c r="A15363" s="10">
        <v>43011</v>
      </c>
      <c r="B15363" s="1">
        <f t="shared" si="240"/>
        <v>0</v>
      </c>
      <c r="C15363" s="19">
        <v>0.94096064814814817</v>
      </c>
      <c r="D15363">
        <v>0</v>
      </c>
    </row>
    <row r="15364" spans="1:4">
      <c r="A15364" s="10">
        <v>43011</v>
      </c>
      <c r="B15364" s="1">
        <f t="shared" si="240"/>
        <v>0</v>
      </c>
      <c r="C15364" s="19">
        <v>0.94106481481481474</v>
      </c>
      <c r="D15364">
        <v>0</v>
      </c>
    </row>
    <row r="15365" spans="1:4">
      <c r="A15365" s="10">
        <v>43011</v>
      </c>
      <c r="B15365" s="1">
        <f t="shared" si="240"/>
        <v>0</v>
      </c>
      <c r="C15365" s="19">
        <v>0.94115740740740739</v>
      </c>
      <c r="D15365">
        <v>0</v>
      </c>
    </row>
    <row r="15366" spans="1:4">
      <c r="A15366" s="10">
        <v>43011</v>
      </c>
      <c r="B15366" s="1">
        <f t="shared" si="240"/>
        <v>0</v>
      </c>
      <c r="C15366" s="19">
        <v>0.94125000000000003</v>
      </c>
      <c r="D15366">
        <v>0</v>
      </c>
    </row>
    <row r="15367" spans="1:4">
      <c r="A15367" s="10">
        <v>43011</v>
      </c>
      <c r="B15367" s="1">
        <f t="shared" si="240"/>
        <v>0</v>
      </c>
      <c r="C15367" s="19">
        <v>0.94135416666666671</v>
      </c>
      <c r="D15367">
        <v>0</v>
      </c>
    </row>
    <row r="15368" spans="1:4">
      <c r="A15368" s="10">
        <v>43011</v>
      </c>
      <c r="B15368" s="1">
        <f t="shared" si="240"/>
        <v>0</v>
      </c>
      <c r="C15368" s="19">
        <v>0.94144675925925936</v>
      </c>
      <c r="D15368">
        <v>0</v>
      </c>
    </row>
    <row r="15369" spans="1:4">
      <c r="A15369" s="10">
        <v>43011</v>
      </c>
      <c r="B15369" s="1">
        <f t="shared" si="240"/>
        <v>0</v>
      </c>
      <c r="C15369" s="19">
        <v>0.94153935185185189</v>
      </c>
      <c r="D15369">
        <v>0</v>
      </c>
    </row>
    <row r="15370" spans="1:4">
      <c r="A15370" s="10">
        <v>43011</v>
      </c>
      <c r="B15370" s="1">
        <f t="shared" si="240"/>
        <v>0</v>
      </c>
      <c r="C15370" s="19">
        <v>0.94164351851851846</v>
      </c>
      <c r="D15370">
        <v>0</v>
      </c>
    </row>
    <row r="15371" spans="1:4">
      <c r="A15371" s="10">
        <v>43011</v>
      </c>
      <c r="B15371" s="1">
        <f t="shared" si="240"/>
        <v>0</v>
      </c>
      <c r="C15371" s="19">
        <v>0.94173611111111111</v>
      </c>
      <c r="D15371">
        <v>0</v>
      </c>
    </row>
    <row r="15372" spans="1:4">
      <c r="A15372" s="10">
        <v>43011</v>
      </c>
      <c r="B15372" s="1">
        <f t="shared" si="240"/>
        <v>0</v>
      </c>
      <c r="C15372" s="19">
        <v>0.94182870370370375</v>
      </c>
      <c r="D15372">
        <v>0</v>
      </c>
    </row>
    <row r="15373" spans="1:4">
      <c r="A15373" s="10">
        <v>43011</v>
      </c>
      <c r="B15373" s="1">
        <f t="shared" si="240"/>
        <v>0</v>
      </c>
      <c r="C15373" s="19">
        <v>0.94193287037037043</v>
      </c>
      <c r="D15373">
        <v>0</v>
      </c>
    </row>
    <row r="15374" spans="1:4">
      <c r="A15374" s="10">
        <v>43011</v>
      </c>
      <c r="B15374" s="1">
        <f t="shared" si="240"/>
        <v>0</v>
      </c>
      <c r="C15374" s="19">
        <v>0.94202546296296286</v>
      </c>
      <c r="D15374">
        <v>0</v>
      </c>
    </row>
    <row r="15375" spans="1:4">
      <c r="A15375" s="10">
        <v>43011</v>
      </c>
      <c r="B15375" s="1">
        <f t="shared" si="240"/>
        <v>0</v>
      </c>
      <c r="C15375" s="19">
        <v>0.9421180555555555</v>
      </c>
      <c r="D15375">
        <v>0</v>
      </c>
    </row>
    <row r="15376" spans="1:4">
      <c r="A15376" s="10">
        <v>43011</v>
      </c>
      <c r="B15376" s="1">
        <f t="shared" si="240"/>
        <v>0</v>
      </c>
      <c r="C15376" s="19">
        <v>0.94222222222222218</v>
      </c>
      <c r="D15376">
        <v>0</v>
      </c>
    </row>
    <row r="15377" spans="1:4">
      <c r="A15377" s="10">
        <v>43011</v>
      </c>
      <c r="B15377" s="1">
        <f t="shared" si="240"/>
        <v>0</v>
      </c>
      <c r="C15377" s="19">
        <v>0.94231481481481483</v>
      </c>
      <c r="D15377">
        <v>0</v>
      </c>
    </row>
    <row r="15378" spans="1:4">
      <c r="A15378" s="10">
        <v>43011</v>
      </c>
      <c r="B15378" s="1">
        <f t="shared" si="240"/>
        <v>0</v>
      </c>
      <c r="C15378" s="19">
        <v>0.94240740740740747</v>
      </c>
      <c r="D15378">
        <v>0</v>
      </c>
    </row>
    <row r="15379" spans="1:4">
      <c r="A15379" s="10">
        <v>43011</v>
      </c>
      <c r="B15379" s="1">
        <f t="shared" si="240"/>
        <v>0</v>
      </c>
      <c r="C15379" s="19">
        <v>0.94251157407407404</v>
      </c>
      <c r="D15379">
        <v>0</v>
      </c>
    </row>
    <row r="15380" spans="1:4">
      <c r="A15380" s="10">
        <v>43011</v>
      </c>
      <c r="B15380" s="1">
        <f t="shared" si="240"/>
        <v>0</v>
      </c>
      <c r="C15380" s="19">
        <v>0.94260416666666658</v>
      </c>
      <c r="D15380">
        <v>0</v>
      </c>
    </row>
    <row r="15381" spans="1:4">
      <c r="A15381" s="10">
        <v>43011</v>
      </c>
      <c r="B15381" s="1">
        <f t="shared" si="240"/>
        <v>0</v>
      </c>
      <c r="C15381" s="19">
        <v>0.94269675925925922</v>
      </c>
      <c r="D15381">
        <v>0</v>
      </c>
    </row>
    <row r="15382" spans="1:4">
      <c r="A15382" s="10">
        <v>43011</v>
      </c>
      <c r="B15382" s="1">
        <f t="shared" si="240"/>
        <v>0</v>
      </c>
      <c r="C15382" s="19">
        <v>0.9428009259259259</v>
      </c>
      <c r="D15382">
        <v>0</v>
      </c>
    </row>
    <row r="15383" spans="1:4">
      <c r="A15383" s="10">
        <v>43011</v>
      </c>
      <c r="B15383" s="1">
        <f t="shared" si="240"/>
        <v>0</v>
      </c>
      <c r="C15383" s="19">
        <v>0.94289351851851855</v>
      </c>
      <c r="D15383">
        <v>0</v>
      </c>
    </row>
    <row r="15384" spans="1:4">
      <c r="A15384" s="10">
        <v>43011</v>
      </c>
      <c r="B15384" s="1">
        <f t="shared" si="240"/>
        <v>0</v>
      </c>
      <c r="C15384" s="19">
        <v>0.94298611111111119</v>
      </c>
      <c r="D15384">
        <v>0</v>
      </c>
    </row>
    <row r="15385" spans="1:4">
      <c r="A15385" s="10">
        <v>43011</v>
      </c>
      <c r="B15385" s="1">
        <f t="shared" si="240"/>
        <v>0</v>
      </c>
      <c r="C15385" s="19">
        <v>0.94309027777777776</v>
      </c>
      <c r="D15385">
        <v>0</v>
      </c>
    </row>
    <row r="15386" spans="1:4">
      <c r="A15386" s="10">
        <v>43011</v>
      </c>
      <c r="B15386" s="1">
        <f t="shared" si="240"/>
        <v>0</v>
      </c>
      <c r="C15386" s="19">
        <v>0.9431828703703703</v>
      </c>
      <c r="D15386">
        <v>0</v>
      </c>
    </row>
    <row r="15387" spans="1:4">
      <c r="A15387" s="10">
        <v>43011</v>
      </c>
      <c r="B15387" s="1">
        <f t="shared" si="240"/>
        <v>0</v>
      </c>
      <c r="C15387" s="19">
        <v>0.94327546296296294</v>
      </c>
      <c r="D15387">
        <v>0</v>
      </c>
    </row>
    <row r="15388" spans="1:4">
      <c r="A15388" s="10">
        <v>43011</v>
      </c>
      <c r="B15388" s="1">
        <f t="shared" si="240"/>
        <v>0</v>
      </c>
      <c r="C15388" s="19">
        <v>0.94337962962962962</v>
      </c>
      <c r="D15388">
        <v>0</v>
      </c>
    </row>
    <row r="15389" spans="1:4">
      <c r="A15389" s="10">
        <v>43011</v>
      </c>
      <c r="B15389" s="1">
        <f t="shared" si="240"/>
        <v>0</v>
      </c>
      <c r="C15389" s="19">
        <v>0.94347222222222227</v>
      </c>
      <c r="D15389">
        <v>0</v>
      </c>
    </row>
    <row r="15390" spans="1:4">
      <c r="A15390" s="10">
        <v>43011</v>
      </c>
      <c r="B15390" s="1">
        <f t="shared" si="240"/>
        <v>0</v>
      </c>
      <c r="C15390" s="19">
        <v>0.94356481481481491</v>
      </c>
      <c r="D15390">
        <v>0</v>
      </c>
    </row>
    <row r="15391" spans="1:4">
      <c r="A15391" s="10">
        <v>43011</v>
      </c>
      <c r="B15391" s="1">
        <f t="shared" si="240"/>
        <v>0</v>
      </c>
      <c r="C15391" s="19">
        <v>0.94366898148148148</v>
      </c>
      <c r="D15391">
        <v>0</v>
      </c>
    </row>
    <row r="15392" spans="1:4">
      <c r="A15392" s="10">
        <v>43011</v>
      </c>
      <c r="B15392" s="1">
        <f t="shared" si="240"/>
        <v>0</v>
      </c>
      <c r="C15392" s="19">
        <v>0.94376157407407402</v>
      </c>
      <c r="D15392">
        <v>0</v>
      </c>
    </row>
    <row r="15393" spans="1:4">
      <c r="A15393" s="10">
        <v>43011</v>
      </c>
      <c r="B15393" s="1">
        <f t="shared" si="240"/>
        <v>0</v>
      </c>
      <c r="C15393" s="19">
        <v>0.94385416666666666</v>
      </c>
      <c r="D15393">
        <v>0</v>
      </c>
    </row>
    <row r="15394" spans="1:4">
      <c r="A15394" s="10">
        <v>43011</v>
      </c>
      <c r="B15394" s="1">
        <f t="shared" si="240"/>
        <v>0</v>
      </c>
      <c r="C15394" s="19">
        <v>0.94395833333333334</v>
      </c>
      <c r="D15394">
        <v>0</v>
      </c>
    </row>
    <row r="15395" spans="1:4">
      <c r="A15395" s="10">
        <v>43011</v>
      </c>
      <c r="B15395" s="1">
        <f t="shared" ref="B15395:B15458" si="241">IF(D15395&lt;J$5,0,IF(D15395&lt;K$5,30%,100%))</f>
        <v>0</v>
      </c>
      <c r="C15395" s="19">
        <v>0.94405092592592599</v>
      </c>
      <c r="D15395">
        <v>0</v>
      </c>
    </row>
    <row r="15396" spans="1:4">
      <c r="A15396" s="10">
        <v>43011</v>
      </c>
      <c r="B15396" s="1">
        <f t="shared" si="241"/>
        <v>0</v>
      </c>
      <c r="C15396" s="19">
        <v>0.94414351851851863</v>
      </c>
      <c r="D15396">
        <v>0</v>
      </c>
    </row>
    <row r="15397" spans="1:4">
      <c r="A15397" s="10">
        <v>43011</v>
      </c>
      <c r="B15397" s="1">
        <f t="shared" si="241"/>
        <v>0</v>
      </c>
      <c r="C15397" s="19">
        <v>0.9442476851851852</v>
      </c>
      <c r="D15397">
        <v>0</v>
      </c>
    </row>
    <row r="15398" spans="1:4">
      <c r="A15398" s="10">
        <v>43011</v>
      </c>
      <c r="B15398" s="1">
        <f t="shared" si="241"/>
        <v>0</v>
      </c>
      <c r="C15398" s="19">
        <v>0.94434027777777774</v>
      </c>
      <c r="D15398">
        <v>0</v>
      </c>
    </row>
    <row r="15399" spans="1:4">
      <c r="A15399" s="10">
        <v>43011</v>
      </c>
      <c r="B15399" s="1">
        <f t="shared" si="241"/>
        <v>0</v>
      </c>
      <c r="C15399" s="19">
        <v>0.94444444444444453</v>
      </c>
      <c r="D15399">
        <v>0</v>
      </c>
    </row>
    <row r="15400" spans="1:4">
      <c r="A15400" s="10">
        <v>43011</v>
      </c>
      <c r="B15400" s="1">
        <f t="shared" si="241"/>
        <v>0</v>
      </c>
      <c r="C15400" s="19">
        <v>0.94453703703703706</v>
      </c>
      <c r="D15400">
        <v>0</v>
      </c>
    </row>
    <row r="15401" spans="1:4">
      <c r="A15401" s="10">
        <v>43011</v>
      </c>
      <c r="B15401" s="1">
        <f t="shared" si="241"/>
        <v>0</v>
      </c>
      <c r="C15401" s="19">
        <v>0.9446296296296296</v>
      </c>
      <c r="D15401">
        <v>0</v>
      </c>
    </row>
    <row r="15402" spans="1:4">
      <c r="A15402" s="10">
        <v>43011</v>
      </c>
      <c r="B15402" s="1">
        <f t="shared" si="241"/>
        <v>0</v>
      </c>
      <c r="C15402" s="19">
        <v>0.94473379629629628</v>
      </c>
      <c r="D15402">
        <v>0</v>
      </c>
    </row>
    <row r="15403" spans="1:4">
      <c r="A15403" s="10">
        <v>43011</v>
      </c>
      <c r="B15403" s="1">
        <f t="shared" si="241"/>
        <v>0</v>
      </c>
      <c r="C15403" s="19">
        <v>0.94482638888888892</v>
      </c>
      <c r="D15403">
        <v>0</v>
      </c>
    </row>
    <row r="15404" spans="1:4">
      <c r="A15404" s="10">
        <v>43011</v>
      </c>
      <c r="B15404" s="1">
        <f t="shared" si="241"/>
        <v>0</v>
      </c>
      <c r="C15404" s="19">
        <v>0.94491898148148146</v>
      </c>
      <c r="D15404">
        <v>0</v>
      </c>
    </row>
    <row r="15405" spans="1:4">
      <c r="A15405" s="10">
        <v>43011</v>
      </c>
      <c r="B15405" s="1">
        <f t="shared" si="241"/>
        <v>0</v>
      </c>
      <c r="C15405" s="19">
        <v>0.94502314814814825</v>
      </c>
      <c r="D15405">
        <v>0</v>
      </c>
    </row>
    <row r="15406" spans="1:4">
      <c r="A15406" s="10">
        <v>43011</v>
      </c>
      <c r="B15406" s="1">
        <f t="shared" si="241"/>
        <v>0</v>
      </c>
      <c r="C15406" s="19">
        <v>0.94511574074074067</v>
      </c>
      <c r="D15406">
        <v>0</v>
      </c>
    </row>
    <row r="15407" spans="1:4">
      <c r="A15407" s="10">
        <v>43011</v>
      </c>
      <c r="B15407" s="1">
        <f t="shared" si="241"/>
        <v>0</v>
      </c>
      <c r="C15407" s="19">
        <v>0.94520833333333332</v>
      </c>
      <c r="D15407">
        <v>0</v>
      </c>
    </row>
    <row r="15408" spans="1:4">
      <c r="A15408" s="10">
        <v>43011</v>
      </c>
      <c r="B15408" s="1">
        <f t="shared" si="241"/>
        <v>0</v>
      </c>
      <c r="C15408" s="19">
        <v>0.9453125</v>
      </c>
      <c r="D15408">
        <v>0</v>
      </c>
    </row>
    <row r="15409" spans="1:4">
      <c r="A15409" s="10">
        <v>43011</v>
      </c>
      <c r="B15409" s="1">
        <f t="shared" si="241"/>
        <v>0</v>
      </c>
      <c r="C15409" s="19">
        <v>0.94540509259259264</v>
      </c>
      <c r="D15409">
        <v>0</v>
      </c>
    </row>
    <row r="15410" spans="1:4">
      <c r="A15410" s="10">
        <v>43011</v>
      </c>
      <c r="B15410" s="1">
        <f t="shared" si="241"/>
        <v>0</v>
      </c>
      <c r="C15410" s="19">
        <v>0.94549768518518518</v>
      </c>
      <c r="D15410">
        <v>0</v>
      </c>
    </row>
    <row r="15411" spans="1:4">
      <c r="A15411" s="10">
        <v>43011</v>
      </c>
      <c r="B15411" s="1">
        <f t="shared" si="241"/>
        <v>0</v>
      </c>
      <c r="C15411" s="19">
        <v>0.94560185185185175</v>
      </c>
      <c r="D15411">
        <v>0</v>
      </c>
    </row>
    <row r="15412" spans="1:4">
      <c r="A15412" s="10">
        <v>43011</v>
      </c>
      <c r="B15412" s="1">
        <f t="shared" si="241"/>
        <v>0</v>
      </c>
      <c r="C15412" s="19">
        <v>0.94569444444444439</v>
      </c>
      <c r="D15412">
        <v>0</v>
      </c>
    </row>
    <row r="15413" spans="1:4">
      <c r="A15413" s="10">
        <v>43011</v>
      </c>
      <c r="B15413" s="1">
        <f t="shared" si="241"/>
        <v>0</v>
      </c>
      <c r="C15413" s="19">
        <v>0.94578703703703704</v>
      </c>
      <c r="D15413">
        <v>0</v>
      </c>
    </row>
    <row r="15414" spans="1:4">
      <c r="A15414" s="10">
        <v>43011</v>
      </c>
      <c r="B15414" s="1">
        <f t="shared" si="241"/>
        <v>0</v>
      </c>
      <c r="C15414" s="19">
        <v>0.94589120370370372</v>
      </c>
      <c r="D15414">
        <v>0</v>
      </c>
    </row>
    <row r="15415" spans="1:4">
      <c r="A15415" s="10">
        <v>43011</v>
      </c>
      <c r="B15415" s="1">
        <f t="shared" si="241"/>
        <v>0</v>
      </c>
      <c r="C15415" s="19">
        <v>0.94598379629629636</v>
      </c>
      <c r="D15415">
        <v>0</v>
      </c>
    </row>
    <row r="15416" spans="1:4">
      <c r="A15416" s="10">
        <v>43011</v>
      </c>
      <c r="B15416" s="1">
        <f t="shared" si="241"/>
        <v>0</v>
      </c>
      <c r="C15416" s="19">
        <v>0.9460763888888889</v>
      </c>
      <c r="D15416">
        <v>0</v>
      </c>
    </row>
    <row r="15417" spans="1:4">
      <c r="A15417" s="10">
        <v>43011</v>
      </c>
      <c r="B15417" s="1">
        <f t="shared" si="241"/>
        <v>0</v>
      </c>
      <c r="C15417" s="19">
        <v>0.94618055555555547</v>
      </c>
      <c r="D15417">
        <v>0</v>
      </c>
    </row>
    <row r="15418" spans="1:4">
      <c r="A15418" s="10">
        <v>43011</v>
      </c>
      <c r="B15418" s="1">
        <f t="shared" si="241"/>
        <v>0</v>
      </c>
      <c r="C15418" s="19">
        <v>0.94627314814814811</v>
      </c>
      <c r="D15418">
        <v>0</v>
      </c>
    </row>
    <row r="15419" spans="1:4">
      <c r="A15419" s="10">
        <v>43011</v>
      </c>
      <c r="B15419" s="1">
        <f t="shared" si="241"/>
        <v>0</v>
      </c>
      <c r="C15419" s="19">
        <v>0.94636574074074076</v>
      </c>
      <c r="D15419">
        <v>0</v>
      </c>
    </row>
    <row r="15420" spans="1:4">
      <c r="A15420" s="10">
        <v>43011</v>
      </c>
      <c r="B15420" s="1">
        <f t="shared" si="241"/>
        <v>0</v>
      </c>
      <c r="C15420" s="19">
        <v>0.94646990740740744</v>
      </c>
      <c r="D15420">
        <v>0</v>
      </c>
    </row>
    <row r="15421" spans="1:4">
      <c r="A15421" s="10">
        <v>43011</v>
      </c>
      <c r="B15421" s="1">
        <f t="shared" si="241"/>
        <v>0</v>
      </c>
      <c r="C15421" s="19">
        <v>0.94656250000000008</v>
      </c>
      <c r="D15421">
        <v>0</v>
      </c>
    </row>
    <row r="15422" spans="1:4">
      <c r="A15422" s="10">
        <v>43011</v>
      </c>
      <c r="B15422" s="1">
        <f t="shared" si="241"/>
        <v>0</v>
      </c>
      <c r="C15422" s="19">
        <v>0.94665509259259262</v>
      </c>
      <c r="D15422">
        <v>0</v>
      </c>
    </row>
    <row r="15423" spans="1:4">
      <c r="A15423" s="10">
        <v>43011</v>
      </c>
      <c r="B15423" s="1">
        <f t="shared" si="241"/>
        <v>0</v>
      </c>
      <c r="C15423" s="19">
        <v>0.94675925925925919</v>
      </c>
      <c r="D15423">
        <v>0</v>
      </c>
    </row>
    <row r="15424" spans="1:4">
      <c r="A15424" s="10">
        <v>43011</v>
      </c>
      <c r="B15424" s="1">
        <f t="shared" si="241"/>
        <v>0</v>
      </c>
      <c r="C15424" s="19">
        <v>0.94685185185185183</v>
      </c>
      <c r="D15424">
        <v>0</v>
      </c>
    </row>
    <row r="15425" spans="1:4">
      <c r="A15425" s="10">
        <v>43011</v>
      </c>
      <c r="B15425" s="1">
        <f t="shared" si="241"/>
        <v>0</v>
      </c>
      <c r="C15425" s="19">
        <v>0.94694444444444448</v>
      </c>
      <c r="D15425">
        <v>0</v>
      </c>
    </row>
    <row r="15426" spans="1:4">
      <c r="A15426" s="10">
        <v>43011</v>
      </c>
      <c r="B15426" s="1">
        <f t="shared" si="241"/>
        <v>0</v>
      </c>
      <c r="C15426" s="19">
        <v>0.94704861111111116</v>
      </c>
      <c r="D15426">
        <v>0</v>
      </c>
    </row>
    <row r="15427" spans="1:4">
      <c r="A15427" s="10">
        <v>43011</v>
      </c>
      <c r="B15427" s="1">
        <f t="shared" si="241"/>
        <v>0</v>
      </c>
      <c r="C15427" s="19">
        <v>0.9471412037037038</v>
      </c>
      <c r="D15427">
        <v>0</v>
      </c>
    </row>
    <row r="15428" spans="1:4">
      <c r="A15428" s="10">
        <v>43011</v>
      </c>
      <c r="B15428" s="1">
        <f t="shared" si="241"/>
        <v>0</v>
      </c>
      <c r="C15428" s="19">
        <v>0.94723379629629623</v>
      </c>
      <c r="D15428">
        <v>0</v>
      </c>
    </row>
    <row r="15429" spans="1:4">
      <c r="A15429" s="10">
        <v>43011</v>
      </c>
      <c r="B15429" s="1">
        <f t="shared" si="241"/>
        <v>0</v>
      </c>
      <c r="C15429" s="19">
        <v>0.94733796296296291</v>
      </c>
      <c r="D15429">
        <v>0</v>
      </c>
    </row>
    <row r="15430" spans="1:4">
      <c r="A15430" s="10">
        <v>43011</v>
      </c>
      <c r="B15430" s="1">
        <f t="shared" si="241"/>
        <v>0</v>
      </c>
      <c r="C15430" s="19">
        <v>0.94743055555555555</v>
      </c>
      <c r="D15430">
        <v>0</v>
      </c>
    </row>
    <row r="15431" spans="1:4">
      <c r="A15431" s="10">
        <v>43011</v>
      </c>
      <c r="B15431" s="1">
        <f t="shared" si="241"/>
        <v>0</v>
      </c>
      <c r="C15431" s="19">
        <v>0.9475231481481482</v>
      </c>
      <c r="D15431">
        <v>0</v>
      </c>
    </row>
    <row r="15432" spans="1:4">
      <c r="A15432" s="10">
        <v>43011</v>
      </c>
      <c r="B15432" s="1">
        <f t="shared" si="241"/>
        <v>0</v>
      </c>
      <c r="C15432" s="19">
        <v>0.94762731481481488</v>
      </c>
      <c r="D15432">
        <v>0</v>
      </c>
    </row>
    <row r="15433" spans="1:4">
      <c r="A15433" s="10">
        <v>43011</v>
      </c>
      <c r="B15433" s="1">
        <f t="shared" si="241"/>
        <v>0</v>
      </c>
      <c r="C15433" s="19">
        <v>0.9477199074074073</v>
      </c>
      <c r="D15433">
        <v>0</v>
      </c>
    </row>
    <row r="15434" spans="1:4">
      <c r="A15434" s="10">
        <v>43011</v>
      </c>
      <c r="B15434" s="1">
        <f t="shared" si="241"/>
        <v>0</v>
      </c>
      <c r="C15434" s="19">
        <v>0.94781249999999995</v>
      </c>
      <c r="D15434">
        <v>0</v>
      </c>
    </row>
    <row r="15435" spans="1:4">
      <c r="A15435" s="10">
        <v>43011</v>
      </c>
      <c r="B15435" s="1">
        <f t="shared" si="241"/>
        <v>0</v>
      </c>
      <c r="C15435" s="19">
        <v>0.94791666666666663</v>
      </c>
      <c r="D15435">
        <v>0</v>
      </c>
    </row>
    <row r="15436" spans="1:4">
      <c r="A15436" s="10">
        <v>43011</v>
      </c>
      <c r="B15436" s="1">
        <f t="shared" si="241"/>
        <v>0</v>
      </c>
      <c r="C15436" s="19">
        <v>0.94800925925925927</v>
      </c>
      <c r="D15436">
        <v>0</v>
      </c>
    </row>
    <row r="15437" spans="1:4">
      <c r="A15437" s="10">
        <v>43011</v>
      </c>
      <c r="B15437" s="1">
        <f t="shared" si="241"/>
        <v>0</v>
      </c>
      <c r="C15437" s="19">
        <v>0.94810185185185192</v>
      </c>
      <c r="D15437">
        <v>0</v>
      </c>
    </row>
    <row r="15438" spans="1:4">
      <c r="A15438" s="10">
        <v>43011</v>
      </c>
      <c r="B15438" s="1">
        <f t="shared" si="241"/>
        <v>0</v>
      </c>
      <c r="C15438" s="19">
        <v>0.94820601851851849</v>
      </c>
      <c r="D15438">
        <v>0</v>
      </c>
    </row>
    <row r="15439" spans="1:4">
      <c r="A15439" s="10">
        <v>43011</v>
      </c>
      <c r="B15439" s="1">
        <f t="shared" si="241"/>
        <v>0</v>
      </c>
      <c r="C15439" s="19">
        <v>0.94829861111111102</v>
      </c>
      <c r="D15439">
        <v>0</v>
      </c>
    </row>
    <row r="15440" spans="1:4">
      <c r="A15440" s="10">
        <v>43011</v>
      </c>
      <c r="B15440" s="1">
        <f t="shared" si="241"/>
        <v>0</v>
      </c>
      <c r="C15440" s="19">
        <v>0.94840277777777782</v>
      </c>
      <c r="D15440">
        <v>0</v>
      </c>
    </row>
    <row r="15441" spans="1:4">
      <c r="A15441" s="10">
        <v>43011</v>
      </c>
      <c r="B15441" s="1">
        <f t="shared" si="241"/>
        <v>0</v>
      </c>
      <c r="C15441" s="19">
        <v>0.94849537037037035</v>
      </c>
      <c r="D15441">
        <v>0</v>
      </c>
    </row>
    <row r="15442" spans="1:4">
      <c r="A15442" s="10">
        <v>43011</v>
      </c>
      <c r="B15442" s="1">
        <f t="shared" si="241"/>
        <v>0</v>
      </c>
      <c r="C15442" s="19">
        <v>0.94858796296296299</v>
      </c>
      <c r="D15442">
        <v>0</v>
      </c>
    </row>
    <row r="15443" spans="1:4">
      <c r="A15443" s="10">
        <v>43011</v>
      </c>
      <c r="B15443" s="1">
        <f t="shared" si="241"/>
        <v>0</v>
      </c>
      <c r="C15443" s="19">
        <v>0.94869212962962957</v>
      </c>
      <c r="D15443">
        <v>0</v>
      </c>
    </row>
    <row r="15444" spans="1:4">
      <c r="A15444" s="10">
        <v>43011</v>
      </c>
      <c r="B15444" s="1">
        <f t="shared" si="241"/>
        <v>0</v>
      </c>
      <c r="C15444" s="19">
        <v>0.94878472222222221</v>
      </c>
      <c r="D15444">
        <v>0</v>
      </c>
    </row>
    <row r="15445" spans="1:4">
      <c r="A15445" s="10">
        <v>43011</v>
      </c>
      <c r="B15445" s="1">
        <f t="shared" si="241"/>
        <v>0</v>
      </c>
      <c r="C15445" s="19">
        <v>0.94887731481481474</v>
      </c>
      <c r="D15445">
        <v>0</v>
      </c>
    </row>
    <row r="15446" spans="1:4">
      <c r="A15446" s="10">
        <v>43011</v>
      </c>
      <c r="B15446" s="1">
        <f t="shared" si="241"/>
        <v>0</v>
      </c>
      <c r="C15446" s="19">
        <v>0.94898148148148154</v>
      </c>
      <c r="D15446">
        <v>0</v>
      </c>
    </row>
    <row r="15447" spans="1:4">
      <c r="A15447" s="10">
        <v>43011</v>
      </c>
      <c r="B15447" s="1">
        <f t="shared" si="241"/>
        <v>0</v>
      </c>
      <c r="C15447" s="19">
        <v>0.94907407407407407</v>
      </c>
      <c r="D15447">
        <v>0</v>
      </c>
    </row>
    <row r="15448" spans="1:4">
      <c r="A15448" s="10">
        <v>43011</v>
      </c>
      <c r="B15448" s="1">
        <f t="shared" si="241"/>
        <v>0</v>
      </c>
      <c r="C15448" s="19">
        <v>0.94916666666666671</v>
      </c>
      <c r="D15448">
        <v>0</v>
      </c>
    </row>
    <row r="15449" spans="1:4">
      <c r="A15449" s="10">
        <v>43011</v>
      </c>
      <c r="B15449" s="1">
        <f t="shared" si="241"/>
        <v>0</v>
      </c>
      <c r="C15449" s="19">
        <v>0.94927083333333329</v>
      </c>
      <c r="D15449">
        <v>0</v>
      </c>
    </row>
    <row r="15450" spans="1:4">
      <c r="A15450" s="10">
        <v>43011</v>
      </c>
      <c r="B15450" s="1">
        <f t="shared" si="241"/>
        <v>0</v>
      </c>
      <c r="C15450" s="19">
        <v>0.94936342592592593</v>
      </c>
      <c r="D15450">
        <v>0</v>
      </c>
    </row>
    <row r="15451" spans="1:4">
      <c r="A15451" s="10">
        <v>43011</v>
      </c>
      <c r="B15451" s="1">
        <f t="shared" si="241"/>
        <v>0</v>
      </c>
      <c r="C15451" s="19">
        <v>0.94945601851851846</v>
      </c>
      <c r="D15451">
        <v>0</v>
      </c>
    </row>
    <row r="15452" spans="1:4">
      <c r="A15452" s="10">
        <v>43011</v>
      </c>
      <c r="B15452" s="1">
        <f t="shared" si="241"/>
        <v>0</v>
      </c>
      <c r="C15452" s="19">
        <v>0.94956018518518526</v>
      </c>
      <c r="D15452">
        <v>0</v>
      </c>
    </row>
    <row r="15453" spans="1:4">
      <c r="A15453" s="10">
        <v>43011</v>
      </c>
      <c r="B15453" s="1">
        <f t="shared" si="241"/>
        <v>0</v>
      </c>
      <c r="C15453" s="19">
        <v>0.94965277777777779</v>
      </c>
      <c r="D15453">
        <v>0</v>
      </c>
    </row>
    <row r="15454" spans="1:4">
      <c r="A15454" s="10">
        <v>43011</v>
      </c>
      <c r="B15454" s="1">
        <f t="shared" si="241"/>
        <v>0</v>
      </c>
      <c r="C15454" s="19">
        <v>0.94974537037037043</v>
      </c>
      <c r="D15454">
        <v>0</v>
      </c>
    </row>
    <row r="15455" spans="1:4">
      <c r="A15455" s="10">
        <v>43011</v>
      </c>
      <c r="B15455" s="1">
        <f t="shared" si="241"/>
        <v>0</v>
      </c>
      <c r="C15455" s="19">
        <v>0.94984953703703701</v>
      </c>
      <c r="D15455">
        <v>0</v>
      </c>
    </row>
    <row r="15456" spans="1:4">
      <c r="A15456" s="10">
        <v>43011</v>
      </c>
      <c r="B15456" s="1">
        <f t="shared" si="241"/>
        <v>0</v>
      </c>
      <c r="C15456" s="19">
        <v>0.94994212962962965</v>
      </c>
      <c r="D15456">
        <v>0</v>
      </c>
    </row>
    <row r="15457" spans="1:4">
      <c r="A15457" s="10">
        <v>43011</v>
      </c>
      <c r="B15457" s="1">
        <f t="shared" si="241"/>
        <v>0</v>
      </c>
      <c r="C15457" s="19">
        <v>0.95003472222222218</v>
      </c>
      <c r="D15457">
        <v>0</v>
      </c>
    </row>
    <row r="15458" spans="1:4">
      <c r="A15458" s="10">
        <v>43011</v>
      </c>
      <c r="B15458" s="1">
        <f t="shared" si="241"/>
        <v>0</v>
      </c>
      <c r="C15458" s="19">
        <v>0.95013888888888898</v>
      </c>
      <c r="D15458">
        <v>0</v>
      </c>
    </row>
    <row r="15459" spans="1:4">
      <c r="A15459" s="10">
        <v>43011</v>
      </c>
      <c r="B15459" s="1">
        <f t="shared" ref="B15459:B15522" si="242">IF(D15459&lt;J$5,0,IF(D15459&lt;K$5,30%,100%))</f>
        <v>0</v>
      </c>
      <c r="C15459" s="19">
        <v>0.95023148148148151</v>
      </c>
      <c r="D15459">
        <v>0</v>
      </c>
    </row>
    <row r="15460" spans="1:4">
      <c r="A15460" s="10">
        <v>43011</v>
      </c>
      <c r="B15460" s="1">
        <f t="shared" si="242"/>
        <v>0</v>
      </c>
      <c r="C15460" s="19">
        <v>0.95032407407407404</v>
      </c>
      <c r="D15460">
        <v>0</v>
      </c>
    </row>
    <row r="15461" spans="1:4">
      <c r="A15461" s="10">
        <v>43011</v>
      </c>
      <c r="B15461" s="1">
        <f t="shared" si="242"/>
        <v>0</v>
      </c>
      <c r="C15461" s="19">
        <v>0.95042824074074073</v>
      </c>
      <c r="D15461">
        <v>0</v>
      </c>
    </row>
    <row r="15462" spans="1:4">
      <c r="A15462" s="10">
        <v>43011</v>
      </c>
      <c r="B15462" s="1">
        <f t="shared" si="242"/>
        <v>0</v>
      </c>
      <c r="C15462" s="19">
        <v>0.95052083333333337</v>
      </c>
      <c r="D15462">
        <v>0</v>
      </c>
    </row>
    <row r="15463" spans="1:4">
      <c r="A15463" s="10">
        <v>43011</v>
      </c>
      <c r="B15463" s="1">
        <f t="shared" si="242"/>
        <v>0</v>
      </c>
      <c r="C15463" s="19">
        <v>0.9506134259259259</v>
      </c>
      <c r="D15463">
        <v>0</v>
      </c>
    </row>
    <row r="15464" spans="1:4">
      <c r="A15464" s="10">
        <v>43011</v>
      </c>
      <c r="B15464" s="1">
        <f t="shared" si="242"/>
        <v>0</v>
      </c>
      <c r="C15464" s="19">
        <v>0.9507175925925927</v>
      </c>
      <c r="D15464">
        <v>0</v>
      </c>
    </row>
    <row r="15465" spans="1:4">
      <c r="A15465" s="10">
        <v>43011</v>
      </c>
      <c r="B15465" s="1">
        <f t="shared" si="242"/>
        <v>0</v>
      </c>
      <c r="C15465" s="19">
        <v>0.95081018518518512</v>
      </c>
      <c r="D15465">
        <v>0</v>
      </c>
    </row>
    <row r="15466" spans="1:4">
      <c r="A15466" s="10">
        <v>43011</v>
      </c>
      <c r="B15466" s="1">
        <f t="shared" si="242"/>
        <v>0</v>
      </c>
      <c r="C15466" s="19">
        <v>0.95090277777777776</v>
      </c>
      <c r="D15466">
        <v>0</v>
      </c>
    </row>
    <row r="15467" spans="1:4">
      <c r="A15467" s="10">
        <v>43011</v>
      </c>
      <c r="B15467" s="1">
        <f t="shared" si="242"/>
        <v>0</v>
      </c>
      <c r="C15467" s="19">
        <v>0.95100694444444445</v>
      </c>
      <c r="D15467">
        <v>0</v>
      </c>
    </row>
    <row r="15468" spans="1:4">
      <c r="A15468" s="10">
        <v>43011</v>
      </c>
      <c r="B15468" s="1">
        <f t="shared" si="242"/>
        <v>0</v>
      </c>
      <c r="C15468" s="19">
        <v>0.95109953703703709</v>
      </c>
      <c r="D15468">
        <v>0</v>
      </c>
    </row>
    <row r="15469" spans="1:4">
      <c r="A15469" s="10">
        <v>43011</v>
      </c>
      <c r="B15469" s="1">
        <f t="shared" si="242"/>
        <v>0</v>
      </c>
      <c r="C15469" s="19">
        <v>0.95119212962962962</v>
      </c>
      <c r="D15469">
        <v>0</v>
      </c>
    </row>
    <row r="15470" spans="1:4">
      <c r="A15470" s="10">
        <v>43011</v>
      </c>
      <c r="B15470" s="1">
        <f t="shared" si="242"/>
        <v>0</v>
      </c>
      <c r="C15470" s="19">
        <v>0.9512962962962962</v>
      </c>
      <c r="D15470">
        <v>0</v>
      </c>
    </row>
    <row r="15471" spans="1:4">
      <c r="A15471" s="10">
        <v>43011</v>
      </c>
      <c r="B15471" s="1">
        <f t="shared" si="242"/>
        <v>0</v>
      </c>
      <c r="C15471" s="19">
        <v>0.95138888888888884</v>
      </c>
      <c r="D15471">
        <v>0</v>
      </c>
    </row>
    <row r="15472" spans="1:4">
      <c r="A15472" s="10">
        <v>43011</v>
      </c>
      <c r="B15472" s="1">
        <f t="shared" si="242"/>
        <v>0</v>
      </c>
      <c r="C15472" s="19">
        <v>0.95148148148148148</v>
      </c>
      <c r="D15472">
        <v>0</v>
      </c>
    </row>
    <row r="15473" spans="1:4">
      <c r="A15473" s="10">
        <v>43011</v>
      </c>
      <c r="B15473" s="1">
        <f t="shared" si="242"/>
        <v>0</v>
      </c>
      <c r="C15473" s="19">
        <v>0.95158564814814817</v>
      </c>
      <c r="D15473">
        <v>0</v>
      </c>
    </row>
    <row r="15474" spans="1:4">
      <c r="A15474" s="10">
        <v>43011</v>
      </c>
      <c r="B15474" s="1">
        <f t="shared" si="242"/>
        <v>0</v>
      </c>
      <c r="C15474" s="19">
        <v>0.95167824074074081</v>
      </c>
      <c r="D15474">
        <v>0</v>
      </c>
    </row>
    <row r="15475" spans="1:4">
      <c r="A15475" s="10">
        <v>43011</v>
      </c>
      <c r="B15475" s="1">
        <f t="shared" si="242"/>
        <v>0</v>
      </c>
      <c r="C15475" s="19">
        <v>0.95177083333333334</v>
      </c>
      <c r="D15475">
        <v>0</v>
      </c>
    </row>
    <row r="15476" spans="1:4">
      <c r="A15476" s="10">
        <v>43011</v>
      </c>
      <c r="B15476" s="1">
        <f t="shared" si="242"/>
        <v>0</v>
      </c>
      <c r="C15476" s="19">
        <v>0.95187499999999992</v>
      </c>
      <c r="D15476">
        <v>0</v>
      </c>
    </row>
    <row r="15477" spans="1:4">
      <c r="A15477" s="10">
        <v>43011</v>
      </c>
      <c r="B15477" s="1">
        <f t="shared" si="242"/>
        <v>0</v>
      </c>
      <c r="C15477" s="19">
        <v>0.95196759259259256</v>
      </c>
      <c r="D15477">
        <v>0</v>
      </c>
    </row>
    <row r="15478" spans="1:4">
      <c r="A15478" s="10">
        <v>43011</v>
      </c>
      <c r="B15478" s="1">
        <f t="shared" si="242"/>
        <v>0</v>
      </c>
      <c r="C15478" s="19">
        <v>0.9520601851851852</v>
      </c>
      <c r="D15478">
        <v>0</v>
      </c>
    </row>
    <row r="15479" spans="1:4">
      <c r="A15479" s="10">
        <v>43011</v>
      </c>
      <c r="B15479" s="1">
        <f t="shared" si="242"/>
        <v>0</v>
      </c>
      <c r="C15479" s="19">
        <v>0.95216435185185189</v>
      </c>
      <c r="D15479">
        <v>0</v>
      </c>
    </row>
    <row r="15480" spans="1:4">
      <c r="A15480" s="10">
        <v>43011</v>
      </c>
      <c r="B15480" s="1">
        <f t="shared" si="242"/>
        <v>0</v>
      </c>
      <c r="C15480" s="19">
        <v>0.95225694444444453</v>
      </c>
      <c r="D15480">
        <v>0</v>
      </c>
    </row>
    <row r="15481" spans="1:4">
      <c r="A15481" s="10">
        <v>43011</v>
      </c>
      <c r="B15481" s="1">
        <f t="shared" si="242"/>
        <v>0</v>
      </c>
      <c r="C15481" s="19">
        <v>0.9523611111111111</v>
      </c>
      <c r="D15481">
        <v>0</v>
      </c>
    </row>
    <row r="15482" spans="1:4">
      <c r="A15482" s="10">
        <v>43011</v>
      </c>
      <c r="B15482" s="1">
        <f t="shared" si="242"/>
        <v>0</v>
      </c>
      <c r="C15482" s="19">
        <v>0.95245370370370364</v>
      </c>
      <c r="D15482">
        <v>0</v>
      </c>
    </row>
    <row r="15483" spans="1:4">
      <c r="A15483" s="10">
        <v>43011</v>
      </c>
      <c r="B15483" s="1">
        <f t="shared" si="242"/>
        <v>0</v>
      </c>
      <c r="C15483" s="19">
        <v>0.95254629629629628</v>
      </c>
      <c r="D15483">
        <v>0</v>
      </c>
    </row>
    <row r="15484" spans="1:4">
      <c r="A15484" s="10">
        <v>43011</v>
      </c>
      <c r="B15484" s="1">
        <f t="shared" si="242"/>
        <v>0</v>
      </c>
      <c r="C15484" s="19">
        <v>0.95265046296296296</v>
      </c>
      <c r="D15484">
        <v>0</v>
      </c>
    </row>
    <row r="15485" spans="1:4">
      <c r="A15485" s="10">
        <v>43011</v>
      </c>
      <c r="B15485" s="1">
        <f t="shared" si="242"/>
        <v>0</v>
      </c>
      <c r="C15485" s="19">
        <v>0.95274305555555561</v>
      </c>
      <c r="D15485">
        <v>0</v>
      </c>
    </row>
    <row r="15486" spans="1:4">
      <c r="A15486" s="10">
        <v>43011</v>
      </c>
      <c r="B15486" s="1">
        <f t="shared" si="242"/>
        <v>0</v>
      </c>
      <c r="C15486" s="19">
        <v>0.95283564814814825</v>
      </c>
      <c r="D15486">
        <v>0</v>
      </c>
    </row>
    <row r="15487" spans="1:4">
      <c r="A15487" s="10">
        <v>43011</v>
      </c>
      <c r="B15487" s="1">
        <f t="shared" si="242"/>
        <v>0</v>
      </c>
      <c r="C15487" s="19">
        <v>0.95293981481481482</v>
      </c>
      <c r="D15487">
        <v>0</v>
      </c>
    </row>
    <row r="15488" spans="1:4">
      <c r="A15488" s="10">
        <v>43011</v>
      </c>
      <c r="B15488" s="1">
        <f t="shared" si="242"/>
        <v>0</v>
      </c>
      <c r="C15488" s="19">
        <v>0.95303240740740736</v>
      </c>
      <c r="D15488">
        <v>0</v>
      </c>
    </row>
    <row r="15489" spans="1:4">
      <c r="A15489" s="10">
        <v>43011</v>
      </c>
      <c r="B15489" s="1">
        <f t="shared" si="242"/>
        <v>0</v>
      </c>
      <c r="C15489" s="19">
        <v>0.953125</v>
      </c>
      <c r="D15489">
        <v>0</v>
      </c>
    </row>
    <row r="15490" spans="1:4">
      <c r="A15490" s="10">
        <v>43011</v>
      </c>
      <c r="B15490" s="1">
        <f t="shared" si="242"/>
        <v>0</v>
      </c>
      <c r="C15490" s="19">
        <v>0.95322916666666668</v>
      </c>
      <c r="D15490">
        <v>0</v>
      </c>
    </row>
    <row r="15491" spans="1:4">
      <c r="A15491" s="10">
        <v>43011</v>
      </c>
      <c r="B15491" s="1">
        <f t="shared" si="242"/>
        <v>0</v>
      </c>
      <c r="C15491" s="19">
        <v>0.95332175925925933</v>
      </c>
      <c r="D15491">
        <v>0</v>
      </c>
    </row>
    <row r="15492" spans="1:4">
      <c r="A15492" s="10">
        <v>43011</v>
      </c>
      <c r="B15492" s="1">
        <f t="shared" si="242"/>
        <v>0</v>
      </c>
      <c r="C15492" s="19">
        <v>0.95341435185185175</v>
      </c>
      <c r="D15492">
        <v>0</v>
      </c>
    </row>
    <row r="15493" spans="1:4">
      <c r="A15493" s="10">
        <v>43011</v>
      </c>
      <c r="B15493" s="1">
        <f t="shared" si="242"/>
        <v>0</v>
      </c>
      <c r="C15493" s="19">
        <v>0.95351851851851854</v>
      </c>
      <c r="D15493">
        <v>0</v>
      </c>
    </row>
    <row r="15494" spans="1:4">
      <c r="A15494" s="10">
        <v>43011</v>
      </c>
      <c r="B15494" s="1">
        <f t="shared" si="242"/>
        <v>0</v>
      </c>
      <c r="C15494" s="19">
        <v>0.95361111111111108</v>
      </c>
      <c r="D15494">
        <v>0</v>
      </c>
    </row>
    <row r="15495" spans="1:4">
      <c r="A15495" s="10">
        <v>43011</v>
      </c>
      <c r="B15495" s="1">
        <f t="shared" si="242"/>
        <v>0</v>
      </c>
      <c r="C15495" s="19">
        <v>0.95370370370370372</v>
      </c>
      <c r="D15495">
        <v>0</v>
      </c>
    </row>
    <row r="15496" spans="1:4">
      <c r="A15496" s="10">
        <v>43011</v>
      </c>
      <c r="B15496" s="1">
        <f t="shared" si="242"/>
        <v>0</v>
      </c>
      <c r="C15496" s="19">
        <v>0.9538078703703704</v>
      </c>
      <c r="D15496">
        <v>0</v>
      </c>
    </row>
    <row r="15497" spans="1:4">
      <c r="A15497" s="10">
        <v>43011</v>
      </c>
      <c r="B15497" s="1">
        <f t="shared" si="242"/>
        <v>0</v>
      </c>
      <c r="C15497" s="19">
        <v>0.95390046296296294</v>
      </c>
      <c r="D15497">
        <v>0</v>
      </c>
    </row>
    <row r="15498" spans="1:4">
      <c r="A15498" s="10">
        <v>43011</v>
      </c>
      <c r="B15498" s="1">
        <f t="shared" si="242"/>
        <v>0</v>
      </c>
      <c r="C15498" s="19">
        <v>0.95399305555555547</v>
      </c>
      <c r="D15498">
        <v>0</v>
      </c>
    </row>
    <row r="15499" spans="1:4">
      <c r="A15499" s="10">
        <v>43011</v>
      </c>
      <c r="B15499" s="1">
        <f t="shared" si="242"/>
        <v>0</v>
      </c>
      <c r="C15499" s="19">
        <v>0.95409722222222226</v>
      </c>
      <c r="D15499">
        <v>0</v>
      </c>
    </row>
    <row r="15500" spans="1:4">
      <c r="A15500" s="10">
        <v>43011</v>
      </c>
      <c r="B15500" s="1">
        <f t="shared" si="242"/>
        <v>0</v>
      </c>
      <c r="C15500" s="19">
        <v>0.9541898148148148</v>
      </c>
      <c r="D15500">
        <v>0</v>
      </c>
    </row>
    <row r="15501" spans="1:4">
      <c r="A15501" s="10">
        <v>43011</v>
      </c>
      <c r="B15501" s="1">
        <f t="shared" si="242"/>
        <v>0</v>
      </c>
      <c r="C15501" s="19">
        <v>0.95428240740740744</v>
      </c>
      <c r="D15501">
        <v>0</v>
      </c>
    </row>
    <row r="15502" spans="1:4">
      <c r="A15502" s="10">
        <v>43011</v>
      </c>
      <c r="B15502" s="1">
        <f t="shared" si="242"/>
        <v>0</v>
      </c>
      <c r="C15502" s="19">
        <v>0.95438657407407401</v>
      </c>
      <c r="D15502">
        <v>0</v>
      </c>
    </row>
    <row r="15503" spans="1:4">
      <c r="A15503" s="10">
        <v>43011</v>
      </c>
      <c r="B15503" s="1">
        <f t="shared" si="242"/>
        <v>0</v>
      </c>
      <c r="C15503" s="19">
        <v>0.95447916666666666</v>
      </c>
      <c r="D15503">
        <v>0</v>
      </c>
    </row>
    <row r="15504" spans="1:4">
      <c r="A15504" s="10">
        <v>43011</v>
      </c>
      <c r="B15504" s="1">
        <f t="shared" si="242"/>
        <v>0</v>
      </c>
      <c r="C15504" s="19">
        <v>0.95457175925925919</v>
      </c>
      <c r="D15504">
        <v>0</v>
      </c>
    </row>
    <row r="15505" spans="1:4">
      <c r="A15505" s="10">
        <v>43011</v>
      </c>
      <c r="B15505" s="1">
        <f t="shared" si="242"/>
        <v>0</v>
      </c>
      <c r="C15505" s="19">
        <v>0.95467592592592598</v>
      </c>
      <c r="D15505">
        <v>0</v>
      </c>
    </row>
    <row r="15506" spans="1:4">
      <c r="A15506" s="10">
        <v>43011</v>
      </c>
      <c r="B15506" s="1">
        <f t="shared" si="242"/>
        <v>0</v>
      </c>
      <c r="C15506" s="19">
        <v>0.95476851851851852</v>
      </c>
      <c r="D15506">
        <v>0</v>
      </c>
    </row>
    <row r="15507" spans="1:4">
      <c r="A15507" s="10">
        <v>43011</v>
      </c>
      <c r="B15507" s="1">
        <f t="shared" si="242"/>
        <v>0</v>
      </c>
      <c r="C15507" s="19">
        <v>0.95486111111111116</v>
      </c>
      <c r="D15507">
        <v>0</v>
      </c>
    </row>
    <row r="15508" spans="1:4">
      <c r="A15508" s="10">
        <v>43011</v>
      </c>
      <c r="B15508" s="1">
        <f t="shared" si="242"/>
        <v>0</v>
      </c>
      <c r="C15508" s="19">
        <v>0.95496527777777773</v>
      </c>
      <c r="D15508">
        <v>0</v>
      </c>
    </row>
    <row r="15509" spans="1:4">
      <c r="A15509" s="10">
        <v>43011</v>
      </c>
      <c r="B15509" s="1">
        <f t="shared" si="242"/>
        <v>0</v>
      </c>
      <c r="C15509" s="19">
        <v>0.95505787037037038</v>
      </c>
      <c r="D15509">
        <v>0</v>
      </c>
    </row>
    <row r="15510" spans="1:4">
      <c r="A15510" s="10">
        <v>43011</v>
      </c>
      <c r="B15510" s="1">
        <f t="shared" si="242"/>
        <v>0</v>
      </c>
      <c r="C15510" s="19">
        <v>0.95515046296296291</v>
      </c>
      <c r="D15510">
        <v>0</v>
      </c>
    </row>
    <row r="15511" spans="1:4">
      <c r="A15511" s="10">
        <v>43011</v>
      </c>
      <c r="B15511" s="1">
        <f t="shared" si="242"/>
        <v>0</v>
      </c>
      <c r="C15511" s="19">
        <v>0.9552546296296297</v>
      </c>
      <c r="D15511">
        <v>0</v>
      </c>
    </row>
    <row r="15512" spans="1:4">
      <c r="A15512" s="10">
        <v>43011</v>
      </c>
      <c r="B15512" s="1">
        <f t="shared" si="242"/>
        <v>0</v>
      </c>
      <c r="C15512" s="19">
        <v>0.95534722222222224</v>
      </c>
      <c r="D15512">
        <v>0</v>
      </c>
    </row>
    <row r="15513" spans="1:4">
      <c r="A15513" s="10">
        <v>43011</v>
      </c>
      <c r="B15513" s="1">
        <f t="shared" si="242"/>
        <v>0</v>
      </c>
      <c r="C15513" s="19">
        <v>0.95543981481481488</v>
      </c>
      <c r="D15513">
        <v>0</v>
      </c>
    </row>
    <row r="15514" spans="1:4">
      <c r="A15514" s="10">
        <v>43011</v>
      </c>
      <c r="B15514" s="1">
        <f t="shared" si="242"/>
        <v>0</v>
      </c>
      <c r="C15514" s="19">
        <v>0.95554398148148145</v>
      </c>
      <c r="D15514">
        <v>0</v>
      </c>
    </row>
    <row r="15515" spans="1:4">
      <c r="A15515" s="10">
        <v>43011</v>
      </c>
      <c r="B15515" s="1">
        <f t="shared" si="242"/>
        <v>0</v>
      </c>
      <c r="C15515" s="19">
        <v>0.9556365740740741</v>
      </c>
      <c r="D15515">
        <v>0</v>
      </c>
    </row>
    <row r="15516" spans="1:4">
      <c r="A15516" s="10">
        <v>43011</v>
      </c>
      <c r="B15516" s="1">
        <f t="shared" si="242"/>
        <v>0</v>
      </c>
      <c r="C15516" s="19">
        <v>0.95572916666666663</v>
      </c>
      <c r="D15516">
        <v>0</v>
      </c>
    </row>
    <row r="15517" spans="1:4">
      <c r="A15517" s="10">
        <v>43011</v>
      </c>
      <c r="B15517" s="1">
        <f t="shared" si="242"/>
        <v>0</v>
      </c>
      <c r="C15517" s="19">
        <v>0.95583333333333342</v>
      </c>
      <c r="D15517">
        <v>0</v>
      </c>
    </row>
    <row r="15518" spans="1:4">
      <c r="A15518" s="10">
        <v>43011</v>
      </c>
      <c r="B15518" s="1">
        <f t="shared" si="242"/>
        <v>0</v>
      </c>
      <c r="C15518" s="19">
        <v>0.95592592592592596</v>
      </c>
      <c r="D15518">
        <v>0</v>
      </c>
    </row>
    <row r="15519" spans="1:4">
      <c r="A15519" s="10">
        <v>43011</v>
      </c>
      <c r="B15519" s="1">
        <f t="shared" si="242"/>
        <v>0</v>
      </c>
      <c r="C15519" s="19">
        <v>0.95601851851851849</v>
      </c>
      <c r="D15519">
        <v>0</v>
      </c>
    </row>
    <row r="15520" spans="1:4">
      <c r="A15520" s="10">
        <v>43011</v>
      </c>
      <c r="B15520" s="1">
        <f t="shared" si="242"/>
        <v>0</v>
      </c>
      <c r="C15520" s="19">
        <v>0.95612268518518517</v>
      </c>
      <c r="D15520">
        <v>0</v>
      </c>
    </row>
    <row r="15521" spans="1:4">
      <c r="A15521" s="10">
        <v>43011</v>
      </c>
      <c r="B15521" s="1">
        <f t="shared" si="242"/>
        <v>0</v>
      </c>
      <c r="C15521" s="19">
        <v>0.95621527777777782</v>
      </c>
      <c r="D15521">
        <v>0</v>
      </c>
    </row>
    <row r="15522" spans="1:4">
      <c r="A15522" s="10">
        <v>43011</v>
      </c>
      <c r="B15522" s="1">
        <f t="shared" si="242"/>
        <v>0</v>
      </c>
      <c r="C15522" s="19">
        <v>0.9563194444444445</v>
      </c>
      <c r="D15522">
        <v>0</v>
      </c>
    </row>
    <row r="15523" spans="1:4">
      <c r="A15523" s="10">
        <v>43011</v>
      </c>
      <c r="B15523" s="1">
        <f t="shared" ref="B15523:B15586" si="243">IF(D15523&lt;J$5,0,IF(D15523&lt;K$5,30%,100%))</f>
        <v>0</v>
      </c>
      <c r="C15523" s="19">
        <v>0.95641203703703714</v>
      </c>
      <c r="D15523">
        <v>0</v>
      </c>
    </row>
    <row r="15524" spans="1:4">
      <c r="A15524" s="10">
        <v>43011</v>
      </c>
      <c r="B15524" s="1">
        <f t="shared" si="243"/>
        <v>0</v>
      </c>
      <c r="C15524" s="19">
        <v>0.95650462962962957</v>
      </c>
      <c r="D15524">
        <v>0</v>
      </c>
    </row>
    <row r="15525" spans="1:4">
      <c r="A15525" s="10">
        <v>43011</v>
      </c>
      <c r="B15525" s="1">
        <f t="shared" si="243"/>
        <v>0</v>
      </c>
      <c r="C15525" s="19">
        <v>0.95660879629629625</v>
      </c>
      <c r="D15525">
        <v>0</v>
      </c>
    </row>
    <row r="15526" spans="1:4">
      <c r="A15526" s="10">
        <v>43011</v>
      </c>
      <c r="B15526" s="1">
        <f t="shared" si="243"/>
        <v>0</v>
      </c>
      <c r="C15526" s="19">
        <v>0.95670138888888889</v>
      </c>
      <c r="D15526">
        <v>0</v>
      </c>
    </row>
    <row r="15527" spans="1:4">
      <c r="A15527" s="10">
        <v>43011</v>
      </c>
      <c r="B15527" s="1">
        <f t="shared" si="243"/>
        <v>0</v>
      </c>
      <c r="C15527" s="19">
        <v>0.95679398148148154</v>
      </c>
      <c r="D15527">
        <v>0</v>
      </c>
    </row>
    <row r="15528" spans="1:4">
      <c r="A15528" s="10">
        <v>43011</v>
      </c>
      <c r="B15528" s="1">
        <f t="shared" si="243"/>
        <v>0</v>
      </c>
      <c r="C15528" s="19">
        <v>0.95689814814814811</v>
      </c>
      <c r="D15528">
        <v>0</v>
      </c>
    </row>
    <row r="15529" spans="1:4">
      <c r="A15529" s="10">
        <v>43011</v>
      </c>
      <c r="B15529" s="1">
        <f t="shared" si="243"/>
        <v>0</v>
      </c>
      <c r="C15529" s="19">
        <v>0.95699074074074064</v>
      </c>
      <c r="D15529">
        <v>0</v>
      </c>
    </row>
    <row r="15530" spans="1:4">
      <c r="A15530" s="10">
        <v>43011</v>
      </c>
      <c r="B15530" s="1">
        <f t="shared" si="243"/>
        <v>0</v>
      </c>
      <c r="C15530" s="19">
        <v>0.95708333333333329</v>
      </c>
      <c r="D15530">
        <v>0</v>
      </c>
    </row>
    <row r="15531" spans="1:4">
      <c r="A15531" s="10">
        <v>43011</v>
      </c>
      <c r="B15531" s="1">
        <f t="shared" si="243"/>
        <v>0</v>
      </c>
      <c r="C15531" s="19">
        <v>0.95718749999999997</v>
      </c>
      <c r="D15531">
        <v>0</v>
      </c>
    </row>
    <row r="15532" spans="1:4">
      <c r="A15532" s="10">
        <v>43011</v>
      </c>
      <c r="B15532" s="1">
        <f t="shared" si="243"/>
        <v>0</v>
      </c>
      <c r="C15532" s="19">
        <v>0.95728009259259261</v>
      </c>
      <c r="D15532">
        <v>0</v>
      </c>
    </row>
    <row r="15533" spans="1:4">
      <c r="A15533" s="10">
        <v>43011</v>
      </c>
      <c r="B15533" s="1">
        <f t="shared" si="243"/>
        <v>0</v>
      </c>
      <c r="C15533" s="19">
        <v>0.95737268518518526</v>
      </c>
      <c r="D15533">
        <v>0</v>
      </c>
    </row>
    <row r="15534" spans="1:4">
      <c r="A15534" s="10">
        <v>43011</v>
      </c>
      <c r="B15534" s="1">
        <f t="shared" si="243"/>
        <v>0</v>
      </c>
      <c r="C15534" s="19">
        <v>0.95747685185185183</v>
      </c>
      <c r="D15534">
        <v>0</v>
      </c>
    </row>
    <row r="15535" spans="1:4">
      <c r="A15535" s="10">
        <v>43011</v>
      </c>
      <c r="B15535" s="1">
        <f t="shared" si="243"/>
        <v>0</v>
      </c>
      <c r="C15535" s="19">
        <v>0.95756944444444436</v>
      </c>
      <c r="D15535">
        <v>0</v>
      </c>
    </row>
    <row r="15536" spans="1:4">
      <c r="A15536" s="10">
        <v>43011</v>
      </c>
      <c r="B15536" s="1">
        <f t="shared" si="243"/>
        <v>0</v>
      </c>
      <c r="C15536" s="19">
        <v>0.95766203703703701</v>
      </c>
      <c r="D15536">
        <v>0</v>
      </c>
    </row>
    <row r="15537" spans="1:4">
      <c r="A15537" s="10">
        <v>43011</v>
      </c>
      <c r="B15537" s="1">
        <f t="shared" si="243"/>
        <v>0</v>
      </c>
      <c r="C15537" s="19">
        <v>0.95776620370370369</v>
      </c>
      <c r="D15537">
        <v>0</v>
      </c>
    </row>
    <row r="15538" spans="1:4">
      <c r="A15538" s="10">
        <v>43011</v>
      </c>
      <c r="B15538" s="1">
        <f t="shared" si="243"/>
        <v>0</v>
      </c>
      <c r="C15538" s="19">
        <v>0.95785879629629633</v>
      </c>
      <c r="D15538">
        <v>0</v>
      </c>
    </row>
    <row r="15539" spans="1:4">
      <c r="A15539" s="10">
        <v>43011</v>
      </c>
      <c r="B15539" s="1">
        <f t="shared" si="243"/>
        <v>0</v>
      </c>
      <c r="C15539" s="19">
        <v>0.95795138888888898</v>
      </c>
      <c r="D15539">
        <v>0</v>
      </c>
    </row>
    <row r="15540" spans="1:4">
      <c r="A15540" s="10">
        <v>43011</v>
      </c>
      <c r="B15540" s="1">
        <f t="shared" si="243"/>
        <v>0</v>
      </c>
      <c r="C15540" s="19">
        <v>0.95805555555555555</v>
      </c>
      <c r="D15540">
        <v>0</v>
      </c>
    </row>
    <row r="15541" spans="1:4">
      <c r="A15541" s="10">
        <v>43011</v>
      </c>
      <c r="B15541" s="1">
        <f t="shared" si="243"/>
        <v>0</v>
      </c>
      <c r="C15541" s="19">
        <v>0.95814814814814808</v>
      </c>
      <c r="D15541">
        <v>0</v>
      </c>
    </row>
    <row r="15542" spans="1:4">
      <c r="A15542" s="10">
        <v>43011</v>
      </c>
      <c r="B15542" s="1">
        <f t="shared" si="243"/>
        <v>0</v>
      </c>
      <c r="C15542" s="19">
        <v>0.95824074074074073</v>
      </c>
      <c r="D15542">
        <v>0</v>
      </c>
    </row>
    <row r="15543" spans="1:4">
      <c r="A15543" s="10">
        <v>43011</v>
      </c>
      <c r="B15543" s="1">
        <f t="shared" si="243"/>
        <v>0</v>
      </c>
      <c r="C15543" s="19">
        <v>0.95834490740740741</v>
      </c>
      <c r="D15543">
        <v>0</v>
      </c>
    </row>
    <row r="15544" spans="1:4">
      <c r="A15544" s="10">
        <v>43011</v>
      </c>
      <c r="B15544" s="1">
        <f t="shared" si="243"/>
        <v>0</v>
      </c>
      <c r="C15544" s="19">
        <v>0.95843750000000005</v>
      </c>
      <c r="D15544">
        <v>0</v>
      </c>
    </row>
    <row r="15545" spans="1:4">
      <c r="A15545" s="10">
        <v>43011</v>
      </c>
      <c r="B15545" s="1">
        <f t="shared" si="243"/>
        <v>0</v>
      </c>
      <c r="C15545" s="19">
        <v>0.9585300925925927</v>
      </c>
      <c r="D15545">
        <v>0</v>
      </c>
    </row>
    <row r="15546" spans="1:4">
      <c r="A15546" s="10">
        <v>43011</v>
      </c>
      <c r="B15546" s="1">
        <f t="shared" si="243"/>
        <v>0</v>
      </c>
      <c r="C15546" s="19">
        <v>0.95863425925925927</v>
      </c>
      <c r="D15546">
        <v>0</v>
      </c>
    </row>
    <row r="15547" spans="1:4">
      <c r="A15547" s="10">
        <v>43011</v>
      </c>
      <c r="B15547" s="1">
        <f t="shared" si="243"/>
        <v>0</v>
      </c>
      <c r="C15547" s="19">
        <v>0.9587268518518518</v>
      </c>
      <c r="D15547">
        <v>0</v>
      </c>
    </row>
    <row r="15548" spans="1:4">
      <c r="A15548" s="10">
        <v>43011</v>
      </c>
      <c r="B15548" s="1">
        <f t="shared" si="243"/>
        <v>0</v>
      </c>
      <c r="C15548" s="19">
        <v>0.95881944444444445</v>
      </c>
      <c r="D15548">
        <v>0</v>
      </c>
    </row>
    <row r="15549" spans="1:4">
      <c r="A15549" s="10">
        <v>43011</v>
      </c>
      <c r="B15549" s="1">
        <f t="shared" si="243"/>
        <v>0</v>
      </c>
      <c r="C15549" s="19">
        <v>0.95892361111111113</v>
      </c>
      <c r="D15549">
        <v>0</v>
      </c>
    </row>
    <row r="15550" spans="1:4">
      <c r="A15550" s="10">
        <v>43011</v>
      </c>
      <c r="B15550" s="1">
        <f t="shared" si="243"/>
        <v>0</v>
      </c>
      <c r="C15550" s="19">
        <v>0.95901620370370377</v>
      </c>
      <c r="D15550">
        <v>0</v>
      </c>
    </row>
    <row r="15551" spans="1:4">
      <c r="A15551" s="10">
        <v>43011</v>
      </c>
      <c r="B15551" s="1">
        <f t="shared" si="243"/>
        <v>0</v>
      </c>
      <c r="C15551" s="19">
        <v>0.9591087962962962</v>
      </c>
      <c r="D15551">
        <v>0</v>
      </c>
    </row>
    <row r="15552" spans="1:4">
      <c r="A15552" s="10">
        <v>43011</v>
      </c>
      <c r="B15552" s="1">
        <f t="shared" si="243"/>
        <v>0</v>
      </c>
      <c r="C15552" s="19">
        <v>0.95921296296296299</v>
      </c>
      <c r="D15552">
        <v>0</v>
      </c>
    </row>
    <row r="15553" spans="1:4">
      <c r="A15553" s="10">
        <v>43011</v>
      </c>
      <c r="B15553" s="1">
        <f t="shared" si="243"/>
        <v>0</v>
      </c>
      <c r="C15553" s="19">
        <v>0.95930555555555552</v>
      </c>
      <c r="D15553">
        <v>0</v>
      </c>
    </row>
    <row r="15554" spans="1:4">
      <c r="A15554" s="10">
        <v>43011</v>
      </c>
      <c r="B15554" s="1">
        <f t="shared" si="243"/>
        <v>0</v>
      </c>
      <c r="C15554" s="19">
        <v>0.95939814814814817</v>
      </c>
      <c r="D15554">
        <v>0</v>
      </c>
    </row>
    <row r="15555" spans="1:4">
      <c r="A15555" s="10">
        <v>43011</v>
      </c>
      <c r="B15555" s="1">
        <f t="shared" si="243"/>
        <v>0</v>
      </c>
      <c r="C15555" s="19">
        <v>0.95950231481481485</v>
      </c>
      <c r="D15555">
        <v>0</v>
      </c>
    </row>
    <row r="15556" spans="1:4">
      <c r="A15556" s="10">
        <v>43011</v>
      </c>
      <c r="B15556" s="1">
        <f t="shared" si="243"/>
        <v>0</v>
      </c>
      <c r="C15556" s="19">
        <v>0.95959490740740738</v>
      </c>
      <c r="D15556">
        <v>0</v>
      </c>
    </row>
    <row r="15557" spans="1:4">
      <c r="A15557" s="10">
        <v>43011</v>
      </c>
      <c r="B15557" s="1">
        <f t="shared" si="243"/>
        <v>0</v>
      </c>
      <c r="C15557" s="19">
        <v>0.95968749999999992</v>
      </c>
      <c r="D15557">
        <v>0</v>
      </c>
    </row>
    <row r="15558" spans="1:4">
      <c r="A15558" s="10">
        <v>43011</v>
      </c>
      <c r="B15558" s="1">
        <f t="shared" si="243"/>
        <v>0</v>
      </c>
      <c r="C15558" s="19">
        <v>0.95979166666666671</v>
      </c>
      <c r="D15558">
        <v>0</v>
      </c>
    </row>
    <row r="15559" spans="1:4">
      <c r="A15559" s="10">
        <v>43011</v>
      </c>
      <c r="B15559" s="1">
        <f t="shared" si="243"/>
        <v>0</v>
      </c>
      <c r="C15559" s="19">
        <v>0.95988425925925924</v>
      </c>
      <c r="D15559">
        <v>0</v>
      </c>
    </row>
    <row r="15560" spans="1:4">
      <c r="A15560" s="10">
        <v>43011</v>
      </c>
      <c r="B15560" s="1">
        <f t="shared" si="243"/>
        <v>0</v>
      </c>
      <c r="C15560" s="19">
        <v>0.95997685185185189</v>
      </c>
      <c r="D15560">
        <v>0</v>
      </c>
    </row>
    <row r="15561" spans="1:4">
      <c r="A15561" s="10">
        <v>43011</v>
      </c>
      <c r="B15561" s="1">
        <f t="shared" si="243"/>
        <v>0</v>
      </c>
      <c r="C15561" s="19">
        <v>0.96008101851851846</v>
      </c>
      <c r="D15561">
        <v>0</v>
      </c>
    </row>
    <row r="15562" spans="1:4">
      <c r="A15562" s="10">
        <v>43011</v>
      </c>
      <c r="B15562" s="1">
        <f t="shared" si="243"/>
        <v>0</v>
      </c>
      <c r="C15562" s="19">
        <v>0.9601736111111111</v>
      </c>
      <c r="D15562">
        <v>0</v>
      </c>
    </row>
    <row r="15563" spans="1:4">
      <c r="A15563" s="10">
        <v>43011</v>
      </c>
      <c r="B15563" s="1">
        <f t="shared" si="243"/>
        <v>0</v>
      </c>
      <c r="C15563" s="19">
        <v>0.96027777777777779</v>
      </c>
      <c r="D15563">
        <v>0</v>
      </c>
    </row>
    <row r="15564" spans="1:4">
      <c r="A15564" s="10">
        <v>43011</v>
      </c>
      <c r="B15564" s="1">
        <f t="shared" si="243"/>
        <v>0</v>
      </c>
      <c r="C15564" s="19">
        <v>0.96037037037037043</v>
      </c>
      <c r="D15564">
        <v>0</v>
      </c>
    </row>
    <row r="15565" spans="1:4">
      <c r="A15565" s="10">
        <v>43011</v>
      </c>
      <c r="B15565" s="1">
        <f t="shared" si="243"/>
        <v>0</v>
      </c>
      <c r="C15565" s="19">
        <v>0.96046296296296296</v>
      </c>
      <c r="D15565">
        <v>0</v>
      </c>
    </row>
    <row r="15566" spans="1:4">
      <c r="A15566" s="10">
        <v>43011</v>
      </c>
      <c r="B15566" s="1">
        <f t="shared" si="243"/>
        <v>0</v>
      </c>
      <c r="C15566" s="19">
        <v>0.96056712962962953</v>
      </c>
      <c r="D15566">
        <v>0</v>
      </c>
    </row>
    <row r="15567" spans="1:4">
      <c r="A15567" s="10">
        <v>43011</v>
      </c>
      <c r="B15567" s="1">
        <f t="shared" si="243"/>
        <v>0</v>
      </c>
      <c r="C15567" s="19">
        <v>0.96065972222222218</v>
      </c>
      <c r="D15567">
        <v>0</v>
      </c>
    </row>
    <row r="15568" spans="1:4">
      <c r="A15568" s="10">
        <v>43011</v>
      </c>
      <c r="B15568" s="1">
        <f t="shared" si="243"/>
        <v>0</v>
      </c>
      <c r="C15568" s="19">
        <v>0.96075231481481482</v>
      </c>
      <c r="D15568">
        <v>0</v>
      </c>
    </row>
    <row r="15569" spans="1:4">
      <c r="A15569" s="10">
        <v>43011</v>
      </c>
      <c r="B15569" s="1">
        <f t="shared" si="243"/>
        <v>0</v>
      </c>
      <c r="C15569" s="19">
        <v>0.96085648148148151</v>
      </c>
      <c r="D15569">
        <v>0</v>
      </c>
    </row>
    <row r="15570" spans="1:4">
      <c r="A15570" s="10">
        <v>43011</v>
      </c>
      <c r="B15570" s="1">
        <f t="shared" si="243"/>
        <v>0</v>
      </c>
      <c r="C15570" s="19">
        <v>0.96094907407407415</v>
      </c>
      <c r="D15570">
        <v>0</v>
      </c>
    </row>
    <row r="15571" spans="1:4">
      <c r="A15571" s="10">
        <v>43011</v>
      </c>
      <c r="B15571" s="1">
        <f t="shared" si="243"/>
        <v>0</v>
      </c>
      <c r="C15571" s="19">
        <v>0.96104166666666668</v>
      </c>
      <c r="D15571">
        <v>0</v>
      </c>
    </row>
    <row r="15572" spans="1:4">
      <c r="A15572" s="10">
        <v>43011</v>
      </c>
      <c r="B15572" s="1">
        <f t="shared" si="243"/>
        <v>0</v>
      </c>
      <c r="C15572" s="19">
        <v>0.96114583333333325</v>
      </c>
      <c r="D15572">
        <v>0</v>
      </c>
    </row>
    <row r="15573" spans="1:4">
      <c r="A15573" s="10">
        <v>43011</v>
      </c>
      <c r="B15573" s="1">
        <f t="shared" si="243"/>
        <v>0</v>
      </c>
      <c r="C15573" s="19">
        <v>0.9612384259259259</v>
      </c>
      <c r="D15573">
        <v>0</v>
      </c>
    </row>
    <row r="15574" spans="1:4">
      <c r="A15574" s="10">
        <v>43011</v>
      </c>
      <c r="B15574" s="1">
        <f t="shared" si="243"/>
        <v>0</v>
      </c>
      <c r="C15574" s="19">
        <v>0.96133101851851854</v>
      </c>
      <c r="D15574">
        <v>0</v>
      </c>
    </row>
    <row r="15575" spans="1:4">
      <c r="A15575" s="10">
        <v>43011</v>
      </c>
      <c r="B15575" s="1">
        <f t="shared" si="243"/>
        <v>0</v>
      </c>
      <c r="C15575" s="19">
        <v>0.96143518518518523</v>
      </c>
      <c r="D15575">
        <v>0</v>
      </c>
    </row>
    <row r="15576" spans="1:4">
      <c r="A15576" s="10">
        <v>43011</v>
      </c>
      <c r="B15576" s="1">
        <f t="shared" si="243"/>
        <v>0</v>
      </c>
      <c r="C15576" s="19">
        <v>0.96152777777777787</v>
      </c>
      <c r="D15576">
        <v>0</v>
      </c>
    </row>
    <row r="15577" spans="1:4">
      <c r="A15577" s="10">
        <v>43011</v>
      </c>
      <c r="B15577" s="1">
        <f t="shared" si="243"/>
        <v>0</v>
      </c>
      <c r="C15577" s="19">
        <v>0.9616203703703704</v>
      </c>
      <c r="D15577">
        <v>0</v>
      </c>
    </row>
    <row r="15578" spans="1:4">
      <c r="A15578" s="10">
        <v>43011</v>
      </c>
      <c r="B15578" s="1">
        <f t="shared" si="243"/>
        <v>0</v>
      </c>
      <c r="C15578" s="19">
        <v>0.96172453703703698</v>
      </c>
      <c r="D15578">
        <v>0</v>
      </c>
    </row>
    <row r="15579" spans="1:4">
      <c r="A15579" s="10">
        <v>43011</v>
      </c>
      <c r="B15579" s="1">
        <f t="shared" si="243"/>
        <v>0</v>
      </c>
      <c r="C15579" s="19">
        <v>0.96181712962962962</v>
      </c>
      <c r="D15579">
        <v>0</v>
      </c>
    </row>
    <row r="15580" spans="1:4">
      <c r="A15580" s="10">
        <v>43011</v>
      </c>
      <c r="B15580" s="1">
        <f t="shared" si="243"/>
        <v>0</v>
      </c>
      <c r="C15580" s="19">
        <v>0.96190972222222226</v>
      </c>
      <c r="D15580">
        <v>0</v>
      </c>
    </row>
    <row r="15581" spans="1:4">
      <c r="A15581" s="10">
        <v>43011</v>
      </c>
      <c r="B15581" s="1">
        <f t="shared" si="243"/>
        <v>0</v>
      </c>
      <c r="C15581" s="19">
        <v>0.96201388888888895</v>
      </c>
      <c r="D15581">
        <v>0</v>
      </c>
    </row>
    <row r="15582" spans="1:4">
      <c r="A15582" s="10">
        <v>43011</v>
      </c>
      <c r="B15582" s="1">
        <f t="shared" si="243"/>
        <v>0</v>
      </c>
      <c r="C15582" s="19">
        <v>0.96210648148148159</v>
      </c>
      <c r="D15582">
        <v>0</v>
      </c>
    </row>
    <row r="15583" spans="1:4">
      <c r="A15583" s="10">
        <v>43011</v>
      </c>
      <c r="B15583" s="1">
        <f t="shared" si="243"/>
        <v>0</v>
      </c>
      <c r="C15583" s="19">
        <v>0.96219907407407401</v>
      </c>
      <c r="D15583">
        <v>0</v>
      </c>
    </row>
    <row r="15584" spans="1:4">
      <c r="A15584" s="10">
        <v>43011</v>
      </c>
      <c r="B15584" s="1">
        <f t="shared" si="243"/>
        <v>0</v>
      </c>
      <c r="C15584" s="19">
        <v>0.9623032407407407</v>
      </c>
      <c r="D15584">
        <v>0</v>
      </c>
    </row>
    <row r="15585" spans="1:4">
      <c r="A15585" s="10">
        <v>43011</v>
      </c>
      <c r="B15585" s="1">
        <f t="shared" si="243"/>
        <v>0</v>
      </c>
      <c r="C15585" s="19">
        <v>0.96239583333333334</v>
      </c>
      <c r="D15585">
        <v>0</v>
      </c>
    </row>
    <row r="15586" spans="1:4">
      <c r="A15586" s="10">
        <v>43011</v>
      </c>
      <c r="B15586" s="1">
        <f t="shared" si="243"/>
        <v>0</v>
      </c>
      <c r="C15586" s="19">
        <v>0.96248842592592598</v>
      </c>
      <c r="D15586">
        <v>0</v>
      </c>
    </row>
    <row r="15587" spans="1:4">
      <c r="A15587" s="10">
        <v>43011</v>
      </c>
      <c r="B15587" s="1">
        <f t="shared" ref="B15587:B15650" si="244">IF(D15587&lt;J$5,0,IF(D15587&lt;K$5,30%,100%))</f>
        <v>0</v>
      </c>
      <c r="C15587" s="19">
        <v>0.96259259259259267</v>
      </c>
      <c r="D15587">
        <v>0</v>
      </c>
    </row>
    <row r="15588" spans="1:4">
      <c r="A15588" s="10">
        <v>43011</v>
      </c>
      <c r="B15588" s="1">
        <f t="shared" si="244"/>
        <v>0</v>
      </c>
      <c r="C15588" s="19">
        <v>0.96268518518518509</v>
      </c>
      <c r="D15588">
        <v>0</v>
      </c>
    </row>
    <row r="15589" spans="1:4">
      <c r="A15589" s="10">
        <v>43011</v>
      </c>
      <c r="B15589" s="1">
        <f t="shared" si="244"/>
        <v>0</v>
      </c>
      <c r="C15589" s="19">
        <v>0.96277777777777773</v>
      </c>
      <c r="D15589">
        <v>0</v>
      </c>
    </row>
    <row r="15590" spans="1:4">
      <c r="A15590" s="10">
        <v>43011</v>
      </c>
      <c r="B15590" s="1">
        <f t="shared" si="244"/>
        <v>0</v>
      </c>
      <c r="C15590" s="19">
        <v>0.96288194444444442</v>
      </c>
      <c r="D15590">
        <v>0</v>
      </c>
    </row>
    <row r="15591" spans="1:4">
      <c r="A15591" s="10">
        <v>43011</v>
      </c>
      <c r="B15591" s="1">
        <f t="shared" si="244"/>
        <v>0</v>
      </c>
      <c r="C15591" s="19">
        <v>0.96297453703703706</v>
      </c>
      <c r="D15591">
        <v>0</v>
      </c>
    </row>
    <row r="15592" spans="1:4">
      <c r="A15592" s="10">
        <v>43011</v>
      </c>
      <c r="B15592" s="1">
        <f t="shared" si="244"/>
        <v>0</v>
      </c>
      <c r="C15592" s="19">
        <v>0.9630671296296297</v>
      </c>
      <c r="D15592">
        <v>0</v>
      </c>
    </row>
    <row r="15593" spans="1:4">
      <c r="A15593" s="10">
        <v>43011</v>
      </c>
      <c r="B15593" s="1">
        <f t="shared" si="244"/>
        <v>0</v>
      </c>
      <c r="C15593" s="19">
        <v>0.96317129629629628</v>
      </c>
      <c r="D15593">
        <v>0</v>
      </c>
    </row>
    <row r="15594" spans="1:4">
      <c r="A15594" s="10">
        <v>43011</v>
      </c>
      <c r="B15594" s="1">
        <f t="shared" si="244"/>
        <v>0</v>
      </c>
      <c r="C15594" s="19">
        <v>0.96326388888888881</v>
      </c>
      <c r="D15594">
        <v>0</v>
      </c>
    </row>
    <row r="15595" spans="1:4">
      <c r="A15595" s="10">
        <v>43011</v>
      </c>
      <c r="B15595" s="1">
        <f t="shared" si="244"/>
        <v>0</v>
      </c>
      <c r="C15595" s="19">
        <v>0.96335648148148145</v>
      </c>
      <c r="D15595">
        <v>0</v>
      </c>
    </row>
    <row r="15596" spans="1:4">
      <c r="A15596" s="10">
        <v>43011</v>
      </c>
      <c r="B15596" s="1">
        <f t="shared" si="244"/>
        <v>0</v>
      </c>
      <c r="C15596" s="19">
        <v>0.96346064814814814</v>
      </c>
      <c r="D15596">
        <v>0</v>
      </c>
    </row>
    <row r="15597" spans="1:4">
      <c r="A15597" s="10">
        <v>43011</v>
      </c>
      <c r="B15597" s="1">
        <f t="shared" si="244"/>
        <v>0</v>
      </c>
      <c r="C15597" s="19">
        <v>0.96355324074074078</v>
      </c>
      <c r="D15597">
        <v>0</v>
      </c>
    </row>
    <row r="15598" spans="1:4">
      <c r="A15598" s="10">
        <v>43011</v>
      </c>
      <c r="B15598" s="1">
        <f t="shared" si="244"/>
        <v>0</v>
      </c>
      <c r="C15598" s="19">
        <v>0.96364583333333342</v>
      </c>
      <c r="D15598">
        <v>0</v>
      </c>
    </row>
    <row r="15599" spans="1:4">
      <c r="A15599" s="10">
        <v>43011</v>
      </c>
      <c r="B15599" s="1">
        <f t="shared" si="244"/>
        <v>0</v>
      </c>
      <c r="C15599" s="19">
        <v>0.96375</v>
      </c>
      <c r="D15599">
        <v>0</v>
      </c>
    </row>
    <row r="15600" spans="1:4">
      <c r="A15600" s="10">
        <v>43011</v>
      </c>
      <c r="B15600" s="1">
        <f t="shared" si="244"/>
        <v>0</v>
      </c>
      <c r="C15600" s="19">
        <v>0.96384259259259253</v>
      </c>
      <c r="D15600">
        <v>0</v>
      </c>
    </row>
    <row r="15601" spans="1:4">
      <c r="A15601" s="10">
        <v>43011</v>
      </c>
      <c r="B15601" s="1">
        <f t="shared" si="244"/>
        <v>0</v>
      </c>
      <c r="C15601" s="19">
        <v>0.96393518518518517</v>
      </c>
      <c r="D15601">
        <v>0</v>
      </c>
    </row>
    <row r="15602" spans="1:4">
      <c r="A15602" s="10">
        <v>43011</v>
      </c>
      <c r="B15602" s="1">
        <f t="shared" si="244"/>
        <v>0</v>
      </c>
      <c r="C15602" s="19">
        <v>0.96403935185185186</v>
      </c>
      <c r="D15602">
        <v>0</v>
      </c>
    </row>
    <row r="15603" spans="1:4">
      <c r="A15603" s="10">
        <v>43011</v>
      </c>
      <c r="B15603" s="1">
        <f t="shared" si="244"/>
        <v>0</v>
      </c>
      <c r="C15603" s="19">
        <v>0.9641319444444445</v>
      </c>
      <c r="D15603">
        <v>0</v>
      </c>
    </row>
    <row r="15604" spans="1:4">
      <c r="A15604" s="10">
        <v>43011</v>
      </c>
      <c r="B15604" s="1">
        <f t="shared" si="244"/>
        <v>0</v>
      </c>
      <c r="C15604" s="19">
        <v>0.96423611111111107</v>
      </c>
      <c r="D15604">
        <v>0</v>
      </c>
    </row>
    <row r="15605" spans="1:4">
      <c r="A15605" s="10">
        <v>43011</v>
      </c>
      <c r="B15605" s="1">
        <f t="shared" si="244"/>
        <v>0</v>
      </c>
      <c r="C15605" s="19">
        <v>0.96432870370370372</v>
      </c>
      <c r="D15605">
        <v>0</v>
      </c>
    </row>
    <row r="15606" spans="1:4">
      <c r="A15606" s="10">
        <v>43011</v>
      </c>
      <c r="B15606" s="1">
        <f t="shared" si="244"/>
        <v>0</v>
      </c>
      <c r="C15606" s="19">
        <v>0.96442129629629625</v>
      </c>
      <c r="D15606">
        <v>0</v>
      </c>
    </row>
    <row r="15607" spans="1:4">
      <c r="A15607" s="10">
        <v>43011</v>
      </c>
      <c r="B15607" s="1">
        <f t="shared" si="244"/>
        <v>0</v>
      </c>
      <c r="C15607" s="19">
        <v>0.96452546296296304</v>
      </c>
      <c r="D15607">
        <v>0</v>
      </c>
    </row>
    <row r="15608" spans="1:4">
      <c r="A15608" s="10">
        <v>43011</v>
      </c>
      <c r="B15608" s="1">
        <f t="shared" si="244"/>
        <v>0</v>
      </c>
      <c r="C15608" s="19">
        <v>0.96461805555555558</v>
      </c>
      <c r="D15608">
        <v>0</v>
      </c>
    </row>
    <row r="15609" spans="1:4">
      <c r="A15609" s="10">
        <v>43011</v>
      </c>
      <c r="B15609" s="1">
        <f t="shared" si="244"/>
        <v>0</v>
      </c>
      <c r="C15609" s="19">
        <v>0.96471064814814822</v>
      </c>
      <c r="D15609">
        <v>0</v>
      </c>
    </row>
    <row r="15610" spans="1:4">
      <c r="A15610" s="10">
        <v>43011</v>
      </c>
      <c r="B15610" s="1">
        <f t="shared" si="244"/>
        <v>0</v>
      </c>
      <c r="C15610" s="19">
        <v>0.96481481481481479</v>
      </c>
      <c r="D15610">
        <v>0</v>
      </c>
    </row>
    <row r="15611" spans="1:4">
      <c r="A15611" s="10">
        <v>43011</v>
      </c>
      <c r="B15611" s="1">
        <f t="shared" si="244"/>
        <v>0</v>
      </c>
      <c r="C15611" s="19">
        <v>0.96490740740740744</v>
      </c>
      <c r="D15611">
        <v>0</v>
      </c>
    </row>
    <row r="15612" spans="1:4">
      <c r="A15612" s="10">
        <v>43011</v>
      </c>
      <c r="B15612" s="1">
        <f t="shared" si="244"/>
        <v>0</v>
      </c>
      <c r="C15612" s="19">
        <v>0.96499999999999997</v>
      </c>
      <c r="D15612">
        <v>0</v>
      </c>
    </row>
    <row r="15613" spans="1:4">
      <c r="A15613" s="10">
        <v>43011</v>
      </c>
      <c r="B15613" s="1">
        <f t="shared" si="244"/>
        <v>0</v>
      </c>
      <c r="C15613" s="19">
        <v>0.96510416666666676</v>
      </c>
      <c r="D15613">
        <v>0</v>
      </c>
    </row>
    <row r="15614" spans="1:4">
      <c r="A15614" s="10">
        <v>43011</v>
      </c>
      <c r="B15614" s="1">
        <f t="shared" si="244"/>
        <v>0</v>
      </c>
      <c r="C15614" s="19">
        <v>0.9651967592592593</v>
      </c>
      <c r="D15614">
        <v>0</v>
      </c>
    </row>
    <row r="15615" spans="1:4">
      <c r="A15615" s="10">
        <v>43011</v>
      </c>
      <c r="B15615" s="1">
        <f t="shared" si="244"/>
        <v>0</v>
      </c>
      <c r="C15615" s="19">
        <v>0.96528935185185183</v>
      </c>
      <c r="D15615">
        <v>0</v>
      </c>
    </row>
    <row r="15616" spans="1:4">
      <c r="A15616" s="10">
        <v>43011</v>
      </c>
      <c r="B15616" s="1">
        <f t="shared" si="244"/>
        <v>0</v>
      </c>
      <c r="C15616" s="19">
        <v>0.96539351851851851</v>
      </c>
      <c r="D15616">
        <v>0</v>
      </c>
    </row>
    <row r="15617" spans="1:4">
      <c r="A15617" s="10">
        <v>43011</v>
      </c>
      <c r="B15617" s="1">
        <f t="shared" si="244"/>
        <v>0</v>
      </c>
      <c r="C15617" s="19">
        <v>0.96548611111111116</v>
      </c>
      <c r="D15617">
        <v>0</v>
      </c>
    </row>
    <row r="15618" spans="1:4">
      <c r="A15618" s="10">
        <v>43011</v>
      </c>
      <c r="B15618" s="1">
        <f t="shared" si="244"/>
        <v>0</v>
      </c>
      <c r="C15618" s="19">
        <v>0.96557870370370369</v>
      </c>
      <c r="D15618">
        <v>0</v>
      </c>
    </row>
    <row r="15619" spans="1:4">
      <c r="A15619" s="10">
        <v>43011</v>
      </c>
      <c r="B15619" s="1">
        <f t="shared" si="244"/>
        <v>0</v>
      </c>
      <c r="C15619" s="19">
        <v>0.96568287037037026</v>
      </c>
      <c r="D15619">
        <v>0</v>
      </c>
    </row>
    <row r="15620" spans="1:4">
      <c r="A15620" s="10">
        <v>43011</v>
      </c>
      <c r="B15620" s="1">
        <f t="shared" si="244"/>
        <v>0</v>
      </c>
      <c r="C15620" s="19">
        <v>0.96577546296296291</v>
      </c>
      <c r="D15620">
        <v>0</v>
      </c>
    </row>
    <row r="15621" spans="1:4">
      <c r="A15621" s="10">
        <v>43011</v>
      </c>
      <c r="B15621" s="1">
        <f t="shared" si="244"/>
        <v>0</v>
      </c>
      <c r="C15621" s="19">
        <v>0.96586805555555555</v>
      </c>
      <c r="D15621">
        <v>0</v>
      </c>
    </row>
    <row r="15622" spans="1:4">
      <c r="A15622" s="10">
        <v>43011</v>
      </c>
      <c r="B15622" s="1">
        <f t="shared" si="244"/>
        <v>0</v>
      </c>
      <c r="C15622" s="19">
        <v>0.96597222222222223</v>
      </c>
      <c r="D15622">
        <v>0</v>
      </c>
    </row>
    <row r="15623" spans="1:4">
      <c r="A15623" s="10">
        <v>43011</v>
      </c>
      <c r="B15623" s="1">
        <f t="shared" si="244"/>
        <v>0</v>
      </c>
      <c r="C15623" s="19">
        <v>0.96606481481481488</v>
      </c>
      <c r="D15623">
        <v>0</v>
      </c>
    </row>
    <row r="15624" spans="1:4">
      <c r="A15624" s="10">
        <v>43011</v>
      </c>
      <c r="B15624" s="1">
        <f t="shared" si="244"/>
        <v>0</v>
      </c>
      <c r="C15624" s="19">
        <v>0.96615740740740741</v>
      </c>
      <c r="D15624">
        <v>0</v>
      </c>
    </row>
    <row r="15625" spans="1:4">
      <c r="A15625" s="10">
        <v>43011</v>
      </c>
      <c r="B15625" s="1">
        <f t="shared" si="244"/>
        <v>0</v>
      </c>
      <c r="C15625" s="19">
        <v>0.96626157407407398</v>
      </c>
      <c r="D15625">
        <v>0</v>
      </c>
    </row>
    <row r="15626" spans="1:4">
      <c r="A15626" s="10">
        <v>43011</v>
      </c>
      <c r="B15626" s="1">
        <f t="shared" si="244"/>
        <v>0</v>
      </c>
      <c r="C15626" s="19">
        <v>0.96635416666666663</v>
      </c>
      <c r="D15626">
        <v>0</v>
      </c>
    </row>
    <row r="15627" spans="1:4">
      <c r="A15627" s="10">
        <v>43011</v>
      </c>
      <c r="B15627" s="1">
        <f t="shared" si="244"/>
        <v>0</v>
      </c>
      <c r="C15627" s="19">
        <v>0.96644675925925927</v>
      </c>
      <c r="D15627">
        <v>0</v>
      </c>
    </row>
    <row r="15628" spans="1:4">
      <c r="A15628" s="10">
        <v>43011</v>
      </c>
      <c r="B15628" s="1">
        <f t="shared" si="244"/>
        <v>0</v>
      </c>
      <c r="C15628" s="19">
        <v>0.96655092592592595</v>
      </c>
      <c r="D15628">
        <v>0</v>
      </c>
    </row>
    <row r="15629" spans="1:4">
      <c r="A15629" s="10">
        <v>43011</v>
      </c>
      <c r="B15629" s="1">
        <f t="shared" si="244"/>
        <v>0</v>
      </c>
      <c r="C15629" s="19">
        <v>0.9666435185185186</v>
      </c>
      <c r="D15629">
        <v>0</v>
      </c>
    </row>
    <row r="15630" spans="1:4">
      <c r="A15630" s="10">
        <v>43011</v>
      </c>
      <c r="B15630" s="1">
        <f t="shared" si="244"/>
        <v>0</v>
      </c>
      <c r="C15630" s="19">
        <v>0.96673611111111113</v>
      </c>
      <c r="D15630">
        <v>0</v>
      </c>
    </row>
    <row r="15631" spans="1:4">
      <c r="A15631" s="10">
        <v>43011</v>
      </c>
      <c r="B15631" s="1">
        <f t="shared" si="244"/>
        <v>0</v>
      </c>
      <c r="C15631" s="19">
        <v>0.9668402777777777</v>
      </c>
      <c r="D15631">
        <v>0</v>
      </c>
    </row>
    <row r="15632" spans="1:4">
      <c r="A15632" s="10">
        <v>43011</v>
      </c>
      <c r="B15632" s="1">
        <f t="shared" si="244"/>
        <v>0</v>
      </c>
      <c r="C15632" s="19">
        <v>0.96693287037037035</v>
      </c>
      <c r="D15632">
        <v>0</v>
      </c>
    </row>
    <row r="15633" spans="1:4">
      <c r="A15633" s="10">
        <v>43011</v>
      </c>
      <c r="B15633" s="1">
        <f t="shared" si="244"/>
        <v>0</v>
      </c>
      <c r="C15633" s="19">
        <v>0.96702546296296299</v>
      </c>
      <c r="D15633">
        <v>0</v>
      </c>
    </row>
    <row r="15634" spans="1:4">
      <c r="A15634" s="10">
        <v>43011</v>
      </c>
      <c r="B15634" s="1">
        <f t="shared" si="244"/>
        <v>0</v>
      </c>
      <c r="C15634" s="19">
        <v>0.96712962962962967</v>
      </c>
      <c r="D15634">
        <v>0</v>
      </c>
    </row>
    <row r="15635" spans="1:4">
      <c r="A15635" s="10">
        <v>43011</v>
      </c>
      <c r="B15635" s="1">
        <f t="shared" si="244"/>
        <v>0</v>
      </c>
      <c r="C15635" s="19">
        <v>0.96722222222222232</v>
      </c>
      <c r="D15635">
        <v>0</v>
      </c>
    </row>
    <row r="15636" spans="1:4">
      <c r="A15636" s="10">
        <v>43011</v>
      </c>
      <c r="B15636" s="1">
        <f t="shared" si="244"/>
        <v>0</v>
      </c>
      <c r="C15636" s="19">
        <v>0.96731481481481485</v>
      </c>
      <c r="D15636">
        <v>0</v>
      </c>
    </row>
    <row r="15637" spans="1:4">
      <c r="A15637" s="10">
        <v>43011</v>
      </c>
      <c r="B15637" s="1">
        <f t="shared" si="244"/>
        <v>0</v>
      </c>
      <c r="C15637" s="19">
        <v>0.96741898148148142</v>
      </c>
      <c r="D15637">
        <v>0</v>
      </c>
    </row>
    <row r="15638" spans="1:4">
      <c r="A15638" s="10">
        <v>43011</v>
      </c>
      <c r="B15638" s="1">
        <f t="shared" si="244"/>
        <v>0</v>
      </c>
      <c r="C15638" s="19">
        <v>0.96751157407407407</v>
      </c>
      <c r="D15638">
        <v>0</v>
      </c>
    </row>
    <row r="15639" spans="1:4">
      <c r="A15639" s="10">
        <v>43011</v>
      </c>
      <c r="B15639" s="1">
        <f t="shared" si="244"/>
        <v>0</v>
      </c>
      <c r="C15639" s="19">
        <v>0.96760416666666671</v>
      </c>
      <c r="D15639">
        <v>0</v>
      </c>
    </row>
    <row r="15640" spans="1:4">
      <c r="A15640" s="10">
        <v>43011</v>
      </c>
      <c r="B15640" s="1">
        <f t="shared" si="244"/>
        <v>0</v>
      </c>
      <c r="C15640" s="19">
        <v>0.96770833333333339</v>
      </c>
      <c r="D15640">
        <v>0</v>
      </c>
    </row>
    <row r="15641" spans="1:4">
      <c r="A15641" s="10">
        <v>43011</v>
      </c>
      <c r="B15641" s="1">
        <f t="shared" si="244"/>
        <v>0</v>
      </c>
      <c r="C15641" s="19">
        <v>0.96780092592592604</v>
      </c>
      <c r="D15641">
        <v>0</v>
      </c>
    </row>
    <row r="15642" spans="1:4">
      <c r="A15642" s="10">
        <v>43011</v>
      </c>
      <c r="B15642" s="1">
        <f t="shared" si="244"/>
        <v>0</v>
      </c>
      <c r="C15642" s="19">
        <v>0.96789351851851846</v>
      </c>
      <c r="D15642">
        <v>0</v>
      </c>
    </row>
    <row r="15643" spans="1:4">
      <c r="A15643" s="10">
        <v>43011</v>
      </c>
      <c r="B15643" s="1">
        <f t="shared" si="244"/>
        <v>0</v>
      </c>
      <c r="C15643" s="19">
        <v>0.96799768518518514</v>
      </c>
      <c r="D15643">
        <v>0</v>
      </c>
    </row>
    <row r="15644" spans="1:4">
      <c r="A15644" s="10">
        <v>43011</v>
      </c>
      <c r="B15644" s="1">
        <f t="shared" si="244"/>
        <v>0</v>
      </c>
      <c r="C15644" s="19">
        <v>0.96809027777777779</v>
      </c>
      <c r="D15644">
        <v>0</v>
      </c>
    </row>
    <row r="15645" spans="1:4">
      <c r="A15645" s="10">
        <v>43011</v>
      </c>
      <c r="B15645" s="1">
        <f t="shared" si="244"/>
        <v>0</v>
      </c>
      <c r="C15645" s="19">
        <v>0.96819444444444447</v>
      </c>
      <c r="D15645">
        <v>0</v>
      </c>
    </row>
    <row r="15646" spans="1:4">
      <c r="A15646" s="10">
        <v>43011</v>
      </c>
      <c r="B15646" s="1">
        <f t="shared" si="244"/>
        <v>0</v>
      </c>
      <c r="C15646" s="19">
        <v>0.968287037037037</v>
      </c>
      <c r="D15646">
        <v>0</v>
      </c>
    </row>
    <row r="15647" spans="1:4">
      <c r="A15647" s="10">
        <v>43011</v>
      </c>
      <c r="B15647" s="1">
        <f t="shared" si="244"/>
        <v>0</v>
      </c>
      <c r="C15647" s="19">
        <v>0.96837962962962953</v>
      </c>
      <c r="D15647">
        <v>0</v>
      </c>
    </row>
    <row r="15648" spans="1:4">
      <c r="A15648" s="10">
        <v>43011</v>
      </c>
      <c r="B15648" s="1">
        <f t="shared" si="244"/>
        <v>0</v>
      </c>
      <c r="C15648" s="19">
        <v>0.96848379629629633</v>
      </c>
      <c r="D15648">
        <v>0</v>
      </c>
    </row>
    <row r="15649" spans="1:4">
      <c r="A15649" s="10">
        <v>43011</v>
      </c>
      <c r="B15649" s="1">
        <f t="shared" si="244"/>
        <v>0</v>
      </c>
      <c r="C15649" s="19">
        <v>0.96857638888888886</v>
      </c>
      <c r="D15649">
        <v>0</v>
      </c>
    </row>
    <row r="15650" spans="1:4">
      <c r="A15650" s="10">
        <v>43011</v>
      </c>
      <c r="B15650" s="1">
        <f t="shared" si="244"/>
        <v>0</v>
      </c>
      <c r="C15650" s="19">
        <v>0.96866898148148151</v>
      </c>
      <c r="D15650">
        <v>0</v>
      </c>
    </row>
    <row r="15651" spans="1:4">
      <c r="A15651" s="10">
        <v>43011</v>
      </c>
      <c r="B15651" s="1">
        <f t="shared" ref="B15651:B15714" si="245">IF(D15651&lt;J$5,0,IF(D15651&lt;K$5,30%,100%))</f>
        <v>0</v>
      </c>
      <c r="C15651" s="19">
        <v>0.96877314814814808</v>
      </c>
      <c r="D15651">
        <v>0</v>
      </c>
    </row>
    <row r="15652" spans="1:4">
      <c r="A15652" s="10">
        <v>43011</v>
      </c>
      <c r="B15652" s="1">
        <f t="shared" si="245"/>
        <v>0</v>
      </c>
      <c r="C15652" s="19">
        <v>0.96886574074074072</v>
      </c>
      <c r="D15652">
        <v>0</v>
      </c>
    </row>
    <row r="15653" spans="1:4">
      <c r="A15653" s="10">
        <v>43011</v>
      </c>
      <c r="B15653" s="1">
        <f t="shared" si="245"/>
        <v>0</v>
      </c>
      <c r="C15653" s="19">
        <v>0.96895833333333325</v>
      </c>
      <c r="D15653">
        <v>0</v>
      </c>
    </row>
    <row r="15654" spans="1:4">
      <c r="A15654" s="10">
        <v>43011</v>
      </c>
      <c r="B15654" s="1">
        <f t="shared" si="245"/>
        <v>0</v>
      </c>
      <c r="C15654" s="19">
        <v>0.96906250000000005</v>
      </c>
      <c r="D15654">
        <v>0</v>
      </c>
    </row>
    <row r="15655" spans="1:4">
      <c r="A15655" s="10">
        <v>43011</v>
      </c>
      <c r="B15655" s="1">
        <f t="shared" si="245"/>
        <v>0</v>
      </c>
      <c r="C15655" s="19">
        <v>0.96915509259259258</v>
      </c>
      <c r="D15655">
        <v>0</v>
      </c>
    </row>
    <row r="15656" spans="1:4">
      <c r="A15656" s="10">
        <v>43011</v>
      </c>
      <c r="B15656" s="1">
        <f t="shared" si="245"/>
        <v>0</v>
      </c>
      <c r="C15656" s="19">
        <v>0.96924768518518523</v>
      </c>
      <c r="D15656">
        <v>0</v>
      </c>
    </row>
    <row r="15657" spans="1:4">
      <c r="A15657" s="10">
        <v>43011</v>
      </c>
      <c r="B15657" s="1">
        <f t="shared" si="245"/>
        <v>0</v>
      </c>
      <c r="C15657" s="19">
        <v>0.9693518518518518</v>
      </c>
      <c r="D15657">
        <v>0</v>
      </c>
    </row>
    <row r="15658" spans="1:4">
      <c r="A15658" s="10">
        <v>43011</v>
      </c>
      <c r="B15658" s="1">
        <f t="shared" si="245"/>
        <v>0</v>
      </c>
      <c r="C15658" s="19">
        <v>0.96944444444444444</v>
      </c>
      <c r="D15658">
        <v>0</v>
      </c>
    </row>
    <row r="15659" spans="1:4">
      <c r="A15659" s="10">
        <v>43011</v>
      </c>
      <c r="B15659" s="1">
        <f t="shared" si="245"/>
        <v>0</v>
      </c>
      <c r="C15659" s="19">
        <v>0.96953703703703698</v>
      </c>
      <c r="D15659">
        <v>0</v>
      </c>
    </row>
    <row r="15660" spans="1:4">
      <c r="A15660" s="10">
        <v>43011</v>
      </c>
      <c r="B15660" s="1">
        <f t="shared" si="245"/>
        <v>0</v>
      </c>
      <c r="C15660" s="19">
        <v>0.96964120370370377</v>
      </c>
      <c r="D15660">
        <v>0</v>
      </c>
    </row>
    <row r="15661" spans="1:4">
      <c r="A15661" s="10">
        <v>43011</v>
      </c>
      <c r="B15661" s="1">
        <f t="shared" si="245"/>
        <v>0</v>
      </c>
      <c r="C15661" s="19">
        <v>0.9697337962962963</v>
      </c>
      <c r="D15661">
        <v>0</v>
      </c>
    </row>
    <row r="15662" spans="1:4">
      <c r="A15662" s="10">
        <v>43011</v>
      </c>
      <c r="B15662" s="1">
        <f t="shared" si="245"/>
        <v>0</v>
      </c>
      <c r="C15662" s="19">
        <v>0.96982638888888895</v>
      </c>
      <c r="D15662">
        <v>0</v>
      </c>
    </row>
    <row r="15663" spans="1:4">
      <c r="A15663" s="10">
        <v>43011</v>
      </c>
      <c r="B15663" s="1">
        <f t="shared" si="245"/>
        <v>0</v>
      </c>
      <c r="C15663" s="19">
        <v>0.96993055555555552</v>
      </c>
      <c r="D15663">
        <v>0</v>
      </c>
    </row>
    <row r="15664" spans="1:4">
      <c r="A15664" s="10">
        <v>43011</v>
      </c>
      <c r="B15664" s="1">
        <f t="shared" si="245"/>
        <v>0</v>
      </c>
      <c r="C15664" s="19">
        <v>0.97002314814814816</v>
      </c>
      <c r="D15664">
        <v>0</v>
      </c>
    </row>
    <row r="15665" spans="1:4">
      <c r="A15665" s="10">
        <v>43011</v>
      </c>
      <c r="B15665" s="1">
        <f t="shared" si="245"/>
        <v>0</v>
      </c>
      <c r="C15665" s="19">
        <v>0.9701157407407407</v>
      </c>
      <c r="D15665">
        <v>0</v>
      </c>
    </row>
    <row r="15666" spans="1:4">
      <c r="A15666" s="10">
        <v>43011</v>
      </c>
      <c r="B15666" s="1">
        <f t="shared" si="245"/>
        <v>0</v>
      </c>
      <c r="C15666" s="19">
        <v>0.97021990740740749</v>
      </c>
      <c r="D15666">
        <v>0</v>
      </c>
    </row>
    <row r="15667" spans="1:4">
      <c r="A15667" s="10">
        <v>43011</v>
      </c>
      <c r="B15667" s="1">
        <f t="shared" si="245"/>
        <v>0</v>
      </c>
      <c r="C15667" s="19">
        <v>0.97031250000000002</v>
      </c>
      <c r="D15667">
        <v>0</v>
      </c>
    </row>
    <row r="15668" spans="1:4">
      <c r="A15668" s="10">
        <v>43011</v>
      </c>
      <c r="B15668" s="1">
        <f t="shared" si="245"/>
        <v>0</v>
      </c>
      <c r="C15668" s="19">
        <v>0.97040509259259267</v>
      </c>
      <c r="D15668">
        <v>0</v>
      </c>
    </row>
    <row r="15669" spans="1:4">
      <c r="A15669" s="10">
        <v>43011</v>
      </c>
      <c r="B15669" s="1">
        <f t="shared" si="245"/>
        <v>0</v>
      </c>
      <c r="C15669" s="19">
        <v>0.97050925925925924</v>
      </c>
      <c r="D15669">
        <v>0</v>
      </c>
    </row>
    <row r="15670" spans="1:4">
      <c r="A15670" s="10">
        <v>43011</v>
      </c>
      <c r="B15670" s="1">
        <f t="shared" si="245"/>
        <v>0</v>
      </c>
      <c r="C15670" s="19">
        <v>0.97060185185185188</v>
      </c>
      <c r="D15670">
        <v>0</v>
      </c>
    </row>
    <row r="15671" spans="1:4">
      <c r="A15671" s="10">
        <v>43011</v>
      </c>
      <c r="B15671" s="1">
        <f t="shared" si="245"/>
        <v>0</v>
      </c>
      <c r="C15671" s="19">
        <v>0.97069444444444442</v>
      </c>
      <c r="D15671">
        <v>0</v>
      </c>
    </row>
    <row r="15672" spans="1:4">
      <c r="A15672" s="10">
        <v>43011</v>
      </c>
      <c r="B15672" s="1">
        <f t="shared" si="245"/>
        <v>0</v>
      </c>
      <c r="C15672" s="19">
        <v>0.97079861111111121</v>
      </c>
      <c r="D15672">
        <v>0</v>
      </c>
    </row>
    <row r="15673" spans="1:4">
      <c r="A15673" s="10">
        <v>43011</v>
      </c>
      <c r="B15673" s="1">
        <f t="shared" si="245"/>
        <v>0</v>
      </c>
      <c r="C15673" s="19">
        <v>0.97089120370370363</v>
      </c>
      <c r="D15673">
        <v>0</v>
      </c>
    </row>
    <row r="15674" spans="1:4">
      <c r="A15674" s="10">
        <v>43011</v>
      </c>
      <c r="B15674" s="1">
        <f t="shared" si="245"/>
        <v>0</v>
      </c>
      <c r="C15674" s="19">
        <v>0.97098379629629628</v>
      </c>
      <c r="D15674">
        <v>0</v>
      </c>
    </row>
    <row r="15675" spans="1:4">
      <c r="A15675" s="10">
        <v>43011</v>
      </c>
      <c r="B15675" s="1">
        <f t="shared" si="245"/>
        <v>0</v>
      </c>
      <c r="C15675" s="19">
        <v>0.97108796296296296</v>
      </c>
      <c r="D15675">
        <v>0</v>
      </c>
    </row>
    <row r="15676" spans="1:4">
      <c r="A15676" s="10">
        <v>43011</v>
      </c>
      <c r="B15676" s="1">
        <f t="shared" si="245"/>
        <v>0</v>
      </c>
      <c r="C15676" s="19">
        <v>0.9711805555555556</v>
      </c>
      <c r="D15676">
        <v>0</v>
      </c>
    </row>
    <row r="15677" spans="1:4">
      <c r="A15677" s="10">
        <v>43011</v>
      </c>
      <c r="B15677" s="1">
        <f t="shared" si="245"/>
        <v>0</v>
      </c>
      <c r="C15677" s="19">
        <v>0.97127314814814814</v>
      </c>
      <c r="D15677">
        <v>0</v>
      </c>
    </row>
    <row r="15678" spans="1:4">
      <c r="A15678" s="10">
        <v>43011</v>
      </c>
      <c r="B15678" s="1">
        <f t="shared" si="245"/>
        <v>0</v>
      </c>
      <c r="C15678" s="19">
        <v>0.97137731481481471</v>
      </c>
      <c r="D15678">
        <v>0</v>
      </c>
    </row>
    <row r="15679" spans="1:4">
      <c r="A15679" s="10">
        <v>43011</v>
      </c>
      <c r="B15679" s="1">
        <f t="shared" si="245"/>
        <v>0</v>
      </c>
      <c r="C15679" s="19">
        <v>0.97146990740740735</v>
      </c>
      <c r="D15679">
        <v>0</v>
      </c>
    </row>
    <row r="15680" spans="1:4">
      <c r="A15680" s="10">
        <v>43011</v>
      </c>
      <c r="B15680" s="1">
        <f t="shared" si="245"/>
        <v>0</v>
      </c>
      <c r="C15680" s="19">
        <v>0.9715625</v>
      </c>
      <c r="D15680">
        <v>0</v>
      </c>
    </row>
    <row r="15681" spans="1:4">
      <c r="A15681" s="10">
        <v>43011</v>
      </c>
      <c r="B15681" s="1">
        <f t="shared" si="245"/>
        <v>0</v>
      </c>
      <c r="C15681" s="19">
        <v>0.97166666666666668</v>
      </c>
      <c r="D15681">
        <v>0</v>
      </c>
    </row>
    <row r="15682" spans="1:4">
      <c r="A15682" s="10">
        <v>43011</v>
      </c>
      <c r="B15682" s="1">
        <f t="shared" si="245"/>
        <v>0</v>
      </c>
      <c r="C15682" s="19">
        <v>0.97175925925925932</v>
      </c>
      <c r="D15682">
        <v>0</v>
      </c>
    </row>
    <row r="15683" spans="1:4">
      <c r="A15683" s="10">
        <v>43011</v>
      </c>
      <c r="B15683" s="1">
        <f t="shared" si="245"/>
        <v>0</v>
      </c>
      <c r="C15683" s="19">
        <v>0.97185185185185186</v>
      </c>
      <c r="D15683">
        <v>0</v>
      </c>
    </row>
    <row r="15684" spans="1:4">
      <c r="A15684" s="10">
        <v>43011</v>
      </c>
      <c r="B15684" s="1">
        <f t="shared" si="245"/>
        <v>0</v>
      </c>
      <c r="C15684" s="19">
        <v>0.97195601851851843</v>
      </c>
      <c r="D15684">
        <v>0</v>
      </c>
    </row>
    <row r="15685" spans="1:4">
      <c r="A15685" s="10">
        <v>43011</v>
      </c>
      <c r="B15685" s="1">
        <f t="shared" si="245"/>
        <v>0</v>
      </c>
      <c r="C15685" s="19">
        <v>0.97204861111111107</v>
      </c>
      <c r="D15685">
        <v>0</v>
      </c>
    </row>
    <row r="15686" spans="1:4">
      <c r="A15686" s="10">
        <v>43011</v>
      </c>
      <c r="B15686" s="1">
        <f t="shared" si="245"/>
        <v>0</v>
      </c>
      <c r="C15686" s="19">
        <v>0.97215277777777775</v>
      </c>
      <c r="D15686">
        <v>0</v>
      </c>
    </row>
    <row r="15687" spans="1:4">
      <c r="A15687" s="10">
        <v>43011</v>
      </c>
      <c r="B15687" s="1">
        <f t="shared" si="245"/>
        <v>0</v>
      </c>
      <c r="C15687" s="19">
        <v>0.9722453703703704</v>
      </c>
      <c r="D15687">
        <v>0</v>
      </c>
    </row>
    <row r="15688" spans="1:4">
      <c r="A15688" s="10">
        <v>43011</v>
      </c>
      <c r="B15688" s="1">
        <f t="shared" si="245"/>
        <v>0</v>
      </c>
      <c r="C15688" s="19">
        <v>0.97233796296296304</v>
      </c>
      <c r="D15688">
        <v>0</v>
      </c>
    </row>
    <row r="15689" spans="1:4">
      <c r="A15689" s="10">
        <v>43011</v>
      </c>
      <c r="B15689" s="1">
        <f t="shared" si="245"/>
        <v>0</v>
      </c>
      <c r="C15689" s="19">
        <v>0.97244212962962961</v>
      </c>
      <c r="D15689">
        <v>0</v>
      </c>
    </row>
    <row r="15690" spans="1:4">
      <c r="A15690" s="10">
        <v>43011</v>
      </c>
      <c r="B15690" s="1">
        <f t="shared" si="245"/>
        <v>0</v>
      </c>
      <c r="C15690" s="19">
        <v>0.97253472222222215</v>
      </c>
      <c r="D15690">
        <v>0</v>
      </c>
    </row>
    <row r="15691" spans="1:4">
      <c r="A15691" s="10">
        <v>43011</v>
      </c>
      <c r="B15691" s="1">
        <f t="shared" si="245"/>
        <v>0</v>
      </c>
      <c r="C15691" s="19">
        <v>0.97262731481481479</v>
      </c>
      <c r="D15691">
        <v>0</v>
      </c>
    </row>
    <row r="15692" spans="1:4">
      <c r="A15692" s="10">
        <v>43011</v>
      </c>
      <c r="B15692" s="1">
        <f t="shared" si="245"/>
        <v>0</v>
      </c>
      <c r="C15692" s="19">
        <v>0.97273148148148147</v>
      </c>
      <c r="D15692">
        <v>0</v>
      </c>
    </row>
    <row r="15693" spans="1:4">
      <c r="A15693" s="10">
        <v>43011</v>
      </c>
      <c r="B15693" s="1">
        <f t="shared" si="245"/>
        <v>0</v>
      </c>
      <c r="C15693" s="19">
        <v>0.97282407407407412</v>
      </c>
      <c r="D15693">
        <v>0</v>
      </c>
    </row>
    <row r="15694" spans="1:4">
      <c r="A15694" s="10">
        <v>43011</v>
      </c>
      <c r="B15694" s="1">
        <f t="shared" si="245"/>
        <v>0</v>
      </c>
      <c r="C15694" s="19">
        <v>0.97291666666666676</v>
      </c>
      <c r="D15694">
        <v>0</v>
      </c>
    </row>
    <row r="15695" spans="1:4">
      <c r="A15695" s="10">
        <v>43011</v>
      </c>
      <c r="B15695" s="1">
        <f t="shared" si="245"/>
        <v>0</v>
      </c>
      <c r="C15695" s="19">
        <v>0.97302083333333333</v>
      </c>
      <c r="D15695">
        <v>0</v>
      </c>
    </row>
    <row r="15696" spans="1:4">
      <c r="A15696" s="10">
        <v>43011</v>
      </c>
      <c r="B15696" s="1">
        <f t="shared" si="245"/>
        <v>0</v>
      </c>
      <c r="C15696" s="19">
        <v>0.97311342592592587</v>
      </c>
      <c r="D15696">
        <v>0</v>
      </c>
    </row>
    <row r="15697" spans="1:4">
      <c r="A15697" s="10">
        <v>43011</v>
      </c>
      <c r="B15697" s="1">
        <f t="shared" si="245"/>
        <v>0</v>
      </c>
      <c r="C15697" s="19">
        <v>0.97320601851851851</v>
      </c>
      <c r="D15697">
        <v>0</v>
      </c>
    </row>
    <row r="15698" spans="1:4">
      <c r="A15698" s="10">
        <v>43011</v>
      </c>
      <c r="B15698" s="1">
        <f t="shared" si="245"/>
        <v>0</v>
      </c>
      <c r="C15698" s="19">
        <v>0.97331018518518519</v>
      </c>
      <c r="D15698">
        <v>0</v>
      </c>
    </row>
    <row r="15699" spans="1:4">
      <c r="A15699" s="10">
        <v>43011</v>
      </c>
      <c r="B15699" s="1">
        <f t="shared" si="245"/>
        <v>0</v>
      </c>
      <c r="C15699" s="19">
        <v>0.97340277777777784</v>
      </c>
      <c r="D15699">
        <v>0</v>
      </c>
    </row>
    <row r="15700" spans="1:4">
      <c r="A15700" s="10">
        <v>43011</v>
      </c>
      <c r="B15700" s="1">
        <f t="shared" si="245"/>
        <v>0</v>
      </c>
      <c r="C15700" s="19">
        <v>0.97349537037037026</v>
      </c>
      <c r="D15700">
        <v>0</v>
      </c>
    </row>
    <row r="15701" spans="1:4">
      <c r="A15701" s="10">
        <v>43011</v>
      </c>
      <c r="B15701" s="1">
        <f t="shared" si="245"/>
        <v>0</v>
      </c>
      <c r="C15701" s="19">
        <v>0.97359953703703705</v>
      </c>
      <c r="D15701">
        <v>0</v>
      </c>
    </row>
    <row r="15702" spans="1:4">
      <c r="A15702" s="10">
        <v>43011</v>
      </c>
      <c r="B15702" s="1">
        <f t="shared" si="245"/>
        <v>0</v>
      </c>
      <c r="C15702" s="19">
        <v>0.97369212962962959</v>
      </c>
      <c r="D15702">
        <v>0</v>
      </c>
    </row>
    <row r="15703" spans="1:4">
      <c r="A15703" s="10">
        <v>43011</v>
      </c>
      <c r="B15703" s="1">
        <f t="shared" si="245"/>
        <v>0</v>
      </c>
      <c r="C15703" s="19">
        <v>0.97378472222222223</v>
      </c>
      <c r="D15703">
        <v>0</v>
      </c>
    </row>
    <row r="15704" spans="1:4">
      <c r="A15704" s="10">
        <v>43011</v>
      </c>
      <c r="B15704" s="1">
        <f t="shared" si="245"/>
        <v>0</v>
      </c>
      <c r="C15704" s="19">
        <v>0.97388888888888892</v>
      </c>
      <c r="D15704">
        <v>0</v>
      </c>
    </row>
    <row r="15705" spans="1:4">
      <c r="A15705" s="10">
        <v>43011</v>
      </c>
      <c r="B15705" s="1">
        <f t="shared" si="245"/>
        <v>0</v>
      </c>
      <c r="C15705" s="19">
        <v>0.97398148148148145</v>
      </c>
      <c r="D15705">
        <v>0</v>
      </c>
    </row>
    <row r="15706" spans="1:4">
      <c r="A15706" s="10">
        <v>43011</v>
      </c>
      <c r="B15706" s="1">
        <f t="shared" si="245"/>
        <v>0</v>
      </c>
      <c r="C15706" s="19">
        <v>0.97407407407407398</v>
      </c>
      <c r="D15706">
        <v>0</v>
      </c>
    </row>
    <row r="15707" spans="1:4">
      <c r="A15707" s="10">
        <v>43011</v>
      </c>
      <c r="B15707" s="1">
        <f t="shared" si="245"/>
        <v>0</v>
      </c>
      <c r="C15707" s="19">
        <v>0.97417824074074078</v>
      </c>
      <c r="D15707">
        <v>0</v>
      </c>
    </row>
    <row r="15708" spans="1:4">
      <c r="A15708" s="10">
        <v>43011</v>
      </c>
      <c r="B15708" s="1">
        <f t="shared" si="245"/>
        <v>0</v>
      </c>
      <c r="C15708" s="19">
        <v>0.97427083333333331</v>
      </c>
      <c r="D15708">
        <v>0</v>
      </c>
    </row>
    <row r="15709" spans="1:4">
      <c r="A15709" s="10">
        <v>43011</v>
      </c>
      <c r="B15709" s="1">
        <f t="shared" si="245"/>
        <v>0</v>
      </c>
      <c r="C15709" s="19">
        <v>0.97436342592592595</v>
      </c>
      <c r="D15709">
        <v>0</v>
      </c>
    </row>
    <row r="15710" spans="1:4">
      <c r="A15710" s="10">
        <v>43011</v>
      </c>
      <c r="B15710" s="1">
        <f t="shared" si="245"/>
        <v>0</v>
      </c>
      <c r="C15710" s="19">
        <v>0.97446759259259252</v>
      </c>
      <c r="D15710">
        <v>0</v>
      </c>
    </row>
    <row r="15711" spans="1:4">
      <c r="A15711" s="10">
        <v>43011</v>
      </c>
      <c r="B15711" s="1">
        <f t="shared" si="245"/>
        <v>0</v>
      </c>
      <c r="C15711" s="19">
        <v>0.97456018518518517</v>
      </c>
      <c r="D15711">
        <v>0</v>
      </c>
    </row>
    <row r="15712" spans="1:4">
      <c r="A15712" s="10">
        <v>43011</v>
      </c>
      <c r="B15712" s="1">
        <f t="shared" si="245"/>
        <v>0</v>
      </c>
      <c r="C15712" s="19">
        <v>0.9746527777777777</v>
      </c>
      <c r="D15712">
        <v>0</v>
      </c>
    </row>
    <row r="15713" spans="1:4">
      <c r="A15713" s="10">
        <v>43011</v>
      </c>
      <c r="B15713" s="1">
        <f t="shared" si="245"/>
        <v>0</v>
      </c>
      <c r="C15713" s="19">
        <v>0.9747569444444445</v>
      </c>
      <c r="D15713">
        <v>0</v>
      </c>
    </row>
    <row r="15714" spans="1:4">
      <c r="A15714" s="10">
        <v>43011</v>
      </c>
      <c r="B15714" s="1">
        <f t="shared" si="245"/>
        <v>0</v>
      </c>
      <c r="C15714" s="19">
        <v>0.97484953703703703</v>
      </c>
      <c r="D15714">
        <v>0</v>
      </c>
    </row>
    <row r="15715" spans="1:4">
      <c r="A15715" s="10">
        <v>43011</v>
      </c>
      <c r="B15715" s="1">
        <f t="shared" ref="B15715:B15778" si="246">IF(D15715&lt;J$5,0,IF(D15715&lt;K$5,30%,100%))</f>
        <v>0</v>
      </c>
      <c r="C15715" s="19">
        <v>0.97494212962962967</v>
      </c>
      <c r="D15715">
        <v>0</v>
      </c>
    </row>
    <row r="15716" spans="1:4">
      <c r="A15716" s="10">
        <v>43011</v>
      </c>
      <c r="B15716" s="1">
        <f t="shared" si="246"/>
        <v>0</v>
      </c>
      <c r="C15716" s="19">
        <v>0.97504629629629624</v>
      </c>
      <c r="D15716">
        <v>0</v>
      </c>
    </row>
    <row r="15717" spans="1:4">
      <c r="A15717" s="10">
        <v>43011</v>
      </c>
      <c r="B15717" s="1">
        <f t="shared" si="246"/>
        <v>0</v>
      </c>
      <c r="C15717" s="19">
        <v>0.97513888888888889</v>
      </c>
      <c r="D15717">
        <v>0</v>
      </c>
    </row>
    <row r="15718" spans="1:4">
      <c r="A15718" s="10">
        <v>43011</v>
      </c>
      <c r="B15718" s="1">
        <f t="shared" si="246"/>
        <v>0</v>
      </c>
      <c r="C15718" s="19">
        <v>0.97523148148148142</v>
      </c>
      <c r="D15718">
        <v>0</v>
      </c>
    </row>
    <row r="15719" spans="1:4">
      <c r="A15719" s="10">
        <v>43011</v>
      </c>
      <c r="B15719" s="1">
        <f t="shared" si="246"/>
        <v>0</v>
      </c>
      <c r="C15719" s="19">
        <v>0.97533564814814822</v>
      </c>
      <c r="D15719">
        <v>0</v>
      </c>
    </row>
    <row r="15720" spans="1:4">
      <c r="A15720" s="10">
        <v>43011</v>
      </c>
      <c r="B15720" s="1">
        <f t="shared" si="246"/>
        <v>0</v>
      </c>
      <c r="C15720" s="19">
        <v>0.97542824074074075</v>
      </c>
      <c r="D15720">
        <v>0</v>
      </c>
    </row>
    <row r="15721" spans="1:4">
      <c r="A15721" s="10">
        <v>43011</v>
      </c>
      <c r="B15721" s="1">
        <f t="shared" si="246"/>
        <v>0</v>
      </c>
      <c r="C15721" s="19">
        <v>0.97552083333333339</v>
      </c>
      <c r="D15721">
        <v>0</v>
      </c>
    </row>
    <row r="15722" spans="1:4">
      <c r="A15722" s="10">
        <v>43011</v>
      </c>
      <c r="B15722" s="1">
        <f t="shared" si="246"/>
        <v>0</v>
      </c>
      <c r="C15722" s="19">
        <v>0.97562499999999996</v>
      </c>
      <c r="D15722">
        <v>0</v>
      </c>
    </row>
    <row r="15723" spans="1:4">
      <c r="A15723" s="10">
        <v>43011</v>
      </c>
      <c r="B15723" s="1">
        <f t="shared" si="246"/>
        <v>0</v>
      </c>
      <c r="C15723" s="19">
        <v>0.97571759259259261</v>
      </c>
      <c r="D15723">
        <v>0</v>
      </c>
    </row>
    <row r="15724" spans="1:4">
      <c r="A15724" s="10">
        <v>43011</v>
      </c>
      <c r="B15724" s="1">
        <f t="shared" si="246"/>
        <v>0</v>
      </c>
      <c r="C15724" s="19">
        <v>0.97581018518518514</v>
      </c>
      <c r="D15724">
        <v>0</v>
      </c>
    </row>
    <row r="15725" spans="1:4">
      <c r="A15725" s="10">
        <v>43011</v>
      </c>
      <c r="B15725" s="1">
        <f t="shared" si="246"/>
        <v>0</v>
      </c>
      <c r="C15725" s="19">
        <v>0.97591435185185194</v>
      </c>
      <c r="D15725">
        <v>0</v>
      </c>
    </row>
    <row r="15726" spans="1:4">
      <c r="A15726" s="10">
        <v>43011</v>
      </c>
      <c r="B15726" s="1">
        <f t="shared" si="246"/>
        <v>0</v>
      </c>
      <c r="C15726" s="19">
        <v>0.97600694444444447</v>
      </c>
      <c r="D15726">
        <v>0</v>
      </c>
    </row>
    <row r="15727" spans="1:4">
      <c r="A15727" s="10">
        <v>43011</v>
      </c>
      <c r="B15727" s="1">
        <f t="shared" si="246"/>
        <v>0</v>
      </c>
      <c r="C15727" s="19">
        <v>0.97611111111111104</v>
      </c>
      <c r="D15727">
        <v>0</v>
      </c>
    </row>
    <row r="15728" spans="1:4">
      <c r="A15728" s="10">
        <v>43011</v>
      </c>
      <c r="B15728" s="1">
        <f t="shared" si="246"/>
        <v>0</v>
      </c>
      <c r="C15728" s="19">
        <v>0.97620370370370368</v>
      </c>
      <c r="D15728">
        <v>0</v>
      </c>
    </row>
    <row r="15729" spans="1:4">
      <c r="A15729" s="10">
        <v>43011</v>
      </c>
      <c r="B15729" s="1">
        <f t="shared" si="246"/>
        <v>0</v>
      </c>
      <c r="C15729" s="19">
        <v>0.97629629629629633</v>
      </c>
      <c r="D15729">
        <v>0</v>
      </c>
    </row>
    <row r="15730" spans="1:4">
      <c r="A15730" s="10">
        <v>43011</v>
      </c>
      <c r="B15730" s="1">
        <f t="shared" si="246"/>
        <v>0</v>
      </c>
      <c r="C15730" s="19">
        <v>0.97640046296296301</v>
      </c>
      <c r="D15730">
        <v>0</v>
      </c>
    </row>
    <row r="15731" spans="1:4">
      <c r="A15731" s="10">
        <v>43011</v>
      </c>
      <c r="B15731" s="1">
        <f t="shared" si="246"/>
        <v>0</v>
      </c>
      <c r="C15731" s="19">
        <v>0.97649305555555566</v>
      </c>
      <c r="D15731">
        <v>0</v>
      </c>
    </row>
    <row r="15732" spans="1:4">
      <c r="A15732" s="10">
        <v>43011</v>
      </c>
      <c r="B15732" s="1">
        <f t="shared" si="246"/>
        <v>0</v>
      </c>
      <c r="C15732" s="19">
        <v>0.97658564814814808</v>
      </c>
      <c r="D15732">
        <v>0</v>
      </c>
    </row>
    <row r="15733" spans="1:4">
      <c r="A15733" s="10">
        <v>43011</v>
      </c>
      <c r="B15733" s="1">
        <f t="shared" si="246"/>
        <v>0</v>
      </c>
      <c r="C15733" s="19">
        <v>0.97668981481481476</v>
      </c>
      <c r="D15733">
        <v>0</v>
      </c>
    </row>
    <row r="15734" spans="1:4">
      <c r="A15734" s="10">
        <v>43011</v>
      </c>
      <c r="B15734" s="1">
        <f t="shared" si="246"/>
        <v>0</v>
      </c>
      <c r="C15734" s="19">
        <v>0.9767824074074074</v>
      </c>
      <c r="D15734">
        <v>0</v>
      </c>
    </row>
    <row r="15735" spans="1:4">
      <c r="A15735" s="10">
        <v>43011</v>
      </c>
      <c r="B15735" s="1">
        <f t="shared" si="246"/>
        <v>0</v>
      </c>
      <c r="C15735" s="19">
        <v>0.97687500000000005</v>
      </c>
      <c r="D15735">
        <v>0</v>
      </c>
    </row>
    <row r="15736" spans="1:4">
      <c r="A15736" s="10">
        <v>43011</v>
      </c>
      <c r="B15736" s="1">
        <f t="shared" si="246"/>
        <v>0</v>
      </c>
      <c r="C15736" s="19">
        <v>0.97697916666666673</v>
      </c>
      <c r="D15736">
        <v>0</v>
      </c>
    </row>
    <row r="15737" spans="1:4">
      <c r="A15737" s="10">
        <v>43011</v>
      </c>
      <c r="B15737" s="1">
        <f t="shared" si="246"/>
        <v>0</v>
      </c>
      <c r="C15737" s="19">
        <v>0.97707175925925915</v>
      </c>
      <c r="D15737">
        <v>0</v>
      </c>
    </row>
    <row r="15738" spans="1:4">
      <c r="A15738" s="10">
        <v>43011</v>
      </c>
      <c r="B15738" s="1">
        <f t="shared" si="246"/>
        <v>0</v>
      </c>
      <c r="C15738" s="19">
        <v>0.9771643518518518</v>
      </c>
      <c r="D15738">
        <v>0</v>
      </c>
    </row>
    <row r="15739" spans="1:4">
      <c r="A15739" s="10">
        <v>43011</v>
      </c>
      <c r="B15739" s="1">
        <f t="shared" si="246"/>
        <v>0</v>
      </c>
      <c r="C15739" s="19">
        <v>0.97726851851851848</v>
      </c>
      <c r="D15739">
        <v>0</v>
      </c>
    </row>
    <row r="15740" spans="1:4">
      <c r="A15740" s="10">
        <v>43011</v>
      </c>
      <c r="B15740" s="1">
        <f t="shared" si="246"/>
        <v>0</v>
      </c>
      <c r="C15740" s="19">
        <v>0.97736111111111112</v>
      </c>
      <c r="D15740">
        <v>0</v>
      </c>
    </row>
    <row r="15741" spans="1:4">
      <c r="A15741" s="10">
        <v>43011</v>
      </c>
      <c r="B15741" s="1">
        <f t="shared" si="246"/>
        <v>0</v>
      </c>
      <c r="C15741" s="19">
        <v>0.97745370370370377</v>
      </c>
      <c r="D15741">
        <v>0</v>
      </c>
    </row>
    <row r="15742" spans="1:4">
      <c r="A15742" s="10">
        <v>43011</v>
      </c>
      <c r="B15742" s="1">
        <f t="shared" si="246"/>
        <v>0</v>
      </c>
      <c r="C15742" s="19">
        <v>0.97755787037037034</v>
      </c>
      <c r="D15742">
        <v>0</v>
      </c>
    </row>
    <row r="15743" spans="1:4">
      <c r="A15743" s="10">
        <v>43011</v>
      </c>
      <c r="B15743" s="1">
        <f t="shared" si="246"/>
        <v>0</v>
      </c>
      <c r="C15743" s="19">
        <v>0.97765046296296287</v>
      </c>
      <c r="D15743">
        <v>0</v>
      </c>
    </row>
    <row r="15744" spans="1:4">
      <c r="A15744" s="10">
        <v>43011</v>
      </c>
      <c r="B15744" s="1">
        <f t="shared" si="246"/>
        <v>0</v>
      </c>
      <c r="C15744" s="19">
        <v>0.97774305555555552</v>
      </c>
      <c r="D15744">
        <v>0</v>
      </c>
    </row>
    <row r="15745" spans="1:4">
      <c r="A15745" s="10">
        <v>43011</v>
      </c>
      <c r="B15745" s="1">
        <f t="shared" si="246"/>
        <v>0</v>
      </c>
      <c r="C15745" s="19">
        <v>0.9778472222222222</v>
      </c>
      <c r="D15745">
        <v>0</v>
      </c>
    </row>
    <row r="15746" spans="1:4">
      <c r="A15746" s="10">
        <v>43011</v>
      </c>
      <c r="B15746" s="1">
        <f t="shared" si="246"/>
        <v>0</v>
      </c>
      <c r="C15746" s="19">
        <v>0.97793981481481485</v>
      </c>
      <c r="D15746">
        <v>0</v>
      </c>
    </row>
    <row r="15747" spans="1:4">
      <c r="A15747" s="10">
        <v>43011</v>
      </c>
      <c r="B15747" s="1">
        <f t="shared" si="246"/>
        <v>0</v>
      </c>
      <c r="C15747" s="19">
        <v>0.97803240740740749</v>
      </c>
      <c r="D15747">
        <v>0</v>
      </c>
    </row>
    <row r="15748" spans="1:4">
      <c r="A15748" s="10">
        <v>43011</v>
      </c>
      <c r="B15748" s="1">
        <f t="shared" si="246"/>
        <v>0</v>
      </c>
      <c r="C15748" s="19">
        <v>0.97813657407407406</v>
      </c>
      <c r="D15748">
        <v>0</v>
      </c>
    </row>
    <row r="15749" spans="1:4">
      <c r="A15749" s="10">
        <v>43011</v>
      </c>
      <c r="B15749" s="1">
        <f t="shared" si="246"/>
        <v>0</v>
      </c>
      <c r="C15749" s="19">
        <v>0.97822916666666659</v>
      </c>
      <c r="D15749">
        <v>0</v>
      </c>
    </row>
    <row r="15750" spans="1:4">
      <c r="A15750" s="10">
        <v>43011</v>
      </c>
      <c r="B15750" s="1">
        <f t="shared" si="246"/>
        <v>0</v>
      </c>
      <c r="C15750" s="19">
        <v>0.97832175925925924</v>
      </c>
      <c r="D15750">
        <v>0</v>
      </c>
    </row>
    <row r="15751" spans="1:4">
      <c r="A15751" s="10">
        <v>43011</v>
      </c>
      <c r="B15751" s="1">
        <f t="shared" si="246"/>
        <v>0</v>
      </c>
      <c r="C15751" s="19">
        <v>0.97842592592592592</v>
      </c>
      <c r="D15751">
        <v>0</v>
      </c>
    </row>
    <row r="15752" spans="1:4">
      <c r="A15752" s="10">
        <v>43011</v>
      </c>
      <c r="B15752" s="1">
        <f t="shared" si="246"/>
        <v>0</v>
      </c>
      <c r="C15752" s="19">
        <v>0.97851851851851857</v>
      </c>
      <c r="D15752">
        <v>0</v>
      </c>
    </row>
    <row r="15753" spans="1:4">
      <c r="A15753" s="10">
        <v>43011</v>
      </c>
      <c r="B15753" s="1">
        <f t="shared" si="246"/>
        <v>0</v>
      </c>
      <c r="C15753" s="19">
        <v>0.97861111111111121</v>
      </c>
      <c r="D15753">
        <v>0</v>
      </c>
    </row>
    <row r="15754" spans="1:4">
      <c r="A15754" s="10">
        <v>43011</v>
      </c>
      <c r="B15754" s="1">
        <f t="shared" si="246"/>
        <v>0</v>
      </c>
      <c r="C15754" s="19">
        <v>0.97871527777777778</v>
      </c>
      <c r="D15754">
        <v>0</v>
      </c>
    </row>
    <row r="15755" spans="1:4">
      <c r="A15755" s="10">
        <v>43011</v>
      </c>
      <c r="B15755" s="1">
        <f t="shared" si="246"/>
        <v>0</v>
      </c>
      <c r="C15755" s="19">
        <v>0.97880787037037031</v>
      </c>
      <c r="D15755">
        <v>0</v>
      </c>
    </row>
    <row r="15756" spans="1:4">
      <c r="A15756" s="10">
        <v>43011</v>
      </c>
      <c r="B15756" s="1">
        <f t="shared" si="246"/>
        <v>0</v>
      </c>
      <c r="C15756" s="19">
        <v>0.97890046296296296</v>
      </c>
      <c r="D15756">
        <v>0</v>
      </c>
    </row>
    <row r="15757" spans="1:4">
      <c r="A15757" s="10">
        <v>43011</v>
      </c>
      <c r="B15757" s="1">
        <f t="shared" si="246"/>
        <v>0</v>
      </c>
      <c r="C15757" s="19">
        <v>0.97900462962962964</v>
      </c>
      <c r="D15757">
        <v>0</v>
      </c>
    </row>
    <row r="15758" spans="1:4">
      <c r="A15758" s="10">
        <v>43011</v>
      </c>
      <c r="B15758" s="1">
        <f t="shared" si="246"/>
        <v>0</v>
      </c>
      <c r="C15758" s="19">
        <v>0.97909722222222229</v>
      </c>
      <c r="D15758">
        <v>0</v>
      </c>
    </row>
    <row r="15759" spans="1:4">
      <c r="A15759" s="10">
        <v>43011</v>
      </c>
      <c r="B15759" s="1">
        <f t="shared" si="246"/>
        <v>0</v>
      </c>
      <c r="C15759" s="19">
        <v>0.97918981481481471</v>
      </c>
      <c r="D15759">
        <v>0</v>
      </c>
    </row>
    <row r="15760" spans="1:4">
      <c r="A15760" s="10">
        <v>43011</v>
      </c>
      <c r="B15760" s="1">
        <f t="shared" si="246"/>
        <v>0</v>
      </c>
      <c r="C15760" s="19">
        <v>0.9792939814814815</v>
      </c>
      <c r="D15760">
        <v>0</v>
      </c>
    </row>
    <row r="15761" spans="1:4">
      <c r="A15761" s="10">
        <v>43011</v>
      </c>
      <c r="B15761" s="1">
        <f t="shared" si="246"/>
        <v>0</v>
      </c>
      <c r="C15761" s="19">
        <v>0.97938657407407403</v>
      </c>
      <c r="D15761">
        <v>0</v>
      </c>
    </row>
    <row r="15762" spans="1:4">
      <c r="A15762" s="10">
        <v>43011</v>
      </c>
      <c r="B15762" s="1">
        <f t="shared" si="246"/>
        <v>0</v>
      </c>
      <c r="C15762" s="19">
        <v>0.97947916666666668</v>
      </c>
      <c r="D15762">
        <v>0</v>
      </c>
    </row>
    <row r="15763" spans="1:4">
      <c r="A15763" s="10">
        <v>43011</v>
      </c>
      <c r="B15763" s="1">
        <f t="shared" si="246"/>
        <v>0</v>
      </c>
      <c r="C15763" s="19">
        <v>0.97958333333333336</v>
      </c>
      <c r="D15763">
        <v>0</v>
      </c>
    </row>
    <row r="15764" spans="1:4">
      <c r="A15764" s="10">
        <v>43011</v>
      </c>
      <c r="B15764" s="1">
        <f t="shared" si="246"/>
        <v>0</v>
      </c>
      <c r="C15764" s="19">
        <v>0.97967592592592589</v>
      </c>
      <c r="D15764">
        <v>0</v>
      </c>
    </row>
    <row r="15765" spans="1:4">
      <c r="A15765" s="10">
        <v>43011</v>
      </c>
      <c r="B15765" s="1">
        <f t="shared" si="246"/>
        <v>0</v>
      </c>
      <c r="C15765" s="19">
        <v>0.97976851851851843</v>
      </c>
      <c r="D15765">
        <v>0</v>
      </c>
    </row>
    <row r="15766" spans="1:4">
      <c r="A15766" s="10">
        <v>43011</v>
      </c>
      <c r="B15766" s="1">
        <f t="shared" si="246"/>
        <v>0</v>
      </c>
      <c r="C15766" s="19">
        <v>0.97987268518518522</v>
      </c>
      <c r="D15766">
        <v>0</v>
      </c>
    </row>
    <row r="15767" spans="1:4">
      <c r="A15767" s="10">
        <v>43011</v>
      </c>
      <c r="B15767" s="1">
        <f t="shared" si="246"/>
        <v>0</v>
      </c>
      <c r="C15767" s="19">
        <v>0.97996527777777775</v>
      </c>
      <c r="D15767">
        <v>0</v>
      </c>
    </row>
    <row r="15768" spans="1:4">
      <c r="A15768" s="10">
        <v>43011</v>
      </c>
      <c r="B15768" s="1">
        <f t="shared" si="246"/>
        <v>0</v>
      </c>
      <c r="C15768" s="19">
        <v>0.98006944444444455</v>
      </c>
      <c r="D15768">
        <v>0</v>
      </c>
    </row>
    <row r="15769" spans="1:4">
      <c r="A15769" s="10">
        <v>43011</v>
      </c>
      <c r="B15769" s="1">
        <f t="shared" si="246"/>
        <v>0</v>
      </c>
      <c r="C15769" s="19">
        <v>0.98016203703703697</v>
      </c>
      <c r="D15769">
        <v>0</v>
      </c>
    </row>
    <row r="15770" spans="1:4">
      <c r="A15770" s="10">
        <v>43011</v>
      </c>
      <c r="B15770" s="1">
        <f t="shared" si="246"/>
        <v>0</v>
      </c>
      <c r="C15770" s="19">
        <v>0.98025462962962961</v>
      </c>
      <c r="D15770">
        <v>0</v>
      </c>
    </row>
    <row r="15771" spans="1:4">
      <c r="A15771" s="10">
        <v>43011</v>
      </c>
      <c r="B15771" s="1">
        <f t="shared" si="246"/>
        <v>0</v>
      </c>
      <c r="C15771" s="19">
        <v>0.9803587962962963</v>
      </c>
      <c r="D15771">
        <v>0</v>
      </c>
    </row>
    <row r="15772" spans="1:4">
      <c r="A15772" s="10">
        <v>43011</v>
      </c>
      <c r="B15772" s="1">
        <f t="shared" si="246"/>
        <v>0</v>
      </c>
      <c r="C15772" s="19">
        <v>0.98045138888888894</v>
      </c>
      <c r="D15772">
        <v>0</v>
      </c>
    </row>
    <row r="15773" spans="1:4">
      <c r="A15773" s="10">
        <v>43011</v>
      </c>
      <c r="B15773" s="1">
        <f t="shared" si="246"/>
        <v>0</v>
      </c>
      <c r="C15773" s="19">
        <v>0.98054398148148147</v>
      </c>
      <c r="D15773">
        <v>0</v>
      </c>
    </row>
    <row r="15774" spans="1:4">
      <c r="A15774" s="10">
        <v>43011</v>
      </c>
      <c r="B15774" s="1">
        <f t="shared" si="246"/>
        <v>0</v>
      </c>
      <c r="C15774" s="19">
        <v>0.98064814814814805</v>
      </c>
      <c r="D15774">
        <v>0</v>
      </c>
    </row>
    <row r="15775" spans="1:4">
      <c r="A15775" s="10">
        <v>43011</v>
      </c>
      <c r="B15775" s="1">
        <f t="shared" si="246"/>
        <v>0</v>
      </c>
      <c r="C15775" s="19">
        <v>0.98074074074074069</v>
      </c>
      <c r="D15775">
        <v>0</v>
      </c>
    </row>
    <row r="15776" spans="1:4">
      <c r="A15776" s="10">
        <v>43011</v>
      </c>
      <c r="B15776" s="1">
        <f t="shared" si="246"/>
        <v>0</v>
      </c>
      <c r="C15776" s="19">
        <v>0.98083333333333333</v>
      </c>
      <c r="D15776">
        <v>0</v>
      </c>
    </row>
    <row r="15777" spans="1:4">
      <c r="A15777" s="10">
        <v>43011</v>
      </c>
      <c r="B15777" s="1">
        <f t="shared" si="246"/>
        <v>0</v>
      </c>
      <c r="C15777" s="19">
        <v>0.98093750000000002</v>
      </c>
      <c r="D15777">
        <v>0</v>
      </c>
    </row>
    <row r="15778" spans="1:4">
      <c r="A15778" s="10">
        <v>43011</v>
      </c>
      <c r="B15778" s="1">
        <f t="shared" si="246"/>
        <v>0</v>
      </c>
      <c r="C15778" s="19">
        <v>0.98103009259259266</v>
      </c>
      <c r="D15778">
        <v>0</v>
      </c>
    </row>
    <row r="15779" spans="1:4">
      <c r="A15779" s="10">
        <v>43011</v>
      </c>
      <c r="B15779" s="1">
        <f t="shared" ref="B15779:B15842" si="247">IF(D15779&lt;J$5,0,IF(D15779&lt;K$5,30%,100%))</f>
        <v>0</v>
      </c>
      <c r="C15779" s="19">
        <v>0.98112268518518519</v>
      </c>
      <c r="D15779">
        <v>0</v>
      </c>
    </row>
    <row r="15780" spans="1:4">
      <c r="A15780" s="10">
        <v>43011</v>
      </c>
      <c r="B15780" s="1">
        <f t="shared" si="247"/>
        <v>0</v>
      </c>
      <c r="C15780" s="19">
        <v>0.98122685185185177</v>
      </c>
      <c r="D15780">
        <v>0</v>
      </c>
    </row>
    <row r="15781" spans="1:4">
      <c r="A15781" s="10">
        <v>43011</v>
      </c>
      <c r="B15781" s="1">
        <f t="shared" si="247"/>
        <v>0</v>
      </c>
      <c r="C15781" s="19">
        <v>0.98131944444444441</v>
      </c>
      <c r="D15781">
        <v>0</v>
      </c>
    </row>
    <row r="15782" spans="1:4">
      <c r="A15782" s="10">
        <v>43011</v>
      </c>
      <c r="B15782" s="1">
        <f t="shared" si="247"/>
        <v>0</v>
      </c>
      <c r="C15782" s="19">
        <v>0.98141203703703705</v>
      </c>
      <c r="D15782">
        <v>0</v>
      </c>
    </row>
    <row r="15783" spans="1:4">
      <c r="A15783" s="10">
        <v>43011</v>
      </c>
      <c r="B15783" s="1">
        <f t="shared" si="247"/>
        <v>0</v>
      </c>
      <c r="C15783" s="19">
        <v>0.98151620370370374</v>
      </c>
      <c r="D15783">
        <v>0</v>
      </c>
    </row>
    <row r="15784" spans="1:4">
      <c r="A15784" s="10">
        <v>43011</v>
      </c>
      <c r="B15784" s="1">
        <f t="shared" si="247"/>
        <v>0</v>
      </c>
      <c r="C15784" s="19">
        <v>0.98160879629629638</v>
      </c>
      <c r="D15784">
        <v>0</v>
      </c>
    </row>
    <row r="15785" spans="1:4">
      <c r="A15785" s="10">
        <v>43011</v>
      </c>
      <c r="B15785" s="1">
        <f t="shared" si="247"/>
        <v>0</v>
      </c>
      <c r="C15785" s="19">
        <v>0.98170138888888892</v>
      </c>
      <c r="D15785">
        <v>0</v>
      </c>
    </row>
    <row r="15786" spans="1:4">
      <c r="A15786" s="10">
        <v>43011</v>
      </c>
      <c r="B15786" s="1">
        <f t="shared" si="247"/>
        <v>0</v>
      </c>
      <c r="C15786" s="19">
        <v>0.98180555555555549</v>
      </c>
      <c r="D15786">
        <v>0</v>
      </c>
    </row>
    <row r="15787" spans="1:4">
      <c r="A15787" s="10">
        <v>43011</v>
      </c>
      <c r="B15787" s="1">
        <f t="shared" si="247"/>
        <v>0</v>
      </c>
      <c r="C15787" s="19">
        <v>0.98189814814814813</v>
      </c>
      <c r="D15787">
        <v>0</v>
      </c>
    </row>
    <row r="15788" spans="1:4">
      <c r="A15788" s="10">
        <v>43011</v>
      </c>
      <c r="B15788" s="1">
        <f t="shared" si="247"/>
        <v>0</v>
      </c>
      <c r="C15788" s="19">
        <v>0.98199074074074078</v>
      </c>
      <c r="D15788">
        <v>0</v>
      </c>
    </row>
    <row r="15789" spans="1:4">
      <c r="A15789" s="10">
        <v>43011</v>
      </c>
      <c r="B15789" s="1">
        <f t="shared" si="247"/>
        <v>0</v>
      </c>
      <c r="C15789" s="19">
        <v>0.98209490740740746</v>
      </c>
      <c r="D15789">
        <v>0</v>
      </c>
    </row>
    <row r="15790" spans="1:4">
      <c r="A15790" s="10">
        <v>43011</v>
      </c>
      <c r="B15790" s="1">
        <f t="shared" si="247"/>
        <v>0</v>
      </c>
      <c r="C15790" s="19">
        <v>0.9821875000000001</v>
      </c>
      <c r="D15790">
        <v>0</v>
      </c>
    </row>
    <row r="15791" spans="1:4">
      <c r="A15791" s="10">
        <v>43011</v>
      </c>
      <c r="B15791" s="1">
        <f t="shared" si="247"/>
        <v>0</v>
      </c>
      <c r="C15791" s="19">
        <v>0.98228009259259252</v>
      </c>
      <c r="D15791">
        <v>0</v>
      </c>
    </row>
    <row r="15792" spans="1:4">
      <c r="A15792" s="10">
        <v>43011</v>
      </c>
      <c r="B15792" s="1">
        <f t="shared" si="247"/>
        <v>0</v>
      </c>
      <c r="C15792" s="19">
        <v>0.98238425925925921</v>
      </c>
      <c r="D15792">
        <v>0</v>
      </c>
    </row>
    <row r="15793" spans="1:4">
      <c r="A15793" s="10">
        <v>43011</v>
      </c>
      <c r="B15793" s="1">
        <f t="shared" si="247"/>
        <v>0</v>
      </c>
      <c r="C15793" s="19">
        <v>0.98247685185185185</v>
      </c>
      <c r="D15793">
        <v>0</v>
      </c>
    </row>
    <row r="15794" spans="1:4">
      <c r="A15794" s="10">
        <v>43011</v>
      </c>
      <c r="B15794" s="1">
        <f t="shared" si="247"/>
        <v>0</v>
      </c>
      <c r="C15794" s="19">
        <v>0.9825694444444445</v>
      </c>
      <c r="D15794">
        <v>0</v>
      </c>
    </row>
    <row r="15795" spans="1:4">
      <c r="A15795" s="10">
        <v>43011</v>
      </c>
      <c r="B15795" s="1">
        <f t="shared" si="247"/>
        <v>0</v>
      </c>
      <c r="C15795" s="19">
        <v>0.98267361111111118</v>
      </c>
      <c r="D15795">
        <v>0</v>
      </c>
    </row>
    <row r="15796" spans="1:4">
      <c r="A15796" s="10">
        <v>43011</v>
      </c>
      <c r="B15796" s="1">
        <f t="shared" si="247"/>
        <v>0</v>
      </c>
      <c r="C15796" s="19">
        <v>0.9827662037037036</v>
      </c>
      <c r="D15796">
        <v>0</v>
      </c>
    </row>
    <row r="15797" spans="1:4">
      <c r="A15797" s="10">
        <v>43011</v>
      </c>
      <c r="B15797" s="1">
        <f t="shared" si="247"/>
        <v>0</v>
      </c>
      <c r="C15797" s="19">
        <v>0.98285879629629624</v>
      </c>
      <c r="D15797">
        <v>0</v>
      </c>
    </row>
    <row r="15798" spans="1:4">
      <c r="A15798" s="10">
        <v>43011</v>
      </c>
      <c r="B15798" s="1">
        <f t="shared" si="247"/>
        <v>0</v>
      </c>
      <c r="C15798" s="19">
        <v>0.98296296296296293</v>
      </c>
      <c r="D15798">
        <v>0</v>
      </c>
    </row>
    <row r="15799" spans="1:4">
      <c r="A15799" s="10">
        <v>43011</v>
      </c>
      <c r="B15799" s="1">
        <f t="shared" si="247"/>
        <v>0</v>
      </c>
      <c r="C15799" s="19">
        <v>0.98305555555555557</v>
      </c>
      <c r="D15799">
        <v>0</v>
      </c>
    </row>
    <row r="15800" spans="1:4">
      <c r="A15800" s="10">
        <v>43011</v>
      </c>
      <c r="B15800" s="1">
        <f t="shared" si="247"/>
        <v>0</v>
      </c>
      <c r="C15800" s="19">
        <v>0.98314814814814822</v>
      </c>
      <c r="D15800">
        <v>0</v>
      </c>
    </row>
    <row r="15801" spans="1:4">
      <c r="A15801" s="10">
        <v>43011</v>
      </c>
      <c r="B15801" s="1">
        <f t="shared" si="247"/>
        <v>0</v>
      </c>
      <c r="C15801" s="19">
        <v>0.98325231481481479</v>
      </c>
      <c r="D15801">
        <v>0</v>
      </c>
    </row>
    <row r="15802" spans="1:4">
      <c r="A15802" s="10">
        <v>43011</v>
      </c>
      <c r="B15802" s="1">
        <f t="shared" si="247"/>
        <v>0</v>
      </c>
      <c r="C15802" s="19">
        <v>0.98334490740740732</v>
      </c>
      <c r="D15802">
        <v>0</v>
      </c>
    </row>
    <row r="15803" spans="1:4">
      <c r="A15803" s="10">
        <v>43011</v>
      </c>
      <c r="B15803" s="1">
        <f t="shared" si="247"/>
        <v>0</v>
      </c>
      <c r="C15803" s="19">
        <v>0.98343749999999996</v>
      </c>
      <c r="D15803">
        <v>0</v>
      </c>
    </row>
    <row r="15804" spans="1:4">
      <c r="A15804" s="10">
        <v>43011</v>
      </c>
      <c r="B15804" s="1">
        <f t="shared" si="247"/>
        <v>0</v>
      </c>
      <c r="C15804" s="19">
        <v>0.98354166666666665</v>
      </c>
      <c r="D15804">
        <v>0</v>
      </c>
    </row>
    <row r="15805" spans="1:4">
      <c r="A15805" s="10">
        <v>43011</v>
      </c>
      <c r="B15805" s="1">
        <f t="shared" si="247"/>
        <v>0</v>
      </c>
      <c r="C15805" s="19">
        <v>0.98363425925925929</v>
      </c>
      <c r="D15805">
        <v>0</v>
      </c>
    </row>
    <row r="15806" spans="1:4">
      <c r="A15806" s="10">
        <v>43011</v>
      </c>
      <c r="B15806" s="1">
        <f t="shared" si="247"/>
        <v>0</v>
      </c>
      <c r="C15806" s="19">
        <v>0.98373842592592586</v>
      </c>
      <c r="D15806">
        <v>0</v>
      </c>
    </row>
    <row r="15807" spans="1:4">
      <c r="A15807" s="10">
        <v>43011</v>
      </c>
      <c r="B15807" s="1">
        <f t="shared" si="247"/>
        <v>0</v>
      </c>
      <c r="C15807" s="19">
        <v>0.98383101851851851</v>
      </c>
      <c r="D15807">
        <v>0</v>
      </c>
    </row>
    <row r="15808" spans="1:4">
      <c r="A15808" s="10">
        <v>43011</v>
      </c>
      <c r="B15808" s="1">
        <f t="shared" si="247"/>
        <v>0</v>
      </c>
      <c r="C15808" s="19">
        <v>0.98392361111111104</v>
      </c>
      <c r="D15808">
        <v>0</v>
      </c>
    </row>
    <row r="15809" spans="1:4">
      <c r="A15809" s="10">
        <v>43011</v>
      </c>
      <c r="B15809" s="1">
        <f t="shared" si="247"/>
        <v>0</v>
      </c>
      <c r="C15809" s="19">
        <v>0.98402777777777783</v>
      </c>
      <c r="D15809">
        <v>0</v>
      </c>
    </row>
    <row r="15810" spans="1:4">
      <c r="A15810" s="10">
        <v>43011</v>
      </c>
      <c r="B15810" s="1">
        <f t="shared" si="247"/>
        <v>0</v>
      </c>
      <c r="C15810" s="19">
        <v>0.98412037037037037</v>
      </c>
      <c r="D15810">
        <v>0</v>
      </c>
    </row>
    <row r="15811" spans="1:4">
      <c r="A15811" s="10">
        <v>43011</v>
      </c>
      <c r="B15811" s="1">
        <f t="shared" si="247"/>
        <v>0</v>
      </c>
      <c r="C15811" s="19">
        <v>0.98421296296296301</v>
      </c>
      <c r="D15811">
        <v>0</v>
      </c>
    </row>
    <row r="15812" spans="1:4">
      <c r="A15812" s="10">
        <v>43011</v>
      </c>
      <c r="B15812" s="1">
        <f t="shared" si="247"/>
        <v>0</v>
      </c>
      <c r="C15812" s="19">
        <v>0.98431712962962958</v>
      </c>
      <c r="D15812">
        <v>0</v>
      </c>
    </row>
    <row r="15813" spans="1:4">
      <c r="A15813" s="10">
        <v>43011</v>
      </c>
      <c r="B15813" s="1">
        <f t="shared" si="247"/>
        <v>0</v>
      </c>
      <c r="C15813" s="19">
        <v>0.98440972222222223</v>
      </c>
      <c r="D15813">
        <v>0</v>
      </c>
    </row>
    <row r="15814" spans="1:4">
      <c r="A15814" s="10">
        <v>43011</v>
      </c>
      <c r="B15814" s="1">
        <f t="shared" si="247"/>
        <v>0</v>
      </c>
      <c r="C15814" s="19">
        <v>0.98450231481481476</v>
      </c>
      <c r="D15814">
        <v>0</v>
      </c>
    </row>
    <row r="15815" spans="1:4">
      <c r="A15815" s="10">
        <v>43011</v>
      </c>
      <c r="B15815" s="1">
        <f t="shared" si="247"/>
        <v>0</v>
      </c>
      <c r="C15815" s="19">
        <v>0.98460648148148155</v>
      </c>
      <c r="D15815">
        <v>0</v>
      </c>
    </row>
    <row r="15816" spans="1:4">
      <c r="A15816" s="10">
        <v>43011</v>
      </c>
      <c r="B15816" s="1">
        <f t="shared" si="247"/>
        <v>0</v>
      </c>
      <c r="C15816" s="19">
        <v>0.98469907407407409</v>
      </c>
      <c r="D15816">
        <v>0</v>
      </c>
    </row>
    <row r="15817" spans="1:4">
      <c r="A15817" s="10">
        <v>43011</v>
      </c>
      <c r="B15817" s="1">
        <f t="shared" si="247"/>
        <v>0</v>
      </c>
      <c r="C15817" s="19">
        <v>0.98479166666666673</v>
      </c>
      <c r="D15817">
        <v>0</v>
      </c>
    </row>
    <row r="15818" spans="1:4">
      <c r="A15818" s="10">
        <v>43011</v>
      </c>
      <c r="B15818" s="1">
        <f t="shared" si="247"/>
        <v>0</v>
      </c>
      <c r="C15818" s="19">
        <v>0.9848958333333333</v>
      </c>
      <c r="D15818">
        <v>0</v>
      </c>
    </row>
    <row r="15819" spans="1:4">
      <c r="A15819" s="10">
        <v>43011</v>
      </c>
      <c r="B15819" s="1">
        <f t="shared" si="247"/>
        <v>0</v>
      </c>
      <c r="C15819" s="19">
        <v>0.98498842592592595</v>
      </c>
      <c r="D15819">
        <v>0</v>
      </c>
    </row>
    <row r="15820" spans="1:4">
      <c r="A15820" s="10">
        <v>43011</v>
      </c>
      <c r="B15820" s="1">
        <f t="shared" si="247"/>
        <v>0</v>
      </c>
      <c r="C15820" s="19">
        <v>0.98508101851851848</v>
      </c>
      <c r="D15820">
        <v>0</v>
      </c>
    </row>
    <row r="15821" spans="1:4">
      <c r="A15821" s="10">
        <v>43011</v>
      </c>
      <c r="B15821" s="1">
        <f t="shared" si="247"/>
        <v>0</v>
      </c>
      <c r="C15821" s="19">
        <v>0.98518518518518527</v>
      </c>
      <c r="D15821">
        <v>0</v>
      </c>
    </row>
    <row r="15822" spans="1:4">
      <c r="A15822" s="10">
        <v>43011</v>
      </c>
      <c r="B15822" s="1">
        <f t="shared" si="247"/>
        <v>0</v>
      </c>
      <c r="C15822" s="19">
        <v>0.98527777777777781</v>
      </c>
      <c r="D15822">
        <v>0</v>
      </c>
    </row>
    <row r="15823" spans="1:4">
      <c r="A15823" s="10">
        <v>43011</v>
      </c>
      <c r="B15823" s="1">
        <f t="shared" si="247"/>
        <v>0</v>
      </c>
      <c r="C15823" s="19">
        <v>0.98537037037037034</v>
      </c>
      <c r="D15823">
        <v>0</v>
      </c>
    </row>
    <row r="15824" spans="1:4">
      <c r="A15824" s="10">
        <v>43011</v>
      </c>
      <c r="B15824" s="1">
        <f t="shared" si="247"/>
        <v>0</v>
      </c>
      <c r="C15824" s="19">
        <v>0.98547453703703702</v>
      </c>
      <c r="D15824">
        <v>0</v>
      </c>
    </row>
    <row r="15825" spans="1:4">
      <c r="A15825" s="10">
        <v>43011</v>
      </c>
      <c r="B15825" s="1">
        <f t="shared" si="247"/>
        <v>0</v>
      </c>
      <c r="C15825" s="19">
        <v>0.98556712962962967</v>
      </c>
      <c r="D15825">
        <v>0</v>
      </c>
    </row>
    <row r="15826" spans="1:4">
      <c r="A15826" s="10">
        <v>43011</v>
      </c>
      <c r="B15826" s="1">
        <f t="shared" si="247"/>
        <v>0</v>
      </c>
      <c r="C15826" s="19">
        <v>0.9856597222222222</v>
      </c>
      <c r="D15826">
        <v>0</v>
      </c>
    </row>
    <row r="15827" spans="1:4">
      <c r="A15827" s="10">
        <v>43011</v>
      </c>
      <c r="B15827" s="1">
        <f t="shared" si="247"/>
        <v>0</v>
      </c>
      <c r="C15827" s="19">
        <v>0.98576388888888899</v>
      </c>
      <c r="D15827">
        <v>0</v>
      </c>
    </row>
    <row r="15828" spans="1:4">
      <c r="A15828" s="10">
        <v>43011</v>
      </c>
      <c r="B15828" s="1">
        <f t="shared" si="247"/>
        <v>0</v>
      </c>
      <c r="C15828" s="19">
        <v>0.98585648148148142</v>
      </c>
      <c r="D15828">
        <v>0</v>
      </c>
    </row>
    <row r="15829" spans="1:4">
      <c r="A15829" s="10">
        <v>43011</v>
      </c>
      <c r="B15829" s="1">
        <f t="shared" si="247"/>
        <v>0</v>
      </c>
      <c r="C15829" s="19">
        <v>0.98594907407407406</v>
      </c>
      <c r="D15829">
        <v>0</v>
      </c>
    </row>
    <row r="15830" spans="1:4">
      <c r="A15830" s="10">
        <v>43011</v>
      </c>
      <c r="B15830" s="1">
        <f t="shared" si="247"/>
        <v>0</v>
      </c>
      <c r="C15830" s="19">
        <v>0.98605324074074074</v>
      </c>
      <c r="D15830">
        <v>0</v>
      </c>
    </row>
    <row r="15831" spans="1:4">
      <c r="A15831" s="10">
        <v>43011</v>
      </c>
      <c r="B15831" s="1">
        <f t="shared" si="247"/>
        <v>0</v>
      </c>
      <c r="C15831" s="19">
        <v>0.98614583333333339</v>
      </c>
      <c r="D15831">
        <v>0</v>
      </c>
    </row>
    <row r="15832" spans="1:4">
      <c r="A15832" s="10">
        <v>43011</v>
      </c>
      <c r="B15832" s="1">
        <f t="shared" si="247"/>
        <v>0</v>
      </c>
      <c r="C15832" s="19">
        <v>0.98623842592592592</v>
      </c>
      <c r="D15832">
        <v>0</v>
      </c>
    </row>
    <row r="15833" spans="1:4">
      <c r="A15833" s="10">
        <v>43011</v>
      </c>
      <c r="B15833" s="1">
        <f t="shared" si="247"/>
        <v>0</v>
      </c>
      <c r="C15833" s="19">
        <v>0.98634259259259249</v>
      </c>
      <c r="D15833">
        <v>0</v>
      </c>
    </row>
    <row r="15834" spans="1:4">
      <c r="A15834" s="10">
        <v>43011</v>
      </c>
      <c r="B15834" s="1">
        <f t="shared" si="247"/>
        <v>0</v>
      </c>
      <c r="C15834" s="19">
        <v>0.98643518518518514</v>
      </c>
      <c r="D15834">
        <v>0</v>
      </c>
    </row>
    <row r="15835" spans="1:4">
      <c r="A15835" s="10">
        <v>43011</v>
      </c>
      <c r="B15835" s="1">
        <f t="shared" si="247"/>
        <v>0</v>
      </c>
      <c r="C15835" s="19">
        <v>0.98652777777777778</v>
      </c>
      <c r="D15835">
        <v>0</v>
      </c>
    </row>
    <row r="15836" spans="1:4">
      <c r="A15836" s="10">
        <v>43011</v>
      </c>
      <c r="B15836" s="1">
        <f t="shared" si="247"/>
        <v>0</v>
      </c>
      <c r="C15836" s="19">
        <v>0.98663194444444446</v>
      </c>
      <c r="D15836">
        <v>0</v>
      </c>
    </row>
    <row r="15837" spans="1:4">
      <c r="A15837" s="10">
        <v>43011</v>
      </c>
      <c r="B15837" s="1">
        <f t="shared" si="247"/>
        <v>0</v>
      </c>
      <c r="C15837" s="19">
        <v>0.98672453703703711</v>
      </c>
      <c r="D15837">
        <v>0</v>
      </c>
    </row>
    <row r="15838" spans="1:4">
      <c r="A15838" s="10">
        <v>43011</v>
      </c>
      <c r="B15838" s="1">
        <f t="shared" si="247"/>
        <v>0</v>
      </c>
      <c r="C15838" s="19">
        <v>0.98681712962962964</v>
      </c>
      <c r="D15838">
        <v>0</v>
      </c>
    </row>
    <row r="15839" spans="1:4">
      <c r="A15839" s="10">
        <v>43011</v>
      </c>
      <c r="B15839" s="1">
        <f t="shared" si="247"/>
        <v>0</v>
      </c>
      <c r="C15839" s="19">
        <v>0.98692129629629621</v>
      </c>
      <c r="D15839">
        <v>0</v>
      </c>
    </row>
    <row r="15840" spans="1:4">
      <c r="A15840" s="10">
        <v>43011</v>
      </c>
      <c r="B15840" s="1">
        <f t="shared" si="247"/>
        <v>0</v>
      </c>
      <c r="C15840" s="19">
        <v>0.98701388888888886</v>
      </c>
      <c r="D15840">
        <v>0</v>
      </c>
    </row>
    <row r="15841" spans="1:4">
      <c r="A15841" s="10">
        <v>43011</v>
      </c>
      <c r="B15841" s="1">
        <f t="shared" si="247"/>
        <v>0</v>
      </c>
      <c r="C15841" s="19">
        <v>0.9871064814814815</v>
      </c>
      <c r="D15841">
        <v>0</v>
      </c>
    </row>
    <row r="15842" spans="1:4">
      <c r="A15842" s="10">
        <v>43011</v>
      </c>
      <c r="B15842" s="1">
        <f t="shared" si="247"/>
        <v>0</v>
      </c>
      <c r="C15842" s="19">
        <v>0.98721064814814818</v>
      </c>
      <c r="D15842">
        <v>0</v>
      </c>
    </row>
    <row r="15843" spans="1:4">
      <c r="A15843" s="10">
        <v>43011</v>
      </c>
      <c r="B15843" s="1">
        <f t="shared" ref="B15843:B15906" si="248">IF(D15843&lt;J$5,0,IF(D15843&lt;K$5,30%,100%))</f>
        <v>0</v>
      </c>
      <c r="C15843" s="19">
        <v>0.98730324074074083</v>
      </c>
      <c r="D15843">
        <v>0</v>
      </c>
    </row>
    <row r="15844" spans="1:4">
      <c r="A15844" s="10">
        <v>43011</v>
      </c>
      <c r="B15844" s="1">
        <f t="shared" si="248"/>
        <v>0</v>
      </c>
      <c r="C15844" s="19">
        <v>0.98739583333333336</v>
      </c>
      <c r="D15844">
        <v>0</v>
      </c>
    </row>
    <row r="15845" spans="1:4">
      <c r="A15845" s="10">
        <v>43011</v>
      </c>
      <c r="B15845" s="1">
        <f t="shared" si="248"/>
        <v>0</v>
      </c>
      <c r="C15845" s="19">
        <v>0.98749999999999993</v>
      </c>
      <c r="D15845">
        <v>0</v>
      </c>
    </row>
    <row r="15846" spans="1:4">
      <c r="A15846" s="10">
        <v>43011</v>
      </c>
      <c r="B15846" s="1">
        <f t="shared" si="248"/>
        <v>0</v>
      </c>
      <c r="C15846" s="19">
        <v>0.98759259259259258</v>
      </c>
      <c r="D15846">
        <v>0</v>
      </c>
    </row>
    <row r="15847" spans="1:4">
      <c r="A15847" s="10">
        <v>43011</v>
      </c>
      <c r="B15847" s="1">
        <f t="shared" si="248"/>
        <v>0</v>
      </c>
      <c r="C15847" s="19">
        <v>0.98769675925925926</v>
      </c>
      <c r="D15847">
        <v>0</v>
      </c>
    </row>
    <row r="15848" spans="1:4">
      <c r="A15848" s="10">
        <v>43011</v>
      </c>
      <c r="B15848" s="1">
        <f t="shared" si="248"/>
        <v>0</v>
      </c>
      <c r="C15848" s="19">
        <v>0.9877893518518519</v>
      </c>
      <c r="D15848">
        <v>0</v>
      </c>
    </row>
    <row r="15849" spans="1:4">
      <c r="A15849" s="10">
        <v>43011</v>
      </c>
      <c r="B15849" s="1">
        <f t="shared" si="248"/>
        <v>0</v>
      </c>
      <c r="C15849" s="19">
        <v>0.98788194444444455</v>
      </c>
      <c r="D15849">
        <v>0</v>
      </c>
    </row>
    <row r="15850" spans="1:4">
      <c r="A15850" s="10">
        <v>43011</v>
      </c>
      <c r="B15850" s="1">
        <f t="shared" si="248"/>
        <v>0</v>
      </c>
      <c r="C15850" s="19">
        <v>0.98798611111111112</v>
      </c>
      <c r="D15850">
        <v>0</v>
      </c>
    </row>
    <row r="15851" spans="1:4">
      <c r="A15851" s="10">
        <v>43011</v>
      </c>
      <c r="B15851" s="1">
        <f t="shared" si="248"/>
        <v>0</v>
      </c>
      <c r="C15851" s="19">
        <v>0.98807870370370365</v>
      </c>
      <c r="D15851">
        <v>0</v>
      </c>
    </row>
    <row r="15852" spans="1:4">
      <c r="A15852" s="10">
        <v>43011</v>
      </c>
      <c r="B15852" s="1">
        <f t="shared" si="248"/>
        <v>0</v>
      </c>
      <c r="C15852" s="19">
        <v>0.9881712962962963</v>
      </c>
      <c r="D15852">
        <v>0</v>
      </c>
    </row>
    <row r="15853" spans="1:4">
      <c r="A15853" s="10">
        <v>43011</v>
      </c>
      <c r="B15853" s="1">
        <f t="shared" si="248"/>
        <v>0</v>
      </c>
      <c r="C15853" s="19">
        <v>0.98827546296296298</v>
      </c>
      <c r="D15853">
        <v>0</v>
      </c>
    </row>
    <row r="15854" spans="1:4">
      <c r="A15854" s="10">
        <v>43011</v>
      </c>
      <c r="B15854" s="1">
        <f t="shared" si="248"/>
        <v>0</v>
      </c>
      <c r="C15854" s="19">
        <v>0.98836805555555562</v>
      </c>
      <c r="D15854">
        <v>0</v>
      </c>
    </row>
    <row r="15855" spans="1:4">
      <c r="A15855" s="10">
        <v>43011</v>
      </c>
      <c r="B15855" s="1">
        <f t="shared" si="248"/>
        <v>0</v>
      </c>
      <c r="C15855" s="19">
        <v>0.98846064814814805</v>
      </c>
      <c r="D15855">
        <v>0</v>
      </c>
    </row>
    <row r="15856" spans="1:4">
      <c r="A15856" s="10">
        <v>43011</v>
      </c>
      <c r="B15856" s="1">
        <f t="shared" si="248"/>
        <v>0</v>
      </c>
      <c r="C15856" s="19">
        <v>0.98856481481481484</v>
      </c>
      <c r="D15856">
        <v>0</v>
      </c>
    </row>
    <row r="15857" spans="1:4">
      <c r="A15857" s="10">
        <v>43011</v>
      </c>
      <c r="B15857" s="1">
        <f t="shared" si="248"/>
        <v>0</v>
      </c>
      <c r="C15857" s="19">
        <v>0.98865740740740737</v>
      </c>
      <c r="D15857">
        <v>0</v>
      </c>
    </row>
    <row r="15858" spans="1:4">
      <c r="A15858" s="10">
        <v>43011</v>
      </c>
      <c r="B15858" s="1">
        <f t="shared" si="248"/>
        <v>0</v>
      </c>
      <c r="C15858" s="19">
        <v>0.98875000000000002</v>
      </c>
      <c r="D15858">
        <v>0</v>
      </c>
    </row>
    <row r="15859" spans="1:4">
      <c r="A15859" s="10">
        <v>43011</v>
      </c>
      <c r="B15859" s="1">
        <f t="shared" si="248"/>
        <v>0</v>
      </c>
      <c r="C15859" s="19">
        <v>0.9888541666666667</v>
      </c>
      <c r="D15859">
        <v>0</v>
      </c>
    </row>
    <row r="15860" spans="1:4">
      <c r="A15860" s="10">
        <v>43011</v>
      </c>
      <c r="B15860" s="1">
        <f t="shared" si="248"/>
        <v>0</v>
      </c>
      <c r="C15860" s="19">
        <v>0.98894675925925923</v>
      </c>
      <c r="D15860">
        <v>0</v>
      </c>
    </row>
    <row r="15861" spans="1:4">
      <c r="A15861" s="10">
        <v>43011</v>
      </c>
      <c r="B15861" s="1">
        <f t="shared" si="248"/>
        <v>0</v>
      </c>
      <c r="C15861" s="19">
        <v>0.98903935185185177</v>
      </c>
      <c r="D15861">
        <v>0</v>
      </c>
    </row>
    <row r="15862" spans="1:4">
      <c r="A15862" s="10">
        <v>43011</v>
      </c>
      <c r="B15862" s="1">
        <f t="shared" si="248"/>
        <v>0</v>
      </c>
      <c r="C15862" s="19">
        <v>0.98914351851851856</v>
      </c>
      <c r="D15862">
        <v>0</v>
      </c>
    </row>
    <row r="15863" spans="1:4">
      <c r="A15863" s="10">
        <v>43011</v>
      </c>
      <c r="B15863" s="1">
        <f t="shared" si="248"/>
        <v>0</v>
      </c>
      <c r="C15863" s="19">
        <v>0.98923611111111109</v>
      </c>
      <c r="D15863">
        <v>0</v>
      </c>
    </row>
    <row r="15864" spans="1:4">
      <c r="A15864" s="10">
        <v>43011</v>
      </c>
      <c r="B15864" s="1">
        <f t="shared" si="248"/>
        <v>0</v>
      </c>
      <c r="C15864" s="19">
        <v>0.98932870370370374</v>
      </c>
      <c r="D15864">
        <v>0</v>
      </c>
    </row>
    <row r="15865" spans="1:4">
      <c r="A15865" s="10">
        <v>43011</v>
      </c>
      <c r="B15865" s="1">
        <f t="shared" si="248"/>
        <v>0</v>
      </c>
      <c r="C15865" s="19">
        <v>0.98943287037037031</v>
      </c>
      <c r="D15865">
        <v>0</v>
      </c>
    </row>
    <row r="15866" spans="1:4">
      <c r="A15866" s="10">
        <v>43011</v>
      </c>
      <c r="B15866" s="1">
        <f t="shared" si="248"/>
        <v>0</v>
      </c>
      <c r="C15866" s="19">
        <v>0.98952546296296295</v>
      </c>
      <c r="D15866">
        <v>0</v>
      </c>
    </row>
    <row r="15867" spans="1:4">
      <c r="A15867" s="10">
        <v>43011</v>
      </c>
      <c r="B15867" s="1">
        <f t="shared" si="248"/>
        <v>0</v>
      </c>
      <c r="C15867" s="19">
        <v>0.98961805555555549</v>
      </c>
      <c r="D15867">
        <v>0</v>
      </c>
    </row>
    <row r="15868" spans="1:4">
      <c r="A15868" s="10">
        <v>43011</v>
      </c>
      <c r="B15868" s="1">
        <f t="shared" si="248"/>
        <v>0</v>
      </c>
      <c r="C15868" s="19">
        <v>0.98972222222222228</v>
      </c>
      <c r="D15868">
        <v>0</v>
      </c>
    </row>
    <row r="15869" spans="1:4">
      <c r="A15869" s="10">
        <v>43011</v>
      </c>
      <c r="B15869" s="1">
        <f t="shared" si="248"/>
        <v>0</v>
      </c>
      <c r="C15869" s="19">
        <v>0.98981481481481481</v>
      </c>
      <c r="D15869">
        <v>0</v>
      </c>
    </row>
    <row r="15870" spans="1:4">
      <c r="A15870" s="10">
        <v>43011</v>
      </c>
      <c r="B15870" s="1">
        <f t="shared" si="248"/>
        <v>0</v>
      </c>
      <c r="C15870" s="19">
        <v>0.98990740740740746</v>
      </c>
      <c r="D15870">
        <v>0</v>
      </c>
    </row>
    <row r="15871" spans="1:4">
      <c r="A15871" s="10">
        <v>43011</v>
      </c>
      <c r="B15871" s="1">
        <f t="shared" si="248"/>
        <v>0</v>
      </c>
      <c r="C15871" s="19">
        <v>0.99001157407407403</v>
      </c>
      <c r="D15871">
        <v>0</v>
      </c>
    </row>
    <row r="15872" spans="1:4">
      <c r="A15872" s="10">
        <v>43011</v>
      </c>
      <c r="B15872" s="1">
        <f t="shared" si="248"/>
        <v>0</v>
      </c>
      <c r="C15872" s="19">
        <v>0.99010416666666667</v>
      </c>
      <c r="D15872">
        <v>0</v>
      </c>
    </row>
    <row r="15873" spans="1:4">
      <c r="A15873" s="10">
        <v>43011</v>
      </c>
      <c r="B15873" s="1">
        <f t="shared" si="248"/>
        <v>0</v>
      </c>
      <c r="C15873" s="19">
        <v>0.99019675925925921</v>
      </c>
      <c r="D15873">
        <v>0</v>
      </c>
    </row>
    <row r="15874" spans="1:4">
      <c r="A15874" s="10">
        <v>43011</v>
      </c>
      <c r="B15874" s="1">
        <f t="shared" si="248"/>
        <v>0</v>
      </c>
      <c r="C15874" s="19">
        <v>0.990300925925926</v>
      </c>
      <c r="D15874">
        <v>0</v>
      </c>
    </row>
    <row r="15875" spans="1:4">
      <c r="A15875" s="10">
        <v>43011</v>
      </c>
      <c r="B15875" s="1">
        <f t="shared" si="248"/>
        <v>0</v>
      </c>
      <c r="C15875" s="19">
        <v>0.99039351851851853</v>
      </c>
      <c r="D15875">
        <v>0</v>
      </c>
    </row>
    <row r="15876" spans="1:4">
      <c r="A15876" s="10">
        <v>43011</v>
      </c>
      <c r="B15876" s="1">
        <f t="shared" si="248"/>
        <v>0</v>
      </c>
      <c r="C15876" s="19">
        <v>0.99048611111111118</v>
      </c>
      <c r="D15876">
        <v>0</v>
      </c>
    </row>
    <row r="15877" spans="1:4">
      <c r="A15877" s="10">
        <v>43011</v>
      </c>
      <c r="B15877" s="1">
        <f t="shared" si="248"/>
        <v>0</v>
      </c>
      <c r="C15877" s="19">
        <v>0.99059027777777775</v>
      </c>
      <c r="D15877">
        <v>0</v>
      </c>
    </row>
    <row r="15878" spans="1:4">
      <c r="A15878" s="10">
        <v>43011</v>
      </c>
      <c r="B15878" s="1">
        <f t="shared" si="248"/>
        <v>0</v>
      </c>
      <c r="C15878" s="19">
        <v>0.99068287037037039</v>
      </c>
      <c r="D15878">
        <v>0</v>
      </c>
    </row>
    <row r="15879" spans="1:4">
      <c r="A15879" s="10">
        <v>43011</v>
      </c>
      <c r="B15879" s="1">
        <f t="shared" si="248"/>
        <v>0</v>
      </c>
      <c r="C15879" s="19">
        <v>0.99077546296296293</v>
      </c>
      <c r="D15879">
        <v>0</v>
      </c>
    </row>
    <row r="15880" spans="1:4">
      <c r="A15880" s="10">
        <v>43011</v>
      </c>
      <c r="B15880" s="1">
        <f t="shared" si="248"/>
        <v>0</v>
      </c>
      <c r="C15880" s="19">
        <v>0.99087962962962972</v>
      </c>
      <c r="D15880">
        <v>0</v>
      </c>
    </row>
    <row r="15881" spans="1:4">
      <c r="A15881" s="10">
        <v>43011</v>
      </c>
      <c r="B15881" s="1">
        <f t="shared" si="248"/>
        <v>0</v>
      </c>
      <c r="C15881" s="19">
        <v>0.99097222222222225</v>
      </c>
      <c r="D15881">
        <v>0</v>
      </c>
    </row>
    <row r="15882" spans="1:4">
      <c r="A15882" s="10">
        <v>43011</v>
      </c>
      <c r="B15882" s="1">
        <f t="shared" si="248"/>
        <v>0</v>
      </c>
      <c r="C15882" s="19">
        <v>0.99106481481481479</v>
      </c>
      <c r="D15882">
        <v>0</v>
      </c>
    </row>
    <row r="15883" spans="1:4">
      <c r="A15883" s="10">
        <v>43011</v>
      </c>
      <c r="B15883" s="1">
        <f t="shared" si="248"/>
        <v>0</v>
      </c>
      <c r="C15883" s="19">
        <v>0.99116898148148147</v>
      </c>
      <c r="D15883">
        <v>0</v>
      </c>
    </row>
    <row r="15884" spans="1:4">
      <c r="A15884" s="10">
        <v>43011</v>
      </c>
      <c r="B15884" s="1">
        <f t="shared" si="248"/>
        <v>0</v>
      </c>
      <c r="C15884" s="19">
        <v>0.99126157407407411</v>
      </c>
      <c r="D15884">
        <v>0</v>
      </c>
    </row>
    <row r="15885" spans="1:4">
      <c r="A15885" s="10">
        <v>43011</v>
      </c>
      <c r="B15885" s="1">
        <f t="shared" si="248"/>
        <v>0</v>
      </c>
      <c r="C15885" s="19">
        <v>0.99135416666666665</v>
      </c>
      <c r="D15885">
        <v>0</v>
      </c>
    </row>
    <row r="15886" spans="1:4">
      <c r="A15886" s="10">
        <v>43011</v>
      </c>
      <c r="B15886" s="1">
        <f t="shared" si="248"/>
        <v>0</v>
      </c>
      <c r="C15886" s="19">
        <v>0.99145833333333344</v>
      </c>
      <c r="D15886">
        <v>0</v>
      </c>
    </row>
    <row r="15887" spans="1:4">
      <c r="A15887" s="10">
        <v>43011</v>
      </c>
      <c r="B15887" s="1">
        <f t="shared" si="248"/>
        <v>0</v>
      </c>
      <c r="C15887" s="19">
        <v>0.99155092592592586</v>
      </c>
      <c r="D15887">
        <v>0</v>
      </c>
    </row>
    <row r="15888" spans="1:4">
      <c r="A15888" s="10">
        <v>43011</v>
      </c>
      <c r="B15888" s="1">
        <f t="shared" si="248"/>
        <v>0</v>
      </c>
      <c r="C15888" s="19">
        <v>0.99165509259259255</v>
      </c>
      <c r="D15888">
        <v>0</v>
      </c>
    </row>
    <row r="15889" spans="1:4">
      <c r="A15889" s="10">
        <v>43011</v>
      </c>
      <c r="B15889" s="1">
        <f t="shared" si="248"/>
        <v>0</v>
      </c>
      <c r="C15889" s="19">
        <v>0.99174768518518519</v>
      </c>
      <c r="D15889">
        <v>0</v>
      </c>
    </row>
    <row r="15890" spans="1:4">
      <c r="A15890" s="10">
        <v>43011</v>
      </c>
      <c r="B15890" s="1">
        <f t="shared" si="248"/>
        <v>0</v>
      </c>
      <c r="C15890" s="19">
        <v>0.99184027777777783</v>
      </c>
      <c r="D15890">
        <v>0</v>
      </c>
    </row>
    <row r="15891" spans="1:4">
      <c r="A15891" s="10">
        <v>43011</v>
      </c>
      <c r="B15891" s="1">
        <f t="shared" si="248"/>
        <v>0</v>
      </c>
      <c r="C15891" s="19">
        <v>0.99194444444444441</v>
      </c>
      <c r="D15891">
        <v>0</v>
      </c>
    </row>
    <row r="15892" spans="1:4">
      <c r="A15892" s="10">
        <v>43011</v>
      </c>
      <c r="B15892" s="1">
        <f t="shared" si="248"/>
        <v>0</v>
      </c>
      <c r="C15892" s="19">
        <v>0.99203703703703694</v>
      </c>
      <c r="D15892">
        <v>0</v>
      </c>
    </row>
    <row r="15893" spans="1:4">
      <c r="A15893" s="10">
        <v>43011</v>
      </c>
      <c r="B15893" s="1">
        <f t="shared" si="248"/>
        <v>0</v>
      </c>
      <c r="C15893" s="19">
        <v>0.99212962962962958</v>
      </c>
      <c r="D15893">
        <v>0</v>
      </c>
    </row>
    <row r="15894" spans="1:4">
      <c r="A15894" s="10">
        <v>43011</v>
      </c>
      <c r="B15894" s="1">
        <f t="shared" si="248"/>
        <v>0</v>
      </c>
      <c r="C15894" s="19">
        <v>0.99223379629629627</v>
      </c>
      <c r="D15894">
        <v>0</v>
      </c>
    </row>
    <row r="15895" spans="1:4">
      <c r="A15895" s="10">
        <v>43011</v>
      </c>
      <c r="B15895" s="1">
        <f t="shared" si="248"/>
        <v>0</v>
      </c>
      <c r="C15895" s="19">
        <v>0.99232638888888891</v>
      </c>
      <c r="D15895">
        <v>0</v>
      </c>
    </row>
    <row r="15896" spans="1:4">
      <c r="A15896" s="10">
        <v>43011</v>
      </c>
      <c r="B15896" s="1">
        <f t="shared" si="248"/>
        <v>0</v>
      </c>
      <c r="C15896" s="19">
        <v>0.99241898148148155</v>
      </c>
      <c r="D15896">
        <v>0</v>
      </c>
    </row>
    <row r="15897" spans="1:4">
      <c r="A15897" s="10">
        <v>43011</v>
      </c>
      <c r="B15897" s="1">
        <f t="shared" si="248"/>
        <v>0</v>
      </c>
      <c r="C15897" s="19">
        <v>0.99252314814814813</v>
      </c>
      <c r="D15897">
        <v>0</v>
      </c>
    </row>
    <row r="15898" spans="1:4">
      <c r="A15898" s="10">
        <v>43011</v>
      </c>
      <c r="B15898" s="1">
        <f t="shared" si="248"/>
        <v>0</v>
      </c>
      <c r="C15898" s="19">
        <v>0.99261574074074066</v>
      </c>
      <c r="D15898">
        <v>0</v>
      </c>
    </row>
    <row r="15899" spans="1:4">
      <c r="A15899" s="10">
        <v>43011</v>
      </c>
      <c r="B15899" s="1">
        <f t="shared" si="248"/>
        <v>0</v>
      </c>
      <c r="C15899" s="19">
        <v>0.9927083333333333</v>
      </c>
      <c r="D15899">
        <v>0</v>
      </c>
    </row>
    <row r="15900" spans="1:4">
      <c r="A15900" s="10">
        <v>43011</v>
      </c>
      <c r="B15900" s="1">
        <f t="shared" si="248"/>
        <v>0</v>
      </c>
      <c r="C15900" s="19">
        <v>0.99281249999999999</v>
      </c>
      <c r="D15900">
        <v>0</v>
      </c>
    </row>
    <row r="15901" spans="1:4">
      <c r="A15901" s="10">
        <v>43011</v>
      </c>
      <c r="B15901" s="1">
        <f t="shared" si="248"/>
        <v>0</v>
      </c>
      <c r="C15901" s="19">
        <v>0.99290509259259263</v>
      </c>
      <c r="D15901">
        <v>0</v>
      </c>
    </row>
    <row r="15902" spans="1:4">
      <c r="A15902" s="10">
        <v>43011</v>
      </c>
      <c r="B15902" s="1">
        <f t="shared" si="248"/>
        <v>0</v>
      </c>
      <c r="C15902" s="19">
        <v>0.99299768518518527</v>
      </c>
      <c r="D15902">
        <v>0</v>
      </c>
    </row>
    <row r="15903" spans="1:4">
      <c r="A15903" s="10">
        <v>43011</v>
      </c>
      <c r="B15903" s="1">
        <f t="shared" si="248"/>
        <v>0</v>
      </c>
      <c r="C15903" s="19">
        <v>0.99310185185185185</v>
      </c>
      <c r="D15903">
        <v>0</v>
      </c>
    </row>
    <row r="15904" spans="1:4">
      <c r="A15904" s="10">
        <v>43011</v>
      </c>
      <c r="B15904" s="1">
        <f t="shared" si="248"/>
        <v>0</v>
      </c>
      <c r="C15904" s="19">
        <v>0.99319444444444438</v>
      </c>
      <c r="D15904">
        <v>0</v>
      </c>
    </row>
    <row r="15905" spans="1:4">
      <c r="A15905" s="10">
        <v>43011</v>
      </c>
      <c r="B15905" s="1">
        <f t="shared" si="248"/>
        <v>0</v>
      </c>
      <c r="C15905" s="19">
        <v>0.99328703703703702</v>
      </c>
      <c r="D15905">
        <v>0</v>
      </c>
    </row>
    <row r="15906" spans="1:4">
      <c r="A15906" s="10">
        <v>43011</v>
      </c>
      <c r="B15906" s="1">
        <f t="shared" si="248"/>
        <v>0</v>
      </c>
      <c r="C15906" s="19">
        <v>0.99339120370370371</v>
      </c>
      <c r="D15906">
        <v>0</v>
      </c>
    </row>
    <row r="15907" spans="1:4">
      <c r="A15907" s="10">
        <v>43011</v>
      </c>
      <c r="B15907" s="1">
        <f t="shared" ref="B15907:B15970" si="249">IF(D15907&lt;J$5,0,IF(D15907&lt;K$5,30%,100%))</f>
        <v>0</v>
      </c>
      <c r="C15907" s="19">
        <v>0.99348379629629635</v>
      </c>
      <c r="D15907">
        <v>0</v>
      </c>
    </row>
    <row r="15908" spans="1:4">
      <c r="A15908" s="10">
        <v>43011</v>
      </c>
      <c r="B15908" s="1">
        <f t="shared" si="249"/>
        <v>0</v>
      </c>
      <c r="C15908" s="19">
        <v>0.99357638888888899</v>
      </c>
      <c r="D15908">
        <v>0</v>
      </c>
    </row>
    <row r="15909" spans="1:4">
      <c r="A15909" s="10">
        <v>43011</v>
      </c>
      <c r="B15909" s="1">
        <f t="shared" si="249"/>
        <v>0</v>
      </c>
      <c r="C15909" s="19">
        <v>0.99368055555555557</v>
      </c>
      <c r="D15909">
        <v>0</v>
      </c>
    </row>
    <row r="15910" spans="1:4">
      <c r="A15910" s="10">
        <v>43011</v>
      </c>
      <c r="B15910" s="1">
        <f t="shared" si="249"/>
        <v>0</v>
      </c>
      <c r="C15910" s="19">
        <v>0.9937731481481481</v>
      </c>
      <c r="D15910">
        <v>0</v>
      </c>
    </row>
    <row r="15911" spans="1:4">
      <c r="A15911" s="10">
        <v>43011</v>
      </c>
      <c r="B15911" s="1">
        <f t="shared" si="249"/>
        <v>0</v>
      </c>
      <c r="C15911" s="19">
        <v>0.99386574074074074</v>
      </c>
      <c r="D15911">
        <v>0</v>
      </c>
    </row>
    <row r="15912" spans="1:4">
      <c r="A15912" s="10">
        <v>43011</v>
      </c>
      <c r="B15912" s="1">
        <f t="shared" si="249"/>
        <v>0</v>
      </c>
      <c r="C15912" s="19">
        <v>0.99396990740740743</v>
      </c>
      <c r="D15912">
        <v>0</v>
      </c>
    </row>
    <row r="15913" spans="1:4">
      <c r="A15913" s="10">
        <v>43011</v>
      </c>
      <c r="B15913" s="1">
        <f t="shared" si="249"/>
        <v>0</v>
      </c>
      <c r="C15913" s="19">
        <v>0.99406250000000007</v>
      </c>
      <c r="D15913">
        <v>0</v>
      </c>
    </row>
    <row r="15914" spans="1:4">
      <c r="A15914" s="10">
        <v>43011</v>
      </c>
      <c r="B15914" s="1">
        <f t="shared" si="249"/>
        <v>0</v>
      </c>
      <c r="C15914" s="19">
        <v>0.99415509259259249</v>
      </c>
      <c r="D15914">
        <v>0</v>
      </c>
    </row>
    <row r="15915" spans="1:4">
      <c r="A15915" s="10">
        <v>43011</v>
      </c>
      <c r="B15915" s="1">
        <f t="shared" si="249"/>
        <v>0</v>
      </c>
      <c r="C15915" s="19">
        <v>0.99425925925925929</v>
      </c>
      <c r="D15915">
        <v>0</v>
      </c>
    </row>
    <row r="15916" spans="1:4">
      <c r="A15916" s="10">
        <v>43011</v>
      </c>
      <c r="B15916" s="1">
        <f t="shared" si="249"/>
        <v>0</v>
      </c>
      <c r="C15916" s="19">
        <v>0.99435185185185182</v>
      </c>
      <c r="D15916">
        <v>0</v>
      </c>
    </row>
    <row r="15917" spans="1:4">
      <c r="A15917" s="10">
        <v>43011</v>
      </c>
      <c r="B15917" s="1">
        <f t="shared" si="249"/>
        <v>0</v>
      </c>
      <c r="C15917" s="19">
        <v>0.99444444444444446</v>
      </c>
      <c r="D15917">
        <v>0</v>
      </c>
    </row>
    <row r="15918" spans="1:4">
      <c r="A15918" s="10">
        <v>43011</v>
      </c>
      <c r="B15918" s="1">
        <f t="shared" si="249"/>
        <v>0</v>
      </c>
      <c r="C15918" s="19">
        <v>0.99454861111111104</v>
      </c>
      <c r="D15918">
        <v>0</v>
      </c>
    </row>
    <row r="15919" spans="1:4">
      <c r="A15919" s="10">
        <v>43011</v>
      </c>
      <c r="B15919" s="1">
        <f t="shared" si="249"/>
        <v>0</v>
      </c>
      <c r="C15919" s="19">
        <v>0.99464120370370368</v>
      </c>
      <c r="D15919">
        <v>0</v>
      </c>
    </row>
    <row r="15920" spans="1:4">
      <c r="A15920" s="10">
        <v>43011</v>
      </c>
      <c r="B15920" s="1">
        <f t="shared" si="249"/>
        <v>0</v>
      </c>
      <c r="C15920" s="19">
        <v>0.99473379629629621</v>
      </c>
      <c r="D15920">
        <v>0</v>
      </c>
    </row>
    <row r="15921" spans="1:4">
      <c r="A15921" s="10">
        <v>43011</v>
      </c>
      <c r="B15921" s="1">
        <f t="shared" si="249"/>
        <v>0</v>
      </c>
      <c r="C15921" s="19">
        <v>0.99483796296296301</v>
      </c>
      <c r="D15921">
        <v>0</v>
      </c>
    </row>
    <row r="15922" spans="1:4">
      <c r="A15922" s="10">
        <v>43011</v>
      </c>
      <c r="B15922" s="1">
        <f t="shared" si="249"/>
        <v>0</v>
      </c>
      <c r="C15922" s="19">
        <v>0.99493055555555554</v>
      </c>
      <c r="D15922">
        <v>0</v>
      </c>
    </row>
    <row r="15923" spans="1:4">
      <c r="A15923" s="10">
        <v>43011</v>
      </c>
      <c r="B15923" s="1">
        <f t="shared" si="249"/>
        <v>0</v>
      </c>
      <c r="C15923" s="19">
        <v>0.99502314814814818</v>
      </c>
      <c r="D15923">
        <v>0</v>
      </c>
    </row>
    <row r="15924" spans="1:4">
      <c r="A15924" s="10">
        <v>43011</v>
      </c>
      <c r="B15924" s="1">
        <f t="shared" si="249"/>
        <v>0</v>
      </c>
      <c r="C15924" s="19">
        <v>0.99512731481481476</v>
      </c>
      <c r="D15924">
        <v>0</v>
      </c>
    </row>
    <row r="15925" spans="1:4">
      <c r="A15925" s="10">
        <v>43011</v>
      </c>
      <c r="B15925" s="1">
        <f t="shared" si="249"/>
        <v>0</v>
      </c>
      <c r="C15925" s="19">
        <v>0.9952199074074074</v>
      </c>
      <c r="D15925">
        <v>0</v>
      </c>
    </row>
    <row r="15926" spans="1:4">
      <c r="A15926" s="10">
        <v>43011</v>
      </c>
      <c r="B15926" s="1">
        <f t="shared" si="249"/>
        <v>0</v>
      </c>
      <c r="C15926" s="19">
        <v>0.99531249999999993</v>
      </c>
      <c r="D15926">
        <v>0</v>
      </c>
    </row>
    <row r="15927" spans="1:4">
      <c r="A15927" s="10">
        <v>43011</v>
      </c>
      <c r="B15927" s="1">
        <f t="shared" si="249"/>
        <v>0</v>
      </c>
      <c r="C15927" s="19">
        <v>0.99541666666666673</v>
      </c>
      <c r="D15927">
        <v>0</v>
      </c>
    </row>
    <row r="15928" spans="1:4">
      <c r="A15928" s="10">
        <v>43011</v>
      </c>
      <c r="B15928" s="1">
        <f t="shared" si="249"/>
        <v>0</v>
      </c>
      <c r="C15928" s="19">
        <v>0.99550925925925926</v>
      </c>
      <c r="D15928">
        <v>0</v>
      </c>
    </row>
    <row r="15929" spans="1:4">
      <c r="A15929" s="10">
        <v>43011</v>
      </c>
      <c r="B15929" s="1">
        <f t="shared" si="249"/>
        <v>0</v>
      </c>
      <c r="C15929" s="19">
        <v>0.99561342592592583</v>
      </c>
      <c r="D15929">
        <v>0</v>
      </c>
    </row>
    <row r="15930" spans="1:4">
      <c r="A15930" s="10">
        <v>43011</v>
      </c>
      <c r="B15930" s="1">
        <f t="shared" si="249"/>
        <v>0</v>
      </c>
      <c r="C15930" s="19">
        <v>0.99570601851851848</v>
      </c>
      <c r="D15930">
        <v>0</v>
      </c>
    </row>
    <row r="15931" spans="1:4">
      <c r="A15931" s="10">
        <v>43011</v>
      </c>
      <c r="B15931" s="1">
        <f t="shared" si="249"/>
        <v>0</v>
      </c>
      <c r="C15931" s="19">
        <v>0.99579861111111112</v>
      </c>
      <c r="D15931">
        <v>0</v>
      </c>
    </row>
    <row r="15932" spans="1:4">
      <c r="A15932" s="10">
        <v>43011</v>
      </c>
      <c r="B15932" s="1">
        <f t="shared" si="249"/>
        <v>0</v>
      </c>
      <c r="C15932" s="19">
        <v>0.9959027777777778</v>
      </c>
      <c r="D15932">
        <v>0</v>
      </c>
    </row>
    <row r="15933" spans="1:4">
      <c r="A15933" s="10">
        <v>43011</v>
      </c>
      <c r="B15933" s="1">
        <f t="shared" si="249"/>
        <v>0</v>
      </c>
      <c r="C15933" s="19">
        <v>0.99599537037037045</v>
      </c>
      <c r="D15933">
        <v>0</v>
      </c>
    </row>
    <row r="15934" spans="1:4">
      <c r="A15934" s="10">
        <v>43011</v>
      </c>
      <c r="B15934" s="1">
        <f t="shared" si="249"/>
        <v>0</v>
      </c>
      <c r="C15934" s="19">
        <v>0.99608796296296298</v>
      </c>
      <c r="D15934">
        <v>0</v>
      </c>
    </row>
    <row r="15935" spans="1:4">
      <c r="A15935" s="10">
        <v>43011</v>
      </c>
      <c r="B15935" s="1">
        <f t="shared" si="249"/>
        <v>0</v>
      </c>
      <c r="C15935" s="19">
        <v>0.99619212962962955</v>
      </c>
      <c r="D15935">
        <v>0</v>
      </c>
    </row>
    <row r="15936" spans="1:4">
      <c r="A15936" s="10">
        <v>43011</v>
      </c>
      <c r="B15936" s="1">
        <f t="shared" si="249"/>
        <v>0</v>
      </c>
      <c r="C15936" s="19">
        <v>0.9962847222222222</v>
      </c>
      <c r="D15936">
        <v>0</v>
      </c>
    </row>
    <row r="15937" spans="1:4">
      <c r="A15937" s="10">
        <v>43011</v>
      </c>
      <c r="B15937" s="1">
        <f t="shared" si="249"/>
        <v>0</v>
      </c>
      <c r="C15937" s="19">
        <v>0.99637731481481484</v>
      </c>
      <c r="D15937">
        <v>0</v>
      </c>
    </row>
    <row r="15938" spans="1:4">
      <c r="A15938" s="10">
        <v>43011</v>
      </c>
      <c r="B15938" s="1">
        <f t="shared" si="249"/>
        <v>0</v>
      </c>
      <c r="C15938" s="19">
        <v>0.99648148148148152</v>
      </c>
      <c r="D15938">
        <v>0</v>
      </c>
    </row>
    <row r="15939" spans="1:4">
      <c r="A15939" s="10">
        <v>43011</v>
      </c>
      <c r="B15939" s="1">
        <f t="shared" si="249"/>
        <v>0</v>
      </c>
      <c r="C15939" s="19">
        <v>0.99657407407407417</v>
      </c>
      <c r="D15939">
        <v>0</v>
      </c>
    </row>
    <row r="15940" spans="1:4">
      <c r="A15940" s="10">
        <v>43011</v>
      </c>
      <c r="B15940" s="1">
        <f t="shared" si="249"/>
        <v>0</v>
      </c>
      <c r="C15940" s="19">
        <v>0.9966666666666667</v>
      </c>
      <c r="D15940">
        <v>0</v>
      </c>
    </row>
    <row r="15941" spans="1:4">
      <c r="A15941" s="10">
        <v>43011</v>
      </c>
      <c r="B15941" s="1">
        <f t="shared" si="249"/>
        <v>0</v>
      </c>
      <c r="C15941" s="19">
        <v>0.99677083333333327</v>
      </c>
      <c r="D15941">
        <v>0</v>
      </c>
    </row>
    <row r="15942" spans="1:4">
      <c r="A15942" s="10">
        <v>43011</v>
      </c>
      <c r="B15942" s="1">
        <f t="shared" si="249"/>
        <v>0</v>
      </c>
      <c r="C15942" s="19">
        <v>0.99686342592592592</v>
      </c>
      <c r="D15942">
        <v>0</v>
      </c>
    </row>
    <row r="15943" spans="1:4">
      <c r="A15943" s="10">
        <v>43011</v>
      </c>
      <c r="B15943" s="1">
        <f t="shared" si="249"/>
        <v>0</v>
      </c>
      <c r="C15943" s="19">
        <v>0.99695601851851856</v>
      </c>
      <c r="D15943">
        <v>0</v>
      </c>
    </row>
    <row r="15944" spans="1:4">
      <c r="A15944" s="10">
        <v>43011</v>
      </c>
      <c r="B15944" s="1">
        <f t="shared" si="249"/>
        <v>0</v>
      </c>
      <c r="C15944" s="19">
        <v>0.99706018518518524</v>
      </c>
      <c r="D15944">
        <v>0</v>
      </c>
    </row>
    <row r="15945" spans="1:4">
      <c r="A15945" s="10">
        <v>43011</v>
      </c>
      <c r="B15945" s="1">
        <f t="shared" si="249"/>
        <v>0</v>
      </c>
      <c r="C15945" s="19">
        <v>0.99715277777777767</v>
      </c>
      <c r="D15945">
        <v>0</v>
      </c>
    </row>
    <row r="15946" spans="1:4">
      <c r="A15946" s="10">
        <v>43011</v>
      </c>
      <c r="B15946" s="1">
        <f t="shared" si="249"/>
        <v>0</v>
      </c>
      <c r="C15946" s="19">
        <v>0.99724537037037031</v>
      </c>
      <c r="D15946">
        <v>0</v>
      </c>
    </row>
    <row r="15947" spans="1:4">
      <c r="A15947" s="10">
        <v>43011</v>
      </c>
      <c r="B15947" s="1">
        <f t="shared" si="249"/>
        <v>0</v>
      </c>
      <c r="C15947" s="19">
        <v>0.99734953703703699</v>
      </c>
      <c r="D15947">
        <v>0</v>
      </c>
    </row>
    <row r="15948" spans="1:4">
      <c r="A15948" s="10">
        <v>43011</v>
      </c>
      <c r="B15948" s="1">
        <f t="shared" si="249"/>
        <v>0</v>
      </c>
      <c r="C15948" s="19">
        <v>0.99744212962962964</v>
      </c>
      <c r="D15948">
        <v>0</v>
      </c>
    </row>
    <row r="15949" spans="1:4">
      <c r="A15949" s="10">
        <v>43011</v>
      </c>
      <c r="B15949" s="1">
        <f t="shared" si="249"/>
        <v>0</v>
      </c>
      <c r="C15949" s="19">
        <v>0.99753472222222228</v>
      </c>
      <c r="D15949">
        <v>0</v>
      </c>
    </row>
    <row r="15950" spans="1:4">
      <c r="A15950" s="10">
        <v>43011</v>
      </c>
      <c r="B15950" s="1">
        <f t="shared" si="249"/>
        <v>0</v>
      </c>
      <c r="C15950" s="19">
        <v>0.99763888888888896</v>
      </c>
      <c r="D15950">
        <v>0</v>
      </c>
    </row>
    <row r="15951" spans="1:4">
      <c r="A15951" s="10">
        <v>43011</v>
      </c>
      <c r="B15951" s="1">
        <f t="shared" si="249"/>
        <v>0</v>
      </c>
      <c r="C15951" s="19">
        <v>0.99773148148148139</v>
      </c>
      <c r="D15951">
        <v>0</v>
      </c>
    </row>
    <row r="15952" spans="1:4">
      <c r="A15952" s="10">
        <v>43011</v>
      </c>
      <c r="B15952" s="1">
        <f t="shared" si="249"/>
        <v>0</v>
      </c>
      <c r="C15952" s="19">
        <v>0.99782407407407403</v>
      </c>
      <c r="D15952">
        <v>0</v>
      </c>
    </row>
    <row r="15953" spans="1:4">
      <c r="A15953" s="10">
        <v>43011</v>
      </c>
      <c r="B15953" s="1">
        <f t="shared" si="249"/>
        <v>0</v>
      </c>
      <c r="C15953" s="19">
        <v>0.99792824074074071</v>
      </c>
      <c r="D15953">
        <v>0</v>
      </c>
    </row>
    <row r="15954" spans="1:4">
      <c r="A15954" s="10">
        <v>43011</v>
      </c>
      <c r="B15954" s="1">
        <f t="shared" si="249"/>
        <v>0</v>
      </c>
      <c r="C15954" s="19">
        <v>0.99802083333333336</v>
      </c>
      <c r="D15954">
        <v>0</v>
      </c>
    </row>
    <row r="15955" spans="1:4">
      <c r="A15955" s="10">
        <v>43011</v>
      </c>
      <c r="B15955" s="1">
        <f t="shared" si="249"/>
        <v>0</v>
      </c>
      <c r="C15955" s="19">
        <v>0.998113425925926</v>
      </c>
      <c r="D15955">
        <v>0</v>
      </c>
    </row>
    <row r="15956" spans="1:4">
      <c r="A15956" s="10">
        <v>43011</v>
      </c>
      <c r="B15956" s="1">
        <f t="shared" si="249"/>
        <v>0</v>
      </c>
      <c r="C15956" s="19">
        <v>0.99821759259259257</v>
      </c>
      <c r="D15956">
        <v>0</v>
      </c>
    </row>
    <row r="15957" spans="1:4">
      <c r="A15957" s="10">
        <v>43011</v>
      </c>
      <c r="B15957" s="1">
        <f t="shared" si="249"/>
        <v>0</v>
      </c>
      <c r="C15957" s="19">
        <v>0.99831018518518511</v>
      </c>
      <c r="D15957">
        <v>0</v>
      </c>
    </row>
    <row r="15958" spans="1:4">
      <c r="A15958" s="10">
        <v>43011</v>
      </c>
      <c r="B15958" s="1">
        <f t="shared" si="249"/>
        <v>0</v>
      </c>
      <c r="C15958" s="19">
        <v>0.99840277777777775</v>
      </c>
      <c r="D15958">
        <v>0</v>
      </c>
    </row>
    <row r="15959" spans="1:4">
      <c r="A15959" s="10">
        <v>43011</v>
      </c>
      <c r="B15959" s="1">
        <f t="shared" si="249"/>
        <v>0</v>
      </c>
      <c r="C15959" s="19">
        <v>0.99850694444444443</v>
      </c>
      <c r="D15959">
        <v>0</v>
      </c>
    </row>
    <row r="15960" spans="1:4">
      <c r="A15960" s="10">
        <v>43011</v>
      </c>
      <c r="B15960" s="1">
        <f t="shared" si="249"/>
        <v>0</v>
      </c>
      <c r="C15960" s="19">
        <v>0.99859953703703708</v>
      </c>
      <c r="D15960">
        <v>0</v>
      </c>
    </row>
    <row r="15961" spans="1:4">
      <c r="A15961" s="10">
        <v>43011</v>
      </c>
      <c r="B15961" s="1">
        <f t="shared" si="249"/>
        <v>0</v>
      </c>
      <c r="C15961" s="19">
        <v>0.99869212962962972</v>
      </c>
      <c r="D15961">
        <v>0</v>
      </c>
    </row>
    <row r="15962" spans="1:4">
      <c r="A15962" s="10">
        <v>43011</v>
      </c>
      <c r="B15962" s="1">
        <f t="shared" si="249"/>
        <v>0</v>
      </c>
      <c r="C15962" s="19">
        <v>0.99879629629629629</v>
      </c>
      <c r="D15962">
        <v>0</v>
      </c>
    </row>
    <row r="15963" spans="1:4">
      <c r="A15963" s="10">
        <v>43011</v>
      </c>
      <c r="B15963" s="1">
        <f t="shared" si="249"/>
        <v>0</v>
      </c>
      <c r="C15963" s="19">
        <v>0.99888888888888883</v>
      </c>
      <c r="D15963">
        <v>0</v>
      </c>
    </row>
    <row r="15964" spans="1:4">
      <c r="A15964" s="10">
        <v>43011</v>
      </c>
      <c r="B15964" s="1">
        <f t="shared" si="249"/>
        <v>0</v>
      </c>
      <c r="C15964" s="19">
        <v>0.99898148148148147</v>
      </c>
      <c r="D15964">
        <v>0</v>
      </c>
    </row>
    <row r="15965" spans="1:4">
      <c r="A15965" s="10">
        <v>43011</v>
      </c>
      <c r="B15965" s="1">
        <f t="shared" si="249"/>
        <v>0</v>
      </c>
      <c r="C15965" s="19">
        <v>0.99908564814814815</v>
      </c>
      <c r="D15965">
        <v>0</v>
      </c>
    </row>
    <row r="15966" spans="1:4">
      <c r="A15966" s="10">
        <v>43011</v>
      </c>
      <c r="B15966" s="1">
        <f t="shared" si="249"/>
        <v>0</v>
      </c>
      <c r="C15966" s="19">
        <v>0.9991782407407408</v>
      </c>
      <c r="D15966">
        <v>0</v>
      </c>
    </row>
    <row r="15967" spans="1:4">
      <c r="A15967" s="10">
        <v>43011</v>
      </c>
      <c r="B15967" s="1">
        <f t="shared" si="249"/>
        <v>0</v>
      </c>
      <c r="C15967" s="19">
        <v>0.99927083333333344</v>
      </c>
      <c r="D15967">
        <v>0</v>
      </c>
    </row>
    <row r="15968" spans="1:4">
      <c r="A15968" s="10">
        <v>43011</v>
      </c>
      <c r="B15968" s="1">
        <f t="shared" si="249"/>
        <v>0</v>
      </c>
      <c r="C15968" s="19">
        <v>0.99937500000000001</v>
      </c>
      <c r="D15968">
        <v>0</v>
      </c>
    </row>
    <row r="15969" spans="1:4">
      <c r="A15969" s="10">
        <v>43011</v>
      </c>
      <c r="B15969" s="1">
        <f t="shared" si="249"/>
        <v>0</v>
      </c>
      <c r="C15969" s="19">
        <v>0.99946759259259255</v>
      </c>
      <c r="D15969">
        <v>0</v>
      </c>
    </row>
    <row r="15970" spans="1:4">
      <c r="A15970" s="10">
        <v>43011</v>
      </c>
      <c r="B15970" s="1">
        <f t="shared" si="249"/>
        <v>0</v>
      </c>
      <c r="C15970" s="19">
        <v>0.99957175925925934</v>
      </c>
      <c r="D15970">
        <v>0</v>
      </c>
    </row>
    <row r="15971" spans="1:4">
      <c r="A15971" s="10">
        <v>43011</v>
      </c>
      <c r="B15971" s="1">
        <f t="shared" ref="B15971:B16034" si="250">IF(D15971&lt;J$5,0,IF(D15971&lt;K$5,30%,100%))</f>
        <v>0</v>
      </c>
      <c r="C15971" s="19">
        <v>0.99966435185185187</v>
      </c>
      <c r="D15971">
        <v>0</v>
      </c>
    </row>
    <row r="15972" spans="1:4">
      <c r="A15972" s="10">
        <v>43011</v>
      </c>
      <c r="B15972" s="1">
        <f t="shared" si="250"/>
        <v>0</v>
      </c>
      <c r="C15972" s="19">
        <v>0.99975694444444441</v>
      </c>
      <c r="D15972">
        <v>0</v>
      </c>
    </row>
    <row r="15973" spans="1:4">
      <c r="A15973" s="10">
        <v>43011</v>
      </c>
      <c r="B15973" s="1">
        <f t="shared" si="250"/>
        <v>0</v>
      </c>
      <c r="C15973" s="19">
        <v>0.99986111111111109</v>
      </c>
      <c r="D15973">
        <v>0</v>
      </c>
    </row>
    <row r="15974" spans="1:4">
      <c r="A15974" s="10">
        <v>43011</v>
      </c>
      <c r="B15974" s="1">
        <f t="shared" si="250"/>
        <v>0</v>
      </c>
      <c r="C15974" s="19">
        <v>0.99995370370370373</v>
      </c>
      <c r="D15974">
        <v>0</v>
      </c>
    </row>
    <row r="15975" spans="1:4">
      <c r="A15975" s="10">
        <v>43012</v>
      </c>
      <c r="B15975" s="1">
        <f t="shared" si="250"/>
        <v>0</v>
      </c>
      <c r="C15975" s="19">
        <v>4.6296296296296294E-5</v>
      </c>
      <c r="D15975">
        <v>0</v>
      </c>
    </row>
    <row r="15976" spans="1:4">
      <c r="A15976" s="10">
        <v>43012</v>
      </c>
      <c r="B15976" s="1">
        <f t="shared" si="250"/>
        <v>0</v>
      </c>
      <c r="C15976" s="19">
        <v>1.5046296296296297E-4</v>
      </c>
      <c r="D15976">
        <v>0</v>
      </c>
    </row>
    <row r="15977" spans="1:4">
      <c r="A15977" s="10">
        <v>43012</v>
      </c>
      <c r="B15977" s="1">
        <f t="shared" si="250"/>
        <v>0</v>
      </c>
      <c r="C15977" s="19">
        <v>2.4305555555555552E-4</v>
      </c>
      <c r="D15977">
        <v>0</v>
      </c>
    </row>
    <row r="15978" spans="1:4">
      <c r="A15978" s="10">
        <v>43012</v>
      </c>
      <c r="B15978" s="1">
        <f t="shared" si="250"/>
        <v>0</v>
      </c>
      <c r="C15978" s="19">
        <v>3.3564814814814812E-4</v>
      </c>
      <c r="D15978">
        <v>0</v>
      </c>
    </row>
    <row r="15979" spans="1:4">
      <c r="A15979" s="10">
        <v>43012</v>
      </c>
      <c r="B15979" s="1">
        <f t="shared" si="250"/>
        <v>0</v>
      </c>
      <c r="C15979" s="19">
        <v>4.3981481481481481E-4</v>
      </c>
      <c r="D15979">
        <v>0</v>
      </c>
    </row>
    <row r="15980" spans="1:4">
      <c r="A15980" s="10">
        <v>43012</v>
      </c>
      <c r="B15980" s="1">
        <f t="shared" si="250"/>
        <v>0</v>
      </c>
      <c r="C15980" s="19">
        <v>5.3240740740740744E-4</v>
      </c>
      <c r="D15980">
        <v>0</v>
      </c>
    </row>
    <row r="15981" spans="1:4">
      <c r="A15981" s="10">
        <v>43012</v>
      </c>
      <c r="B15981" s="1">
        <f t="shared" si="250"/>
        <v>0</v>
      </c>
      <c r="C15981" s="19">
        <v>6.2500000000000001E-4</v>
      </c>
      <c r="D15981">
        <v>0</v>
      </c>
    </row>
    <row r="15982" spans="1:4">
      <c r="A15982" s="10">
        <v>43012</v>
      </c>
      <c r="B15982" s="1">
        <f t="shared" si="250"/>
        <v>0</v>
      </c>
      <c r="C15982" s="19">
        <v>7.291666666666667E-4</v>
      </c>
      <c r="D15982">
        <v>0</v>
      </c>
    </row>
    <row r="15983" spans="1:4">
      <c r="A15983" s="10">
        <v>43012</v>
      </c>
      <c r="B15983" s="1">
        <f t="shared" si="250"/>
        <v>0</v>
      </c>
      <c r="C15983" s="19">
        <v>8.2175925925925917E-4</v>
      </c>
      <c r="D15983">
        <v>0</v>
      </c>
    </row>
    <row r="15984" spans="1:4">
      <c r="A15984" s="10">
        <v>43012</v>
      </c>
      <c r="B15984" s="1">
        <f t="shared" si="250"/>
        <v>0</v>
      </c>
      <c r="C15984" s="19">
        <v>9.1435185185185185E-4</v>
      </c>
      <c r="D15984">
        <v>0</v>
      </c>
    </row>
    <row r="15985" spans="1:4">
      <c r="A15985" s="10">
        <v>43012</v>
      </c>
      <c r="B15985" s="1">
        <f t="shared" si="250"/>
        <v>0</v>
      </c>
      <c r="C15985" s="19">
        <v>1.0185185185185186E-3</v>
      </c>
      <c r="D15985">
        <v>0</v>
      </c>
    </row>
    <row r="15986" spans="1:4">
      <c r="A15986" s="10">
        <v>43012</v>
      </c>
      <c r="B15986" s="1">
        <f t="shared" si="250"/>
        <v>0</v>
      </c>
      <c r="C15986" s="19">
        <v>1.1111111111111111E-3</v>
      </c>
      <c r="D15986">
        <v>0</v>
      </c>
    </row>
    <row r="15987" spans="1:4">
      <c r="A15987" s="10">
        <v>43012</v>
      </c>
      <c r="B15987" s="1">
        <f t="shared" si="250"/>
        <v>0</v>
      </c>
      <c r="C15987" s="19">
        <v>1.2037037037037038E-3</v>
      </c>
      <c r="D15987">
        <v>0</v>
      </c>
    </row>
    <row r="15988" spans="1:4">
      <c r="A15988" s="10">
        <v>43012</v>
      </c>
      <c r="B15988" s="1">
        <f t="shared" si="250"/>
        <v>0</v>
      </c>
      <c r="C15988" s="19">
        <v>1.3078703703703705E-3</v>
      </c>
      <c r="D15988">
        <v>0</v>
      </c>
    </row>
    <row r="15989" spans="1:4">
      <c r="A15989" s="10">
        <v>43012</v>
      </c>
      <c r="B15989" s="1">
        <f t="shared" si="250"/>
        <v>0</v>
      </c>
      <c r="C15989" s="19">
        <v>1.4004629629629629E-3</v>
      </c>
      <c r="D15989">
        <v>0</v>
      </c>
    </row>
    <row r="15990" spans="1:4">
      <c r="A15990" s="10">
        <v>43012</v>
      </c>
      <c r="B15990" s="1">
        <f t="shared" si="250"/>
        <v>0</v>
      </c>
      <c r="C15990" s="19">
        <v>1.4930555555555556E-3</v>
      </c>
      <c r="D15990">
        <v>0</v>
      </c>
    </row>
    <row r="15991" spans="1:4">
      <c r="A15991" s="10">
        <v>43012</v>
      </c>
      <c r="B15991" s="1">
        <f t="shared" si="250"/>
        <v>0</v>
      </c>
      <c r="C15991" s="19">
        <v>1.5972222222222221E-3</v>
      </c>
      <c r="D15991">
        <v>0</v>
      </c>
    </row>
    <row r="15992" spans="1:4">
      <c r="A15992" s="10">
        <v>43012</v>
      </c>
      <c r="B15992" s="1">
        <f t="shared" si="250"/>
        <v>0</v>
      </c>
      <c r="C15992" s="19">
        <v>1.689814814814815E-3</v>
      </c>
      <c r="D15992">
        <v>0</v>
      </c>
    </row>
    <row r="15993" spans="1:4">
      <c r="A15993" s="10">
        <v>43012</v>
      </c>
      <c r="B15993" s="1">
        <f t="shared" si="250"/>
        <v>0</v>
      </c>
      <c r="C15993" s="19">
        <v>1.7824074074074072E-3</v>
      </c>
      <c r="D15993">
        <v>0</v>
      </c>
    </row>
    <row r="15994" spans="1:4">
      <c r="A15994" s="10">
        <v>43012</v>
      </c>
      <c r="B15994" s="1">
        <f t="shared" si="250"/>
        <v>0</v>
      </c>
      <c r="C15994" s="19">
        <v>1.8865740740740742E-3</v>
      </c>
      <c r="D15994">
        <v>0</v>
      </c>
    </row>
    <row r="15995" spans="1:4">
      <c r="A15995" s="10">
        <v>43012</v>
      </c>
      <c r="B15995" s="1">
        <f t="shared" si="250"/>
        <v>0</v>
      </c>
      <c r="C15995" s="19">
        <v>1.9791666666666668E-3</v>
      </c>
      <c r="D15995">
        <v>0</v>
      </c>
    </row>
    <row r="15996" spans="1:4">
      <c r="A15996" s="10">
        <v>43012</v>
      </c>
      <c r="B15996" s="1">
        <f t="shared" si="250"/>
        <v>0</v>
      </c>
      <c r="C15996" s="19">
        <v>2.0717592592592593E-3</v>
      </c>
      <c r="D15996">
        <v>0</v>
      </c>
    </row>
    <row r="15997" spans="1:4">
      <c r="A15997" s="10">
        <v>43012</v>
      </c>
      <c r="B15997" s="1">
        <f t="shared" si="250"/>
        <v>0</v>
      </c>
      <c r="C15997" s="19">
        <v>2.1759259259259258E-3</v>
      </c>
      <c r="D15997">
        <v>0</v>
      </c>
    </row>
    <row r="15998" spans="1:4">
      <c r="A15998" s="10">
        <v>43012</v>
      </c>
      <c r="B15998" s="1">
        <f t="shared" si="250"/>
        <v>0</v>
      </c>
      <c r="C15998" s="19">
        <v>2.2685185185185182E-3</v>
      </c>
      <c r="D15998">
        <v>0</v>
      </c>
    </row>
    <row r="15999" spans="1:4">
      <c r="A15999" s="10">
        <v>43012</v>
      </c>
      <c r="B15999" s="1">
        <f t="shared" si="250"/>
        <v>0</v>
      </c>
      <c r="C15999" s="19">
        <v>2.3611111111111111E-3</v>
      </c>
      <c r="D15999">
        <v>0</v>
      </c>
    </row>
    <row r="16000" spans="1:4">
      <c r="A16000" s="10">
        <v>43012</v>
      </c>
      <c r="B16000" s="1">
        <f t="shared" si="250"/>
        <v>0</v>
      </c>
      <c r="C16000" s="19">
        <v>2.4652777777777776E-3</v>
      </c>
      <c r="D16000">
        <v>0</v>
      </c>
    </row>
    <row r="16001" spans="1:4">
      <c r="A16001" s="10">
        <v>43012</v>
      </c>
      <c r="B16001" s="1">
        <f t="shared" si="250"/>
        <v>0</v>
      </c>
      <c r="C16001" s="19">
        <v>2.5578703703703705E-3</v>
      </c>
      <c r="D16001">
        <v>0</v>
      </c>
    </row>
    <row r="16002" spans="1:4">
      <c r="A16002" s="10">
        <v>43012</v>
      </c>
      <c r="B16002" s="1">
        <f t="shared" si="250"/>
        <v>0</v>
      </c>
      <c r="C16002" s="19">
        <v>2.6504629629629625E-3</v>
      </c>
      <c r="D16002">
        <v>0</v>
      </c>
    </row>
    <row r="16003" spans="1:4">
      <c r="A16003" s="10">
        <v>43012</v>
      </c>
      <c r="B16003" s="1">
        <f t="shared" si="250"/>
        <v>0</v>
      </c>
      <c r="C16003" s="19">
        <v>2.7546296296296294E-3</v>
      </c>
      <c r="D16003">
        <v>0</v>
      </c>
    </row>
    <row r="16004" spans="1:4">
      <c r="A16004" s="10">
        <v>43012</v>
      </c>
      <c r="B16004" s="1">
        <f t="shared" si="250"/>
        <v>0</v>
      </c>
      <c r="C16004" s="19">
        <v>2.8472222222222219E-3</v>
      </c>
      <c r="D16004">
        <v>0</v>
      </c>
    </row>
    <row r="16005" spans="1:4">
      <c r="A16005" s="10">
        <v>43012</v>
      </c>
      <c r="B16005" s="1">
        <f t="shared" si="250"/>
        <v>0</v>
      </c>
      <c r="C16005" s="19">
        <v>2.9398148148148148E-3</v>
      </c>
      <c r="D16005">
        <v>0</v>
      </c>
    </row>
    <row r="16006" spans="1:4">
      <c r="A16006" s="10">
        <v>43012</v>
      </c>
      <c r="B16006" s="1">
        <f t="shared" si="250"/>
        <v>0</v>
      </c>
      <c r="C16006" s="19">
        <v>3.0439814814814821E-3</v>
      </c>
      <c r="D16006">
        <v>0</v>
      </c>
    </row>
    <row r="16007" spans="1:4">
      <c r="A16007" s="10">
        <v>43012</v>
      </c>
      <c r="B16007" s="1">
        <f t="shared" si="250"/>
        <v>0</v>
      </c>
      <c r="C16007" s="19">
        <v>3.1365740740740742E-3</v>
      </c>
      <c r="D16007">
        <v>0</v>
      </c>
    </row>
    <row r="16008" spans="1:4">
      <c r="A16008" s="10">
        <v>43012</v>
      </c>
      <c r="B16008" s="1">
        <f t="shared" si="250"/>
        <v>0</v>
      </c>
      <c r="C16008" s="19">
        <v>3.2291666666666666E-3</v>
      </c>
      <c r="D16008">
        <v>0</v>
      </c>
    </row>
    <row r="16009" spans="1:4">
      <c r="A16009" s="10">
        <v>43012</v>
      </c>
      <c r="B16009" s="1">
        <f t="shared" si="250"/>
        <v>0</v>
      </c>
      <c r="C16009" s="19">
        <v>3.3333333333333335E-3</v>
      </c>
      <c r="D16009">
        <v>0</v>
      </c>
    </row>
    <row r="16010" spans="1:4">
      <c r="A16010" s="10">
        <v>43012</v>
      </c>
      <c r="B16010" s="1">
        <f t="shared" si="250"/>
        <v>0</v>
      </c>
      <c r="C16010" s="19">
        <v>3.425925925925926E-3</v>
      </c>
      <c r="D16010">
        <v>0</v>
      </c>
    </row>
    <row r="16011" spans="1:4">
      <c r="A16011" s="10">
        <v>43012</v>
      </c>
      <c r="B16011" s="1">
        <f t="shared" si="250"/>
        <v>0</v>
      </c>
      <c r="C16011" s="19">
        <v>3.530092592592592E-3</v>
      </c>
      <c r="D16011">
        <v>0</v>
      </c>
    </row>
    <row r="16012" spans="1:4">
      <c r="A16012" s="10">
        <v>43012</v>
      </c>
      <c r="B16012" s="1">
        <f t="shared" si="250"/>
        <v>0</v>
      </c>
      <c r="C16012" s="19">
        <v>3.6226851851851854E-3</v>
      </c>
      <c r="D16012">
        <v>0</v>
      </c>
    </row>
    <row r="16013" spans="1:4">
      <c r="A16013" s="10">
        <v>43012</v>
      </c>
      <c r="B16013" s="1">
        <f t="shared" si="250"/>
        <v>0</v>
      </c>
      <c r="C16013" s="19">
        <v>3.7152777777777774E-3</v>
      </c>
      <c r="D16013">
        <v>0</v>
      </c>
    </row>
    <row r="16014" spans="1:4">
      <c r="A16014" s="10">
        <v>43012</v>
      </c>
      <c r="B16014" s="1">
        <f t="shared" si="250"/>
        <v>0</v>
      </c>
      <c r="C16014" s="19">
        <v>3.8194444444444443E-3</v>
      </c>
      <c r="D16014">
        <v>0</v>
      </c>
    </row>
    <row r="16015" spans="1:4">
      <c r="A16015" s="10">
        <v>43012</v>
      </c>
      <c r="B16015" s="1">
        <f t="shared" si="250"/>
        <v>0</v>
      </c>
      <c r="C16015" s="19">
        <v>3.9120370370370368E-3</v>
      </c>
      <c r="D16015">
        <v>0</v>
      </c>
    </row>
    <row r="16016" spans="1:4">
      <c r="A16016" s="10">
        <v>43012</v>
      </c>
      <c r="B16016" s="1">
        <f t="shared" si="250"/>
        <v>0</v>
      </c>
      <c r="C16016" s="19">
        <v>4.0046296296296297E-3</v>
      </c>
      <c r="D16016">
        <v>0</v>
      </c>
    </row>
    <row r="16017" spans="1:4">
      <c r="A16017" s="10">
        <v>43012</v>
      </c>
      <c r="B16017" s="1">
        <f t="shared" si="250"/>
        <v>0</v>
      </c>
      <c r="C16017" s="19">
        <v>4.108796296296297E-3</v>
      </c>
      <c r="D16017">
        <v>0</v>
      </c>
    </row>
    <row r="16018" spans="1:4">
      <c r="A16018" s="10">
        <v>43012</v>
      </c>
      <c r="B16018" s="1">
        <f t="shared" si="250"/>
        <v>0</v>
      </c>
      <c r="C16018" s="19">
        <v>4.2013888888888891E-3</v>
      </c>
      <c r="D16018">
        <v>0</v>
      </c>
    </row>
    <row r="16019" spans="1:4">
      <c r="A16019" s="10">
        <v>43012</v>
      </c>
      <c r="B16019" s="1">
        <f t="shared" si="250"/>
        <v>0</v>
      </c>
      <c r="C16019" s="19">
        <v>4.2939814814814811E-3</v>
      </c>
      <c r="D16019">
        <v>0</v>
      </c>
    </row>
    <row r="16020" spans="1:4">
      <c r="A16020" s="10">
        <v>43012</v>
      </c>
      <c r="B16020" s="1">
        <f t="shared" si="250"/>
        <v>0</v>
      </c>
      <c r="C16020" s="19">
        <v>4.3981481481481484E-3</v>
      </c>
      <c r="D16020">
        <v>0</v>
      </c>
    </row>
    <row r="16021" spans="1:4">
      <c r="A16021" s="10">
        <v>43012</v>
      </c>
      <c r="B16021" s="1">
        <f t="shared" si="250"/>
        <v>0</v>
      </c>
      <c r="C16021" s="19">
        <v>4.4907407407407405E-3</v>
      </c>
      <c r="D16021">
        <v>0</v>
      </c>
    </row>
    <row r="16022" spans="1:4">
      <c r="A16022" s="10">
        <v>43012</v>
      </c>
      <c r="B16022" s="1">
        <f t="shared" si="250"/>
        <v>0</v>
      </c>
      <c r="C16022" s="19">
        <v>4.5833333333333334E-3</v>
      </c>
      <c r="D16022">
        <v>0</v>
      </c>
    </row>
    <row r="16023" spans="1:4">
      <c r="A16023" s="10">
        <v>43012</v>
      </c>
      <c r="B16023" s="1">
        <f t="shared" si="250"/>
        <v>0</v>
      </c>
      <c r="C16023" s="19">
        <v>4.6874999999999998E-3</v>
      </c>
      <c r="D16023">
        <v>0</v>
      </c>
    </row>
    <row r="16024" spans="1:4">
      <c r="A16024" s="10">
        <v>43012</v>
      </c>
      <c r="B16024" s="1">
        <f t="shared" si="250"/>
        <v>0</v>
      </c>
      <c r="C16024" s="19">
        <v>4.7800925925925919E-3</v>
      </c>
      <c r="D16024">
        <v>0</v>
      </c>
    </row>
    <row r="16025" spans="1:4">
      <c r="A16025" s="10">
        <v>43012</v>
      </c>
      <c r="B16025" s="1">
        <f t="shared" si="250"/>
        <v>0</v>
      </c>
      <c r="C16025" s="19">
        <v>4.8726851851851856E-3</v>
      </c>
      <c r="D16025">
        <v>0</v>
      </c>
    </row>
    <row r="16026" spans="1:4">
      <c r="A16026" s="10">
        <v>43012</v>
      </c>
      <c r="B16026" s="1">
        <f t="shared" si="250"/>
        <v>0</v>
      </c>
      <c r="C16026" s="19">
        <v>4.9768518518518521E-3</v>
      </c>
      <c r="D16026">
        <v>0</v>
      </c>
    </row>
    <row r="16027" spans="1:4">
      <c r="A16027" s="10">
        <v>43012</v>
      </c>
      <c r="B16027" s="1">
        <f t="shared" si="250"/>
        <v>0</v>
      </c>
      <c r="C16027" s="19">
        <v>5.0694444444444441E-3</v>
      </c>
      <c r="D16027">
        <v>0</v>
      </c>
    </row>
    <row r="16028" spans="1:4">
      <c r="A16028" s="10">
        <v>43012</v>
      </c>
      <c r="B16028" s="1">
        <f t="shared" si="250"/>
        <v>0</v>
      </c>
      <c r="C16028" s="19">
        <v>5.162037037037037E-3</v>
      </c>
      <c r="D16028">
        <v>0</v>
      </c>
    </row>
    <row r="16029" spans="1:4">
      <c r="A16029" s="10">
        <v>43012</v>
      </c>
      <c r="B16029" s="1">
        <f t="shared" si="250"/>
        <v>0</v>
      </c>
      <c r="C16029" s="19">
        <v>5.2662037037037035E-3</v>
      </c>
      <c r="D16029">
        <v>0</v>
      </c>
    </row>
    <row r="16030" spans="1:4">
      <c r="A16030" s="10">
        <v>43012</v>
      </c>
      <c r="B16030" s="1">
        <f t="shared" si="250"/>
        <v>0</v>
      </c>
      <c r="C16030" s="19">
        <v>5.3587962962962964E-3</v>
      </c>
      <c r="D16030">
        <v>0</v>
      </c>
    </row>
    <row r="16031" spans="1:4">
      <c r="A16031" s="10">
        <v>43012</v>
      </c>
      <c r="B16031" s="1">
        <f t="shared" si="250"/>
        <v>0</v>
      </c>
      <c r="C16031" s="19">
        <v>5.4513888888888884E-3</v>
      </c>
      <c r="D16031">
        <v>0</v>
      </c>
    </row>
    <row r="16032" spans="1:4">
      <c r="A16032" s="10">
        <v>43012</v>
      </c>
      <c r="B16032" s="1">
        <f t="shared" si="250"/>
        <v>0</v>
      </c>
      <c r="C16032" s="19">
        <v>5.5555555555555558E-3</v>
      </c>
      <c r="D16032">
        <v>0</v>
      </c>
    </row>
    <row r="16033" spans="1:4">
      <c r="A16033" s="10">
        <v>43012</v>
      </c>
      <c r="B16033" s="1">
        <f t="shared" si="250"/>
        <v>0</v>
      </c>
      <c r="C16033" s="19">
        <v>5.6481481481481478E-3</v>
      </c>
      <c r="D16033">
        <v>0</v>
      </c>
    </row>
    <row r="16034" spans="1:4">
      <c r="A16034" s="10">
        <v>43012</v>
      </c>
      <c r="B16034" s="1">
        <f t="shared" si="250"/>
        <v>0</v>
      </c>
      <c r="C16034" s="19">
        <v>5.7407407407407416E-3</v>
      </c>
      <c r="D16034">
        <v>0</v>
      </c>
    </row>
    <row r="16035" spans="1:4">
      <c r="A16035" s="10">
        <v>43012</v>
      </c>
      <c r="B16035" s="1">
        <f t="shared" ref="B16035:B16098" si="251">IF(D16035&lt;J$5,0,IF(D16035&lt;K$5,30%,100%))</f>
        <v>0</v>
      </c>
      <c r="C16035" s="19">
        <v>5.8449074074074072E-3</v>
      </c>
      <c r="D16035">
        <v>0</v>
      </c>
    </row>
    <row r="16036" spans="1:4">
      <c r="A16036" s="10">
        <v>43012</v>
      </c>
      <c r="B16036" s="1">
        <f t="shared" si="251"/>
        <v>0</v>
      </c>
      <c r="C16036" s="19">
        <v>5.9375000000000009E-3</v>
      </c>
      <c r="D16036">
        <v>0</v>
      </c>
    </row>
    <row r="16037" spans="1:4">
      <c r="A16037" s="10">
        <v>43012</v>
      </c>
      <c r="B16037" s="1">
        <f t="shared" si="251"/>
        <v>0</v>
      </c>
      <c r="C16037" s="19">
        <v>6.030092592592593E-3</v>
      </c>
      <c r="D16037">
        <v>0</v>
      </c>
    </row>
    <row r="16038" spans="1:4">
      <c r="A16038" s="10">
        <v>43012</v>
      </c>
      <c r="B16038" s="1">
        <f t="shared" si="251"/>
        <v>0</v>
      </c>
      <c r="C16038" s="19">
        <v>6.1342592592592594E-3</v>
      </c>
      <c r="D16038">
        <v>0</v>
      </c>
    </row>
    <row r="16039" spans="1:4">
      <c r="A16039" s="10">
        <v>43012</v>
      </c>
      <c r="B16039" s="1">
        <f t="shared" si="251"/>
        <v>0</v>
      </c>
      <c r="C16039" s="19">
        <v>6.2268518518518515E-3</v>
      </c>
      <c r="D16039">
        <v>0</v>
      </c>
    </row>
    <row r="16040" spans="1:4">
      <c r="A16040" s="10">
        <v>43012</v>
      </c>
      <c r="B16040" s="1">
        <f t="shared" si="251"/>
        <v>0</v>
      </c>
      <c r="C16040" s="19">
        <v>6.3194444444444444E-3</v>
      </c>
      <c r="D16040">
        <v>0</v>
      </c>
    </row>
    <row r="16041" spans="1:4">
      <c r="A16041" s="10">
        <v>43012</v>
      </c>
      <c r="B16041" s="1">
        <f t="shared" si="251"/>
        <v>0</v>
      </c>
      <c r="C16041" s="19">
        <v>6.4236111111111117E-3</v>
      </c>
      <c r="D16041">
        <v>0</v>
      </c>
    </row>
    <row r="16042" spans="1:4">
      <c r="A16042" s="10">
        <v>43012</v>
      </c>
      <c r="B16042" s="1">
        <f t="shared" si="251"/>
        <v>0</v>
      </c>
      <c r="C16042" s="19">
        <v>6.5162037037037037E-3</v>
      </c>
      <c r="D16042">
        <v>0</v>
      </c>
    </row>
    <row r="16043" spans="1:4">
      <c r="A16043" s="10">
        <v>43012</v>
      </c>
      <c r="B16043" s="1">
        <f t="shared" si="251"/>
        <v>0</v>
      </c>
      <c r="C16043" s="19">
        <v>6.6087962962962966E-3</v>
      </c>
      <c r="D16043">
        <v>0</v>
      </c>
    </row>
    <row r="16044" spans="1:4">
      <c r="A16044" s="10">
        <v>43012</v>
      </c>
      <c r="B16044" s="1">
        <f t="shared" si="251"/>
        <v>0</v>
      </c>
      <c r="C16044" s="19">
        <v>6.7129629629629622E-3</v>
      </c>
      <c r="D16044">
        <v>0</v>
      </c>
    </row>
    <row r="16045" spans="1:4">
      <c r="A16045" s="10">
        <v>43012</v>
      </c>
      <c r="B16045" s="1">
        <f t="shared" si="251"/>
        <v>0</v>
      </c>
      <c r="C16045" s="19">
        <v>6.8055555555555569E-3</v>
      </c>
      <c r="D16045">
        <v>0</v>
      </c>
    </row>
    <row r="16046" spans="1:4">
      <c r="A16046" s="10">
        <v>43012</v>
      </c>
      <c r="B16046" s="1">
        <f t="shared" si="251"/>
        <v>0</v>
      </c>
      <c r="C16046" s="19">
        <v>6.8981481481481489E-3</v>
      </c>
      <c r="D16046">
        <v>0</v>
      </c>
    </row>
    <row r="16047" spans="1:4">
      <c r="A16047" s="10">
        <v>43012</v>
      </c>
      <c r="B16047" s="1">
        <f t="shared" si="251"/>
        <v>0</v>
      </c>
      <c r="C16047" s="19">
        <v>7.0023148148148154E-3</v>
      </c>
      <c r="D16047">
        <v>0</v>
      </c>
    </row>
    <row r="16048" spans="1:4">
      <c r="A16048" s="10">
        <v>43012</v>
      </c>
      <c r="B16048" s="1">
        <f t="shared" si="251"/>
        <v>0</v>
      </c>
      <c r="C16048" s="19">
        <v>7.0949074074074074E-3</v>
      </c>
      <c r="D16048">
        <v>0</v>
      </c>
    </row>
    <row r="16049" spans="1:4">
      <c r="A16049" s="10">
        <v>43012</v>
      </c>
      <c r="B16049" s="1">
        <f t="shared" si="251"/>
        <v>0</v>
      </c>
      <c r="C16049" s="19">
        <v>7.1874999999999994E-3</v>
      </c>
      <c r="D16049">
        <v>0</v>
      </c>
    </row>
    <row r="16050" spans="1:4">
      <c r="A16050" s="10">
        <v>43012</v>
      </c>
      <c r="B16050" s="1">
        <f t="shared" si="251"/>
        <v>0</v>
      </c>
      <c r="C16050" s="19">
        <v>7.2916666666666659E-3</v>
      </c>
      <c r="D16050">
        <v>0</v>
      </c>
    </row>
    <row r="16051" spans="1:4">
      <c r="A16051" s="10">
        <v>43012</v>
      </c>
      <c r="B16051" s="1">
        <f t="shared" si="251"/>
        <v>0</v>
      </c>
      <c r="C16051" s="19">
        <v>7.3842592592592597E-3</v>
      </c>
      <c r="D16051">
        <v>0</v>
      </c>
    </row>
    <row r="16052" spans="1:4">
      <c r="A16052" s="10">
        <v>43012</v>
      </c>
      <c r="B16052" s="1">
        <f t="shared" si="251"/>
        <v>0</v>
      </c>
      <c r="C16052" s="19">
        <v>7.4884259259259262E-3</v>
      </c>
      <c r="D16052">
        <v>0</v>
      </c>
    </row>
    <row r="16053" spans="1:4">
      <c r="A16053" s="10">
        <v>43012</v>
      </c>
      <c r="B16053" s="1">
        <f t="shared" si="251"/>
        <v>0</v>
      </c>
      <c r="C16053" s="19">
        <v>7.5810185185185182E-3</v>
      </c>
      <c r="D16053">
        <v>0</v>
      </c>
    </row>
    <row r="16054" spans="1:4">
      <c r="A16054" s="10">
        <v>43012</v>
      </c>
      <c r="B16054" s="1">
        <f t="shared" si="251"/>
        <v>0</v>
      </c>
      <c r="C16054" s="19">
        <v>7.6736111111111111E-3</v>
      </c>
      <c r="D16054">
        <v>0</v>
      </c>
    </row>
    <row r="16055" spans="1:4">
      <c r="A16055" s="10">
        <v>43012</v>
      </c>
      <c r="B16055" s="1">
        <f t="shared" si="251"/>
        <v>0</v>
      </c>
      <c r="C16055" s="19">
        <v>7.7777777777777767E-3</v>
      </c>
      <c r="D16055">
        <v>0</v>
      </c>
    </row>
    <row r="16056" spans="1:4">
      <c r="A16056" s="10">
        <v>43012</v>
      </c>
      <c r="B16056" s="1">
        <f t="shared" si="251"/>
        <v>0</v>
      </c>
      <c r="C16056" s="19">
        <v>7.8703703703703713E-3</v>
      </c>
      <c r="D16056">
        <v>0</v>
      </c>
    </row>
    <row r="16057" spans="1:4">
      <c r="A16057" s="10">
        <v>43012</v>
      </c>
      <c r="B16057" s="1">
        <f t="shared" si="251"/>
        <v>0</v>
      </c>
      <c r="C16057" s="19">
        <v>7.9629629629629634E-3</v>
      </c>
      <c r="D16057">
        <v>0</v>
      </c>
    </row>
    <row r="16058" spans="1:4">
      <c r="A16058" s="10">
        <v>43012</v>
      </c>
      <c r="B16058" s="1">
        <f t="shared" si="251"/>
        <v>0</v>
      </c>
      <c r="C16058" s="19">
        <v>8.0671296296296307E-3</v>
      </c>
      <c r="D16058">
        <v>0</v>
      </c>
    </row>
    <row r="16059" spans="1:4">
      <c r="A16059" s="10">
        <v>43012</v>
      </c>
      <c r="B16059" s="1">
        <f t="shared" si="251"/>
        <v>0</v>
      </c>
      <c r="C16059" s="19">
        <v>8.1597222222222227E-3</v>
      </c>
      <c r="D16059">
        <v>0</v>
      </c>
    </row>
    <row r="16060" spans="1:4">
      <c r="A16060" s="10">
        <v>43012</v>
      </c>
      <c r="B16060" s="1">
        <f t="shared" si="251"/>
        <v>0</v>
      </c>
      <c r="C16060" s="19">
        <v>8.2523148148148148E-3</v>
      </c>
      <c r="D16060">
        <v>0</v>
      </c>
    </row>
    <row r="16061" spans="1:4">
      <c r="A16061" s="10">
        <v>43012</v>
      </c>
      <c r="B16061" s="1">
        <f t="shared" si="251"/>
        <v>0</v>
      </c>
      <c r="C16061" s="19">
        <v>8.3564814814814804E-3</v>
      </c>
      <c r="D16061">
        <v>0</v>
      </c>
    </row>
    <row r="16062" spans="1:4">
      <c r="A16062" s="10">
        <v>43012</v>
      </c>
      <c r="B16062" s="1">
        <f t="shared" si="251"/>
        <v>0</v>
      </c>
      <c r="C16062" s="19">
        <v>8.4490740740740741E-3</v>
      </c>
      <c r="D16062">
        <v>0</v>
      </c>
    </row>
    <row r="16063" spans="1:4">
      <c r="A16063" s="10">
        <v>43012</v>
      </c>
      <c r="B16063" s="1">
        <f t="shared" si="251"/>
        <v>0</v>
      </c>
      <c r="C16063" s="19">
        <v>8.5416666666666679E-3</v>
      </c>
      <c r="D16063">
        <v>0</v>
      </c>
    </row>
    <row r="16064" spans="1:4">
      <c r="A16064" s="10">
        <v>43012</v>
      </c>
      <c r="B16064" s="1">
        <f t="shared" si="251"/>
        <v>0</v>
      </c>
      <c r="C16064" s="19">
        <v>8.6458333333333335E-3</v>
      </c>
      <c r="D16064">
        <v>0</v>
      </c>
    </row>
    <row r="16065" spans="1:4">
      <c r="A16065" s="10">
        <v>43012</v>
      </c>
      <c r="B16065" s="1">
        <f t="shared" si="251"/>
        <v>0</v>
      </c>
      <c r="C16065" s="19">
        <v>8.7384259259259255E-3</v>
      </c>
      <c r="D16065">
        <v>0</v>
      </c>
    </row>
    <row r="16066" spans="1:4">
      <c r="A16066" s="10">
        <v>43012</v>
      </c>
      <c r="B16066" s="1">
        <f t="shared" si="251"/>
        <v>0</v>
      </c>
      <c r="C16066" s="19">
        <v>8.8310185185185176E-3</v>
      </c>
      <c r="D16066">
        <v>0</v>
      </c>
    </row>
    <row r="16067" spans="1:4">
      <c r="A16067" s="10">
        <v>43012</v>
      </c>
      <c r="B16067" s="1">
        <f t="shared" si="251"/>
        <v>0</v>
      </c>
      <c r="C16067" s="19">
        <v>8.9351851851851866E-3</v>
      </c>
      <c r="D16067">
        <v>0</v>
      </c>
    </row>
    <row r="16068" spans="1:4">
      <c r="A16068" s="10">
        <v>43012</v>
      </c>
      <c r="B16068" s="1">
        <f t="shared" si="251"/>
        <v>0</v>
      </c>
      <c r="C16068" s="19">
        <v>9.0277777777777787E-3</v>
      </c>
      <c r="D16068">
        <v>0</v>
      </c>
    </row>
    <row r="16069" spans="1:4">
      <c r="A16069" s="10">
        <v>43012</v>
      </c>
      <c r="B16069" s="1">
        <f t="shared" si="251"/>
        <v>0</v>
      </c>
      <c r="C16069" s="19">
        <v>9.1203703703703707E-3</v>
      </c>
      <c r="D16069">
        <v>0</v>
      </c>
    </row>
    <row r="16070" spans="1:4">
      <c r="A16070" s="10">
        <v>43012</v>
      </c>
      <c r="B16070" s="1">
        <f t="shared" si="251"/>
        <v>0</v>
      </c>
      <c r="C16070" s="19">
        <v>9.2245370370370363E-3</v>
      </c>
      <c r="D16070">
        <v>0</v>
      </c>
    </row>
    <row r="16071" spans="1:4">
      <c r="A16071" s="10">
        <v>43012</v>
      </c>
      <c r="B16071" s="1">
        <f t="shared" si="251"/>
        <v>0</v>
      </c>
      <c r="C16071" s="19">
        <v>9.3171296296296283E-3</v>
      </c>
      <c r="D16071">
        <v>0</v>
      </c>
    </row>
    <row r="16072" spans="1:4">
      <c r="A16072" s="10">
        <v>43012</v>
      </c>
      <c r="B16072" s="1">
        <f t="shared" si="251"/>
        <v>0</v>
      </c>
      <c r="C16072" s="19">
        <v>9.4097222222222238E-3</v>
      </c>
      <c r="D16072">
        <v>0</v>
      </c>
    </row>
    <row r="16073" spans="1:4">
      <c r="A16073" s="10">
        <v>43012</v>
      </c>
      <c r="B16073" s="1">
        <f t="shared" si="251"/>
        <v>0</v>
      </c>
      <c r="C16073" s="19">
        <v>9.5138888888888894E-3</v>
      </c>
      <c r="D16073">
        <v>0</v>
      </c>
    </row>
    <row r="16074" spans="1:4">
      <c r="A16074" s="10">
        <v>43012</v>
      </c>
      <c r="B16074" s="1">
        <f t="shared" si="251"/>
        <v>0</v>
      </c>
      <c r="C16074" s="19">
        <v>9.6064814814814815E-3</v>
      </c>
      <c r="D16074">
        <v>0</v>
      </c>
    </row>
    <row r="16075" spans="1:4">
      <c r="A16075" s="10">
        <v>43012</v>
      </c>
      <c r="B16075" s="1">
        <f t="shared" si="251"/>
        <v>0</v>
      </c>
      <c r="C16075" s="19">
        <v>9.6990740740740735E-3</v>
      </c>
      <c r="D16075">
        <v>0</v>
      </c>
    </row>
    <row r="16076" spans="1:4">
      <c r="A16076" s="10">
        <v>43012</v>
      </c>
      <c r="B16076" s="1">
        <f t="shared" si="251"/>
        <v>0</v>
      </c>
      <c r="C16076" s="19">
        <v>9.8032407407407408E-3</v>
      </c>
      <c r="D16076">
        <v>0</v>
      </c>
    </row>
    <row r="16077" spans="1:4">
      <c r="A16077" s="10">
        <v>43012</v>
      </c>
      <c r="B16077" s="1">
        <f t="shared" si="251"/>
        <v>0</v>
      </c>
      <c r="C16077" s="19">
        <v>9.8958333333333329E-3</v>
      </c>
      <c r="D16077">
        <v>0</v>
      </c>
    </row>
    <row r="16078" spans="1:4">
      <c r="A16078" s="10">
        <v>43012</v>
      </c>
      <c r="B16078" s="1">
        <f t="shared" si="251"/>
        <v>0</v>
      </c>
      <c r="C16078" s="19">
        <v>9.9884259259259266E-3</v>
      </c>
      <c r="D16078">
        <v>0</v>
      </c>
    </row>
    <row r="16079" spans="1:4">
      <c r="A16079" s="10">
        <v>43012</v>
      </c>
      <c r="B16079" s="1">
        <f t="shared" si="251"/>
        <v>0</v>
      </c>
      <c r="C16079" s="19">
        <v>1.0092592592592592E-2</v>
      </c>
      <c r="D16079">
        <v>0</v>
      </c>
    </row>
    <row r="16080" spans="1:4">
      <c r="A16080" s="10">
        <v>43012</v>
      </c>
      <c r="B16080" s="1">
        <f t="shared" si="251"/>
        <v>0</v>
      </c>
      <c r="C16080" s="19">
        <v>1.0185185185185184E-2</v>
      </c>
      <c r="D16080">
        <v>0</v>
      </c>
    </row>
    <row r="16081" spans="1:4">
      <c r="A16081" s="10">
        <v>43012</v>
      </c>
      <c r="B16081" s="1">
        <f t="shared" si="251"/>
        <v>0</v>
      </c>
      <c r="C16081" s="19">
        <v>1.0277777777777778E-2</v>
      </c>
      <c r="D16081">
        <v>0</v>
      </c>
    </row>
    <row r="16082" spans="1:4">
      <c r="A16082" s="10">
        <v>43012</v>
      </c>
      <c r="B16082" s="1">
        <f t="shared" si="251"/>
        <v>0</v>
      </c>
      <c r="C16082" s="19">
        <v>1.0381944444444444E-2</v>
      </c>
      <c r="D16082">
        <v>0</v>
      </c>
    </row>
    <row r="16083" spans="1:4">
      <c r="A16083" s="10">
        <v>43012</v>
      </c>
      <c r="B16083" s="1">
        <f t="shared" si="251"/>
        <v>0</v>
      </c>
      <c r="C16083" s="19">
        <v>1.0474537037037037E-2</v>
      </c>
      <c r="D16083">
        <v>0</v>
      </c>
    </row>
    <row r="16084" spans="1:4">
      <c r="A16084" s="10">
        <v>43012</v>
      </c>
      <c r="B16084" s="1">
        <f t="shared" si="251"/>
        <v>0</v>
      </c>
      <c r="C16084" s="19">
        <v>1.0567129629629629E-2</v>
      </c>
      <c r="D16084">
        <v>0</v>
      </c>
    </row>
    <row r="16085" spans="1:4">
      <c r="A16085" s="10">
        <v>43012</v>
      </c>
      <c r="B16085" s="1">
        <f t="shared" si="251"/>
        <v>0</v>
      </c>
      <c r="C16085" s="19">
        <v>1.0671296296296297E-2</v>
      </c>
      <c r="D16085">
        <v>0</v>
      </c>
    </row>
    <row r="16086" spans="1:4">
      <c r="A16086" s="10">
        <v>43012</v>
      </c>
      <c r="B16086" s="1">
        <f t="shared" si="251"/>
        <v>0</v>
      </c>
      <c r="C16086" s="19">
        <v>1.0763888888888891E-2</v>
      </c>
      <c r="D16086">
        <v>0</v>
      </c>
    </row>
    <row r="16087" spans="1:4">
      <c r="A16087" s="10">
        <v>43012</v>
      </c>
      <c r="B16087" s="1">
        <f t="shared" si="251"/>
        <v>0</v>
      </c>
      <c r="C16087" s="19">
        <v>1.0856481481481481E-2</v>
      </c>
      <c r="D16087">
        <v>0</v>
      </c>
    </row>
    <row r="16088" spans="1:4">
      <c r="A16088" s="10">
        <v>43012</v>
      </c>
      <c r="B16088" s="1">
        <f t="shared" si="251"/>
        <v>0</v>
      </c>
      <c r="C16088" s="19">
        <v>1.0960648148148148E-2</v>
      </c>
      <c r="D16088">
        <v>0</v>
      </c>
    </row>
    <row r="16089" spans="1:4">
      <c r="A16089" s="10">
        <v>43012</v>
      </c>
      <c r="B16089" s="1">
        <f t="shared" si="251"/>
        <v>0</v>
      </c>
      <c r="C16089" s="19">
        <v>1.105324074074074E-2</v>
      </c>
      <c r="D16089">
        <v>0</v>
      </c>
    </row>
    <row r="16090" spans="1:4">
      <c r="A16090" s="10">
        <v>43012</v>
      </c>
      <c r="B16090" s="1">
        <f t="shared" si="251"/>
        <v>0</v>
      </c>
      <c r="C16090" s="19">
        <v>1.1145833333333334E-2</v>
      </c>
      <c r="D16090">
        <v>0</v>
      </c>
    </row>
    <row r="16091" spans="1:4">
      <c r="A16091" s="10">
        <v>43012</v>
      </c>
      <c r="B16091" s="1">
        <f t="shared" si="251"/>
        <v>0</v>
      </c>
      <c r="C16091" s="19">
        <v>1.1249999999999998E-2</v>
      </c>
      <c r="D16091">
        <v>0</v>
      </c>
    </row>
    <row r="16092" spans="1:4">
      <c r="A16092" s="10">
        <v>43012</v>
      </c>
      <c r="B16092" s="1">
        <f t="shared" si="251"/>
        <v>0</v>
      </c>
      <c r="C16092" s="19">
        <v>1.1342592592592592E-2</v>
      </c>
      <c r="D16092">
        <v>0</v>
      </c>
    </row>
    <row r="16093" spans="1:4">
      <c r="A16093" s="10">
        <v>43012</v>
      </c>
      <c r="B16093" s="1">
        <f t="shared" si="251"/>
        <v>0</v>
      </c>
      <c r="C16093" s="19">
        <v>1.1446759259259261E-2</v>
      </c>
      <c r="D16093">
        <v>0</v>
      </c>
    </row>
    <row r="16094" spans="1:4">
      <c r="A16094" s="10">
        <v>43012</v>
      </c>
      <c r="B16094" s="1">
        <f t="shared" si="251"/>
        <v>0</v>
      </c>
      <c r="C16094" s="19">
        <v>1.1539351851851851E-2</v>
      </c>
      <c r="D16094">
        <v>0</v>
      </c>
    </row>
    <row r="16095" spans="1:4">
      <c r="A16095" s="10">
        <v>43012</v>
      </c>
      <c r="B16095" s="1">
        <f t="shared" si="251"/>
        <v>0</v>
      </c>
      <c r="C16095" s="19">
        <v>1.1631944444444445E-2</v>
      </c>
      <c r="D16095">
        <v>0</v>
      </c>
    </row>
    <row r="16096" spans="1:4">
      <c r="A16096" s="10">
        <v>43012</v>
      </c>
      <c r="B16096" s="1">
        <f t="shared" si="251"/>
        <v>0</v>
      </c>
      <c r="C16096" s="19">
        <v>1.1736111111111109E-2</v>
      </c>
      <c r="D16096">
        <v>0</v>
      </c>
    </row>
    <row r="16097" spans="1:4">
      <c r="A16097" s="10">
        <v>43012</v>
      </c>
      <c r="B16097" s="1">
        <f t="shared" si="251"/>
        <v>0</v>
      </c>
      <c r="C16097" s="19">
        <v>1.1828703703703704E-2</v>
      </c>
      <c r="D16097">
        <v>0</v>
      </c>
    </row>
    <row r="16098" spans="1:4">
      <c r="A16098" s="10">
        <v>43012</v>
      </c>
      <c r="B16098" s="1">
        <f t="shared" si="251"/>
        <v>0</v>
      </c>
      <c r="C16098" s="19">
        <v>1.1921296296296298E-2</v>
      </c>
      <c r="D16098">
        <v>0</v>
      </c>
    </row>
    <row r="16099" spans="1:4">
      <c r="A16099" s="10">
        <v>43012</v>
      </c>
      <c r="B16099" s="1">
        <f t="shared" ref="B16099:B16162" si="252">IF(D16099&lt;J$5,0,IF(D16099&lt;K$5,30%,100%))</f>
        <v>0</v>
      </c>
      <c r="C16099" s="19">
        <v>1.2025462962962962E-2</v>
      </c>
      <c r="D16099">
        <v>0</v>
      </c>
    </row>
    <row r="16100" spans="1:4">
      <c r="A16100" s="10">
        <v>43012</v>
      </c>
      <c r="B16100" s="1">
        <f t="shared" si="252"/>
        <v>0</v>
      </c>
      <c r="C16100" s="19">
        <v>1.2118055555555556E-2</v>
      </c>
      <c r="D16100">
        <v>0</v>
      </c>
    </row>
    <row r="16101" spans="1:4">
      <c r="A16101" s="10">
        <v>43012</v>
      </c>
      <c r="B16101" s="1">
        <f t="shared" si="252"/>
        <v>0</v>
      </c>
      <c r="C16101" s="19">
        <v>1.2210648148148146E-2</v>
      </c>
      <c r="D16101">
        <v>0</v>
      </c>
    </row>
    <row r="16102" spans="1:4">
      <c r="A16102" s="10">
        <v>43012</v>
      </c>
      <c r="B16102" s="1">
        <f t="shared" si="252"/>
        <v>0</v>
      </c>
      <c r="C16102" s="19">
        <v>1.2314814814814815E-2</v>
      </c>
      <c r="D16102">
        <v>0</v>
      </c>
    </row>
    <row r="16103" spans="1:4">
      <c r="A16103" s="10">
        <v>43012</v>
      </c>
      <c r="B16103" s="1">
        <f t="shared" si="252"/>
        <v>0</v>
      </c>
      <c r="C16103" s="19">
        <v>1.2407407407407409E-2</v>
      </c>
      <c r="D16103">
        <v>0</v>
      </c>
    </row>
    <row r="16104" spans="1:4">
      <c r="A16104" s="10">
        <v>43012</v>
      </c>
      <c r="B16104" s="1">
        <f t="shared" si="252"/>
        <v>0</v>
      </c>
      <c r="C16104" s="19">
        <v>1.2499999999999999E-2</v>
      </c>
      <c r="D16104">
        <v>0</v>
      </c>
    </row>
    <row r="16105" spans="1:4">
      <c r="A16105" s="10">
        <v>43012</v>
      </c>
      <c r="B16105" s="1">
        <f t="shared" si="252"/>
        <v>0</v>
      </c>
      <c r="C16105" s="19">
        <v>1.2604166666666666E-2</v>
      </c>
      <c r="D16105">
        <v>0</v>
      </c>
    </row>
    <row r="16106" spans="1:4">
      <c r="A16106" s="10">
        <v>43012</v>
      </c>
      <c r="B16106" s="1">
        <f t="shared" si="252"/>
        <v>0</v>
      </c>
      <c r="C16106" s="19">
        <v>1.269675925925926E-2</v>
      </c>
      <c r="D16106">
        <v>0</v>
      </c>
    </row>
    <row r="16107" spans="1:4">
      <c r="A16107" s="10">
        <v>43012</v>
      </c>
      <c r="B16107" s="1">
        <f t="shared" si="252"/>
        <v>0</v>
      </c>
      <c r="C16107" s="19">
        <v>1.2789351851851852E-2</v>
      </c>
      <c r="D16107">
        <v>0</v>
      </c>
    </row>
    <row r="16108" spans="1:4">
      <c r="A16108" s="10">
        <v>43012</v>
      </c>
      <c r="B16108" s="1">
        <f t="shared" si="252"/>
        <v>0</v>
      </c>
      <c r="C16108" s="19">
        <v>1.2893518518518519E-2</v>
      </c>
      <c r="D16108">
        <v>0</v>
      </c>
    </row>
    <row r="16109" spans="1:4">
      <c r="A16109" s="10">
        <v>43012</v>
      </c>
      <c r="B16109" s="1">
        <f t="shared" si="252"/>
        <v>0</v>
      </c>
      <c r="C16109" s="19">
        <v>1.298611111111111E-2</v>
      </c>
      <c r="D16109">
        <v>0</v>
      </c>
    </row>
    <row r="16110" spans="1:4">
      <c r="A16110" s="10">
        <v>43012</v>
      </c>
      <c r="B16110" s="1">
        <f t="shared" si="252"/>
        <v>0</v>
      </c>
      <c r="C16110" s="19">
        <v>1.3078703703703703E-2</v>
      </c>
      <c r="D16110">
        <v>0</v>
      </c>
    </row>
    <row r="16111" spans="1:4">
      <c r="A16111" s="10">
        <v>43012</v>
      </c>
      <c r="B16111" s="1">
        <f t="shared" si="252"/>
        <v>0</v>
      </c>
      <c r="C16111" s="19">
        <v>1.3182870370370371E-2</v>
      </c>
      <c r="D16111">
        <v>0</v>
      </c>
    </row>
    <row r="16112" spans="1:4">
      <c r="A16112" s="10">
        <v>43012</v>
      </c>
      <c r="B16112" s="1">
        <f t="shared" si="252"/>
        <v>0</v>
      </c>
      <c r="C16112" s="19">
        <v>1.3275462962962963E-2</v>
      </c>
      <c r="D16112">
        <v>0</v>
      </c>
    </row>
    <row r="16113" spans="1:4">
      <c r="A16113" s="10">
        <v>43012</v>
      </c>
      <c r="B16113" s="1">
        <f t="shared" si="252"/>
        <v>0</v>
      </c>
      <c r="C16113" s="19">
        <v>1.3368055555555557E-2</v>
      </c>
      <c r="D16113">
        <v>0</v>
      </c>
    </row>
    <row r="16114" spans="1:4">
      <c r="A16114" s="10">
        <v>43012</v>
      </c>
      <c r="B16114" s="1">
        <f t="shared" si="252"/>
        <v>0</v>
      </c>
      <c r="C16114" s="19">
        <v>1.3472222222222221E-2</v>
      </c>
      <c r="D16114">
        <v>0</v>
      </c>
    </row>
    <row r="16115" spans="1:4">
      <c r="A16115" s="10">
        <v>43012</v>
      </c>
      <c r="B16115" s="1">
        <f t="shared" si="252"/>
        <v>0</v>
      </c>
      <c r="C16115" s="19">
        <v>1.3564814814814816E-2</v>
      </c>
      <c r="D16115">
        <v>0</v>
      </c>
    </row>
    <row r="16116" spans="1:4">
      <c r="A16116" s="10">
        <v>43012</v>
      </c>
      <c r="B16116" s="1">
        <f t="shared" si="252"/>
        <v>0</v>
      </c>
      <c r="C16116" s="19">
        <v>1.3657407407407408E-2</v>
      </c>
      <c r="D16116">
        <v>0</v>
      </c>
    </row>
    <row r="16117" spans="1:4">
      <c r="A16117" s="10">
        <v>43012</v>
      </c>
      <c r="B16117" s="1">
        <f t="shared" si="252"/>
        <v>0</v>
      </c>
      <c r="C16117" s="19">
        <v>1.3761574074074074E-2</v>
      </c>
      <c r="D16117">
        <v>0</v>
      </c>
    </row>
    <row r="16118" spans="1:4">
      <c r="A16118" s="10">
        <v>43012</v>
      </c>
      <c r="B16118" s="1">
        <f t="shared" si="252"/>
        <v>0</v>
      </c>
      <c r="C16118" s="19">
        <v>1.3854166666666666E-2</v>
      </c>
      <c r="D16118">
        <v>0</v>
      </c>
    </row>
    <row r="16119" spans="1:4">
      <c r="A16119" s="10">
        <v>43012</v>
      </c>
      <c r="B16119" s="1">
        <f t="shared" si="252"/>
        <v>0</v>
      </c>
      <c r="C16119" s="19">
        <v>1.3946759259259258E-2</v>
      </c>
      <c r="D16119">
        <v>0</v>
      </c>
    </row>
    <row r="16120" spans="1:4">
      <c r="A16120" s="10">
        <v>43012</v>
      </c>
      <c r="B16120" s="1">
        <f t="shared" si="252"/>
        <v>0</v>
      </c>
      <c r="C16120" s="19">
        <v>1.4050925925925927E-2</v>
      </c>
      <c r="D16120">
        <v>0</v>
      </c>
    </row>
    <row r="16121" spans="1:4">
      <c r="A16121" s="10">
        <v>43012</v>
      </c>
      <c r="B16121" s="1">
        <f t="shared" si="252"/>
        <v>0</v>
      </c>
      <c r="C16121" s="19">
        <v>1.4143518518518519E-2</v>
      </c>
      <c r="D16121">
        <v>0</v>
      </c>
    </row>
    <row r="16122" spans="1:4">
      <c r="A16122" s="10">
        <v>43012</v>
      </c>
      <c r="B16122" s="1">
        <f t="shared" si="252"/>
        <v>0</v>
      </c>
      <c r="C16122" s="19">
        <v>1.4236111111111111E-2</v>
      </c>
      <c r="D16122">
        <v>0</v>
      </c>
    </row>
    <row r="16123" spans="1:4">
      <c r="A16123" s="10">
        <v>43012</v>
      </c>
      <c r="B16123" s="1">
        <f t="shared" si="252"/>
        <v>0</v>
      </c>
      <c r="C16123" s="19">
        <v>1.4340277777777776E-2</v>
      </c>
      <c r="D16123">
        <v>0</v>
      </c>
    </row>
    <row r="16124" spans="1:4">
      <c r="A16124" s="10">
        <v>43012</v>
      </c>
      <c r="B16124" s="1">
        <f t="shared" si="252"/>
        <v>0</v>
      </c>
      <c r="C16124" s="19">
        <v>1.4432870370370372E-2</v>
      </c>
      <c r="D16124">
        <v>0</v>
      </c>
    </row>
    <row r="16125" spans="1:4">
      <c r="A16125" s="10">
        <v>43012</v>
      </c>
      <c r="B16125" s="1">
        <f t="shared" si="252"/>
        <v>0</v>
      </c>
      <c r="C16125" s="19">
        <v>1.4525462962962964E-2</v>
      </c>
      <c r="D16125">
        <v>0</v>
      </c>
    </row>
    <row r="16126" spans="1:4">
      <c r="A16126" s="10">
        <v>43012</v>
      </c>
      <c r="B16126" s="1">
        <f t="shared" si="252"/>
        <v>0</v>
      </c>
      <c r="C16126" s="19">
        <v>1.462962962962963E-2</v>
      </c>
      <c r="D16126">
        <v>0</v>
      </c>
    </row>
    <row r="16127" spans="1:4">
      <c r="A16127" s="10">
        <v>43012</v>
      </c>
      <c r="B16127" s="1">
        <f t="shared" si="252"/>
        <v>0</v>
      </c>
      <c r="C16127" s="19">
        <v>1.4722222222222222E-2</v>
      </c>
      <c r="D16127">
        <v>0</v>
      </c>
    </row>
    <row r="16128" spans="1:4">
      <c r="A16128" s="10">
        <v>43012</v>
      </c>
      <c r="B16128" s="1">
        <f t="shared" si="252"/>
        <v>0</v>
      </c>
      <c r="C16128" s="19">
        <v>1.4814814814814814E-2</v>
      </c>
      <c r="D16128">
        <v>0</v>
      </c>
    </row>
    <row r="16129" spans="1:4">
      <c r="A16129" s="10">
        <v>43012</v>
      </c>
      <c r="B16129" s="1">
        <f t="shared" si="252"/>
        <v>0</v>
      </c>
      <c r="C16129" s="19">
        <v>1.4918981481481483E-2</v>
      </c>
      <c r="D16129">
        <v>0</v>
      </c>
    </row>
    <row r="16130" spans="1:4">
      <c r="A16130" s="10">
        <v>43012</v>
      </c>
      <c r="B16130" s="1">
        <f t="shared" si="252"/>
        <v>0</v>
      </c>
      <c r="C16130" s="19">
        <v>1.5011574074074075E-2</v>
      </c>
      <c r="D16130">
        <v>0</v>
      </c>
    </row>
    <row r="16131" spans="1:4">
      <c r="A16131" s="10">
        <v>43012</v>
      </c>
      <c r="B16131" s="1">
        <f t="shared" si="252"/>
        <v>0</v>
      </c>
      <c r="C16131" s="19">
        <v>1.5104166666666667E-2</v>
      </c>
      <c r="D16131">
        <v>0</v>
      </c>
    </row>
    <row r="16132" spans="1:4">
      <c r="A16132" s="10">
        <v>43012</v>
      </c>
      <c r="B16132" s="1">
        <f t="shared" si="252"/>
        <v>0</v>
      </c>
      <c r="C16132" s="19">
        <v>1.5208333333333332E-2</v>
      </c>
      <c r="D16132">
        <v>0</v>
      </c>
    </row>
    <row r="16133" spans="1:4">
      <c r="A16133" s="10">
        <v>43012</v>
      </c>
      <c r="B16133" s="1">
        <f t="shared" si="252"/>
        <v>0</v>
      </c>
      <c r="C16133" s="19">
        <v>1.5300925925925926E-2</v>
      </c>
      <c r="D16133">
        <v>0</v>
      </c>
    </row>
    <row r="16134" spans="1:4">
      <c r="A16134" s="10">
        <v>43012</v>
      </c>
      <c r="B16134" s="1">
        <f t="shared" si="252"/>
        <v>0</v>
      </c>
      <c r="C16134" s="19">
        <v>1.5405092592592593E-2</v>
      </c>
      <c r="D16134">
        <v>0</v>
      </c>
    </row>
    <row r="16135" spans="1:4">
      <c r="A16135" s="10">
        <v>43012</v>
      </c>
      <c r="B16135" s="1">
        <f t="shared" si="252"/>
        <v>0</v>
      </c>
      <c r="C16135" s="19">
        <v>1.5497685185185186E-2</v>
      </c>
      <c r="D16135">
        <v>0</v>
      </c>
    </row>
    <row r="16136" spans="1:4">
      <c r="A16136" s="10">
        <v>43012</v>
      </c>
      <c r="B16136" s="1">
        <f t="shared" si="252"/>
        <v>0</v>
      </c>
      <c r="C16136" s="19">
        <v>1.5590277777777778E-2</v>
      </c>
      <c r="D16136">
        <v>0</v>
      </c>
    </row>
    <row r="16137" spans="1:4">
      <c r="A16137" s="10">
        <v>43012</v>
      </c>
      <c r="B16137" s="1">
        <f t="shared" si="252"/>
        <v>0</v>
      </c>
      <c r="C16137" s="19">
        <v>1.5694444444444445E-2</v>
      </c>
      <c r="D16137">
        <v>0</v>
      </c>
    </row>
    <row r="16138" spans="1:4">
      <c r="A16138" s="10">
        <v>43012</v>
      </c>
      <c r="B16138" s="1">
        <f t="shared" si="252"/>
        <v>0</v>
      </c>
      <c r="C16138" s="19">
        <v>1.5787037037037037E-2</v>
      </c>
      <c r="D16138">
        <v>0</v>
      </c>
    </row>
    <row r="16139" spans="1:4">
      <c r="A16139" s="10">
        <v>43012</v>
      </c>
      <c r="B16139" s="1">
        <f t="shared" si="252"/>
        <v>0</v>
      </c>
      <c r="C16139" s="19">
        <v>1.5879629629629629E-2</v>
      </c>
      <c r="D16139">
        <v>0</v>
      </c>
    </row>
    <row r="16140" spans="1:4">
      <c r="A16140" s="10">
        <v>43012</v>
      </c>
      <c r="B16140" s="1">
        <f t="shared" si="252"/>
        <v>0</v>
      </c>
      <c r="C16140" s="19">
        <v>1.5983796296296295E-2</v>
      </c>
      <c r="D16140">
        <v>0</v>
      </c>
    </row>
    <row r="16141" spans="1:4">
      <c r="A16141" s="10">
        <v>43012</v>
      </c>
      <c r="B16141" s="1">
        <f t="shared" si="252"/>
        <v>0</v>
      </c>
      <c r="C16141" s="19">
        <v>1.6076388888888887E-2</v>
      </c>
      <c r="D16141">
        <v>0</v>
      </c>
    </row>
    <row r="16142" spans="1:4">
      <c r="A16142" s="10">
        <v>43012</v>
      </c>
      <c r="B16142" s="1">
        <f t="shared" si="252"/>
        <v>0</v>
      </c>
      <c r="C16142" s="19">
        <v>1.6168981481481482E-2</v>
      </c>
      <c r="D16142">
        <v>0</v>
      </c>
    </row>
    <row r="16143" spans="1:4">
      <c r="A16143" s="10">
        <v>43012</v>
      </c>
      <c r="B16143" s="1">
        <f t="shared" si="252"/>
        <v>0</v>
      </c>
      <c r="C16143" s="19">
        <v>1.6273148148148148E-2</v>
      </c>
      <c r="D16143">
        <v>0</v>
      </c>
    </row>
    <row r="16144" spans="1:4">
      <c r="A16144" s="10">
        <v>43012</v>
      </c>
      <c r="B16144" s="1">
        <f t="shared" si="252"/>
        <v>0</v>
      </c>
      <c r="C16144" s="19">
        <v>1.636574074074074E-2</v>
      </c>
      <c r="D16144">
        <v>0</v>
      </c>
    </row>
    <row r="16145" spans="1:4">
      <c r="A16145" s="10">
        <v>43012</v>
      </c>
      <c r="B16145" s="1">
        <f t="shared" si="252"/>
        <v>0</v>
      </c>
      <c r="C16145" s="19">
        <v>1.6458333333333332E-2</v>
      </c>
      <c r="D16145">
        <v>0</v>
      </c>
    </row>
    <row r="16146" spans="1:4">
      <c r="A16146" s="10">
        <v>43012</v>
      </c>
      <c r="B16146" s="1">
        <f t="shared" si="252"/>
        <v>0</v>
      </c>
      <c r="C16146" s="19">
        <v>1.6562500000000001E-2</v>
      </c>
      <c r="D16146">
        <v>0</v>
      </c>
    </row>
    <row r="16147" spans="1:4">
      <c r="A16147" s="10">
        <v>43012</v>
      </c>
      <c r="B16147" s="1">
        <f t="shared" si="252"/>
        <v>0</v>
      </c>
      <c r="C16147" s="19">
        <v>1.6655092592592593E-2</v>
      </c>
      <c r="D16147">
        <v>0</v>
      </c>
    </row>
    <row r="16148" spans="1:4">
      <c r="A16148" s="10">
        <v>43012</v>
      </c>
      <c r="B16148" s="1">
        <f t="shared" si="252"/>
        <v>0</v>
      </c>
      <c r="C16148" s="19">
        <v>1.6747685185185185E-2</v>
      </c>
      <c r="D16148">
        <v>0</v>
      </c>
    </row>
    <row r="16149" spans="1:4">
      <c r="A16149" s="10">
        <v>43012</v>
      </c>
      <c r="B16149" s="1">
        <f t="shared" si="252"/>
        <v>0</v>
      </c>
      <c r="C16149" s="19">
        <v>1.6851851851851851E-2</v>
      </c>
      <c r="D16149">
        <v>0</v>
      </c>
    </row>
    <row r="16150" spans="1:4">
      <c r="A16150" s="10">
        <v>43012</v>
      </c>
      <c r="B16150" s="1">
        <f t="shared" si="252"/>
        <v>0</v>
      </c>
      <c r="C16150" s="19">
        <v>1.6944444444444443E-2</v>
      </c>
      <c r="D16150">
        <v>0</v>
      </c>
    </row>
    <row r="16151" spans="1:4">
      <c r="A16151" s="10">
        <v>43012</v>
      </c>
      <c r="B16151" s="1">
        <f t="shared" si="252"/>
        <v>0</v>
      </c>
      <c r="C16151" s="19">
        <v>1.7037037037037038E-2</v>
      </c>
      <c r="D16151">
        <v>0</v>
      </c>
    </row>
    <row r="16152" spans="1:4">
      <c r="A16152" s="10">
        <v>43012</v>
      </c>
      <c r="B16152" s="1">
        <f t="shared" si="252"/>
        <v>0</v>
      </c>
      <c r="C16152" s="19">
        <v>1.7141203703703704E-2</v>
      </c>
      <c r="D16152">
        <v>0</v>
      </c>
    </row>
    <row r="16153" spans="1:4">
      <c r="A16153" s="10">
        <v>43012</v>
      </c>
      <c r="B16153" s="1">
        <f t="shared" si="252"/>
        <v>0</v>
      </c>
      <c r="C16153" s="19">
        <v>1.7233796296296296E-2</v>
      </c>
      <c r="D16153">
        <v>0</v>
      </c>
    </row>
    <row r="16154" spans="1:4">
      <c r="A16154" s="10">
        <v>43012</v>
      </c>
      <c r="B16154" s="1">
        <f t="shared" si="252"/>
        <v>0</v>
      </c>
      <c r="C16154" s="19">
        <v>1.7326388888888888E-2</v>
      </c>
      <c r="D16154">
        <v>0</v>
      </c>
    </row>
    <row r="16155" spans="1:4">
      <c r="A16155" s="10">
        <v>43012</v>
      </c>
      <c r="B16155" s="1">
        <f t="shared" si="252"/>
        <v>0</v>
      </c>
      <c r="C16155" s="19">
        <v>1.7430555555555557E-2</v>
      </c>
      <c r="D16155">
        <v>0</v>
      </c>
    </row>
    <row r="16156" spans="1:4">
      <c r="A16156" s="10">
        <v>43012</v>
      </c>
      <c r="B16156" s="1">
        <f t="shared" si="252"/>
        <v>0</v>
      </c>
      <c r="C16156" s="19">
        <v>1.7523148148148149E-2</v>
      </c>
      <c r="D16156">
        <v>0</v>
      </c>
    </row>
    <row r="16157" spans="1:4">
      <c r="A16157" s="10">
        <v>43012</v>
      </c>
      <c r="B16157" s="1">
        <f t="shared" si="252"/>
        <v>0</v>
      </c>
      <c r="C16157" s="19">
        <v>1.7615740740740741E-2</v>
      </c>
      <c r="D16157">
        <v>0</v>
      </c>
    </row>
    <row r="16158" spans="1:4">
      <c r="A16158" s="10">
        <v>43012</v>
      </c>
      <c r="B16158" s="1">
        <f t="shared" si="252"/>
        <v>0</v>
      </c>
      <c r="C16158" s="19">
        <v>1.7719907407407406E-2</v>
      </c>
      <c r="D16158">
        <v>0</v>
      </c>
    </row>
    <row r="16159" spans="1:4">
      <c r="A16159" s="10">
        <v>43012</v>
      </c>
      <c r="B16159" s="1">
        <f t="shared" si="252"/>
        <v>0</v>
      </c>
      <c r="C16159" s="19">
        <v>1.7812499999999998E-2</v>
      </c>
      <c r="D16159">
        <v>0</v>
      </c>
    </row>
    <row r="16160" spans="1:4">
      <c r="A16160" s="10">
        <v>43012</v>
      </c>
      <c r="B16160" s="1">
        <f t="shared" si="252"/>
        <v>0</v>
      </c>
      <c r="C16160" s="19">
        <v>1.7905092592592594E-2</v>
      </c>
      <c r="D16160">
        <v>0</v>
      </c>
    </row>
    <row r="16161" spans="1:4">
      <c r="A16161" s="10">
        <v>43012</v>
      </c>
      <c r="B16161" s="1">
        <f t="shared" si="252"/>
        <v>0</v>
      </c>
      <c r="C16161" s="19">
        <v>1.800925925925926E-2</v>
      </c>
      <c r="D16161">
        <v>0</v>
      </c>
    </row>
    <row r="16162" spans="1:4">
      <c r="A16162" s="10">
        <v>43012</v>
      </c>
      <c r="B16162" s="1">
        <f t="shared" si="252"/>
        <v>0</v>
      </c>
      <c r="C16162" s="19">
        <v>1.8101851851851852E-2</v>
      </c>
      <c r="D16162">
        <v>0</v>
      </c>
    </row>
    <row r="16163" spans="1:4">
      <c r="A16163" s="10">
        <v>43012</v>
      </c>
      <c r="B16163" s="1">
        <f t="shared" ref="B16163:B16226" si="253">IF(D16163&lt;J$5,0,IF(D16163&lt;K$5,30%,100%))</f>
        <v>0</v>
      </c>
      <c r="C16163" s="19">
        <v>1.8194444444444444E-2</v>
      </c>
      <c r="D16163">
        <v>0</v>
      </c>
    </row>
    <row r="16164" spans="1:4">
      <c r="A16164" s="10">
        <v>43012</v>
      </c>
      <c r="B16164" s="1">
        <f t="shared" si="253"/>
        <v>0</v>
      </c>
      <c r="C16164" s="19">
        <v>1.8298611111111113E-2</v>
      </c>
      <c r="D16164">
        <v>0</v>
      </c>
    </row>
    <row r="16165" spans="1:4">
      <c r="A16165" s="10">
        <v>43012</v>
      </c>
      <c r="B16165" s="1">
        <f t="shared" si="253"/>
        <v>0</v>
      </c>
      <c r="C16165" s="19">
        <v>1.8391203703703705E-2</v>
      </c>
      <c r="D16165">
        <v>0</v>
      </c>
    </row>
    <row r="16166" spans="1:4">
      <c r="A16166" s="10">
        <v>43012</v>
      </c>
      <c r="B16166" s="1">
        <f t="shared" si="253"/>
        <v>0</v>
      </c>
      <c r="C16166" s="19">
        <v>1.8483796296296297E-2</v>
      </c>
      <c r="D16166">
        <v>0</v>
      </c>
    </row>
    <row r="16167" spans="1:4">
      <c r="A16167" s="10">
        <v>43012</v>
      </c>
      <c r="B16167" s="1">
        <f t="shared" si="253"/>
        <v>0</v>
      </c>
      <c r="C16167" s="19">
        <v>1.8587962962962962E-2</v>
      </c>
      <c r="D16167">
        <v>0</v>
      </c>
    </row>
    <row r="16168" spans="1:4">
      <c r="A16168" s="10">
        <v>43012</v>
      </c>
      <c r="B16168" s="1">
        <f t="shared" si="253"/>
        <v>0</v>
      </c>
      <c r="C16168" s="19">
        <v>1.8680555555555554E-2</v>
      </c>
      <c r="D16168">
        <v>0</v>
      </c>
    </row>
    <row r="16169" spans="1:4">
      <c r="A16169" s="10">
        <v>43012</v>
      </c>
      <c r="B16169" s="1">
        <f t="shared" si="253"/>
        <v>0</v>
      </c>
      <c r="C16169" s="19">
        <v>1.877314814814815E-2</v>
      </c>
      <c r="D16169">
        <v>0</v>
      </c>
    </row>
    <row r="16170" spans="1:4">
      <c r="A16170" s="10">
        <v>43012</v>
      </c>
      <c r="B16170" s="1">
        <f t="shared" si="253"/>
        <v>0</v>
      </c>
      <c r="C16170" s="19">
        <v>1.8877314814814816E-2</v>
      </c>
      <c r="D16170">
        <v>0</v>
      </c>
    </row>
    <row r="16171" spans="1:4">
      <c r="A16171" s="10">
        <v>43012</v>
      </c>
      <c r="B16171" s="1">
        <f t="shared" si="253"/>
        <v>0</v>
      </c>
      <c r="C16171" s="19">
        <v>1.8969907407407408E-2</v>
      </c>
      <c r="D16171">
        <v>0</v>
      </c>
    </row>
    <row r="16172" spans="1:4">
      <c r="A16172" s="10">
        <v>43012</v>
      </c>
      <c r="B16172" s="1">
        <f t="shared" si="253"/>
        <v>0</v>
      </c>
      <c r="C16172" s="19">
        <v>1.90625E-2</v>
      </c>
      <c r="D16172">
        <v>0</v>
      </c>
    </row>
    <row r="16173" spans="1:4">
      <c r="A16173" s="10">
        <v>43012</v>
      </c>
      <c r="B16173" s="1">
        <f t="shared" si="253"/>
        <v>0</v>
      </c>
      <c r="C16173" s="19">
        <v>1.9166666666666669E-2</v>
      </c>
      <c r="D16173">
        <v>0</v>
      </c>
    </row>
    <row r="16174" spans="1:4">
      <c r="A16174" s="10">
        <v>43012</v>
      </c>
      <c r="B16174" s="1">
        <f t="shared" si="253"/>
        <v>0</v>
      </c>
      <c r="C16174" s="19">
        <v>1.9259259259259261E-2</v>
      </c>
      <c r="D16174">
        <v>0</v>
      </c>
    </row>
    <row r="16175" spans="1:4">
      <c r="A16175" s="10">
        <v>43012</v>
      </c>
      <c r="B16175" s="1">
        <f t="shared" si="253"/>
        <v>0</v>
      </c>
      <c r="C16175" s="19">
        <v>1.9363425925925926E-2</v>
      </c>
      <c r="D16175">
        <v>0</v>
      </c>
    </row>
    <row r="16176" spans="1:4">
      <c r="A16176" s="10">
        <v>43012</v>
      </c>
      <c r="B16176" s="1">
        <f t="shared" si="253"/>
        <v>0</v>
      </c>
      <c r="C16176" s="19">
        <v>1.9456018518518518E-2</v>
      </c>
      <c r="D16176">
        <v>0</v>
      </c>
    </row>
    <row r="16177" spans="1:4">
      <c r="A16177" s="10">
        <v>43012</v>
      </c>
      <c r="B16177" s="1">
        <f t="shared" si="253"/>
        <v>0</v>
      </c>
      <c r="C16177" s="19">
        <v>1.954861111111111E-2</v>
      </c>
      <c r="D16177">
        <v>0</v>
      </c>
    </row>
    <row r="16178" spans="1:4">
      <c r="A16178" s="10">
        <v>43012</v>
      </c>
      <c r="B16178" s="1">
        <f t="shared" si="253"/>
        <v>0</v>
      </c>
      <c r="C16178" s="19">
        <v>1.9652777777777779E-2</v>
      </c>
      <c r="D16178">
        <v>0</v>
      </c>
    </row>
    <row r="16179" spans="1:4">
      <c r="A16179" s="10">
        <v>43012</v>
      </c>
      <c r="B16179" s="1">
        <f t="shared" si="253"/>
        <v>0</v>
      </c>
      <c r="C16179" s="19">
        <v>1.9745370370370371E-2</v>
      </c>
      <c r="D16179">
        <v>0</v>
      </c>
    </row>
    <row r="16180" spans="1:4">
      <c r="A16180" s="10">
        <v>43012</v>
      </c>
      <c r="B16180" s="1">
        <f t="shared" si="253"/>
        <v>0</v>
      </c>
      <c r="C16180" s="19">
        <v>1.9837962962962963E-2</v>
      </c>
      <c r="D16180">
        <v>0</v>
      </c>
    </row>
    <row r="16181" spans="1:4">
      <c r="A16181" s="10">
        <v>43012</v>
      </c>
      <c r="B16181" s="1">
        <f t="shared" si="253"/>
        <v>0</v>
      </c>
      <c r="C16181" s="19">
        <v>1.9942129629629629E-2</v>
      </c>
      <c r="D16181">
        <v>0</v>
      </c>
    </row>
    <row r="16182" spans="1:4">
      <c r="A16182" s="10">
        <v>43012</v>
      </c>
      <c r="B16182" s="1">
        <f t="shared" si="253"/>
        <v>0</v>
      </c>
      <c r="C16182" s="19">
        <v>2.0034722222222221E-2</v>
      </c>
      <c r="D16182">
        <v>0</v>
      </c>
    </row>
    <row r="16183" spans="1:4">
      <c r="A16183" s="10">
        <v>43012</v>
      </c>
      <c r="B16183" s="1">
        <f t="shared" si="253"/>
        <v>0</v>
      </c>
      <c r="C16183" s="19">
        <v>2.0127314814814817E-2</v>
      </c>
      <c r="D16183">
        <v>0</v>
      </c>
    </row>
    <row r="16184" spans="1:4">
      <c r="A16184" s="10">
        <v>43012</v>
      </c>
      <c r="B16184" s="1">
        <f t="shared" si="253"/>
        <v>0</v>
      </c>
      <c r="C16184" s="19">
        <v>2.0231481481481482E-2</v>
      </c>
      <c r="D16184">
        <v>0</v>
      </c>
    </row>
    <row r="16185" spans="1:4">
      <c r="A16185" s="10">
        <v>43012</v>
      </c>
      <c r="B16185" s="1">
        <f t="shared" si="253"/>
        <v>0</v>
      </c>
      <c r="C16185" s="19">
        <v>2.0324074074074074E-2</v>
      </c>
      <c r="D16185">
        <v>0</v>
      </c>
    </row>
    <row r="16186" spans="1:4">
      <c r="A16186" s="10">
        <v>43012</v>
      </c>
      <c r="B16186" s="1">
        <f t="shared" si="253"/>
        <v>0</v>
      </c>
      <c r="C16186" s="19">
        <v>2.0416666666666666E-2</v>
      </c>
      <c r="D16186">
        <v>0</v>
      </c>
    </row>
    <row r="16187" spans="1:4">
      <c r="A16187" s="10">
        <v>43012</v>
      </c>
      <c r="B16187" s="1">
        <f t="shared" si="253"/>
        <v>0</v>
      </c>
      <c r="C16187" s="19">
        <v>2.0520833333333332E-2</v>
      </c>
      <c r="D16187">
        <v>0</v>
      </c>
    </row>
    <row r="16188" spans="1:4">
      <c r="A16188" s="10">
        <v>43012</v>
      </c>
      <c r="B16188" s="1">
        <f t="shared" si="253"/>
        <v>0</v>
      </c>
      <c r="C16188" s="19">
        <v>2.0613425925925927E-2</v>
      </c>
      <c r="D16188">
        <v>0</v>
      </c>
    </row>
    <row r="16189" spans="1:4">
      <c r="A16189" s="10">
        <v>43012</v>
      </c>
      <c r="B16189" s="1">
        <f t="shared" si="253"/>
        <v>0</v>
      </c>
      <c r="C16189" s="19">
        <v>2.0706018518518519E-2</v>
      </c>
      <c r="D16189">
        <v>0</v>
      </c>
    </row>
    <row r="16190" spans="1:4">
      <c r="A16190" s="10">
        <v>43012</v>
      </c>
      <c r="B16190" s="1">
        <f t="shared" si="253"/>
        <v>0</v>
      </c>
      <c r="C16190" s="19">
        <v>2.0810185185185185E-2</v>
      </c>
      <c r="D16190">
        <v>0</v>
      </c>
    </row>
    <row r="16191" spans="1:4">
      <c r="A16191" s="10">
        <v>43012</v>
      </c>
      <c r="B16191" s="1">
        <f t="shared" si="253"/>
        <v>0</v>
      </c>
      <c r="C16191" s="19">
        <v>2.0902777777777781E-2</v>
      </c>
      <c r="D16191">
        <v>0</v>
      </c>
    </row>
    <row r="16192" spans="1:4">
      <c r="A16192" s="10">
        <v>43012</v>
      </c>
      <c r="B16192" s="1">
        <f t="shared" si="253"/>
        <v>0</v>
      </c>
      <c r="C16192" s="19">
        <v>2.0995370370370373E-2</v>
      </c>
      <c r="D16192">
        <v>0</v>
      </c>
    </row>
    <row r="16193" spans="1:4">
      <c r="A16193" s="10">
        <v>43012</v>
      </c>
      <c r="B16193" s="1">
        <f t="shared" si="253"/>
        <v>0</v>
      </c>
      <c r="C16193" s="19">
        <v>2.1099537037037038E-2</v>
      </c>
      <c r="D16193">
        <v>0</v>
      </c>
    </row>
    <row r="16194" spans="1:4">
      <c r="A16194" s="10">
        <v>43012</v>
      </c>
      <c r="B16194" s="1">
        <f t="shared" si="253"/>
        <v>0</v>
      </c>
      <c r="C16194" s="19">
        <v>2.119212962962963E-2</v>
      </c>
      <c r="D16194">
        <v>0</v>
      </c>
    </row>
    <row r="16195" spans="1:4">
      <c r="A16195" s="10">
        <v>43012</v>
      </c>
      <c r="B16195" s="1">
        <f t="shared" si="253"/>
        <v>0</v>
      </c>
      <c r="C16195" s="19">
        <v>2.1284722222222222E-2</v>
      </c>
      <c r="D16195">
        <v>0</v>
      </c>
    </row>
    <row r="16196" spans="1:4">
      <c r="A16196" s="10">
        <v>43012</v>
      </c>
      <c r="B16196" s="1">
        <f t="shared" si="253"/>
        <v>0</v>
      </c>
      <c r="C16196" s="19">
        <v>2.1388888888888888E-2</v>
      </c>
      <c r="D16196">
        <v>0</v>
      </c>
    </row>
    <row r="16197" spans="1:4">
      <c r="A16197" s="10">
        <v>43012</v>
      </c>
      <c r="B16197" s="1">
        <f t="shared" si="253"/>
        <v>0</v>
      </c>
      <c r="C16197" s="19">
        <v>2.148148148148148E-2</v>
      </c>
      <c r="D16197">
        <v>0</v>
      </c>
    </row>
    <row r="16198" spans="1:4">
      <c r="A16198" s="10">
        <v>43012</v>
      </c>
      <c r="B16198" s="1">
        <f t="shared" si="253"/>
        <v>0</v>
      </c>
      <c r="C16198" s="19">
        <v>2.1574074074074075E-2</v>
      </c>
      <c r="D16198">
        <v>0</v>
      </c>
    </row>
    <row r="16199" spans="1:4">
      <c r="A16199" s="10">
        <v>43012</v>
      </c>
      <c r="B16199" s="1">
        <f t="shared" si="253"/>
        <v>0</v>
      </c>
      <c r="C16199" s="19">
        <v>2.1678240740740738E-2</v>
      </c>
      <c r="D16199">
        <v>0</v>
      </c>
    </row>
    <row r="16200" spans="1:4">
      <c r="A16200" s="10">
        <v>43012</v>
      </c>
      <c r="B16200" s="1">
        <f t="shared" si="253"/>
        <v>0</v>
      </c>
      <c r="C16200" s="19">
        <v>2.1770833333333336E-2</v>
      </c>
      <c r="D16200">
        <v>0</v>
      </c>
    </row>
    <row r="16201" spans="1:4">
      <c r="A16201" s="10">
        <v>43012</v>
      </c>
      <c r="B16201" s="1">
        <f t="shared" si="253"/>
        <v>0</v>
      </c>
      <c r="C16201" s="19">
        <v>2.1863425925925925E-2</v>
      </c>
      <c r="D16201">
        <v>0</v>
      </c>
    </row>
    <row r="16202" spans="1:4">
      <c r="A16202" s="10">
        <v>43012</v>
      </c>
      <c r="B16202" s="1">
        <f t="shared" si="253"/>
        <v>0</v>
      </c>
      <c r="C16202" s="19">
        <v>2.1967592592592594E-2</v>
      </c>
      <c r="D16202">
        <v>0</v>
      </c>
    </row>
    <row r="16203" spans="1:4">
      <c r="A16203" s="10">
        <v>43012</v>
      </c>
      <c r="B16203" s="1">
        <f t="shared" si="253"/>
        <v>0</v>
      </c>
      <c r="C16203" s="19">
        <v>2.2060185185185183E-2</v>
      </c>
      <c r="D16203">
        <v>0</v>
      </c>
    </row>
    <row r="16204" spans="1:4">
      <c r="A16204" s="10">
        <v>43012</v>
      </c>
      <c r="B16204" s="1">
        <f t="shared" si="253"/>
        <v>0</v>
      </c>
      <c r="C16204" s="19">
        <v>2.2152777777777775E-2</v>
      </c>
      <c r="D16204">
        <v>0</v>
      </c>
    </row>
    <row r="16205" spans="1:4">
      <c r="A16205" s="10">
        <v>43012</v>
      </c>
      <c r="B16205" s="1">
        <f t="shared" si="253"/>
        <v>0</v>
      </c>
      <c r="C16205" s="19">
        <v>2.225694444444444E-2</v>
      </c>
      <c r="D16205">
        <v>0</v>
      </c>
    </row>
    <row r="16206" spans="1:4">
      <c r="A16206" s="10">
        <v>43012</v>
      </c>
      <c r="B16206" s="1">
        <f t="shared" si="253"/>
        <v>0</v>
      </c>
      <c r="C16206" s="19">
        <v>2.2349537037037032E-2</v>
      </c>
      <c r="D16206">
        <v>0</v>
      </c>
    </row>
    <row r="16207" spans="1:4">
      <c r="A16207" s="10">
        <v>43012</v>
      </c>
      <c r="B16207" s="1">
        <f t="shared" si="253"/>
        <v>0</v>
      </c>
      <c r="C16207" s="19">
        <v>2.2442129629629631E-2</v>
      </c>
      <c r="D16207">
        <v>0</v>
      </c>
    </row>
    <row r="16208" spans="1:4">
      <c r="A16208" s="10">
        <v>43012</v>
      </c>
      <c r="B16208" s="1">
        <f t="shared" si="253"/>
        <v>0</v>
      </c>
      <c r="C16208" s="19">
        <v>2.2546296296296297E-2</v>
      </c>
      <c r="D16208">
        <v>0</v>
      </c>
    </row>
    <row r="16209" spans="1:4">
      <c r="A16209" s="10">
        <v>43012</v>
      </c>
      <c r="B16209" s="1">
        <f t="shared" si="253"/>
        <v>0</v>
      </c>
      <c r="C16209" s="19">
        <v>2.2638888888888889E-2</v>
      </c>
      <c r="D16209">
        <v>0</v>
      </c>
    </row>
    <row r="16210" spans="1:4">
      <c r="A16210" s="10">
        <v>43012</v>
      </c>
      <c r="B16210" s="1">
        <f t="shared" si="253"/>
        <v>0</v>
      </c>
      <c r="C16210" s="19">
        <v>2.2731481481481481E-2</v>
      </c>
      <c r="D16210">
        <v>0</v>
      </c>
    </row>
    <row r="16211" spans="1:4">
      <c r="A16211" s="10">
        <v>43012</v>
      </c>
      <c r="B16211" s="1">
        <f t="shared" si="253"/>
        <v>0</v>
      </c>
      <c r="C16211" s="19">
        <v>2.2835648148148147E-2</v>
      </c>
      <c r="D16211">
        <v>0</v>
      </c>
    </row>
    <row r="16212" spans="1:4">
      <c r="A16212" s="10">
        <v>43012</v>
      </c>
      <c r="B16212" s="1">
        <f t="shared" si="253"/>
        <v>0</v>
      </c>
      <c r="C16212" s="19">
        <v>2.2928240740740739E-2</v>
      </c>
      <c r="D16212">
        <v>0</v>
      </c>
    </row>
    <row r="16213" spans="1:4">
      <c r="A16213" s="10">
        <v>43012</v>
      </c>
      <c r="B16213" s="1">
        <f t="shared" si="253"/>
        <v>0</v>
      </c>
      <c r="C16213" s="19">
        <v>2.3020833333333334E-2</v>
      </c>
      <c r="D16213">
        <v>0</v>
      </c>
    </row>
    <row r="16214" spans="1:4">
      <c r="A16214" s="10">
        <v>43012</v>
      </c>
      <c r="B16214" s="1">
        <f t="shared" si="253"/>
        <v>0</v>
      </c>
      <c r="C16214" s="19">
        <v>2.3124999999999996E-2</v>
      </c>
      <c r="D16214">
        <v>0</v>
      </c>
    </row>
    <row r="16215" spans="1:4">
      <c r="A16215" s="10">
        <v>43012</v>
      </c>
      <c r="B16215" s="1">
        <f t="shared" si="253"/>
        <v>0</v>
      </c>
      <c r="C16215" s="19">
        <v>2.3217592592592592E-2</v>
      </c>
      <c r="D16215">
        <v>0</v>
      </c>
    </row>
    <row r="16216" spans="1:4">
      <c r="A16216" s="10">
        <v>43012</v>
      </c>
      <c r="B16216" s="1">
        <f t="shared" si="253"/>
        <v>0</v>
      </c>
      <c r="C16216" s="19">
        <v>2.3321759259259261E-2</v>
      </c>
      <c r="D16216">
        <v>0</v>
      </c>
    </row>
    <row r="16217" spans="1:4">
      <c r="A16217" s="10">
        <v>43012</v>
      </c>
      <c r="B16217" s="1">
        <f t="shared" si="253"/>
        <v>0</v>
      </c>
      <c r="C16217" s="19">
        <v>2.3414351851851853E-2</v>
      </c>
      <c r="D16217">
        <v>0</v>
      </c>
    </row>
    <row r="16218" spans="1:4">
      <c r="A16218" s="10">
        <v>43012</v>
      </c>
      <c r="B16218" s="1">
        <f t="shared" si="253"/>
        <v>0</v>
      </c>
      <c r="C16218" s="19">
        <v>2.3506944444444445E-2</v>
      </c>
      <c r="D16218">
        <v>0</v>
      </c>
    </row>
    <row r="16219" spans="1:4">
      <c r="A16219" s="10">
        <v>43012</v>
      </c>
      <c r="B16219" s="1">
        <f t="shared" si="253"/>
        <v>0</v>
      </c>
      <c r="C16219" s="19">
        <v>2.361111111111111E-2</v>
      </c>
      <c r="D16219">
        <v>0</v>
      </c>
    </row>
    <row r="16220" spans="1:4">
      <c r="A16220" s="10">
        <v>43012</v>
      </c>
      <c r="B16220" s="1">
        <f t="shared" si="253"/>
        <v>0</v>
      </c>
      <c r="C16220" s="19">
        <v>2.3703703703703703E-2</v>
      </c>
      <c r="D16220">
        <v>0</v>
      </c>
    </row>
    <row r="16221" spans="1:4">
      <c r="A16221" s="10">
        <v>43012</v>
      </c>
      <c r="B16221" s="1">
        <f t="shared" si="253"/>
        <v>0</v>
      </c>
      <c r="C16221" s="19">
        <v>2.3796296296296298E-2</v>
      </c>
      <c r="D16221">
        <v>0</v>
      </c>
    </row>
    <row r="16222" spans="1:4">
      <c r="A16222" s="10">
        <v>43012</v>
      </c>
      <c r="B16222" s="1">
        <f t="shared" si="253"/>
        <v>0</v>
      </c>
      <c r="C16222" s="19">
        <v>2.390046296296296E-2</v>
      </c>
      <c r="D16222">
        <v>0</v>
      </c>
    </row>
    <row r="16223" spans="1:4">
      <c r="A16223" s="10">
        <v>43012</v>
      </c>
      <c r="B16223" s="1">
        <f t="shared" si="253"/>
        <v>0</v>
      </c>
      <c r="C16223" s="19">
        <v>2.3993055555555556E-2</v>
      </c>
      <c r="D16223">
        <v>0</v>
      </c>
    </row>
    <row r="16224" spans="1:4">
      <c r="A16224" s="10">
        <v>43012</v>
      </c>
      <c r="B16224" s="1">
        <f t="shared" si="253"/>
        <v>0</v>
      </c>
      <c r="C16224" s="19">
        <v>2.4085648148148148E-2</v>
      </c>
      <c r="D16224">
        <v>0</v>
      </c>
    </row>
    <row r="16225" spans="1:4">
      <c r="A16225" s="10">
        <v>43012</v>
      </c>
      <c r="B16225" s="1">
        <f t="shared" si="253"/>
        <v>0</v>
      </c>
      <c r="C16225" s="19">
        <v>2.4189814814814817E-2</v>
      </c>
      <c r="D16225">
        <v>0</v>
      </c>
    </row>
    <row r="16226" spans="1:4">
      <c r="A16226" s="10">
        <v>43012</v>
      </c>
      <c r="B16226" s="1">
        <f t="shared" si="253"/>
        <v>0</v>
      </c>
      <c r="C16226" s="19">
        <v>2.4282407407407409E-2</v>
      </c>
      <c r="D16226">
        <v>0</v>
      </c>
    </row>
    <row r="16227" spans="1:4">
      <c r="A16227" s="10">
        <v>43012</v>
      </c>
      <c r="B16227" s="1">
        <f t="shared" ref="B16227:B16290" si="254">IF(D16227&lt;J$5,0,IF(D16227&lt;K$5,30%,100%))</f>
        <v>0</v>
      </c>
      <c r="C16227" s="19">
        <v>2.4375000000000004E-2</v>
      </c>
      <c r="D16227">
        <v>0</v>
      </c>
    </row>
    <row r="16228" spans="1:4">
      <c r="A16228" s="10">
        <v>43012</v>
      </c>
      <c r="B16228" s="1">
        <f t="shared" si="254"/>
        <v>0</v>
      </c>
      <c r="C16228" s="19">
        <v>2.4479166666666666E-2</v>
      </c>
      <c r="D16228">
        <v>0</v>
      </c>
    </row>
    <row r="16229" spans="1:4">
      <c r="A16229" s="10">
        <v>43012</v>
      </c>
      <c r="B16229" s="1">
        <f t="shared" si="254"/>
        <v>0</v>
      </c>
      <c r="C16229" s="19">
        <v>2.4571759259259262E-2</v>
      </c>
      <c r="D16229">
        <v>0</v>
      </c>
    </row>
    <row r="16230" spans="1:4">
      <c r="A16230" s="10">
        <v>43012</v>
      </c>
      <c r="B16230" s="1">
        <f t="shared" si="254"/>
        <v>0</v>
      </c>
      <c r="C16230" s="19">
        <v>2.4664351851851851E-2</v>
      </c>
      <c r="D16230">
        <v>0</v>
      </c>
    </row>
    <row r="16231" spans="1:4">
      <c r="A16231" s="10">
        <v>43012</v>
      </c>
      <c r="B16231" s="1">
        <f t="shared" si="254"/>
        <v>0</v>
      </c>
      <c r="C16231" s="19">
        <v>2.476851851851852E-2</v>
      </c>
      <c r="D16231">
        <v>0</v>
      </c>
    </row>
    <row r="16232" spans="1:4">
      <c r="A16232" s="10">
        <v>43012</v>
      </c>
      <c r="B16232" s="1">
        <f t="shared" si="254"/>
        <v>0</v>
      </c>
      <c r="C16232" s="19">
        <v>2.4861111111111108E-2</v>
      </c>
      <c r="D16232">
        <v>0</v>
      </c>
    </row>
    <row r="16233" spans="1:4">
      <c r="A16233" s="10">
        <v>43012</v>
      </c>
      <c r="B16233" s="1">
        <f t="shared" si="254"/>
        <v>0</v>
      </c>
      <c r="C16233" s="19">
        <v>2.49537037037037E-2</v>
      </c>
      <c r="D16233">
        <v>0</v>
      </c>
    </row>
    <row r="16234" spans="1:4">
      <c r="A16234" s="10">
        <v>43012</v>
      </c>
      <c r="B16234" s="1">
        <f t="shared" si="254"/>
        <v>0</v>
      </c>
      <c r="C16234" s="19">
        <v>2.5057870370370373E-2</v>
      </c>
      <c r="D16234">
        <v>0</v>
      </c>
    </row>
    <row r="16235" spans="1:4">
      <c r="A16235" s="10">
        <v>43012</v>
      </c>
      <c r="B16235" s="1">
        <f t="shared" si="254"/>
        <v>0</v>
      </c>
      <c r="C16235" s="19">
        <v>2.5150462962962961E-2</v>
      </c>
      <c r="D16235">
        <v>0</v>
      </c>
    </row>
    <row r="16236" spans="1:4">
      <c r="A16236" s="10">
        <v>43012</v>
      </c>
      <c r="B16236" s="1">
        <f t="shared" si="254"/>
        <v>0</v>
      </c>
      <c r="C16236" s="19">
        <v>2.5243055555555557E-2</v>
      </c>
      <c r="D16236">
        <v>0</v>
      </c>
    </row>
    <row r="16237" spans="1:4">
      <c r="A16237" s="10">
        <v>43012</v>
      </c>
      <c r="B16237" s="1">
        <f t="shared" si="254"/>
        <v>0</v>
      </c>
      <c r="C16237" s="19">
        <v>2.5347222222222219E-2</v>
      </c>
      <c r="D16237">
        <v>0</v>
      </c>
    </row>
    <row r="16238" spans="1:4">
      <c r="A16238" s="10">
        <v>43012</v>
      </c>
      <c r="B16238" s="1">
        <f t="shared" si="254"/>
        <v>0</v>
      </c>
      <c r="C16238" s="19">
        <v>2.5439814814814814E-2</v>
      </c>
      <c r="D16238">
        <v>0</v>
      </c>
    </row>
    <row r="16239" spans="1:4">
      <c r="A16239" s="10">
        <v>43012</v>
      </c>
      <c r="B16239" s="1">
        <f t="shared" si="254"/>
        <v>0</v>
      </c>
      <c r="C16239" s="19">
        <v>2.5532407407407406E-2</v>
      </c>
      <c r="D16239">
        <v>0</v>
      </c>
    </row>
    <row r="16240" spans="1:4">
      <c r="A16240" s="10">
        <v>43012</v>
      </c>
      <c r="B16240" s="1">
        <f t="shared" si="254"/>
        <v>0</v>
      </c>
      <c r="C16240" s="19">
        <v>2.5636574074074072E-2</v>
      </c>
      <c r="D16240">
        <v>0</v>
      </c>
    </row>
    <row r="16241" spans="1:4">
      <c r="A16241" s="10">
        <v>43012</v>
      </c>
      <c r="B16241" s="1">
        <f t="shared" si="254"/>
        <v>0</v>
      </c>
      <c r="C16241" s="19">
        <v>2.5729166666666664E-2</v>
      </c>
      <c r="D16241">
        <v>0</v>
      </c>
    </row>
    <row r="16242" spans="1:4">
      <c r="A16242" s="10">
        <v>43012</v>
      </c>
      <c r="B16242" s="1">
        <f t="shared" si="254"/>
        <v>0</v>
      </c>
      <c r="C16242" s="19">
        <v>2.5821759259259256E-2</v>
      </c>
      <c r="D16242">
        <v>0</v>
      </c>
    </row>
    <row r="16243" spans="1:4">
      <c r="A16243" s="10">
        <v>43012</v>
      </c>
      <c r="B16243" s="1">
        <f t="shared" si="254"/>
        <v>0</v>
      </c>
      <c r="C16243" s="19">
        <v>2.5925925925925925E-2</v>
      </c>
      <c r="D16243">
        <v>0</v>
      </c>
    </row>
    <row r="16244" spans="1:4">
      <c r="A16244" s="10">
        <v>43012</v>
      </c>
      <c r="B16244" s="1">
        <f t="shared" si="254"/>
        <v>0</v>
      </c>
      <c r="C16244" s="19">
        <v>2.6018518518518521E-2</v>
      </c>
      <c r="D16244">
        <v>0</v>
      </c>
    </row>
    <row r="16245" spans="1:4">
      <c r="A16245" s="10">
        <v>43012</v>
      </c>
      <c r="B16245" s="1">
        <f t="shared" si="254"/>
        <v>0</v>
      </c>
      <c r="C16245" s="19">
        <v>2.6111111111111113E-2</v>
      </c>
      <c r="D16245">
        <v>0</v>
      </c>
    </row>
    <row r="16246" spans="1:4">
      <c r="A16246" s="10">
        <v>43012</v>
      </c>
      <c r="B16246" s="1">
        <f t="shared" si="254"/>
        <v>0</v>
      </c>
      <c r="C16246" s="19">
        <v>2.6215277777777778E-2</v>
      </c>
      <c r="D16246">
        <v>0</v>
      </c>
    </row>
    <row r="16247" spans="1:4">
      <c r="A16247" s="10">
        <v>43012</v>
      </c>
      <c r="B16247" s="1">
        <f t="shared" si="254"/>
        <v>0</v>
      </c>
      <c r="C16247" s="19">
        <v>2.630787037037037E-2</v>
      </c>
      <c r="D16247">
        <v>0</v>
      </c>
    </row>
    <row r="16248" spans="1:4">
      <c r="A16248" s="10">
        <v>43012</v>
      </c>
      <c r="B16248" s="1">
        <f t="shared" si="254"/>
        <v>0</v>
      </c>
      <c r="C16248" s="19">
        <v>2.6400462962962962E-2</v>
      </c>
      <c r="D16248">
        <v>0</v>
      </c>
    </row>
    <row r="16249" spans="1:4">
      <c r="A16249" s="10">
        <v>43012</v>
      </c>
      <c r="B16249" s="1">
        <f t="shared" si="254"/>
        <v>0</v>
      </c>
      <c r="C16249" s="19">
        <v>2.6504629629629628E-2</v>
      </c>
      <c r="D16249">
        <v>0</v>
      </c>
    </row>
    <row r="16250" spans="1:4">
      <c r="A16250" s="10">
        <v>43012</v>
      </c>
      <c r="B16250" s="1">
        <f t="shared" si="254"/>
        <v>0</v>
      </c>
      <c r="C16250" s="19">
        <v>2.659722222222222E-2</v>
      </c>
      <c r="D16250">
        <v>0</v>
      </c>
    </row>
    <row r="16251" spans="1:4">
      <c r="A16251" s="10">
        <v>43012</v>
      </c>
      <c r="B16251" s="1">
        <f t="shared" si="254"/>
        <v>0</v>
      </c>
      <c r="C16251" s="19">
        <v>2.6689814814814816E-2</v>
      </c>
      <c r="D16251">
        <v>0</v>
      </c>
    </row>
    <row r="16252" spans="1:4">
      <c r="A16252" s="10">
        <v>43012</v>
      </c>
      <c r="B16252" s="1">
        <f t="shared" si="254"/>
        <v>0</v>
      </c>
      <c r="C16252" s="19">
        <v>2.6793981481481485E-2</v>
      </c>
      <c r="D16252">
        <v>0</v>
      </c>
    </row>
    <row r="16253" spans="1:4">
      <c r="A16253" s="10">
        <v>43012</v>
      </c>
      <c r="B16253" s="1">
        <f t="shared" si="254"/>
        <v>0</v>
      </c>
      <c r="C16253" s="19">
        <v>2.6886574074074077E-2</v>
      </c>
      <c r="D16253">
        <v>0</v>
      </c>
    </row>
    <row r="16254" spans="1:4">
      <c r="A16254" s="10">
        <v>43012</v>
      </c>
      <c r="B16254" s="1">
        <f t="shared" si="254"/>
        <v>0</v>
      </c>
      <c r="C16254" s="19">
        <v>2.6979166666666669E-2</v>
      </c>
      <c r="D16254">
        <v>0</v>
      </c>
    </row>
    <row r="16255" spans="1:4">
      <c r="A16255" s="10">
        <v>43012</v>
      </c>
      <c r="B16255" s="1">
        <f t="shared" si="254"/>
        <v>0</v>
      </c>
      <c r="C16255" s="19">
        <v>2.7083333333333334E-2</v>
      </c>
      <c r="D16255">
        <v>0</v>
      </c>
    </row>
    <row r="16256" spans="1:4">
      <c r="A16256" s="10">
        <v>43012</v>
      </c>
      <c r="B16256" s="1">
        <f t="shared" si="254"/>
        <v>0</v>
      </c>
      <c r="C16256" s="19">
        <v>2.7175925925925926E-2</v>
      </c>
      <c r="D16256">
        <v>0</v>
      </c>
    </row>
    <row r="16257" spans="1:4">
      <c r="A16257" s="10">
        <v>43012</v>
      </c>
      <c r="B16257" s="1">
        <f t="shared" si="254"/>
        <v>0</v>
      </c>
      <c r="C16257" s="19">
        <v>2.7280092592592592E-2</v>
      </c>
      <c r="D16257">
        <v>0</v>
      </c>
    </row>
    <row r="16258" spans="1:4">
      <c r="A16258" s="10">
        <v>43012</v>
      </c>
      <c r="B16258" s="1">
        <f t="shared" si="254"/>
        <v>0</v>
      </c>
      <c r="C16258" s="19">
        <v>2.7372685185185184E-2</v>
      </c>
      <c r="D16258">
        <v>0</v>
      </c>
    </row>
    <row r="16259" spans="1:4">
      <c r="A16259" s="10">
        <v>43012</v>
      </c>
      <c r="B16259" s="1">
        <f t="shared" si="254"/>
        <v>0</v>
      </c>
      <c r="C16259" s="19">
        <v>2.7465277777777772E-2</v>
      </c>
      <c r="D16259">
        <v>0</v>
      </c>
    </row>
    <row r="16260" spans="1:4">
      <c r="A16260" s="10">
        <v>43012</v>
      </c>
      <c r="B16260" s="1">
        <f t="shared" si="254"/>
        <v>0</v>
      </c>
      <c r="C16260" s="19">
        <v>2.7569444444444448E-2</v>
      </c>
      <c r="D16260">
        <v>0</v>
      </c>
    </row>
    <row r="16261" spans="1:4">
      <c r="A16261" s="10">
        <v>43012</v>
      </c>
      <c r="B16261" s="1">
        <f t="shared" si="254"/>
        <v>0</v>
      </c>
      <c r="C16261" s="19">
        <v>2.7662037037037041E-2</v>
      </c>
      <c r="D16261">
        <v>0</v>
      </c>
    </row>
    <row r="16262" spans="1:4">
      <c r="A16262" s="10">
        <v>43012</v>
      </c>
      <c r="B16262" s="1">
        <f t="shared" si="254"/>
        <v>0</v>
      </c>
      <c r="C16262" s="19">
        <v>2.7754629629629629E-2</v>
      </c>
      <c r="D16262">
        <v>0</v>
      </c>
    </row>
    <row r="16263" spans="1:4">
      <c r="A16263" s="10">
        <v>43012</v>
      </c>
      <c r="B16263" s="1">
        <f t="shared" si="254"/>
        <v>0</v>
      </c>
      <c r="C16263" s="19">
        <v>2.7858796296296298E-2</v>
      </c>
      <c r="D16263">
        <v>0</v>
      </c>
    </row>
    <row r="16264" spans="1:4">
      <c r="A16264" s="10">
        <v>43012</v>
      </c>
      <c r="B16264" s="1">
        <f t="shared" si="254"/>
        <v>0</v>
      </c>
      <c r="C16264" s="19">
        <v>2.7951388888888887E-2</v>
      </c>
      <c r="D16264">
        <v>0</v>
      </c>
    </row>
    <row r="16265" spans="1:4">
      <c r="A16265" s="10">
        <v>43012</v>
      </c>
      <c r="B16265" s="1">
        <f t="shared" si="254"/>
        <v>0</v>
      </c>
      <c r="C16265" s="19">
        <v>2.8043981481481479E-2</v>
      </c>
      <c r="D16265">
        <v>0</v>
      </c>
    </row>
    <row r="16266" spans="1:4">
      <c r="A16266" s="10">
        <v>43012</v>
      </c>
      <c r="B16266" s="1">
        <f t="shared" si="254"/>
        <v>0</v>
      </c>
      <c r="C16266" s="19">
        <v>2.8148148148148148E-2</v>
      </c>
      <c r="D16266">
        <v>0</v>
      </c>
    </row>
    <row r="16267" spans="1:4">
      <c r="A16267" s="10">
        <v>43012</v>
      </c>
      <c r="B16267" s="1">
        <f t="shared" si="254"/>
        <v>0</v>
      </c>
      <c r="C16267" s="19">
        <v>2.8240740740740736E-2</v>
      </c>
      <c r="D16267">
        <v>0</v>
      </c>
    </row>
    <row r="16268" spans="1:4">
      <c r="A16268" s="10">
        <v>43012</v>
      </c>
      <c r="B16268" s="1">
        <f t="shared" si="254"/>
        <v>0</v>
      </c>
      <c r="C16268" s="19">
        <v>2.8333333333333332E-2</v>
      </c>
      <c r="D16268">
        <v>0</v>
      </c>
    </row>
    <row r="16269" spans="1:4">
      <c r="A16269" s="10">
        <v>43012</v>
      </c>
      <c r="B16269" s="1">
        <f t="shared" si="254"/>
        <v>0</v>
      </c>
      <c r="C16269" s="19">
        <v>2.8437500000000001E-2</v>
      </c>
      <c r="D16269">
        <v>0</v>
      </c>
    </row>
    <row r="16270" spans="1:4">
      <c r="A16270" s="10">
        <v>43012</v>
      </c>
      <c r="B16270" s="1">
        <f t="shared" si="254"/>
        <v>0</v>
      </c>
      <c r="C16270" s="19">
        <v>2.8530092592592593E-2</v>
      </c>
      <c r="D16270">
        <v>0</v>
      </c>
    </row>
    <row r="16271" spans="1:4">
      <c r="A16271" s="10">
        <v>43012</v>
      </c>
      <c r="B16271" s="1">
        <f t="shared" si="254"/>
        <v>0</v>
      </c>
      <c r="C16271" s="19">
        <v>2.8622685185185185E-2</v>
      </c>
      <c r="D16271">
        <v>0</v>
      </c>
    </row>
    <row r="16272" spans="1:4">
      <c r="A16272" s="10">
        <v>43012</v>
      </c>
      <c r="B16272" s="1">
        <f t="shared" si="254"/>
        <v>0</v>
      </c>
      <c r="C16272" s="19">
        <v>2.8726851851851851E-2</v>
      </c>
      <c r="D16272">
        <v>0</v>
      </c>
    </row>
    <row r="16273" spans="1:4">
      <c r="A16273" s="10">
        <v>43012</v>
      </c>
      <c r="B16273" s="1">
        <f t="shared" si="254"/>
        <v>0</v>
      </c>
      <c r="C16273" s="19">
        <v>2.8819444444444443E-2</v>
      </c>
      <c r="D16273">
        <v>0</v>
      </c>
    </row>
    <row r="16274" spans="1:4">
      <c r="A16274" s="10">
        <v>43012</v>
      </c>
      <c r="B16274" s="1">
        <f t="shared" si="254"/>
        <v>0</v>
      </c>
      <c r="C16274" s="19">
        <v>2.8912037037037038E-2</v>
      </c>
      <c r="D16274">
        <v>0</v>
      </c>
    </row>
    <row r="16275" spans="1:4">
      <c r="A16275" s="10">
        <v>43012</v>
      </c>
      <c r="B16275" s="1">
        <f t="shared" si="254"/>
        <v>0</v>
      </c>
      <c r="C16275" s="19">
        <v>2.90162037037037E-2</v>
      </c>
      <c r="D16275">
        <v>0</v>
      </c>
    </row>
    <row r="16276" spans="1:4">
      <c r="A16276" s="10">
        <v>43012</v>
      </c>
      <c r="B16276" s="1">
        <f t="shared" si="254"/>
        <v>0</v>
      </c>
      <c r="C16276" s="19">
        <v>2.9108796296296296E-2</v>
      </c>
      <c r="D16276">
        <v>0</v>
      </c>
    </row>
    <row r="16277" spans="1:4">
      <c r="A16277" s="10">
        <v>43012</v>
      </c>
      <c r="B16277" s="1">
        <f t="shared" si="254"/>
        <v>0</v>
      </c>
      <c r="C16277" s="19">
        <v>2.9201388888888888E-2</v>
      </c>
      <c r="D16277">
        <v>0</v>
      </c>
    </row>
    <row r="16278" spans="1:4">
      <c r="A16278" s="10">
        <v>43012</v>
      </c>
      <c r="B16278" s="1">
        <f t="shared" si="254"/>
        <v>0</v>
      </c>
      <c r="C16278" s="19">
        <v>2.9305555555555557E-2</v>
      </c>
      <c r="D16278">
        <v>0</v>
      </c>
    </row>
    <row r="16279" spans="1:4">
      <c r="A16279" s="10">
        <v>43012</v>
      </c>
      <c r="B16279" s="1">
        <f t="shared" si="254"/>
        <v>0</v>
      </c>
      <c r="C16279" s="19">
        <v>2.9398148148148149E-2</v>
      </c>
      <c r="D16279">
        <v>0</v>
      </c>
    </row>
    <row r="16280" spans="1:4">
      <c r="A16280" s="10">
        <v>43012</v>
      </c>
      <c r="B16280" s="1">
        <f t="shared" si="254"/>
        <v>0</v>
      </c>
      <c r="C16280" s="19">
        <v>2.9490740740740744E-2</v>
      </c>
      <c r="D16280">
        <v>0</v>
      </c>
    </row>
    <row r="16281" spans="1:4">
      <c r="A16281" s="10">
        <v>43012</v>
      </c>
      <c r="B16281" s="1">
        <f t="shared" si="254"/>
        <v>0</v>
      </c>
      <c r="C16281" s="19">
        <v>2.9594907407407407E-2</v>
      </c>
      <c r="D16281">
        <v>0</v>
      </c>
    </row>
    <row r="16282" spans="1:4">
      <c r="A16282" s="10">
        <v>43012</v>
      </c>
      <c r="B16282" s="1">
        <f t="shared" si="254"/>
        <v>0</v>
      </c>
      <c r="C16282" s="19">
        <v>2.9687500000000002E-2</v>
      </c>
      <c r="D16282">
        <v>0</v>
      </c>
    </row>
    <row r="16283" spans="1:4">
      <c r="A16283" s="10">
        <v>43012</v>
      </c>
      <c r="B16283" s="1">
        <f t="shared" si="254"/>
        <v>0</v>
      </c>
      <c r="C16283" s="19">
        <v>2.9780092592592594E-2</v>
      </c>
      <c r="D16283">
        <v>0</v>
      </c>
    </row>
    <row r="16284" spans="1:4">
      <c r="A16284" s="10">
        <v>43012</v>
      </c>
      <c r="B16284" s="1">
        <f t="shared" si="254"/>
        <v>0</v>
      </c>
      <c r="C16284" s="19">
        <v>2.988425925925926E-2</v>
      </c>
      <c r="D16284">
        <v>0</v>
      </c>
    </row>
    <row r="16285" spans="1:4">
      <c r="A16285" s="10">
        <v>43012</v>
      </c>
      <c r="B16285" s="1">
        <f t="shared" si="254"/>
        <v>0</v>
      </c>
      <c r="C16285" s="19">
        <v>2.9976851851851852E-2</v>
      </c>
      <c r="D16285">
        <v>0</v>
      </c>
    </row>
    <row r="16286" spans="1:4">
      <c r="A16286" s="10">
        <v>43012</v>
      </c>
      <c r="B16286" s="1">
        <f t="shared" si="254"/>
        <v>0</v>
      </c>
      <c r="C16286" s="19">
        <v>3.006944444444444E-2</v>
      </c>
      <c r="D16286">
        <v>0</v>
      </c>
    </row>
    <row r="16287" spans="1:4">
      <c r="A16287" s="10">
        <v>43012</v>
      </c>
      <c r="B16287" s="1">
        <f t="shared" si="254"/>
        <v>0</v>
      </c>
      <c r="C16287" s="19">
        <v>3.0173611111111113E-2</v>
      </c>
      <c r="D16287">
        <v>0</v>
      </c>
    </row>
    <row r="16288" spans="1:4">
      <c r="A16288" s="10">
        <v>43012</v>
      </c>
      <c r="B16288" s="1">
        <f t="shared" si="254"/>
        <v>0</v>
      </c>
      <c r="C16288" s="19">
        <v>3.0266203703703708E-2</v>
      </c>
      <c r="D16288">
        <v>0</v>
      </c>
    </row>
    <row r="16289" spans="1:4">
      <c r="A16289" s="10">
        <v>43012</v>
      </c>
      <c r="B16289" s="1">
        <f t="shared" si="254"/>
        <v>0</v>
      </c>
      <c r="C16289" s="19">
        <v>3.0358796296296297E-2</v>
      </c>
      <c r="D16289">
        <v>0</v>
      </c>
    </row>
    <row r="16290" spans="1:4">
      <c r="A16290" s="10">
        <v>43012</v>
      </c>
      <c r="B16290" s="1">
        <f t="shared" si="254"/>
        <v>0</v>
      </c>
      <c r="C16290" s="19">
        <v>3.0462962962962966E-2</v>
      </c>
      <c r="D16290">
        <v>0</v>
      </c>
    </row>
    <row r="16291" spans="1:4">
      <c r="A16291" s="10">
        <v>43012</v>
      </c>
      <c r="B16291" s="1">
        <f t="shared" ref="B16291:B16354" si="255">IF(D16291&lt;J$5,0,IF(D16291&lt;K$5,30%,100%))</f>
        <v>0</v>
      </c>
      <c r="C16291" s="19">
        <v>3.0555555555555555E-2</v>
      </c>
      <c r="D16291">
        <v>0</v>
      </c>
    </row>
    <row r="16292" spans="1:4">
      <c r="A16292" s="10">
        <v>43012</v>
      </c>
      <c r="B16292" s="1">
        <f t="shared" si="255"/>
        <v>0</v>
      </c>
      <c r="C16292" s="19">
        <v>3.0648148148148147E-2</v>
      </c>
      <c r="D16292">
        <v>0</v>
      </c>
    </row>
    <row r="16293" spans="1:4">
      <c r="A16293" s="10">
        <v>43012</v>
      </c>
      <c r="B16293" s="1">
        <f t="shared" si="255"/>
        <v>0</v>
      </c>
      <c r="C16293" s="19">
        <v>3.0752314814814816E-2</v>
      </c>
      <c r="D16293">
        <v>0</v>
      </c>
    </row>
    <row r="16294" spans="1:4">
      <c r="A16294" s="10">
        <v>43012</v>
      </c>
      <c r="B16294" s="1">
        <f t="shared" si="255"/>
        <v>0</v>
      </c>
      <c r="C16294" s="19">
        <v>3.0844907407407404E-2</v>
      </c>
      <c r="D16294">
        <v>0</v>
      </c>
    </row>
    <row r="16295" spans="1:4">
      <c r="A16295" s="10">
        <v>43012</v>
      </c>
      <c r="B16295" s="1">
        <f t="shared" si="255"/>
        <v>0</v>
      </c>
      <c r="C16295" s="19">
        <v>3.0937499999999996E-2</v>
      </c>
      <c r="D16295">
        <v>0</v>
      </c>
    </row>
    <row r="16296" spans="1:4">
      <c r="A16296" s="10">
        <v>43012</v>
      </c>
      <c r="B16296" s="1">
        <f t="shared" si="255"/>
        <v>0</v>
      </c>
      <c r="C16296" s="19">
        <v>3.1041666666666665E-2</v>
      </c>
      <c r="D16296">
        <v>0</v>
      </c>
    </row>
    <row r="16297" spans="1:4">
      <c r="A16297" s="10">
        <v>43012</v>
      </c>
      <c r="B16297" s="1">
        <f t="shared" si="255"/>
        <v>0</v>
      </c>
      <c r="C16297" s="19">
        <v>3.1134259259259261E-2</v>
      </c>
      <c r="D16297">
        <v>0</v>
      </c>
    </row>
    <row r="16298" spans="1:4">
      <c r="A16298" s="10">
        <v>43012</v>
      </c>
      <c r="B16298" s="1">
        <f t="shared" si="255"/>
        <v>0</v>
      </c>
      <c r="C16298" s="19">
        <v>3.123842592592593E-2</v>
      </c>
      <c r="D16298">
        <v>0</v>
      </c>
    </row>
    <row r="16299" spans="1:4">
      <c r="A16299" s="10">
        <v>43012</v>
      </c>
      <c r="B16299" s="1">
        <f t="shared" si="255"/>
        <v>0</v>
      </c>
      <c r="C16299" s="19">
        <v>3.1331018518518515E-2</v>
      </c>
      <c r="D16299">
        <v>0</v>
      </c>
    </row>
    <row r="16300" spans="1:4">
      <c r="A16300" s="10">
        <v>43012</v>
      </c>
      <c r="B16300" s="1">
        <f t="shared" si="255"/>
        <v>0</v>
      </c>
      <c r="C16300" s="19">
        <v>3.142361111111111E-2</v>
      </c>
      <c r="D16300">
        <v>0</v>
      </c>
    </row>
    <row r="16301" spans="1:4">
      <c r="A16301" s="10">
        <v>43012</v>
      </c>
      <c r="B16301" s="1">
        <f t="shared" si="255"/>
        <v>0</v>
      </c>
      <c r="C16301" s="19">
        <v>3.1527777777777773E-2</v>
      </c>
      <c r="D16301">
        <v>0</v>
      </c>
    </row>
    <row r="16302" spans="1:4">
      <c r="A16302" s="10">
        <v>43012</v>
      </c>
      <c r="B16302" s="1">
        <f t="shared" si="255"/>
        <v>0</v>
      </c>
      <c r="C16302" s="19">
        <v>3.1620370370370368E-2</v>
      </c>
      <c r="D16302">
        <v>0</v>
      </c>
    </row>
    <row r="16303" spans="1:4">
      <c r="A16303" s="10">
        <v>43012</v>
      </c>
      <c r="B16303" s="1">
        <f t="shared" si="255"/>
        <v>0</v>
      </c>
      <c r="C16303" s="19">
        <v>3.1712962962962964E-2</v>
      </c>
      <c r="D16303">
        <v>0</v>
      </c>
    </row>
    <row r="16304" spans="1:4">
      <c r="A16304" s="10">
        <v>43012</v>
      </c>
      <c r="B16304" s="1">
        <f t="shared" si="255"/>
        <v>0</v>
      </c>
      <c r="C16304" s="19">
        <v>3.1817129629629633E-2</v>
      </c>
      <c r="D16304">
        <v>0</v>
      </c>
    </row>
    <row r="16305" spans="1:4">
      <c r="A16305" s="10">
        <v>43012</v>
      </c>
      <c r="B16305" s="1">
        <f t="shared" si="255"/>
        <v>0</v>
      </c>
      <c r="C16305" s="19">
        <v>3.1909722222222221E-2</v>
      </c>
      <c r="D16305">
        <v>0</v>
      </c>
    </row>
    <row r="16306" spans="1:4">
      <c r="A16306" s="10">
        <v>43012</v>
      </c>
      <c r="B16306" s="1">
        <f t="shared" si="255"/>
        <v>0</v>
      </c>
      <c r="C16306" s="19">
        <v>3.2002314814814817E-2</v>
      </c>
      <c r="D16306">
        <v>0</v>
      </c>
    </row>
    <row r="16307" spans="1:4">
      <c r="A16307" s="10">
        <v>43012</v>
      </c>
      <c r="B16307" s="1">
        <f t="shared" si="255"/>
        <v>0</v>
      </c>
      <c r="C16307" s="19">
        <v>3.2106481481481479E-2</v>
      </c>
      <c r="D16307">
        <v>0</v>
      </c>
    </row>
    <row r="16308" spans="1:4">
      <c r="A16308" s="10">
        <v>43012</v>
      </c>
      <c r="B16308" s="1">
        <f t="shared" si="255"/>
        <v>0</v>
      </c>
      <c r="C16308" s="19">
        <v>3.2199074074074074E-2</v>
      </c>
      <c r="D16308">
        <v>0</v>
      </c>
    </row>
    <row r="16309" spans="1:4">
      <c r="A16309" s="10">
        <v>43012</v>
      </c>
      <c r="B16309" s="1">
        <f t="shared" si="255"/>
        <v>0</v>
      </c>
      <c r="C16309" s="19">
        <v>3.229166666666667E-2</v>
      </c>
      <c r="D16309">
        <v>0</v>
      </c>
    </row>
    <row r="16310" spans="1:4">
      <c r="A16310" s="10">
        <v>43012</v>
      </c>
      <c r="B16310" s="1">
        <f t="shared" si="255"/>
        <v>0</v>
      </c>
      <c r="C16310" s="19">
        <v>3.2395833333333332E-2</v>
      </c>
      <c r="D16310">
        <v>0</v>
      </c>
    </row>
    <row r="16311" spans="1:4">
      <c r="A16311" s="10">
        <v>43012</v>
      </c>
      <c r="B16311" s="1">
        <f t="shared" si="255"/>
        <v>0</v>
      </c>
      <c r="C16311" s="19">
        <v>3.2488425925925928E-2</v>
      </c>
      <c r="D16311">
        <v>0</v>
      </c>
    </row>
    <row r="16312" spans="1:4">
      <c r="A16312" s="10">
        <v>43012</v>
      </c>
      <c r="B16312" s="1">
        <f t="shared" si="255"/>
        <v>0</v>
      </c>
      <c r="C16312" s="19">
        <v>3.2581018518518516E-2</v>
      </c>
      <c r="D16312">
        <v>0</v>
      </c>
    </row>
    <row r="16313" spans="1:4">
      <c r="A16313" s="10">
        <v>43012</v>
      </c>
      <c r="B16313" s="1">
        <f t="shared" si="255"/>
        <v>0</v>
      </c>
      <c r="C16313" s="19">
        <v>3.2685185185185185E-2</v>
      </c>
      <c r="D16313">
        <v>0</v>
      </c>
    </row>
    <row r="16314" spans="1:4">
      <c r="A16314" s="10">
        <v>43012</v>
      </c>
      <c r="B16314" s="1">
        <f t="shared" si="255"/>
        <v>0</v>
      </c>
      <c r="C16314" s="19">
        <v>3.2777777777777781E-2</v>
      </c>
      <c r="D16314">
        <v>0</v>
      </c>
    </row>
    <row r="16315" spans="1:4">
      <c r="A16315" s="10">
        <v>43012</v>
      </c>
      <c r="B16315" s="1">
        <f t="shared" si="255"/>
        <v>0</v>
      </c>
      <c r="C16315" s="19">
        <v>3.2870370370370376E-2</v>
      </c>
      <c r="D16315">
        <v>0</v>
      </c>
    </row>
    <row r="16316" spans="1:4">
      <c r="A16316" s="10">
        <v>43012</v>
      </c>
      <c r="B16316" s="1">
        <f t="shared" si="255"/>
        <v>0</v>
      </c>
      <c r="C16316" s="19">
        <v>3.2974537037037038E-2</v>
      </c>
      <c r="D16316">
        <v>0</v>
      </c>
    </row>
    <row r="16317" spans="1:4">
      <c r="A16317" s="10">
        <v>43012</v>
      </c>
      <c r="B16317" s="1">
        <f t="shared" si="255"/>
        <v>0</v>
      </c>
      <c r="C16317" s="19">
        <v>3.3067129629629634E-2</v>
      </c>
      <c r="D16317">
        <v>0</v>
      </c>
    </row>
    <row r="16318" spans="1:4">
      <c r="A16318" s="10">
        <v>43012</v>
      </c>
      <c r="B16318" s="1">
        <f t="shared" si="255"/>
        <v>0</v>
      </c>
      <c r="C16318" s="19">
        <v>3.3159722222222222E-2</v>
      </c>
      <c r="D16318">
        <v>0</v>
      </c>
    </row>
    <row r="16319" spans="1:4">
      <c r="A16319" s="10">
        <v>43012</v>
      </c>
      <c r="B16319" s="1">
        <f t="shared" si="255"/>
        <v>0</v>
      </c>
      <c r="C16319" s="19">
        <v>3.3263888888888891E-2</v>
      </c>
      <c r="D16319">
        <v>0</v>
      </c>
    </row>
    <row r="16320" spans="1:4">
      <c r="A16320" s="10">
        <v>43012</v>
      </c>
      <c r="B16320" s="1">
        <f t="shared" si="255"/>
        <v>0</v>
      </c>
      <c r="C16320" s="19">
        <v>3.335648148148148E-2</v>
      </c>
      <c r="D16320">
        <v>0</v>
      </c>
    </row>
    <row r="16321" spans="1:4">
      <c r="A16321" s="10">
        <v>43012</v>
      </c>
      <c r="B16321" s="1">
        <f t="shared" si="255"/>
        <v>0</v>
      </c>
      <c r="C16321" s="19">
        <v>3.3449074074074069E-2</v>
      </c>
      <c r="D16321">
        <v>0</v>
      </c>
    </row>
    <row r="16322" spans="1:4">
      <c r="A16322" s="10">
        <v>43012</v>
      </c>
      <c r="B16322" s="1">
        <f t="shared" si="255"/>
        <v>0</v>
      </c>
      <c r="C16322" s="19">
        <v>3.3553240740740745E-2</v>
      </c>
      <c r="D16322">
        <v>0</v>
      </c>
    </row>
    <row r="16323" spans="1:4">
      <c r="A16323" s="10">
        <v>43012</v>
      </c>
      <c r="B16323" s="1">
        <f t="shared" si="255"/>
        <v>0</v>
      </c>
      <c r="C16323" s="19">
        <v>3.3645833333333333E-2</v>
      </c>
      <c r="D16323">
        <v>0</v>
      </c>
    </row>
    <row r="16324" spans="1:4">
      <c r="A16324" s="10">
        <v>43012</v>
      </c>
      <c r="B16324" s="1">
        <f t="shared" si="255"/>
        <v>0</v>
      </c>
      <c r="C16324" s="19">
        <v>3.3738425925925929E-2</v>
      </c>
      <c r="D16324">
        <v>0</v>
      </c>
    </row>
    <row r="16325" spans="1:4">
      <c r="A16325" s="10">
        <v>43012</v>
      </c>
      <c r="B16325" s="1">
        <f t="shared" si="255"/>
        <v>0</v>
      </c>
      <c r="C16325" s="19">
        <v>3.3842592592592598E-2</v>
      </c>
      <c r="D16325">
        <v>0</v>
      </c>
    </row>
    <row r="16326" spans="1:4">
      <c r="A16326" s="10">
        <v>43012</v>
      </c>
      <c r="B16326" s="1">
        <f t="shared" si="255"/>
        <v>0</v>
      </c>
      <c r="C16326" s="19">
        <v>3.3935185185185186E-2</v>
      </c>
      <c r="D16326">
        <v>0</v>
      </c>
    </row>
    <row r="16327" spans="1:4">
      <c r="A16327" s="10">
        <v>43012</v>
      </c>
      <c r="B16327" s="1">
        <f t="shared" si="255"/>
        <v>0</v>
      </c>
      <c r="C16327" s="19">
        <v>3.4027777777777775E-2</v>
      </c>
      <c r="D16327">
        <v>0</v>
      </c>
    </row>
    <row r="16328" spans="1:4">
      <c r="A16328" s="10">
        <v>43012</v>
      </c>
      <c r="B16328" s="1">
        <f t="shared" si="255"/>
        <v>0</v>
      </c>
      <c r="C16328" s="19">
        <v>3.4131944444444444E-2</v>
      </c>
      <c r="D16328">
        <v>0</v>
      </c>
    </row>
    <row r="16329" spans="1:4">
      <c r="A16329" s="10">
        <v>43012</v>
      </c>
      <c r="B16329" s="1">
        <f t="shared" si="255"/>
        <v>0</v>
      </c>
      <c r="C16329" s="19">
        <v>3.4224537037037032E-2</v>
      </c>
      <c r="D16329">
        <v>0</v>
      </c>
    </row>
    <row r="16330" spans="1:4">
      <c r="A16330" s="10">
        <v>43012</v>
      </c>
      <c r="B16330" s="1">
        <f t="shared" si="255"/>
        <v>0</v>
      </c>
      <c r="C16330" s="19">
        <v>3.4317129629629628E-2</v>
      </c>
      <c r="D16330">
        <v>0</v>
      </c>
    </row>
    <row r="16331" spans="1:4">
      <c r="A16331" s="10">
        <v>43012</v>
      </c>
      <c r="B16331" s="1">
        <f t="shared" si="255"/>
        <v>0</v>
      </c>
      <c r="C16331" s="19">
        <v>3.4421296296296297E-2</v>
      </c>
      <c r="D16331">
        <v>0</v>
      </c>
    </row>
    <row r="16332" spans="1:4">
      <c r="A16332" s="10">
        <v>43012</v>
      </c>
      <c r="B16332" s="1">
        <f t="shared" si="255"/>
        <v>0</v>
      </c>
      <c r="C16332" s="19">
        <v>3.4513888888888893E-2</v>
      </c>
      <c r="D16332">
        <v>0</v>
      </c>
    </row>
    <row r="16333" spans="1:4">
      <c r="A16333" s="10">
        <v>43012</v>
      </c>
      <c r="B16333" s="1">
        <f t="shared" si="255"/>
        <v>0</v>
      </c>
      <c r="C16333" s="19">
        <v>3.4606481481481481E-2</v>
      </c>
      <c r="D16333">
        <v>0</v>
      </c>
    </row>
    <row r="16334" spans="1:4">
      <c r="A16334" s="10">
        <v>43012</v>
      </c>
      <c r="B16334" s="1">
        <f t="shared" si="255"/>
        <v>0</v>
      </c>
      <c r="C16334" s="19">
        <v>3.471064814814815E-2</v>
      </c>
      <c r="D16334">
        <v>0</v>
      </c>
    </row>
    <row r="16335" spans="1:4">
      <c r="A16335" s="10">
        <v>43012</v>
      </c>
      <c r="B16335" s="1">
        <f t="shared" si="255"/>
        <v>0</v>
      </c>
      <c r="C16335" s="19">
        <v>3.4803240740740739E-2</v>
      </c>
      <c r="D16335">
        <v>0</v>
      </c>
    </row>
    <row r="16336" spans="1:4">
      <c r="A16336" s="10">
        <v>43012</v>
      </c>
      <c r="B16336" s="1">
        <f t="shared" si="255"/>
        <v>0</v>
      </c>
      <c r="C16336" s="19">
        <v>3.4895833333333334E-2</v>
      </c>
      <c r="D16336">
        <v>0</v>
      </c>
    </row>
    <row r="16337" spans="1:4">
      <c r="A16337" s="10">
        <v>43012</v>
      </c>
      <c r="B16337" s="1">
        <f t="shared" si="255"/>
        <v>0</v>
      </c>
      <c r="C16337" s="19">
        <v>3.4999999999999996E-2</v>
      </c>
      <c r="D16337">
        <v>0</v>
      </c>
    </row>
    <row r="16338" spans="1:4">
      <c r="A16338" s="10">
        <v>43012</v>
      </c>
      <c r="B16338" s="1">
        <f t="shared" si="255"/>
        <v>0</v>
      </c>
      <c r="C16338" s="19">
        <v>3.5092592592592592E-2</v>
      </c>
      <c r="D16338">
        <v>0</v>
      </c>
    </row>
    <row r="16339" spans="1:4">
      <c r="A16339" s="10">
        <v>43012</v>
      </c>
      <c r="B16339" s="1">
        <f t="shared" si="255"/>
        <v>0</v>
      </c>
      <c r="C16339" s="19">
        <v>3.5196759259259254E-2</v>
      </c>
      <c r="D16339">
        <v>0</v>
      </c>
    </row>
    <row r="16340" spans="1:4">
      <c r="A16340" s="10">
        <v>43012</v>
      </c>
      <c r="B16340" s="1">
        <f t="shared" si="255"/>
        <v>0</v>
      </c>
      <c r="C16340" s="19">
        <v>3.5289351851851856E-2</v>
      </c>
      <c r="D16340">
        <v>0</v>
      </c>
    </row>
    <row r="16341" spans="1:4">
      <c r="A16341" s="10">
        <v>43012</v>
      </c>
      <c r="B16341" s="1">
        <f t="shared" si="255"/>
        <v>0</v>
      </c>
      <c r="C16341" s="19">
        <v>3.5381944444444445E-2</v>
      </c>
      <c r="D16341">
        <v>0</v>
      </c>
    </row>
    <row r="16342" spans="1:4">
      <c r="A16342" s="10">
        <v>43012</v>
      </c>
      <c r="B16342" s="1">
        <f t="shared" si="255"/>
        <v>0</v>
      </c>
      <c r="C16342" s="19">
        <v>3.5486111111111114E-2</v>
      </c>
      <c r="D16342">
        <v>0</v>
      </c>
    </row>
    <row r="16343" spans="1:4">
      <c r="A16343" s="10">
        <v>43012</v>
      </c>
      <c r="B16343" s="1">
        <f t="shared" si="255"/>
        <v>0</v>
      </c>
      <c r="C16343" s="19">
        <v>3.5578703703703703E-2</v>
      </c>
      <c r="D16343">
        <v>0</v>
      </c>
    </row>
    <row r="16344" spans="1:4">
      <c r="A16344" s="10">
        <v>43012</v>
      </c>
      <c r="B16344" s="1">
        <f t="shared" si="255"/>
        <v>0</v>
      </c>
      <c r="C16344" s="19">
        <v>3.5671296296296298E-2</v>
      </c>
      <c r="D16344">
        <v>0</v>
      </c>
    </row>
    <row r="16345" spans="1:4">
      <c r="A16345" s="10">
        <v>43012</v>
      </c>
      <c r="B16345" s="1">
        <f t="shared" si="255"/>
        <v>0</v>
      </c>
      <c r="C16345" s="19">
        <v>3.577546296296296E-2</v>
      </c>
      <c r="D16345">
        <v>0</v>
      </c>
    </row>
    <row r="16346" spans="1:4">
      <c r="A16346" s="10">
        <v>43012</v>
      </c>
      <c r="B16346" s="1">
        <f t="shared" si="255"/>
        <v>0</v>
      </c>
      <c r="C16346" s="19">
        <v>3.5868055555555556E-2</v>
      </c>
      <c r="D16346">
        <v>0</v>
      </c>
    </row>
    <row r="16347" spans="1:4">
      <c r="A16347" s="10">
        <v>43012</v>
      </c>
      <c r="B16347" s="1">
        <f t="shared" si="255"/>
        <v>0</v>
      </c>
      <c r="C16347" s="19">
        <v>3.5960648148148151E-2</v>
      </c>
      <c r="D16347">
        <v>0</v>
      </c>
    </row>
    <row r="16348" spans="1:4">
      <c r="A16348" s="10">
        <v>43012</v>
      </c>
      <c r="B16348" s="1">
        <f t="shared" si="255"/>
        <v>0</v>
      </c>
      <c r="C16348" s="19">
        <v>3.6064814814814813E-2</v>
      </c>
      <c r="D16348">
        <v>0</v>
      </c>
    </row>
    <row r="16349" spans="1:4">
      <c r="A16349" s="10">
        <v>43012</v>
      </c>
      <c r="B16349" s="1">
        <f t="shared" si="255"/>
        <v>0</v>
      </c>
      <c r="C16349" s="19">
        <v>3.6157407407407409E-2</v>
      </c>
      <c r="D16349">
        <v>0</v>
      </c>
    </row>
    <row r="16350" spans="1:4">
      <c r="A16350" s="10">
        <v>43012</v>
      </c>
      <c r="B16350" s="1">
        <f t="shared" si="255"/>
        <v>0</v>
      </c>
      <c r="C16350" s="19">
        <v>3.6249999999999998E-2</v>
      </c>
      <c r="D16350">
        <v>0</v>
      </c>
    </row>
    <row r="16351" spans="1:4">
      <c r="A16351" s="10">
        <v>43012</v>
      </c>
      <c r="B16351" s="1">
        <f t="shared" si="255"/>
        <v>0</v>
      </c>
      <c r="C16351" s="19">
        <v>3.6354166666666667E-2</v>
      </c>
      <c r="D16351">
        <v>0</v>
      </c>
    </row>
    <row r="16352" spans="1:4">
      <c r="A16352" s="10">
        <v>43012</v>
      </c>
      <c r="B16352" s="1">
        <f t="shared" si="255"/>
        <v>0</v>
      </c>
      <c r="C16352" s="19">
        <v>3.6446759259259262E-2</v>
      </c>
      <c r="D16352">
        <v>0</v>
      </c>
    </row>
    <row r="16353" spans="1:4">
      <c r="A16353" s="10">
        <v>43012</v>
      </c>
      <c r="B16353" s="1">
        <f t="shared" si="255"/>
        <v>0</v>
      </c>
      <c r="C16353" s="19">
        <v>3.6539351851851851E-2</v>
      </c>
      <c r="D16353">
        <v>0</v>
      </c>
    </row>
    <row r="16354" spans="1:4">
      <c r="A16354" s="10">
        <v>43012</v>
      </c>
      <c r="B16354" s="1">
        <f t="shared" si="255"/>
        <v>0</v>
      </c>
      <c r="C16354" s="19">
        <v>3.664351851851852E-2</v>
      </c>
      <c r="D16354">
        <v>0</v>
      </c>
    </row>
    <row r="16355" spans="1:4">
      <c r="A16355" s="10">
        <v>43012</v>
      </c>
      <c r="B16355" s="1">
        <f t="shared" ref="B16355:B16418" si="256">IF(D16355&lt;J$5,0,IF(D16355&lt;K$5,30%,100%))</f>
        <v>0</v>
      </c>
      <c r="C16355" s="19">
        <v>3.6736111111111108E-2</v>
      </c>
      <c r="D16355">
        <v>0</v>
      </c>
    </row>
    <row r="16356" spans="1:4">
      <c r="A16356" s="10">
        <v>43012</v>
      </c>
      <c r="B16356" s="1">
        <f t="shared" si="256"/>
        <v>0</v>
      </c>
      <c r="C16356" s="19">
        <v>3.6828703703703704E-2</v>
      </c>
      <c r="D16356">
        <v>0</v>
      </c>
    </row>
    <row r="16357" spans="1:4">
      <c r="A16357" s="10">
        <v>43012</v>
      </c>
      <c r="B16357" s="1">
        <f t="shared" si="256"/>
        <v>0</v>
      </c>
      <c r="C16357" s="19">
        <v>3.6932870370370366E-2</v>
      </c>
      <c r="D16357">
        <v>0</v>
      </c>
    </row>
    <row r="16358" spans="1:4">
      <c r="A16358" s="10">
        <v>43012</v>
      </c>
      <c r="B16358" s="1">
        <f t="shared" si="256"/>
        <v>0</v>
      </c>
      <c r="C16358" s="19">
        <v>3.7025462962962961E-2</v>
      </c>
      <c r="D16358">
        <v>0</v>
      </c>
    </row>
    <row r="16359" spans="1:4">
      <c r="A16359" s="10">
        <v>43012</v>
      </c>
      <c r="B16359" s="1">
        <f t="shared" si="256"/>
        <v>0</v>
      </c>
      <c r="C16359" s="19">
        <v>3.7118055555555557E-2</v>
      </c>
      <c r="D16359">
        <v>0</v>
      </c>
    </row>
    <row r="16360" spans="1:4">
      <c r="A16360" s="10">
        <v>43012</v>
      </c>
      <c r="B16360" s="1">
        <f t="shared" si="256"/>
        <v>0</v>
      </c>
      <c r="C16360" s="19">
        <v>3.7222222222222219E-2</v>
      </c>
      <c r="D16360">
        <v>0</v>
      </c>
    </row>
    <row r="16361" spans="1:4">
      <c r="A16361" s="10">
        <v>43012</v>
      </c>
      <c r="B16361" s="1">
        <f t="shared" si="256"/>
        <v>0</v>
      </c>
      <c r="C16361" s="19">
        <v>3.7314814814814815E-2</v>
      </c>
      <c r="D16361">
        <v>0</v>
      </c>
    </row>
    <row r="16362" spans="1:4">
      <c r="A16362" s="10">
        <v>43012</v>
      </c>
      <c r="B16362" s="1">
        <f t="shared" si="256"/>
        <v>0</v>
      </c>
      <c r="C16362" s="19">
        <v>3.740740740740741E-2</v>
      </c>
      <c r="D16362">
        <v>0</v>
      </c>
    </row>
    <row r="16363" spans="1:4">
      <c r="A16363" s="10">
        <v>43012</v>
      </c>
      <c r="B16363" s="1">
        <f t="shared" si="256"/>
        <v>0</v>
      </c>
      <c r="C16363" s="19">
        <v>3.7511574074074072E-2</v>
      </c>
      <c r="D16363">
        <v>0</v>
      </c>
    </row>
    <row r="16364" spans="1:4">
      <c r="A16364" s="10">
        <v>43012</v>
      </c>
      <c r="B16364" s="1">
        <f t="shared" si="256"/>
        <v>0</v>
      </c>
      <c r="C16364" s="19">
        <v>3.7604166666666668E-2</v>
      </c>
      <c r="D16364">
        <v>0</v>
      </c>
    </row>
    <row r="16365" spans="1:4">
      <c r="A16365" s="10">
        <v>43012</v>
      </c>
      <c r="B16365" s="1">
        <f t="shared" si="256"/>
        <v>0</v>
      </c>
      <c r="C16365" s="19">
        <v>3.7696759259259256E-2</v>
      </c>
      <c r="D16365">
        <v>0</v>
      </c>
    </row>
    <row r="16366" spans="1:4">
      <c r="A16366" s="10">
        <v>43012</v>
      </c>
      <c r="B16366" s="1">
        <f t="shared" si="256"/>
        <v>0</v>
      </c>
      <c r="C16366" s="19">
        <v>3.7800925925925925E-2</v>
      </c>
      <c r="D16366">
        <v>0</v>
      </c>
    </row>
    <row r="16367" spans="1:4">
      <c r="A16367" s="10">
        <v>43012</v>
      </c>
      <c r="B16367" s="1">
        <f t="shared" si="256"/>
        <v>0</v>
      </c>
      <c r="C16367" s="19">
        <v>3.7893518518518521E-2</v>
      </c>
      <c r="D16367">
        <v>0</v>
      </c>
    </row>
    <row r="16368" spans="1:4">
      <c r="A16368" s="10">
        <v>43012</v>
      </c>
      <c r="B16368" s="1">
        <f t="shared" si="256"/>
        <v>0</v>
      </c>
      <c r="C16368" s="19">
        <v>3.7986111111111116E-2</v>
      </c>
      <c r="D16368">
        <v>0</v>
      </c>
    </row>
    <row r="16369" spans="1:4">
      <c r="A16369" s="10">
        <v>43012</v>
      </c>
      <c r="B16369" s="1">
        <f t="shared" si="256"/>
        <v>0</v>
      </c>
      <c r="C16369" s="19">
        <v>3.8090277777777778E-2</v>
      </c>
      <c r="D16369">
        <v>0</v>
      </c>
    </row>
    <row r="16370" spans="1:4">
      <c r="A16370" s="10">
        <v>43012</v>
      </c>
      <c r="B16370" s="1">
        <f t="shared" si="256"/>
        <v>0</v>
      </c>
      <c r="C16370" s="19">
        <v>3.8182870370370374E-2</v>
      </c>
      <c r="D16370">
        <v>0</v>
      </c>
    </row>
    <row r="16371" spans="1:4">
      <c r="A16371" s="10">
        <v>43012</v>
      </c>
      <c r="B16371" s="1">
        <f t="shared" si="256"/>
        <v>0</v>
      </c>
      <c r="C16371" s="19">
        <v>3.8275462962962963E-2</v>
      </c>
      <c r="D16371">
        <v>0</v>
      </c>
    </row>
    <row r="16372" spans="1:4">
      <c r="A16372" s="10">
        <v>43012</v>
      </c>
      <c r="B16372" s="1">
        <f t="shared" si="256"/>
        <v>0</v>
      </c>
      <c r="C16372" s="19">
        <v>3.8379629629629632E-2</v>
      </c>
      <c r="D16372">
        <v>0</v>
      </c>
    </row>
    <row r="16373" spans="1:4">
      <c r="A16373" s="10">
        <v>43012</v>
      </c>
      <c r="B16373" s="1">
        <f t="shared" si="256"/>
        <v>0</v>
      </c>
      <c r="C16373" s="19">
        <v>3.847222222222222E-2</v>
      </c>
      <c r="D16373">
        <v>0</v>
      </c>
    </row>
    <row r="16374" spans="1:4">
      <c r="A16374" s="10">
        <v>43012</v>
      </c>
      <c r="B16374" s="1">
        <f t="shared" si="256"/>
        <v>0</v>
      </c>
      <c r="C16374" s="19">
        <v>3.8564814814814816E-2</v>
      </c>
      <c r="D16374">
        <v>0</v>
      </c>
    </row>
    <row r="16375" spans="1:4">
      <c r="A16375" s="10">
        <v>43012</v>
      </c>
      <c r="B16375" s="1">
        <f t="shared" si="256"/>
        <v>0</v>
      </c>
      <c r="C16375" s="19">
        <v>3.8668981481481478E-2</v>
      </c>
      <c r="D16375">
        <v>0</v>
      </c>
    </row>
    <row r="16376" spans="1:4">
      <c r="A16376" s="10">
        <v>43012</v>
      </c>
      <c r="B16376" s="1">
        <f t="shared" si="256"/>
        <v>0</v>
      </c>
      <c r="C16376" s="19">
        <v>3.876157407407408E-2</v>
      </c>
      <c r="D16376">
        <v>0</v>
      </c>
    </row>
    <row r="16377" spans="1:4">
      <c r="A16377" s="10">
        <v>43012</v>
      </c>
      <c r="B16377" s="1">
        <f t="shared" si="256"/>
        <v>0</v>
      </c>
      <c r="C16377" s="19">
        <v>3.8865740740740742E-2</v>
      </c>
      <c r="D16377">
        <v>0</v>
      </c>
    </row>
    <row r="16378" spans="1:4">
      <c r="A16378" s="10">
        <v>43012</v>
      </c>
      <c r="B16378" s="1">
        <f t="shared" si="256"/>
        <v>0</v>
      </c>
      <c r="C16378" s="19">
        <v>3.8958333333333338E-2</v>
      </c>
      <c r="D16378">
        <v>0</v>
      </c>
    </row>
    <row r="16379" spans="1:4">
      <c r="A16379" s="10">
        <v>43012</v>
      </c>
      <c r="B16379" s="1">
        <f t="shared" si="256"/>
        <v>0</v>
      </c>
      <c r="C16379" s="19">
        <v>3.9050925925925926E-2</v>
      </c>
      <c r="D16379">
        <v>0</v>
      </c>
    </row>
    <row r="16380" spans="1:4">
      <c r="A16380" s="10">
        <v>43012</v>
      </c>
      <c r="B16380" s="1">
        <f t="shared" si="256"/>
        <v>0</v>
      </c>
      <c r="C16380" s="19">
        <v>3.9155092592592596E-2</v>
      </c>
      <c r="D16380">
        <v>0</v>
      </c>
    </row>
    <row r="16381" spans="1:4">
      <c r="A16381" s="10">
        <v>43012</v>
      </c>
      <c r="B16381" s="1">
        <f t="shared" si="256"/>
        <v>0</v>
      </c>
      <c r="C16381" s="19">
        <v>3.9247685185185184E-2</v>
      </c>
      <c r="D16381">
        <v>0</v>
      </c>
    </row>
    <row r="16382" spans="1:4">
      <c r="A16382" s="10">
        <v>43012</v>
      </c>
      <c r="B16382" s="1">
        <f t="shared" si="256"/>
        <v>0</v>
      </c>
      <c r="C16382" s="19">
        <v>3.9340277777777773E-2</v>
      </c>
      <c r="D16382">
        <v>0</v>
      </c>
    </row>
    <row r="16383" spans="1:4">
      <c r="A16383" s="10">
        <v>43012</v>
      </c>
      <c r="B16383" s="1">
        <f t="shared" si="256"/>
        <v>0</v>
      </c>
      <c r="C16383" s="19">
        <v>3.9444444444444442E-2</v>
      </c>
      <c r="D16383">
        <v>0</v>
      </c>
    </row>
    <row r="16384" spans="1:4">
      <c r="A16384" s="10">
        <v>43012</v>
      </c>
      <c r="B16384" s="1">
        <f t="shared" si="256"/>
        <v>0</v>
      </c>
      <c r="C16384" s="19">
        <v>3.953703703703703E-2</v>
      </c>
      <c r="D16384">
        <v>0</v>
      </c>
    </row>
    <row r="16385" spans="1:4">
      <c r="A16385" s="10">
        <v>43012</v>
      </c>
      <c r="B16385" s="1">
        <f t="shared" si="256"/>
        <v>0</v>
      </c>
      <c r="C16385" s="19">
        <v>3.9629629629629633E-2</v>
      </c>
      <c r="D16385">
        <v>0</v>
      </c>
    </row>
    <row r="16386" spans="1:4">
      <c r="A16386" s="10">
        <v>43012</v>
      </c>
      <c r="B16386" s="1">
        <f t="shared" si="256"/>
        <v>0</v>
      </c>
      <c r="C16386" s="19">
        <v>3.9733796296296302E-2</v>
      </c>
      <c r="D16386">
        <v>0</v>
      </c>
    </row>
    <row r="16387" spans="1:4">
      <c r="A16387" s="10">
        <v>43012</v>
      </c>
      <c r="B16387" s="1">
        <f t="shared" si="256"/>
        <v>0</v>
      </c>
      <c r="C16387" s="19">
        <v>3.982638888888889E-2</v>
      </c>
      <c r="D16387">
        <v>0</v>
      </c>
    </row>
    <row r="16388" spans="1:4">
      <c r="A16388" s="10">
        <v>43012</v>
      </c>
      <c r="B16388" s="1">
        <f t="shared" si="256"/>
        <v>0</v>
      </c>
      <c r="C16388" s="19">
        <v>3.9918981481481479E-2</v>
      </c>
      <c r="D16388">
        <v>0</v>
      </c>
    </row>
    <row r="16389" spans="1:4">
      <c r="A16389" s="10">
        <v>43012</v>
      </c>
      <c r="B16389" s="1">
        <f t="shared" si="256"/>
        <v>0</v>
      </c>
      <c r="C16389" s="19">
        <v>4.0023148148148148E-2</v>
      </c>
      <c r="D16389">
        <v>0</v>
      </c>
    </row>
    <row r="16390" spans="1:4">
      <c r="A16390" s="10">
        <v>43012</v>
      </c>
      <c r="B16390" s="1">
        <f t="shared" si="256"/>
        <v>0</v>
      </c>
      <c r="C16390" s="19">
        <v>4.0115740740740737E-2</v>
      </c>
      <c r="D16390">
        <v>0</v>
      </c>
    </row>
    <row r="16391" spans="1:4">
      <c r="A16391" s="10">
        <v>43012</v>
      </c>
      <c r="B16391" s="1">
        <f t="shared" si="256"/>
        <v>0</v>
      </c>
      <c r="C16391" s="19">
        <v>4.0208333333333332E-2</v>
      </c>
      <c r="D16391">
        <v>0</v>
      </c>
    </row>
    <row r="16392" spans="1:4">
      <c r="A16392" s="10">
        <v>43012</v>
      </c>
      <c r="B16392" s="1">
        <f t="shared" si="256"/>
        <v>0</v>
      </c>
      <c r="C16392" s="19">
        <v>4.0312499999999994E-2</v>
      </c>
      <c r="D16392">
        <v>0</v>
      </c>
    </row>
    <row r="16393" spans="1:4">
      <c r="A16393" s="10">
        <v>43012</v>
      </c>
      <c r="B16393" s="1">
        <f t="shared" si="256"/>
        <v>0</v>
      </c>
      <c r="C16393" s="19">
        <v>4.040509259259259E-2</v>
      </c>
      <c r="D16393">
        <v>0</v>
      </c>
    </row>
    <row r="16394" spans="1:4">
      <c r="A16394" s="10">
        <v>43012</v>
      </c>
      <c r="B16394" s="1">
        <f t="shared" si="256"/>
        <v>0</v>
      </c>
      <c r="C16394" s="19">
        <v>4.0497685185185185E-2</v>
      </c>
      <c r="D16394">
        <v>0</v>
      </c>
    </row>
    <row r="16395" spans="1:4">
      <c r="A16395" s="10">
        <v>43012</v>
      </c>
      <c r="B16395" s="1">
        <f t="shared" si="256"/>
        <v>0</v>
      </c>
      <c r="C16395" s="19">
        <v>4.0601851851851854E-2</v>
      </c>
      <c r="D16395">
        <v>0</v>
      </c>
    </row>
    <row r="16396" spans="1:4">
      <c r="A16396" s="10">
        <v>43012</v>
      </c>
      <c r="B16396" s="1">
        <f t="shared" si="256"/>
        <v>0</v>
      </c>
      <c r="C16396" s="19">
        <v>4.0694444444444443E-2</v>
      </c>
      <c r="D16396">
        <v>0</v>
      </c>
    </row>
    <row r="16397" spans="1:4">
      <c r="A16397" s="10">
        <v>43012</v>
      </c>
      <c r="B16397" s="1">
        <f t="shared" si="256"/>
        <v>0</v>
      </c>
      <c r="C16397" s="19">
        <v>4.0787037037037038E-2</v>
      </c>
      <c r="D16397">
        <v>0</v>
      </c>
    </row>
    <row r="16398" spans="1:4">
      <c r="A16398" s="10">
        <v>43012</v>
      </c>
      <c r="B16398" s="1">
        <f t="shared" si="256"/>
        <v>0</v>
      </c>
      <c r="C16398" s="19">
        <v>4.08912037037037E-2</v>
      </c>
      <c r="D16398">
        <v>0</v>
      </c>
    </row>
    <row r="16399" spans="1:4">
      <c r="A16399" s="10">
        <v>43012</v>
      </c>
      <c r="B16399" s="1">
        <f t="shared" si="256"/>
        <v>0</v>
      </c>
      <c r="C16399" s="19">
        <v>4.0983796296296296E-2</v>
      </c>
      <c r="D16399">
        <v>0</v>
      </c>
    </row>
    <row r="16400" spans="1:4">
      <c r="A16400" s="10">
        <v>43012</v>
      </c>
      <c r="B16400" s="1">
        <f t="shared" si="256"/>
        <v>0</v>
      </c>
      <c r="C16400" s="19">
        <v>4.1076388888888891E-2</v>
      </c>
      <c r="D16400">
        <v>0</v>
      </c>
    </row>
    <row r="16401" spans="1:4">
      <c r="A16401" s="10">
        <v>43012</v>
      </c>
      <c r="B16401" s="1">
        <f t="shared" si="256"/>
        <v>0</v>
      </c>
      <c r="C16401" s="19">
        <v>4.1180555555555554E-2</v>
      </c>
      <c r="D16401">
        <v>0</v>
      </c>
    </row>
    <row r="16402" spans="1:4">
      <c r="A16402" s="10">
        <v>43012</v>
      </c>
      <c r="B16402" s="1">
        <f t="shared" si="256"/>
        <v>0</v>
      </c>
      <c r="C16402" s="19">
        <v>4.1273148148148149E-2</v>
      </c>
      <c r="D16402">
        <v>0</v>
      </c>
    </row>
    <row r="16403" spans="1:4">
      <c r="A16403" s="10">
        <v>43012</v>
      </c>
      <c r="B16403" s="1">
        <f t="shared" si="256"/>
        <v>0</v>
      </c>
      <c r="C16403" s="19">
        <v>4.1365740740740745E-2</v>
      </c>
      <c r="D16403">
        <v>0</v>
      </c>
    </row>
    <row r="16404" spans="1:4">
      <c r="A16404" s="10">
        <v>43012</v>
      </c>
      <c r="B16404" s="1">
        <f t="shared" si="256"/>
        <v>0</v>
      </c>
      <c r="C16404" s="19">
        <v>4.1469907407407407E-2</v>
      </c>
      <c r="D16404">
        <v>0</v>
      </c>
    </row>
    <row r="16405" spans="1:4">
      <c r="A16405" s="10">
        <v>43012</v>
      </c>
      <c r="B16405" s="1">
        <f t="shared" si="256"/>
        <v>0</v>
      </c>
      <c r="C16405" s="19">
        <v>4.1562500000000002E-2</v>
      </c>
      <c r="D16405">
        <v>0</v>
      </c>
    </row>
    <row r="16406" spans="1:4">
      <c r="A16406" s="10">
        <v>43012</v>
      </c>
      <c r="B16406" s="1">
        <f t="shared" si="256"/>
        <v>0</v>
      </c>
      <c r="C16406" s="19">
        <v>4.1655092592592598E-2</v>
      </c>
      <c r="D16406">
        <v>0</v>
      </c>
    </row>
    <row r="16407" spans="1:4">
      <c r="A16407" s="10">
        <v>43012</v>
      </c>
      <c r="B16407" s="1">
        <f t="shared" si="256"/>
        <v>0</v>
      </c>
      <c r="C16407" s="19">
        <v>4.1759259259259253E-2</v>
      </c>
      <c r="D16407">
        <v>0</v>
      </c>
    </row>
    <row r="16408" spans="1:4">
      <c r="A16408" s="10">
        <v>43012</v>
      </c>
      <c r="B16408" s="1">
        <f t="shared" si="256"/>
        <v>0</v>
      </c>
      <c r="C16408" s="19">
        <v>4.1851851851851855E-2</v>
      </c>
      <c r="D16408">
        <v>0</v>
      </c>
    </row>
    <row r="16409" spans="1:4">
      <c r="A16409" s="10">
        <v>43012</v>
      </c>
      <c r="B16409" s="1">
        <f t="shared" si="256"/>
        <v>0</v>
      </c>
      <c r="C16409" s="19">
        <v>4.1944444444444444E-2</v>
      </c>
      <c r="D16409">
        <v>0</v>
      </c>
    </row>
    <row r="16410" spans="1:4">
      <c r="A16410" s="10">
        <v>43012</v>
      </c>
      <c r="B16410" s="1">
        <f t="shared" si="256"/>
        <v>0</v>
      </c>
      <c r="C16410" s="19">
        <v>4.2048611111111113E-2</v>
      </c>
      <c r="D16410">
        <v>0</v>
      </c>
    </row>
    <row r="16411" spans="1:4">
      <c r="A16411" s="10">
        <v>43012</v>
      </c>
      <c r="B16411" s="1">
        <f t="shared" si="256"/>
        <v>0</v>
      </c>
      <c r="C16411" s="19">
        <v>4.2141203703703702E-2</v>
      </c>
      <c r="D16411">
        <v>0</v>
      </c>
    </row>
    <row r="16412" spans="1:4">
      <c r="A16412" s="10">
        <v>43012</v>
      </c>
      <c r="B16412" s="1">
        <f t="shared" si="256"/>
        <v>0</v>
      </c>
      <c r="C16412" s="19">
        <v>4.223379629629629E-2</v>
      </c>
      <c r="D16412">
        <v>0</v>
      </c>
    </row>
    <row r="16413" spans="1:4">
      <c r="A16413" s="10">
        <v>43012</v>
      </c>
      <c r="B16413" s="1">
        <f t="shared" si="256"/>
        <v>0</v>
      </c>
      <c r="C16413" s="19">
        <v>4.2337962962962966E-2</v>
      </c>
      <c r="D16413">
        <v>0</v>
      </c>
    </row>
    <row r="16414" spans="1:4">
      <c r="A16414" s="10">
        <v>43012</v>
      </c>
      <c r="B16414" s="1">
        <f t="shared" si="256"/>
        <v>0</v>
      </c>
      <c r="C16414" s="19">
        <v>4.2430555555555555E-2</v>
      </c>
      <c r="D16414">
        <v>0</v>
      </c>
    </row>
    <row r="16415" spans="1:4">
      <c r="A16415" s="10">
        <v>43012</v>
      </c>
      <c r="B16415" s="1">
        <f t="shared" si="256"/>
        <v>0</v>
      </c>
      <c r="C16415" s="19">
        <v>4.252314814814815E-2</v>
      </c>
      <c r="D16415">
        <v>0</v>
      </c>
    </row>
    <row r="16416" spans="1:4">
      <c r="A16416" s="10">
        <v>43012</v>
      </c>
      <c r="B16416" s="1">
        <f t="shared" si="256"/>
        <v>0</v>
      </c>
      <c r="C16416" s="19">
        <v>4.2627314814814819E-2</v>
      </c>
      <c r="D16416">
        <v>0</v>
      </c>
    </row>
    <row r="16417" spans="1:4">
      <c r="A16417" s="10">
        <v>43012</v>
      </c>
      <c r="B16417" s="1">
        <f t="shared" si="256"/>
        <v>0</v>
      </c>
      <c r="C16417" s="19">
        <v>4.2719907407407408E-2</v>
      </c>
      <c r="D16417">
        <v>0</v>
      </c>
    </row>
    <row r="16418" spans="1:4">
      <c r="A16418" s="10">
        <v>43012</v>
      </c>
      <c r="B16418" s="1">
        <f t="shared" si="256"/>
        <v>0</v>
      </c>
      <c r="C16418" s="19">
        <v>4.282407407407407E-2</v>
      </c>
      <c r="D16418">
        <v>0</v>
      </c>
    </row>
    <row r="16419" spans="1:4">
      <c r="A16419" s="10">
        <v>43012</v>
      </c>
      <c r="B16419" s="1">
        <f t="shared" ref="B16419:B16482" si="257">IF(D16419&lt;J$5,0,IF(D16419&lt;K$5,30%,100%))</f>
        <v>0</v>
      </c>
      <c r="C16419" s="19">
        <v>4.2916666666666665E-2</v>
      </c>
      <c r="D16419">
        <v>0</v>
      </c>
    </row>
    <row r="16420" spans="1:4">
      <c r="A16420" s="10">
        <v>43012</v>
      </c>
      <c r="B16420" s="1">
        <f t="shared" si="257"/>
        <v>0</v>
      </c>
      <c r="C16420" s="19">
        <v>4.3009259259259254E-2</v>
      </c>
      <c r="D16420">
        <v>0</v>
      </c>
    </row>
    <row r="16421" spans="1:4">
      <c r="A16421" s="10">
        <v>43012</v>
      </c>
      <c r="B16421" s="1">
        <f t="shared" si="257"/>
        <v>0</v>
      </c>
      <c r="C16421" s="19">
        <v>4.311342592592593E-2</v>
      </c>
      <c r="D16421">
        <v>0</v>
      </c>
    </row>
    <row r="16422" spans="1:4">
      <c r="A16422" s="10">
        <v>43012</v>
      </c>
      <c r="B16422" s="1">
        <f t="shared" si="257"/>
        <v>0</v>
      </c>
      <c r="C16422" s="19">
        <v>4.3206018518518519E-2</v>
      </c>
      <c r="D16422">
        <v>0</v>
      </c>
    </row>
    <row r="16423" spans="1:4">
      <c r="A16423" s="10">
        <v>43012</v>
      </c>
      <c r="B16423" s="1">
        <f t="shared" si="257"/>
        <v>0</v>
      </c>
      <c r="C16423" s="19">
        <v>4.3298611111111107E-2</v>
      </c>
      <c r="D16423">
        <v>0</v>
      </c>
    </row>
    <row r="16424" spans="1:4">
      <c r="A16424" s="10">
        <v>43012</v>
      </c>
      <c r="B16424" s="1">
        <f t="shared" si="257"/>
        <v>0</v>
      </c>
      <c r="C16424" s="19">
        <v>4.3402777777777783E-2</v>
      </c>
      <c r="D16424">
        <v>0</v>
      </c>
    </row>
    <row r="16425" spans="1:4">
      <c r="A16425" s="10">
        <v>43012</v>
      </c>
      <c r="B16425" s="1">
        <f t="shared" si="257"/>
        <v>0</v>
      </c>
      <c r="C16425" s="19">
        <v>4.3495370370370372E-2</v>
      </c>
      <c r="D16425">
        <v>0</v>
      </c>
    </row>
    <row r="16426" spans="1:4">
      <c r="A16426" s="10">
        <v>43012</v>
      </c>
      <c r="B16426" s="1">
        <f t="shared" si="257"/>
        <v>0</v>
      </c>
      <c r="C16426" s="19">
        <v>4.3587962962962967E-2</v>
      </c>
      <c r="D16426">
        <v>0</v>
      </c>
    </row>
    <row r="16427" spans="1:4">
      <c r="A16427" s="10">
        <v>43012</v>
      </c>
      <c r="B16427" s="1">
        <f t="shared" si="257"/>
        <v>0</v>
      </c>
      <c r="C16427" s="19">
        <v>4.3692129629629629E-2</v>
      </c>
      <c r="D16427">
        <v>0</v>
      </c>
    </row>
    <row r="16428" spans="1:4">
      <c r="A16428" s="10">
        <v>43012</v>
      </c>
      <c r="B16428" s="1">
        <f t="shared" si="257"/>
        <v>0</v>
      </c>
      <c r="C16428" s="19">
        <v>4.3784722222222218E-2</v>
      </c>
      <c r="D16428">
        <v>0</v>
      </c>
    </row>
    <row r="16429" spans="1:4">
      <c r="A16429" s="10">
        <v>43012</v>
      </c>
      <c r="B16429" s="1">
        <f t="shared" si="257"/>
        <v>0</v>
      </c>
      <c r="C16429" s="19">
        <v>4.387731481481482E-2</v>
      </c>
      <c r="D16429">
        <v>0</v>
      </c>
    </row>
    <row r="16430" spans="1:4">
      <c r="A16430" s="10">
        <v>43012</v>
      </c>
      <c r="B16430" s="1">
        <f t="shared" si="257"/>
        <v>0</v>
      </c>
      <c r="C16430" s="19">
        <v>4.3981481481481483E-2</v>
      </c>
      <c r="D16430">
        <v>0</v>
      </c>
    </row>
    <row r="16431" spans="1:4">
      <c r="A16431" s="10">
        <v>43012</v>
      </c>
      <c r="B16431" s="1">
        <f t="shared" si="257"/>
        <v>0</v>
      </c>
      <c r="C16431" s="19">
        <v>4.4074074074074071E-2</v>
      </c>
      <c r="D16431">
        <v>0</v>
      </c>
    </row>
    <row r="16432" spans="1:4">
      <c r="A16432" s="10">
        <v>43012</v>
      </c>
      <c r="B16432" s="1">
        <f t="shared" si="257"/>
        <v>0</v>
      </c>
      <c r="C16432" s="19">
        <v>4.4166666666666667E-2</v>
      </c>
      <c r="D16432">
        <v>0</v>
      </c>
    </row>
    <row r="16433" spans="1:4">
      <c r="A16433" s="10">
        <v>43012</v>
      </c>
      <c r="B16433" s="1">
        <f t="shared" si="257"/>
        <v>0</v>
      </c>
      <c r="C16433" s="19">
        <v>4.4270833333333336E-2</v>
      </c>
      <c r="D16433">
        <v>0</v>
      </c>
    </row>
    <row r="16434" spans="1:4">
      <c r="A16434" s="10">
        <v>43012</v>
      </c>
      <c r="B16434" s="1">
        <f t="shared" si="257"/>
        <v>0</v>
      </c>
      <c r="C16434" s="19">
        <v>4.4363425925925924E-2</v>
      </c>
      <c r="D16434">
        <v>0</v>
      </c>
    </row>
    <row r="16435" spans="1:4">
      <c r="A16435" s="10">
        <v>43012</v>
      </c>
      <c r="B16435" s="1">
        <f t="shared" si="257"/>
        <v>0</v>
      </c>
      <c r="C16435" s="19">
        <v>4.445601851851852E-2</v>
      </c>
      <c r="D16435">
        <v>0</v>
      </c>
    </row>
    <row r="16436" spans="1:4">
      <c r="A16436" s="10">
        <v>43012</v>
      </c>
      <c r="B16436" s="1">
        <f t="shared" si="257"/>
        <v>0</v>
      </c>
      <c r="C16436" s="19">
        <v>4.4560185185185182E-2</v>
      </c>
      <c r="D16436">
        <v>0</v>
      </c>
    </row>
    <row r="16437" spans="1:4">
      <c r="A16437" s="10">
        <v>43012</v>
      </c>
      <c r="B16437" s="1">
        <f t="shared" si="257"/>
        <v>0</v>
      </c>
      <c r="C16437" s="19">
        <v>4.4652777777777784E-2</v>
      </c>
      <c r="D16437">
        <v>0</v>
      </c>
    </row>
    <row r="16438" spans="1:4">
      <c r="A16438" s="10">
        <v>43012</v>
      </c>
      <c r="B16438" s="1">
        <f t="shared" si="257"/>
        <v>0</v>
      </c>
      <c r="C16438" s="19">
        <v>4.4745370370370373E-2</v>
      </c>
      <c r="D16438">
        <v>0</v>
      </c>
    </row>
    <row r="16439" spans="1:4">
      <c r="A16439" s="10">
        <v>43012</v>
      </c>
      <c r="B16439" s="1">
        <f t="shared" si="257"/>
        <v>0</v>
      </c>
      <c r="C16439" s="19">
        <v>4.4849537037037035E-2</v>
      </c>
      <c r="D16439">
        <v>0</v>
      </c>
    </row>
    <row r="16440" spans="1:4">
      <c r="A16440" s="10">
        <v>43012</v>
      </c>
      <c r="B16440" s="1">
        <f t="shared" si="257"/>
        <v>0</v>
      </c>
      <c r="C16440" s="19">
        <v>4.494212962962963E-2</v>
      </c>
      <c r="D16440">
        <v>0</v>
      </c>
    </row>
    <row r="16441" spans="1:4">
      <c r="A16441" s="10">
        <v>43012</v>
      </c>
      <c r="B16441" s="1">
        <f t="shared" si="257"/>
        <v>0</v>
      </c>
      <c r="C16441" s="19">
        <v>4.5034722222222219E-2</v>
      </c>
      <c r="D16441">
        <v>0</v>
      </c>
    </row>
    <row r="16442" spans="1:4">
      <c r="A16442" s="10">
        <v>43012</v>
      </c>
      <c r="B16442" s="1">
        <f t="shared" si="257"/>
        <v>0</v>
      </c>
      <c r="C16442" s="19">
        <v>4.5138888888888888E-2</v>
      </c>
      <c r="D16442">
        <v>0</v>
      </c>
    </row>
    <row r="16443" spans="1:4">
      <c r="A16443" s="10">
        <v>43012</v>
      </c>
      <c r="B16443" s="1">
        <f t="shared" si="257"/>
        <v>0</v>
      </c>
      <c r="C16443" s="19">
        <v>4.5231481481481484E-2</v>
      </c>
      <c r="D16443">
        <v>0</v>
      </c>
    </row>
    <row r="16444" spans="1:4">
      <c r="A16444" s="10">
        <v>43012</v>
      </c>
      <c r="B16444" s="1">
        <f t="shared" si="257"/>
        <v>0</v>
      </c>
      <c r="C16444" s="19">
        <v>4.5324074074074072E-2</v>
      </c>
      <c r="D16444">
        <v>0</v>
      </c>
    </row>
    <row r="16445" spans="1:4">
      <c r="A16445" s="10">
        <v>43012</v>
      </c>
      <c r="B16445" s="1">
        <f t="shared" si="257"/>
        <v>0</v>
      </c>
      <c r="C16445" s="19">
        <v>4.5428240740740734E-2</v>
      </c>
      <c r="D16445">
        <v>0</v>
      </c>
    </row>
    <row r="16446" spans="1:4">
      <c r="A16446" s="10">
        <v>43012</v>
      </c>
      <c r="B16446" s="1">
        <f t="shared" si="257"/>
        <v>0</v>
      </c>
      <c r="C16446" s="19">
        <v>4.5520833333333337E-2</v>
      </c>
      <c r="D16446">
        <v>0</v>
      </c>
    </row>
    <row r="16447" spans="1:4">
      <c r="A16447" s="10">
        <v>43012</v>
      </c>
      <c r="B16447" s="1">
        <f t="shared" si="257"/>
        <v>0</v>
      </c>
      <c r="C16447" s="19">
        <v>4.5613425925925925E-2</v>
      </c>
      <c r="D16447">
        <v>0</v>
      </c>
    </row>
    <row r="16448" spans="1:4">
      <c r="A16448" s="10">
        <v>43012</v>
      </c>
      <c r="B16448" s="1">
        <f t="shared" si="257"/>
        <v>0</v>
      </c>
      <c r="C16448" s="19">
        <v>4.5717592592592594E-2</v>
      </c>
      <c r="D16448">
        <v>0</v>
      </c>
    </row>
    <row r="16449" spans="1:4">
      <c r="A16449" s="10">
        <v>43012</v>
      </c>
      <c r="B16449" s="1">
        <f t="shared" si="257"/>
        <v>0</v>
      </c>
      <c r="C16449" s="19">
        <v>4.5810185185185183E-2</v>
      </c>
      <c r="D16449">
        <v>0</v>
      </c>
    </row>
    <row r="16450" spans="1:4">
      <c r="A16450" s="10">
        <v>43012</v>
      </c>
      <c r="B16450" s="1">
        <f t="shared" si="257"/>
        <v>0</v>
      </c>
      <c r="C16450" s="19">
        <v>4.5902777777777772E-2</v>
      </c>
      <c r="D16450">
        <v>0</v>
      </c>
    </row>
    <row r="16451" spans="1:4">
      <c r="A16451" s="10">
        <v>43012</v>
      </c>
      <c r="B16451" s="1">
        <f t="shared" si="257"/>
        <v>0</v>
      </c>
      <c r="C16451" s="19">
        <v>4.6006944444444448E-2</v>
      </c>
      <c r="D16451">
        <v>0</v>
      </c>
    </row>
    <row r="16452" spans="1:4">
      <c r="A16452" s="10">
        <v>43012</v>
      </c>
      <c r="B16452" s="1">
        <f t="shared" si="257"/>
        <v>0</v>
      </c>
      <c r="C16452" s="19">
        <v>4.6099537037037036E-2</v>
      </c>
      <c r="D16452">
        <v>0</v>
      </c>
    </row>
    <row r="16453" spans="1:4">
      <c r="A16453" s="10">
        <v>43012</v>
      </c>
      <c r="B16453" s="1">
        <f t="shared" si="257"/>
        <v>0</v>
      </c>
      <c r="C16453" s="19">
        <v>4.6192129629629632E-2</v>
      </c>
      <c r="D16453">
        <v>0</v>
      </c>
    </row>
    <row r="16454" spans="1:4">
      <c r="A16454" s="10">
        <v>43012</v>
      </c>
      <c r="B16454" s="1">
        <f t="shared" si="257"/>
        <v>0</v>
      </c>
      <c r="C16454" s="19">
        <v>4.6296296296296301E-2</v>
      </c>
      <c r="D16454">
        <v>0</v>
      </c>
    </row>
    <row r="16455" spans="1:4">
      <c r="A16455" s="10">
        <v>43012</v>
      </c>
      <c r="B16455" s="1">
        <f t="shared" si="257"/>
        <v>0</v>
      </c>
      <c r="C16455" s="19">
        <v>4.6388888888888889E-2</v>
      </c>
      <c r="D16455">
        <v>0</v>
      </c>
    </row>
    <row r="16456" spans="1:4">
      <c r="A16456" s="10">
        <v>43012</v>
      </c>
      <c r="B16456" s="1">
        <f t="shared" si="257"/>
        <v>0</v>
      </c>
      <c r="C16456" s="19">
        <v>4.6481481481481485E-2</v>
      </c>
      <c r="D16456">
        <v>0</v>
      </c>
    </row>
    <row r="16457" spans="1:4">
      <c r="A16457" s="10">
        <v>43012</v>
      </c>
      <c r="B16457" s="1">
        <f t="shared" si="257"/>
        <v>0</v>
      </c>
      <c r="C16457" s="19">
        <v>4.6585648148148147E-2</v>
      </c>
      <c r="D16457">
        <v>0</v>
      </c>
    </row>
    <row r="16458" spans="1:4">
      <c r="A16458" s="10">
        <v>43012</v>
      </c>
      <c r="B16458" s="1">
        <f t="shared" si="257"/>
        <v>0</v>
      </c>
      <c r="C16458" s="19">
        <v>4.6678240740740735E-2</v>
      </c>
      <c r="D16458">
        <v>0</v>
      </c>
    </row>
    <row r="16459" spans="1:4">
      <c r="A16459" s="10">
        <v>43012</v>
      </c>
      <c r="B16459" s="1">
        <f t="shared" si="257"/>
        <v>0</v>
      </c>
      <c r="C16459" s="19">
        <v>4.6782407407407411E-2</v>
      </c>
      <c r="D16459">
        <v>0</v>
      </c>
    </row>
    <row r="16460" spans="1:4">
      <c r="A16460" s="10">
        <v>43012</v>
      </c>
      <c r="B16460" s="1">
        <f t="shared" si="257"/>
        <v>0</v>
      </c>
      <c r="C16460" s="19">
        <v>4.6875E-2</v>
      </c>
      <c r="D16460">
        <v>0</v>
      </c>
    </row>
    <row r="16461" spans="1:4">
      <c r="A16461" s="10">
        <v>43012</v>
      </c>
      <c r="B16461" s="1">
        <f t="shared" si="257"/>
        <v>0</v>
      </c>
      <c r="C16461" s="19">
        <v>4.6967592592592589E-2</v>
      </c>
      <c r="D16461">
        <v>0</v>
      </c>
    </row>
    <row r="16462" spans="1:4">
      <c r="A16462" s="10">
        <v>43012</v>
      </c>
      <c r="B16462" s="1">
        <f t="shared" si="257"/>
        <v>0</v>
      </c>
      <c r="C16462" s="19">
        <v>4.7071759259259265E-2</v>
      </c>
      <c r="D16462">
        <v>0</v>
      </c>
    </row>
    <row r="16463" spans="1:4">
      <c r="A16463" s="10">
        <v>43012</v>
      </c>
      <c r="B16463" s="1">
        <f t="shared" si="257"/>
        <v>0</v>
      </c>
      <c r="C16463" s="19">
        <v>4.7164351851851853E-2</v>
      </c>
      <c r="D16463">
        <v>0</v>
      </c>
    </row>
    <row r="16464" spans="1:4">
      <c r="A16464" s="10">
        <v>43012</v>
      </c>
      <c r="B16464" s="1">
        <f t="shared" si="257"/>
        <v>0</v>
      </c>
      <c r="C16464" s="19">
        <v>4.7256944444444449E-2</v>
      </c>
      <c r="D16464">
        <v>0</v>
      </c>
    </row>
    <row r="16465" spans="1:4">
      <c r="A16465" s="10">
        <v>43012</v>
      </c>
      <c r="B16465" s="1">
        <f t="shared" si="257"/>
        <v>0</v>
      </c>
      <c r="C16465" s="19">
        <v>4.7361111111111111E-2</v>
      </c>
      <c r="D16465">
        <v>0</v>
      </c>
    </row>
    <row r="16466" spans="1:4">
      <c r="A16466" s="10">
        <v>43012</v>
      </c>
      <c r="B16466" s="1">
        <f t="shared" si="257"/>
        <v>0</v>
      </c>
      <c r="C16466" s="19">
        <v>4.7453703703703699E-2</v>
      </c>
      <c r="D16466">
        <v>0</v>
      </c>
    </row>
    <row r="16467" spans="1:4">
      <c r="A16467" s="10">
        <v>43012</v>
      </c>
      <c r="B16467" s="1">
        <f t="shared" si="257"/>
        <v>0</v>
      </c>
      <c r="C16467" s="19">
        <v>4.7546296296296302E-2</v>
      </c>
      <c r="D16467">
        <v>0</v>
      </c>
    </row>
    <row r="16468" spans="1:4">
      <c r="A16468" s="10">
        <v>43012</v>
      </c>
      <c r="B16468" s="1">
        <f t="shared" si="257"/>
        <v>0</v>
      </c>
      <c r="C16468" s="19">
        <v>4.7650462962962964E-2</v>
      </c>
      <c r="D16468">
        <v>0</v>
      </c>
    </row>
    <row r="16469" spans="1:4">
      <c r="A16469" s="10">
        <v>43012</v>
      </c>
      <c r="B16469" s="1">
        <f t="shared" si="257"/>
        <v>0</v>
      </c>
      <c r="C16469" s="19">
        <v>4.7743055555555552E-2</v>
      </c>
      <c r="D16469">
        <v>0</v>
      </c>
    </row>
    <row r="16470" spans="1:4">
      <c r="A16470" s="10">
        <v>43012</v>
      </c>
      <c r="B16470" s="1">
        <f t="shared" si="257"/>
        <v>0</v>
      </c>
      <c r="C16470" s="19">
        <v>4.7835648148148148E-2</v>
      </c>
      <c r="D16470">
        <v>0</v>
      </c>
    </row>
    <row r="16471" spans="1:4">
      <c r="A16471" s="10">
        <v>43012</v>
      </c>
      <c r="B16471" s="1">
        <f t="shared" si="257"/>
        <v>0</v>
      </c>
      <c r="C16471" s="19">
        <v>4.7939814814814817E-2</v>
      </c>
      <c r="D16471">
        <v>0</v>
      </c>
    </row>
    <row r="16472" spans="1:4">
      <c r="A16472" s="10">
        <v>43012</v>
      </c>
      <c r="B16472" s="1">
        <f t="shared" si="257"/>
        <v>0</v>
      </c>
      <c r="C16472" s="19">
        <v>4.8032407407407406E-2</v>
      </c>
      <c r="D16472">
        <v>0</v>
      </c>
    </row>
    <row r="16473" spans="1:4">
      <c r="A16473" s="10">
        <v>43012</v>
      </c>
      <c r="B16473" s="1">
        <f t="shared" si="257"/>
        <v>0</v>
      </c>
      <c r="C16473" s="19">
        <v>4.8125000000000001E-2</v>
      </c>
      <c r="D16473">
        <v>0</v>
      </c>
    </row>
    <row r="16474" spans="1:4">
      <c r="A16474" s="10">
        <v>43012</v>
      </c>
      <c r="B16474" s="1">
        <f t="shared" si="257"/>
        <v>0</v>
      </c>
      <c r="C16474" s="19">
        <v>4.8229166666666663E-2</v>
      </c>
      <c r="D16474">
        <v>0</v>
      </c>
    </row>
    <row r="16475" spans="1:4">
      <c r="A16475" s="10">
        <v>43012</v>
      </c>
      <c r="B16475" s="1">
        <f t="shared" si="257"/>
        <v>0</v>
      </c>
      <c r="C16475" s="19">
        <v>4.8321759259259266E-2</v>
      </c>
      <c r="D16475">
        <v>0</v>
      </c>
    </row>
    <row r="16476" spans="1:4">
      <c r="A16476" s="10">
        <v>43012</v>
      </c>
      <c r="B16476" s="1">
        <f t="shared" si="257"/>
        <v>0</v>
      </c>
      <c r="C16476" s="19">
        <v>4.8414351851851854E-2</v>
      </c>
      <c r="D16476">
        <v>0</v>
      </c>
    </row>
    <row r="16477" spans="1:4">
      <c r="A16477" s="10">
        <v>43012</v>
      </c>
      <c r="B16477" s="1">
        <f t="shared" si="257"/>
        <v>0</v>
      </c>
      <c r="C16477" s="19">
        <v>4.8518518518518516E-2</v>
      </c>
      <c r="D16477">
        <v>0</v>
      </c>
    </row>
    <row r="16478" spans="1:4">
      <c r="A16478" s="10">
        <v>43012</v>
      </c>
      <c r="B16478" s="1">
        <f t="shared" si="257"/>
        <v>0</v>
      </c>
      <c r="C16478" s="19">
        <v>4.8611111111111112E-2</v>
      </c>
      <c r="D16478">
        <v>0</v>
      </c>
    </row>
    <row r="16479" spans="1:4">
      <c r="A16479" s="10">
        <v>43012</v>
      </c>
      <c r="B16479" s="1">
        <f t="shared" si="257"/>
        <v>0</v>
      </c>
      <c r="C16479" s="19">
        <v>4.87037037037037E-2</v>
      </c>
      <c r="D16479">
        <v>0</v>
      </c>
    </row>
    <row r="16480" spans="1:4">
      <c r="A16480" s="10">
        <v>43012</v>
      </c>
      <c r="B16480" s="1">
        <f t="shared" si="257"/>
        <v>0</v>
      </c>
      <c r="C16480" s="19">
        <v>4.880787037037037E-2</v>
      </c>
      <c r="D16480">
        <v>0</v>
      </c>
    </row>
    <row r="16481" spans="1:4">
      <c r="A16481" s="10">
        <v>43012</v>
      </c>
      <c r="B16481" s="1">
        <f t="shared" si="257"/>
        <v>0</v>
      </c>
      <c r="C16481" s="19">
        <v>4.8900462962962965E-2</v>
      </c>
      <c r="D16481">
        <v>0</v>
      </c>
    </row>
    <row r="16482" spans="1:4">
      <c r="A16482" s="10">
        <v>43012</v>
      </c>
      <c r="B16482" s="1">
        <f t="shared" si="257"/>
        <v>0</v>
      </c>
      <c r="C16482" s="19">
        <v>4.8993055555555554E-2</v>
      </c>
      <c r="D16482">
        <v>0</v>
      </c>
    </row>
    <row r="16483" spans="1:4">
      <c r="A16483" s="10">
        <v>43012</v>
      </c>
      <c r="B16483" s="1">
        <f t="shared" ref="B16483:B16546" si="258">IF(D16483&lt;J$5,0,IF(D16483&lt;K$5,30%,100%))</f>
        <v>0</v>
      </c>
      <c r="C16483" s="19">
        <v>4.9097222222222216E-2</v>
      </c>
      <c r="D16483">
        <v>0</v>
      </c>
    </row>
    <row r="16484" spans="1:4">
      <c r="A16484" s="10">
        <v>43012</v>
      </c>
      <c r="B16484" s="1">
        <f t="shared" si="258"/>
        <v>0</v>
      </c>
      <c r="C16484" s="19">
        <v>4.9189814814814818E-2</v>
      </c>
      <c r="D16484">
        <v>0</v>
      </c>
    </row>
    <row r="16485" spans="1:4">
      <c r="A16485" s="10">
        <v>43012</v>
      </c>
      <c r="B16485" s="1">
        <f t="shared" si="258"/>
        <v>0</v>
      </c>
      <c r="C16485" s="19">
        <v>4.9282407407407407E-2</v>
      </c>
      <c r="D16485">
        <v>0</v>
      </c>
    </row>
    <row r="16486" spans="1:4">
      <c r="A16486" s="10">
        <v>43012</v>
      </c>
      <c r="B16486" s="1">
        <f t="shared" si="258"/>
        <v>0</v>
      </c>
      <c r="C16486" s="19">
        <v>4.9386574074074076E-2</v>
      </c>
      <c r="D16486">
        <v>0</v>
      </c>
    </row>
    <row r="16487" spans="1:4">
      <c r="A16487" s="10">
        <v>43012</v>
      </c>
      <c r="B16487" s="1">
        <f t="shared" si="258"/>
        <v>0</v>
      </c>
      <c r="C16487" s="19">
        <v>4.9479166666666664E-2</v>
      </c>
      <c r="D16487">
        <v>0</v>
      </c>
    </row>
    <row r="16488" spans="1:4">
      <c r="A16488" s="10">
        <v>43012</v>
      </c>
      <c r="B16488" s="1">
        <f t="shared" si="258"/>
        <v>0</v>
      </c>
      <c r="C16488" s="19">
        <v>4.9571759259259253E-2</v>
      </c>
      <c r="D16488">
        <v>0</v>
      </c>
    </row>
    <row r="16489" spans="1:4">
      <c r="A16489" s="10">
        <v>43012</v>
      </c>
      <c r="B16489" s="1">
        <f t="shared" si="258"/>
        <v>0</v>
      </c>
      <c r="C16489" s="19">
        <v>4.9675925925925929E-2</v>
      </c>
      <c r="D16489">
        <v>0</v>
      </c>
    </row>
    <row r="16490" spans="1:4">
      <c r="A16490" s="10">
        <v>43012</v>
      </c>
      <c r="B16490" s="1">
        <f t="shared" si="258"/>
        <v>0</v>
      </c>
      <c r="C16490" s="19">
        <v>4.9768518518518517E-2</v>
      </c>
      <c r="D16490">
        <v>0</v>
      </c>
    </row>
    <row r="16491" spans="1:4">
      <c r="A16491" s="10">
        <v>43012</v>
      </c>
      <c r="B16491" s="1">
        <f t="shared" si="258"/>
        <v>0</v>
      </c>
      <c r="C16491" s="19">
        <v>4.9861111111111113E-2</v>
      </c>
      <c r="D16491">
        <v>0</v>
      </c>
    </row>
    <row r="16492" spans="1:4">
      <c r="A16492" s="10">
        <v>43012</v>
      </c>
      <c r="B16492" s="1">
        <f t="shared" si="258"/>
        <v>0</v>
      </c>
      <c r="C16492" s="19">
        <v>4.9965277777777782E-2</v>
      </c>
      <c r="D16492">
        <v>0</v>
      </c>
    </row>
    <row r="16493" spans="1:4">
      <c r="A16493" s="10">
        <v>43012</v>
      </c>
      <c r="B16493" s="1">
        <f t="shared" si="258"/>
        <v>0</v>
      </c>
      <c r="C16493" s="19">
        <v>5.0057870370370371E-2</v>
      </c>
      <c r="D16493">
        <v>0</v>
      </c>
    </row>
    <row r="16494" spans="1:4">
      <c r="A16494" s="10">
        <v>43012</v>
      </c>
      <c r="B16494" s="1">
        <f t="shared" si="258"/>
        <v>0</v>
      </c>
      <c r="C16494" s="19">
        <v>5.0150462962962966E-2</v>
      </c>
      <c r="D16494">
        <v>0</v>
      </c>
    </row>
    <row r="16495" spans="1:4">
      <c r="A16495" s="10">
        <v>43012</v>
      </c>
      <c r="B16495" s="1">
        <f t="shared" si="258"/>
        <v>0</v>
      </c>
      <c r="C16495" s="19">
        <v>5.0254629629629628E-2</v>
      </c>
      <c r="D16495">
        <v>0</v>
      </c>
    </row>
    <row r="16496" spans="1:4">
      <c r="A16496" s="10">
        <v>43012</v>
      </c>
      <c r="B16496" s="1">
        <f t="shared" si="258"/>
        <v>0</v>
      </c>
      <c r="C16496" s="19">
        <v>5.0347222222222217E-2</v>
      </c>
      <c r="D16496">
        <v>0</v>
      </c>
    </row>
    <row r="16497" spans="1:4">
      <c r="A16497" s="10">
        <v>43012</v>
      </c>
      <c r="B16497" s="1">
        <f t="shared" si="258"/>
        <v>0</v>
      </c>
      <c r="C16497" s="19">
        <v>5.0439814814814819E-2</v>
      </c>
      <c r="D16497">
        <v>0</v>
      </c>
    </row>
    <row r="16498" spans="1:4">
      <c r="A16498" s="10">
        <v>43012</v>
      </c>
      <c r="B16498" s="1">
        <f t="shared" si="258"/>
        <v>0</v>
      </c>
      <c r="C16498" s="19">
        <v>5.0543981481481481E-2</v>
      </c>
      <c r="D16498">
        <v>0</v>
      </c>
    </row>
    <row r="16499" spans="1:4">
      <c r="A16499" s="10">
        <v>43012</v>
      </c>
      <c r="B16499" s="1">
        <f t="shared" si="258"/>
        <v>0</v>
      </c>
      <c r="C16499" s="19">
        <v>5.063657407407407E-2</v>
      </c>
      <c r="D16499">
        <v>0</v>
      </c>
    </row>
    <row r="16500" spans="1:4">
      <c r="A16500" s="10">
        <v>43012</v>
      </c>
      <c r="B16500" s="1">
        <f t="shared" si="258"/>
        <v>0</v>
      </c>
      <c r="C16500" s="19">
        <v>5.0740740740740746E-2</v>
      </c>
      <c r="D16500">
        <v>0</v>
      </c>
    </row>
    <row r="16501" spans="1:4">
      <c r="A16501" s="10">
        <v>43012</v>
      </c>
      <c r="B16501" s="1">
        <f t="shared" si="258"/>
        <v>0</v>
      </c>
      <c r="C16501" s="19">
        <v>5.0833333333333335E-2</v>
      </c>
      <c r="D16501">
        <v>0</v>
      </c>
    </row>
    <row r="16502" spans="1:4">
      <c r="A16502" s="10">
        <v>43012</v>
      </c>
      <c r="B16502" s="1">
        <f t="shared" si="258"/>
        <v>0</v>
      </c>
      <c r="C16502" s="19">
        <v>5.092592592592593E-2</v>
      </c>
      <c r="D16502">
        <v>0</v>
      </c>
    </row>
    <row r="16503" spans="1:4">
      <c r="A16503" s="10">
        <v>43012</v>
      </c>
      <c r="B16503" s="1">
        <f t="shared" si="258"/>
        <v>0</v>
      </c>
      <c r="C16503" s="19">
        <v>5.1030092592592592E-2</v>
      </c>
      <c r="D16503">
        <v>0</v>
      </c>
    </row>
    <row r="16504" spans="1:4">
      <c r="A16504" s="10">
        <v>43012</v>
      </c>
      <c r="B16504" s="1">
        <f t="shared" si="258"/>
        <v>0</v>
      </c>
      <c r="C16504" s="19">
        <v>5.1122685185185181E-2</v>
      </c>
      <c r="D16504">
        <v>0</v>
      </c>
    </row>
    <row r="16505" spans="1:4">
      <c r="A16505" s="10">
        <v>43012</v>
      </c>
      <c r="B16505" s="1">
        <f t="shared" si="258"/>
        <v>0</v>
      </c>
      <c r="C16505" s="19">
        <v>5.1215277777777783E-2</v>
      </c>
      <c r="D16505">
        <v>0</v>
      </c>
    </row>
    <row r="16506" spans="1:4">
      <c r="A16506" s="10">
        <v>43012</v>
      </c>
      <c r="B16506" s="1">
        <f t="shared" si="258"/>
        <v>0</v>
      </c>
      <c r="C16506" s="19">
        <v>5.1319444444444445E-2</v>
      </c>
      <c r="D16506">
        <v>0</v>
      </c>
    </row>
    <row r="16507" spans="1:4">
      <c r="A16507" s="10">
        <v>43012</v>
      </c>
      <c r="B16507" s="1">
        <f t="shared" si="258"/>
        <v>0</v>
      </c>
      <c r="C16507" s="19">
        <v>5.1412037037037034E-2</v>
      </c>
      <c r="D16507">
        <v>0</v>
      </c>
    </row>
    <row r="16508" spans="1:4">
      <c r="A16508" s="10">
        <v>43012</v>
      </c>
      <c r="B16508" s="1">
        <f t="shared" si="258"/>
        <v>0</v>
      </c>
      <c r="C16508" s="19">
        <v>5.1504629629629629E-2</v>
      </c>
      <c r="D16508">
        <v>0</v>
      </c>
    </row>
    <row r="16509" spans="1:4">
      <c r="A16509" s="10">
        <v>43012</v>
      </c>
      <c r="B16509" s="1">
        <f t="shared" si="258"/>
        <v>0</v>
      </c>
      <c r="C16509" s="19">
        <v>5.1608796296296298E-2</v>
      </c>
      <c r="D16509">
        <v>0</v>
      </c>
    </row>
    <row r="16510" spans="1:4">
      <c r="A16510" s="10">
        <v>43012</v>
      </c>
      <c r="B16510" s="1">
        <f t="shared" si="258"/>
        <v>0</v>
      </c>
      <c r="C16510" s="19">
        <v>5.1701388888888887E-2</v>
      </c>
      <c r="D16510">
        <v>0</v>
      </c>
    </row>
    <row r="16511" spans="1:4">
      <c r="A16511" s="10">
        <v>43012</v>
      </c>
      <c r="B16511" s="1">
        <f t="shared" si="258"/>
        <v>0</v>
      </c>
      <c r="C16511" s="19">
        <v>5.1793981481481483E-2</v>
      </c>
      <c r="D16511">
        <v>0</v>
      </c>
    </row>
    <row r="16512" spans="1:4">
      <c r="A16512" s="10">
        <v>43012</v>
      </c>
      <c r="B16512" s="1">
        <f t="shared" si="258"/>
        <v>0</v>
      </c>
      <c r="C16512" s="19">
        <v>5.1898148148148145E-2</v>
      </c>
      <c r="D16512">
        <v>0</v>
      </c>
    </row>
    <row r="16513" spans="1:4">
      <c r="A16513" s="10">
        <v>43012</v>
      </c>
      <c r="B16513" s="1">
        <f t="shared" si="258"/>
        <v>0</v>
      </c>
      <c r="C16513" s="19">
        <v>5.1990740740740747E-2</v>
      </c>
      <c r="D16513">
        <v>0</v>
      </c>
    </row>
    <row r="16514" spans="1:4">
      <c r="A16514" s="10">
        <v>43012</v>
      </c>
      <c r="B16514" s="1">
        <f t="shared" si="258"/>
        <v>0</v>
      </c>
      <c r="C16514" s="19">
        <v>5.2083333333333336E-2</v>
      </c>
      <c r="D16514">
        <v>0</v>
      </c>
    </row>
    <row r="16515" spans="1:4">
      <c r="A16515" s="10">
        <v>43012</v>
      </c>
      <c r="B16515" s="1">
        <f t="shared" si="258"/>
        <v>0</v>
      </c>
      <c r="C16515" s="19">
        <v>5.2187499999999998E-2</v>
      </c>
      <c r="D16515">
        <v>0</v>
      </c>
    </row>
    <row r="16516" spans="1:4">
      <c r="A16516" s="10">
        <v>43012</v>
      </c>
      <c r="B16516" s="1">
        <f t="shared" si="258"/>
        <v>0</v>
      </c>
      <c r="C16516" s="19">
        <v>5.2280092592592593E-2</v>
      </c>
      <c r="D16516">
        <v>0</v>
      </c>
    </row>
    <row r="16517" spans="1:4">
      <c r="A16517" s="10">
        <v>43012</v>
      </c>
      <c r="B16517" s="1">
        <f t="shared" si="258"/>
        <v>0</v>
      </c>
      <c r="C16517" s="19">
        <v>5.2372685185185182E-2</v>
      </c>
      <c r="D16517">
        <v>0</v>
      </c>
    </row>
    <row r="16518" spans="1:4">
      <c r="A16518" s="10">
        <v>43012</v>
      </c>
      <c r="B16518" s="1">
        <f t="shared" si="258"/>
        <v>0</v>
      </c>
      <c r="C16518" s="19">
        <v>5.2476851851851851E-2</v>
      </c>
      <c r="D16518">
        <v>0</v>
      </c>
    </row>
    <row r="16519" spans="1:4">
      <c r="A16519" s="10">
        <v>43012</v>
      </c>
      <c r="B16519" s="1">
        <f t="shared" si="258"/>
        <v>0</v>
      </c>
      <c r="C16519" s="19">
        <v>5.2569444444444446E-2</v>
      </c>
      <c r="D16519">
        <v>0</v>
      </c>
    </row>
    <row r="16520" spans="1:4">
      <c r="A16520" s="10">
        <v>43012</v>
      </c>
      <c r="B16520" s="1">
        <f t="shared" si="258"/>
        <v>0</v>
      </c>
      <c r="C16520" s="19">
        <v>5.2662037037037035E-2</v>
      </c>
      <c r="D16520">
        <v>0</v>
      </c>
    </row>
    <row r="16521" spans="1:4">
      <c r="A16521" s="10">
        <v>43012</v>
      </c>
      <c r="B16521" s="1">
        <f t="shared" si="258"/>
        <v>0</v>
      </c>
      <c r="C16521" s="19">
        <v>5.2766203703703697E-2</v>
      </c>
      <c r="D16521">
        <v>0</v>
      </c>
    </row>
    <row r="16522" spans="1:4">
      <c r="A16522" s="10">
        <v>43012</v>
      </c>
      <c r="B16522" s="1">
        <f t="shared" si="258"/>
        <v>0</v>
      </c>
      <c r="C16522" s="19">
        <v>5.28587962962963E-2</v>
      </c>
      <c r="D16522">
        <v>0</v>
      </c>
    </row>
    <row r="16523" spans="1:4">
      <c r="A16523" s="10">
        <v>43012</v>
      </c>
      <c r="B16523" s="1">
        <f t="shared" si="258"/>
        <v>0</v>
      </c>
      <c r="C16523" s="19">
        <v>5.2951388888888888E-2</v>
      </c>
      <c r="D16523">
        <v>0</v>
      </c>
    </row>
    <row r="16524" spans="1:4">
      <c r="A16524" s="10">
        <v>43012</v>
      </c>
      <c r="B16524" s="1">
        <f t="shared" si="258"/>
        <v>0</v>
      </c>
      <c r="C16524" s="19">
        <v>5.3055555555555557E-2</v>
      </c>
      <c r="D16524">
        <v>0</v>
      </c>
    </row>
    <row r="16525" spans="1:4">
      <c r="A16525" s="10">
        <v>43012</v>
      </c>
      <c r="B16525" s="1">
        <f t="shared" si="258"/>
        <v>0</v>
      </c>
      <c r="C16525" s="19">
        <v>5.3148148148148146E-2</v>
      </c>
      <c r="D16525">
        <v>0</v>
      </c>
    </row>
    <row r="16526" spans="1:4">
      <c r="A16526" s="10">
        <v>43012</v>
      </c>
      <c r="B16526" s="1">
        <f t="shared" si="258"/>
        <v>0</v>
      </c>
      <c r="C16526" s="19">
        <v>5.3240740740740734E-2</v>
      </c>
      <c r="D16526">
        <v>0</v>
      </c>
    </row>
    <row r="16527" spans="1:4">
      <c r="A16527" s="10">
        <v>43012</v>
      </c>
      <c r="B16527" s="1">
        <f t="shared" si="258"/>
        <v>0</v>
      </c>
      <c r="C16527" s="19">
        <v>5.334490740740741E-2</v>
      </c>
      <c r="D16527">
        <v>0</v>
      </c>
    </row>
    <row r="16528" spans="1:4">
      <c r="A16528" s="10">
        <v>43012</v>
      </c>
      <c r="B16528" s="1">
        <f t="shared" si="258"/>
        <v>0</v>
      </c>
      <c r="C16528" s="19">
        <v>5.3437499999999999E-2</v>
      </c>
      <c r="D16528">
        <v>0</v>
      </c>
    </row>
    <row r="16529" spans="1:4">
      <c r="A16529" s="10">
        <v>43012</v>
      </c>
      <c r="B16529" s="1">
        <f t="shared" si="258"/>
        <v>0</v>
      </c>
      <c r="C16529" s="19">
        <v>5.3530092592592594E-2</v>
      </c>
      <c r="D16529">
        <v>0</v>
      </c>
    </row>
    <row r="16530" spans="1:4">
      <c r="A16530" s="10">
        <v>43012</v>
      </c>
      <c r="B16530" s="1">
        <f t="shared" si="258"/>
        <v>0</v>
      </c>
      <c r="C16530" s="19">
        <v>5.3634259259259263E-2</v>
      </c>
      <c r="D16530">
        <v>0</v>
      </c>
    </row>
    <row r="16531" spans="1:4">
      <c r="A16531" s="10">
        <v>43012</v>
      </c>
      <c r="B16531" s="1">
        <f t="shared" si="258"/>
        <v>0</v>
      </c>
      <c r="C16531" s="19">
        <v>5.3726851851851852E-2</v>
      </c>
      <c r="D16531">
        <v>0</v>
      </c>
    </row>
    <row r="16532" spans="1:4">
      <c r="A16532" s="10">
        <v>43012</v>
      </c>
      <c r="B16532" s="1">
        <f t="shared" si="258"/>
        <v>0</v>
      </c>
      <c r="C16532" s="19">
        <v>5.3819444444444448E-2</v>
      </c>
      <c r="D16532">
        <v>0</v>
      </c>
    </row>
    <row r="16533" spans="1:4">
      <c r="A16533" s="10">
        <v>43012</v>
      </c>
      <c r="B16533" s="1">
        <f t="shared" si="258"/>
        <v>0</v>
      </c>
      <c r="C16533" s="19">
        <v>5.392361111111111E-2</v>
      </c>
      <c r="D16533">
        <v>0</v>
      </c>
    </row>
    <row r="16534" spans="1:4">
      <c r="A16534" s="10">
        <v>43012</v>
      </c>
      <c r="B16534" s="1">
        <f t="shared" si="258"/>
        <v>0</v>
      </c>
      <c r="C16534" s="19">
        <v>5.4016203703703712E-2</v>
      </c>
      <c r="D16534">
        <v>0</v>
      </c>
    </row>
    <row r="16535" spans="1:4">
      <c r="A16535" s="10">
        <v>43012</v>
      </c>
      <c r="B16535" s="1">
        <f t="shared" si="258"/>
        <v>0</v>
      </c>
      <c r="C16535" s="19">
        <v>5.4108796296296301E-2</v>
      </c>
      <c r="D16535">
        <v>0</v>
      </c>
    </row>
    <row r="16536" spans="1:4">
      <c r="A16536" s="10">
        <v>43012</v>
      </c>
      <c r="B16536" s="1">
        <f t="shared" si="258"/>
        <v>0</v>
      </c>
      <c r="C16536" s="19">
        <v>5.4212962962962963E-2</v>
      </c>
      <c r="D16536">
        <v>0</v>
      </c>
    </row>
    <row r="16537" spans="1:4">
      <c r="A16537" s="10">
        <v>43012</v>
      </c>
      <c r="B16537" s="1">
        <f t="shared" si="258"/>
        <v>0</v>
      </c>
      <c r="C16537" s="19">
        <v>5.4305555555555551E-2</v>
      </c>
      <c r="D16537">
        <v>0</v>
      </c>
    </row>
    <row r="16538" spans="1:4">
      <c r="A16538" s="10">
        <v>43012</v>
      </c>
      <c r="B16538" s="1">
        <f t="shared" si="258"/>
        <v>0</v>
      </c>
      <c r="C16538" s="19">
        <v>5.4398148148148147E-2</v>
      </c>
      <c r="D16538">
        <v>0</v>
      </c>
    </row>
    <row r="16539" spans="1:4">
      <c r="A16539" s="10">
        <v>43012</v>
      </c>
      <c r="B16539" s="1">
        <f t="shared" si="258"/>
        <v>0</v>
      </c>
      <c r="C16539" s="19">
        <v>5.4502314814814816E-2</v>
      </c>
      <c r="D16539">
        <v>0</v>
      </c>
    </row>
    <row r="16540" spans="1:4">
      <c r="A16540" s="10">
        <v>43012</v>
      </c>
      <c r="B16540" s="1">
        <f t="shared" si="258"/>
        <v>0</v>
      </c>
      <c r="C16540" s="19">
        <v>5.4594907407407411E-2</v>
      </c>
      <c r="D16540">
        <v>0</v>
      </c>
    </row>
    <row r="16541" spans="1:4">
      <c r="A16541" s="10">
        <v>43012</v>
      </c>
      <c r="B16541" s="1">
        <f t="shared" si="258"/>
        <v>0</v>
      </c>
      <c r="C16541" s="19">
        <v>5.4699074074074074E-2</v>
      </c>
      <c r="D16541">
        <v>0</v>
      </c>
    </row>
    <row r="16542" spans="1:4">
      <c r="A16542" s="10">
        <v>43012</v>
      </c>
      <c r="B16542" s="1">
        <f t="shared" si="258"/>
        <v>0</v>
      </c>
      <c r="C16542" s="19">
        <v>5.4791666666666662E-2</v>
      </c>
      <c r="D16542">
        <v>0</v>
      </c>
    </row>
    <row r="16543" spans="1:4">
      <c r="A16543" s="10">
        <v>43012</v>
      </c>
      <c r="B16543" s="1">
        <f t="shared" si="258"/>
        <v>0</v>
      </c>
      <c r="C16543" s="19">
        <v>5.4884259259259265E-2</v>
      </c>
      <c r="D16543">
        <v>0</v>
      </c>
    </row>
    <row r="16544" spans="1:4">
      <c r="A16544" s="10">
        <v>43012</v>
      </c>
      <c r="B16544" s="1">
        <f t="shared" si="258"/>
        <v>0</v>
      </c>
      <c r="C16544" s="19">
        <v>5.4988425925925927E-2</v>
      </c>
      <c r="D16544">
        <v>0</v>
      </c>
    </row>
    <row r="16545" spans="1:4">
      <c r="A16545" s="10">
        <v>43012</v>
      </c>
      <c r="B16545" s="1">
        <f t="shared" si="258"/>
        <v>0</v>
      </c>
      <c r="C16545" s="19">
        <v>5.5081018518518515E-2</v>
      </c>
      <c r="D16545">
        <v>0</v>
      </c>
    </row>
    <row r="16546" spans="1:4">
      <c r="A16546" s="10">
        <v>43012</v>
      </c>
      <c r="B16546" s="1">
        <f t="shared" si="258"/>
        <v>0</v>
      </c>
      <c r="C16546" s="19">
        <v>5.5173611111111111E-2</v>
      </c>
      <c r="D16546">
        <v>0</v>
      </c>
    </row>
    <row r="16547" spans="1:4">
      <c r="A16547" s="10">
        <v>43012</v>
      </c>
      <c r="B16547" s="1">
        <f t="shared" ref="B16547:B16610" si="259">IF(D16547&lt;J$5,0,IF(D16547&lt;K$5,30%,100%))</f>
        <v>0</v>
      </c>
      <c r="C16547" s="19">
        <v>5.527777777777778E-2</v>
      </c>
      <c r="D16547">
        <v>0</v>
      </c>
    </row>
    <row r="16548" spans="1:4">
      <c r="A16548" s="10">
        <v>43012</v>
      </c>
      <c r="B16548" s="1">
        <f t="shared" si="259"/>
        <v>0</v>
      </c>
      <c r="C16548" s="19">
        <v>5.5370370370370368E-2</v>
      </c>
      <c r="D16548">
        <v>0</v>
      </c>
    </row>
    <row r="16549" spans="1:4">
      <c r="A16549" s="10">
        <v>43012</v>
      </c>
      <c r="B16549" s="1">
        <f t="shared" si="259"/>
        <v>0</v>
      </c>
      <c r="C16549" s="19">
        <v>5.5462962962962964E-2</v>
      </c>
      <c r="D16549">
        <v>0</v>
      </c>
    </row>
    <row r="16550" spans="1:4">
      <c r="A16550" s="10">
        <v>43012</v>
      </c>
      <c r="B16550" s="1">
        <f t="shared" si="259"/>
        <v>0</v>
      </c>
      <c r="C16550" s="19">
        <v>5.5567129629629626E-2</v>
      </c>
      <c r="D16550">
        <v>0</v>
      </c>
    </row>
    <row r="16551" spans="1:4">
      <c r="A16551" s="10">
        <v>43012</v>
      </c>
      <c r="B16551" s="1">
        <f t="shared" si="259"/>
        <v>0</v>
      </c>
      <c r="C16551" s="19">
        <v>5.5659722222222228E-2</v>
      </c>
      <c r="D16551">
        <v>0</v>
      </c>
    </row>
    <row r="16552" spans="1:4">
      <c r="A16552" s="10">
        <v>43012</v>
      </c>
      <c r="B16552" s="1">
        <f t="shared" si="259"/>
        <v>0</v>
      </c>
      <c r="C16552" s="19">
        <v>5.5752314814814817E-2</v>
      </c>
      <c r="D16552">
        <v>0</v>
      </c>
    </row>
    <row r="16553" spans="1:4">
      <c r="A16553" s="10">
        <v>43012</v>
      </c>
      <c r="B16553" s="1">
        <f t="shared" si="259"/>
        <v>0</v>
      </c>
      <c r="C16553" s="19">
        <v>5.5856481481481479E-2</v>
      </c>
      <c r="D16553">
        <v>0</v>
      </c>
    </row>
    <row r="16554" spans="1:4">
      <c r="A16554" s="10">
        <v>43012</v>
      </c>
      <c r="B16554" s="1">
        <f t="shared" si="259"/>
        <v>0</v>
      </c>
      <c r="C16554" s="19">
        <v>5.5949074074074075E-2</v>
      </c>
      <c r="D16554">
        <v>0</v>
      </c>
    </row>
    <row r="16555" spans="1:4">
      <c r="A16555" s="10">
        <v>43012</v>
      </c>
      <c r="B16555" s="1">
        <f t="shared" si="259"/>
        <v>0</v>
      </c>
      <c r="C16555" s="19">
        <v>5.6041666666666663E-2</v>
      </c>
      <c r="D16555">
        <v>0</v>
      </c>
    </row>
    <row r="16556" spans="1:4">
      <c r="A16556" s="10">
        <v>43012</v>
      </c>
      <c r="B16556" s="1">
        <f t="shared" si="259"/>
        <v>0</v>
      </c>
      <c r="C16556" s="19">
        <v>5.6145833333333339E-2</v>
      </c>
      <c r="D16556">
        <v>0</v>
      </c>
    </row>
    <row r="16557" spans="1:4">
      <c r="A16557" s="10">
        <v>43012</v>
      </c>
      <c r="B16557" s="1">
        <f t="shared" si="259"/>
        <v>0</v>
      </c>
      <c r="C16557" s="19">
        <v>5.6238425925925928E-2</v>
      </c>
      <c r="D16557">
        <v>0</v>
      </c>
    </row>
    <row r="16558" spans="1:4">
      <c r="A16558" s="10">
        <v>43012</v>
      </c>
      <c r="B16558" s="1">
        <f t="shared" si="259"/>
        <v>0</v>
      </c>
      <c r="C16558" s="19">
        <v>5.6331018518518516E-2</v>
      </c>
      <c r="D16558">
        <v>0</v>
      </c>
    </row>
    <row r="16559" spans="1:4">
      <c r="A16559" s="10">
        <v>43012</v>
      </c>
      <c r="B16559" s="1">
        <f t="shared" si="259"/>
        <v>0</v>
      </c>
      <c r="C16559" s="19">
        <v>5.6435185185185179E-2</v>
      </c>
      <c r="D16559">
        <v>0</v>
      </c>
    </row>
    <row r="16560" spans="1:4">
      <c r="A16560" s="10">
        <v>43012</v>
      </c>
      <c r="B16560" s="1">
        <f t="shared" si="259"/>
        <v>0</v>
      </c>
      <c r="C16560" s="19">
        <v>5.6527777777777781E-2</v>
      </c>
      <c r="D16560">
        <v>0</v>
      </c>
    </row>
    <row r="16561" spans="1:4">
      <c r="A16561" s="10">
        <v>43012</v>
      </c>
      <c r="B16561" s="1">
        <f t="shared" si="259"/>
        <v>0</v>
      </c>
      <c r="C16561" s="19">
        <v>5.6620370370370376E-2</v>
      </c>
      <c r="D16561">
        <v>0</v>
      </c>
    </row>
    <row r="16562" spans="1:4">
      <c r="A16562" s="10">
        <v>43012</v>
      </c>
      <c r="B16562" s="1">
        <f t="shared" si="259"/>
        <v>0</v>
      </c>
      <c r="C16562" s="19">
        <v>5.6724537037037039E-2</v>
      </c>
      <c r="D16562">
        <v>0</v>
      </c>
    </row>
    <row r="16563" spans="1:4">
      <c r="A16563" s="10">
        <v>43012</v>
      </c>
      <c r="B16563" s="1">
        <f t="shared" si="259"/>
        <v>0</v>
      </c>
      <c r="C16563" s="19">
        <v>5.6817129629629627E-2</v>
      </c>
      <c r="D16563">
        <v>0</v>
      </c>
    </row>
    <row r="16564" spans="1:4">
      <c r="A16564" s="10">
        <v>43012</v>
      </c>
      <c r="B16564" s="1">
        <f t="shared" si="259"/>
        <v>0</v>
      </c>
      <c r="C16564" s="19">
        <v>5.6909722222222216E-2</v>
      </c>
      <c r="D16564">
        <v>0</v>
      </c>
    </row>
    <row r="16565" spans="1:4">
      <c r="A16565" s="10">
        <v>43012</v>
      </c>
      <c r="B16565" s="1">
        <f t="shared" si="259"/>
        <v>0</v>
      </c>
      <c r="C16565" s="19">
        <v>5.7013888888888892E-2</v>
      </c>
      <c r="D16565">
        <v>0</v>
      </c>
    </row>
    <row r="16566" spans="1:4">
      <c r="A16566" s="10">
        <v>43012</v>
      </c>
      <c r="B16566" s="1">
        <f t="shared" si="259"/>
        <v>0</v>
      </c>
      <c r="C16566" s="19">
        <v>5.710648148148148E-2</v>
      </c>
      <c r="D16566">
        <v>0</v>
      </c>
    </row>
    <row r="16567" spans="1:4">
      <c r="A16567" s="10">
        <v>43012</v>
      </c>
      <c r="B16567" s="1">
        <f t="shared" si="259"/>
        <v>0</v>
      </c>
      <c r="C16567" s="19">
        <v>5.7199074074074076E-2</v>
      </c>
      <c r="D16567">
        <v>0</v>
      </c>
    </row>
    <row r="16568" spans="1:4">
      <c r="A16568" s="10">
        <v>43012</v>
      </c>
      <c r="B16568" s="1">
        <f t="shared" si="259"/>
        <v>0</v>
      </c>
      <c r="C16568" s="19">
        <v>5.7303240740740745E-2</v>
      </c>
      <c r="D16568">
        <v>0</v>
      </c>
    </row>
    <row r="16569" spans="1:4">
      <c r="A16569" s="10">
        <v>43012</v>
      </c>
      <c r="B16569" s="1">
        <f t="shared" si="259"/>
        <v>0</v>
      </c>
      <c r="C16569" s="19">
        <v>5.7395833333333333E-2</v>
      </c>
      <c r="D16569">
        <v>0</v>
      </c>
    </row>
    <row r="16570" spans="1:4">
      <c r="A16570" s="10">
        <v>43012</v>
      </c>
      <c r="B16570" s="1">
        <f t="shared" si="259"/>
        <v>0</v>
      </c>
      <c r="C16570" s="19">
        <v>5.7488425925925929E-2</v>
      </c>
      <c r="D16570">
        <v>0</v>
      </c>
    </row>
    <row r="16571" spans="1:4">
      <c r="A16571" s="10">
        <v>43012</v>
      </c>
      <c r="B16571" s="1">
        <f t="shared" si="259"/>
        <v>0</v>
      </c>
      <c r="C16571" s="19">
        <v>5.7592592592592591E-2</v>
      </c>
      <c r="D16571">
        <v>0</v>
      </c>
    </row>
    <row r="16572" spans="1:4">
      <c r="A16572" s="10">
        <v>43012</v>
      </c>
      <c r="B16572" s="1">
        <f t="shared" si="259"/>
        <v>0</v>
      </c>
      <c r="C16572" s="19">
        <v>5.768518518518518E-2</v>
      </c>
      <c r="D16572">
        <v>0</v>
      </c>
    </row>
    <row r="16573" spans="1:4">
      <c r="A16573" s="10">
        <v>43012</v>
      </c>
      <c r="B16573" s="1">
        <f t="shared" si="259"/>
        <v>0</v>
      </c>
      <c r="C16573" s="19">
        <v>5.7777777777777782E-2</v>
      </c>
      <c r="D16573">
        <v>0</v>
      </c>
    </row>
    <row r="16574" spans="1:4">
      <c r="A16574" s="10">
        <v>43012</v>
      </c>
      <c r="B16574" s="1">
        <f t="shared" si="259"/>
        <v>0</v>
      </c>
      <c r="C16574" s="19">
        <v>5.7881944444444444E-2</v>
      </c>
      <c r="D16574">
        <v>0</v>
      </c>
    </row>
    <row r="16575" spans="1:4">
      <c r="A16575" s="10">
        <v>43012</v>
      </c>
      <c r="B16575" s="1">
        <f t="shared" si="259"/>
        <v>0</v>
      </c>
      <c r="C16575" s="19">
        <v>5.7974537037037033E-2</v>
      </c>
      <c r="D16575">
        <v>0</v>
      </c>
    </row>
    <row r="16576" spans="1:4">
      <c r="A16576" s="10">
        <v>43012</v>
      </c>
      <c r="B16576" s="1">
        <f t="shared" si="259"/>
        <v>0</v>
      </c>
      <c r="C16576" s="19">
        <v>5.8067129629629628E-2</v>
      </c>
      <c r="D16576">
        <v>0</v>
      </c>
    </row>
    <row r="16577" spans="1:4">
      <c r="A16577" s="10">
        <v>43012</v>
      </c>
      <c r="B16577" s="1">
        <f t="shared" si="259"/>
        <v>0</v>
      </c>
      <c r="C16577" s="19">
        <v>5.8171296296296297E-2</v>
      </c>
      <c r="D16577">
        <v>0</v>
      </c>
    </row>
    <row r="16578" spans="1:4">
      <c r="A16578" s="10">
        <v>43012</v>
      </c>
      <c r="B16578" s="1">
        <f t="shared" si="259"/>
        <v>0</v>
      </c>
      <c r="C16578" s="19">
        <v>5.8263888888888893E-2</v>
      </c>
      <c r="D16578">
        <v>0</v>
      </c>
    </row>
    <row r="16579" spans="1:4">
      <c r="A16579" s="10">
        <v>43012</v>
      </c>
      <c r="B16579" s="1">
        <f t="shared" si="259"/>
        <v>0</v>
      </c>
      <c r="C16579" s="19">
        <v>5.8356481481481481E-2</v>
      </c>
      <c r="D16579">
        <v>0</v>
      </c>
    </row>
    <row r="16580" spans="1:4">
      <c r="A16580" s="10">
        <v>43012</v>
      </c>
      <c r="B16580" s="1">
        <f t="shared" si="259"/>
        <v>0</v>
      </c>
      <c r="C16580" s="19">
        <v>5.8460648148148144E-2</v>
      </c>
      <c r="D16580">
        <v>0</v>
      </c>
    </row>
    <row r="16581" spans="1:4">
      <c r="A16581" s="10">
        <v>43012</v>
      </c>
      <c r="B16581" s="1">
        <f t="shared" si="259"/>
        <v>0</v>
      </c>
      <c r="C16581" s="19">
        <v>5.8553240740740746E-2</v>
      </c>
      <c r="D16581">
        <v>0</v>
      </c>
    </row>
    <row r="16582" spans="1:4">
      <c r="A16582" s="10">
        <v>43012</v>
      </c>
      <c r="B16582" s="1">
        <f t="shared" si="259"/>
        <v>0</v>
      </c>
      <c r="C16582" s="19">
        <v>5.8657407407407408E-2</v>
      </c>
      <c r="D16582">
        <v>0</v>
      </c>
    </row>
    <row r="16583" spans="1:4">
      <c r="A16583" s="10">
        <v>43012</v>
      </c>
      <c r="B16583" s="1">
        <f t="shared" si="259"/>
        <v>0</v>
      </c>
      <c r="C16583" s="19">
        <v>5.8750000000000004E-2</v>
      </c>
      <c r="D16583">
        <v>0</v>
      </c>
    </row>
    <row r="16584" spans="1:4">
      <c r="A16584" s="10">
        <v>43012</v>
      </c>
      <c r="B16584" s="1">
        <f t="shared" si="259"/>
        <v>0</v>
      </c>
      <c r="C16584" s="19">
        <v>5.8842592592592592E-2</v>
      </c>
      <c r="D16584">
        <v>0</v>
      </c>
    </row>
    <row r="16585" spans="1:4">
      <c r="A16585" s="10">
        <v>43012</v>
      </c>
      <c r="B16585" s="1">
        <f t="shared" si="259"/>
        <v>0</v>
      </c>
      <c r="C16585" s="19">
        <v>5.8946759259259261E-2</v>
      </c>
      <c r="D16585">
        <v>0</v>
      </c>
    </row>
    <row r="16586" spans="1:4">
      <c r="A16586" s="10">
        <v>43012</v>
      </c>
      <c r="B16586" s="1">
        <f t="shared" si="259"/>
        <v>0</v>
      </c>
      <c r="C16586" s="19">
        <v>5.903935185185185E-2</v>
      </c>
      <c r="D16586">
        <v>0</v>
      </c>
    </row>
    <row r="16587" spans="1:4">
      <c r="A16587" s="10">
        <v>43012</v>
      </c>
      <c r="B16587" s="1">
        <f t="shared" si="259"/>
        <v>0</v>
      </c>
      <c r="C16587" s="19">
        <v>5.9131944444444445E-2</v>
      </c>
      <c r="D16587">
        <v>0</v>
      </c>
    </row>
    <row r="16588" spans="1:4">
      <c r="A16588" s="10">
        <v>43012</v>
      </c>
      <c r="B16588" s="1">
        <f t="shared" si="259"/>
        <v>0</v>
      </c>
      <c r="C16588" s="19">
        <v>5.9236111111111107E-2</v>
      </c>
      <c r="D16588">
        <v>0</v>
      </c>
    </row>
    <row r="16589" spans="1:4">
      <c r="A16589" s="10">
        <v>43012</v>
      </c>
      <c r="B16589" s="1">
        <f t="shared" si="259"/>
        <v>0</v>
      </c>
      <c r="C16589" s="19">
        <v>5.932870370370371E-2</v>
      </c>
      <c r="D16589">
        <v>0</v>
      </c>
    </row>
    <row r="16590" spans="1:4">
      <c r="A16590" s="10">
        <v>43012</v>
      </c>
      <c r="B16590" s="1">
        <f t="shared" si="259"/>
        <v>0</v>
      </c>
      <c r="C16590" s="19">
        <v>5.9421296296296298E-2</v>
      </c>
      <c r="D16590">
        <v>0</v>
      </c>
    </row>
    <row r="16591" spans="1:4">
      <c r="A16591" s="10">
        <v>43012</v>
      </c>
      <c r="B16591" s="1">
        <f t="shared" si="259"/>
        <v>0</v>
      </c>
      <c r="C16591" s="19">
        <v>5.9525462962962961E-2</v>
      </c>
      <c r="D16591">
        <v>0</v>
      </c>
    </row>
    <row r="16592" spans="1:4">
      <c r="A16592" s="10">
        <v>43012</v>
      </c>
      <c r="B16592" s="1">
        <f t="shared" si="259"/>
        <v>0</v>
      </c>
      <c r="C16592" s="19">
        <v>5.9618055555555556E-2</v>
      </c>
      <c r="D16592">
        <v>0</v>
      </c>
    </row>
    <row r="16593" spans="1:4">
      <c r="A16593" s="10">
        <v>43012</v>
      </c>
      <c r="B16593" s="1">
        <f t="shared" si="259"/>
        <v>0</v>
      </c>
      <c r="C16593" s="19">
        <v>5.9710648148148145E-2</v>
      </c>
      <c r="D16593">
        <v>0</v>
      </c>
    </row>
    <row r="16594" spans="1:4">
      <c r="A16594" s="10">
        <v>43012</v>
      </c>
      <c r="B16594" s="1">
        <f t="shared" si="259"/>
        <v>0</v>
      </c>
      <c r="C16594" s="19">
        <v>5.9814814814814814E-2</v>
      </c>
      <c r="D16594">
        <v>0</v>
      </c>
    </row>
    <row r="16595" spans="1:4">
      <c r="A16595" s="10">
        <v>43012</v>
      </c>
      <c r="B16595" s="1">
        <f t="shared" si="259"/>
        <v>0</v>
      </c>
      <c r="C16595" s="19">
        <v>5.9907407407407409E-2</v>
      </c>
      <c r="D16595">
        <v>0</v>
      </c>
    </row>
    <row r="16596" spans="1:4">
      <c r="A16596" s="10">
        <v>43012</v>
      </c>
      <c r="B16596" s="1">
        <f t="shared" si="259"/>
        <v>0</v>
      </c>
      <c r="C16596" s="19">
        <v>0.06</v>
      </c>
      <c r="D16596">
        <v>0</v>
      </c>
    </row>
    <row r="16597" spans="1:4">
      <c r="A16597" s="10">
        <v>43012</v>
      </c>
      <c r="B16597" s="1">
        <f t="shared" si="259"/>
        <v>0</v>
      </c>
      <c r="C16597" s="19">
        <v>6.010416666666666E-2</v>
      </c>
      <c r="D16597">
        <v>0</v>
      </c>
    </row>
    <row r="16598" spans="1:4">
      <c r="A16598" s="10">
        <v>43012</v>
      </c>
      <c r="B16598" s="1">
        <f t="shared" si="259"/>
        <v>0</v>
      </c>
      <c r="C16598" s="19">
        <v>6.0196759259259262E-2</v>
      </c>
      <c r="D16598">
        <v>0</v>
      </c>
    </row>
    <row r="16599" spans="1:4">
      <c r="A16599" s="10">
        <v>43012</v>
      </c>
      <c r="B16599" s="1">
        <f t="shared" si="259"/>
        <v>0</v>
      </c>
      <c r="C16599" s="19">
        <v>6.0289351851851851E-2</v>
      </c>
      <c r="D16599">
        <v>0</v>
      </c>
    </row>
    <row r="16600" spans="1:4">
      <c r="A16600" s="10">
        <v>43012</v>
      </c>
      <c r="B16600" s="1">
        <f t="shared" si="259"/>
        <v>0</v>
      </c>
      <c r="C16600" s="19">
        <v>6.039351851851852E-2</v>
      </c>
      <c r="D16600">
        <v>0</v>
      </c>
    </row>
    <row r="16601" spans="1:4">
      <c r="A16601" s="10">
        <v>43012</v>
      </c>
      <c r="B16601" s="1">
        <f t="shared" si="259"/>
        <v>0</v>
      </c>
      <c r="C16601" s="19">
        <v>6.0486111111111109E-2</v>
      </c>
      <c r="D16601">
        <v>0</v>
      </c>
    </row>
    <row r="16602" spans="1:4">
      <c r="A16602" s="10">
        <v>43012</v>
      </c>
      <c r="B16602" s="1">
        <f t="shared" si="259"/>
        <v>0</v>
      </c>
      <c r="C16602" s="19">
        <v>6.0578703703703697E-2</v>
      </c>
      <c r="D16602">
        <v>0</v>
      </c>
    </row>
    <row r="16603" spans="1:4">
      <c r="A16603" s="10">
        <v>43012</v>
      </c>
      <c r="B16603" s="1">
        <f t="shared" si="259"/>
        <v>0</v>
      </c>
      <c r="C16603" s="19">
        <v>6.0682870370370373E-2</v>
      </c>
      <c r="D16603">
        <v>0</v>
      </c>
    </row>
    <row r="16604" spans="1:4">
      <c r="A16604" s="10">
        <v>43012</v>
      </c>
      <c r="B16604" s="1">
        <f t="shared" si="259"/>
        <v>0</v>
      </c>
      <c r="C16604" s="19">
        <v>6.0775462962962962E-2</v>
      </c>
      <c r="D16604">
        <v>0</v>
      </c>
    </row>
    <row r="16605" spans="1:4">
      <c r="A16605" s="10">
        <v>43012</v>
      </c>
      <c r="B16605" s="1">
        <f t="shared" si="259"/>
        <v>0</v>
      </c>
      <c r="C16605" s="19">
        <v>6.0868055555555557E-2</v>
      </c>
      <c r="D16605">
        <v>0</v>
      </c>
    </row>
    <row r="16606" spans="1:4">
      <c r="A16606" s="10">
        <v>43012</v>
      </c>
      <c r="B16606" s="1">
        <f t="shared" si="259"/>
        <v>0</v>
      </c>
      <c r="C16606" s="19">
        <v>6.0972222222222226E-2</v>
      </c>
      <c r="D16606">
        <v>0</v>
      </c>
    </row>
    <row r="16607" spans="1:4">
      <c r="A16607" s="10">
        <v>43012</v>
      </c>
      <c r="B16607" s="1">
        <f t="shared" si="259"/>
        <v>0</v>
      </c>
      <c r="C16607" s="19">
        <v>6.1064814814814815E-2</v>
      </c>
      <c r="D16607">
        <v>0</v>
      </c>
    </row>
    <row r="16608" spans="1:4">
      <c r="A16608" s="10">
        <v>43012</v>
      </c>
      <c r="B16608" s="1">
        <f t="shared" si="259"/>
        <v>0</v>
      </c>
      <c r="C16608" s="19">
        <v>6.115740740740741E-2</v>
      </c>
      <c r="D16608">
        <v>0</v>
      </c>
    </row>
    <row r="16609" spans="1:4">
      <c r="A16609" s="10">
        <v>43012</v>
      </c>
      <c r="B16609" s="1">
        <f t="shared" si="259"/>
        <v>0</v>
      </c>
      <c r="C16609" s="19">
        <v>6.1261574074074072E-2</v>
      </c>
      <c r="D16609">
        <v>0</v>
      </c>
    </row>
    <row r="16610" spans="1:4">
      <c r="A16610" s="10">
        <v>43012</v>
      </c>
      <c r="B16610" s="1">
        <f t="shared" si="259"/>
        <v>0</v>
      </c>
      <c r="C16610" s="19">
        <v>6.1354166666666675E-2</v>
      </c>
      <c r="D16610">
        <v>0</v>
      </c>
    </row>
    <row r="16611" spans="1:4">
      <c r="A16611" s="10">
        <v>43012</v>
      </c>
      <c r="B16611" s="1">
        <f t="shared" ref="B16611:B16674" si="260">IF(D16611&lt;J$5,0,IF(D16611&lt;K$5,30%,100%))</f>
        <v>0</v>
      </c>
      <c r="C16611" s="19">
        <v>6.1446759259259263E-2</v>
      </c>
      <c r="D16611">
        <v>0</v>
      </c>
    </row>
    <row r="16612" spans="1:4">
      <c r="A16612" s="10">
        <v>43012</v>
      </c>
      <c r="B16612" s="1">
        <f t="shared" si="260"/>
        <v>0</v>
      </c>
      <c r="C16612" s="19">
        <v>6.1550925925925926E-2</v>
      </c>
      <c r="D16612">
        <v>0</v>
      </c>
    </row>
    <row r="16613" spans="1:4">
      <c r="A16613" s="10">
        <v>43012</v>
      </c>
      <c r="B16613" s="1">
        <f t="shared" si="260"/>
        <v>0</v>
      </c>
      <c r="C16613" s="19">
        <v>6.1643518518518514E-2</v>
      </c>
      <c r="D16613">
        <v>0</v>
      </c>
    </row>
    <row r="16614" spans="1:4">
      <c r="A16614" s="10">
        <v>43012</v>
      </c>
      <c r="B16614" s="1">
        <f t="shared" si="260"/>
        <v>0</v>
      </c>
      <c r="C16614" s="19">
        <v>6.173611111111111E-2</v>
      </c>
      <c r="D16614">
        <v>0</v>
      </c>
    </row>
    <row r="16615" spans="1:4">
      <c r="A16615" s="10">
        <v>43012</v>
      </c>
      <c r="B16615" s="1">
        <f t="shared" si="260"/>
        <v>0</v>
      </c>
      <c r="C16615" s="19">
        <v>6.1840277777777779E-2</v>
      </c>
      <c r="D16615">
        <v>0</v>
      </c>
    </row>
    <row r="16616" spans="1:4">
      <c r="A16616" s="10">
        <v>43012</v>
      </c>
      <c r="B16616" s="1">
        <f t="shared" si="260"/>
        <v>0</v>
      </c>
      <c r="C16616" s="19">
        <v>6.1932870370370374E-2</v>
      </c>
      <c r="D16616">
        <v>0</v>
      </c>
    </row>
    <row r="16617" spans="1:4">
      <c r="A16617" s="10">
        <v>43012</v>
      </c>
      <c r="B16617" s="1">
        <f t="shared" si="260"/>
        <v>0</v>
      </c>
      <c r="C16617" s="19">
        <v>6.2025462962962963E-2</v>
      </c>
      <c r="D16617">
        <v>0</v>
      </c>
    </row>
    <row r="16618" spans="1:4">
      <c r="A16618" s="10">
        <v>43012</v>
      </c>
      <c r="B16618" s="1">
        <f t="shared" si="260"/>
        <v>0</v>
      </c>
      <c r="C16618" s="19">
        <v>6.2129629629629625E-2</v>
      </c>
      <c r="D16618">
        <v>0</v>
      </c>
    </row>
    <row r="16619" spans="1:4">
      <c r="A16619" s="10">
        <v>43012</v>
      </c>
      <c r="B16619" s="1">
        <f t="shared" si="260"/>
        <v>0</v>
      </c>
      <c r="C16619" s="19">
        <v>6.2222222222222227E-2</v>
      </c>
      <c r="D16619">
        <v>0</v>
      </c>
    </row>
    <row r="16620" spans="1:4">
      <c r="A16620" s="10">
        <v>43012</v>
      </c>
      <c r="B16620" s="1">
        <f t="shared" si="260"/>
        <v>0</v>
      </c>
      <c r="C16620" s="19">
        <v>6.2314814814814816E-2</v>
      </c>
      <c r="D16620">
        <v>0</v>
      </c>
    </row>
    <row r="16621" spans="1:4">
      <c r="A16621" s="10">
        <v>43012</v>
      </c>
      <c r="B16621" s="1">
        <f t="shared" si="260"/>
        <v>0</v>
      </c>
      <c r="C16621" s="19">
        <v>6.2418981481481478E-2</v>
      </c>
      <c r="D16621">
        <v>0</v>
      </c>
    </row>
    <row r="16622" spans="1:4">
      <c r="A16622" s="10">
        <v>43012</v>
      </c>
      <c r="B16622" s="1">
        <f t="shared" si="260"/>
        <v>0</v>
      </c>
      <c r="C16622" s="19">
        <v>6.2511574074074081E-2</v>
      </c>
      <c r="D16622">
        <v>0</v>
      </c>
    </row>
    <row r="16623" spans="1:4">
      <c r="A16623" s="10">
        <v>43012</v>
      </c>
      <c r="B16623" s="1">
        <f t="shared" si="260"/>
        <v>0</v>
      </c>
      <c r="C16623" s="19">
        <v>6.2615740740740736E-2</v>
      </c>
      <c r="D16623">
        <v>0</v>
      </c>
    </row>
    <row r="16624" spans="1:4">
      <c r="A16624" s="10">
        <v>43012</v>
      </c>
      <c r="B16624" s="1">
        <f t="shared" si="260"/>
        <v>0</v>
      </c>
      <c r="C16624" s="19">
        <v>6.2708333333333324E-2</v>
      </c>
      <c r="D16624">
        <v>0</v>
      </c>
    </row>
    <row r="16625" spans="1:4">
      <c r="A16625" s="10">
        <v>43012</v>
      </c>
      <c r="B16625" s="1">
        <f t="shared" si="260"/>
        <v>0</v>
      </c>
      <c r="C16625" s="19">
        <v>6.2800925925925927E-2</v>
      </c>
      <c r="D16625">
        <v>0</v>
      </c>
    </row>
    <row r="16626" spans="1:4">
      <c r="A16626" s="10">
        <v>43012</v>
      </c>
      <c r="B16626" s="1">
        <f t="shared" si="260"/>
        <v>0</v>
      </c>
      <c r="C16626" s="19">
        <v>6.2905092592592596E-2</v>
      </c>
      <c r="D16626">
        <v>0</v>
      </c>
    </row>
    <row r="16627" spans="1:4">
      <c r="A16627" s="10">
        <v>43012</v>
      </c>
      <c r="B16627" s="1">
        <f t="shared" si="260"/>
        <v>0</v>
      </c>
      <c r="C16627" s="19">
        <v>6.2997685185185184E-2</v>
      </c>
      <c r="D16627">
        <v>0</v>
      </c>
    </row>
    <row r="16628" spans="1:4">
      <c r="A16628" s="10">
        <v>43012</v>
      </c>
      <c r="B16628" s="1">
        <f t="shared" si="260"/>
        <v>0</v>
      </c>
      <c r="C16628" s="19">
        <v>6.3090277777777773E-2</v>
      </c>
      <c r="D16628">
        <v>0</v>
      </c>
    </row>
    <row r="16629" spans="1:4">
      <c r="A16629" s="10">
        <v>43012</v>
      </c>
      <c r="B16629" s="1">
        <f t="shared" si="260"/>
        <v>0</v>
      </c>
      <c r="C16629" s="19">
        <v>6.3194444444444442E-2</v>
      </c>
      <c r="D16629">
        <v>0</v>
      </c>
    </row>
    <row r="16630" spans="1:4">
      <c r="A16630" s="10">
        <v>43012</v>
      </c>
      <c r="B16630" s="1">
        <f t="shared" si="260"/>
        <v>0</v>
      </c>
      <c r="C16630" s="19">
        <v>6.3287037037037031E-2</v>
      </c>
      <c r="D16630">
        <v>0</v>
      </c>
    </row>
    <row r="16631" spans="1:4">
      <c r="A16631" s="10">
        <v>43012</v>
      </c>
      <c r="B16631" s="1">
        <f t="shared" si="260"/>
        <v>0</v>
      </c>
      <c r="C16631" s="19">
        <v>6.3379629629629633E-2</v>
      </c>
      <c r="D16631">
        <v>0</v>
      </c>
    </row>
    <row r="16632" spans="1:4">
      <c r="A16632" s="10">
        <v>43012</v>
      </c>
      <c r="B16632" s="1">
        <f t="shared" si="260"/>
        <v>0</v>
      </c>
      <c r="C16632" s="19">
        <v>6.3483796296296302E-2</v>
      </c>
      <c r="D16632">
        <v>0</v>
      </c>
    </row>
    <row r="16633" spans="1:4">
      <c r="A16633" s="10">
        <v>43012</v>
      </c>
      <c r="B16633" s="1">
        <f t="shared" si="260"/>
        <v>0</v>
      </c>
      <c r="C16633" s="19">
        <v>6.3576388888888891E-2</v>
      </c>
      <c r="D16633">
        <v>0</v>
      </c>
    </row>
    <row r="16634" spans="1:4">
      <c r="A16634" s="10">
        <v>43012</v>
      </c>
      <c r="B16634" s="1">
        <f t="shared" si="260"/>
        <v>0</v>
      </c>
      <c r="C16634" s="19">
        <v>6.3668981481481479E-2</v>
      </c>
      <c r="D16634">
        <v>0</v>
      </c>
    </row>
    <row r="16635" spans="1:4">
      <c r="A16635" s="10">
        <v>43012</v>
      </c>
      <c r="B16635" s="1">
        <f t="shared" si="260"/>
        <v>0</v>
      </c>
      <c r="C16635" s="19">
        <v>6.3773148148148148E-2</v>
      </c>
      <c r="D16635">
        <v>0</v>
      </c>
    </row>
    <row r="16636" spans="1:4">
      <c r="A16636" s="10">
        <v>43012</v>
      </c>
      <c r="B16636" s="1">
        <f t="shared" si="260"/>
        <v>0</v>
      </c>
      <c r="C16636" s="19">
        <v>6.3865740740740737E-2</v>
      </c>
      <c r="D16636">
        <v>0</v>
      </c>
    </row>
    <row r="16637" spans="1:4">
      <c r="A16637" s="10">
        <v>43012</v>
      </c>
      <c r="B16637" s="1">
        <f t="shared" si="260"/>
        <v>0</v>
      </c>
      <c r="C16637" s="19">
        <v>6.3958333333333339E-2</v>
      </c>
      <c r="D16637">
        <v>0</v>
      </c>
    </row>
    <row r="16638" spans="1:4">
      <c r="A16638" s="10">
        <v>43012</v>
      </c>
      <c r="B16638" s="1">
        <f t="shared" si="260"/>
        <v>0</v>
      </c>
      <c r="C16638" s="19">
        <v>6.4062500000000008E-2</v>
      </c>
      <c r="D16638">
        <v>0</v>
      </c>
    </row>
    <row r="16639" spans="1:4">
      <c r="A16639" s="10">
        <v>43012</v>
      </c>
      <c r="B16639" s="1">
        <f t="shared" si="260"/>
        <v>0</v>
      </c>
      <c r="C16639" s="19">
        <v>6.4155092592592597E-2</v>
      </c>
      <c r="D16639">
        <v>0</v>
      </c>
    </row>
    <row r="16640" spans="1:4">
      <c r="A16640" s="10">
        <v>43012</v>
      </c>
      <c r="B16640" s="1">
        <f t="shared" si="260"/>
        <v>0</v>
      </c>
      <c r="C16640" s="19">
        <v>6.4247685185185185E-2</v>
      </c>
      <c r="D16640">
        <v>0</v>
      </c>
    </row>
    <row r="16641" spans="1:4">
      <c r="A16641" s="10">
        <v>43012</v>
      </c>
      <c r="B16641" s="1">
        <f t="shared" si="260"/>
        <v>0</v>
      </c>
      <c r="C16641" s="19">
        <v>6.4351851851851841E-2</v>
      </c>
      <c r="D16641">
        <v>0</v>
      </c>
    </row>
    <row r="16642" spans="1:4">
      <c r="A16642" s="10">
        <v>43012</v>
      </c>
      <c r="B16642" s="1">
        <f t="shared" si="260"/>
        <v>0</v>
      </c>
      <c r="C16642" s="19">
        <v>6.4444444444444443E-2</v>
      </c>
      <c r="D16642">
        <v>0</v>
      </c>
    </row>
    <row r="16643" spans="1:4">
      <c r="A16643" s="10">
        <v>43012</v>
      </c>
      <c r="B16643" s="1">
        <f t="shared" si="260"/>
        <v>0</v>
      </c>
      <c r="C16643" s="19">
        <v>6.4537037037037046E-2</v>
      </c>
      <c r="D16643">
        <v>0</v>
      </c>
    </row>
    <row r="16644" spans="1:4">
      <c r="A16644" s="10">
        <v>43012</v>
      </c>
      <c r="B16644" s="1">
        <f t="shared" si="260"/>
        <v>0</v>
      </c>
      <c r="C16644" s="19">
        <v>6.4641203703703701E-2</v>
      </c>
      <c r="D16644">
        <v>0</v>
      </c>
    </row>
    <row r="16645" spans="1:4">
      <c r="A16645" s="10">
        <v>43012</v>
      </c>
      <c r="B16645" s="1">
        <f t="shared" si="260"/>
        <v>0</v>
      </c>
      <c r="C16645" s="19">
        <v>6.4733796296296289E-2</v>
      </c>
      <c r="D16645">
        <v>0</v>
      </c>
    </row>
    <row r="16646" spans="1:4">
      <c r="A16646" s="10">
        <v>43012</v>
      </c>
      <c r="B16646" s="1">
        <f t="shared" si="260"/>
        <v>0</v>
      </c>
      <c r="C16646" s="19">
        <v>6.4826388888888892E-2</v>
      </c>
      <c r="D16646">
        <v>0</v>
      </c>
    </row>
    <row r="16647" spans="1:4">
      <c r="A16647" s="10">
        <v>43012</v>
      </c>
      <c r="B16647" s="1">
        <f t="shared" si="260"/>
        <v>0</v>
      </c>
      <c r="C16647" s="19">
        <v>6.4930555555555561E-2</v>
      </c>
      <c r="D16647">
        <v>0</v>
      </c>
    </row>
    <row r="16648" spans="1:4">
      <c r="A16648" s="10">
        <v>43012</v>
      </c>
      <c r="B16648" s="1">
        <f t="shared" si="260"/>
        <v>0</v>
      </c>
      <c r="C16648" s="19">
        <v>6.5023148148148149E-2</v>
      </c>
      <c r="D16648">
        <v>0</v>
      </c>
    </row>
    <row r="16649" spans="1:4">
      <c r="A16649" s="10">
        <v>43012</v>
      </c>
      <c r="B16649" s="1">
        <f t="shared" si="260"/>
        <v>0</v>
      </c>
      <c r="C16649" s="19">
        <v>6.5115740740740738E-2</v>
      </c>
      <c r="D16649">
        <v>0</v>
      </c>
    </row>
    <row r="16650" spans="1:4">
      <c r="A16650" s="10">
        <v>43012</v>
      </c>
      <c r="B16650" s="1">
        <f t="shared" si="260"/>
        <v>0</v>
      </c>
      <c r="C16650" s="19">
        <v>6.5219907407407407E-2</v>
      </c>
      <c r="D16650">
        <v>0</v>
      </c>
    </row>
    <row r="16651" spans="1:4">
      <c r="A16651" s="10">
        <v>43012</v>
      </c>
      <c r="B16651" s="1">
        <f t="shared" si="260"/>
        <v>0</v>
      </c>
      <c r="C16651" s="19">
        <v>6.5312499999999996E-2</v>
      </c>
      <c r="D16651">
        <v>0</v>
      </c>
    </row>
    <row r="16652" spans="1:4">
      <c r="A16652" s="10">
        <v>43012</v>
      </c>
      <c r="B16652" s="1">
        <f t="shared" si="260"/>
        <v>0</v>
      </c>
      <c r="C16652" s="19">
        <v>6.5405092592592584E-2</v>
      </c>
      <c r="D16652">
        <v>0</v>
      </c>
    </row>
    <row r="16653" spans="1:4">
      <c r="A16653" s="10">
        <v>43012</v>
      </c>
      <c r="B16653" s="1">
        <f t="shared" si="260"/>
        <v>0</v>
      </c>
      <c r="C16653" s="19">
        <v>6.5509259259259267E-2</v>
      </c>
      <c r="D16653">
        <v>0</v>
      </c>
    </row>
    <row r="16654" spans="1:4">
      <c r="A16654" s="10">
        <v>43012</v>
      </c>
      <c r="B16654" s="1">
        <f t="shared" si="260"/>
        <v>0</v>
      </c>
      <c r="C16654" s="19">
        <v>6.5601851851851856E-2</v>
      </c>
      <c r="D16654">
        <v>0</v>
      </c>
    </row>
    <row r="16655" spans="1:4">
      <c r="A16655" s="10">
        <v>43012</v>
      </c>
      <c r="B16655" s="1">
        <f t="shared" si="260"/>
        <v>0</v>
      </c>
      <c r="C16655" s="19">
        <v>6.5694444444444444E-2</v>
      </c>
      <c r="D16655">
        <v>0</v>
      </c>
    </row>
    <row r="16656" spans="1:4">
      <c r="A16656" s="10">
        <v>43012</v>
      </c>
      <c r="B16656" s="1">
        <f t="shared" si="260"/>
        <v>0</v>
      </c>
      <c r="C16656" s="19">
        <v>6.5798611111111113E-2</v>
      </c>
      <c r="D16656">
        <v>0</v>
      </c>
    </row>
    <row r="16657" spans="1:4">
      <c r="A16657" s="10">
        <v>43012</v>
      </c>
      <c r="B16657" s="1">
        <f t="shared" si="260"/>
        <v>0</v>
      </c>
      <c r="C16657" s="19">
        <v>6.5891203703703702E-2</v>
      </c>
      <c r="D16657">
        <v>0</v>
      </c>
    </row>
    <row r="16658" spans="1:4">
      <c r="A16658" s="10">
        <v>43012</v>
      </c>
      <c r="B16658" s="1">
        <f t="shared" si="260"/>
        <v>0</v>
      </c>
      <c r="C16658" s="19">
        <v>6.598379629629629E-2</v>
      </c>
      <c r="D16658">
        <v>0</v>
      </c>
    </row>
    <row r="16659" spans="1:4">
      <c r="A16659" s="10">
        <v>43012</v>
      </c>
      <c r="B16659" s="1">
        <f t="shared" si="260"/>
        <v>0</v>
      </c>
      <c r="C16659" s="19">
        <v>6.6087962962962959E-2</v>
      </c>
      <c r="D16659">
        <v>0</v>
      </c>
    </row>
    <row r="16660" spans="1:4">
      <c r="A16660" s="10">
        <v>43012</v>
      </c>
      <c r="B16660" s="1">
        <f t="shared" si="260"/>
        <v>0</v>
      </c>
      <c r="C16660" s="19">
        <v>6.6180555555555562E-2</v>
      </c>
      <c r="D16660">
        <v>0</v>
      </c>
    </row>
    <row r="16661" spans="1:4">
      <c r="A16661" s="10">
        <v>43012</v>
      </c>
      <c r="B16661" s="1">
        <f t="shared" si="260"/>
        <v>0</v>
      </c>
      <c r="C16661" s="19">
        <v>6.627314814814815E-2</v>
      </c>
      <c r="D16661">
        <v>0</v>
      </c>
    </row>
    <row r="16662" spans="1:4">
      <c r="A16662" s="10">
        <v>43012</v>
      </c>
      <c r="B16662" s="1">
        <f t="shared" si="260"/>
        <v>0</v>
      </c>
      <c r="C16662" s="19">
        <v>6.6377314814814806E-2</v>
      </c>
      <c r="D16662">
        <v>0</v>
      </c>
    </row>
    <row r="16663" spans="1:4">
      <c r="A16663" s="10">
        <v>43012</v>
      </c>
      <c r="B16663" s="1">
        <f t="shared" si="260"/>
        <v>0</v>
      </c>
      <c r="C16663" s="19">
        <v>6.6469907407407408E-2</v>
      </c>
      <c r="D16663">
        <v>0</v>
      </c>
    </row>
    <row r="16664" spans="1:4">
      <c r="A16664" s="10">
        <v>43012</v>
      </c>
      <c r="B16664" s="1">
        <f t="shared" si="260"/>
        <v>0</v>
      </c>
      <c r="C16664" s="19">
        <v>6.6574074074074077E-2</v>
      </c>
      <c r="D16664">
        <v>0</v>
      </c>
    </row>
    <row r="16665" spans="1:4">
      <c r="A16665" s="10">
        <v>43012</v>
      </c>
      <c r="B16665" s="1">
        <f t="shared" si="260"/>
        <v>0</v>
      </c>
      <c r="C16665" s="19">
        <v>6.6666666666666666E-2</v>
      </c>
      <c r="D16665">
        <v>0</v>
      </c>
    </row>
    <row r="16666" spans="1:4">
      <c r="A16666" s="10">
        <v>43012</v>
      </c>
      <c r="B16666" s="1">
        <f t="shared" si="260"/>
        <v>0</v>
      </c>
      <c r="C16666" s="19">
        <v>6.6759259259259254E-2</v>
      </c>
      <c r="D16666">
        <v>0</v>
      </c>
    </row>
    <row r="16667" spans="1:4">
      <c r="A16667" s="10">
        <v>43012</v>
      </c>
      <c r="B16667" s="1">
        <f t="shared" si="260"/>
        <v>0</v>
      </c>
      <c r="C16667" s="19">
        <v>6.6863425925925923E-2</v>
      </c>
      <c r="D16667">
        <v>0</v>
      </c>
    </row>
    <row r="16668" spans="1:4">
      <c r="A16668" s="10">
        <v>43012</v>
      </c>
      <c r="B16668" s="1">
        <f t="shared" si="260"/>
        <v>0</v>
      </c>
      <c r="C16668" s="19">
        <v>6.6956018518518512E-2</v>
      </c>
      <c r="D16668">
        <v>0</v>
      </c>
    </row>
    <row r="16669" spans="1:4">
      <c r="A16669" s="10">
        <v>43012</v>
      </c>
      <c r="B16669" s="1">
        <f t="shared" si="260"/>
        <v>0</v>
      </c>
      <c r="C16669" s="19">
        <v>6.7048611111111114E-2</v>
      </c>
      <c r="D16669">
        <v>0</v>
      </c>
    </row>
    <row r="16670" spans="1:4">
      <c r="A16670" s="10">
        <v>43012</v>
      </c>
      <c r="B16670" s="1">
        <f t="shared" si="260"/>
        <v>0</v>
      </c>
      <c r="C16670" s="19">
        <v>6.7152777777777783E-2</v>
      </c>
      <c r="D16670">
        <v>0</v>
      </c>
    </row>
    <row r="16671" spans="1:4">
      <c r="A16671" s="10">
        <v>43012</v>
      </c>
      <c r="B16671" s="1">
        <f t="shared" si="260"/>
        <v>0</v>
      </c>
      <c r="C16671" s="19">
        <v>6.7245370370370372E-2</v>
      </c>
      <c r="D16671">
        <v>0</v>
      </c>
    </row>
    <row r="16672" spans="1:4">
      <c r="A16672" s="10">
        <v>43012</v>
      </c>
      <c r="B16672" s="1">
        <f t="shared" si="260"/>
        <v>0</v>
      </c>
      <c r="C16672" s="19">
        <v>6.7337962962962961E-2</v>
      </c>
      <c r="D16672">
        <v>0</v>
      </c>
    </row>
    <row r="16673" spans="1:4">
      <c r="A16673" s="10">
        <v>43012</v>
      </c>
      <c r="B16673" s="1">
        <f t="shared" si="260"/>
        <v>0</v>
      </c>
      <c r="C16673" s="19">
        <v>6.744212962962963E-2</v>
      </c>
      <c r="D16673">
        <v>0</v>
      </c>
    </row>
    <row r="16674" spans="1:4">
      <c r="A16674" s="10">
        <v>43012</v>
      </c>
      <c r="B16674" s="1">
        <f t="shared" si="260"/>
        <v>0</v>
      </c>
      <c r="C16674" s="19">
        <v>6.7534722222222218E-2</v>
      </c>
      <c r="D16674">
        <v>0</v>
      </c>
    </row>
    <row r="16675" spans="1:4">
      <c r="A16675" s="10">
        <v>43012</v>
      </c>
      <c r="B16675" s="1">
        <f t="shared" ref="B16675:B16738" si="261">IF(D16675&lt;J$5,0,IF(D16675&lt;K$5,30%,100%))</f>
        <v>0</v>
      </c>
      <c r="C16675" s="19">
        <v>6.7627314814814821E-2</v>
      </c>
      <c r="D16675">
        <v>0</v>
      </c>
    </row>
    <row r="16676" spans="1:4">
      <c r="A16676" s="10">
        <v>43012</v>
      </c>
      <c r="B16676" s="1">
        <f t="shared" si="261"/>
        <v>0</v>
      </c>
      <c r="C16676" s="19">
        <v>6.773148148148149E-2</v>
      </c>
      <c r="D16676">
        <v>0</v>
      </c>
    </row>
    <row r="16677" spans="1:4">
      <c r="A16677" s="10">
        <v>43012</v>
      </c>
      <c r="B16677" s="1">
        <f t="shared" si="261"/>
        <v>0</v>
      </c>
      <c r="C16677" s="19">
        <v>6.7824074074074078E-2</v>
      </c>
      <c r="D16677">
        <v>0</v>
      </c>
    </row>
    <row r="16678" spans="1:4">
      <c r="A16678" s="10">
        <v>43012</v>
      </c>
      <c r="B16678" s="1">
        <f t="shared" si="261"/>
        <v>0</v>
      </c>
      <c r="C16678" s="19">
        <v>6.7916666666666667E-2</v>
      </c>
      <c r="D16678">
        <v>0</v>
      </c>
    </row>
    <row r="16679" spans="1:4">
      <c r="A16679" s="10">
        <v>43012</v>
      </c>
      <c r="B16679" s="1">
        <f t="shared" si="261"/>
        <v>0</v>
      </c>
      <c r="C16679" s="19">
        <v>6.8020833333333336E-2</v>
      </c>
      <c r="D16679">
        <v>0</v>
      </c>
    </row>
    <row r="16680" spans="1:4">
      <c r="A16680" s="10">
        <v>43012</v>
      </c>
      <c r="B16680" s="1">
        <f t="shared" si="261"/>
        <v>0</v>
      </c>
      <c r="C16680" s="19">
        <v>6.8113425925925938E-2</v>
      </c>
      <c r="D16680">
        <v>0</v>
      </c>
    </row>
    <row r="16681" spans="1:4">
      <c r="A16681" s="10">
        <v>43012</v>
      </c>
      <c r="B16681" s="1">
        <f t="shared" si="261"/>
        <v>0</v>
      </c>
      <c r="C16681" s="19">
        <v>6.8206018518518527E-2</v>
      </c>
      <c r="D16681">
        <v>0</v>
      </c>
    </row>
    <row r="16682" spans="1:4">
      <c r="A16682" s="10">
        <v>43012</v>
      </c>
      <c r="B16682" s="1">
        <f t="shared" si="261"/>
        <v>0</v>
      </c>
      <c r="C16682" s="19">
        <v>6.8310185185185182E-2</v>
      </c>
      <c r="D16682">
        <v>0</v>
      </c>
    </row>
    <row r="16683" spans="1:4">
      <c r="A16683" s="10">
        <v>43012</v>
      </c>
      <c r="B16683" s="1">
        <f t="shared" si="261"/>
        <v>0</v>
      </c>
      <c r="C16683" s="19">
        <v>6.8402777777777771E-2</v>
      </c>
      <c r="D16683">
        <v>0</v>
      </c>
    </row>
    <row r="16684" spans="1:4">
      <c r="A16684" s="10">
        <v>43012</v>
      </c>
      <c r="B16684" s="1">
        <f t="shared" si="261"/>
        <v>0</v>
      </c>
      <c r="C16684" s="19">
        <v>6.8495370370370359E-2</v>
      </c>
      <c r="D16684">
        <v>0</v>
      </c>
    </row>
    <row r="16685" spans="1:4">
      <c r="A16685" s="10">
        <v>43012</v>
      </c>
      <c r="B16685" s="1">
        <f t="shared" si="261"/>
        <v>0</v>
      </c>
      <c r="C16685" s="19">
        <v>6.8599537037037042E-2</v>
      </c>
      <c r="D16685">
        <v>0</v>
      </c>
    </row>
    <row r="16686" spans="1:4">
      <c r="A16686" s="10">
        <v>43012</v>
      </c>
      <c r="B16686" s="1">
        <f t="shared" si="261"/>
        <v>0</v>
      </c>
      <c r="C16686" s="19">
        <v>6.8692129629629631E-2</v>
      </c>
      <c r="D16686">
        <v>0</v>
      </c>
    </row>
    <row r="16687" spans="1:4">
      <c r="A16687" s="10">
        <v>43012</v>
      </c>
      <c r="B16687" s="1">
        <f t="shared" si="261"/>
        <v>0</v>
      </c>
      <c r="C16687" s="19">
        <v>6.8784722222222219E-2</v>
      </c>
      <c r="D16687">
        <v>0</v>
      </c>
    </row>
    <row r="16688" spans="1:4">
      <c r="A16688" s="10">
        <v>43012</v>
      </c>
      <c r="B16688" s="1">
        <f t="shared" si="261"/>
        <v>0</v>
      </c>
      <c r="C16688" s="19">
        <v>6.8888888888888888E-2</v>
      </c>
      <c r="D16688">
        <v>0</v>
      </c>
    </row>
    <row r="16689" spans="1:4">
      <c r="A16689" s="10">
        <v>43012</v>
      </c>
      <c r="B16689" s="1">
        <f t="shared" si="261"/>
        <v>0</v>
      </c>
      <c r="C16689" s="19">
        <v>6.8981481481481477E-2</v>
      </c>
      <c r="D16689">
        <v>0</v>
      </c>
    </row>
    <row r="16690" spans="1:4">
      <c r="A16690" s="10">
        <v>43012</v>
      </c>
      <c r="B16690" s="1">
        <f t="shared" si="261"/>
        <v>0</v>
      </c>
      <c r="C16690" s="19">
        <v>6.9074074074074079E-2</v>
      </c>
      <c r="D16690">
        <v>0</v>
      </c>
    </row>
    <row r="16691" spans="1:4">
      <c r="A16691" s="10">
        <v>43012</v>
      </c>
      <c r="B16691" s="1">
        <f t="shared" si="261"/>
        <v>0</v>
      </c>
      <c r="C16691" s="19">
        <v>6.9178240740740735E-2</v>
      </c>
      <c r="D16691">
        <v>0</v>
      </c>
    </row>
    <row r="16692" spans="1:4">
      <c r="A16692" s="10">
        <v>43012</v>
      </c>
      <c r="B16692" s="1">
        <f t="shared" si="261"/>
        <v>0</v>
      </c>
      <c r="C16692" s="19">
        <v>6.9270833333333337E-2</v>
      </c>
      <c r="D16692">
        <v>0</v>
      </c>
    </row>
    <row r="16693" spans="1:4">
      <c r="A16693" s="10">
        <v>43012</v>
      </c>
      <c r="B16693" s="1">
        <f t="shared" si="261"/>
        <v>0</v>
      </c>
      <c r="C16693" s="19">
        <v>6.9363425925925926E-2</v>
      </c>
      <c r="D16693">
        <v>0</v>
      </c>
    </row>
    <row r="16694" spans="1:4">
      <c r="A16694" s="10">
        <v>43012</v>
      </c>
      <c r="B16694" s="1">
        <f t="shared" si="261"/>
        <v>0</v>
      </c>
      <c r="C16694" s="19">
        <v>6.9467592592592595E-2</v>
      </c>
      <c r="D16694">
        <v>0</v>
      </c>
    </row>
    <row r="16695" spans="1:4">
      <c r="A16695" s="10">
        <v>43012</v>
      </c>
      <c r="B16695" s="1">
        <f t="shared" si="261"/>
        <v>0</v>
      </c>
      <c r="C16695" s="19">
        <v>6.9560185185185183E-2</v>
      </c>
      <c r="D16695">
        <v>0</v>
      </c>
    </row>
    <row r="16696" spans="1:4">
      <c r="A16696" s="10">
        <v>43012</v>
      </c>
      <c r="B16696" s="1">
        <f t="shared" si="261"/>
        <v>0</v>
      </c>
      <c r="C16696" s="19">
        <v>6.9652777777777772E-2</v>
      </c>
      <c r="D16696">
        <v>0</v>
      </c>
    </row>
    <row r="16697" spans="1:4">
      <c r="A16697" s="10">
        <v>43012</v>
      </c>
      <c r="B16697" s="1">
        <f t="shared" si="261"/>
        <v>0</v>
      </c>
      <c r="C16697" s="19">
        <v>6.9756944444444455E-2</v>
      </c>
      <c r="D16697">
        <v>0</v>
      </c>
    </row>
    <row r="16698" spans="1:4">
      <c r="A16698" s="10">
        <v>43012</v>
      </c>
      <c r="B16698" s="1">
        <f t="shared" si="261"/>
        <v>0</v>
      </c>
      <c r="C16698" s="19">
        <v>6.9849537037037043E-2</v>
      </c>
      <c r="D16698">
        <v>0</v>
      </c>
    </row>
    <row r="16699" spans="1:4">
      <c r="A16699" s="10">
        <v>43012</v>
      </c>
      <c r="B16699" s="1">
        <f t="shared" si="261"/>
        <v>0</v>
      </c>
      <c r="C16699" s="19">
        <v>6.9942129629629632E-2</v>
      </c>
      <c r="D16699">
        <v>0</v>
      </c>
    </row>
    <row r="16700" spans="1:4">
      <c r="A16700" s="10">
        <v>43012</v>
      </c>
      <c r="B16700" s="1">
        <f t="shared" si="261"/>
        <v>0</v>
      </c>
      <c r="C16700" s="19">
        <v>7.0046296296296287E-2</v>
      </c>
      <c r="D16700">
        <v>0</v>
      </c>
    </row>
    <row r="16701" spans="1:4">
      <c r="A16701" s="10">
        <v>43012</v>
      </c>
      <c r="B16701" s="1">
        <f t="shared" si="261"/>
        <v>0</v>
      </c>
      <c r="C16701" s="19">
        <v>7.013888888888889E-2</v>
      </c>
      <c r="D16701">
        <v>0</v>
      </c>
    </row>
    <row r="16702" spans="1:4">
      <c r="A16702" s="10">
        <v>43012</v>
      </c>
      <c r="B16702" s="1">
        <f t="shared" si="261"/>
        <v>0</v>
      </c>
      <c r="C16702" s="19">
        <v>7.0231481481481492E-2</v>
      </c>
      <c r="D16702">
        <v>0</v>
      </c>
    </row>
    <row r="16703" spans="1:4">
      <c r="A16703" s="10">
        <v>43012</v>
      </c>
      <c r="B16703" s="1">
        <f t="shared" si="261"/>
        <v>0</v>
      </c>
      <c r="C16703" s="19">
        <v>7.0335648148148147E-2</v>
      </c>
      <c r="D16703">
        <v>0</v>
      </c>
    </row>
    <row r="16704" spans="1:4">
      <c r="A16704" s="10">
        <v>43012</v>
      </c>
      <c r="B16704" s="1">
        <f t="shared" si="261"/>
        <v>0</v>
      </c>
      <c r="C16704" s="19">
        <v>7.0428240740740736E-2</v>
      </c>
      <c r="D16704">
        <v>0</v>
      </c>
    </row>
    <row r="16705" spans="1:4">
      <c r="A16705" s="10">
        <v>43012</v>
      </c>
      <c r="B16705" s="1">
        <f t="shared" si="261"/>
        <v>0</v>
      </c>
      <c r="C16705" s="19">
        <v>7.0532407407407405E-2</v>
      </c>
      <c r="D16705">
        <v>0</v>
      </c>
    </row>
    <row r="16706" spans="1:4">
      <c r="A16706" s="10">
        <v>43012</v>
      </c>
      <c r="B16706" s="1">
        <f t="shared" si="261"/>
        <v>0</v>
      </c>
      <c r="C16706" s="19">
        <v>7.0625000000000007E-2</v>
      </c>
      <c r="D16706">
        <v>0</v>
      </c>
    </row>
    <row r="16707" spans="1:4">
      <c r="A16707" s="10">
        <v>43012</v>
      </c>
      <c r="B16707" s="1">
        <f t="shared" si="261"/>
        <v>0</v>
      </c>
      <c r="C16707" s="19">
        <v>7.0717592592592596E-2</v>
      </c>
      <c r="D16707">
        <v>0</v>
      </c>
    </row>
    <row r="16708" spans="1:4">
      <c r="A16708" s="10">
        <v>43012</v>
      </c>
      <c r="B16708" s="1">
        <f t="shared" si="261"/>
        <v>0</v>
      </c>
      <c r="C16708" s="19">
        <v>7.0821759259259265E-2</v>
      </c>
      <c r="D16708">
        <v>0</v>
      </c>
    </row>
    <row r="16709" spans="1:4">
      <c r="A16709" s="10">
        <v>43012</v>
      </c>
      <c r="B16709" s="1">
        <f t="shared" si="261"/>
        <v>0</v>
      </c>
      <c r="C16709" s="19">
        <v>7.0914351851851853E-2</v>
      </c>
      <c r="D16709">
        <v>0</v>
      </c>
    </row>
    <row r="16710" spans="1:4">
      <c r="A16710" s="10">
        <v>43012</v>
      </c>
      <c r="B16710" s="1">
        <f t="shared" si="261"/>
        <v>0</v>
      </c>
      <c r="C16710" s="19">
        <v>7.1006944444444442E-2</v>
      </c>
      <c r="D16710">
        <v>0</v>
      </c>
    </row>
    <row r="16711" spans="1:4">
      <c r="A16711" s="10">
        <v>43012</v>
      </c>
      <c r="B16711" s="1">
        <f t="shared" si="261"/>
        <v>0</v>
      </c>
      <c r="C16711" s="19">
        <v>7.1111111111111111E-2</v>
      </c>
      <c r="D16711">
        <v>0</v>
      </c>
    </row>
    <row r="16712" spans="1:4">
      <c r="A16712" s="10">
        <v>43012</v>
      </c>
      <c r="B16712" s="1">
        <f t="shared" si="261"/>
        <v>0</v>
      </c>
      <c r="C16712" s="19">
        <v>7.12037037037037E-2</v>
      </c>
      <c r="D16712">
        <v>0</v>
      </c>
    </row>
    <row r="16713" spans="1:4">
      <c r="A16713" s="10">
        <v>43012</v>
      </c>
      <c r="B16713" s="1">
        <f t="shared" si="261"/>
        <v>0</v>
      </c>
      <c r="C16713" s="19">
        <v>7.1296296296296288E-2</v>
      </c>
      <c r="D16713">
        <v>0</v>
      </c>
    </row>
    <row r="16714" spans="1:4">
      <c r="A16714" s="10">
        <v>43012</v>
      </c>
      <c r="B16714" s="1">
        <f t="shared" si="261"/>
        <v>0</v>
      </c>
      <c r="C16714" s="19">
        <v>7.1400462962962971E-2</v>
      </c>
      <c r="D16714">
        <v>0</v>
      </c>
    </row>
    <row r="16715" spans="1:4">
      <c r="A16715" s="10">
        <v>43012</v>
      </c>
      <c r="B16715" s="1">
        <f t="shared" si="261"/>
        <v>0</v>
      </c>
      <c r="C16715" s="19">
        <v>7.149305555555556E-2</v>
      </c>
      <c r="D16715">
        <v>0</v>
      </c>
    </row>
    <row r="16716" spans="1:4">
      <c r="A16716" s="10">
        <v>43012</v>
      </c>
      <c r="B16716" s="1">
        <f t="shared" si="261"/>
        <v>0</v>
      </c>
      <c r="C16716" s="19">
        <v>7.1585648148148148E-2</v>
      </c>
      <c r="D16716">
        <v>0</v>
      </c>
    </row>
    <row r="16717" spans="1:4">
      <c r="A16717" s="10">
        <v>43012</v>
      </c>
      <c r="B16717" s="1">
        <f t="shared" si="261"/>
        <v>0</v>
      </c>
      <c r="C16717" s="19">
        <v>7.1689814814814817E-2</v>
      </c>
      <c r="D16717">
        <v>0</v>
      </c>
    </row>
    <row r="16718" spans="1:4">
      <c r="A16718" s="10">
        <v>43012</v>
      </c>
      <c r="B16718" s="1">
        <f t="shared" si="261"/>
        <v>0</v>
      </c>
      <c r="C16718" s="19">
        <v>7.1782407407407406E-2</v>
      </c>
      <c r="D16718">
        <v>0</v>
      </c>
    </row>
    <row r="16719" spans="1:4">
      <c r="A16719" s="10">
        <v>43012</v>
      </c>
      <c r="B16719" s="1">
        <f t="shared" si="261"/>
        <v>0</v>
      </c>
      <c r="C16719" s="19">
        <v>7.1875000000000008E-2</v>
      </c>
      <c r="D16719">
        <v>0</v>
      </c>
    </row>
    <row r="16720" spans="1:4">
      <c r="A16720" s="10">
        <v>43012</v>
      </c>
      <c r="B16720" s="1">
        <f t="shared" si="261"/>
        <v>0</v>
      </c>
      <c r="C16720" s="19">
        <v>7.1979166666666664E-2</v>
      </c>
      <c r="D16720">
        <v>0</v>
      </c>
    </row>
    <row r="16721" spans="1:4">
      <c r="A16721" s="10">
        <v>43012</v>
      </c>
      <c r="B16721" s="1">
        <f t="shared" si="261"/>
        <v>0</v>
      </c>
      <c r="C16721" s="19">
        <v>7.2071759259259252E-2</v>
      </c>
      <c r="D16721">
        <v>0</v>
      </c>
    </row>
    <row r="16722" spans="1:4">
      <c r="A16722" s="10">
        <v>43012</v>
      </c>
      <c r="B16722" s="1">
        <f t="shared" si="261"/>
        <v>0</v>
      </c>
      <c r="C16722" s="19">
        <v>7.2164351851851841E-2</v>
      </c>
      <c r="D16722">
        <v>0</v>
      </c>
    </row>
    <row r="16723" spans="1:4">
      <c r="A16723" s="10">
        <v>43012</v>
      </c>
      <c r="B16723" s="1">
        <f t="shared" si="261"/>
        <v>0</v>
      </c>
      <c r="C16723" s="19">
        <v>7.2268518518518524E-2</v>
      </c>
      <c r="D16723">
        <v>0</v>
      </c>
    </row>
    <row r="16724" spans="1:4">
      <c r="A16724" s="10">
        <v>43012</v>
      </c>
      <c r="B16724" s="1">
        <f t="shared" si="261"/>
        <v>0</v>
      </c>
      <c r="C16724" s="19">
        <v>7.2361111111111112E-2</v>
      </c>
      <c r="D16724">
        <v>0</v>
      </c>
    </row>
    <row r="16725" spans="1:4">
      <c r="A16725" s="10">
        <v>43012</v>
      </c>
      <c r="B16725" s="1">
        <f t="shared" si="261"/>
        <v>0</v>
      </c>
      <c r="C16725" s="19">
        <v>7.2453703703703701E-2</v>
      </c>
      <c r="D16725">
        <v>0</v>
      </c>
    </row>
    <row r="16726" spans="1:4">
      <c r="A16726" s="10">
        <v>43012</v>
      </c>
      <c r="B16726" s="1">
        <f t="shared" si="261"/>
        <v>0</v>
      </c>
      <c r="C16726" s="19">
        <v>7.255787037037037E-2</v>
      </c>
      <c r="D16726">
        <v>0</v>
      </c>
    </row>
    <row r="16727" spans="1:4">
      <c r="A16727" s="10">
        <v>43012</v>
      </c>
      <c r="B16727" s="1">
        <f t="shared" si="261"/>
        <v>0</v>
      </c>
      <c r="C16727" s="19">
        <v>7.2650462962962958E-2</v>
      </c>
      <c r="D16727">
        <v>0</v>
      </c>
    </row>
    <row r="16728" spans="1:4">
      <c r="A16728" s="10">
        <v>43012</v>
      </c>
      <c r="B16728" s="1">
        <f t="shared" si="261"/>
        <v>0</v>
      </c>
      <c r="C16728" s="19">
        <v>7.2743055555555561E-2</v>
      </c>
      <c r="D16728">
        <v>0</v>
      </c>
    </row>
    <row r="16729" spans="1:4">
      <c r="A16729" s="10">
        <v>43012</v>
      </c>
      <c r="B16729" s="1">
        <f t="shared" si="261"/>
        <v>0</v>
      </c>
      <c r="C16729" s="19">
        <v>7.2847222222222216E-2</v>
      </c>
      <c r="D16729">
        <v>0</v>
      </c>
    </row>
    <row r="16730" spans="1:4">
      <c r="A16730" s="10">
        <v>43012</v>
      </c>
      <c r="B16730" s="1">
        <f t="shared" si="261"/>
        <v>0</v>
      </c>
      <c r="C16730" s="19">
        <v>7.2939814814814818E-2</v>
      </c>
      <c r="D16730">
        <v>0</v>
      </c>
    </row>
    <row r="16731" spans="1:4">
      <c r="A16731" s="10">
        <v>43012</v>
      </c>
      <c r="B16731" s="1">
        <f t="shared" si="261"/>
        <v>0</v>
      </c>
      <c r="C16731" s="19">
        <v>7.3032407407407407E-2</v>
      </c>
      <c r="D16731">
        <v>0</v>
      </c>
    </row>
    <row r="16732" spans="1:4">
      <c r="A16732" s="10">
        <v>43012</v>
      </c>
      <c r="B16732" s="1">
        <f t="shared" si="261"/>
        <v>0</v>
      </c>
      <c r="C16732" s="19">
        <v>7.3136574074074076E-2</v>
      </c>
      <c r="D16732">
        <v>0</v>
      </c>
    </row>
    <row r="16733" spans="1:4">
      <c r="A16733" s="10">
        <v>43012</v>
      </c>
      <c r="B16733" s="1">
        <f t="shared" si="261"/>
        <v>0</v>
      </c>
      <c r="C16733" s="19">
        <v>7.3229166666666665E-2</v>
      </c>
      <c r="D16733">
        <v>0</v>
      </c>
    </row>
    <row r="16734" spans="1:4">
      <c r="A16734" s="10">
        <v>43012</v>
      </c>
      <c r="B16734" s="1">
        <f t="shared" si="261"/>
        <v>0</v>
      </c>
      <c r="C16734" s="19">
        <v>7.3321759259259267E-2</v>
      </c>
      <c r="D16734">
        <v>0</v>
      </c>
    </row>
    <row r="16735" spans="1:4">
      <c r="A16735" s="10">
        <v>43012</v>
      </c>
      <c r="B16735" s="1">
        <f t="shared" si="261"/>
        <v>0</v>
      </c>
      <c r="C16735" s="19">
        <v>7.3425925925925936E-2</v>
      </c>
      <c r="D16735">
        <v>0</v>
      </c>
    </row>
    <row r="16736" spans="1:4">
      <c r="A16736" s="10">
        <v>43012</v>
      </c>
      <c r="B16736" s="1">
        <f t="shared" si="261"/>
        <v>0</v>
      </c>
      <c r="C16736" s="19">
        <v>7.3518518518518525E-2</v>
      </c>
      <c r="D16736">
        <v>0</v>
      </c>
    </row>
    <row r="16737" spans="1:4">
      <c r="A16737" s="10">
        <v>43012</v>
      </c>
      <c r="B16737" s="1">
        <f t="shared" si="261"/>
        <v>0</v>
      </c>
      <c r="C16737" s="19">
        <v>7.3611111111111113E-2</v>
      </c>
      <c r="D16737">
        <v>0</v>
      </c>
    </row>
    <row r="16738" spans="1:4">
      <c r="A16738" s="10">
        <v>43012</v>
      </c>
      <c r="B16738" s="1">
        <f t="shared" si="261"/>
        <v>0</v>
      </c>
      <c r="C16738" s="19">
        <v>7.3715277777777768E-2</v>
      </c>
      <c r="D16738">
        <v>0</v>
      </c>
    </row>
    <row r="16739" spans="1:4">
      <c r="A16739" s="10">
        <v>43012</v>
      </c>
      <c r="B16739" s="1">
        <f t="shared" ref="B16739:B16802" si="262">IF(D16739&lt;J$5,0,IF(D16739&lt;K$5,30%,100%))</f>
        <v>0</v>
      </c>
      <c r="C16739" s="19">
        <v>7.3807870370370371E-2</v>
      </c>
      <c r="D16739">
        <v>0</v>
      </c>
    </row>
    <row r="16740" spans="1:4">
      <c r="A16740" s="10">
        <v>43012</v>
      </c>
      <c r="B16740" s="1">
        <f t="shared" si="262"/>
        <v>0</v>
      </c>
      <c r="C16740" s="19">
        <v>7.3900462962962959E-2</v>
      </c>
      <c r="D16740">
        <v>0</v>
      </c>
    </row>
    <row r="16741" spans="1:4">
      <c r="A16741" s="10">
        <v>43012</v>
      </c>
      <c r="B16741" s="1">
        <f t="shared" si="262"/>
        <v>0</v>
      </c>
      <c r="C16741" s="19">
        <v>7.4004629629629629E-2</v>
      </c>
      <c r="D16741">
        <v>0</v>
      </c>
    </row>
    <row r="16742" spans="1:4">
      <c r="A16742" s="10">
        <v>43012</v>
      </c>
      <c r="B16742" s="1">
        <f t="shared" si="262"/>
        <v>0</v>
      </c>
      <c r="C16742" s="19">
        <v>7.4097222222222217E-2</v>
      </c>
      <c r="D16742">
        <v>0</v>
      </c>
    </row>
    <row r="16743" spans="1:4">
      <c r="A16743" s="10">
        <v>43012</v>
      </c>
      <c r="B16743" s="1">
        <f t="shared" si="262"/>
        <v>0</v>
      </c>
      <c r="C16743" s="19">
        <v>7.4189814814814806E-2</v>
      </c>
      <c r="D16743">
        <v>0</v>
      </c>
    </row>
    <row r="16744" spans="1:4">
      <c r="A16744" s="10">
        <v>43012</v>
      </c>
      <c r="B16744" s="1">
        <f t="shared" si="262"/>
        <v>0</v>
      </c>
      <c r="C16744" s="19">
        <v>7.4293981481481489E-2</v>
      </c>
      <c r="D16744">
        <v>0</v>
      </c>
    </row>
    <row r="16745" spans="1:4">
      <c r="A16745" s="10">
        <v>43012</v>
      </c>
      <c r="B16745" s="1">
        <f t="shared" si="262"/>
        <v>0</v>
      </c>
      <c r="C16745" s="19">
        <v>7.4386574074074077E-2</v>
      </c>
      <c r="D16745">
        <v>0</v>
      </c>
    </row>
    <row r="16746" spans="1:4">
      <c r="A16746" s="10">
        <v>43012</v>
      </c>
      <c r="B16746" s="1">
        <f t="shared" si="262"/>
        <v>0</v>
      </c>
      <c r="C16746" s="19">
        <v>7.4490740740740746E-2</v>
      </c>
      <c r="D16746">
        <v>0</v>
      </c>
    </row>
    <row r="16747" spans="1:4">
      <c r="A16747" s="10">
        <v>43012</v>
      </c>
      <c r="B16747" s="1">
        <f t="shared" si="262"/>
        <v>0</v>
      </c>
      <c r="C16747" s="19">
        <v>7.4583333333333335E-2</v>
      </c>
      <c r="D16747">
        <v>0</v>
      </c>
    </row>
    <row r="16748" spans="1:4">
      <c r="A16748" s="10">
        <v>43012</v>
      </c>
      <c r="B16748" s="1">
        <f t="shared" si="262"/>
        <v>0</v>
      </c>
      <c r="C16748" s="19">
        <v>7.4675925925925923E-2</v>
      </c>
      <c r="D16748">
        <v>0</v>
      </c>
    </row>
    <row r="16749" spans="1:4">
      <c r="A16749" s="10">
        <v>43012</v>
      </c>
      <c r="B16749" s="1">
        <f t="shared" si="262"/>
        <v>0</v>
      </c>
      <c r="C16749" s="19">
        <v>7.4780092592592592E-2</v>
      </c>
      <c r="D16749">
        <v>0</v>
      </c>
    </row>
    <row r="16750" spans="1:4">
      <c r="A16750" s="10">
        <v>43012</v>
      </c>
      <c r="B16750" s="1">
        <f t="shared" si="262"/>
        <v>0</v>
      </c>
      <c r="C16750" s="19">
        <v>7.4872685185185181E-2</v>
      </c>
      <c r="D16750">
        <v>0</v>
      </c>
    </row>
    <row r="16751" spans="1:4">
      <c r="A16751" s="10">
        <v>43012</v>
      </c>
      <c r="B16751" s="1">
        <f t="shared" si="262"/>
        <v>0</v>
      </c>
      <c r="C16751" s="19">
        <v>7.4965277777777783E-2</v>
      </c>
      <c r="D16751">
        <v>0</v>
      </c>
    </row>
    <row r="16752" spans="1:4">
      <c r="A16752" s="10">
        <v>43012</v>
      </c>
      <c r="B16752" s="1">
        <f t="shared" si="262"/>
        <v>0</v>
      </c>
      <c r="C16752" s="19">
        <v>7.5069444444444453E-2</v>
      </c>
      <c r="D16752">
        <v>0</v>
      </c>
    </row>
    <row r="16753" spans="1:4">
      <c r="A16753" s="10">
        <v>43012</v>
      </c>
      <c r="B16753" s="1">
        <f t="shared" si="262"/>
        <v>0</v>
      </c>
      <c r="C16753" s="19">
        <v>7.5162037037037041E-2</v>
      </c>
      <c r="D16753">
        <v>0</v>
      </c>
    </row>
    <row r="16754" spans="1:4">
      <c r="A16754" s="10">
        <v>43012</v>
      </c>
      <c r="B16754" s="1">
        <f t="shared" si="262"/>
        <v>0</v>
      </c>
      <c r="C16754" s="19">
        <v>7.525462962962963E-2</v>
      </c>
      <c r="D16754">
        <v>0</v>
      </c>
    </row>
    <row r="16755" spans="1:4">
      <c r="A16755" s="10">
        <v>43012</v>
      </c>
      <c r="B16755" s="1">
        <f t="shared" si="262"/>
        <v>0</v>
      </c>
      <c r="C16755" s="19">
        <v>7.5358796296296285E-2</v>
      </c>
      <c r="D16755">
        <v>0</v>
      </c>
    </row>
    <row r="16756" spans="1:4">
      <c r="A16756" s="10">
        <v>43012</v>
      </c>
      <c r="B16756" s="1">
        <f t="shared" si="262"/>
        <v>0</v>
      </c>
      <c r="C16756" s="19">
        <v>7.5451388888888887E-2</v>
      </c>
      <c r="D16756">
        <v>0</v>
      </c>
    </row>
    <row r="16757" spans="1:4">
      <c r="A16757" s="10">
        <v>43012</v>
      </c>
      <c r="B16757" s="1">
        <f t="shared" si="262"/>
        <v>0</v>
      </c>
      <c r="C16757" s="19">
        <v>7.554398148148149E-2</v>
      </c>
      <c r="D16757">
        <v>0</v>
      </c>
    </row>
    <row r="16758" spans="1:4">
      <c r="A16758" s="10">
        <v>43012</v>
      </c>
      <c r="B16758" s="1">
        <f t="shared" si="262"/>
        <v>0</v>
      </c>
      <c r="C16758" s="19">
        <v>7.5648148148148145E-2</v>
      </c>
      <c r="D16758">
        <v>0</v>
      </c>
    </row>
    <row r="16759" spans="1:4">
      <c r="A16759" s="10">
        <v>43012</v>
      </c>
      <c r="B16759" s="1">
        <f t="shared" si="262"/>
        <v>0</v>
      </c>
      <c r="C16759" s="19">
        <v>7.5740740740740733E-2</v>
      </c>
      <c r="D16759">
        <v>0</v>
      </c>
    </row>
    <row r="16760" spans="1:4">
      <c r="A16760" s="10">
        <v>43012</v>
      </c>
      <c r="B16760" s="1">
        <f t="shared" si="262"/>
        <v>0</v>
      </c>
      <c r="C16760" s="19">
        <v>7.5833333333333336E-2</v>
      </c>
      <c r="D16760">
        <v>0</v>
      </c>
    </row>
    <row r="16761" spans="1:4">
      <c r="A16761" s="10">
        <v>43012</v>
      </c>
      <c r="B16761" s="1">
        <f t="shared" si="262"/>
        <v>0</v>
      </c>
      <c r="C16761" s="19">
        <v>7.5937500000000005E-2</v>
      </c>
      <c r="D16761">
        <v>0</v>
      </c>
    </row>
    <row r="16762" spans="1:4">
      <c r="A16762" s="10">
        <v>43012</v>
      </c>
      <c r="B16762" s="1">
        <f t="shared" si="262"/>
        <v>0</v>
      </c>
      <c r="C16762" s="19">
        <v>7.6030092592592594E-2</v>
      </c>
      <c r="D16762">
        <v>0</v>
      </c>
    </row>
    <row r="16763" spans="1:4">
      <c r="A16763" s="10">
        <v>43012</v>
      </c>
      <c r="B16763" s="1">
        <f t="shared" si="262"/>
        <v>0</v>
      </c>
      <c r="C16763" s="19">
        <v>7.6122685185185182E-2</v>
      </c>
      <c r="D16763">
        <v>0</v>
      </c>
    </row>
    <row r="16764" spans="1:4">
      <c r="A16764" s="10">
        <v>43012</v>
      </c>
      <c r="B16764" s="1">
        <f t="shared" si="262"/>
        <v>0</v>
      </c>
      <c r="C16764" s="19">
        <v>7.6226851851851851E-2</v>
      </c>
      <c r="D16764">
        <v>0</v>
      </c>
    </row>
    <row r="16765" spans="1:4">
      <c r="A16765" s="10">
        <v>43012</v>
      </c>
      <c r="B16765" s="1">
        <f t="shared" si="262"/>
        <v>0</v>
      </c>
      <c r="C16765" s="19">
        <v>7.631944444444444E-2</v>
      </c>
      <c r="D16765">
        <v>0</v>
      </c>
    </row>
    <row r="16766" spans="1:4">
      <c r="A16766" s="10">
        <v>43012</v>
      </c>
      <c r="B16766" s="1">
        <f t="shared" si="262"/>
        <v>0</v>
      </c>
      <c r="C16766" s="19">
        <v>7.6412037037037042E-2</v>
      </c>
      <c r="D16766">
        <v>0</v>
      </c>
    </row>
    <row r="16767" spans="1:4">
      <c r="A16767" s="10">
        <v>43012</v>
      </c>
      <c r="B16767" s="1">
        <f t="shared" si="262"/>
        <v>0</v>
      </c>
      <c r="C16767" s="19">
        <v>7.6516203703703697E-2</v>
      </c>
      <c r="D16767">
        <v>0</v>
      </c>
    </row>
    <row r="16768" spans="1:4">
      <c r="A16768" s="10">
        <v>43012</v>
      </c>
      <c r="B16768" s="1">
        <f t="shared" si="262"/>
        <v>0</v>
      </c>
      <c r="C16768" s="19">
        <v>7.66087962962963E-2</v>
      </c>
      <c r="D16768">
        <v>0</v>
      </c>
    </row>
    <row r="16769" spans="1:4">
      <c r="A16769" s="10">
        <v>43012</v>
      </c>
      <c r="B16769" s="1">
        <f t="shared" si="262"/>
        <v>0</v>
      </c>
      <c r="C16769" s="19">
        <v>7.6701388888888888E-2</v>
      </c>
      <c r="D16769">
        <v>0</v>
      </c>
    </row>
    <row r="16770" spans="1:4">
      <c r="A16770" s="10">
        <v>43012</v>
      </c>
      <c r="B16770" s="1">
        <f t="shared" si="262"/>
        <v>0</v>
      </c>
      <c r="C16770" s="19">
        <v>7.6805555555555557E-2</v>
      </c>
      <c r="D16770">
        <v>0</v>
      </c>
    </row>
    <row r="16771" spans="1:4">
      <c r="A16771" s="10">
        <v>43012</v>
      </c>
      <c r="B16771" s="1">
        <f t="shared" si="262"/>
        <v>0</v>
      </c>
      <c r="C16771" s="19">
        <v>7.6898148148148146E-2</v>
      </c>
      <c r="D16771">
        <v>0</v>
      </c>
    </row>
    <row r="16772" spans="1:4">
      <c r="A16772" s="10">
        <v>43012</v>
      </c>
      <c r="B16772" s="1">
        <f t="shared" si="262"/>
        <v>0</v>
      </c>
      <c r="C16772" s="19">
        <v>7.6990740740740735E-2</v>
      </c>
      <c r="D16772">
        <v>0</v>
      </c>
    </row>
    <row r="16773" spans="1:4">
      <c r="A16773" s="10">
        <v>43012</v>
      </c>
      <c r="B16773" s="1">
        <f t="shared" si="262"/>
        <v>0</v>
      </c>
      <c r="C16773" s="19">
        <v>7.7094907407407418E-2</v>
      </c>
      <c r="D16773">
        <v>0</v>
      </c>
    </row>
    <row r="16774" spans="1:4">
      <c r="A16774" s="10">
        <v>43012</v>
      </c>
      <c r="B16774" s="1">
        <f t="shared" si="262"/>
        <v>0</v>
      </c>
      <c r="C16774" s="19">
        <v>7.7187500000000006E-2</v>
      </c>
      <c r="D16774">
        <v>0</v>
      </c>
    </row>
    <row r="16775" spans="1:4">
      <c r="A16775" s="10">
        <v>43012</v>
      </c>
      <c r="B16775" s="1">
        <f t="shared" si="262"/>
        <v>0</v>
      </c>
      <c r="C16775" s="19">
        <v>7.7280092592592595E-2</v>
      </c>
      <c r="D16775">
        <v>0</v>
      </c>
    </row>
    <row r="16776" spans="1:4">
      <c r="A16776" s="10">
        <v>43012</v>
      </c>
      <c r="B16776" s="1">
        <f t="shared" si="262"/>
        <v>0</v>
      </c>
      <c r="C16776" s="19">
        <v>7.738425925925925E-2</v>
      </c>
      <c r="D16776">
        <v>0</v>
      </c>
    </row>
    <row r="16777" spans="1:4">
      <c r="A16777" s="10">
        <v>43012</v>
      </c>
      <c r="B16777" s="1">
        <f t="shared" si="262"/>
        <v>0</v>
      </c>
      <c r="C16777" s="19">
        <v>7.7476851851851852E-2</v>
      </c>
      <c r="D16777">
        <v>0</v>
      </c>
    </row>
    <row r="16778" spans="1:4">
      <c r="A16778" s="10">
        <v>43012</v>
      </c>
      <c r="B16778" s="1">
        <f t="shared" si="262"/>
        <v>0</v>
      </c>
      <c r="C16778" s="19">
        <v>7.7569444444444455E-2</v>
      </c>
      <c r="D16778">
        <v>0</v>
      </c>
    </row>
    <row r="16779" spans="1:4">
      <c r="A16779" s="10">
        <v>43012</v>
      </c>
      <c r="B16779" s="1">
        <f t="shared" si="262"/>
        <v>0</v>
      </c>
      <c r="C16779" s="19">
        <v>7.767361111111111E-2</v>
      </c>
      <c r="D16779">
        <v>0</v>
      </c>
    </row>
    <row r="16780" spans="1:4">
      <c r="A16780" s="10">
        <v>43012</v>
      </c>
      <c r="B16780" s="1">
        <f t="shared" si="262"/>
        <v>0</v>
      </c>
      <c r="C16780" s="19">
        <v>7.7766203703703699E-2</v>
      </c>
      <c r="D16780">
        <v>0</v>
      </c>
    </row>
    <row r="16781" spans="1:4">
      <c r="A16781" s="10">
        <v>43012</v>
      </c>
      <c r="B16781" s="1">
        <f t="shared" si="262"/>
        <v>0</v>
      </c>
      <c r="C16781" s="19">
        <v>7.7858796296296287E-2</v>
      </c>
      <c r="D16781">
        <v>0</v>
      </c>
    </row>
    <row r="16782" spans="1:4">
      <c r="A16782" s="10">
        <v>43012</v>
      </c>
      <c r="B16782" s="1">
        <f t="shared" si="262"/>
        <v>0</v>
      </c>
      <c r="C16782" s="19">
        <v>7.7962962962962956E-2</v>
      </c>
      <c r="D16782">
        <v>0</v>
      </c>
    </row>
    <row r="16783" spans="1:4">
      <c r="A16783" s="10">
        <v>43012</v>
      </c>
      <c r="B16783" s="1">
        <f t="shared" si="262"/>
        <v>0</v>
      </c>
      <c r="C16783" s="19">
        <v>7.8055555555555559E-2</v>
      </c>
      <c r="D16783">
        <v>0</v>
      </c>
    </row>
    <row r="16784" spans="1:4">
      <c r="A16784" s="10">
        <v>43012</v>
      </c>
      <c r="B16784" s="1">
        <f t="shared" si="262"/>
        <v>0</v>
      </c>
      <c r="C16784" s="19">
        <v>7.8148148148148147E-2</v>
      </c>
      <c r="D16784">
        <v>0</v>
      </c>
    </row>
    <row r="16785" spans="1:4">
      <c r="A16785" s="10">
        <v>43012</v>
      </c>
      <c r="B16785" s="1">
        <f t="shared" si="262"/>
        <v>0</v>
      </c>
      <c r="C16785" s="19">
        <v>7.8252314814814816E-2</v>
      </c>
      <c r="D16785">
        <v>0</v>
      </c>
    </row>
    <row r="16786" spans="1:4">
      <c r="A16786" s="10">
        <v>43012</v>
      </c>
      <c r="B16786" s="1">
        <f t="shared" si="262"/>
        <v>0</v>
      </c>
      <c r="C16786" s="19">
        <v>7.8344907407407405E-2</v>
      </c>
      <c r="D16786">
        <v>0</v>
      </c>
    </row>
    <row r="16787" spans="1:4">
      <c r="A16787" s="10">
        <v>43012</v>
      </c>
      <c r="B16787" s="1">
        <f t="shared" si="262"/>
        <v>0</v>
      </c>
      <c r="C16787" s="19">
        <v>7.8449074074074074E-2</v>
      </c>
      <c r="D16787">
        <v>0</v>
      </c>
    </row>
    <row r="16788" spans="1:4">
      <c r="A16788" s="10">
        <v>43012</v>
      </c>
      <c r="B16788" s="1">
        <f t="shared" si="262"/>
        <v>0</v>
      </c>
      <c r="C16788" s="19">
        <v>7.8541666666666662E-2</v>
      </c>
      <c r="D16788">
        <v>0</v>
      </c>
    </row>
    <row r="16789" spans="1:4">
      <c r="A16789" s="10">
        <v>43012</v>
      </c>
      <c r="B16789" s="1">
        <f t="shared" si="262"/>
        <v>0</v>
      </c>
      <c r="C16789" s="19">
        <v>7.8634259259259265E-2</v>
      </c>
      <c r="D16789">
        <v>0</v>
      </c>
    </row>
    <row r="16790" spans="1:4">
      <c r="A16790" s="10">
        <v>43012</v>
      </c>
      <c r="B16790" s="1">
        <f t="shared" si="262"/>
        <v>0</v>
      </c>
      <c r="C16790" s="19">
        <v>7.8738425925925934E-2</v>
      </c>
      <c r="D16790">
        <v>0</v>
      </c>
    </row>
    <row r="16791" spans="1:4">
      <c r="A16791" s="10">
        <v>43012</v>
      </c>
      <c r="B16791" s="1">
        <f t="shared" si="262"/>
        <v>0</v>
      </c>
      <c r="C16791" s="19">
        <v>7.8831018518518522E-2</v>
      </c>
      <c r="D16791">
        <v>0</v>
      </c>
    </row>
    <row r="16792" spans="1:4">
      <c r="A16792" s="10">
        <v>43012</v>
      </c>
      <c r="B16792" s="1">
        <f t="shared" si="262"/>
        <v>0</v>
      </c>
      <c r="C16792" s="19">
        <v>7.8923611111111111E-2</v>
      </c>
      <c r="D16792">
        <v>0</v>
      </c>
    </row>
    <row r="16793" spans="1:4">
      <c r="A16793" s="10">
        <v>43012</v>
      </c>
      <c r="B16793" s="1">
        <f t="shared" si="262"/>
        <v>0</v>
      </c>
      <c r="C16793" s="19">
        <v>7.9027777777777766E-2</v>
      </c>
      <c r="D16793">
        <v>0</v>
      </c>
    </row>
    <row r="16794" spans="1:4">
      <c r="A16794" s="10">
        <v>43012</v>
      </c>
      <c r="B16794" s="1">
        <f t="shared" si="262"/>
        <v>0</v>
      </c>
      <c r="C16794" s="19">
        <v>7.9120370370370369E-2</v>
      </c>
      <c r="D16794">
        <v>0</v>
      </c>
    </row>
    <row r="16795" spans="1:4">
      <c r="A16795" s="10">
        <v>43012</v>
      </c>
      <c r="B16795" s="1">
        <f t="shared" si="262"/>
        <v>0</v>
      </c>
      <c r="C16795" s="19">
        <v>7.9212962962962971E-2</v>
      </c>
      <c r="D16795">
        <v>0</v>
      </c>
    </row>
    <row r="16796" spans="1:4">
      <c r="A16796" s="10">
        <v>43012</v>
      </c>
      <c r="B16796" s="1">
        <f t="shared" si="262"/>
        <v>0</v>
      </c>
      <c r="C16796" s="19">
        <v>7.9317129629629626E-2</v>
      </c>
      <c r="D16796">
        <v>0</v>
      </c>
    </row>
    <row r="16797" spans="1:4">
      <c r="A16797" s="10">
        <v>43012</v>
      </c>
      <c r="B16797" s="1">
        <f t="shared" si="262"/>
        <v>0</v>
      </c>
      <c r="C16797" s="19">
        <v>7.9409722222222215E-2</v>
      </c>
      <c r="D16797">
        <v>0</v>
      </c>
    </row>
    <row r="16798" spans="1:4">
      <c r="A16798" s="10">
        <v>43012</v>
      </c>
      <c r="B16798" s="1">
        <f t="shared" si="262"/>
        <v>0</v>
      </c>
      <c r="C16798" s="19">
        <v>7.9502314814814817E-2</v>
      </c>
      <c r="D16798">
        <v>0</v>
      </c>
    </row>
    <row r="16799" spans="1:4">
      <c r="A16799" s="10">
        <v>43012</v>
      </c>
      <c r="B16799" s="1">
        <f t="shared" si="262"/>
        <v>0</v>
      </c>
      <c r="C16799" s="19">
        <v>7.9606481481481486E-2</v>
      </c>
      <c r="D16799">
        <v>0</v>
      </c>
    </row>
    <row r="16800" spans="1:4">
      <c r="A16800" s="10">
        <v>43012</v>
      </c>
      <c r="B16800" s="1">
        <f t="shared" si="262"/>
        <v>0</v>
      </c>
      <c r="C16800" s="19">
        <v>7.9699074074074075E-2</v>
      </c>
      <c r="D16800">
        <v>0</v>
      </c>
    </row>
    <row r="16801" spans="1:4">
      <c r="A16801" s="10">
        <v>43012</v>
      </c>
      <c r="B16801" s="1">
        <f t="shared" si="262"/>
        <v>0</v>
      </c>
      <c r="C16801" s="19">
        <v>7.9791666666666664E-2</v>
      </c>
      <c r="D16801">
        <v>0</v>
      </c>
    </row>
    <row r="16802" spans="1:4">
      <c r="A16802" s="10">
        <v>43012</v>
      </c>
      <c r="B16802" s="1">
        <f t="shared" si="262"/>
        <v>0</v>
      </c>
      <c r="C16802" s="19">
        <v>7.9895833333333333E-2</v>
      </c>
      <c r="D16802">
        <v>0</v>
      </c>
    </row>
    <row r="16803" spans="1:4">
      <c r="A16803" s="10">
        <v>43012</v>
      </c>
      <c r="B16803" s="1">
        <f t="shared" ref="B16803:B16866" si="263">IF(D16803&lt;J$5,0,IF(D16803&lt;K$5,30%,100%))</f>
        <v>0</v>
      </c>
      <c r="C16803" s="19">
        <v>7.9988425925925921E-2</v>
      </c>
      <c r="D16803">
        <v>0</v>
      </c>
    </row>
    <row r="16804" spans="1:4">
      <c r="A16804" s="10">
        <v>43012</v>
      </c>
      <c r="B16804" s="1">
        <f t="shared" si="263"/>
        <v>0</v>
      </c>
      <c r="C16804" s="19">
        <v>8.0081018518518524E-2</v>
      </c>
      <c r="D16804">
        <v>0</v>
      </c>
    </row>
    <row r="16805" spans="1:4">
      <c r="A16805" s="10">
        <v>43012</v>
      </c>
      <c r="B16805" s="1">
        <f t="shared" si="263"/>
        <v>0</v>
      </c>
      <c r="C16805" s="19">
        <v>8.0185185185185193E-2</v>
      </c>
      <c r="D16805">
        <v>0</v>
      </c>
    </row>
    <row r="16806" spans="1:4">
      <c r="A16806" s="10">
        <v>43012</v>
      </c>
      <c r="B16806" s="1">
        <f t="shared" si="263"/>
        <v>0</v>
      </c>
      <c r="C16806" s="19">
        <v>8.0277777777777781E-2</v>
      </c>
      <c r="D16806">
        <v>0</v>
      </c>
    </row>
    <row r="16807" spans="1:4">
      <c r="A16807" s="10">
        <v>43012</v>
      </c>
      <c r="B16807" s="1">
        <f t="shared" si="263"/>
        <v>0</v>
      </c>
      <c r="C16807" s="19">
        <v>8.037037037037037E-2</v>
      </c>
      <c r="D16807">
        <v>0</v>
      </c>
    </row>
    <row r="16808" spans="1:4">
      <c r="A16808" s="10">
        <v>43012</v>
      </c>
      <c r="B16808" s="1">
        <f t="shared" si="263"/>
        <v>0</v>
      </c>
      <c r="C16808" s="19">
        <v>8.0474537037037039E-2</v>
      </c>
      <c r="D16808">
        <v>0</v>
      </c>
    </row>
    <row r="16809" spans="1:4">
      <c r="A16809" s="10">
        <v>43012</v>
      </c>
      <c r="B16809" s="1">
        <f t="shared" si="263"/>
        <v>0</v>
      </c>
      <c r="C16809" s="19">
        <v>8.0567129629629627E-2</v>
      </c>
      <c r="D16809">
        <v>0</v>
      </c>
    </row>
    <row r="16810" spans="1:4">
      <c r="A16810" s="10">
        <v>43012</v>
      </c>
      <c r="B16810" s="1">
        <f t="shared" si="263"/>
        <v>0</v>
      </c>
      <c r="C16810" s="19">
        <v>8.0659722222222216E-2</v>
      </c>
      <c r="D16810">
        <v>0</v>
      </c>
    </row>
    <row r="16811" spans="1:4">
      <c r="A16811" s="10">
        <v>43012</v>
      </c>
      <c r="B16811" s="1">
        <f t="shared" si="263"/>
        <v>0</v>
      </c>
      <c r="C16811" s="19">
        <v>8.0763888888888885E-2</v>
      </c>
      <c r="D16811">
        <v>0</v>
      </c>
    </row>
    <row r="16812" spans="1:4">
      <c r="A16812" s="10">
        <v>43012</v>
      </c>
      <c r="B16812" s="1">
        <f t="shared" si="263"/>
        <v>0</v>
      </c>
      <c r="C16812" s="19">
        <v>8.0856481481481488E-2</v>
      </c>
      <c r="D16812">
        <v>0</v>
      </c>
    </row>
    <row r="16813" spans="1:4">
      <c r="A16813" s="10">
        <v>43012</v>
      </c>
      <c r="B16813" s="1">
        <f t="shared" si="263"/>
        <v>0</v>
      </c>
      <c r="C16813" s="19">
        <v>8.0949074074074076E-2</v>
      </c>
      <c r="D16813">
        <v>0</v>
      </c>
    </row>
    <row r="16814" spans="1:4">
      <c r="A16814" s="10">
        <v>43012</v>
      </c>
      <c r="B16814" s="1">
        <f t="shared" si="263"/>
        <v>0</v>
      </c>
      <c r="C16814" s="19">
        <v>8.1053240740740731E-2</v>
      </c>
      <c r="D16814">
        <v>0</v>
      </c>
    </row>
    <row r="16815" spans="1:4">
      <c r="A16815" s="10">
        <v>43012</v>
      </c>
      <c r="B16815" s="1">
        <f t="shared" si="263"/>
        <v>0</v>
      </c>
      <c r="C16815" s="19">
        <v>8.1145833333333334E-2</v>
      </c>
      <c r="D16815">
        <v>0</v>
      </c>
    </row>
    <row r="16816" spans="1:4">
      <c r="A16816" s="10">
        <v>43012</v>
      </c>
      <c r="B16816" s="1">
        <f t="shared" si="263"/>
        <v>0</v>
      </c>
      <c r="C16816" s="19">
        <v>8.1238425925925936E-2</v>
      </c>
      <c r="D16816">
        <v>0</v>
      </c>
    </row>
    <row r="16817" spans="1:4">
      <c r="A16817" s="10">
        <v>43012</v>
      </c>
      <c r="B16817" s="1">
        <f t="shared" si="263"/>
        <v>0</v>
      </c>
      <c r="C16817" s="19">
        <v>8.1342592592592591E-2</v>
      </c>
      <c r="D16817">
        <v>0</v>
      </c>
    </row>
    <row r="16818" spans="1:4">
      <c r="A16818" s="10">
        <v>43012</v>
      </c>
      <c r="B16818" s="1">
        <f t="shared" si="263"/>
        <v>0</v>
      </c>
      <c r="C16818" s="19">
        <v>8.143518518518518E-2</v>
      </c>
      <c r="D16818">
        <v>0</v>
      </c>
    </row>
    <row r="16819" spans="1:4">
      <c r="A16819" s="10">
        <v>43012</v>
      </c>
      <c r="B16819" s="1">
        <f t="shared" si="263"/>
        <v>0</v>
      </c>
      <c r="C16819" s="19">
        <v>8.1527777777777768E-2</v>
      </c>
      <c r="D16819">
        <v>0</v>
      </c>
    </row>
    <row r="16820" spans="1:4">
      <c r="A16820" s="10">
        <v>43012</v>
      </c>
      <c r="B16820" s="1">
        <f t="shared" si="263"/>
        <v>0</v>
      </c>
      <c r="C16820" s="19">
        <v>8.1631944444444438E-2</v>
      </c>
      <c r="D16820">
        <v>0</v>
      </c>
    </row>
    <row r="16821" spans="1:4">
      <c r="A16821" s="10">
        <v>43012</v>
      </c>
      <c r="B16821" s="1">
        <f t="shared" si="263"/>
        <v>0</v>
      </c>
      <c r="C16821" s="19">
        <v>8.172453703703704E-2</v>
      </c>
      <c r="D16821">
        <v>0</v>
      </c>
    </row>
    <row r="16822" spans="1:4">
      <c r="A16822" s="10">
        <v>43012</v>
      </c>
      <c r="B16822" s="1">
        <f t="shared" si="263"/>
        <v>0</v>
      </c>
      <c r="C16822" s="19">
        <v>8.1817129629629629E-2</v>
      </c>
      <c r="D16822">
        <v>0</v>
      </c>
    </row>
    <row r="16823" spans="1:4">
      <c r="A16823" s="10">
        <v>43012</v>
      </c>
      <c r="B16823" s="1">
        <f t="shared" si="263"/>
        <v>0</v>
      </c>
      <c r="C16823" s="19">
        <v>8.1921296296296298E-2</v>
      </c>
      <c r="D16823">
        <v>0</v>
      </c>
    </row>
    <row r="16824" spans="1:4">
      <c r="A16824" s="10">
        <v>43012</v>
      </c>
      <c r="B16824" s="1">
        <f t="shared" si="263"/>
        <v>0</v>
      </c>
      <c r="C16824" s="19">
        <v>8.2013888888888886E-2</v>
      </c>
      <c r="D16824">
        <v>0</v>
      </c>
    </row>
    <row r="16825" spans="1:4">
      <c r="A16825" s="10">
        <v>43012</v>
      </c>
      <c r="B16825" s="1">
        <f t="shared" si="263"/>
        <v>0</v>
      </c>
      <c r="C16825" s="19">
        <v>8.2106481481481489E-2</v>
      </c>
      <c r="D16825">
        <v>0</v>
      </c>
    </row>
    <row r="16826" spans="1:4">
      <c r="A16826" s="10">
        <v>43012</v>
      </c>
      <c r="B16826" s="1">
        <f t="shared" si="263"/>
        <v>0</v>
      </c>
      <c r="C16826" s="19">
        <v>8.2210648148148144E-2</v>
      </c>
      <c r="D16826">
        <v>0</v>
      </c>
    </row>
    <row r="16827" spans="1:4">
      <c r="A16827" s="10">
        <v>43012</v>
      </c>
      <c r="B16827" s="1">
        <f t="shared" si="263"/>
        <v>0</v>
      </c>
      <c r="C16827" s="19">
        <v>8.2303240740740746E-2</v>
      </c>
      <c r="D16827">
        <v>0</v>
      </c>
    </row>
    <row r="16828" spans="1:4">
      <c r="A16828" s="10">
        <v>43012</v>
      </c>
      <c r="B16828" s="1">
        <f t="shared" si="263"/>
        <v>0</v>
      </c>
      <c r="C16828" s="19">
        <v>8.2407407407407415E-2</v>
      </c>
      <c r="D16828">
        <v>0</v>
      </c>
    </row>
    <row r="16829" spans="1:4">
      <c r="A16829" s="10">
        <v>43012</v>
      </c>
      <c r="B16829" s="1">
        <f t="shared" si="263"/>
        <v>0</v>
      </c>
      <c r="C16829" s="19">
        <v>8.2500000000000004E-2</v>
      </c>
      <c r="D16829">
        <v>0</v>
      </c>
    </row>
    <row r="16830" spans="1:4">
      <c r="A16830" s="10">
        <v>43012</v>
      </c>
      <c r="B16830" s="1">
        <f t="shared" si="263"/>
        <v>0</v>
      </c>
      <c r="C16830" s="19">
        <v>8.2592592592592592E-2</v>
      </c>
      <c r="D16830">
        <v>0</v>
      </c>
    </row>
    <row r="16831" spans="1:4">
      <c r="A16831" s="10">
        <v>43012</v>
      </c>
      <c r="B16831" s="1">
        <f t="shared" si="263"/>
        <v>0</v>
      </c>
      <c r="C16831" s="19">
        <v>8.2696759259259262E-2</v>
      </c>
      <c r="D16831">
        <v>0</v>
      </c>
    </row>
    <row r="16832" spans="1:4">
      <c r="A16832" s="10">
        <v>43012</v>
      </c>
      <c r="B16832" s="1">
        <f t="shared" si="263"/>
        <v>0</v>
      </c>
      <c r="C16832" s="19">
        <v>8.2789351851851864E-2</v>
      </c>
      <c r="D16832">
        <v>0</v>
      </c>
    </row>
    <row r="16833" spans="1:4">
      <c r="A16833" s="10">
        <v>43012</v>
      </c>
      <c r="B16833" s="1">
        <f t="shared" si="263"/>
        <v>0</v>
      </c>
      <c r="C16833" s="19">
        <v>8.2881944444444453E-2</v>
      </c>
      <c r="D16833">
        <v>0</v>
      </c>
    </row>
    <row r="16834" spans="1:4">
      <c r="A16834" s="10">
        <v>43012</v>
      </c>
      <c r="B16834" s="1">
        <f t="shared" si="263"/>
        <v>0</v>
      </c>
      <c r="C16834" s="19">
        <v>8.2986111111111108E-2</v>
      </c>
      <c r="D16834">
        <v>0</v>
      </c>
    </row>
    <row r="16835" spans="1:4">
      <c r="A16835" s="10">
        <v>43012</v>
      </c>
      <c r="B16835" s="1">
        <f t="shared" si="263"/>
        <v>0</v>
      </c>
      <c r="C16835" s="19">
        <v>8.3078703703703696E-2</v>
      </c>
      <c r="D16835">
        <v>0</v>
      </c>
    </row>
    <row r="16836" spans="1:4">
      <c r="A16836" s="10">
        <v>43012</v>
      </c>
      <c r="B16836" s="1">
        <f t="shared" si="263"/>
        <v>0</v>
      </c>
      <c r="C16836" s="19">
        <v>8.3171296296296285E-2</v>
      </c>
      <c r="D16836">
        <v>0</v>
      </c>
    </row>
    <row r="16837" spans="1:4">
      <c r="A16837" s="10">
        <v>43012</v>
      </c>
      <c r="B16837" s="1">
        <f t="shared" si="263"/>
        <v>0</v>
      </c>
      <c r="C16837" s="19">
        <v>8.3275462962962968E-2</v>
      </c>
      <c r="D16837">
        <v>0</v>
      </c>
    </row>
    <row r="16838" spans="1:4">
      <c r="A16838" s="10">
        <v>43012</v>
      </c>
      <c r="B16838" s="1">
        <f t="shared" si="263"/>
        <v>0</v>
      </c>
      <c r="C16838" s="19">
        <v>8.3368055555555556E-2</v>
      </c>
      <c r="D16838">
        <v>0</v>
      </c>
    </row>
    <row r="16839" spans="1:4">
      <c r="A16839" s="10">
        <v>43012</v>
      </c>
      <c r="B16839" s="1">
        <f t="shared" si="263"/>
        <v>0</v>
      </c>
      <c r="C16839" s="19">
        <v>8.3460648148148145E-2</v>
      </c>
      <c r="D16839">
        <v>0</v>
      </c>
    </row>
    <row r="16840" spans="1:4">
      <c r="A16840" s="10">
        <v>43012</v>
      </c>
      <c r="B16840" s="1">
        <f t="shared" si="263"/>
        <v>0</v>
      </c>
      <c r="C16840" s="19">
        <v>8.3564814814814814E-2</v>
      </c>
      <c r="D16840">
        <v>0</v>
      </c>
    </row>
    <row r="16841" spans="1:4">
      <c r="A16841" s="10">
        <v>43012</v>
      </c>
      <c r="B16841" s="1">
        <f t="shared" si="263"/>
        <v>0</v>
      </c>
      <c r="C16841" s="19">
        <v>8.3657407407407403E-2</v>
      </c>
      <c r="D16841">
        <v>0</v>
      </c>
    </row>
    <row r="16842" spans="1:4">
      <c r="A16842" s="10">
        <v>43012</v>
      </c>
      <c r="B16842" s="1">
        <f t="shared" si="263"/>
        <v>0</v>
      </c>
      <c r="C16842" s="19">
        <v>8.3749999999999991E-2</v>
      </c>
      <c r="D16842">
        <v>0</v>
      </c>
    </row>
    <row r="16843" spans="1:4">
      <c r="A16843" s="10">
        <v>43012</v>
      </c>
      <c r="B16843" s="1">
        <f t="shared" si="263"/>
        <v>0</v>
      </c>
      <c r="C16843" s="19">
        <v>8.3854166666666674E-2</v>
      </c>
      <c r="D16843">
        <v>0</v>
      </c>
    </row>
    <row r="16844" spans="1:4">
      <c r="A16844" s="10">
        <v>43012</v>
      </c>
      <c r="B16844" s="1">
        <f t="shared" si="263"/>
        <v>0</v>
      </c>
      <c r="C16844" s="19">
        <v>8.3946759259259263E-2</v>
      </c>
      <c r="D16844">
        <v>0</v>
      </c>
    </row>
    <row r="16845" spans="1:4">
      <c r="A16845" s="10">
        <v>43012</v>
      </c>
      <c r="B16845" s="1">
        <f t="shared" si="263"/>
        <v>0</v>
      </c>
      <c r="C16845" s="19">
        <v>8.4039351851851851E-2</v>
      </c>
      <c r="D16845">
        <v>0</v>
      </c>
    </row>
    <row r="16846" spans="1:4">
      <c r="A16846" s="10">
        <v>43012</v>
      </c>
      <c r="B16846" s="1">
        <f t="shared" si="263"/>
        <v>0</v>
      </c>
      <c r="C16846" s="19">
        <v>8.414351851851852E-2</v>
      </c>
      <c r="D16846">
        <v>0</v>
      </c>
    </row>
    <row r="16847" spans="1:4">
      <c r="A16847" s="10">
        <v>43012</v>
      </c>
      <c r="B16847" s="1">
        <f t="shared" si="263"/>
        <v>0</v>
      </c>
      <c r="C16847" s="19">
        <v>8.4236111111111109E-2</v>
      </c>
      <c r="D16847">
        <v>0</v>
      </c>
    </row>
    <row r="16848" spans="1:4">
      <c r="A16848" s="10">
        <v>43012</v>
      </c>
      <c r="B16848" s="1">
        <f t="shared" si="263"/>
        <v>0</v>
      </c>
      <c r="C16848" s="19">
        <v>8.4328703703703711E-2</v>
      </c>
      <c r="D16848">
        <v>0</v>
      </c>
    </row>
    <row r="16849" spans="1:4">
      <c r="A16849" s="10">
        <v>43012</v>
      </c>
      <c r="B16849" s="1">
        <f t="shared" si="263"/>
        <v>0</v>
      </c>
      <c r="C16849" s="19">
        <v>8.443287037037038E-2</v>
      </c>
      <c r="D16849">
        <v>0</v>
      </c>
    </row>
    <row r="16850" spans="1:4">
      <c r="A16850" s="10">
        <v>43012</v>
      </c>
      <c r="B16850" s="1">
        <f t="shared" si="263"/>
        <v>0</v>
      </c>
      <c r="C16850" s="19">
        <v>8.4525462962962969E-2</v>
      </c>
      <c r="D16850">
        <v>0</v>
      </c>
    </row>
    <row r="16851" spans="1:4">
      <c r="A16851" s="10">
        <v>43012</v>
      </c>
      <c r="B16851" s="1">
        <f t="shared" si="263"/>
        <v>0</v>
      </c>
      <c r="C16851" s="19">
        <v>8.4618055555555557E-2</v>
      </c>
      <c r="D16851">
        <v>0</v>
      </c>
    </row>
    <row r="16852" spans="1:4">
      <c r="A16852" s="10">
        <v>43012</v>
      </c>
      <c r="B16852" s="1">
        <f t="shared" si="263"/>
        <v>0</v>
      </c>
      <c r="C16852" s="19">
        <v>8.4722222222222213E-2</v>
      </c>
      <c r="D16852">
        <v>0</v>
      </c>
    </row>
    <row r="16853" spans="1:4">
      <c r="A16853" s="10">
        <v>43012</v>
      </c>
      <c r="B16853" s="1">
        <f t="shared" si="263"/>
        <v>0</v>
      </c>
      <c r="C16853" s="19">
        <v>8.4814814814814801E-2</v>
      </c>
      <c r="D16853">
        <v>0</v>
      </c>
    </row>
    <row r="16854" spans="1:4">
      <c r="A16854" s="10">
        <v>43012</v>
      </c>
      <c r="B16854" s="1">
        <f t="shared" si="263"/>
        <v>0</v>
      </c>
      <c r="C16854" s="19">
        <v>8.4907407407407418E-2</v>
      </c>
      <c r="D16854">
        <v>0</v>
      </c>
    </row>
    <row r="16855" spans="1:4">
      <c r="A16855" s="10">
        <v>43012</v>
      </c>
      <c r="B16855" s="1">
        <f t="shared" si="263"/>
        <v>0</v>
      </c>
      <c r="C16855" s="19">
        <v>8.5011574074074073E-2</v>
      </c>
      <c r="D16855">
        <v>0</v>
      </c>
    </row>
    <row r="16856" spans="1:4">
      <c r="A16856" s="10">
        <v>43012</v>
      </c>
      <c r="B16856" s="1">
        <f t="shared" si="263"/>
        <v>0</v>
      </c>
      <c r="C16856" s="19">
        <v>8.5104166666666661E-2</v>
      </c>
      <c r="D16856">
        <v>0</v>
      </c>
    </row>
    <row r="16857" spans="1:4">
      <c r="A16857" s="10">
        <v>43012</v>
      </c>
      <c r="B16857" s="1">
        <f t="shared" si="263"/>
        <v>0</v>
      </c>
      <c r="C16857" s="19">
        <v>8.519675925925925E-2</v>
      </c>
      <c r="D16857">
        <v>0</v>
      </c>
    </row>
    <row r="16858" spans="1:4">
      <c r="A16858" s="10">
        <v>43012</v>
      </c>
      <c r="B16858" s="1">
        <f t="shared" si="263"/>
        <v>0</v>
      </c>
      <c r="C16858" s="19">
        <v>8.5300925925925919E-2</v>
      </c>
      <c r="D16858">
        <v>0</v>
      </c>
    </row>
    <row r="16859" spans="1:4">
      <c r="A16859" s="10">
        <v>43012</v>
      </c>
      <c r="B16859" s="1">
        <f t="shared" si="263"/>
        <v>0</v>
      </c>
      <c r="C16859" s="19">
        <v>8.5393518518518521E-2</v>
      </c>
      <c r="D16859">
        <v>0</v>
      </c>
    </row>
    <row r="16860" spans="1:4">
      <c r="A16860" s="10">
        <v>43012</v>
      </c>
      <c r="B16860" s="1">
        <f t="shared" si="263"/>
        <v>0</v>
      </c>
      <c r="C16860" s="19">
        <v>8.548611111111111E-2</v>
      </c>
      <c r="D16860">
        <v>0</v>
      </c>
    </row>
    <row r="16861" spans="1:4">
      <c r="A16861" s="10">
        <v>43012</v>
      </c>
      <c r="B16861" s="1">
        <f t="shared" si="263"/>
        <v>0</v>
      </c>
      <c r="C16861" s="19">
        <v>8.5590277777777779E-2</v>
      </c>
      <c r="D16861">
        <v>0</v>
      </c>
    </row>
    <row r="16862" spans="1:4">
      <c r="A16862" s="10">
        <v>43012</v>
      </c>
      <c r="B16862" s="1">
        <f t="shared" si="263"/>
        <v>0</v>
      </c>
      <c r="C16862" s="19">
        <v>8.5682870370370368E-2</v>
      </c>
      <c r="D16862">
        <v>0</v>
      </c>
    </row>
    <row r="16863" spans="1:4">
      <c r="A16863" s="10">
        <v>43012</v>
      </c>
      <c r="B16863" s="1">
        <f t="shared" si="263"/>
        <v>0</v>
      </c>
      <c r="C16863" s="19">
        <v>8.5775462962962956E-2</v>
      </c>
      <c r="D16863">
        <v>0</v>
      </c>
    </row>
    <row r="16864" spans="1:4">
      <c r="A16864" s="10">
        <v>43012</v>
      </c>
      <c r="B16864" s="1">
        <f t="shared" si="263"/>
        <v>0</v>
      </c>
      <c r="C16864" s="19">
        <v>8.5879629629629625E-2</v>
      </c>
      <c r="D16864">
        <v>0</v>
      </c>
    </row>
    <row r="16865" spans="1:4">
      <c r="A16865" s="10">
        <v>43012</v>
      </c>
      <c r="B16865" s="1">
        <f t="shared" si="263"/>
        <v>0</v>
      </c>
      <c r="C16865" s="19">
        <v>8.5972222222222228E-2</v>
      </c>
      <c r="D16865">
        <v>0</v>
      </c>
    </row>
    <row r="16866" spans="1:4">
      <c r="A16866" s="10">
        <v>43012</v>
      </c>
      <c r="B16866" s="1">
        <f t="shared" si="263"/>
        <v>0</v>
      </c>
      <c r="C16866" s="19">
        <v>8.6064814814814816E-2</v>
      </c>
      <c r="D16866">
        <v>0</v>
      </c>
    </row>
    <row r="16867" spans="1:4">
      <c r="A16867" s="10">
        <v>43012</v>
      </c>
      <c r="B16867" s="1">
        <f t="shared" ref="B16867:B16930" si="264">IF(D16867&lt;J$5,0,IF(D16867&lt;K$5,30%,100%))</f>
        <v>0</v>
      </c>
      <c r="C16867" s="19">
        <v>8.6168981481481485E-2</v>
      </c>
      <c r="D16867">
        <v>0</v>
      </c>
    </row>
    <row r="16868" spans="1:4">
      <c r="A16868" s="10">
        <v>43012</v>
      </c>
      <c r="B16868" s="1">
        <f t="shared" si="264"/>
        <v>0</v>
      </c>
      <c r="C16868" s="19">
        <v>8.6261574074074074E-2</v>
      </c>
      <c r="D16868">
        <v>0</v>
      </c>
    </row>
    <row r="16869" spans="1:4">
      <c r="A16869" s="10">
        <v>43012</v>
      </c>
      <c r="B16869" s="1">
        <f t="shared" si="264"/>
        <v>0</v>
      </c>
      <c r="C16869" s="19">
        <v>8.6365740740740729E-2</v>
      </c>
      <c r="D16869">
        <v>0</v>
      </c>
    </row>
    <row r="16870" spans="1:4">
      <c r="A16870" s="10">
        <v>43012</v>
      </c>
      <c r="B16870" s="1">
        <f t="shared" si="264"/>
        <v>0</v>
      </c>
      <c r="C16870" s="19">
        <v>8.6458333333333345E-2</v>
      </c>
      <c r="D16870">
        <v>0</v>
      </c>
    </row>
    <row r="16871" spans="1:4">
      <c r="A16871" s="10">
        <v>43012</v>
      </c>
      <c r="B16871" s="1">
        <f t="shared" si="264"/>
        <v>0</v>
      </c>
      <c r="C16871" s="19">
        <v>8.6550925925925934E-2</v>
      </c>
      <c r="D16871">
        <v>0</v>
      </c>
    </row>
    <row r="16872" spans="1:4">
      <c r="A16872" s="10">
        <v>43012</v>
      </c>
      <c r="B16872" s="1">
        <f t="shared" si="264"/>
        <v>0</v>
      </c>
      <c r="C16872" s="19">
        <v>8.6655092592592589E-2</v>
      </c>
      <c r="D16872">
        <v>0</v>
      </c>
    </row>
    <row r="16873" spans="1:4">
      <c r="A16873" s="10">
        <v>43012</v>
      </c>
      <c r="B16873" s="1">
        <f t="shared" si="264"/>
        <v>0</v>
      </c>
      <c r="C16873" s="19">
        <v>8.6747685185185178E-2</v>
      </c>
      <c r="D16873">
        <v>0</v>
      </c>
    </row>
    <row r="16874" spans="1:4">
      <c r="A16874" s="10">
        <v>43012</v>
      </c>
      <c r="B16874" s="1">
        <f t="shared" si="264"/>
        <v>0</v>
      </c>
      <c r="C16874" s="19">
        <v>8.6840277777777766E-2</v>
      </c>
      <c r="D16874">
        <v>0</v>
      </c>
    </row>
    <row r="16875" spans="1:4">
      <c r="A16875" s="10">
        <v>43012</v>
      </c>
      <c r="B16875" s="1">
        <f t="shared" si="264"/>
        <v>0</v>
      </c>
      <c r="C16875" s="19">
        <v>8.6944444444444449E-2</v>
      </c>
      <c r="D16875">
        <v>0</v>
      </c>
    </row>
    <row r="16876" spans="1:4">
      <c r="A16876" s="10">
        <v>43012</v>
      </c>
      <c r="B16876" s="1">
        <f t="shared" si="264"/>
        <v>0</v>
      </c>
      <c r="C16876" s="19">
        <v>8.7037037037037038E-2</v>
      </c>
      <c r="D16876">
        <v>0</v>
      </c>
    </row>
    <row r="16877" spans="1:4">
      <c r="A16877" s="10">
        <v>43012</v>
      </c>
      <c r="B16877" s="1">
        <f t="shared" si="264"/>
        <v>0</v>
      </c>
      <c r="C16877" s="19">
        <v>8.7129629629629626E-2</v>
      </c>
      <c r="D16877">
        <v>0</v>
      </c>
    </row>
    <row r="16878" spans="1:4">
      <c r="A16878" s="10">
        <v>43012</v>
      </c>
      <c r="B16878" s="1">
        <f t="shared" si="264"/>
        <v>0</v>
      </c>
      <c r="C16878" s="19">
        <v>8.7233796296296295E-2</v>
      </c>
      <c r="D16878">
        <v>0</v>
      </c>
    </row>
    <row r="16879" spans="1:4">
      <c r="A16879" s="10">
        <v>43012</v>
      </c>
      <c r="B16879" s="1">
        <f t="shared" si="264"/>
        <v>0</v>
      </c>
      <c r="C16879" s="19">
        <v>8.7326388888888884E-2</v>
      </c>
      <c r="D16879">
        <v>0</v>
      </c>
    </row>
    <row r="16880" spans="1:4">
      <c r="A16880" s="10">
        <v>43012</v>
      </c>
      <c r="B16880" s="1">
        <f t="shared" si="264"/>
        <v>0</v>
      </c>
      <c r="C16880" s="19">
        <v>8.7418981481481473E-2</v>
      </c>
      <c r="D16880">
        <v>0</v>
      </c>
    </row>
    <row r="16881" spans="1:4">
      <c r="A16881" s="10">
        <v>43012</v>
      </c>
      <c r="B16881" s="1">
        <f t="shared" si="264"/>
        <v>0</v>
      </c>
      <c r="C16881" s="19">
        <v>8.7523148148148155E-2</v>
      </c>
      <c r="D16881">
        <v>0</v>
      </c>
    </row>
    <row r="16882" spans="1:4">
      <c r="A16882" s="10">
        <v>43012</v>
      </c>
      <c r="B16882" s="1">
        <f t="shared" si="264"/>
        <v>0</v>
      </c>
      <c r="C16882" s="19">
        <v>8.7615740740740744E-2</v>
      </c>
      <c r="D16882">
        <v>0</v>
      </c>
    </row>
    <row r="16883" spans="1:4">
      <c r="A16883" s="10">
        <v>43012</v>
      </c>
      <c r="B16883" s="1">
        <f t="shared" si="264"/>
        <v>0</v>
      </c>
      <c r="C16883" s="19">
        <v>8.7708333333333333E-2</v>
      </c>
      <c r="D16883">
        <v>0</v>
      </c>
    </row>
    <row r="16884" spans="1:4">
      <c r="A16884" s="10">
        <v>43012</v>
      </c>
      <c r="B16884" s="1">
        <f t="shared" si="264"/>
        <v>0</v>
      </c>
      <c r="C16884" s="19">
        <v>8.7812500000000002E-2</v>
      </c>
      <c r="D16884">
        <v>0</v>
      </c>
    </row>
    <row r="16885" spans="1:4">
      <c r="A16885" s="10">
        <v>43012</v>
      </c>
      <c r="B16885" s="1">
        <f t="shared" si="264"/>
        <v>0</v>
      </c>
      <c r="C16885" s="19">
        <v>8.790509259259259E-2</v>
      </c>
      <c r="D16885">
        <v>0</v>
      </c>
    </row>
    <row r="16886" spans="1:4">
      <c r="A16886" s="10">
        <v>43012</v>
      </c>
      <c r="B16886" s="1">
        <f t="shared" si="264"/>
        <v>0</v>
      </c>
      <c r="C16886" s="19">
        <v>8.7997685185185193E-2</v>
      </c>
      <c r="D16886">
        <v>0</v>
      </c>
    </row>
    <row r="16887" spans="1:4">
      <c r="A16887" s="10">
        <v>43012</v>
      </c>
      <c r="B16887" s="1">
        <f t="shared" si="264"/>
        <v>0</v>
      </c>
      <c r="C16887" s="19">
        <v>8.8101851851851862E-2</v>
      </c>
      <c r="D16887">
        <v>0</v>
      </c>
    </row>
    <row r="16888" spans="1:4">
      <c r="A16888" s="10">
        <v>43012</v>
      </c>
      <c r="B16888" s="1">
        <f t="shared" si="264"/>
        <v>0</v>
      </c>
      <c r="C16888" s="19">
        <v>8.819444444444445E-2</v>
      </c>
      <c r="D16888">
        <v>0</v>
      </c>
    </row>
    <row r="16889" spans="1:4">
      <c r="A16889" s="10">
        <v>43012</v>
      </c>
      <c r="B16889" s="1">
        <f t="shared" si="264"/>
        <v>0</v>
      </c>
      <c r="C16889" s="19">
        <v>8.8287037037037039E-2</v>
      </c>
      <c r="D16889">
        <v>0</v>
      </c>
    </row>
    <row r="16890" spans="1:4">
      <c r="A16890" s="10">
        <v>43012</v>
      </c>
      <c r="B16890" s="1">
        <f t="shared" si="264"/>
        <v>0</v>
      </c>
      <c r="C16890" s="19">
        <v>8.8391203703703694E-2</v>
      </c>
      <c r="D16890">
        <v>0</v>
      </c>
    </row>
    <row r="16891" spans="1:4">
      <c r="A16891" s="10">
        <v>43012</v>
      </c>
      <c r="B16891" s="1">
        <f t="shared" si="264"/>
        <v>0</v>
      </c>
      <c r="C16891" s="19">
        <v>8.8483796296296283E-2</v>
      </c>
      <c r="D16891">
        <v>0</v>
      </c>
    </row>
    <row r="16892" spans="1:4">
      <c r="A16892" s="10">
        <v>43012</v>
      </c>
      <c r="B16892" s="1">
        <f t="shared" si="264"/>
        <v>0</v>
      </c>
      <c r="C16892" s="19">
        <v>8.8576388888888899E-2</v>
      </c>
      <c r="D16892">
        <v>0</v>
      </c>
    </row>
    <row r="16893" spans="1:4">
      <c r="A16893" s="10">
        <v>43012</v>
      </c>
      <c r="B16893" s="1">
        <f t="shared" si="264"/>
        <v>0</v>
      </c>
      <c r="C16893" s="19">
        <v>8.8680555555555554E-2</v>
      </c>
      <c r="D16893">
        <v>0</v>
      </c>
    </row>
    <row r="16894" spans="1:4">
      <c r="A16894" s="10">
        <v>43012</v>
      </c>
      <c r="B16894" s="1">
        <f t="shared" si="264"/>
        <v>0</v>
      </c>
      <c r="C16894" s="19">
        <v>8.8773148148148143E-2</v>
      </c>
      <c r="D16894">
        <v>0</v>
      </c>
    </row>
    <row r="16895" spans="1:4">
      <c r="A16895" s="10">
        <v>43012</v>
      </c>
      <c r="B16895" s="1">
        <f t="shared" si="264"/>
        <v>0</v>
      </c>
      <c r="C16895" s="19">
        <v>8.8865740740740731E-2</v>
      </c>
      <c r="D16895">
        <v>0</v>
      </c>
    </row>
    <row r="16896" spans="1:4">
      <c r="A16896" s="10">
        <v>43012</v>
      </c>
      <c r="B16896" s="1">
        <f t="shared" si="264"/>
        <v>0</v>
      </c>
      <c r="C16896" s="19">
        <v>8.89699074074074E-2</v>
      </c>
      <c r="D16896">
        <v>0</v>
      </c>
    </row>
    <row r="16897" spans="1:4">
      <c r="A16897" s="10">
        <v>43012</v>
      </c>
      <c r="B16897" s="1">
        <f t="shared" si="264"/>
        <v>0</v>
      </c>
      <c r="C16897" s="19">
        <v>8.9062500000000003E-2</v>
      </c>
      <c r="D16897">
        <v>0</v>
      </c>
    </row>
    <row r="16898" spans="1:4">
      <c r="A16898" s="10">
        <v>43012</v>
      </c>
      <c r="B16898" s="1">
        <f t="shared" si="264"/>
        <v>0</v>
      </c>
      <c r="C16898" s="19">
        <v>8.9155092592592591E-2</v>
      </c>
      <c r="D16898">
        <v>0</v>
      </c>
    </row>
    <row r="16899" spans="1:4">
      <c r="A16899" s="10">
        <v>43012</v>
      </c>
      <c r="B16899" s="1">
        <f t="shared" si="264"/>
        <v>0</v>
      </c>
      <c r="C16899" s="19">
        <v>8.925925925925926E-2</v>
      </c>
      <c r="D16899">
        <v>0</v>
      </c>
    </row>
    <row r="16900" spans="1:4">
      <c r="A16900" s="10">
        <v>43012</v>
      </c>
      <c r="B16900" s="1">
        <f t="shared" si="264"/>
        <v>0</v>
      </c>
      <c r="C16900" s="19">
        <v>8.9351851851851849E-2</v>
      </c>
      <c r="D16900">
        <v>0</v>
      </c>
    </row>
    <row r="16901" spans="1:4">
      <c r="A16901" s="10">
        <v>43012</v>
      </c>
      <c r="B16901" s="1">
        <f t="shared" si="264"/>
        <v>0</v>
      </c>
      <c r="C16901" s="19">
        <v>8.9444444444444438E-2</v>
      </c>
      <c r="D16901">
        <v>0</v>
      </c>
    </row>
    <row r="16902" spans="1:4">
      <c r="A16902" s="10">
        <v>43012</v>
      </c>
      <c r="B16902" s="1">
        <f t="shared" si="264"/>
        <v>0</v>
      </c>
      <c r="C16902" s="19">
        <v>8.9548611111111107E-2</v>
      </c>
      <c r="D16902">
        <v>0</v>
      </c>
    </row>
    <row r="16903" spans="1:4">
      <c r="A16903" s="10">
        <v>43012</v>
      </c>
      <c r="B16903" s="1">
        <f t="shared" si="264"/>
        <v>0</v>
      </c>
      <c r="C16903" s="19">
        <v>8.9641203703703709E-2</v>
      </c>
      <c r="D16903">
        <v>0</v>
      </c>
    </row>
    <row r="16904" spans="1:4">
      <c r="A16904" s="10">
        <v>43012</v>
      </c>
      <c r="B16904" s="1">
        <f t="shared" si="264"/>
        <v>0</v>
      </c>
      <c r="C16904" s="19">
        <v>8.9733796296296298E-2</v>
      </c>
      <c r="D16904">
        <v>0</v>
      </c>
    </row>
    <row r="16905" spans="1:4">
      <c r="A16905" s="10">
        <v>43012</v>
      </c>
      <c r="B16905" s="1">
        <f t="shared" si="264"/>
        <v>0</v>
      </c>
      <c r="C16905" s="19">
        <v>8.9837962962962967E-2</v>
      </c>
      <c r="D16905">
        <v>0</v>
      </c>
    </row>
    <row r="16906" spans="1:4">
      <c r="A16906" s="10">
        <v>43012</v>
      </c>
      <c r="B16906" s="1">
        <f t="shared" si="264"/>
        <v>0</v>
      </c>
      <c r="C16906" s="19">
        <v>8.9930555555555555E-2</v>
      </c>
      <c r="D16906">
        <v>0</v>
      </c>
    </row>
    <row r="16907" spans="1:4">
      <c r="A16907" s="10">
        <v>43012</v>
      </c>
      <c r="B16907" s="1">
        <f t="shared" si="264"/>
        <v>0</v>
      </c>
      <c r="C16907" s="19">
        <v>9.0023148148148144E-2</v>
      </c>
      <c r="D16907">
        <v>0</v>
      </c>
    </row>
    <row r="16908" spans="1:4">
      <c r="A16908" s="10">
        <v>43012</v>
      </c>
      <c r="B16908" s="1">
        <f t="shared" si="264"/>
        <v>0</v>
      </c>
      <c r="C16908" s="19">
        <v>9.0127314814814827E-2</v>
      </c>
      <c r="D16908">
        <v>0</v>
      </c>
    </row>
    <row r="16909" spans="1:4">
      <c r="A16909" s="10">
        <v>43012</v>
      </c>
      <c r="B16909" s="1">
        <f t="shared" si="264"/>
        <v>0</v>
      </c>
      <c r="C16909" s="19">
        <v>9.0219907407407415E-2</v>
      </c>
      <c r="D16909">
        <v>0</v>
      </c>
    </row>
    <row r="16910" spans="1:4">
      <c r="A16910" s="10">
        <v>43012</v>
      </c>
      <c r="B16910" s="1">
        <f t="shared" si="264"/>
        <v>0</v>
      </c>
      <c r="C16910" s="19">
        <v>9.0324074074074071E-2</v>
      </c>
      <c r="D16910">
        <v>0</v>
      </c>
    </row>
    <row r="16911" spans="1:4">
      <c r="A16911" s="10">
        <v>43012</v>
      </c>
      <c r="B16911" s="1">
        <f t="shared" si="264"/>
        <v>0</v>
      </c>
      <c r="C16911" s="19">
        <v>9.0416666666666659E-2</v>
      </c>
      <c r="D16911">
        <v>0</v>
      </c>
    </row>
    <row r="16912" spans="1:4">
      <c r="A16912" s="10">
        <v>43012</v>
      </c>
      <c r="B16912" s="1">
        <f t="shared" si="264"/>
        <v>0</v>
      </c>
      <c r="C16912" s="19">
        <v>9.0509259259259248E-2</v>
      </c>
      <c r="D16912">
        <v>0</v>
      </c>
    </row>
    <row r="16913" spans="1:4">
      <c r="A16913" s="10">
        <v>43012</v>
      </c>
      <c r="B16913" s="1">
        <f t="shared" si="264"/>
        <v>0</v>
      </c>
      <c r="C16913" s="19">
        <v>9.0613425925925917E-2</v>
      </c>
      <c r="D16913">
        <v>0</v>
      </c>
    </row>
    <row r="16914" spans="1:4">
      <c r="A16914" s="10">
        <v>43012</v>
      </c>
      <c r="B16914" s="1">
        <f t="shared" si="264"/>
        <v>0</v>
      </c>
      <c r="C16914" s="19">
        <v>9.0706018518518519E-2</v>
      </c>
      <c r="D16914">
        <v>0</v>
      </c>
    </row>
    <row r="16915" spans="1:4">
      <c r="A16915" s="10">
        <v>43012</v>
      </c>
      <c r="B16915" s="1">
        <f t="shared" si="264"/>
        <v>0</v>
      </c>
      <c r="C16915" s="19">
        <v>9.0798611111111108E-2</v>
      </c>
      <c r="D16915">
        <v>0</v>
      </c>
    </row>
    <row r="16916" spans="1:4">
      <c r="A16916" s="10">
        <v>43012</v>
      </c>
      <c r="B16916" s="1">
        <f t="shared" si="264"/>
        <v>0</v>
      </c>
      <c r="C16916" s="19">
        <v>9.0902777777777777E-2</v>
      </c>
      <c r="D16916">
        <v>0</v>
      </c>
    </row>
    <row r="16917" spans="1:4">
      <c r="A16917" s="10">
        <v>43012</v>
      </c>
      <c r="B16917" s="1">
        <f t="shared" si="264"/>
        <v>0</v>
      </c>
      <c r="C16917" s="19">
        <v>9.0995370370370365E-2</v>
      </c>
      <c r="D16917">
        <v>0</v>
      </c>
    </row>
    <row r="16918" spans="1:4">
      <c r="A16918" s="10">
        <v>43012</v>
      </c>
      <c r="B16918" s="1">
        <f t="shared" si="264"/>
        <v>0</v>
      </c>
      <c r="C16918" s="19">
        <v>9.1087962962962954E-2</v>
      </c>
      <c r="D16918">
        <v>0</v>
      </c>
    </row>
    <row r="16919" spans="1:4">
      <c r="A16919" s="10">
        <v>43012</v>
      </c>
      <c r="B16919" s="1">
        <f t="shared" si="264"/>
        <v>0</v>
      </c>
      <c r="C16919" s="19">
        <v>9.1192129629629637E-2</v>
      </c>
      <c r="D16919">
        <v>0</v>
      </c>
    </row>
    <row r="16920" spans="1:4">
      <c r="A16920" s="10">
        <v>43012</v>
      </c>
      <c r="B16920" s="1">
        <f t="shared" si="264"/>
        <v>0</v>
      </c>
      <c r="C16920" s="19">
        <v>9.1284722222222225E-2</v>
      </c>
      <c r="D16920">
        <v>0</v>
      </c>
    </row>
    <row r="16921" spans="1:4">
      <c r="A16921" s="10">
        <v>43012</v>
      </c>
      <c r="B16921" s="1">
        <f t="shared" si="264"/>
        <v>0</v>
      </c>
      <c r="C16921" s="19">
        <v>9.1377314814814814E-2</v>
      </c>
      <c r="D16921">
        <v>0</v>
      </c>
    </row>
    <row r="16922" spans="1:4">
      <c r="A16922" s="10">
        <v>43012</v>
      </c>
      <c r="B16922" s="1">
        <f t="shared" si="264"/>
        <v>0</v>
      </c>
      <c r="C16922" s="19">
        <v>9.1481481481481483E-2</v>
      </c>
      <c r="D16922">
        <v>0</v>
      </c>
    </row>
    <row r="16923" spans="1:4">
      <c r="A16923" s="10">
        <v>43012</v>
      </c>
      <c r="B16923" s="1">
        <f t="shared" si="264"/>
        <v>0</v>
      </c>
      <c r="C16923" s="19">
        <v>9.1574074074074072E-2</v>
      </c>
      <c r="D16923">
        <v>0</v>
      </c>
    </row>
    <row r="16924" spans="1:4">
      <c r="A16924" s="10">
        <v>43012</v>
      </c>
      <c r="B16924" s="1">
        <f t="shared" si="264"/>
        <v>0</v>
      </c>
      <c r="C16924" s="19">
        <v>9.1666666666666674E-2</v>
      </c>
      <c r="D16924">
        <v>0</v>
      </c>
    </row>
    <row r="16925" spans="1:4">
      <c r="A16925" s="10">
        <v>43012</v>
      </c>
      <c r="B16925" s="1">
        <f t="shared" si="264"/>
        <v>0</v>
      </c>
      <c r="C16925" s="19">
        <v>9.1770833333333343E-2</v>
      </c>
      <c r="D16925">
        <v>0</v>
      </c>
    </row>
    <row r="16926" spans="1:4">
      <c r="A16926" s="10">
        <v>43012</v>
      </c>
      <c r="B16926" s="1">
        <f t="shared" si="264"/>
        <v>0</v>
      </c>
      <c r="C16926" s="19">
        <v>9.1863425925925932E-2</v>
      </c>
      <c r="D16926">
        <v>0</v>
      </c>
    </row>
    <row r="16927" spans="1:4">
      <c r="A16927" s="10">
        <v>43012</v>
      </c>
      <c r="B16927" s="1">
        <f t="shared" si="264"/>
        <v>0</v>
      </c>
      <c r="C16927" s="19">
        <v>9.195601851851852E-2</v>
      </c>
      <c r="D16927">
        <v>0</v>
      </c>
    </row>
    <row r="16928" spans="1:4">
      <c r="A16928" s="10">
        <v>43012</v>
      </c>
      <c r="B16928" s="1">
        <f t="shared" si="264"/>
        <v>0</v>
      </c>
      <c r="C16928" s="19">
        <v>9.2060185185185175E-2</v>
      </c>
      <c r="D16928">
        <v>0</v>
      </c>
    </row>
    <row r="16929" spans="1:4">
      <c r="A16929" s="10">
        <v>43012</v>
      </c>
      <c r="B16929" s="1">
        <f t="shared" si="264"/>
        <v>0</v>
      </c>
      <c r="C16929" s="19">
        <v>9.2152777777777764E-2</v>
      </c>
      <c r="D16929">
        <v>0</v>
      </c>
    </row>
    <row r="16930" spans="1:4">
      <c r="A16930" s="10">
        <v>43012</v>
      </c>
      <c r="B16930" s="1">
        <f t="shared" si="264"/>
        <v>0</v>
      </c>
      <c r="C16930" s="19">
        <v>9.224537037037038E-2</v>
      </c>
      <c r="D16930">
        <v>0</v>
      </c>
    </row>
    <row r="16931" spans="1:4">
      <c r="A16931" s="10">
        <v>43012</v>
      </c>
      <c r="B16931" s="1">
        <f t="shared" ref="B16931:B16994" si="265">IF(D16931&lt;J$5,0,IF(D16931&lt;K$5,30%,100%))</f>
        <v>0</v>
      </c>
      <c r="C16931" s="19">
        <v>9.2349537037037036E-2</v>
      </c>
      <c r="D16931">
        <v>0</v>
      </c>
    </row>
    <row r="16932" spans="1:4">
      <c r="A16932" s="10">
        <v>43012</v>
      </c>
      <c r="B16932" s="1">
        <f t="shared" si="265"/>
        <v>0</v>
      </c>
      <c r="C16932" s="19">
        <v>9.2442129629629624E-2</v>
      </c>
      <c r="D16932">
        <v>0</v>
      </c>
    </row>
    <row r="16933" spans="1:4">
      <c r="A16933" s="10">
        <v>43012</v>
      </c>
      <c r="B16933" s="1">
        <f t="shared" si="265"/>
        <v>0</v>
      </c>
      <c r="C16933" s="19">
        <v>9.2534722222222213E-2</v>
      </c>
      <c r="D16933">
        <v>0</v>
      </c>
    </row>
    <row r="16934" spans="1:4">
      <c r="A16934" s="10">
        <v>43012</v>
      </c>
      <c r="B16934" s="1">
        <f t="shared" si="265"/>
        <v>0</v>
      </c>
      <c r="C16934" s="19">
        <v>9.2638888888888882E-2</v>
      </c>
      <c r="D16934">
        <v>0</v>
      </c>
    </row>
    <row r="16935" spans="1:4">
      <c r="A16935" s="10">
        <v>43012</v>
      </c>
      <c r="B16935" s="1">
        <f t="shared" si="265"/>
        <v>0</v>
      </c>
      <c r="C16935" s="19">
        <v>9.2731481481481484E-2</v>
      </c>
      <c r="D16935">
        <v>0</v>
      </c>
    </row>
    <row r="16936" spans="1:4">
      <c r="A16936" s="10">
        <v>43012</v>
      </c>
      <c r="B16936" s="1">
        <f t="shared" si="265"/>
        <v>0</v>
      </c>
      <c r="C16936" s="19">
        <v>9.2824074074074073E-2</v>
      </c>
      <c r="D16936">
        <v>0</v>
      </c>
    </row>
    <row r="16937" spans="1:4">
      <c r="A16937" s="10">
        <v>43012</v>
      </c>
      <c r="B16937" s="1">
        <f t="shared" si="265"/>
        <v>0</v>
      </c>
      <c r="C16937" s="19">
        <v>9.2928240740740742E-2</v>
      </c>
      <c r="D16937">
        <v>0</v>
      </c>
    </row>
    <row r="16938" spans="1:4">
      <c r="A16938" s="10">
        <v>43012</v>
      </c>
      <c r="B16938" s="1">
        <f t="shared" si="265"/>
        <v>0</v>
      </c>
      <c r="C16938" s="19">
        <v>9.302083333333333E-2</v>
      </c>
      <c r="D16938">
        <v>0</v>
      </c>
    </row>
    <row r="16939" spans="1:4">
      <c r="A16939" s="10">
        <v>43012</v>
      </c>
      <c r="B16939" s="1">
        <f t="shared" si="265"/>
        <v>0</v>
      </c>
      <c r="C16939" s="19">
        <v>9.3113425925925919E-2</v>
      </c>
      <c r="D16939">
        <v>0</v>
      </c>
    </row>
    <row r="16940" spans="1:4">
      <c r="A16940" s="10">
        <v>43012</v>
      </c>
      <c r="B16940" s="1">
        <f t="shared" si="265"/>
        <v>0</v>
      </c>
      <c r="C16940" s="19">
        <v>9.3217592592592588E-2</v>
      </c>
      <c r="D16940">
        <v>0</v>
      </c>
    </row>
    <row r="16941" spans="1:4">
      <c r="A16941" s="10">
        <v>43012</v>
      </c>
      <c r="B16941" s="1">
        <f t="shared" si="265"/>
        <v>0</v>
      </c>
      <c r="C16941" s="19">
        <v>9.331018518518519E-2</v>
      </c>
      <c r="D16941">
        <v>0</v>
      </c>
    </row>
    <row r="16942" spans="1:4">
      <c r="A16942" s="10">
        <v>43012</v>
      </c>
      <c r="B16942" s="1">
        <f t="shared" si="265"/>
        <v>0</v>
      </c>
      <c r="C16942" s="19">
        <v>9.3402777777777779E-2</v>
      </c>
      <c r="D16942">
        <v>0</v>
      </c>
    </row>
    <row r="16943" spans="1:4">
      <c r="A16943" s="10">
        <v>43012</v>
      </c>
      <c r="B16943" s="1">
        <f t="shared" si="265"/>
        <v>0</v>
      </c>
      <c r="C16943" s="19">
        <v>9.3506944444444448E-2</v>
      </c>
      <c r="D16943">
        <v>0</v>
      </c>
    </row>
    <row r="16944" spans="1:4">
      <c r="A16944" s="10">
        <v>43012</v>
      </c>
      <c r="B16944" s="1">
        <f t="shared" si="265"/>
        <v>0</v>
      </c>
      <c r="C16944" s="19">
        <v>9.3599537037037037E-2</v>
      </c>
      <c r="D16944">
        <v>0</v>
      </c>
    </row>
    <row r="16945" spans="1:4">
      <c r="A16945" s="10">
        <v>43012</v>
      </c>
      <c r="B16945" s="1">
        <f t="shared" si="265"/>
        <v>0</v>
      </c>
      <c r="C16945" s="19">
        <v>9.3692129629629625E-2</v>
      </c>
      <c r="D16945">
        <v>0</v>
      </c>
    </row>
    <row r="16946" spans="1:4">
      <c r="A16946" s="10">
        <v>43012</v>
      </c>
      <c r="B16946" s="1">
        <f t="shared" si="265"/>
        <v>0</v>
      </c>
      <c r="C16946" s="19">
        <v>9.3796296296296308E-2</v>
      </c>
      <c r="D16946">
        <v>0</v>
      </c>
    </row>
    <row r="16947" spans="1:4">
      <c r="A16947" s="10">
        <v>43012</v>
      </c>
      <c r="B16947" s="1">
        <f t="shared" si="265"/>
        <v>0</v>
      </c>
      <c r="C16947" s="19">
        <v>9.3888888888888897E-2</v>
      </c>
      <c r="D16947">
        <v>0</v>
      </c>
    </row>
    <row r="16948" spans="1:4">
      <c r="A16948" s="10">
        <v>43012</v>
      </c>
      <c r="B16948" s="1">
        <f t="shared" si="265"/>
        <v>0</v>
      </c>
      <c r="C16948" s="19">
        <v>9.3993055555555552E-2</v>
      </c>
      <c r="D16948">
        <v>0</v>
      </c>
    </row>
    <row r="16949" spans="1:4">
      <c r="A16949" s="10">
        <v>43012</v>
      </c>
      <c r="B16949" s="1">
        <f t="shared" si="265"/>
        <v>0</v>
      </c>
      <c r="C16949" s="19">
        <v>9.408564814814814E-2</v>
      </c>
      <c r="D16949">
        <v>0</v>
      </c>
    </row>
    <row r="16950" spans="1:4">
      <c r="A16950" s="10">
        <v>43012</v>
      </c>
      <c r="B16950" s="1">
        <f t="shared" si="265"/>
        <v>0</v>
      </c>
      <c r="C16950" s="19">
        <v>9.4178240740740729E-2</v>
      </c>
      <c r="D16950">
        <v>0</v>
      </c>
    </row>
    <row r="16951" spans="1:4">
      <c r="A16951" s="10">
        <v>43012</v>
      </c>
      <c r="B16951" s="1">
        <f t="shared" si="265"/>
        <v>0</v>
      </c>
      <c r="C16951" s="19">
        <v>9.4282407407407412E-2</v>
      </c>
      <c r="D16951">
        <v>0</v>
      </c>
    </row>
    <row r="16952" spans="1:4">
      <c r="A16952" s="10">
        <v>43012</v>
      </c>
      <c r="B16952" s="1">
        <f t="shared" si="265"/>
        <v>0</v>
      </c>
      <c r="C16952" s="19">
        <v>9.4375000000000001E-2</v>
      </c>
      <c r="D16952">
        <v>0</v>
      </c>
    </row>
    <row r="16953" spans="1:4">
      <c r="A16953" s="10">
        <v>43012</v>
      </c>
      <c r="B16953" s="1">
        <f t="shared" si="265"/>
        <v>0</v>
      </c>
      <c r="C16953" s="19">
        <v>9.4467592592592589E-2</v>
      </c>
      <c r="D16953">
        <v>0</v>
      </c>
    </row>
    <row r="16954" spans="1:4">
      <c r="A16954" s="10">
        <v>43012</v>
      </c>
      <c r="B16954" s="1">
        <f t="shared" si="265"/>
        <v>0</v>
      </c>
      <c r="C16954" s="19">
        <v>9.4571759259259258E-2</v>
      </c>
      <c r="D16954">
        <v>0</v>
      </c>
    </row>
    <row r="16955" spans="1:4">
      <c r="A16955" s="10">
        <v>43012</v>
      </c>
      <c r="B16955" s="1">
        <f t="shared" si="265"/>
        <v>0</v>
      </c>
      <c r="C16955" s="19">
        <v>9.4664351851851847E-2</v>
      </c>
      <c r="D16955">
        <v>0</v>
      </c>
    </row>
    <row r="16956" spans="1:4">
      <c r="A16956" s="10">
        <v>43012</v>
      </c>
      <c r="B16956" s="1">
        <f t="shared" si="265"/>
        <v>0</v>
      </c>
      <c r="C16956" s="19">
        <v>9.4756944444444449E-2</v>
      </c>
      <c r="D16956">
        <v>0</v>
      </c>
    </row>
    <row r="16957" spans="1:4">
      <c r="A16957" s="10">
        <v>43012</v>
      </c>
      <c r="B16957" s="1">
        <f t="shared" si="265"/>
        <v>0</v>
      </c>
      <c r="C16957" s="19">
        <v>9.4861111111111118E-2</v>
      </c>
      <c r="D16957">
        <v>0</v>
      </c>
    </row>
    <row r="16958" spans="1:4">
      <c r="A16958" s="10">
        <v>43012</v>
      </c>
      <c r="B16958" s="1">
        <f t="shared" si="265"/>
        <v>0</v>
      </c>
      <c r="C16958" s="19">
        <v>9.4953703703703707E-2</v>
      </c>
      <c r="D16958">
        <v>0</v>
      </c>
    </row>
    <row r="16959" spans="1:4">
      <c r="A16959" s="10">
        <v>43012</v>
      </c>
      <c r="B16959" s="1">
        <f t="shared" si="265"/>
        <v>0</v>
      </c>
      <c r="C16959" s="19">
        <v>9.5046296296296295E-2</v>
      </c>
      <c r="D16959">
        <v>0</v>
      </c>
    </row>
    <row r="16960" spans="1:4">
      <c r="A16960" s="10">
        <v>43012</v>
      </c>
      <c r="B16960" s="1">
        <f t="shared" si="265"/>
        <v>0</v>
      </c>
      <c r="C16960" s="19">
        <v>9.5150462962962964E-2</v>
      </c>
      <c r="D16960">
        <v>0</v>
      </c>
    </row>
    <row r="16961" spans="1:4">
      <c r="A16961" s="10">
        <v>43012</v>
      </c>
      <c r="B16961" s="1">
        <f t="shared" si="265"/>
        <v>0</v>
      </c>
      <c r="C16961" s="19">
        <v>9.5243055555555553E-2</v>
      </c>
      <c r="D16961">
        <v>0</v>
      </c>
    </row>
    <row r="16962" spans="1:4">
      <c r="A16962" s="10">
        <v>43012</v>
      </c>
      <c r="B16962" s="1">
        <f t="shared" si="265"/>
        <v>0</v>
      </c>
      <c r="C16962" s="19">
        <v>9.5335648148148155E-2</v>
      </c>
      <c r="D16962">
        <v>0</v>
      </c>
    </row>
    <row r="16963" spans="1:4">
      <c r="A16963" s="10">
        <v>43012</v>
      </c>
      <c r="B16963" s="1">
        <f t="shared" si="265"/>
        <v>0</v>
      </c>
      <c r="C16963" s="19">
        <v>9.5439814814814825E-2</v>
      </c>
      <c r="D16963">
        <v>0</v>
      </c>
    </row>
    <row r="16964" spans="1:4">
      <c r="A16964" s="10">
        <v>43012</v>
      </c>
      <c r="B16964" s="1">
        <f t="shared" si="265"/>
        <v>0</v>
      </c>
      <c r="C16964" s="19">
        <v>9.5532407407407413E-2</v>
      </c>
      <c r="D16964">
        <v>0</v>
      </c>
    </row>
    <row r="16965" spans="1:4">
      <c r="A16965" s="10">
        <v>43012</v>
      </c>
      <c r="B16965" s="1">
        <f t="shared" si="265"/>
        <v>0</v>
      </c>
      <c r="C16965" s="19">
        <v>9.5625000000000002E-2</v>
      </c>
      <c r="D16965">
        <v>0</v>
      </c>
    </row>
    <row r="16966" spans="1:4">
      <c r="A16966" s="10">
        <v>43012</v>
      </c>
      <c r="B16966" s="1">
        <f t="shared" si="265"/>
        <v>0</v>
      </c>
      <c r="C16966" s="19">
        <v>9.5729166666666657E-2</v>
      </c>
      <c r="D16966">
        <v>0</v>
      </c>
    </row>
    <row r="16967" spans="1:4">
      <c r="A16967" s="10">
        <v>43012</v>
      </c>
      <c r="B16967" s="1">
        <f t="shared" si="265"/>
        <v>0</v>
      </c>
      <c r="C16967" s="19">
        <v>9.5821759259259245E-2</v>
      </c>
      <c r="D16967">
        <v>0</v>
      </c>
    </row>
    <row r="16968" spans="1:4">
      <c r="A16968" s="10">
        <v>43012</v>
      </c>
      <c r="B16968" s="1">
        <f t="shared" si="265"/>
        <v>0</v>
      </c>
      <c r="C16968" s="19">
        <v>9.5914351851851862E-2</v>
      </c>
      <c r="D16968">
        <v>0</v>
      </c>
    </row>
    <row r="16969" spans="1:4">
      <c r="A16969" s="10">
        <v>43012</v>
      </c>
      <c r="B16969" s="1">
        <f t="shared" si="265"/>
        <v>0</v>
      </c>
      <c r="C16969" s="19">
        <v>9.6018518518518517E-2</v>
      </c>
      <c r="D16969">
        <v>0</v>
      </c>
    </row>
    <row r="16970" spans="1:4">
      <c r="A16970" s="10">
        <v>43012</v>
      </c>
      <c r="B16970" s="1">
        <f t="shared" si="265"/>
        <v>0</v>
      </c>
      <c r="C16970" s="19">
        <v>9.6111111111111105E-2</v>
      </c>
      <c r="D16970">
        <v>0</v>
      </c>
    </row>
    <row r="16971" spans="1:4">
      <c r="A16971" s="10">
        <v>43012</v>
      </c>
      <c r="B16971" s="1">
        <f t="shared" si="265"/>
        <v>0</v>
      </c>
      <c r="C16971" s="19">
        <v>9.6203703703703694E-2</v>
      </c>
      <c r="D16971">
        <v>0</v>
      </c>
    </row>
    <row r="16972" spans="1:4">
      <c r="A16972" s="10">
        <v>43012</v>
      </c>
      <c r="B16972" s="1">
        <f t="shared" si="265"/>
        <v>0</v>
      </c>
      <c r="C16972" s="19">
        <v>9.6307870370370363E-2</v>
      </c>
      <c r="D16972">
        <v>0</v>
      </c>
    </row>
    <row r="16973" spans="1:4">
      <c r="A16973" s="10">
        <v>43012</v>
      </c>
      <c r="B16973" s="1">
        <f t="shared" si="265"/>
        <v>0</v>
      </c>
      <c r="C16973" s="19">
        <v>9.6400462962962966E-2</v>
      </c>
      <c r="D16973">
        <v>0</v>
      </c>
    </row>
    <row r="16974" spans="1:4">
      <c r="A16974" s="10">
        <v>43012</v>
      </c>
      <c r="B16974" s="1">
        <f t="shared" si="265"/>
        <v>0</v>
      </c>
      <c r="C16974" s="19">
        <v>9.6493055555555554E-2</v>
      </c>
      <c r="D16974">
        <v>0</v>
      </c>
    </row>
    <row r="16975" spans="1:4">
      <c r="A16975" s="10">
        <v>43012</v>
      </c>
      <c r="B16975" s="1">
        <f t="shared" si="265"/>
        <v>0</v>
      </c>
      <c r="C16975" s="19">
        <v>9.6597222222222223E-2</v>
      </c>
      <c r="D16975">
        <v>0</v>
      </c>
    </row>
    <row r="16976" spans="1:4">
      <c r="A16976" s="10">
        <v>43012</v>
      </c>
      <c r="B16976" s="1">
        <f t="shared" si="265"/>
        <v>0</v>
      </c>
      <c r="C16976" s="19">
        <v>9.6689814814814812E-2</v>
      </c>
      <c r="D16976">
        <v>0</v>
      </c>
    </row>
    <row r="16977" spans="1:4">
      <c r="A16977" s="10">
        <v>43012</v>
      </c>
      <c r="B16977" s="1">
        <f t="shared" si="265"/>
        <v>0</v>
      </c>
      <c r="C16977" s="19">
        <v>9.67824074074074E-2</v>
      </c>
      <c r="D16977">
        <v>0</v>
      </c>
    </row>
    <row r="16978" spans="1:4">
      <c r="A16978" s="10">
        <v>43012</v>
      </c>
      <c r="B16978" s="1">
        <f t="shared" si="265"/>
        <v>0</v>
      </c>
      <c r="C16978" s="19">
        <v>9.6886574074074083E-2</v>
      </c>
      <c r="D16978">
        <v>0</v>
      </c>
    </row>
    <row r="16979" spans="1:4">
      <c r="A16979" s="10">
        <v>43012</v>
      </c>
      <c r="B16979" s="1">
        <f t="shared" si="265"/>
        <v>0</v>
      </c>
      <c r="C16979" s="19">
        <v>9.6979166666666672E-2</v>
      </c>
      <c r="D16979">
        <v>0</v>
      </c>
    </row>
    <row r="16980" spans="1:4">
      <c r="A16980" s="10">
        <v>43012</v>
      </c>
      <c r="B16980" s="1">
        <f t="shared" si="265"/>
        <v>0</v>
      </c>
      <c r="C16980" s="19">
        <v>9.707175925925926E-2</v>
      </c>
      <c r="D16980">
        <v>0</v>
      </c>
    </row>
    <row r="16981" spans="1:4">
      <c r="A16981" s="10">
        <v>43012</v>
      </c>
      <c r="B16981" s="1">
        <f t="shared" si="265"/>
        <v>0</v>
      </c>
      <c r="C16981" s="19">
        <v>9.7175925925925929E-2</v>
      </c>
      <c r="D16981">
        <v>0</v>
      </c>
    </row>
    <row r="16982" spans="1:4">
      <c r="A16982" s="10">
        <v>43012</v>
      </c>
      <c r="B16982" s="1">
        <f t="shared" si="265"/>
        <v>0</v>
      </c>
      <c r="C16982" s="19">
        <v>9.7268518518518518E-2</v>
      </c>
      <c r="D16982">
        <v>0</v>
      </c>
    </row>
    <row r="16983" spans="1:4">
      <c r="A16983" s="10">
        <v>43012</v>
      </c>
      <c r="B16983" s="1">
        <f t="shared" si="265"/>
        <v>0</v>
      </c>
      <c r="C16983" s="19">
        <v>9.736111111111112E-2</v>
      </c>
      <c r="D16983">
        <v>0</v>
      </c>
    </row>
    <row r="16984" spans="1:4">
      <c r="A16984" s="10">
        <v>43012</v>
      </c>
      <c r="B16984" s="1">
        <f t="shared" si="265"/>
        <v>0</v>
      </c>
      <c r="C16984" s="19">
        <v>9.746527777777779E-2</v>
      </c>
      <c r="D16984">
        <v>0</v>
      </c>
    </row>
    <row r="16985" spans="1:4">
      <c r="A16985" s="10">
        <v>43012</v>
      </c>
      <c r="B16985" s="1">
        <f t="shared" si="265"/>
        <v>0</v>
      </c>
      <c r="C16985" s="19">
        <v>9.7557870370370378E-2</v>
      </c>
      <c r="D16985">
        <v>0</v>
      </c>
    </row>
    <row r="16986" spans="1:4">
      <c r="A16986" s="10">
        <v>43012</v>
      </c>
      <c r="B16986" s="1">
        <f t="shared" si="265"/>
        <v>0</v>
      </c>
      <c r="C16986" s="19">
        <v>9.7650462962962967E-2</v>
      </c>
      <c r="D16986">
        <v>0</v>
      </c>
    </row>
    <row r="16987" spans="1:4">
      <c r="A16987" s="10">
        <v>43012</v>
      </c>
      <c r="B16987" s="1">
        <f t="shared" si="265"/>
        <v>0</v>
      </c>
      <c r="C16987" s="19">
        <v>9.7754629629629622E-2</v>
      </c>
      <c r="D16987">
        <v>0</v>
      </c>
    </row>
    <row r="16988" spans="1:4">
      <c r="A16988" s="10">
        <v>43012</v>
      </c>
      <c r="B16988" s="1">
        <f t="shared" si="265"/>
        <v>0</v>
      </c>
      <c r="C16988" s="19">
        <v>9.784722222222221E-2</v>
      </c>
      <c r="D16988">
        <v>0</v>
      </c>
    </row>
    <row r="16989" spans="1:4">
      <c r="A16989" s="10">
        <v>43012</v>
      </c>
      <c r="B16989" s="1">
        <f t="shared" si="265"/>
        <v>0</v>
      </c>
      <c r="C16989" s="19">
        <v>9.795138888888888E-2</v>
      </c>
      <c r="D16989">
        <v>0</v>
      </c>
    </row>
    <row r="16990" spans="1:4">
      <c r="A16990" s="10">
        <v>43012</v>
      </c>
      <c r="B16990" s="1">
        <f t="shared" si="265"/>
        <v>0</v>
      </c>
      <c r="C16990" s="19">
        <v>9.8043981481481482E-2</v>
      </c>
      <c r="D16990">
        <v>0</v>
      </c>
    </row>
    <row r="16991" spans="1:4">
      <c r="A16991" s="10">
        <v>43012</v>
      </c>
      <c r="B16991" s="1">
        <f t="shared" si="265"/>
        <v>0</v>
      </c>
      <c r="C16991" s="19">
        <v>9.8136574074074071E-2</v>
      </c>
      <c r="D16991">
        <v>0</v>
      </c>
    </row>
    <row r="16992" spans="1:4">
      <c r="A16992" s="10">
        <v>43012</v>
      </c>
      <c r="B16992" s="1">
        <f t="shared" si="265"/>
        <v>0</v>
      </c>
      <c r="C16992" s="19">
        <v>9.824074074074074E-2</v>
      </c>
      <c r="D16992">
        <v>0</v>
      </c>
    </row>
    <row r="16993" spans="1:4">
      <c r="A16993" s="10">
        <v>43012</v>
      </c>
      <c r="B16993" s="1">
        <f t="shared" si="265"/>
        <v>0</v>
      </c>
      <c r="C16993" s="19">
        <v>9.8333333333333328E-2</v>
      </c>
      <c r="D16993">
        <v>0</v>
      </c>
    </row>
    <row r="16994" spans="1:4">
      <c r="A16994" s="10">
        <v>43012</v>
      </c>
      <c r="B16994" s="1">
        <f t="shared" si="265"/>
        <v>0</v>
      </c>
      <c r="C16994" s="19">
        <v>9.8425925925925917E-2</v>
      </c>
      <c r="D16994">
        <v>0</v>
      </c>
    </row>
    <row r="16995" spans="1:4">
      <c r="A16995" s="10">
        <v>43012</v>
      </c>
      <c r="B16995" s="1">
        <f t="shared" ref="B16995:B17058" si="266">IF(D16995&lt;J$5,0,IF(D16995&lt;K$5,30%,100%))</f>
        <v>0</v>
      </c>
      <c r="C16995" s="19">
        <v>9.85300925925926E-2</v>
      </c>
      <c r="D16995">
        <v>0</v>
      </c>
    </row>
    <row r="16996" spans="1:4">
      <c r="A16996" s="10">
        <v>43012</v>
      </c>
      <c r="B16996" s="1">
        <f t="shared" si="266"/>
        <v>0</v>
      </c>
      <c r="C16996" s="19">
        <v>9.8622685185185188E-2</v>
      </c>
      <c r="D16996">
        <v>0</v>
      </c>
    </row>
    <row r="16997" spans="1:4">
      <c r="A16997" s="10">
        <v>43012</v>
      </c>
      <c r="B16997" s="1">
        <f t="shared" si="266"/>
        <v>0</v>
      </c>
      <c r="C16997" s="19">
        <v>9.8715277777777777E-2</v>
      </c>
      <c r="D16997">
        <v>0</v>
      </c>
    </row>
    <row r="16998" spans="1:4">
      <c r="A16998" s="10">
        <v>43012</v>
      </c>
      <c r="B16998" s="1">
        <f t="shared" si="266"/>
        <v>0</v>
      </c>
      <c r="C16998" s="19">
        <v>9.8819444444444446E-2</v>
      </c>
      <c r="D16998">
        <v>0</v>
      </c>
    </row>
    <row r="16999" spans="1:4">
      <c r="A16999" s="10">
        <v>43012</v>
      </c>
      <c r="B16999" s="1">
        <f t="shared" si="266"/>
        <v>0</v>
      </c>
      <c r="C16999" s="19">
        <v>9.8912037037037034E-2</v>
      </c>
      <c r="D16999">
        <v>0</v>
      </c>
    </row>
    <row r="17000" spans="1:4">
      <c r="A17000" s="10">
        <v>43012</v>
      </c>
      <c r="B17000" s="1">
        <f t="shared" si="266"/>
        <v>0</v>
      </c>
      <c r="C17000" s="19">
        <v>9.9004629629629637E-2</v>
      </c>
      <c r="D17000">
        <v>0</v>
      </c>
    </row>
    <row r="17001" spans="1:4">
      <c r="A17001" s="10">
        <v>43012</v>
      </c>
      <c r="B17001" s="1">
        <f t="shared" si="266"/>
        <v>0</v>
      </c>
      <c r="C17001" s="19">
        <v>9.9108796296296306E-2</v>
      </c>
      <c r="D17001">
        <v>0</v>
      </c>
    </row>
    <row r="17002" spans="1:4">
      <c r="A17002" s="10">
        <v>43012</v>
      </c>
      <c r="B17002" s="1">
        <f t="shared" si="266"/>
        <v>0</v>
      </c>
      <c r="C17002" s="19">
        <v>9.9201388888888895E-2</v>
      </c>
      <c r="D17002">
        <v>0</v>
      </c>
    </row>
    <row r="17003" spans="1:4">
      <c r="A17003" s="10">
        <v>43012</v>
      </c>
      <c r="B17003" s="1">
        <f t="shared" si="266"/>
        <v>0</v>
      </c>
      <c r="C17003" s="19">
        <v>9.9293981481481483E-2</v>
      </c>
      <c r="D17003">
        <v>0</v>
      </c>
    </row>
    <row r="17004" spans="1:4">
      <c r="A17004" s="10">
        <v>43012</v>
      </c>
      <c r="B17004" s="1">
        <f t="shared" si="266"/>
        <v>0</v>
      </c>
      <c r="C17004" s="19">
        <v>9.9398148148148138E-2</v>
      </c>
      <c r="D17004">
        <v>0</v>
      </c>
    </row>
    <row r="17005" spans="1:4">
      <c r="A17005" s="10">
        <v>43012</v>
      </c>
      <c r="B17005" s="1">
        <f t="shared" si="266"/>
        <v>0</v>
      </c>
      <c r="C17005" s="19">
        <v>9.9490740740740755E-2</v>
      </c>
      <c r="D17005">
        <v>0</v>
      </c>
    </row>
    <row r="17006" spans="1:4">
      <c r="A17006" s="10">
        <v>43012</v>
      </c>
      <c r="B17006" s="1">
        <f t="shared" si="266"/>
        <v>0</v>
      </c>
      <c r="C17006" s="19">
        <v>9.9583333333333343E-2</v>
      </c>
      <c r="D17006">
        <v>0</v>
      </c>
    </row>
    <row r="17007" spans="1:4">
      <c r="A17007" s="10">
        <v>43012</v>
      </c>
      <c r="B17007" s="1">
        <f t="shared" si="266"/>
        <v>0</v>
      </c>
      <c r="C17007" s="19">
        <v>9.9687499999999998E-2</v>
      </c>
      <c r="D17007">
        <v>0</v>
      </c>
    </row>
    <row r="17008" spans="1:4">
      <c r="A17008" s="10">
        <v>43012</v>
      </c>
      <c r="B17008" s="1">
        <f t="shared" si="266"/>
        <v>0</v>
      </c>
      <c r="C17008" s="19">
        <v>9.9780092592592587E-2</v>
      </c>
      <c r="D17008">
        <v>0</v>
      </c>
    </row>
    <row r="17009" spans="1:4">
      <c r="A17009" s="10">
        <v>43012</v>
      </c>
      <c r="B17009" s="1">
        <f t="shared" si="266"/>
        <v>0</v>
      </c>
      <c r="C17009" s="19">
        <v>9.9872685185185175E-2</v>
      </c>
      <c r="D17009">
        <v>0</v>
      </c>
    </row>
    <row r="17010" spans="1:4">
      <c r="A17010" s="10">
        <v>43012</v>
      </c>
      <c r="B17010" s="1">
        <f t="shared" si="266"/>
        <v>0</v>
      </c>
      <c r="C17010" s="19">
        <v>9.9976851851851845E-2</v>
      </c>
      <c r="D17010">
        <v>0</v>
      </c>
    </row>
    <row r="17011" spans="1:4">
      <c r="A17011" s="10">
        <v>43012</v>
      </c>
      <c r="B17011" s="1">
        <f t="shared" si="266"/>
        <v>0</v>
      </c>
      <c r="C17011" s="19">
        <v>0.10006944444444445</v>
      </c>
      <c r="D17011">
        <v>0</v>
      </c>
    </row>
    <row r="17012" spans="1:4">
      <c r="A17012" s="10">
        <v>43012</v>
      </c>
      <c r="B17012" s="1">
        <f t="shared" si="266"/>
        <v>0</v>
      </c>
      <c r="C17012" s="19">
        <v>0.10016203703703704</v>
      </c>
      <c r="D17012">
        <v>0</v>
      </c>
    </row>
    <row r="17013" spans="1:4">
      <c r="A17013" s="10">
        <v>43012</v>
      </c>
      <c r="B17013" s="1">
        <f t="shared" si="266"/>
        <v>0</v>
      </c>
      <c r="C17013" s="19">
        <v>0.1002662037037037</v>
      </c>
      <c r="D17013">
        <v>0</v>
      </c>
    </row>
    <row r="17014" spans="1:4">
      <c r="A17014" s="10">
        <v>43012</v>
      </c>
      <c r="B17014" s="1">
        <f t="shared" si="266"/>
        <v>0</v>
      </c>
      <c r="C17014" s="19">
        <v>0.10035879629629629</v>
      </c>
      <c r="D17014">
        <v>0</v>
      </c>
    </row>
    <row r="17015" spans="1:4">
      <c r="A17015" s="10">
        <v>43012</v>
      </c>
      <c r="B17015" s="1">
        <f t="shared" si="266"/>
        <v>0</v>
      </c>
      <c r="C17015" s="19">
        <v>0.10045138888888888</v>
      </c>
      <c r="D17015">
        <v>0</v>
      </c>
    </row>
    <row r="17016" spans="1:4">
      <c r="A17016" s="10">
        <v>43012</v>
      </c>
      <c r="B17016" s="1">
        <f t="shared" si="266"/>
        <v>0</v>
      </c>
      <c r="C17016" s="19">
        <v>0.10055555555555555</v>
      </c>
      <c r="D17016">
        <v>0</v>
      </c>
    </row>
    <row r="17017" spans="1:4">
      <c r="A17017" s="10">
        <v>43012</v>
      </c>
      <c r="B17017" s="1">
        <f t="shared" si="266"/>
        <v>0</v>
      </c>
      <c r="C17017" s="19">
        <v>0.10064814814814815</v>
      </c>
      <c r="D17017">
        <v>0</v>
      </c>
    </row>
    <row r="17018" spans="1:4">
      <c r="A17018" s="10">
        <v>43012</v>
      </c>
      <c r="B17018" s="1">
        <f t="shared" si="266"/>
        <v>0</v>
      </c>
      <c r="C17018" s="19">
        <v>0.10074074074074074</v>
      </c>
      <c r="D17018">
        <v>0</v>
      </c>
    </row>
    <row r="17019" spans="1:4">
      <c r="A17019" s="10">
        <v>43012</v>
      </c>
      <c r="B17019" s="1">
        <f t="shared" si="266"/>
        <v>0</v>
      </c>
      <c r="C17019" s="19">
        <v>0.10084490740740741</v>
      </c>
      <c r="D17019">
        <v>0</v>
      </c>
    </row>
    <row r="17020" spans="1:4">
      <c r="A17020" s="10">
        <v>43012</v>
      </c>
      <c r="B17020" s="1">
        <f t="shared" si="266"/>
        <v>0</v>
      </c>
      <c r="C17020" s="19">
        <v>0.1009375</v>
      </c>
      <c r="D17020">
        <v>0</v>
      </c>
    </row>
    <row r="17021" spans="1:4">
      <c r="A17021" s="10">
        <v>43012</v>
      </c>
      <c r="B17021" s="1">
        <f t="shared" si="266"/>
        <v>0</v>
      </c>
      <c r="C17021" s="19">
        <v>0.10103009259259259</v>
      </c>
      <c r="D17021">
        <v>0</v>
      </c>
    </row>
    <row r="17022" spans="1:4">
      <c r="A17022" s="10">
        <v>43012</v>
      </c>
      <c r="B17022" s="1">
        <f t="shared" si="266"/>
        <v>0</v>
      </c>
      <c r="C17022" s="19">
        <v>0.10113425925925927</v>
      </c>
      <c r="D17022">
        <v>0</v>
      </c>
    </row>
    <row r="17023" spans="1:4">
      <c r="A17023" s="10">
        <v>43012</v>
      </c>
      <c r="B17023" s="1">
        <f t="shared" si="266"/>
        <v>0</v>
      </c>
      <c r="C17023" s="19">
        <v>0.10122685185185186</v>
      </c>
      <c r="D17023">
        <v>0</v>
      </c>
    </row>
    <row r="17024" spans="1:4">
      <c r="A17024" s="10">
        <v>43012</v>
      </c>
      <c r="B17024" s="1">
        <f t="shared" si="266"/>
        <v>0</v>
      </c>
      <c r="C17024" s="19">
        <v>0.10131944444444445</v>
      </c>
      <c r="D17024">
        <v>0</v>
      </c>
    </row>
    <row r="17025" spans="1:4">
      <c r="A17025" s="10">
        <v>43012</v>
      </c>
      <c r="B17025" s="1">
        <f t="shared" si="266"/>
        <v>0</v>
      </c>
      <c r="C17025" s="19">
        <v>0.1014236111111111</v>
      </c>
      <c r="D17025">
        <v>0</v>
      </c>
    </row>
    <row r="17026" spans="1:4">
      <c r="A17026" s="10">
        <v>43012</v>
      </c>
      <c r="B17026" s="1">
        <f t="shared" si="266"/>
        <v>0</v>
      </c>
      <c r="C17026" s="19">
        <v>0.10151620370370369</v>
      </c>
      <c r="D17026">
        <v>0</v>
      </c>
    </row>
    <row r="17027" spans="1:4">
      <c r="A17027" s="10">
        <v>43012</v>
      </c>
      <c r="B17027" s="1">
        <f t="shared" si="266"/>
        <v>0</v>
      </c>
      <c r="C17027" s="19">
        <v>0.10160879629629631</v>
      </c>
      <c r="D17027">
        <v>0</v>
      </c>
    </row>
    <row r="17028" spans="1:4">
      <c r="A17028" s="10">
        <v>43012</v>
      </c>
      <c r="B17028" s="1">
        <f t="shared" si="266"/>
        <v>0</v>
      </c>
      <c r="C17028" s="19">
        <v>0.10171296296296296</v>
      </c>
      <c r="D17028">
        <v>0</v>
      </c>
    </row>
    <row r="17029" spans="1:4">
      <c r="A17029" s="10">
        <v>43012</v>
      </c>
      <c r="B17029" s="1">
        <f t="shared" si="266"/>
        <v>0</v>
      </c>
      <c r="C17029" s="19">
        <v>0.10180555555555555</v>
      </c>
      <c r="D17029">
        <v>0</v>
      </c>
    </row>
    <row r="17030" spans="1:4">
      <c r="A17030" s="10">
        <v>43012</v>
      </c>
      <c r="B17030" s="1">
        <f t="shared" si="266"/>
        <v>0</v>
      </c>
      <c r="C17030" s="19">
        <v>0.10190972222222222</v>
      </c>
      <c r="D17030">
        <v>0</v>
      </c>
    </row>
    <row r="17031" spans="1:4">
      <c r="A17031" s="10">
        <v>43012</v>
      </c>
      <c r="B17031" s="1">
        <f t="shared" si="266"/>
        <v>0</v>
      </c>
      <c r="C17031" s="19">
        <v>0.10200231481481481</v>
      </c>
      <c r="D17031">
        <v>0</v>
      </c>
    </row>
    <row r="17032" spans="1:4">
      <c r="A17032" s="10">
        <v>43012</v>
      </c>
      <c r="B17032" s="1">
        <f t="shared" si="266"/>
        <v>0</v>
      </c>
      <c r="C17032" s="19">
        <v>0.10209490740740741</v>
      </c>
      <c r="D17032">
        <v>0</v>
      </c>
    </row>
    <row r="17033" spans="1:4">
      <c r="A17033" s="10">
        <v>43012</v>
      </c>
      <c r="B17033" s="1">
        <f t="shared" si="266"/>
        <v>0</v>
      </c>
      <c r="C17033" s="19">
        <v>0.10219907407407408</v>
      </c>
      <c r="D17033">
        <v>0</v>
      </c>
    </row>
    <row r="17034" spans="1:4">
      <c r="A17034" s="10">
        <v>43012</v>
      </c>
      <c r="B17034" s="1">
        <f t="shared" si="266"/>
        <v>0</v>
      </c>
      <c r="C17034" s="19">
        <v>0.10229166666666667</v>
      </c>
      <c r="D17034">
        <v>0</v>
      </c>
    </row>
    <row r="17035" spans="1:4">
      <c r="A17035" s="10">
        <v>43012</v>
      </c>
      <c r="B17035" s="1">
        <f t="shared" si="266"/>
        <v>0</v>
      </c>
      <c r="C17035" s="19">
        <v>0.10238425925925926</v>
      </c>
      <c r="D17035">
        <v>0</v>
      </c>
    </row>
    <row r="17036" spans="1:4">
      <c r="A17036" s="10">
        <v>43012</v>
      </c>
      <c r="B17036" s="1">
        <f t="shared" si="266"/>
        <v>0</v>
      </c>
      <c r="C17036" s="19">
        <v>0.10248842592592593</v>
      </c>
      <c r="D17036">
        <v>0</v>
      </c>
    </row>
    <row r="17037" spans="1:4">
      <c r="A17037" s="10">
        <v>43012</v>
      </c>
      <c r="B17037" s="1">
        <f t="shared" si="266"/>
        <v>0</v>
      </c>
      <c r="C17037" s="19">
        <v>0.10258101851851852</v>
      </c>
      <c r="D17037">
        <v>0</v>
      </c>
    </row>
    <row r="17038" spans="1:4">
      <c r="A17038" s="10">
        <v>43012</v>
      </c>
      <c r="B17038" s="1">
        <f t="shared" si="266"/>
        <v>0</v>
      </c>
      <c r="C17038" s="19">
        <v>0.10267361111111112</v>
      </c>
      <c r="D17038">
        <v>0</v>
      </c>
    </row>
    <row r="17039" spans="1:4">
      <c r="A17039" s="10">
        <v>43012</v>
      </c>
      <c r="B17039" s="1">
        <f t="shared" si="266"/>
        <v>0</v>
      </c>
      <c r="C17039" s="19">
        <v>0.10277777777777779</v>
      </c>
      <c r="D17039">
        <v>0</v>
      </c>
    </row>
    <row r="17040" spans="1:4">
      <c r="A17040" s="10">
        <v>43012</v>
      </c>
      <c r="B17040" s="1">
        <f t="shared" si="266"/>
        <v>0</v>
      </c>
      <c r="C17040" s="19">
        <v>0.10287037037037038</v>
      </c>
      <c r="D17040">
        <v>0</v>
      </c>
    </row>
    <row r="17041" spans="1:4">
      <c r="A17041" s="10">
        <v>43012</v>
      </c>
      <c r="B17041" s="1">
        <f t="shared" si="266"/>
        <v>0</v>
      </c>
      <c r="C17041" s="19">
        <v>0.10296296296296296</v>
      </c>
      <c r="D17041">
        <v>0</v>
      </c>
    </row>
    <row r="17042" spans="1:4">
      <c r="A17042" s="10">
        <v>43012</v>
      </c>
      <c r="B17042" s="1">
        <f t="shared" si="266"/>
        <v>0</v>
      </c>
      <c r="C17042" s="19">
        <v>0.10306712962962962</v>
      </c>
      <c r="D17042">
        <v>0</v>
      </c>
    </row>
    <row r="17043" spans="1:4">
      <c r="A17043" s="10">
        <v>43012</v>
      </c>
      <c r="B17043" s="1">
        <f t="shared" si="266"/>
        <v>0</v>
      </c>
      <c r="C17043" s="19">
        <v>0.10315972222222221</v>
      </c>
      <c r="D17043">
        <v>0</v>
      </c>
    </row>
    <row r="17044" spans="1:4">
      <c r="A17044" s="10">
        <v>43012</v>
      </c>
      <c r="B17044" s="1">
        <f t="shared" si="266"/>
        <v>0</v>
      </c>
      <c r="C17044" s="19">
        <v>0.10325231481481482</v>
      </c>
      <c r="D17044">
        <v>0</v>
      </c>
    </row>
    <row r="17045" spans="1:4">
      <c r="A17045" s="10">
        <v>43012</v>
      </c>
      <c r="B17045" s="1">
        <f t="shared" si="266"/>
        <v>0</v>
      </c>
      <c r="C17045" s="19">
        <v>0.10335648148148148</v>
      </c>
      <c r="D17045">
        <v>0</v>
      </c>
    </row>
    <row r="17046" spans="1:4">
      <c r="A17046" s="10">
        <v>43012</v>
      </c>
      <c r="B17046" s="1">
        <f t="shared" si="266"/>
        <v>0</v>
      </c>
      <c r="C17046" s="19">
        <v>0.10344907407407407</v>
      </c>
      <c r="D17046">
        <v>0</v>
      </c>
    </row>
    <row r="17047" spans="1:4">
      <c r="A17047" s="10">
        <v>43012</v>
      </c>
      <c r="B17047" s="1">
        <f t="shared" si="266"/>
        <v>0</v>
      </c>
      <c r="C17047" s="19">
        <v>0.10354166666666666</v>
      </c>
      <c r="D17047">
        <v>0</v>
      </c>
    </row>
    <row r="17048" spans="1:4">
      <c r="A17048" s="10">
        <v>43012</v>
      </c>
      <c r="B17048" s="1">
        <f t="shared" si="266"/>
        <v>0</v>
      </c>
      <c r="C17048" s="19">
        <v>0.10364583333333333</v>
      </c>
      <c r="D17048">
        <v>0</v>
      </c>
    </row>
    <row r="17049" spans="1:4">
      <c r="A17049" s="10">
        <v>43012</v>
      </c>
      <c r="B17049" s="1">
        <f t="shared" si="266"/>
        <v>0</v>
      </c>
      <c r="C17049" s="19">
        <v>0.10373842592592593</v>
      </c>
      <c r="D17049">
        <v>0</v>
      </c>
    </row>
    <row r="17050" spans="1:4">
      <c r="A17050" s="10">
        <v>43012</v>
      </c>
      <c r="B17050" s="1">
        <f t="shared" si="266"/>
        <v>0</v>
      </c>
      <c r="C17050" s="19">
        <v>0.10383101851851852</v>
      </c>
      <c r="D17050">
        <v>0</v>
      </c>
    </row>
    <row r="17051" spans="1:4">
      <c r="A17051" s="10">
        <v>43012</v>
      </c>
      <c r="B17051" s="1">
        <f t="shared" si="266"/>
        <v>0</v>
      </c>
      <c r="C17051" s="19">
        <v>0.10393518518518519</v>
      </c>
      <c r="D17051">
        <v>0</v>
      </c>
    </row>
    <row r="17052" spans="1:4">
      <c r="A17052" s="10">
        <v>43012</v>
      </c>
      <c r="B17052" s="1">
        <f t="shared" si="266"/>
        <v>0</v>
      </c>
      <c r="C17052" s="19">
        <v>0.10402777777777777</v>
      </c>
      <c r="D17052">
        <v>0</v>
      </c>
    </row>
    <row r="17053" spans="1:4">
      <c r="A17053" s="10">
        <v>43012</v>
      </c>
      <c r="B17053" s="1">
        <f t="shared" si="266"/>
        <v>0</v>
      </c>
      <c r="C17053" s="19">
        <v>0.10412037037037036</v>
      </c>
      <c r="D17053">
        <v>0</v>
      </c>
    </row>
    <row r="17054" spans="1:4">
      <c r="A17054" s="10">
        <v>43012</v>
      </c>
      <c r="B17054" s="1">
        <f t="shared" si="266"/>
        <v>0</v>
      </c>
      <c r="C17054" s="19">
        <v>0.10422453703703705</v>
      </c>
      <c r="D17054">
        <v>0</v>
      </c>
    </row>
    <row r="17055" spans="1:4">
      <c r="A17055" s="10">
        <v>43012</v>
      </c>
      <c r="B17055" s="1">
        <f t="shared" si="266"/>
        <v>0</v>
      </c>
      <c r="C17055" s="19">
        <v>0.10431712962962963</v>
      </c>
      <c r="D17055">
        <v>0</v>
      </c>
    </row>
    <row r="17056" spans="1:4">
      <c r="A17056" s="10">
        <v>43012</v>
      </c>
      <c r="B17056" s="1">
        <f t="shared" si="266"/>
        <v>0</v>
      </c>
      <c r="C17056" s="19">
        <v>0.10440972222222222</v>
      </c>
      <c r="D17056">
        <v>0</v>
      </c>
    </row>
    <row r="17057" spans="1:4">
      <c r="A17057" s="10">
        <v>43012</v>
      </c>
      <c r="B17057" s="1">
        <f t="shared" si="266"/>
        <v>0</v>
      </c>
      <c r="C17057" s="19">
        <v>0.10451388888888889</v>
      </c>
      <c r="D17057">
        <v>0</v>
      </c>
    </row>
    <row r="17058" spans="1:4">
      <c r="A17058" s="10">
        <v>43012</v>
      </c>
      <c r="B17058" s="1">
        <f t="shared" si="266"/>
        <v>0</v>
      </c>
      <c r="C17058" s="19">
        <v>0.10460648148148148</v>
      </c>
      <c r="D17058">
        <v>0</v>
      </c>
    </row>
    <row r="17059" spans="1:4">
      <c r="A17059" s="10">
        <v>43012</v>
      </c>
      <c r="B17059" s="1">
        <f t="shared" ref="B17059:B17122" si="267">IF(D17059&lt;J$5,0,IF(D17059&lt;K$5,30%,100%))</f>
        <v>0</v>
      </c>
      <c r="C17059" s="19">
        <v>0.10469907407407408</v>
      </c>
      <c r="D17059">
        <v>0</v>
      </c>
    </row>
    <row r="17060" spans="1:4">
      <c r="A17060" s="10">
        <v>43012</v>
      </c>
      <c r="B17060" s="1">
        <f t="shared" si="267"/>
        <v>0</v>
      </c>
      <c r="C17060" s="19">
        <v>0.10480324074074075</v>
      </c>
      <c r="D17060">
        <v>0</v>
      </c>
    </row>
    <row r="17061" spans="1:4">
      <c r="A17061" s="10">
        <v>43012</v>
      </c>
      <c r="B17061" s="1">
        <f t="shared" si="267"/>
        <v>0</v>
      </c>
      <c r="C17061" s="19">
        <v>0.10489583333333334</v>
      </c>
      <c r="D17061">
        <v>0</v>
      </c>
    </row>
    <row r="17062" spans="1:4">
      <c r="A17062" s="10">
        <v>43012</v>
      </c>
      <c r="B17062" s="1">
        <f t="shared" si="267"/>
        <v>0</v>
      </c>
      <c r="C17062" s="19">
        <v>0.10498842592592593</v>
      </c>
      <c r="D17062">
        <v>0</v>
      </c>
    </row>
    <row r="17063" spans="1:4">
      <c r="A17063" s="10">
        <v>43012</v>
      </c>
      <c r="B17063" s="1">
        <f t="shared" si="267"/>
        <v>0</v>
      </c>
      <c r="C17063" s="19">
        <v>0.10509259259259258</v>
      </c>
      <c r="D17063">
        <v>0</v>
      </c>
    </row>
    <row r="17064" spans="1:4">
      <c r="A17064" s="10">
        <v>43012</v>
      </c>
      <c r="B17064" s="1">
        <f t="shared" si="267"/>
        <v>0</v>
      </c>
      <c r="C17064" s="19">
        <v>0.10518518518518517</v>
      </c>
      <c r="D17064">
        <v>0</v>
      </c>
    </row>
    <row r="17065" spans="1:4">
      <c r="A17065" s="10">
        <v>43012</v>
      </c>
      <c r="B17065" s="1">
        <f t="shared" si="267"/>
        <v>0</v>
      </c>
      <c r="C17065" s="19">
        <v>0.10527777777777779</v>
      </c>
      <c r="D17065">
        <v>0</v>
      </c>
    </row>
    <row r="17066" spans="1:4">
      <c r="A17066" s="10">
        <v>43012</v>
      </c>
      <c r="B17066" s="1">
        <f t="shared" si="267"/>
        <v>0</v>
      </c>
      <c r="C17066" s="19">
        <v>0.10538194444444444</v>
      </c>
      <c r="D17066">
        <v>0</v>
      </c>
    </row>
    <row r="17067" spans="1:4">
      <c r="A17067" s="10">
        <v>43012</v>
      </c>
      <c r="B17067" s="1">
        <f t="shared" si="267"/>
        <v>0</v>
      </c>
      <c r="C17067" s="19">
        <v>0.10547453703703703</v>
      </c>
      <c r="D17067">
        <v>0</v>
      </c>
    </row>
    <row r="17068" spans="1:4">
      <c r="A17068" s="10">
        <v>43012</v>
      </c>
      <c r="B17068" s="1">
        <f t="shared" si="267"/>
        <v>0</v>
      </c>
      <c r="C17068" s="19">
        <v>0.10556712962962962</v>
      </c>
      <c r="D17068">
        <v>0</v>
      </c>
    </row>
    <row r="17069" spans="1:4">
      <c r="A17069" s="10">
        <v>43012</v>
      </c>
      <c r="B17069" s="1">
        <f t="shared" si="267"/>
        <v>0</v>
      </c>
      <c r="C17069" s="19">
        <v>0.10567129629629629</v>
      </c>
      <c r="D17069">
        <v>0</v>
      </c>
    </row>
    <row r="17070" spans="1:4">
      <c r="A17070" s="10">
        <v>43012</v>
      </c>
      <c r="B17070" s="1">
        <f t="shared" si="267"/>
        <v>0</v>
      </c>
      <c r="C17070" s="19">
        <v>0.10576388888888888</v>
      </c>
      <c r="D17070">
        <v>0</v>
      </c>
    </row>
    <row r="17071" spans="1:4">
      <c r="A17071" s="10">
        <v>43012</v>
      </c>
      <c r="B17071" s="1">
        <f t="shared" si="267"/>
        <v>0</v>
      </c>
      <c r="C17071" s="19">
        <v>0.10586805555555556</v>
      </c>
      <c r="D17071">
        <v>0</v>
      </c>
    </row>
    <row r="17072" spans="1:4">
      <c r="A17072" s="10">
        <v>43012</v>
      </c>
      <c r="B17072" s="1">
        <f t="shared" si="267"/>
        <v>0</v>
      </c>
      <c r="C17072" s="19">
        <v>0.10596064814814815</v>
      </c>
      <c r="D17072">
        <v>0</v>
      </c>
    </row>
    <row r="17073" spans="1:4">
      <c r="A17073" s="10">
        <v>43012</v>
      </c>
      <c r="B17073" s="1">
        <f t="shared" si="267"/>
        <v>0</v>
      </c>
      <c r="C17073" s="19">
        <v>0.10605324074074074</v>
      </c>
      <c r="D17073">
        <v>0</v>
      </c>
    </row>
    <row r="17074" spans="1:4">
      <c r="A17074" s="10">
        <v>43012</v>
      </c>
      <c r="B17074" s="1">
        <f t="shared" si="267"/>
        <v>0</v>
      </c>
      <c r="C17074" s="19">
        <v>0.10615740740740741</v>
      </c>
      <c r="D17074">
        <v>0</v>
      </c>
    </row>
    <row r="17075" spans="1:4">
      <c r="A17075" s="10">
        <v>43012</v>
      </c>
      <c r="B17075" s="1">
        <f t="shared" si="267"/>
        <v>0</v>
      </c>
      <c r="C17075" s="19">
        <v>0.10625</v>
      </c>
      <c r="D17075">
        <v>0</v>
      </c>
    </row>
    <row r="17076" spans="1:4">
      <c r="A17076" s="10">
        <v>43012</v>
      </c>
      <c r="B17076" s="1">
        <f t="shared" si="267"/>
        <v>0</v>
      </c>
      <c r="C17076" s="19">
        <v>0.1063425925925926</v>
      </c>
      <c r="D17076">
        <v>0</v>
      </c>
    </row>
    <row r="17077" spans="1:4">
      <c r="A17077" s="10">
        <v>43012</v>
      </c>
      <c r="B17077" s="1">
        <f t="shared" si="267"/>
        <v>0</v>
      </c>
      <c r="C17077" s="19">
        <v>0.10644675925925927</v>
      </c>
      <c r="D17077">
        <v>0</v>
      </c>
    </row>
    <row r="17078" spans="1:4">
      <c r="A17078" s="10">
        <v>43012</v>
      </c>
      <c r="B17078" s="1">
        <f t="shared" si="267"/>
        <v>0</v>
      </c>
      <c r="C17078" s="19">
        <v>0.10653935185185186</v>
      </c>
      <c r="D17078">
        <v>0</v>
      </c>
    </row>
    <row r="17079" spans="1:4">
      <c r="A17079" s="10">
        <v>43012</v>
      </c>
      <c r="B17079" s="1">
        <f t="shared" si="267"/>
        <v>0</v>
      </c>
      <c r="C17079" s="19">
        <v>0.10663194444444445</v>
      </c>
      <c r="D17079">
        <v>0</v>
      </c>
    </row>
    <row r="17080" spans="1:4">
      <c r="A17080" s="10">
        <v>43012</v>
      </c>
      <c r="B17080" s="1">
        <f t="shared" si="267"/>
        <v>0</v>
      </c>
      <c r="C17080" s="19">
        <v>0.1067361111111111</v>
      </c>
      <c r="D17080">
        <v>0</v>
      </c>
    </row>
    <row r="17081" spans="1:4">
      <c r="A17081" s="10">
        <v>43012</v>
      </c>
      <c r="B17081" s="1">
        <f t="shared" si="267"/>
        <v>0</v>
      </c>
      <c r="C17081" s="19">
        <v>0.10682870370370372</v>
      </c>
      <c r="D17081">
        <v>0</v>
      </c>
    </row>
    <row r="17082" spans="1:4">
      <c r="A17082" s="10">
        <v>43012</v>
      </c>
      <c r="B17082" s="1">
        <f t="shared" si="267"/>
        <v>0</v>
      </c>
      <c r="C17082" s="19">
        <v>0.10692129629629631</v>
      </c>
      <c r="D17082">
        <v>0</v>
      </c>
    </row>
    <row r="17083" spans="1:4">
      <c r="A17083" s="10">
        <v>43012</v>
      </c>
      <c r="B17083" s="1">
        <f t="shared" si="267"/>
        <v>0</v>
      </c>
      <c r="C17083" s="19">
        <v>0.10702546296296296</v>
      </c>
      <c r="D17083">
        <v>0</v>
      </c>
    </row>
    <row r="17084" spans="1:4">
      <c r="A17084" s="10">
        <v>43012</v>
      </c>
      <c r="B17084" s="1">
        <f t="shared" si="267"/>
        <v>0</v>
      </c>
      <c r="C17084" s="19">
        <v>0.10711805555555555</v>
      </c>
      <c r="D17084">
        <v>0</v>
      </c>
    </row>
    <row r="17085" spans="1:4">
      <c r="A17085" s="10">
        <v>43012</v>
      </c>
      <c r="B17085" s="1">
        <f t="shared" si="267"/>
        <v>0</v>
      </c>
      <c r="C17085" s="19">
        <v>0.10721064814814814</v>
      </c>
      <c r="D17085">
        <v>0</v>
      </c>
    </row>
    <row r="17086" spans="1:4">
      <c r="A17086" s="10">
        <v>43012</v>
      </c>
      <c r="B17086" s="1">
        <f t="shared" si="267"/>
        <v>0</v>
      </c>
      <c r="C17086" s="19">
        <v>0.10731481481481481</v>
      </c>
      <c r="D17086">
        <v>0</v>
      </c>
    </row>
    <row r="17087" spans="1:4">
      <c r="A17087" s="10">
        <v>43012</v>
      </c>
      <c r="B17087" s="1">
        <f t="shared" si="267"/>
        <v>0</v>
      </c>
      <c r="C17087" s="19">
        <v>0.1074074074074074</v>
      </c>
      <c r="D17087">
        <v>0</v>
      </c>
    </row>
    <row r="17088" spans="1:4">
      <c r="A17088" s="10">
        <v>43012</v>
      </c>
      <c r="B17088" s="1">
        <f t="shared" si="267"/>
        <v>0</v>
      </c>
      <c r="C17088" s="19">
        <v>0.1075</v>
      </c>
      <c r="D17088">
        <v>0</v>
      </c>
    </row>
    <row r="17089" spans="1:4">
      <c r="A17089" s="10">
        <v>43012</v>
      </c>
      <c r="B17089" s="1">
        <f t="shared" si="267"/>
        <v>0</v>
      </c>
      <c r="C17089" s="19">
        <v>0.10760416666666667</v>
      </c>
      <c r="D17089">
        <v>0</v>
      </c>
    </row>
    <row r="17090" spans="1:4">
      <c r="A17090" s="10">
        <v>43012</v>
      </c>
      <c r="B17090" s="1">
        <f t="shared" si="267"/>
        <v>0</v>
      </c>
      <c r="C17090" s="19">
        <v>0.10769675925925926</v>
      </c>
      <c r="D17090">
        <v>0</v>
      </c>
    </row>
    <row r="17091" spans="1:4">
      <c r="A17091" s="10">
        <v>43012</v>
      </c>
      <c r="B17091" s="1">
        <f t="shared" si="267"/>
        <v>0</v>
      </c>
      <c r="C17091" s="19">
        <v>0.10778935185185186</v>
      </c>
      <c r="D17091">
        <v>0</v>
      </c>
    </row>
    <row r="17092" spans="1:4">
      <c r="A17092" s="10">
        <v>43012</v>
      </c>
      <c r="B17092" s="1">
        <f t="shared" si="267"/>
        <v>0</v>
      </c>
      <c r="C17092" s="19">
        <v>0.10789351851851851</v>
      </c>
      <c r="D17092">
        <v>0</v>
      </c>
    </row>
    <row r="17093" spans="1:4">
      <c r="A17093" s="10">
        <v>43012</v>
      </c>
      <c r="B17093" s="1">
        <f t="shared" si="267"/>
        <v>0</v>
      </c>
      <c r="C17093" s="19">
        <v>0.10798611111111112</v>
      </c>
      <c r="D17093">
        <v>0</v>
      </c>
    </row>
    <row r="17094" spans="1:4">
      <c r="A17094" s="10">
        <v>43012</v>
      </c>
      <c r="B17094" s="1">
        <f t="shared" si="267"/>
        <v>0</v>
      </c>
      <c r="C17094" s="19">
        <v>0.1080787037037037</v>
      </c>
      <c r="D17094">
        <v>0</v>
      </c>
    </row>
    <row r="17095" spans="1:4">
      <c r="A17095" s="10">
        <v>43012</v>
      </c>
      <c r="B17095" s="1">
        <f t="shared" si="267"/>
        <v>0</v>
      </c>
      <c r="C17095" s="19">
        <v>0.10818287037037037</v>
      </c>
      <c r="D17095">
        <v>0</v>
      </c>
    </row>
    <row r="17096" spans="1:4">
      <c r="A17096" s="10">
        <v>43012</v>
      </c>
      <c r="B17096" s="1">
        <f t="shared" si="267"/>
        <v>0</v>
      </c>
      <c r="C17096" s="19">
        <v>0.10827546296296296</v>
      </c>
      <c r="D17096">
        <v>0</v>
      </c>
    </row>
    <row r="17097" spans="1:4">
      <c r="A17097" s="10">
        <v>43012</v>
      </c>
      <c r="B17097" s="1">
        <f t="shared" si="267"/>
        <v>0</v>
      </c>
      <c r="C17097" s="19">
        <v>0.10836805555555555</v>
      </c>
      <c r="D17097">
        <v>0</v>
      </c>
    </row>
    <row r="17098" spans="1:4">
      <c r="A17098" s="10">
        <v>43012</v>
      </c>
      <c r="B17098" s="1">
        <f t="shared" si="267"/>
        <v>0</v>
      </c>
      <c r="C17098" s="19">
        <v>0.10847222222222223</v>
      </c>
      <c r="D17098">
        <v>0</v>
      </c>
    </row>
    <row r="17099" spans="1:4">
      <c r="A17099" s="10">
        <v>43012</v>
      </c>
      <c r="B17099" s="1">
        <f t="shared" si="267"/>
        <v>0</v>
      </c>
      <c r="C17099" s="19">
        <v>0.10856481481481482</v>
      </c>
      <c r="D17099">
        <v>0</v>
      </c>
    </row>
    <row r="17100" spans="1:4">
      <c r="A17100" s="10">
        <v>43012</v>
      </c>
      <c r="B17100" s="1">
        <f t="shared" si="267"/>
        <v>0</v>
      </c>
      <c r="C17100" s="19">
        <v>0.10865740740740741</v>
      </c>
      <c r="D17100">
        <v>0</v>
      </c>
    </row>
    <row r="17101" spans="1:4">
      <c r="A17101" s="10">
        <v>43012</v>
      </c>
      <c r="B17101" s="1">
        <f t="shared" si="267"/>
        <v>0</v>
      </c>
      <c r="C17101" s="19">
        <v>0.10876157407407407</v>
      </c>
      <c r="D17101">
        <v>0</v>
      </c>
    </row>
    <row r="17102" spans="1:4">
      <c r="A17102" s="10">
        <v>43012</v>
      </c>
      <c r="B17102" s="1">
        <f t="shared" si="267"/>
        <v>0</v>
      </c>
      <c r="C17102" s="19">
        <v>0.10885416666666665</v>
      </c>
      <c r="D17102">
        <v>0</v>
      </c>
    </row>
    <row r="17103" spans="1:4">
      <c r="A17103" s="10">
        <v>43012</v>
      </c>
      <c r="B17103" s="1">
        <f t="shared" si="267"/>
        <v>0</v>
      </c>
      <c r="C17103" s="19">
        <v>0.10894675925925927</v>
      </c>
      <c r="D17103">
        <v>0</v>
      </c>
    </row>
    <row r="17104" spans="1:4">
      <c r="A17104" s="10">
        <v>43012</v>
      </c>
      <c r="B17104" s="1">
        <f t="shared" si="267"/>
        <v>0</v>
      </c>
      <c r="C17104" s="19">
        <v>0.10905092592592593</v>
      </c>
      <c r="D17104">
        <v>0</v>
      </c>
    </row>
    <row r="17105" spans="1:4">
      <c r="A17105" s="10">
        <v>43012</v>
      </c>
      <c r="B17105" s="1">
        <f t="shared" si="267"/>
        <v>0</v>
      </c>
      <c r="C17105" s="19">
        <v>0.10914351851851851</v>
      </c>
      <c r="D17105">
        <v>0</v>
      </c>
    </row>
    <row r="17106" spans="1:4">
      <c r="A17106" s="10">
        <v>43012</v>
      </c>
      <c r="B17106" s="1">
        <f t="shared" si="267"/>
        <v>0</v>
      </c>
      <c r="C17106" s="19">
        <v>0.1092361111111111</v>
      </c>
      <c r="D17106">
        <v>0</v>
      </c>
    </row>
    <row r="17107" spans="1:4">
      <c r="A17107" s="10">
        <v>43012</v>
      </c>
      <c r="B17107" s="1">
        <f t="shared" si="267"/>
        <v>0</v>
      </c>
      <c r="C17107" s="19">
        <v>0.10934027777777777</v>
      </c>
      <c r="D17107">
        <v>0</v>
      </c>
    </row>
    <row r="17108" spans="1:4">
      <c r="A17108" s="10">
        <v>43012</v>
      </c>
      <c r="B17108" s="1">
        <f t="shared" si="267"/>
        <v>0</v>
      </c>
      <c r="C17108" s="19">
        <v>0.10943287037037037</v>
      </c>
      <c r="D17108">
        <v>0</v>
      </c>
    </row>
    <row r="17109" spans="1:4">
      <c r="A17109" s="10">
        <v>43012</v>
      </c>
      <c r="B17109" s="1">
        <f t="shared" si="267"/>
        <v>0</v>
      </c>
      <c r="C17109" s="19">
        <v>0.10952546296296296</v>
      </c>
      <c r="D17109">
        <v>0</v>
      </c>
    </row>
    <row r="17110" spans="1:4">
      <c r="A17110" s="10">
        <v>43012</v>
      </c>
      <c r="B17110" s="1">
        <f t="shared" si="267"/>
        <v>0</v>
      </c>
      <c r="C17110" s="19">
        <v>0.10962962962962963</v>
      </c>
      <c r="D17110">
        <v>0</v>
      </c>
    </row>
    <row r="17111" spans="1:4">
      <c r="A17111" s="10">
        <v>43012</v>
      </c>
      <c r="B17111" s="1">
        <f t="shared" si="267"/>
        <v>0</v>
      </c>
      <c r="C17111" s="19">
        <v>0.10972222222222222</v>
      </c>
      <c r="D17111">
        <v>0</v>
      </c>
    </row>
    <row r="17112" spans="1:4">
      <c r="A17112" s="10">
        <v>43012</v>
      </c>
      <c r="B17112" s="1">
        <f t="shared" si="267"/>
        <v>0</v>
      </c>
      <c r="C17112" s="19">
        <v>0.10982638888888889</v>
      </c>
      <c r="D17112">
        <v>0</v>
      </c>
    </row>
    <row r="17113" spans="1:4">
      <c r="A17113" s="10">
        <v>43012</v>
      </c>
      <c r="B17113" s="1">
        <f t="shared" si="267"/>
        <v>0</v>
      </c>
      <c r="C17113" s="19">
        <v>0.10991898148148148</v>
      </c>
      <c r="D17113">
        <v>0</v>
      </c>
    </row>
    <row r="17114" spans="1:4">
      <c r="A17114" s="10">
        <v>43012</v>
      </c>
      <c r="B17114" s="1">
        <f t="shared" si="267"/>
        <v>0</v>
      </c>
      <c r="C17114" s="19">
        <v>0.11001157407407407</v>
      </c>
      <c r="D17114">
        <v>0</v>
      </c>
    </row>
    <row r="17115" spans="1:4">
      <c r="A17115" s="10">
        <v>43012</v>
      </c>
      <c r="B17115" s="1">
        <f t="shared" si="267"/>
        <v>0</v>
      </c>
      <c r="C17115" s="19">
        <v>0.11011574074074075</v>
      </c>
      <c r="D17115">
        <v>0</v>
      </c>
    </row>
    <row r="17116" spans="1:4">
      <c r="A17116" s="10">
        <v>43012</v>
      </c>
      <c r="B17116" s="1">
        <f t="shared" si="267"/>
        <v>0</v>
      </c>
      <c r="C17116" s="19">
        <v>0.11020833333333334</v>
      </c>
      <c r="D17116">
        <v>0</v>
      </c>
    </row>
    <row r="17117" spans="1:4">
      <c r="A17117" s="10">
        <v>43012</v>
      </c>
      <c r="B17117" s="1">
        <f t="shared" si="267"/>
        <v>0</v>
      </c>
      <c r="C17117" s="19">
        <v>0.11030092592592593</v>
      </c>
      <c r="D17117">
        <v>0</v>
      </c>
    </row>
    <row r="17118" spans="1:4">
      <c r="A17118" s="10">
        <v>43012</v>
      </c>
      <c r="B17118" s="1">
        <f t="shared" si="267"/>
        <v>0</v>
      </c>
      <c r="C17118" s="19">
        <v>0.11040509259259258</v>
      </c>
      <c r="D17118">
        <v>0</v>
      </c>
    </row>
    <row r="17119" spans="1:4">
      <c r="A17119" s="10">
        <v>43012</v>
      </c>
      <c r="B17119" s="1">
        <f t="shared" si="267"/>
        <v>0</v>
      </c>
      <c r="C17119" s="19">
        <v>0.11049768518518517</v>
      </c>
      <c r="D17119">
        <v>0</v>
      </c>
    </row>
    <row r="17120" spans="1:4">
      <c r="A17120" s="10">
        <v>43012</v>
      </c>
      <c r="B17120" s="1">
        <f t="shared" si="267"/>
        <v>0</v>
      </c>
      <c r="C17120" s="19">
        <v>0.11059027777777779</v>
      </c>
      <c r="D17120">
        <v>0</v>
      </c>
    </row>
    <row r="17121" spans="1:4">
      <c r="A17121" s="10">
        <v>43012</v>
      </c>
      <c r="B17121" s="1">
        <f t="shared" si="267"/>
        <v>0</v>
      </c>
      <c r="C17121" s="19">
        <v>0.11069444444444444</v>
      </c>
      <c r="D17121">
        <v>0</v>
      </c>
    </row>
    <row r="17122" spans="1:4">
      <c r="A17122" s="10">
        <v>43012</v>
      </c>
      <c r="B17122" s="1">
        <f t="shared" si="267"/>
        <v>0</v>
      </c>
      <c r="C17122" s="19">
        <v>0.11078703703703703</v>
      </c>
      <c r="D17122">
        <v>0</v>
      </c>
    </row>
    <row r="17123" spans="1:4">
      <c r="A17123" s="10">
        <v>43012</v>
      </c>
      <c r="B17123" s="1">
        <f t="shared" ref="B17123:B17186" si="268">IF(D17123&lt;J$5,0,IF(D17123&lt;K$5,30%,100%))</f>
        <v>0</v>
      </c>
      <c r="C17123" s="19">
        <v>0.11087962962962962</v>
      </c>
      <c r="D17123">
        <v>0</v>
      </c>
    </row>
    <row r="17124" spans="1:4">
      <c r="A17124" s="10">
        <v>43012</v>
      </c>
      <c r="B17124" s="1">
        <f t="shared" si="268"/>
        <v>0</v>
      </c>
      <c r="C17124" s="19">
        <v>0.11098379629629629</v>
      </c>
      <c r="D17124">
        <v>0</v>
      </c>
    </row>
    <row r="17125" spans="1:4">
      <c r="A17125" s="10">
        <v>43012</v>
      </c>
      <c r="B17125" s="1">
        <f t="shared" si="268"/>
        <v>0</v>
      </c>
      <c r="C17125" s="19">
        <v>0.11107638888888889</v>
      </c>
      <c r="D17125">
        <v>0</v>
      </c>
    </row>
    <row r="17126" spans="1:4">
      <c r="A17126" s="10">
        <v>43012</v>
      </c>
      <c r="B17126" s="1">
        <f t="shared" si="268"/>
        <v>0</v>
      </c>
      <c r="C17126" s="19">
        <v>0.11116898148148148</v>
      </c>
      <c r="D17126">
        <v>0</v>
      </c>
    </row>
    <row r="17127" spans="1:4">
      <c r="A17127" s="10">
        <v>43012</v>
      </c>
      <c r="B17127" s="1">
        <f t="shared" si="268"/>
        <v>0</v>
      </c>
      <c r="C17127" s="19">
        <v>0.11127314814814815</v>
      </c>
      <c r="D17127">
        <v>0</v>
      </c>
    </row>
    <row r="17128" spans="1:4">
      <c r="A17128" s="10">
        <v>43012</v>
      </c>
      <c r="B17128" s="1">
        <f t="shared" si="268"/>
        <v>0</v>
      </c>
      <c r="C17128" s="19">
        <v>0.11136574074074074</v>
      </c>
      <c r="D17128">
        <v>0</v>
      </c>
    </row>
    <row r="17129" spans="1:4">
      <c r="A17129" s="10">
        <v>43012</v>
      </c>
      <c r="B17129" s="1">
        <f t="shared" si="268"/>
        <v>0</v>
      </c>
      <c r="C17129" s="19">
        <v>0.11145833333333333</v>
      </c>
      <c r="D17129">
        <v>0</v>
      </c>
    </row>
    <row r="17130" spans="1:4">
      <c r="A17130" s="10">
        <v>43012</v>
      </c>
      <c r="B17130" s="1">
        <f t="shared" si="268"/>
        <v>0</v>
      </c>
      <c r="C17130" s="19">
        <v>0.11156250000000001</v>
      </c>
      <c r="D17130">
        <v>0</v>
      </c>
    </row>
    <row r="17131" spans="1:4">
      <c r="A17131" s="10">
        <v>43012</v>
      </c>
      <c r="B17131" s="1">
        <f t="shared" si="268"/>
        <v>0</v>
      </c>
      <c r="C17131" s="19">
        <v>0.1116550925925926</v>
      </c>
      <c r="D17131">
        <v>0</v>
      </c>
    </row>
    <row r="17132" spans="1:4">
      <c r="A17132" s="10">
        <v>43012</v>
      </c>
      <c r="B17132" s="1">
        <f t="shared" si="268"/>
        <v>0</v>
      </c>
      <c r="C17132" s="19">
        <v>0.11174768518518519</v>
      </c>
      <c r="D17132">
        <v>0</v>
      </c>
    </row>
    <row r="17133" spans="1:4">
      <c r="A17133" s="10">
        <v>43012</v>
      </c>
      <c r="B17133" s="1">
        <f t="shared" si="268"/>
        <v>0</v>
      </c>
      <c r="C17133" s="19">
        <v>0.11185185185185186</v>
      </c>
      <c r="D17133">
        <v>0</v>
      </c>
    </row>
    <row r="17134" spans="1:4">
      <c r="A17134" s="10">
        <v>43012</v>
      </c>
      <c r="B17134" s="1">
        <f t="shared" si="268"/>
        <v>0</v>
      </c>
      <c r="C17134" s="19">
        <v>0.11194444444444444</v>
      </c>
      <c r="D17134">
        <v>0</v>
      </c>
    </row>
    <row r="17135" spans="1:4">
      <c r="A17135" s="10">
        <v>43012</v>
      </c>
      <c r="B17135" s="1">
        <f t="shared" si="268"/>
        <v>0</v>
      </c>
      <c r="C17135" s="19">
        <v>0.11203703703703705</v>
      </c>
      <c r="D17135">
        <v>0</v>
      </c>
    </row>
    <row r="17136" spans="1:4">
      <c r="A17136" s="10">
        <v>43012</v>
      </c>
      <c r="B17136" s="1">
        <f t="shared" si="268"/>
        <v>0</v>
      </c>
      <c r="C17136" s="19">
        <v>0.11214120370370372</v>
      </c>
      <c r="D17136">
        <v>0</v>
      </c>
    </row>
    <row r="17137" spans="1:4">
      <c r="A17137" s="10">
        <v>43012</v>
      </c>
      <c r="B17137" s="1">
        <f t="shared" si="268"/>
        <v>0</v>
      </c>
      <c r="C17137" s="19">
        <v>0.1122337962962963</v>
      </c>
      <c r="D17137">
        <v>0</v>
      </c>
    </row>
    <row r="17138" spans="1:4">
      <c r="A17138" s="10">
        <v>43012</v>
      </c>
      <c r="B17138" s="1">
        <f t="shared" si="268"/>
        <v>0</v>
      </c>
      <c r="C17138" s="19">
        <v>0.11232638888888889</v>
      </c>
      <c r="D17138">
        <v>0</v>
      </c>
    </row>
    <row r="17139" spans="1:4">
      <c r="A17139" s="10">
        <v>43012</v>
      </c>
      <c r="B17139" s="1">
        <f t="shared" si="268"/>
        <v>0</v>
      </c>
      <c r="C17139" s="19">
        <v>0.11243055555555555</v>
      </c>
      <c r="D17139">
        <v>0</v>
      </c>
    </row>
    <row r="17140" spans="1:4">
      <c r="A17140" s="10">
        <v>43012</v>
      </c>
      <c r="B17140" s="1">
        <f t="shared" si="268"/>
        <v>0</v>
      </c>
      <c r="C17140" s="19">
        <v>0.11252314814814814</v>
      </c>
      <c r="D17140">
        <v>0</v>
      </c>
    </row>
    <row r="17141" spans="1:4">
      <c r="A17141" s="10">
        <v>43012</v>
      </c>
      <c r="B17141" s="1">
        <f t="shared" si="268"/>
        <v>0</v>
      </c>
      <c r="C17141" s="19">
        <v>0.11261574074074072</v>
      </c>
      <c r="D17141">
        <v>0</v>
      </c>
    </row>
    <row r="17142" spans="1:4">
      <c r="A17142" s="10">
        <v>43012</v>
      </c>
      <c r="B17142" s="1">
        <f t="shared" si="268"/>
        <v>0</v>
      </c>
      <c r="C17142" s="19">
        <v>0.11271990740740741</v>
      </c>
      <c r="D17142">
        <v>0</v>
      </c>
    </row>
    <row r="17143" spans="1:4">
      <c r="A17143" s="10">
        <v>43012</v>
      </c>
      <c r="B17143" s="1">
        <f t="shared" si="268"/>
        <v>0</v>
      </c>
      <c r="C17143" s="19">
        <v>0.1128125</v>
      </c>
      <c r="D17143">
        <v>0</v>
      </c>
    </row>
    <row r="17144" spans="1:4">
      <c r="A17144" s="10">
        <v>43012</v>
      </c>
      <c r="B17144" s="1">
        <f t="shared" si="268"/>
        <v>0</v>
      </c>
      <c r="C17144" s="19">
        <v>0.11290509259259258</v>
      </c>
      <c r="D17144">
        <v>0</v>
      </c>
    </row>
    <row r="17145" spans="1:4">
      <c r="A17145" s="10">
        <v>43012</v>
      </c>
      <c r="B17145" s="1">
        <f t="shared" si="268"/>
        <v>0</v>
      </c>
      <c r="C17145" s="19">
        <v>0.11300925925925925</v>
      </c>
      <c r="D17145">
        <v>0</v>
      </c>
    </row>
    <row r="17146" spans="1:4">
      <c r="A17146" s="10">
        <v>43012</v>
      </c>
      <c r="B17146" s="1">
        <f t="shared" si="268"/>
        <v>0</v>
      </c>
      <c r="C17146" s="19">
        <v>0.11310185185185184</v>
      </c>
      <c r="D17146">
        <v>0</v>
      </c>
    </row>
    <row r="17147" spans="1:4">
      <c r="A17147" s="10">
        <v>43012</v>
      </c>
      <c r="B17147" s="1">
        <f t="shared" si="268"/>
        <v>0</v>
      </c>
      <c r="C17147" s="19">
        <v>0.11319444444444444</v>
      </c>
      <c r="D17147">
        <v>0</v>
      </c>
    </row>
    <row r="17148" spans="1:4">
      <c r="A17148" s="10">
        <v>43012</v>
      </c>
      <c r="B17148" s="1">
        <f t="shared" si="268"/>
        <v>0</v>
      </c>
      <c r="C17148" s="19">
        <v>0.11329861111111111</v>
      </c>
      <c r="D17148">
        <v>0</v>
      </c>
    </row>
    <row r="17149" spans="1:4">
      <c r="A17149" s="10">
        <v>43012</v>
      </c>
      <c r="B17149" s="1">
        <f t="shared" si="268"/>
        <v>0</v>
      </c>
      <c r="C17149" s="19">
        <v>0.1133912037037037</v>
      </c>
      <c r="D17149">
        <v>0</v>
      </c>
    </row>
    <row r="17150" spans="1:4">
      <c r="A17150" s="10">
        <v>43012</v>
      </c>
      <c r="B17150" s="1">
        <f t="shared" si="268"/>
        <v>0</v>
      </c>
      <c r="C17150" s="19">
        <v>0.11348379629629629</v>
      </c>
      <c r="D17150">
        <v>0</v>
      </c>
    </row>
    <row r="17151" spans="1:4">
      <c r="A17151" s="10">
        <v>43012</v>
      </c>
      <c r="B17151" s="1">
        <f t="shared" si="268"/>
        <v>0</v>
      </c>
      <c r="C17151" s="19">
        <v>0.11358796296296296</v>
      </c>
      <c r="D17151">
        <v>0</v>
      </c>
    </row>
    <row r="17152" spans="1:4">
      <c r="A17152" s="10">
        <v>43012</v>
      </c>
      <c r="B17152" s="1">
        <f t="shared" si="268"/>
        <v>0</v>
      </c>
      <c r="C17152" s="19">
        <v>0.11368055555555556</v>
      </c>
      <c r="D17152">
        <v>0</v>
      </c>
    </row>
    <row r="17153" spans="1:4">
      <c r="A17153" s="10">
        <v>43012</v>
      </c>
      <c r="B17153" s="1">
        <f t="shared" si="268"/>
        <v>0</v>
      </c>
      <c r="C17153" s="19">
        <v>0.11378472222222223</v>
      </c>
      <c r="D17153">
        <v>0</v>
      </c>
    </row>
    <row r="17154" spans="1:4">
      <c r="A17154" s="10">
        <v>43012</v>
      </c>
      <c r="B17154" s="1">
        <f t="shared" si="268"/>
        <v>0</v>
      </c>
      <c r="C17154" s="19">
        <v>0.11387731481481482</v>
      </c>
      <c r="D17154">
        <v>0</v>
      </c>
    </row>
    <row r="17155" spans="1:4">
      <c r="A17155" s="10">
        <v>43012</v>
      </c>
      <c r="B17155" s="1">
        <f t="shared" si="268"/>
        <v>0</v>
      </c>
      <c r="C17155" s="19">
        <v>0.11396990740740741</v>
      </c>
      <c r="D17155">
        <v>0</v>
      </c>
    </row>
    <row r="17156" spans="1:4">
      <c r="A17156" s="10">
        <v>43012</v>
      </c>
      <c r="B17156" s="1">
        <f t="shared" si="268"/>
        <v>0</v>
      </c>
      <c r="C17156" s="19">
        <v>0.11407407407407406</v>
      </c>
      <c r="D17156">
        <v>0</v>
      </c>
    </row>
    <row r="17157" spans="1:4">
      <c r="A17157" s="10">
        <v>43012</v>
      </c>
      <c r="B17157" s="1">
        <f t="shared" si="268"/>
        <v>0</v>
      </c>
      <c r="C17157" s="19">
        <v>0.11416666666666668</v>
      </c>
      <c r="D17157">
        <v>0</v>
      </c>
    </row>
    <row r="17158" spans="1:4">
      <c r="A17158" s="10">
        <v>43012</v>
      </c>
      <c r="B17158" s="1">
        <f t="shared" si="268"/>
        <v>0</v>
      </c>
      <c r="C17158" s="19">
        <v>0.11425925925925927</v>
      </c>
      <c r="D17158">
        <v>0</v>
      </c>
    </row>
    <row r="17159" spans="1:4">
      <c r="A17159" s="10">
        <v>43012</v>
      </c>
      <c r="B17159" s="1">
        <f t="shared" si="268"/>
        <v>0</v>
      </c>
      <c r="C17159" s="19">
        <v>0.11436342592592592</v>
      </c>
      <c r="D17159">
        <v>0</v>
      </c>
    </row>
    <row r="17160" spans="1:4">
      <c r="A17160" s="10">
        <v>43012</v>
      </c>
      <c r="B17160" s="1">
        <f t="shared" si="268"/>
        <v>0</v>
      </c>
      <c r="C17160" s="19">
        <v>0.11445601851851851</v>
      </c>
      <c r="D17160">
        <v>0</v>
      </c>
    </row>
    <row r="17161" spans="1:4">
      <c r="A17161" s="10">
        <v>43012</v>
      </c>
      <c r="B17161" s="1">
        <f t="shared" si="268"/>
        <v>0</v>
      </c>
      <c r="C17161" s="19">
        <v>0.1145486111111111</v>
      </c>
      <c r="D17161">
        <v>0</v>
      </c>
    </row>
    <row r="17162" spans="1:4">
      <c r="A17162" s="10">
        <v>43012</v>
      </c>
      <c r="B17162" s="1">
        <f t="shared" si="268"/>
        <v>0</v>
      </c>
      <c r="C17162" s="19">
        <v>0.11465277777777778</v>
      </c>
      <c r="D17162">
        <v>0</v>
      </c>
    </row>
    <row r="17163" spans="1:4">
      <c r="A17163" s="10">
        <v>43012</v>
      </c>
      <c r="B17163" s="1">
        <f t="shared" si="268"/>
        <v>0</v>
      </c>
      <c r="C17163" s="19">
        <v>0.11474537037037037</v>
      </c>
      <c r="D17163">
        <v>0</v>
      </c>
    </row>
    <row r="17164" spans="1:4">
      <c r="A17164" s="10">
        <v>43012</v>
      </c>
      <c r="B17164" s="1">
        <f t="shared" si="268"/>
        <v>0</v>
      </c>
      <c r="C17164" s="19">
        <v>0.11483796296296296</v>
      </c>
      <c r="D17164">
        <v>0</v>
      </c>
    </row>
    <row r="17165" spans="1:4">
      <c r="A17165" s="10">
        <v>43012</v>
      </c>
      <c r="B17165" s="1">
        <f t="shared" si="268"/>
        <v>0</v>
      </c>
      <c r="C17165" s="19">
        <v>0.11494212962962963</v>
      </c>
      <c r="D17165">
        <v>0</v>
      </c>
    </row>
    <row r="17166" spans="1:4">
      <c r="A17166" s="10">
        <v>43012</v>
      </c>
      <c r="B17166" s="1">
        <f t="shared" si="268"/>
        <v>0</v>
      </c>
      <c r="C17166" s="19">
        <v>0.11503472222222222</v>
      </c>
      <c r="D17166">
        <v>0</v>
      </c>
    </row>
    <row r="17167" spans="1:4">
      <c r="A17167" s="10">
        <v>43012</v>
      </c>
      <c r="B17167" s="1">
        <f t="shared" si="268"/>
        <v>0</v>
      </c>
      <c r="C17167" s="19">
        <v>0.11512731481481481</v>
      </c>
      <c r="D17167">
        <v>0</v>
      </c>
    </row>
    <row r="17168" spans="1:4">
      <c r="A17168" s="10">
        <v>43012</v>
      </c>
      <c r="B17168" s="1">
        <f t="shared" si="268"/>
        <v>0</v>
      </c>
      <c r="C17168" s="19">
        <v>0.11523148148148148</v>
      </c>
      <c r="D17168">
        <v>0</v>
      </c>
    </row>
    <row r="17169" spans="1:4">
      <c r="A17169" s="10">
        <v>43012</v>
      </c>
      <c r="B17169" s="1">
        <f t="shared" si="268"/>
        <v>0</v>
      </c>
      <c r="C17169" s="19">
        <v>0.11532407407407408</v>
      </c>
      <c r="D17169">
        <v>0</v>
      </c>
    </row>
    <row r="17170" spans="1:4">
      <c r="A17170" s="10">
        <v>43012</v>
      </c>
      <c r="B17170" s="1">
        <f t="shared" si="268"/>
        <v>0</v>
      </c>
      <c r="C17170" s="19">
        <v>0.11541666666666667</v>
      </c>
      <c r="D17170">
        <v>0</v>
      </c>
    </row>
    <row r="17171" spans="1:4">
      <c r="A17171" s="10">
        <v>43012</v>
      </c>
      <c r="B17171" s="1">
        <f t="shared" si="268"/>
        <v>0</v>
      </c>
      <c r="C17171" s="19">
        <v>0.11552083333333334</v>
      </c>
      <c r="D17171">
        <v>0</v>
      </c>
    </row>
    <row r="17172" spans="1:4">
      <c r="A17172" s="10">
        <v>43012</v>
      </c>
      <c r="B17172" s="1">
        <f t="shared" si="268"/>
        <v>0</v>
      </c>
      <c r="C17172" s="19">
        <v>0.11561342592592593</v>
      </c>
      <c r="D17172">
        <v>0</v>
      </c>
    </row>
    <row r="17173" spans="1:4">
      <c r="A17173" s="10">
        <v>43012</v>
      </c>
      <c r="B17173" s="1">
        <f t="shared" si="268"/>
        <v>0</v>
      </c>
      <c r="C17173" s="19">
        <v>0.11570601851851851</v>
      </c>
      <c r="D17173">
        <v>0</v>
      </c>
    </row>
    <row r="17174" spans="1:4">
      <c r="A17174" s="10">
        <v>43012</v>
      </c>
      <c r="B17174" s="1">
        <f t="shared" si="268"/>
        <v>0</v>
      </c>
      <c r="C17174" s="19">
        <v>0.1158101851851852</v>
      </c>
      <c r="D17174">
        <v>0</v>
      </c>
    </row>
    <row r="17175" spans="1:4">
      <c r="A17175" s="10">
        <v>43012</v>
      </c>
      <c r="B17175" s="1">
        <f t="shared" si="268"/>
        <v>0</v>
      </c>
      <c r="C17175" s="19">
        <v>0.11590277777777779</v>
      </c>
      <c r="D17175">
        <v>0</v>
      </c>
    </row>
    <row r="17176" spans="1:4">
      <c r="A17176" s="10">
        <v>43012</v>
      </c>
      <c r="B17176" s="1">
        <f t="shared" si="268"/>
        <v>0</v>
      </c>
      <c r="C17176" s="19">
        <v>0.11599537037037037</v>
      </c>
      <c r="D17176">
        <v>0</v>
      </c>
    </row>
    <row r="17177" spans="1:4">
      <c r="A17177" s="10">
        <v>43012</v>
      </c>
      <c r="B17177" s="1">
        <f t="shared" si="268"/>
        <v>0</v>
      </c>
      <c r="C17177" s="19">
        <v>0.11609953703703703</v>
      </c>
      <c r="D17177">
        <v>0</v>
      </c>
    </row>
    <row r="17178" spans="1:4">
      <c r="A17178" s="10">
        <v>43012</v>
      </c>
      <c r="B17178" s="1">
        <f t="shared" si="268"/>
        <v>0</v>
      </c>
      <c r="C17178" s="19">
        <v>0.11619212962962962</v>
      </c>
      <c r="D17178">
        <v>0</v>
      </c>
    </row>
    <row r="17179" spans="1:4">
      <c r="A17179" s="10">
        <v>43012</v>
      </c>
      <c r="B17179" s="1">
        <f t="shared" si="268"/>
        <v>0</v>
      </c>
      <c r="C17179" s="19">
        <v>0.11628472222222223</v>
      </c>
      <c r="D17179">
        <v>0</v>
      </c>
    </row>
    <row r="17180" spans="1:4">
      <c r="A17180" s="10">
        <v>43012</v>
      </c>
      <c r="B17180" s="1">
        <f t="shared" si="268"/>
        <v>0</v>
      </c>
      <c r="C17180" s="19">
        <v>0.11638888888888889</v>
      </c>
      <c r="D17180">
        <v>0</v>
      </c>
    </row>
    <row r="17181" spans="1:4">
      <c r="A17181" s="10">
        <v>43012</v>
      </c>
      <c r="B17181" s="1">
        <f t="shared" si="268"/>
        <v>0</v>
      </c>
      <c r="C17181" s="19">
        <v>0.11648148148148148</v>
      </c>
      <c r="D17181">
        <v>0</v>
      </c>
    </row>
    <row r="17182" spans="1:4">
      <c r="A17182" s="10">
        <v>43012</v>
      </c>
      <c r="B17182" s="1">
        <f t="shared" si="268"/>
        <v>0</v>
      </c>
      <c r="C17182" s="19">
        <v>0.11657407407407407</v>
      </c>
      <c r="D17182">
        <v>0</v>
      </c>
    </row>
    <row r="17183" spans="1:4">
      <c r="A17183" s="10">
        <v>43012</v>
      </c>
      <c r="B17183" s="1">
        <f t="shared" si="268"/>
        <v>0</v>
      </c>
      <c r="C17183" s="19">
        <v>0.11667824074074074</v>
      </c>
      <c r="D17183">
        <v>0</v>
      </c>
    </row>
    <row r="17184" spans="1:4">
      <c r="A17184" s="10">
        <v>43012</v>
      </c>
      <c r="B17184" s="1">
        <f t="shared" si="268"/>
        <v>0</v>
      </c>
      <c r="C17184" s="19">
        <v>0.11677083333333334</v>
      </c>
      <c r="D17184">
        <v>0</v>
      </c>
    </row>
    <row r="17185" spans="1:4">
      <c r="A17185" s="10">
        <v>43012</v>
      </c>
      <c r="B17185" s="1">
        <f t="shared" si="268"/>
        <v>0</v>
      </c>
      <c r="C17185" s="19">
        <v>0.11686342592592593</v>
      </c>
      <c r="D17185">
        <v>0</v>
      </c>
    </row>
    <row r="17186" spans="1:4">
      <c r="A17186" s="10">
        <v>43012</v>
      </c>
      <c r="B17186" s="1">
        <f t="shared" si="268"/>
        <v>0</v>
      </c>
      <c r="C17186" s="19">
        <v>0.1169675925925926</v>
      </c>
      <c r="D17186">
        <v>0</v>
      </c>
    </row>
    <row r="17187" spans="1:4">
      <c r="A17187" s="10">
        <v>43012</v>
      </c>
      <c r="B17187" s="1">
        <f t="shared" ref="B17187:B17250" si="269">IF(D17187&lt;J$5,0,IF(D17187&lt;K$5,30%,100%))</f>
        <v>0</v>
      </c>
      <c r="C17187" s="19">
        <v>0.11706018518518518</v>
      </c>
      <c r="D17187">
        <v>0</v>
      </c>
    </row>
    <row r="17188" spans="1:4">
      <c r="A17188" s="10">
        <v>43012</v>
      </c>
      <c r="B17188" s="1">
        <f t="shared" si="269"/>
        <v>0</v>
      </c>
      <c r="C17188" s="19">
        <v>0.11715277777777777</v>
      </c>
      <c r="D17188">
        <v>0</v>
      </c>
    </row>
    <row r="17189" spans="1:4">
      <c r="A17189" s="10">
        <v>43012</v>
      </c>
      <c r="B17189" s="1">
        <f t="shared" si="269"/>
        <v>0</v>
      </c>
      <c r="C17189" s="19">
        <v>0.11725694444444446</v>
      </c>
      <c r="D17189">
        <v>0</v>
      </c>
    </row>
    <row r="17190" spans="1:4">
      <c r="A17190" s="10">
        <v>43012</v>
      </c>
      <c r="B17190" s="1">
        <f t="shared" si="269"/>
        <v>0</v>
      </c>
      <c r="C17190" s="19">
        <v>0.11734953703703704</v>
      </c>
      <c r="D17190">
        <v>0</v>
      </c>
    </row>
    <row r="17191" spans="1:4">
      <c r="A17191" s="10">
        <v>43012</v>
      </c>
      <c r="B17191" s="1">
        <f t="shared" si="269"/>
        <v>0</v>
      </c>
      <c r="C17191" s="19">
        <v>0.11744212962962963</v>
      </c>
      <c r="D17191">
        <v>0</v>
      </c>
    </row>
    <row r="17192" spans="1:4">
      <c r="A17192" s="10">
        <v>43012</v>
      </c>
      <c r="B17192" s="1">
        <f t="shared" si="269"/>
        <v>0</v>
      </c>
      <c r="C17192" s="19">
        <v>0.1175462962962963</v>
      </c>
      <c r="D17192">
        <v>0</v>
      </c>
    </row>
    <row r="17193" spans="1:4">
      <c r="A17193" s="10">
        <v>43012</v>
      </c>
      <c r="B17193" s="1">
        <f t="shared" si="269"/>
        <v>0</v>
      </c>
      <c r="C17193" s="19">
        <v>0.11763888888888889</v>
      </c>
      <c r="D17193">
        <v>0</v>
      </c>
    </row>
    <row r="17194" spans="1:4">
      <c r="A17194" s="10">
        <v>43012</v>
      </c>
      <c r="B17194" s="1">
        <f t="shared" si="269"/>
        <v>0</v>
      </c>
      <c r="C17194" s="19">
        <v>0.11774305555555555</v>
      </c>
      <c r="D17194">
        <v>0</v>
      </c>
    </row>
    <row r="17195" spans="1:4">
      <c r="A17195" s="10">
        <v>43012</v>
      </c>
      <c r="B17195" s="1">
        <f t="shared" si="269"/>
        <v>0</v>
      </c>
      <c r="C17195" s="19">
        <v>0.11783564814814813</v>
      </c>
      <c r="D17195">
        <v>0</v>
      </c>
    </row>
    <row r="17196" spans="1:4">
      <c r="A17196" s="10">
        <v>43012</v>
      </c>
      <c r="B17196" s="1">
        <f t="shared" si="269"/>
        <v>0</v>
      </c>
      <c r="C17196" s="19">
        <v>0.11792824074074075</v>
      </c>
      <c r="D17196">
        <v>0</v>
      </c>
    </row>
    <row r="17197" spans="1:4">
      <c r="A17197" s="10">
        <v>43012</v>
      </c>
      <c r="B17197" s="1">
        <f t="shared" si="269"/>
        <v>0</v>
      </c>
      <c r="C17197" s="19">
        <v>0.11803240740740741</v>
      </c>
      <c r="D17197">
        <v>0</v>
      </c>
    </row>
    <row r="17198" spans="1:4">
      <c r="A17198" s="10">
        <v>43012</v>
      </c>
      <c r="B17198" s="1">
        <f t="shared" si="269"/>
        <v>0</v>
      </c>
      <c r="C17198" s="19">
        <v>0.11812499999999999</v>
      </c>
      <c r="D17198">
        <v>0</v>
      </c>
    </row>
    <row r="17199" spans="1:4">
      <c r="A17199" s="10">
        <v>43012</v>
      </c>
      <c r="B17199" s="1">
        <f t="shared" si="269"/>
        <v>0</v>
      </c>
      <c r="C17199" s="19">
        <v>0.11821759259259258</v>
      </c>
      <c r="D17199">
        <v>0</v>
      </c>
    </row>
    <row r="17200" spans="1:4">
      <c r="A17200" s="10">
        <v>43012</v>
      </c>
      <c r="B17200" s="1">
        <f t="shared" si="269"/>
        <v>0</v>
      </c>
      <c r="C17200" s="19">
        <v>0.11832175925925925</v>
      </c>
      <c r="D17200">
        <v>0</v>
      </c>
    </row>
    <row r="17201" spans="1:4">
      <c r="A17201" s="10">
        <v>43012</v>
      </c>
      <c r="B17201" s="1">
        <f t="shared" si="269"/>
        <v>0</v>
      </c>
      <c r="C17201" s="19">
        <v>0.11841435185185185</v>
      </c>
      <c r="D17201">
        <v>0</v>
      </c>
    </row>
    <row r="17202" spans="1:4">
      <c r="A17202" s="10">
        <v>43012</v>
      </c>
      <c r="B17202" s="1">
        <f t="shared" si="269"/>
        <v>0</v>
      </c>
      <c r="C17202" s="19">
        <v>0.11850694444444444</v>
      </c>
      <c r="D17202">
        <v>0</v>
      </c>
    </row>
    <row r="17203" spans="1:4">
      <c r="A17203" s="10">
        <v>43012</v>
      </c>
      <c r="B17203" s="1">
        <f t="shared" si="269"/>
        <v>0</v>
      </c>
      <c r="C17203" s="19">
        <v>0.11861111111111111</v>
      </c>
      <c r="D17203">
        <v>0</v>
      </c>
    </row>
    <row r="17204" spans="1:4">
      <c r="A17204" s="10">
        <v>43012</v>
      </c>
      <c r="B17204" s="1">
        <f t="shared" si="269"/>
        <v>0</v>
      </c>
      <c r="C17204" s="19">
        <v>0.1187037037037037</v>
      </c>
      <c r="D17204">
        <v>0</v>
      </c>
    </row>
    <row r="17205" spans="1:4">
      <c r="A17205" s="10">
        <v>43012</v>
      </c>
      <c r="B17205" s="1">
        <f t="shared" si="269"/>
        <v>0</v>
      </c>
      <c r="C17205" s="19">
        <v>0.11879629629629629</v>
      </c>
      <c r="D17205">
        <v>0</v>
      </c>
    </row>
    <row r="17206" spans="1:4">
      <c r="A17206" s="10">
        <v>43012</v>
      </c>
      <c r="B17206" s="1">
        <f t="shared" si="269"/>
        <v>0</v>
      </c>
      <c r="C17206" s="19">
        <v>0.11890046296296297</v>
      </c>
      <c r="D17206">
        <v>0</v>
      </c>
    </row>
    <row r="17207" spans="1:4">
      <c r="A17207" s="10">
        <v>43012</v>
      </c>
      <c r="B17207" s="1">
        <f t="shared" si="269"/>
        <v>0</v>
      </c>
      <c r="C17207" s="19">
        <v>0.11899305555555556</v>
      </c>
      <c r="D17207">
        <v>0</v>
      </c>
    </row>
    <row r="17208" spans="1:4">
      <c r="A17208" s="10">
        <v>43012</v>
      </c>
      <c r="B17208" s="1">
        <f t="shared" si="269"/>
        <v>0</v>
      </c>
      <c r="C17208" s="19">
        <v>0.11908564814814815</v>
      </c>
      <c r="D17208">
        <v>0</v>
      </c>
    </row>
    <row r="17209" spans="1:4">
      <c r="A17209" s="10">
        <v>43012</v>
      </c>
      <c r="B17209" s="1">
        <f t="shared" si="269"/>
        <v>0</v>
      </c>
      <c r="C17209" s="19">
        <v>0.11918981481481482</v>
      </c>
      <c r="D17209">
        <v>0</v>
      </c>
    </row>
    <row r="17210" spans="1:4">
      <c r="A17210" s="10">
        <v>43012</v>
      </c>
      <c r="B17210" s="1">
        <f t="shared" si="269"/>
        <v>0</v>
      </c>
      <c r="C17210" s="19">
        <v>0.11928240740740741</v>
      </c>
      <c r="D17210">
        <v>0</v>
      </c>
    </row>
    <row r="17211" spans="1:4">
      <c r="A17211" s="10">
        <v>43012</v>
      </c>
      <c r="B17211" s="1">
        <f t="shared" si="269"/>
        <v>0</v>
      </c>
      <c r="C17211" s="19">
        <v>0.11937500000000001</v>
      </c>
      <c r="D17211">
        <v>0</v>
      </c>
    </row>
    <row r="17212" spans="1:4">
      <c r="A17212" s="10">
        <v>43012</v>
      </c>
      <c r="B17212" s="1">
        <f t="shared" si="269"/>
        <v>0</v>
      </c>
      <c r="C17212" s="19">
        <v>0.11947916666666665</v>
      </c>
      <c r="D17212">
        <v>0</v>
      </c>
    </row>
    <row r="17213" spans="1:4">
      <c r="A17213" s="10">
        <v>43012</v>
      </c>
      <c r="B17213" s="1">
        <f t="shared" si="269"/>
        <v>0</v>
      </c>
      <c r="C17213" s="19">
        <v>0.11957175925925927</v>
      </c>
      <c r="D17213">
        <v>0</v>
      </c>
    </row>
    <row r="17214" spans="1:4">
      <c r="A17214" s="10">
        <v>43012</v>
      </c>
      <c r="B17214" s="1">
        <f t="shared" si="269"/>
        <v>0</v>
      </c>
      <c r="C17214" s="19">
        <v>0.11966435185185186</v>
      </c>
      <c r="D17214">
        <v>0</v>
      </c>
    </row>
    <row r="17215" spans="1:4">
      <c r="A17215" s="10">
        <v>43012</v>
      </c>
      <c r="B17215" s="1">
        <f t="shared" si="269"/>
        <v>0</v>
      </c>
      <c r="C17215" s="19">
        <v>0.11976851851851851</v>
      </c>
      <c r="D17215">
        <v>0</v>
      </c>
    </row>
    <row r="17216" spans="1:4">
      <c r="A17216" s="10">
        <v>43012</v>
      </c>
      <c r="B17216" s="1">
        <f t="shared" si="269"/>
        <v>0</v>
      </c>
      <c r="C17216" s="19">
        <v>0.11986111111111113</v>
      </c>
      <c r="D17216">
        <v>0</v>
      </c>
    </row>
    <row r="17217" spans="1:4">
      <c r="A17217" s="10">
        <v>43012</v>
      </c>
      <c r="B17217" s="1">
        <f t="shared" si="269"/>
        <v>0</v>
      </c>
      <c r="C17217" s="19">
        <v>0.11995370370370372</v>
      </c>
      <c r="D17217">
        <v>0</v>
      </c>
    </row>
    <row r="17218" spans="1:4">
      <c r="A17218" s="10">
        <v>43012</v>
      </c>
      <c r="B17218" s="1">
        <f t="shared" si="269"/>
        <v>0</v>
      </c>
      <c r="C17218" s="19">
        <v>0.12005787037037037</v>
      </c>
      <c r="D17218">
        <v>0</v>
      </c>
    </row>
    <row r="17219" spans="1:4">
      <c r="A17219" s="10">
        <v>43012</v>
      </c>
      <c r="B17219" s="1">
        <f t="shared" si="269"/>
        <v>0</v>
      </c>
      <c r="C17219" s="19">
        <v>0.12015046296296296</v>
      </c>
      <c r="D17219">
        <v>0</v>
      </c>
    </row>
    <row r="17220" spans="1:4">
      <c r="A17220" s="10">
        <v>43012</v>
      </c>
      <c r="B17220" s="1">
        <f t="shared" si="269"/>
        <v>0</v>
      </c>
      <c r="C17220" s="19">
        <v>0.12024305555555555</v>
      </c>
      <c r="D17220">
        <v>0</v>
      </c>
    </row>
    <row r="17221" spans="1:4">
      <c r="A17221" s="10">
        <v>43012</v>
      </c>
      <c r="B17221" s="1">
        <f t="shared" si="269"/>
        <v>0</v>
      </c>
      <c r="C17221" s="19">
        <v>0.12034722222222222</v>
      </c>
      <c r="D17221">
        <v>0</v>
      </c>
    </row>
    <row r="17222" spans="1:4">
      <c r="A17222" s="10">
        <v>43012</v>
      </c>
      <c r="B17222" s="1">
        <f t="shared" si="269"/>
        <v>0</v>
      </c>
      <c r="C17222" s="19">
        <v>0.12043981481481481</v>
      </c>
      <c r="D17222">
        <v>0</v>
      </c>
    </row>
    <row r="17223" spans="1:4">
      <c r="A17223" s="10">
        <v>43012</v>
      </c>
      <c r="B17223" s="1">
        <f t="shared" si="269"/>
        <v>0</v>
      </c>
      <c r="C17223" s="19">
        <v>0.12053240740740741</v>
      </c>
      <c r="D17223">
        <v>0</v>
      </c>
    </row>
    <row r="17224" spans="1:4">
      <c r="A17224" s="10">
        <v>43012</v>
      </c>
      <c r="B17224" s="1">
        <f t="shared" si="269"/>
        <v>0</v>
      </c>
      <c r="C17224" s="19">
        <v>0.12063657407407408</v>
      </c>
      <c r="D17224">
        <v>0</v>
      </c>
    </row>
    <row r="17225" spans="1:4">
      <c r="A17225" s="10">
        <v>43012</v>
      </c>
      <c r="B17225" s="1">
        <f t="shared" si="269"/>
        <v>0</v>
      </c>
      <c r="C17225" s="19">
        <v>0.12072916666666667</v>
      </c>
      <c r="D17225">
        <v>0</v>
      </c>
    </row>
    <row r="17226" spans="1:4">
      <c r="A17226" s="10">
        <v>43012</v>
      </c>
      <c r="B17226" s="1">
        <f t="shared" si="269"/>
        <v>0</v>
      </c>
      <c r="C17226" s="19">
        <v>0.12082175925925925</v>
      </c>
      <c r="D17226">
        <v>0</v>
      </c>
    </row>
    <row r="17227" spans="1:4">
      <c r="A17227" s="10">
        <v>43012</v>
      </c>
      <c r="B17227" s="1">
        <f t="shared" si="269"/>
        <v>0</v>
      </c>
      <c r="C17227" s="19">
        <v>0.12092592592592592</v>
      </c>
      <c r="D17227">
        <v>0</v>
      </c>
    </row>
    <row r="17228" spans="1:4">
      <c r="A17228" s="10">
        <v>43012</v>
      </c>
      <c r="B17228" s="1">
        <f t="shared" si="269"/>
        <v>0</v>
      </c>
      <c r="C17228" s="19">
        <v>0.12101851851851853</v>
      </c>
      <c r="D17228">
        <v>0</v>
      </c>
    </row>
    <row r="17229" spans="1:4">
      <c r="A17229" s="10">
        <v>43012</v>
      </c>
      <c r="B17229" s="1">
        <f t="shared" si="269"/>
        <v>0</v>
      </c>
      <c r="C17229" s="19">
        <v>0.12111111111111111</v>
      </c>
      <c r="D17229">
        <v>0</v>
      </c>
    </row>
    <row r="17230" spans="1:4">
      <c r="A17230" s="10">
        <v>43012</v>
      </c>
      <c r="B17230" s="1">
        <f t="shared" si="269"/>
        <v>0</v>
      </c>
      <c r="C17230" s="19">
        <v>0.12121527777777778</v>
      </c>
      <c r="D17230">
        <v>0</v>
      </c>
    </row>
    <row r="17231" spans="1:4">
      <c r="A17231" s="10">
        <v>43012</v>
      </c>
      <c r="B17231" s="1">
        <f t="shared" si="269"/>
        <v>0</v>
      </c>
      <c r="C17231" s="19">
        <v>0.12130787037037037</v>
      </c>
      <c r="D17231">
        <v>0</v>
      </c>
    </row>
    <row r="17232" spans="1:4">
      <c r="A17232" s="10">
        <v>43012</v>
      </c>
      <c r="B17232" s="1">
        <f t="shared" si="269"/>
        <v>0</v>
      </c>
      <c r="C17232" s="19">
        <v>0.12140046296296296</v>
      </c>
      <c r="D17232">
        <v>0</v>
      </c>
    </row>
    <row r="17233" spans="1:4">
      <c r="A17233" s="10">
        <v>43012</v>
      </c>
      <c r="B17233" s="1">
        <f t="shared" si="269"/>
        <v>0</v>
      </c>
      <c r="C17233" s="19">
        <v>0.12150462962962964</v>
      </c>
      <c r="D17233">
        <v>0</v>
      </c>
    </row>
    <row r="17234" spans="1:4">
      <c r="A17234" s="10">
        <v>43012</v>
      </c>
      <c r="B17234" s="1">
        <f t="shared" si="269"/>
        <v>0</v>
      </c>
      <c r="C17234" s="19">
        <v>0.12159722222222223</v>
      </c>
      <c r="D17234">
        <v>0</v>
      </c>
    </row>
    <row r="17235" spans="1:4">
      <c r="A17235" s="10">
        <v>43012</v>
      </c>
      <c r="B17235" s="1">
        <f t="shared" si="269"/>
        <v>0</v>
      </c>
      <c r="C17235" s="19">
        <v>0.12170138888888889</v>
      </c>
      <c r="D17235">
        <v>0</v>
      </c>
    </row>
    <row r="17236" spans="1:4">
      <c r="A17236" s="10">
        <v>43012</v>
      </c>
      <c r="B17236" s="1">
        <f t="shared" si="269"/>
        <v>0</v>
      </c>
      <c r="C17236" s="19">
        <v>0.12179398148148148</v>
      </c>
      <c r="D17236">
        <v>0</v>
      </c>
    </row>
    <row r="17237" spans="1:4">
      <c r="A17237" s="10">
        <v>43012</v>
      </c>
      <c r="B17237" s="1">
        <f t="shared" si="269"/>
        <v>0</v>
      </c>
      <c r="C17237" s="19">
        <v>0.12188657407407406</v>
      </c>
      <c r="D17237">
        <v>0</v>
      </c>
    </row>
    <row r="17238" spans="1:4">
      <c r="A17238" s="10">
        <v>43012</v>
      </c>
      <c r="B17238" s="1">
        <f t="shared" si="269"/>
        <v>0</v>
      </c>
      <c r="C17238" s="19">
        <v>0.12199074074074073</v>
      </c>
      <c r="D17238">
        <v>0</v>
      </c>
    </row>
    <row r="17239" spans="1:4">
      <c r="A17239" s="10">
        <v>43012</v>
      </c>
      <c r="B17239" s="1">
        <f t="shared" si="269"/>
        <v>0</v>
      </c>
      <c r="C17239" s="19">
        <v>0.12208333333333332</v>
      </c>
      <c r="D17239">
        <v>0</v>
      </c>
    </row>
    <row r="17240" spans="1:4">
      <c r="A17240" s="10">
        <v>43012</v>
      </c>
      <c r="B17240" s="1">
        <f t="shared" si="269"/>
        <v>0</v>
      </c>
      <c r="C17240" s="19">
        <v>0.12217592592592592</v>
      </c>
      <c r="D17240">
        <v>0</v>
      </c>
    </row>
    <row r="17241" spans="1:4">
      <c r="A17241" s="10">
        <v>43012</v>
      </c>
      <c r="B17241" s="1">
        <f t="shared" si="269"/>
        <v>0</v>
      </c>
      <c r="C17241" s="19">
        <v>0.12228009259259259</v>
      </c>
      <c r="D17241">
        <v>0</v>
      </c>
    </row>
    <row r="17242" spans="1:4">
      <c r="A17242" s="10">
        <v>43012</v>
      </c>
      <c r="B17242" s="1">
        <f t="shared" si="269"/>
        <v>0</v>
      </c>
      <c r="C17242" s="19">
        <v>0.12237268518518518</v>
      </c>
      <c r="D17242">
        <v>0</v>
      </c>
    </row>
    <row r="17243" spans="1:4">
      <c r="A17243" s="10">
        <v>43012</v>
      </c>
      <c r="B17243" s="1">
        <f t="shared" si="269"/>
        <v>0</v>
      </c>
      <c r="C17243" s="19">
        <v>0.12246527777777778</v>
      </c>
      <c r="D17243">
        <v>0</v>
      </c>
    </row>
    <row r="17244" spans="1:4">
      <c r="A17244" s="10">
        <v>43012</v>
      </c>
      <c r="B17244" s="1">
        <f t="shared" si="269"/>
        <v>0</v>
      </c>
      <c r="C17244" s="19">
        <v>0.12256944444444444</v>
      </c>
      <c r="D17244">
        <v>0</v>
      </c>
    </row>
    <row r="17245" spans="1:4">
      <c r="A17245" s="10">
        <v>43012</v>
      </c>
      <c r="B17245" s="1">
        <f t="shared" si="269"/>
        <v>0</v>
      </c>
      <c r="C17245" s="19">
        <v>0.12266203703703704</v>
      </c>
      <c r="D17245">
        <v>0</v>
      </c>
    </row>
    <row r="17246" spans="1:4">
      <c r="A17246" s="10">
        <v>43012</v>
      </c>
      <c r="B17246" s="1">
        <f t="shared" si="269"/>
        <v>0</v>
      </c>
      <c r="C17246" s="19">
        <v>0.12275462962962963</v>
      </c>
      <c r="D17246">
        <v>0</v>
      </c>
    </row>
    <row r="17247" spans="1:4">
      <c r="A17247" s="10">
        <v>43012</v>
      </c>
      <c r="B17247" s="1">
        <f t="shared" si="269"/>
        <v>0</v>
      </c>
      <c r="C17247" s="19">
        <v>0.1228587962962963</v>
      </c>
      <c r="D17247">
        <v>0</v>
      </c>
    </row>
    <row r="17248" spans="1:4">
      <c r="A17248" s="10">
        <v>43012</v>
      </c>
      <c r="B17248" s="1">
        <f t="shared" si="269"/>
        <v>0</v>
      </c>
      <c r="C17248" s="19">
        <v>0.12295138888888889</v>
      </c>
      <c r="D17248">
        <v>0</v>
      </c>
    </row>
    <row r="17249" spans="1:4">
      <c r="A17249" s="10">
        <v>43012</v>
      </c>
      <c r="B17249" s="1">
        <f t="shared" si="269"/>
        <v>0</v>
      </c>
      <c r="C17249" s="19">
        <v>0.12304398148148148</v>
      </c>
      <c r="D17249">
        <v>0</v>
      </c>
    </row>
    <row r="17250" spans="1:4">
      <c r="A17250" s="10">
        <v>43012</v>
      </c>
      <c r="B17250" s="1">
        <f t="shared" si="269"/>
        <v>0</v>
      </c>
      <c r="C17250" s="19">
        <v>0.12314814814814816</v>
      </c>
      <c r="D17250">
        <v>0</v>
      </c>
    </row>
    <row r="17251" spans="1:4">
      <c r="A17251" s="10">
        <v>43012</v>
      </c>
      <c r="B17251" s="1">
        <f t="shared" ref="B17251:B17314" si="270">IF(D17251&lt;J$5,0,IF(D17251&lt;K$5,30%,100%))</f>
        <v>0</v>
      </c>
      <c r="C17251" s="19">
        <v>0.12324074074074075</v>
      </c>
      <c r="D17251">
        <v>0</v>
      </c>
    </row>
    <row r="17252" spans="1:4">
      <c r="A17252" s="10">
        <v>43012</v>
      </c>
      <c r="B17252" s="1">
        <f t="shared" si="270"/>
        <v>0</v>
      </c>
      <c r="C17252" s="19">
        <v>0.12333333333333334</v>
      </c>
      <c r="D17252">
        <v>0</v>
      </c>
    </row>
    <row r="17253" spans="1:4">
      <c r="A17253" s="10">
        <v>43012</v>
      </c>
      <c r="B17253" s="1">
        <f t="shared" si="270"/>
        <v>0</v>
      </c>
      <c r="C17253" s="19">
        <v>0.12343749999999999</v>
      </c>
      <c r="D17253">
        <v>0</v>
      </c>
    </row>
    <row r="17254" spans="1:4">
      <c r="A17254" s="10">
        <v>43012</v>
      </c>
      <c r="B17254" s="1">
        <f t="shared" si="270"/>
        <v>0</v>
      </c>
      <c r="C17254" s="19">
        <v>0.12353009259259258</v>
      </c>
      <c r="D17254">
        <v>0</v>
      </c>
    </row>
    <row r="17255" spans="1:4">
      <c r="A17255" s="10">
        <v>43012</v>
      </c>
      <c r="B17255" s="1">
        <f t="shared" si="270"/>
        <v>0</v>
      </c>
      <c r="C17255" s="19">
        <v>0.1236226851851852</v>
      </c>
      <c r="D17255">
        <v>0</v>
      </c>
    </row>
    <row r="17256" spans="1:4">
      <c r="A17256" s="10">
        <v>43012</v>
      </c>
      <c r="B17256" s="1">
        <f t="shared" si="270"/>
        <v>0</v>
      </c>
      <c r="C17256" s="19">
        <v>0.12372685185185185</v>
      </c>
      <c r="D17256">
        <v>0</v>
      </c>
    </row>
    <row r="17257" spans="1:4">
      <c r="A17257" s="10">
        <v>43012</v>
      </c>
      <c r="B17257" s="1">
        <f t="shared" si="270"/>
        <v>0</v>
      </c>
      <c r="C17257" s="19">
        <v>0.12381944444444444</v>
      </c>
      <c r="D17257">
        <v>0</v>
      </c>
    </row>
    <row r="17258" spans="1:4">
      <c r="A17258" s="10">
        <v>43012</v>
      </c>
      <c r="B17258" s="1">
        <f t="shared" si="270"/>
        <v>0</v>
      </c>
      <c r="C17258" s="19">
        <v>0.12391203703703703</v>
      </c>
      <c r="D17258">
        <v>0</v>
      </c>
    </row>
    <row r="17259" spans="1:4">
      <c r="A17259" s="10">
        <v>43012</v>
      </c>
      <c r="B17259" s="1">
        <f t="shared" si="270"/>
        <v>0</v>
      </c>
      <c r="C17259" s="19">
        <v>0.1240162037037037</v>
      </c>
      <c r="D17259">
        <v>0</v>
      </c>
    </row>
    <row r="17260" spans="1:4">
      <c r="A17260" s="10">
        <v>43012</v>
      </c>
      <c r="B17260" s="1">
        <f t="shared" si="270"/>
        <v>0</v>
      </c>
      <c r="C17260" s="19">
        <v>0.1241087962962963</v>
      </c>
      <c r="D17260">
        <v>0</v>
      </c>
    </row>
    <row r="17261" spans="1:4">
      <c r="A17261" s="10">
        <v>43012</v>
      </c>
      <c r="B17261" s="1">
        <f t="shared" si="270"/>
        <v>0</v>
      </c>
      <c r="C17261" s="19">
        <v>0.12420138888888889</v>
      </c>
      <c r="D17261">
        <v>0</v>
      </c>
    </row>
    <row r="17262" spans="1:4">
      <c r="A17262" s="10">
        <v>43012</v>
      </c>
      <c r="B17262" s="1">
        <f t="shared" si="270"/>
        <v>0</v>
      </c>
      <c r="C17262" s="19">
        <v>0.12430555555555556</v>
      </c>
      <c r="D17262">
        <v>0</v>
      </c>
    </row>
    <row r="17263" spans="1:4">
      <c r="A17263" s="10">
        <v>43012</v>
      </c>
      <c r="B17263" s="1">
        <f t="shared" si="270"/>
        <v>0</v>
      </c>
      <c r="C17263" s="19">
        <v>0.12439814814814815</v>
      </c>
      <c r="D17263">
        <v>0</v>
      </c>
    </row>
    <row r="17264" spans="1:4">
      <c r="A17264" s="10">
        <v>43012</v>
      </c>
      <c r="B17264" s="1">
        <f t="shared" si="270"/>
        <v>0</v>
      </c>
      <c r="C17264" s="19">
        <v>0.12449074074074074</v>
      </c>
      <c r="D17264">
        <v>0</v>
      </c>
    </row>
    <row r="17265" spans="1:4">
      <c r="A17265" s="10">
        <v>43012</v>
      </c>
      <c r="B17265" s="1">
        <f t="shared" si="270"/>
        <v>0</v>
      </c>
      <c r="C17265" s="19">
        <v>0.1245949074074074</v>
      </c>
      <c r="D17265">
        <v>0</v>
      </c>
    </row>
    <row r="17266" spans="1:4">
      <c r="A17266" s="10">
        <v>43012</v>
      </c>
      <c r="B17266" s="1">
        <f t="shared" si="270"/>
        <v>0</v>
      </c>
      <c r="C17266" s="19">
        <v>0.12468749999999999</v>
      </c>
      <c r="D17266">
        <v>0</v>
      </c>
    </row>
    <row r="17267" spans="1:4">
      <c r="A17267" s="10">
        <v>43012</v>
      </c>
      <c r="B17267" s="1">
        <f t="shared" si="270"/>
        <v>0</v>
      </c>
      <c r="C17267" s="19">
        <v>0.1247800925925926</v>
      </c>
      <c r="D17267">
        <v>0</v>
      </c>
    </row>
    <row r="17268" spans="1:4">
      <c r="A17268" s="10">
        <v>43012</v>
      </c>
      <c r="B17268" s="1">
        <f t="shared" si="270"/>
        <v>0</v>
      </c>
      <c r="C17268" s="19">
        <v>0.12488425925925926</v>
      </c>
      <c r="D17268">
        <v>0</v>
      </c>
    </row>
    <row r="17269" spans="1:4">
      <c r="A17269" s="10">
        <v>43012</v>
      </c>
      <c r="B17269" s="1">
        <f t="shared" si="270"/>
        <v>0</v>
      </c>
      <c r="C17269" s="19">
        <v>0.12497685185185185</v>
      </c>
      <c r="D17269">
        <v>0</v>
      </c>
    </row>
    <row r="17270" spans="1:4">
      <c r="A17270" s="10">
        <v>43012</v>
      </c>
      <c r="B17270" s="1">
        <f t="shared" si="270"/>
        <v>0</v>
      </c>
      <c r="C17270" s="19">
        <v>0.12506944444444443</v>
      </c>
      <c r="D17270">
        <v>0</v>
      </c>
    </row>
    <row r="17271" spans="1:4">
      <c r="A17271" s="10">
        <v>43012</v>
      </c>
      <c r="B17271" s="1">
        <f t="shared" si="270"/>
        <v>0</v>
      </c>
      <c r="C17271" s="19">
        <v>0.12517361111111111</v>
      </c>
      <c r="D17271">
        <v>0</v>
      </c>
    </row>
    <row r="17272" spans="1:4">
      <c r="A17272" s="10">
        <v>43012</v>
      </c>
      <c r="B17272" s="1">
        <f t="shared" si="270"/>
        <v>0</v>
      </c>
      <c r="C17272" s="19">
        <v>0.1252662037037037</v>
      </c>
      <c r="D17272">
        <v>0</v>
      </c>
    </row>
    <row r="17273" spans="1:4">
      <c r="A17273" s="10">
        <v>43012</v>
      </c>
      <c r="B17273" s="1">
        <f t="shared" si="270"/>
        <v>0</v>
      </c>
      <c r="C17273" s="19">
        <v>0.12535879629629629</v>
      </c>
      <c r="D17273">
        <v>0</v>
      </c>
    </row>
    <row r="17274" spans="1:4">
      <c r="A17274" s="10">
        <v>43012</v>
      </c>
      <c r="B17274" s="1">
        <f t="shared" si="270"/>
        <v>0</v>
      </c>
      <c r="C17274" s="19">
        <v>0.12546296296296297</v>
      </c>
      <c r="D17274">
        <v>0</v>
      </c>
    </row>
    <row r="17275" spans="1:4">
      <c r="A17275" s="10">
        <v>43012</v>
      </c>
      <c r="B17275" s="1">
        <f t="shared" si="270"/>
        <v>0</v>
      </c>
      <c r="C17275" s="19">
        <v>0.12555555555555556</v>
      </c>
      <c r="D17275">
        <v>0</v>
      </c>
    </row>
    <row r="17276" spans="1:4">
      <c r="A17276" s="10">
        <v>43012</v>
      </c>
      <c r="B17276" s="1">
        <f t="shared" si="270"/>
        <v>0</v>
      </c>
      <c r="C17276" s="19">
        <v>0.12565972222222221</v>
      </c>
      <c r="D17276">
        <v>0</v>
      </c>
    </row>
    <row r="17277" spans="1:4">
      <c r="A17277" s="10">
        <v>43012</v>
      </c>
      <c r="B17277" s="1">
        <f t="shared" si="270"/>
        <v>0</v>
      </c>
      <c r="C17277" s="19">
        <v>0.12575231481481483</v>
      </c>
      <c r="D17277">
        <v>0</v>
      </c>
    </row>
    <row r="17278" spans="1:4">
      <c r="A17278" s="10">
        <v>43012</v>
      </c>
      <c r="B17278" s="1">
        <f t="shared" si="270"/>
        <v>0</v>
      </c>
      <c r="C17278" s="19">
        <v>0.12584490740740742</v>
      </c>
      <c r="D17278">
        <v>0</v>
      </c>
    </row>
    <row r="17279" spans="1:4">
      <c r="A17279" s="10">
        <v>43012</v>
      </c>
      <c r="B17279" s="1">
        <f t="shared" si="270"/>
        <v>0</v>
      </c>
      <c r="C17279" s="19">
        <v>0.12594907407407407</v>
      </c>
      <c r="D17279">
        <v>0</v>
      </c>
    </row>
    <row r="17280" spans="1:4">
      <c r="A17280" s="10">
        <v>43012</v>
      </c>
      <c r="B17280" s="1">
        <f t="shared" si="270"/>
        <v>0</v>
      </c>
      <c r="C17280" s="19">
        <v>0.12604166666666666</v>
      </c>
      <c r="D17280">
        <v>0</v>
      </c>
    </row>
    <row r="17281" spans="1:4">
      <c r="A17281" s="10">
        <v>43012</v>
      </c>
      <c r="B17281" s="1">
        <f t="shared" si="270"/>
        <v>0</v>
      </c>
      <c r="C17281" s="19">
        <v>0.12613425925925925</v>
      </c>
      <c r="D17281">
        <v>0</v>
      </c>
    </row>
    <row r="17282" spans="1:4">
      <c r="A17282" s="10">
        <v>43012</v>
      </c>
      <c r="B17282" s="1">
        <f t="shared" si="270"/>
        <v>0</v>
      </c>
      <c r="C17282" s="19">
        <v>0.12623842592592593</v>
      </c>
      <c r="D17282">
        <v>0</v>
      </c>
    </row>
    <row r="17283" spans="1:4">
      <c r="A17283" s="10">
        <v>43012</v>
      </c>
      <c r="B17283" s="1">
        <f t="shared" si="270"/>
        <v>0</v>
      </c>
      <c r="C17283" s="19">
        <v>0.12633101851851852</v>
      </c>
      <c r="D17283">
        <v>0</v>
      </c>
    </row>
    <row r="17284" spans="1:4">
      <c r="A17284" s="10">
        <v>43012</v>
      </c>
      <c r="B17284" s="1">
        <f t="shared" si="270"/>
        <v>0</v>
      </c>
      <c r="C17284" s="19">
        <v>0.12642361111111111</v>
      </c>
      <c r="D17284">
        <v>0</v>
      </c>
    </row>
    <row r="17285" spans="1:4">
      <c r="A17285" s="10">
        <v>43012</v>
      </c>
      <c r="B17285" s="1">
        <f t="shared" si="270"/>
        <v>0</v>
      </c>
      <c r="C17285" s="19">
        <v>0.12652777777777777</v>
      </c>
      <c r="D17285">
        <v>0</v>
      </c>
    </row>
    <row r="17286" spans="1:4">
      <c r="A17286" s="10">
        <v>43012</v>
      </c>
      <c r="B17286" s="1">
        <f t="shared" si="270"/>
        <v>0</v>
      </c>
      <c r="C17286" s="19">
        <v>0.12662037037037036</v>
      </c>
      <c r="D17286">
        <v>0</v>
      </c>
    </row>
    <row r="17287" spans="1:4">
      <c r="A17287" s="10">
        <v>43012</v>
      </c>
      <c r="B17287" s="1">
        <f t="shared" si="270"/>
        <v>0</v>
      </c>
      <c r="C17287" s="19">
        <v>0.12671296296296297</v>
      </c>
      <c r="D17287">
        <v>0</v>
      </c>
    </row>
    <row r="17288" spans="1:4">
      <c r="A17288" s="10">
        <v>43012</v>
      </c>
      <c r="B17288" s="1">
        <f t="shared" si="270"/>
        <v>0</v>
      </c>
      <c r="C17288" s="19">
        <v>0.12681712962962963</v>
      </c>
      <c r="D17288">
        <v>0</v>
      </c>
    </row>
    <row r="17289" spans="1:4">
      <c r="A17289" s="10">
        <v>43012</v>
      </c>
      <c r="B17289" s="1">
        <f t="shared" si="270"/>
        <v>0</v>
      </c>
      <c r="C17289" s="19">
        <v>0.12690972222222222</v>
      </c>
      <c r="D17289">
        <v>0</v>
      </c>
    </row>
    <row r="17290" spans="1:4">
      <c r="A17290" s="10">
        <v>43012</v>
      </c>
      <c r="B17290" s="1">
        <f t="shared" si="270"/>
        <v>0</v>
      </c>
      <c r="C17290" s="19">
        <v>0.1270023148148148</v>
      </c>
      <c r="D17290">
        <v>0</v>
      </c>
    </row>
    <row r="17291" spans="1:4">
      <c r="A17291" s="10">
        <v>43012</v>
      </c>
      <c r="B17291" s="1">
        <f t="shared" si="270"/>
        <v>0</v>
      </c>
      <c r="C17291" s="19">
        <v>0.12710648148148149</v>
      </c>
      <c r="D17291">
        <v>0</v>
      </c>
    </row>
    <row r="17292" spans="1:4">
      <c r="A17292" s="10">
        <v>43012</v>
      </c>
      <c r="B17292" s="1">
        <f t="shared" si="270"/>
        <v>0</v>
      </c>
      <c r="C17292" s="19">
        <v>0.12719907407407408</v>
      </c>
      <c r="D17292">
        <v>0</v>
      </c>
    </row>
    <row r="17293" spans="1:4">
      <c r="A17293" s="10">
        <v>43012</v>
      </c>
      <c r="B17293" s="1">
        <f t="shared" si="270"/>
        <v>0</v>
      </c>
      <c r="C17293" s="19">
        <v>0.12729166666666666</v>
      </c>
      <c r="D17293">
        <v>0</v>
      </c>
    </row>
    <row r="17294" spans="1:4">
      <c r="A17294" s="10">
        <v>43012</v>
      </c>
      <c r="B17294" s="1">
        <f t="shared" si="270"/>
        <v>0</v>
      </c>
      <c r="C17294" s="19">
        <v>0.12739583333333335</v>
      </c>
      <c r="D17294">
        <v>0</v>
      </c>
    </row>
    <row r="17295" spans="1:4">
      <c r="A17295" s="10">
        <v>43012</v>
      </c>
      <c r="B17295" s="1">
        <f t="shared" si="270"/>
        <v>0</v>
      </c>
      <c r="C17295" s="19">
        <v>0.12748842592592594</v>
      </c>
      <c r="D17295">
        <v>0</v>
      </c>
    </row>
    <row r="17296" spans="1:4">
      <c r="A17296" s="10">
        <v>43012</v>
      </c>
      <c r="B17296" s="1">
        <f t="shared" si="270"/>
        <v>0</v>
      </c>
      <c r="C17296" s="19">
        <v>0.12758101851851852</v>
      </c>
      <c r="D17296">
        <v>0</v>
      </c>
    </row>
    <row r="17297" spans="1:4">
      <c r="A17297" s="10">
        <v>43012</v>
      </c>
      <c r="B17297" s="1">
        <f t="shared" si="270"/>
        <v>0</v>
      </c>
      <c r="C17297" s="19">
        <v>0.12768518518518518</v>
      </c>
      <c r="D17297">
        <v>0</v>
      </c>
    </row>
    <row r="17298" spans="1:4">
      <c r="A17298" s="10">
        <v>43012</v>
      </c>
      <c r="B17298" s="1">
        <f t="shared" si="270"/>
        <v>0</v>
      </c>
      <c r="C17298" s="19">
        <v>0.1277777777777778</v>
      </c>
      <c r="D17298">
        <v>0</v>
      </c>
    </row>
    <row r="17299" spans="1:4">
      <c r="A17299" s="10">
        <v>43012</v>
      </c>
      <c r="B17299" s="1">
        <f t="shared" si="270"/>
        <v>0</v>
      </c>
      <c r="C17299" s="19">
        <v>0.12787037037037038</v>
      </c>
      <c r="D17299">
        <v>0</v>
      </c>
    </row>
    <row r="17300" spans="1:4">
      <c r="A17300" s="10">
        <v>43012</v>
      </c>
      <c r="B17300" s="1">
        <f t="shared" si="270"/>
        <v>0</v>
      </c>
      <c r="C17300" s="19">
        <v>0.12797453703703704</v>
      </c>
      <c r="D17300">
        <v>0</v>
      </c>
    </row>
    <row r="17301" spans="1:4">
      <c r="A17301" s="10">
        <v>43012</v>
      </c>
      <c r="B17301" s="1">
        <f t="shared" si="270"/>
        <v>0</v>
      </c>
      <c r="C17301" s="19">
        <v>0.12806712962962963</v>
      </c>
      <c r="D17301">
        <v>0</v>
      </c>
    </row>
    <row r="17302" spans="1:4">
      <c r="A17302" s="10">
        <v>43012</v>
      </c>
      <c r="B17302" s="1">
        <f t="shared" si="270"/>
        <v>0</v>
      </c>
      <c r="C17302" s="19">
        <v>0.12815972222222222</v>
      </c>
      <c r="D17302">
        <v>0</v>
      </c>
    </row>
    <row r="17303" spans="1:4">
      <c r="A17303" s="10">
        <v>43012</v>
      </c>
      <c r="B17303" s="1">
        <f t="shared" si="270"/>
        <v>0</v>
      </c>
      <c r="C17303" s="19">
        <v>0.12826388888888887</v>
      </c>
      <c r="D17303">
        <v>0</v>
      </c>
    </row>
    <row r="17304" spans="1:4">
      <c r="A17304" s="10">
        <v>43012</v>
      </c>
      <c r="B17304" s="1">
        <f t="shared" si="270"/>
        <v>0</v>
      </c>
      <c r="C17304" s="19">
        <v>0.12835648148148149</v>
      </c>
      <c r="D17304">
        <v>0</v>
      </c>
    </row>
    <row r="17305" spans="1:4">
      <c r="A17305" s="10">
        <v>43012</v>
      </c>
      <c r="B17305" s="1">
        <f t="shared" si="270"/>
        <v>0</v>
      </c>
      <c r="C17305" s="19">
        <v>0.12844907407407408</v>
      </c>
      <c r="D17305">
        <v>0</v>
      </c>
    </row>
    <row r="17306" spans="1:4">
      <c r="A17306" s="10">
        <v>43012</v>
      </c>
      <c r="B17306" s="1">
        <f t="shared" si="270"/>
        <v>0</v>
      </c>
      <c r="C17306" s="19">
        <v>0.12855324074074073</v>
      </c>
      <c r="D17306">
        <v>0</v>
      </c>
    </row>
    <row r="17307" spans="1:4">
      <c r="A17307" s="10">
        <v>43012</v>
      </c>
      <c r="B17307" s="1">
        <f t="shared" si="270"/>
        <v>0</v>
      </c>
      <c r="C17307" s="19">
        <v>0.12864583333333332</v>
      </c>
      <c r="D17307">
        <v>0</v>
      </c>
    </row>
    <row r="17308" spans="1:4">
      <c r="A17308" s="10">
        <v>43012</v>
      </c>
      <c r="B17308" s="1">
        <f t="shared" si="270"/>
        <v>0</v>
      </c>
      <c r="C17308" s="19">
        <v>0.12873842592592591</v>
      </c>
      <c r="D17308">
        <v>0</v>
      </c>
    </row>
    <row r="17309" spans="1:4">
      <c r="A17309" s="10">
        <v>43012</v>
      </c>
      <c r="B17309" s="1">
        <f t="shared" si="270"/>
        <v>0</v>
      </c>
      <c r="C17309" s="19">
        <v>0.12884259259259259</v>
      </c>
      <c r="D17309">
        <v>0</v>
      </c>
    </row>
    <row r="17310" spans="1:4">
      <c r="A17310" s="10">
        <v>43012</v>
      </c>
      <c r="B17310" s="1">
        <f t="shared" si="270"/>
        <v>0</v>
      </c>
      <c r="C17310" s="19">
        <v>0.12893518518518518</v>
      </c>
      <c r="D17310">
        <v>0</v>
      </c>
    </row>
    <row r="17311" spans="1:4">
      <c r="A17311" s="10">
        <v>43012</v>
      </c>
      <c r="B17311" s="1">
        <f t="shared" si="270"/>
        <v>0</v>
      </c>
      <c r="C17311" s="19">
        <v>0.12902777777777777</v>
      </c>
      <c r="D17311">
        <v>0</v>
      </c>
    </row>
    <row r="17312" spans="1:4">
      <c r="A17312" s="10">
        <v>43012</v>
      </c>
      <c r="B17312" s="1">
        <f t="shared" si="270"/>
        <v>0</v>
      </c>
      <c r="C17312" s="19">
        <v>0.12913194444444445</v>
      </c>
      <c r="D17312">
        <v>0</v>
      </c>
    </row>
    <row r="17313" spans="1:4">
      <c r="A17313" s="10">
        <v>43012</v>
      </c>
      <c r="B17313" s="1">
        <f t="shared" si="270"/>
        <v>0</v>
      </c>
      <c r="C17313" s="19">
        <v>0.12922453703703704</v>
      </c>
      <c r="D17313">
        <v>0</v>
      </c>
    </row>
    <row r="17314" spans="1:4">
      <c r="A17314" s="10">
        <v>43012</v>
      </c>
      <c r="B17314" s="1">
        <f t="shared" si="270"/>
        <v>0</v>
      </c>
      <c r="C17314" s="19">
        <v>0.12931712962962963</v>
      </c>
      <c r="D17314">
        <v>0</v>
      </c>
    </row>
    <row r="17315" spans="1:4">
      <c r="A17315" s="10">
        <v>43012</v>
      </c>
      <c r="B17315" s="1">
        <f t="shared" ref="B17315:B17378" si="271">IF(D17315&lt;J$5,0,IF(D17315&lt;K$5,30%,100%))</f>
        <v>0</v>
      </c>
      <c r="C17315" s="19">
        <v>0.12942129629629631</v>
      </c>
      <c r="D17315">
        <v>0</v>
      </c>
    </row>
    <row r="17316" spans="1:4">
      <c r="A17316" s="10">
        <v>43012</v>
      </c>
      <c r="B17316" s="1">
        <f t="shared" si="271"/>
        <v>0</v>
      </c>
      <c r="C17316" s="19">
        <v>0.1295138888888889</v>
      </c>
      <c r="D17316">
        <v>0</v>
      </c>
    </row>
    <row r="17317" spans="1:4">
      <c r="A17317" s="10">
        <v>43012</v>
      </c>
      <c r="B17317" s="1">
        <f t="shared" si="271"/>
        <v>0</v>
      </c>
      <c r="C17317" s="19">
        <v>0.12961805555555556</v>
      </c>
      <c r="D17317">
        <v>0</v>
      </c>
    </row>
    <row r="17318" spans="1:4">
      <c r="A17318" s="10">
        <v>43012</v>
      </c>
      <c r="B17318" s="1">
        <f t="shared" si="271"/>
        <v>0</v>
      </c>
      <c r="C17318" s="19">
        <v>0.12971064814814814</v>
      </c>
      <c r="D17318">
        <v>0</v>
      </c>
    </row>
    <row r="17319" spans="1:4">
      <c r="A17319" s="10">
        <v>43012</v>
      </c>
      <c r="B17319" s="1">
        <f t="shared" si="271"/>
        <v>0</v>
      </c>
      <c r="C17319" s="19">
        <v>0.12980324074074073</v>
      </c>
      <c r="D17319">
        <v>0</v>
      </c>
    </row>
    <row r="17320" spans="1:4">
      <c r="A17320" s="10">
        <v>43012</v>
      </c>
      <c r="B17320" s="1">
        <f t="shared" si="271"/>
        <v>0</v>
      </c>
      <c r="C17320" s="19">
        <v>0.12990740740740742</v>
      </c>
      <c r="D17320">
        <v>0</v>
      </c>
    </row>
    <row r="17321" spans="1:4">
      <c r="A17321" s="10">
        <v>43012</v>
      </c>
      <c r="B17321" s="1">
        <f t="shared" si="271"/>
        <v>0</v>
      </c>
      <c r="C17321" s="19">
        <v>0.13</v>
      </c>
      <c r="D17321">
        <v>0</v>
      </c>
    </row>
    <row r="17322" spans="1:4">
      <c r="A17322" s="10">
        <v>43012</v>
      </c>
      <c r="B17322" s="1">
        <f t="shared" si="271"/>
        <v>0</v>
      </c>
      <c r="C17322" s="19">
        <v>0.13009259259259259</v>
      </c>
      <c r="D17322">
        <v>0</v>
      </c>
    </row>
    <row r="17323" spans="1:4">
      <c r="A17323" s="10">
        <v>43012</v>
      </c>
      <c r="B17323" s="1">
        <f t="shared" si="271"/>
        <v>0</v>
      </c>
      <c r="C17323" s="19">
        <v>0.13019675925925925</v>
      </c>
      <c r="D17323">
        <v>0</v>
      </c>
    </row>
    <row r="17324" spans="1:4">
      <c r="A17324" s="10">
        <v>43012</v>
      </c>
      <c r="B17324" s="1">
        <f t="shared" si="271"/>
        <v>0</v>
      </c>
      <c r="C17324" s="19">
        <v>0.13028935185185184</v>
      </c>
      <c r="D17324">
        <v>0</v>
      </c>
    </row>
    <row r="17325" spans="1:4">
      <c r="A17325" s="10">
        <v>43012</v>
      </c>
      <c r="B17325" s="1">
        <f t="shared" si="271"/>
        <v>0</v>
      </c>
      <c r="C17325" s="19">
        <v>0.13038194444444445</v>
      </c>
      <c r="D17325">
        <v>0</v>
      </c>
    </row>
    <row r="17326" spans="1:4">
      <c r="A17326" s="10">
        <v>43012</v>
      </c>
      <c r="B17326" s="1">
        <f t="shared" si="271"/>
        <v>0</v>
      </c>
      <c r="C17326" s="19">
        <v>0.13048611111111111</v>
      </c>
      <c r="D17326">
        <v>0</v>
      </c>
    </row>
    <row r="17327" spans="1:4">
      <c r="A17327" s="10">
        <v>43012</v>
      </c>
      <c r="B17327" s="1">
        <f t="shared" si="271"/>
        <v>0</v>
      </c>
      <c r="C17327" s="19">
        <v>0.1305787037037037</v>
      </c>
      <c r="D17327">
        <v>0</v>
      </c>
    </row>
    <row r="17328" spans="1:4">
      <c r="A17328" s="10">
        <v>43012</v>
      </c>
      <c r="B17328" s="1">
        <f t="shared" si="271"/>
        <v>0</v>
      </c>
      <c r="C17328" s="19">
        <v>0.13067129629629629</v>
      </c>
      <c r="D17328">
        <v>0</v>
      </c>
    </row>
    <row r="17329" spans="1:4">
      <c r="A17329" s="10">
        <v>43012</v>
      </c>
      <c r="B17329" s="1">
        <f t="shared" si="271"/>
        <v>0</v>
      </c>
      <c r="C17329" s="19">
        <v>0.13077546296296297</v>
      </c>
      <c r="D17329">
        <v>0</v>
      </c>
    </row>
    <row r="17330" spans="1:4">
      <c r="A17330" s="10">
        <v>43012</v>
      </c>
      <c r="B17330" s="1">
        <f t="shared" si="271"/>
        <v>0</v>
      </c>
      <c r="C17330" s="19">
        <v>0.13086805555555556</v>
      </c>
      <c r="D17330">
        <v>0</v>
      </c>
    </row>
    <row r="17331" spans="1:4">
      <c r="A17331" s="10">
        <v>43012</v>
      </c>
      <c r="B17331" s="1">
        <f t="shared" si="271"/>
        <v>0</v>
      </c>
      <c r="C17331" s="19">
        <v>0.13096064814814815</v>
      </c>
      <c r="D17331">
        <v>0</v>
      </c>
    </row>
    <row r="17332" spans="1:4">
      <c r="A17332" s="10">
        <v>43012</v>
      </c>
      <c r="B17332" s="1">
        <f t="shared" si="271"/>
        <v>0</v>
      </c>
      <c r="C17332" s="19">
        <v>0.13106481481481483</v>
      </c>
      <c r="D17332">
        <v>0</v>
      </c>
    </row>
    <row r="17333" spans="1:4">
      <c r="A17333" s="10">
        <v>43012</v>
      </c>
      <c r="B17333" s="1">
        <f t="shared" si="271"/>
        <v>0</v>
      </c>
      <c r="C17333" s="19">
        <v>0.13115740740740742</v>
      </c>
      <c r="D17333">
        <v>0</v>
      </c>
    </row>
    <row r="17334" spans="1:4">
      <c r="A17334" s="10">
        <v>43012</v>
      </c>
      <c r="B17334" s="1">
        <f t="shared" si="271"/>
        <v>0</v>
      </c>
      <c r="C17334" s="19">
        <v>0.13125000000000001</v>
      </c>
      <c r="D17334">
        <v>0</v>
      </c>
    </row>
    <row r="17335" spans="1:4">
      <c r="A17335" s="10">
        <v>43012</v>
      </c>
      <c r="B17335" s="1">
        <f t="shared" si="271"/>
        <v>0</v>
      </c>
      <c r="C17335" s="19">
        <v>0.13135416666666666</v>
      </c>
      <c r="D17335">
        <v>0</v>
      </c>
    </row>
    <row r="17336" spans="1:4">
      <c r="A17336" s="10">
        <v>43012</v>
      </c>
      <c r="B17336" s="1">
        <f t="shared" si="271"/>
        <v>0</v>
      </c>
      <c r="C17336" s="19">
        <v>0.13144675925925928</v>
      </c>
      <c r="D17336">
        <v>0</v>
      </c>
    </row>
    <row r="17337" spans="1:4">
      <c r="A17337" s="10">
        <v>43012</v>
      </c>
      <c r="B17337" s="1">
        <f t="shared" si="271"/>
        <v>0</v>
      </c>
      <c r="C17337" s="19">
        <v>0.13153935185185187</v>
      </c>
      <c r="D17337">
        <v>0</v>
      </c>
    </row>
    <row r="17338" spans="1:4">
      <c r="A17338" s="10">
        <v>43012</v>
      </c>
      <c r="B17338" s="1">
        <f t="shared" si="271"/>
        <v>0</v>
      </c>
      <c r="C17338" s="19">
        <v>0.13164351851851852</v>
      </c>
      <c r="D17338">
        <v>0</v>
      </c>
    </row>
    <row r="17339" spans="1:4">
      <c r="A17339" s="10">
        <v>43012</v>
      </c>
      <c r="B17339" s="1">
        <f t="shared" si="271"/>
        <v>0</v>
      </c>
      <c r="C17339" s="19">
        <v>0.13173611111111111</v>
      </c>
      <c r="D17339">
        <v>0</v>
      </c>
    </row>
    <row r="17340" spans="1:4">
      <c r="A17340" s="10">
        <v>43012</v>
      </c>
      <c r="B17340" s="1">
        <f t="shared" si="271"/>
        <v>0</v>
      </c>
      <c r="C17340" s="19">
        <v>0.1318287037037037</v>
      </c>
      <c r="D17340">
        <v>0</v>
      </c>
    </row>
    <row r="17341" spans="1:4">
      <c r="A17341" s="10">
        <v>43012</v>
      </c>
      <c r="B17341" s="1">
        <f t="shared" si="271"/>
        <v>0</v>
      </c>
      <c r="C17341" s="19">
        <v>0.13193287037037035</v>
      </c>
      <c r="D17341">
        <v>0</v>
      </c>
    </row>
    <row r="17342" spans="1:4">
      <c r="A17342" s="10">
        <v>43012</v>
      </c>
      <c r="B17342" s="1">
        <f t="shared" si="271"/>
        <v>0</v>
      </c>
      <c r="C17342" s="19">
        <v>0.13202546296296297</v>
      </c>
      <c r="D17342">
        <v>0</v>
      </c>
    </row>
    <row r="17343" spans="1:4">
      <c r="A17343" s="10">
        <v>43012</v>
      </c>
      <c r="B17343" s="1">
        <f t="shared" si="271"/>
        <v>0</v>
      </c>
      <c r="C17343" s="19">
        <v>0.13211805555555556</v>
      </c>
      <c r="D17343">
        <v>0</v>
      </c>
    </row>
    <row r="17344" spans="1:4">
      <c r="A17344" s="10">
        <v>43012</v>
      </c>
      <c r="B17344" s="1">
        <f t="shared" si="271"/>
        <v>0</v>
      </c>
      <c r="C17344" s="19">
        <v>0.13222222222222221</v>
      </c>
      <c r="D17344">
        <v>0</v>
      </c>
    </row>
    <row r="17345" spans="1:4">
      <c r="A17345" s="10">
        <v>43012</v>
      </c>
      <c r="B17345" s="1">
        <f t="shared" si="271"/>
        <v>0</v>
      </c>
      <c r="C17345" s="19">
        <v>0.1323148148148148</v>
      </c>
      <c r="D17345">
        <v>0</v>
      </c>
    </row>
    <row r="17346" spans="1:4">
      <c r="A17346" s="10">
        <v>43012</v>
      </c>
      <c r="B17346" s="1">
        <f t="shared" si="271"/>
        <v>0</v>
      </c>
      <c r="C17346" s="19">
        <v>0.13240740740740739</v>
      </c>
      <c r="D17346">
        <v>0</v>
      </c>
    </row>
    <row r="17347" spans="1:4">
      <c r="A17347" s="10">
        <v>43012</v>
      </c>
      <c r="B17347" s="1">
        <f t="shared" si="271"/>
        <v>0</v>
      </c>
      <c r="C17347" s="19">
        <v>0.13251157407407407</v>
      </c>
      <c r="D17347">
        <v>0</v>
      </c>
    </row>
    <row r="17348" spans="1:4">
      <c r="A17348" s="10">
        <v>43012</v>
      </c>
      <c r="B17348" s="1">
        <f t="shared" si="271"/>
        <v>0</v>
      </c>
      <c r="C17348" s="19">
        <v>0.13260416666666666</v>
      </c>
      <c r="D17348">
        <v>0</v>
      </c>
    </row>
    <row r="17349" spans="1:4">
      <c r="A17349" s="10">
        <v>43012</v>
      </c>
      <c r="B17349" s="1">
        <f t="shared" si="271"/>
        <v>0</v>
      </c>
      <c r="C17349" s="19">
        <v>0.13269675925925925</v>
      </c>
      <c r="D17349">
        <v>0</v>
      </c>
    </row>
    <row r="17350" spans="1:4">
      <c r="A17350" s="10">
        <v>43012</v>
      </c>
      <c r="B17350" s="1">
        <f t="shared" si="271"/>
        <v>0</v>
      </c>
      <c r="C17350" s="19">
        <v>0.13280092592592593</v>
      </c>
      <c r="D17350">
        <v>0</v>
      </c>
    </row>
    <row r="17351" spans="1:4">
      <c r="A17351" s="10">
        <v>43012</v>
      </c>
      <c r="B17351" s="1">
        <f t="shared" si="271"/>
        <v>0</v>
      </c>
      <c r="C17351" s="19">
        <v>0.13289351851851852</v>
      </c>
      <c r="D17351">
        <v>0</v>
      </c>
    </row>
    <row r="17352" spans="1:4">
      <c r="A17352" s="10">
        <v>43012</v>
      </c>
      <c r="B17352" s="1">
        <f t="shared" si="271"/>
        <v>0</v>
      </c>
      <c r="C17352" s="19">
        <v>0.13298611111111111</v>
      </c>
      <c r="D17352">
        <v>0</v>
      </c>
    </row>
    <row r="17353" spans="1:4">
      <c r="A17353" s="10">
        <v>43012</v>
      </c>
      <c r="B17353" s="1">
        <f t="shared" si="271"/>
        <v>0</v>
      </c>
      <c r="C17353" s="19">
        <v>0.13309027777777779</v>
      </c>
      <c r="D17353">
        <v>0</v>
      </c>
    </row>
    <row r="17354" spans="1:4">
      <c r="A17354" s="10">
        <v>43012</v>
      </c>
      <c r="B17354" s="1">
        <f t="shared" si="271"/>
        <v>0</v>
      </c>
      <c r="C17354" s="19">
        <v>0.13318287037037038</v>
      </c>
      <c r="D17354">
        <v>0</v>
      </c>
    </row>
    <row r="17355" spans="1:4">
      <c r="A17355" s="10">
        <v>43012</v>
      </c>
      <c r="B17355" s="1">
        <f t="shared" si="271"/>
        <v>0</v>
      </c>
      <c r="C17355" s="19">
        <v>0.13327546296296297</v>
      </c>
      <c r="D17355">
        <v>0</v>
      </c>
    </row>
    <row r="17356" spans="1:4">
      <c r="A17356" s="10">
        <v>43012</v>
      </c>
      <c r="B17356" s="1">
        <f t="shared" si="271"/>
        <v>0</v>
      </c>
      <c r="C17356" s="19">
        <v>0.13337962962962963</v>
      </c>
      <c r="D17356">
        <v>0</v>
      </c>
    </row>
    <row r="17357" spans="1:4">
      <c r="A17357" s="10">
        <v>43012</v>
      </c>
      <c r="B17357" s="1">
        <f t="shared" si="271"/>
        <v>0</v>
      </c>
      <c r="C17357" s="19">
        <v>0.13347222222222221</v>
      </c>
      <c r="D17357">
        <v>0</v>
      </c>
    </row>
    <row r="17358" spans="1:4">
      <c r="A17358" s="10">
        <v>43012</v>
      </c>
      <c r="B17358" s="1">
        <f t="shared" si="271"/>
        <v>0</v>
      </c>
      <c r="C17358" s="19">
        <v>0.1335763888888889</v>
      </c>
      <c r="D17358">
        <v>0</v>
      </c>
    </row>
    <row r="17359" spans="1:4">
      <c r="A17359" s="10">
        <v>43012</v>
      </c>
      <c r="B17359" s="1">
        <f t="shared" si="271"/>
        <v>0</v>
      </c>
      <c r="C17359" s="19">
        <v>0.13366898148148149</v>
      </c>
      <c r="D17359">
        <v>0</v>
      </c>
    </row>
    <row r="17360" spans="1:4">
      <c r="A17360" s="10">
        <v>43012</v>
      </c>
      <c r="B17360" s="1">
        <f t="shared" si="271"/>
        <v>0</v>
      </c>
      <c r="C17360" s="19">
        <v>0.13376157407407407</v>
      </c>
      <c r="D17360">
        <v>0</v>
      </c>
    </row>
    <row r="17361" spans="1:4">
      <c r="A17361" s="10">
        <v>43012</v>
      </c>
      <c r="B17361" s="1">
        <f t="shared" si="271"/>
        <v>0</v>
      </c>
      <c r="C17361" s="19">
        <v>0.13386574074074073</v>
      </c>
      <c r="D17361">
        <v>0</v>
      </c>
    </row>
    <row r="17362" spans="1:4">
      <c r="A17362" s="10">
        <v>43012</v>
      </c>
      <c r="B17362" s="1">
        <f t="shared" si="271"/>
        <v>0</v>
      </c>
      <c r="C17362" s="19">
        <v>0.13395833333333332</v>
      </c>
      <c r="D17362">
        <v>0</v>
      </c>
    </row>
    <row r="17363" spans="1:4">
      <c r="A17363" s="10">
        <v>43012</v>
      </c>
      <c r="B17363" s="1">
        <f t="shared" si="271"/>
        <v>0</v>
      </c>
      <c r="C17363" s="19">
        <v>0.13405092592592593</v>
      </c>
      <c r="D17363">
        <v>0</v>
      </c>
    </row>
    <row r="17364" spans="1:4">
      <c r="A17364" s="10">
        <v>43012</v>
      </c>
      <c r="B17364" s="1">
        <f t="shared" si="271"/>
        <v>0</v>
      </c>
      <c r="C17364" s="19">
        <v>0.13415509259259259</v>
      </c>
      <c r="D17364">
        <v>0</v>
      </c>
    </row>
    <row r="17365" spans="1:4">
      <c r="A17365" s="10">
        <v>43012</v>
      </c>
      <c r="B17365" s="1">
        <f t="shared" si="271"/>
        <v>0</v>
      </c>
      <c r="C17365" s="19">
        <v>0.13424768518518518</v>
      </c>
      <c r="D17365">
        <v>0</v>
      </c>
    </row>
    <row r="17366" spans="1:4">
      <c r="A17366" s="10">
        <v>43012</v>
      </c>
      <c r="B17366" s="1">
        <f t="shared" si="271"/>
        <v>0</v>
      </c>
      <c r="C17366" s="19">
        <v>0.13434027777777777</v>
      </c>
      <c r="D17366">
        <v>0</v>
      </c>
    </row>
    <row r="17367" spans="1:4">
      <c r="A17367" s="10">
        <v>43012</v>
      </c>
      <c r="B17367" s="1">
        <f t="shared" si="271"/>
        <v>0</v>
      </c>
      <c r="C17367" s="19">
        <v>0.13444444444444445</v>
      </c>
      <c r="D17367">
        <v>0</v>
      </c>
    </row>
    <row r="17368" spans="1:4">
      <c r="A17368" s="10">
        <v>43012</v>
      </c>
      <c r="B17368" s="1">
        <f t="shared" si="271"/>
        <v>0</v>
      </c>
      <c r="C17368" s="19">
        <v>0.13453703703703704</v>
      </c>
      <c r="D17368">
        <v>0</v>
      </c>
    </row>
    <row r="17369" spans="1:4">
      <c r="A17369" s="10">
        <v>43012</v>
      </c>
      <c r="B17369" s="1">
        <f t="shared" si="271"/>
        <v>0</v>
      </c>
      <c r="C17369" s="19">
        <v>0.13462962962962963</v>
      </c>
      <c r="D17369">
        <v>0</v>
      </c>
    </row>
    <row r="17370" spans="1:4">
      <c r="A17370" s="10">
        <v>43012</v>
      </c>
      <c r="B17370" s="1">
        <f t="shared" si="271"/>
        <v>0</v>
      </c>
      <c r="C17370" s="19">
        <v>0.13473379629629631</v>
      </c>
      <c r="D17370">
        <v>0</v>
      </c>
    </row>
    <row r="17371" spans="1:4">
      <c r="A17371" s="10">
        <v>43012</v>
      </c>
      <c r="B17371" s="1">
        <f t="shared" si="271"/>
        <v>0</v>
      </c>
      <c r="C17371" s="19">
        <v>0.1348263888888889</v>
      </c>
      <c r="D17371">
        <v>0</v>
      </c>
    </row>
    <row r="17372" spans="1:4">
      <c r="A17372" s="10">
        <v>43012</v>
      </c>
      <c r="B17372" s="1">
        <f t="shared" si="271"/>
        <v>0</v>
      </c>
      <c r="C17372" s="19">
        <v>0.13491898148148149</v>
      </c>
      <c r="D17372">
        <v>0</v>
      </c>
    </row>
    <row r="17373" spans="1:4">
      <c r="A17373" s="10">
        <v>43012</v>
      </c>
      <c r="B17373" s="1">
        <f t="shared" si="271"/>
        <v>0</v>
      </c>
      <c r="C17373" s="19">
        <v>0.13502314814814814</v>
      </c>
      <c r="D17373">
        <v>0</v>
      </c>
    </row>
    <row r="17374" spans="1:4">
      <c r="A17374" s="10">
        <v>43012</v>
      </c>
      <c r="B17374" s="1">
        <f t="shared" si="271"/>
        <v>0</v>
      </c>
      <c r="C17374" s="19">
        <v>0.13511574074074076</v>
      </c>
      <c r="D17374">
        <v>0</v>
      </c>
    </row>
    <row r="17375" spans="1:4">
      <c r="A17375" s="10">
        <v>43012</v>
      </c>
      <c r="B17375" s="1">
        <f t="shared" si="271"/>
        <v>0</v>
      </c>
      <c r="C17375" s="19">
        <v>0.13520833333333335</v>
      </c>
      <c r="D17375">
        <v>0</v>
      </c>
    </row>
    <row r="17376" spans="1:4">
      <c r="A17376" s="10">
        <v>43012</v>
      </c>
      <c r="B17376" s="1">
        <f t="shared" si="271"/>
        <v>0</v>
      </c>
      <c r="C17376" s="19">
        <v>0.1353125</v>
      </c>
      <c r="D17376">
        <v>0</v>
      </c>
    </row>
    <row r="17377" spans="1:4">
      <c r="A17377" s="10">
        <v>43012</v>
      </c>
      <c r="B17377" s="1">
        <f t="shared" si="271"/>
        <v>0</v>
      </c>
      <c r="C17377" s="19">
        <v>0.13540509259259259</v>
      </c>
      <c r="D17377">
        <v>0</v>
      </c>
    </row>
    <row r="17378" spans="1:4">
      <c r="A17378" s="10">
        <v>43012</v>
      </c>
      <c r="B17378" s="1">
        <f t="shared" si="271"/>
        <v>0</v>
      </c>
      <c r="C17378" s="19">
        <v>0.13549768518518518</v>
      </c>
      <c r="D17378">
        <v>0</v>
      </c>
    </row>
    <row r="17379" spans="1:4">
      <c r="A17379" s="10">
        <v>43012</v>
      </c>
      <c r="B17379" s="1">
        <f t="shared" ref="B17379:B17442" si="272">IF(D17379&lt;J$5,0,IF(D17379&lt;K$5,30%,100%))</f>
        <v>0</v>
      </c>
      <c r="C17379" s="19">
        <v>0.13560185185185183</v>
      </c>
      <c r="D17379">
        <v>0</v>
      </c>
    </row>
    <row r="17380" spans="1:4">
      <c r="A17380" s="10">
        <v>43012</v>
      </c>
      <c r="B17380" s="1">
        <f t="shared" si="272"/>
        <v>0</v>
      </c>
      <c r="C17380" s="19">
        <v>0.13569444444444445</v>
      </c>
      <c r="D17380">
        <v>0</v>
      </c>
    </row>
    <row r="17381" spans="1:4">
      <c r="A17381" s="10">
        <v>43012</v>
      </c>
      <c r="B17381" s="1">
        <f t="shared" si="272"/>
        <v>0</v>
      </c>
      <c r="C17381" s="19">
        <v>0.13578703703703704</v>
      </c>
      <c r="D17381">
        <v>0</v>
      </c>
    </row>
    <row r="17382" spans="1:4">
      <c r="A17382" s="10">
        <v>43012</v>
      </c>
      <c r="B17382" s="1">
        <f t="shared" si="272"/>
        <v>0</v>
      </c>
      <c r="C17382" s="19">
        <v>0.13589120370370369</v>
      </c>
      <c r="D17382">
        <v>0</v>
      </c>
    </row>
    <row r="17383" spans="1:4">
      <c r="A17383" s="10">
        <v>43012</v>
      </c>
      <c r="B17383" s="1">
        <f t="shared" si="272"/>
        <v>0</v>
      </c>
      <c r="C17383" s="19">
        <v>0.13598379629629628</v>
      </c>
      <c r="D17383">
        <v>0</v>
      </c>
    </row>
    <row r="17384" spans="1:4">
      <c r="A17384" s="10">
        <v>43012</v>
      </c>
      <c r="B17384" s="1">
        <f t="shared" si="272"/>
        <v>0</v>
      </c>
      <c r="C17384" s="19">
        <v>0.13607638888888887</v>
      </c>
      <c r="D17384">
        <v>0</v>
      </c>
    </row>
    <row r="17385" spans="1:4">
      <c r="A17385" s="10">
        <v>43012</v>
      </c>
      <c r="B17385" s="1">
        <f t="shared" si="272"/>
        <v>0</v>
      </c>
      <c r="C17385" s="19">
        <v>0.13618055555555555</v>
      </c>
      <c r="D17385">
        <v>0</v>
      </c>
    </row>
    <row r="17386" spans="1:4">
      <c r="A17386" s="10">
        <v>43012</v>
      </c>
      <c r="B17386" s="1">
        <f t="shared" si="272"/>
        <v>0</v>
      </c>
      <c r="C17386" s="19">
        <v>0.13627314814814814</v>
      </c>
      <c r="D17386">
        <v>0</v>
      </c>
    </row>
    <row r="17387" spans="1:4">
      <c r="A17387" s="10">
        <v>43012</v>
      </c>
      <c r="B17387" s="1">
        <f t="shared" si="272"/>
        <v>0</v>
      </c>
      <c r="C17387" s="19">
        <v>0.13636574074074073</v>
      </c>
      <c r="D17387">
        <v>0</v>
      </c>
    </row>
    <row r="17388" spans="1:4">
      <c r="A17388" s="10">
        <v>43012</v>
      </c>
      <c r="B17388" s="1">
        <f t="shared" si="272"/>
        <v>0</v>
      </c>
      <c r="C17388" s="19">
        <v>0.13646990740740741</v>
      </c>
      <c r="D17388">
        <v>0</v>
      </c>
    </row>
    <row r="17389" spans="1:4">
      <c r="A17389" s="10">
        <v>43012</v>
      </c>
      <c r="B17389" s="1">
        <f t="shared" si="272"/>
        <v>0</v>
      </c>
      <c r="C17389" s="19">
        <v>0.1365625</v>
      </c>
      <c r="D17389">
        <v>0</v>
      </c>
    </row>
    <row r="17390" spans="1:4">
      <c r="A17390" s="10">
        <v>43012</v>
      </c>
      <c r="B17390" s="1">
        <f t="shared" si="272"/>
        <v>0</v>
      </c>
      <c r="C17390" s="19">
        <v>0.13665509259259259</v>
      </c>
      <c r="D17390">
        <v>0</v>
      </c>
    </row>
    <row r="17391" spans="1:4">
      <c r="A17391" s="10">
        <v>43012</v>
      </c>
      <c r="B17391" s="1">
        <f t="shared" si="272"/>
        <v>0</v>
      </c>
      <c r="C17391" s="19">
        <v>0.13675925925925927</v>
      </c>
      <c r="D17391">
        <v>0</v>
      </c>
    </row>
    <row r="17392" spans="1:4">
      <c r="A17392" s="10">
        <v>43012</v>
      </c>
      <c r="B17392" s="1">
        <f t="shared" si="272"/>
        <v>0</v>
      </c>
      <c r="C17392" s="19">
        <v>0.13685185185185186</v>
      </c>
      <c r="D17392">
        <v>0</v>
      </c>
    </row>
    <row r="17393" spans="1:4">
      <c r="A17393" s="10">
        <v>43012</v>
      </c>
      <c r="B17393" s="1">
        <f t="shared" si="272"/>
        <v>0</v>
      </c>
      <c r="C17393" s="19">
        <v>0.13694444444444445</v>
      </c>
      <c r="D17393">
        <v>0</v>
      </c>
    </row>
    <row r="17394" spans="1:4">
      <c r="A17394" s="10">
        <v>43012</v>
      </c>
      <c r="B17394" s="1">
        <f t="shared" si="272"/>
        <v>0</v>
      </c>
      <c r="C17394" s="19">
        <v>0.13704861111111111</v>
      </c>
      <c r="D17394">
        <v>0</v>
      </c>
    </row>
    <row r="17395" spans="1:4">
      <c r="A17395" s="10">
        <v>43012</v>
      </c>
      <c r="B17395" s="1">
        <f t="shared" si="272"/>
        <v>0</v>
      </c>
      <c r="C17395" s="19">
        <v>0.13714120370370372</v>
      </c>
      <c r="D17395">
        <v>0</v>
      </c>
    </row>
    <row r="17396" spans="1:4">
      <c r="A17396" s="10">
        <v>43012</v>
      </c>
      <c r="B17396" s="1">
        <f t="shared" si="272"/>
        <v>0</v>
      </c>
      <c r="C17396" s="19">
        <v>0.13723379629629631</v>
      </c>
      <c r="D17396">
        <v>0</v>
      </c>
    </row>
    <row r="17397" spans="1:4">
      <c r="A17397" s="10">
        <v>43012</v>
      </c>
      <c r="B17397" s="1">
        <f t="shared" si="272"/>
        <v>0</v>
      </c>
      <c r="C17397" s="19">
        <v>0.13733796296296297</v>
      </c>
      <c r="D17397">
        <v>0</v>
      </c>
    </row>
    <row r="17398" spans="1:4">
      <c r="A17398" s="10">
        <v>43012</v>
      </c>
      <c r="B17398" s="1">
        <f t="shared" si="272"/>
        <v>0</v>
      </c>
      <c r="C17398" s="19">
        <v>0.13743055555555556</v>
      </c>
      <c r="D17398">
        <v>0</v>
      </c>
    </row>
    <row r="17399" spans="1:4">
      <c r="A17399" s="10">
        <v>43012</v>
      </c>
      <c r="B17399" s="1">
        <f t="shared" si="272"/>
        <v>0</v>
      </c>
      <c r="C17399" s="19">
        <v>0.13753472222222221</v>
      </c>
      <c r="D17399">
        <v>0</v>
      </c>
    </row>
    <row r="17400" spans="1:4">
      <c r="A17400" s="10">
        <v>43012</v>
      </c>
      <c r="B17400" s="1">
        <f t="shared" si="272"/>
        <v>0</v>
      </c>
      <c r="C17400" s="19">
        <v>0.1376273148148148</v>
      </c>
      <c r="D17400">
        <v>0</v>
      </c>
    </row>
    <row r="17401" spans="1:4">
      <c r="A17401" s="10">
        <v>43012</v>
      </c>
      <c r="B17401" s="1">
        <f t="shared" si="272"/>
        <v>0</v>
      </c>
      <c r="C17401" s="19">
        <v>0.13771990740740739</v>
      </c>
      <c r="D17401">
        <v>0</v>
      </c>
    </row>
    <row r="17402" spans="1:4">
      <c r="A17402" s="10">
        <v>43012</v>
      </c>
      <c r="B17402" s="1">
        <f t="shared" si="272"/>
        <v>0</v>
      </c>
      <c r="C17402" s="19">
        <v>0.13782407407407407</v>
      </c>
      <c r="D17402">
        <v>0</v>
      </c>
    </row>
    <row r="17403" spans="1:4">
      <c r="A17403" s="10">
        <v>43012</v>
      </c>
      <c r="B17403" s="1">
        <f t="shared" si="272"/>
        <v>0</v>
      </c>
      <c r="C17403" s="19">
        <v>0.13791666666666666</v>
      </c>
      <c r="D17403">
        <v>0</v>
      </c>
    </row>
    <row r="17404" spans="1:4">
      <c r="A17404" s="10">
        <v>43012</v>
      </c>
      <c r="B17404" s="1">
        <f t="shared" si="272"/>
        <v>0</v>
      </c>
      <c r="C17404" s="19">
        <v>0.13800925925925925</v>
      </c>
      <c r="D17404">
        <v>0</v>
      </c>
    </row>
    <row r="17405" spans="1:4">
      <c r="A17405" s="10">
        <v>43012</v>
      </c>
      <c r="B17405" s="1">
        <f t="shared" si="272"/>
        <v>0</v>
      </c>
      <c r="C17405" s="19">
        <v>0.13811342592592593</v>
      </c>
      <c r="D17405">
        <v>0</v>
      </c>
    </row>
    <row r="17406" spans="1:4">
      <c r="A17406" s="10">
        <v>43012</v>
      </c>
      <c r="B17406" s="1">
        <f t="shared" si="272"/>
        <v>0</v>
      </c>
      <c r="C17406" s="19">
        <v>0.13820601851851852</v>
      </c>
      <c r="D17406">
        <v>0</v>
      </c>
    </row>
    <row r="17407" spans="1:4">
      <c r="A17407" s="10">
        <v>43012</v>
      </c>
      <c r="B17407" s="1">
        <f t="shared" si="272"/>
        <v>0</v>
      </c>
      <c r="C17407" s="19">
        <v>0.13829861111111111</v>
      </c>
      <c r="D17407">
        <v>0</v>
      </c>
    </row>
    <row r="17408" spans="1:4">
      <c r="A17408" s="10">
        <v>43012</v>
      </c>
      <c r="B17408" s="1">
        <f t="shared" si="272"/>
        <v>0</v>
      </c>
      <c r="C17408" s="19">
        <v>0.13840277777777779</v>
      </c>
      <c r="D17408">
        <v>0</v>
      </c>
    </row>
    <row r="17409" spans="1:4">
      <c r="A17409" s="10">
        <v>43012</v>
      </c>
      <c r="B17409" s="1">
        <f t="shared" si="272"/>
        <v>0</v>
      </c>
      <c r="C17409" s="19">
        <v>0.13849537037037038</v>
      </c>
      <c r="D17409">
        <v>0</v>
      </c>
    </row>
    <row r="17410" spans="1:4">
      <c r="A17410" s="10">
        <v>43012</v>
      </c>
      <c r="B17410" s="1">
        <f t="shared" si="272"/>
        <v>0</v>
      </c>
      <c r="C17410" s="19">
        <v>0.13858796296296297</v>
      </c>
      <c r="D17410">
        <v>0</v>
      </c>
    </row>
    <row r="17411" spans="1:4">
      <c r="A17411" s="10">
        <v>43012</v>
      </c>
      <c r="B17411" s="1">
        <f t="shared" si="272"/>
        <v>0</v>
      </c>
      <c r="C17411" s="19">
        <v>0.13869212962962962</v>
      </c>
      <c r="D17411">
        <v>0</v>
      </c>
    </row>
    <row r="17412" spans="1:4">
      <c r="A17412" s="10">
        <v>43012</v>
      </c>
      <c r="B17412" s="1">
        <f t="shared" si="272"/>
        <v>0</v>
      </c>
      <c r="C17412" s="19">
        <v>0.13878472222222224</v>
      </c>
      <c r="D17412">
        <v>0</v>
      </c>
    </row>
    <row r="17413" spans="1:4">
      <c r="A17413" s="10">
        <v>43012</v>
      </c>
      <c r="B17413" s="1">
        <f t="shared" si="272"/>
        <v>0</v>
      </c>
      <c r="C17413" s="19">
        <v>0.13887731481481483</v>
      </c>
      <c r="D17413">
        <v>0</v>
      </c>
    </row>
    <row r="17414" spans="1:4">
      <c r="A17414" s="10">
        <v>43012</v>
      </c>
      <c r="B17414" s="1">
        <f t="shared" si="272"/>
        <v>0</v>
      </c>
      <c r="C17414" s="19">
        <v>0.13898148148148148</v>
      </c>
      <c r="D17414">
        <v>0</v>
      </c>
    </row>
    <row r="17415" spans="1:4">
      <c r="A17415" s="10">
        <v>43012</v>
      </c>
      <c r="B17415" s="1">
        <f t="shared" si="272"/>
        <v>0</v>
      </c>
      <c r="C17415" s="19">
        <v>0.13907407407407407</v>
      </c>
      <c r="D17415">
        <v>0</v>
      </c>
    </row>
    <row r="17416" spans="1:4">
      <c r="A17416" s="10">
        <v>43012</v>
      </c>
      <c r="B17416" s="1">
        <f t="shared" si="272"/>
        <v>0</v>
      </c>
      <c r="C17416" s="19">
        <v>0.13916666666666666</v>
      </c>
      <c r="D17416">
        <v>0</v>
      </c>
    </row>
    <row r="17417" spans="1:4">
      <c r="A17417" s="10">
        <v>43012</v>
      </c>
      <c r="B17417" s="1">
        <f t="shared" si="272"/>
        <v>0</v>
      </c>
      <c r="C17417" s="19">
        <v>0.13927083333333334</v>
      </c>
      <c r="D17417">
        <v>0</v>
      </c>
    </row>
    <row r="17418" spans="1:4">
      <c r="A17418" s="10">
        <v>43012</v>
      </c>
      <c r="B17418" s="1">
        <f t="shared" si="272"/>
        <v>0</v>
      </c>
      <c r="C17418" s="19">
        <v>0.13936342592592593</v>
      </c>
      <c r="D17418">
        <v>0</v>
      </c>
    </row>
    <row r="17419" spans="1:4">
      <c r="A17419" s="10">
        <v>43012</v>
      </c>
      <c r="B17419" s="1">
        <f t="shared" si="272"/>
        <v>0</v>
      </c>
      <c r="C17419" s="19">
        <v>0.13945601851851852</v>
      </c>
      <c r="D17419">
        <v>0</v>
      </c>
    </row>
    <row r="17420" spans="1:4">
      <c r="A17420" s="10">
        <v>43012</v>
      </c>
      <c r="B17420" s="1">
        <f t="shared" si="272"/>
        <v>0</v>
      </c>
      <c r="C17420" s="19">
        <v>0.13956018518518518</v>
      </c>
      <c r="D17420">
        <v>0</v>
      </c>
    </row>
    <row r="17421" spans="1:4">
      <c r="A17421" s="10">
        <v>43012</v>
      </c>
      <c r="B17421" s="1">
        <f t="shared" si="272"/>
        <v>0</v>
      </c>
      <c r="C17421" s="19">
        <v>0.13965277777777776</v>
      </c>
      <c r="D17421">
        <v>0</v>
      </c>
    </row>
    <row r="17422" spans="1:4">
      <c r="A17422" s="10">
        <v>43012</v>
      </c>
      <c r="B17422" s="1">
        <f t="shared" si="272"/>
        <v>0</v>
      </c>
      <c r="C17422" s="19">
        <v>0.13974537037037038</v>
      </c>
      <c r="D17422">
        <v>0</v>
      </c>
    </row>
    <row r="17423" spans="1:4">
      <c r="A17423" s="10">
        <v>43012</v>
      </c>
      <c r="B17423" s="1">
        <f t="shared" si="272"/>
        <v>0</v>
      </c>
      <c r="C17423" s="19">
        <v>0.13984953703703704</v>
      </c>
      <c r="D17423">
        <v>0</v>
      </c>
    </row>
    <row r="17424" spans="1:4">
      <c r="A17424" s="10">
        <v>43012</v>
      </c>
      <c r="B17424" s="1">
        <f t="shared" si="272"/>
        <v>0</v>
      </c>
      <c r="C17424" s="19">
        <v>0.13994212962962962</v>
      </c>
      <c r="D17424">
        <v>0</v>
      </c>
    </row>
    <row r="17425" spans="1:4">
      <c r="A17425" s="10">
        <v>43012</v>
      </c>
      <c r="B17425" s="1">
        <f t="shared" si="272"/>
        <v>0</v>
      </c>
      <c r="C17425" s="19">
        <v>0.14003472222222221</v>
      </c>
      <c r="D17425">
        <v>0</v>
      </c>
    </row>
    <row r="17426" spans="1:4">
      <c r="A17426" s="10">
        <v>43012</v>
      </c>
      <c r="B17426" s="1">
        <f t="shared" si="272"/>
        <v>0</v>
      </c>
      <c r="C17426" s="19">
        <v>0.1401388888888889</v>
      </c>
      <c r="D17426">
        <v>0</v>
      </c>
    </row>
    <row r="17427" spans="1:4">
      <c r="A17427" s="10">
        <v>43012</v>
      </c>
      <c r="B17427" s="1">
        <f t="shared" si="272"/>
        <v>0</v>
      </c>
      <c r="C17427" s="19">
        <v>0.14023148148148148</v>
      </c>
      <c r="D17427">
        <v>0</v>
      </c>
    </row>
    <row r="17428" spans="1:4">
      <c r="A17428" s="10">
        <v>43012</v>
      </c>
      <c r="B17428" s="1">
        <f t="shared" si="272"/>
        <v>0</v>
      </c>
      <c r="C17428" s="19">
        <v>0.14032407407407407</v>
      </c>
      <c r="D17428">
        <v>0</v>
      </c>
    </row>
    <row r="17429" spans="1:4">
      <c r="A17429" s="10">
        <v>43012</v>
      </c>
      <c r="B17429" s="1">
        <f t="shared" si="272"/>
        <v>0</v>
      </c>
      <c r="C17429" s="19">
        <v>0.14042824074074076</v>
      </c>
      <c r="D17429">
        <v>0</v>
      </c>
    </row>
    <row r="17430" spans="1:4">
      <c r="A17430" s="10">
        <v>43012</v>
      </c>
      <c r="B17430" s="1">
        <f t="shared" si="272"/>
        <v>0</v>
      </c>
      <c r="C17430" s="19">
        <v>0.14052083333333334</v>
      </c>
      <c r="D17430">
        <v>0</v>
      </c>
    </row>
    <row r="17431" spans="1:4">
      <c r="A17431" s="10">
        <v>43012</v>
      </c>
      <c r="B17431" s="1">
        <f t="shared" si="272"/>
        <v>0</v>
      </c>
      <c r="C17431" s="19">
        <v>0.14061342592592593</v>
      </c>
      <c r="D17431">
        <v>0</v>
      </c>
    </row>
    <row r="17432" spans="1:4">
      <c r="A17432" s="10">
        <v>43012</v>
      </c>
      <c r="B17432" s="1">
        <f t="shared" si="272"/>
        <v>0</v>
      </c>
      <c r="C17432" s="19">
        <v>0.14071759259259259</v>
      </c>
      <c r="D17432">
        <v>0</v>
      </c>
    </row>
    <row r="17433" spans="1:4">
      <c r="A17433" s="10">
        <v>43012</v>
      </c>
      <c r="B17433" s="1">
        <f t="shared" si="272"/>
        <v>0</v>
      </c>
      <c r="C17433" s="19">
        <v>0.14081018518518518</v>
      </c>
      <c r="D17433">
        <v>0</v>
      </c>
    </row>
    <row r="17434" spans="1:4">
      <c r="A17434" s="10">
        <v>43012</v>
      </c>
      <c r="B17434" s="1">
        <f t="shared" si="272"/>
        <v>0</v>
      </c>
      <c r="C17434" s="19">
        <v>0.14090277777777779</v>
      </c>
      <c r="D17434">
        <v>0</v>
      </c>
    </row>
    <row r="17435" spans="1:4">
      <c r="A17435" s="10">
        <v>43012</v>
      </c>
      <c r="B17435" s="1">
        <f t="shared" si="272"/>
        <v>0</v>
      </c>
      <c r="C17435" s="19">
        <v>0.14100694444444445</v>
      </c>
      <c r="D17435">
        <v>0</v>
      </c>
    </row>
    <row r="17436" spans="1:4">
      <c r="A17436" s="10">
        <v>43012</v>
      </c>
      <c r="B17436" s="1">
        <f t="shared" si="272"/>
        <v>0</v>
      </c>
      <c r="C17436" s="19">
        <v>0.14109953703703704</v>
      </c>
      <c r="D17436">
        <v>0</v>
      </c>
    </row>
    <row r="17437" spans="1:4">
      <c r="A17437" s="10">
        <v>43012</v>
      </c>
      <c r="B17437" s="1">
        <f t="shared" si="272"/>
        <v>0</v>
      </c>
      <c r="C17437" s="19">
        <v>0.14119212962962963</v>
      </c>
      <c r="D17437">
        <v>0</v>
      </c>
    </row>
    <row r="17438" spans="1:4">
      <c r="A17438" s="10">
        <v>43012</v>
      </c>
      <c r="B17438" s="1">
        <f t="shared" si="272"/>
        <v>0</v>
      </c>
      <c r="C17438" s="19">
        <v>0.14129629629629628</v>
      </c>
      <c r="D17438">
        <v>0</v>
      </c>
    </row>
    <row r="17439" spans="1:4">
      <c r="A17439" s="10">
        <v>43012</v>
      </c>
      <c r="B17439" s="1">
        <f t="shared" si="272"/>
        <v>0</v>
      </c>
      <c r="C17439" s="19">
        <v>0.1413888888888889</v>
      </c>
      <c r="D17439">
        <v>0</v>
      </c>
    </row>
    <row r="17440" spans="1:4">
      <c r="A17440" s="10">
        <v>43012</v>
      </c>
      <c r="B17440" s="1">
        <f t="shared" si="272"/>
        <v>0</v>
      </c>
      <c r="C17440" s="19">
        <v>0.14149305555555555</v>
      </c>
      <c r="D17440">
        <v>0</v>
      </c>
    </row>
    <row r="17441" spans="1:4">
      <c r="A17441" s="10">
        <v>43012</v>
      </c>
      <c r="B17441" s="1">
        <f t="shared" si="272"/>
        <v>0</v>
      </c>
      <c r="C17441" s="19">
        <v>0.14158564814814814</v>
      </c>
      <c r="D17441">
        <v>0</v>
      </c>
    </row>
    <row r="17442" spans="1:4">
      <c r="A17442" s="10">
        <v>43012</v>
      </c>
      <c r="B17442" s="1">
        <f t="shared" si="272"/>
        <v>0</v>
      </c>
      <c r="C17442" s="19">
        <v>0.14167824074074073</v>
      </c>
      <c r="D17442">
        <v>0</v>
      </c>
    </row>
    <row r="17443" spans="1:4">
      <c r="A17443" s="10">
        <v>43012</v>
      </c>
      <c r="B17443" s="1">
        <f t="shared" ref="B17443:B17506" si="273">IF(D17443&lt;J$5,0,IF(D17443&lt;K$5,30%,100%))</f>
        <v>0</v>
      </c>
      <c r="C17443" s="19">
        <v>0.14178240740740741</v>
      </c>
      <c r="D17443">
        <v>0</v>
      </c>
    </row>
    <row r="17444" spans="1:4">
      <c r="A17444" s="10">
        <v>43012</v>
      </c>
      <c r="B17444" s="1">
        <f t="shared" si="273"/>
        <v>0</v>
      </c>
      <c r="C17444" s="19">
        <v>0.141875</v>
      </c>
      <c r="D17444">
        <v>0</v>
      </c>
    </row>
    <row r="17445" spans="1:4">
      <c r="A17445" s="10">
        <v>43012</v>
      </c>
      <c r="B17445" s="1">
        <f t="shared" si="273"/>
        <v>0</v>
      </c>
      <c r="C17445" s="19">
        <v>0.14196759259259259</v>
      </c>
      <c r="D17445">
        <v>0</v>
      </c>
    </row>
    <row r="17446" spans="1:4">
      <c r="A17446" s="10">
        <v>43012</v>
      </c>
      <c r="B17446" s="1">
        <f t="shared" si="273"/>
        <v>0</v>
      </c>
      <c r="C17446" s="19">
        <v>0.14207175925925927</v>
      </c>
      <c r="D17446">
        <v>0</v>
      </c>
    </row>
    <row r="17447" spans="1:4">
      <c r="A17447" s="10">
        <v>43012</v>
      </c>
      <c r="B17447" s="1">
        <f t="shared" si="273"/>
        <v>0</v>
      </c>
      <c r="C17447" s="19">
        <v>0.14216435185185186</v>
      </c>
      <c r="D17447">
        <v>0</v>
      </c>
    </row>
    <row r="17448" spans="1:4">
      <c r="A17448" s="10">
        <v>43012</v>
      </c>
      <c r="B17448" s="1">
        <f t="shared" si="273"/>
        <v>0</v>
      </c>
      <c r="C17448" s="19">
        <v>0.14225694444444445</v>
      </c>
      <c r="D17448">
        <v>0</v>
      </c>
    </row>
    <row r="17449" spans="1:4">
      <c r="A17449" s="10">
        <v>43012</v>
      </c>
      <c r="B17449" s="1">
        <f t="shared" si="273"/>
        <v>0</v>
      </c>
      <c r="C17449" s="19">
        <v>0.1423611111111111</v>
      </c>
      <c r="D17449">
        <v>0</v>
      </c>
    </row>
    <row r="17450" spans="1:4">
      <c r="A17450" s="10">
        <v>43012</v>
      </c>
      <c r="B17450" s="1">
        <f t="shared" si="273"/>
        <v>0</v>
      </c>
      <c r="C17450" s="19">
        <v>0.14245370370370369</v>
      </c>
      <c r="D17450">
        <v>0</v>
      </c>
    </row>
    <row r="17451" spans="1:4">
      <c r="A17451" s="10">
        <v>43012</v>
      </c>
      <c r="B17451" s="1">
        <f t="shared" si="273"/>
        <v>0</v>
      </c>
      <c r="C17451" s="19">
        <v>0.14254629629629631</v>
      </c>
      <c r="D17451">
        <v>0</v>
      </c>
    </row>
    <row r="17452" spans="1:4">
      <c r="A17452" s="10">
        <v>43012</v>
      </c>
      <c r="B17452" s="1">
        <f t="shared" si="273"/>
        <v>0</v>
      </c>
      <c r="C17452" s="19">
        <v>0.14265046296296297</v>
      </c>
      <c r="D17452">
        <v>0</v>
      </c>
    </row>
    <row r="17453" spans="1:4">
      <c r="A17453" s="10">
        <v>43012</v>
      </c>
      <c r="B17453" s="1">
        <f t="shared" si="273"/>
        <v>0</v>
      </c>
      <c r="C17453" s="19">
        <v>0.14274305555555555</v>
      </c>
      <c r="D17453">
        <v>0</v>
      </c>
    </row>
    <row r="17454" spans="1:4">
      <c r="A17454" s="10">
        <v>43012</v>
      </c>
      <c r="B17454" s="1">
        <f t="shared" si="273"/>
        <v>0</v>
      </c>
      <c r="C17454" s="19">
        <v>0.14283564814814814</v>
      </c>
      <c r="D17454">
        <v>0</v>
      </c>
    </row>
    <row r="17455" spans="1:4">
      <c r="A17455" s="10">
        <v>43012</v>
      </c>
      <c r="B17455" s="1">
        <f t="shared" si="273"/>
        <v>0</v>
      </c>
      <c r="C17455" s="19">
        <v>0.1429398148148148</v>
      </c>
      <c r="D17455">
        <v>0</v>
      </c>
    </row>
    <row r="17456" spans="1:4">
      <c r="A17456" s="10">
        <v>43012</v>
      </c>
      <c r="B17456" s="1">
        <f t="shared" si="273"/>
        <v>0</v>
      </c>
      <c r="C17456" s="19">
        <v>0.14303240740740741</v>
      </c>
      <c r="D17456">
        <v>0</v>
      </c>
    </row>
    <row r="17457" spans="1:4">
      <c r="A17457" s="10">
        <v>43012</v>
      </c>
      <c r="B17457" s="1">
        <f t="shared" si="273"/>
        <v>0</v>
      </c>
      <c r="C17457" s="19">
        <v>0.143125</v>
      </c>
      <c r="D17457">
        <v>0</v>
      </c>
    </row>
    <row r="17458" spans="1:4">
      <c r="A17458" s="10">
        <v>43012</v>
      </c>
      <c r="B17458" s="1">
        <f t="shared" si="273"/>
        <v>0</v>
      </c>
      <c r="C17458" s="19">
        <v>0.14322916666666666</v>
      </c>
      <c r="D17458">
        <v>0</v>
      </c>
    </row>
    <row r="17459" spans="1:4">
      <c r="A17459" s="10">
        <v>43012</v>
      </c>
      <c r="B17459" s="1">
        <f t="shared" si="273"/>
        <v>0</v>
      </c>
      <c r="C17459" s="19">
        <v>0.14332175925925925</v>
      </c>
      <c r="D17459">
        <v>0</v>
      </c>
    </row>
    <row r="17460" spans="1:4">
      <c r="A17460" s="10">
        <v>43012</v>
      </c>
      <c r="B17460" s="1">
        <f t="shared" si="273"/>
        <v>0</v>
      </c>
      <c r="C17460" s="19">
        <v>0.14341435185185183</v>
      </c>
      <c r="D17460">
        <v>0</v>
      </c>
    </row>
    <row r="17461" spans="1:4">
      <c r="A17461" s="10">
        <v>43012</v>
      </c>
      <c r="B17461" s="1">
        <f t="shared" si="273"/>
        <v>0</v>
      </c>
      <c r="C17461" s="19">
        <v>0.14351851851851852</v>
      </c>
      <c r="D17461">
        <v>0</v>
      </c>
    </row>
    <row r="17462" spans="1:4">
      <c r="A17462" s="10">
        <v>43012</v>
      </c>
      <c r="B17462" s="1">
        <f t="shared" si="273"/>
        <v>0</v>
      </c>
      <c r="C17462" s="19">
        <v>0.14361111111111111</v>
      </c>
      <c r="D17462">
        <v>0</v>
      </c>
    </row>
    <row r="17463" spans="1:4">
      <c r="A17463" s="10">
        <v>43012</v>
      </c>
      <c r="B17463" s="1">
        <f t="shared" si="273"/>
        <v>0</v>
      </c>
      <c r="C17463" s="19">
        <v>0.14370370370370369</v>
      </c>
      <c r="D17463">
        <v>0</v>
      </c>
    </row>
    <row r="17464" spans="1:4">
      <c r="A17464" s="10">
        <v>43012</v>
      </c>
      <c r="B17464" s="1">
        <f t="shared" si="273"/>
        <v>0</v>
      </c>
      <c r="C17464" s="19">
        <v>0.14380787037037038</v>
      </c>
      <c r="D17464">
        <v>0</v>
      </c>
    </row>
    <row r="17465" spans="1:4">
      <c r="A17465" s="10">
        <v>43012</v>
      </c>
      <c r="B17465" s="1">
        <f t="shared" si="273"/>
        <v>0</v>
      </c>
      <c r="C17465" s="19">
        <v>0.14390046296296297</v>
      </c>
      <c r="D17465">
        <v>0</v>
      </c>
    </row>
    <row r="17466" spans="1:4">
      <c r="A17466" s="10">
        <v>43012</v>
      </c>
      <c r="B17466" s="1">
        <f t="shared" si="273"/>
        <v>0</v>
      </c>
      <c r="C17466" s="19">
        <v>0.14399305555555555</v>
      </c>
      <c r="D17466">
        <v>0</v>
      </c>
    </row>
    <row r="17467" spans="1:4">
      <c r="A17467" s="10">
        <v>43012</v>
      </c>
      <c r="B17467" s="1">
        <f t="shared" si="273"/>
        <v>0</v>
      </c>
      <c r="C17467" s="19">
        <v>0.14409722222222224</v>
      </c>
      <c r="D17467">
        <v>0</v>
      </c>
    </row>
    <row r="17468" spans="1:4">
      <c r="A17468" s="10">
        <v>43012</v>
      </c>
      <c r="B17468" s="1">
        <f t="shared" si="273"/>
        <v>0</v>
      </c>
      <c r="C17468" s="19">
        <v>0.14418981481481483</v>
      </c>
      <c r="D17468">
        <v>0</v>
      </c>
    </row>
    <row r="17469" spans="1:4">
      <c r="A17469" s="10">
        <v>43012</v>
      </c>
      <c r="B17469" s="1">
        <f t="shared" si="273"/>
        <v>0</v>
      </c>
      <c r="C17469" s="19">
        <v>0.14428240740740741</v>
      </c>
      <c r="D17469">
        <v>0</v>
      </c>
    </row>
    <row r="17470" spans="1:4">
      <c r="A17470" s="10">
        <v>43012</v>
      </c>
      <c r="B17470" s="1">
        <f t="shared" si="273"/>
        <v>0</v>
      </c>
      <c r="C17470" s="19">
        <v>0.14438657407407407</v>
      </c>
      <c r="D17470">
        <v>0</v>
      </c>
    </row>
    <row r="17471" spans="1:4">
      <c r="A17471" s="10">
        <v>43012</v>
      </c>
      <c r="B17471" s="1">
        <f t="shared" si="273"/>
        <v>0</v>
      </c>
      <c r="C17471" s="19">
        <v>0.14447916666666669</v>
      </c>
      <c r="D17471">
        <v>0</v>
      </c>
    </row>
    <row r="17472" spans="1:4">
      <c r="A17472" s="10">
        <v>43012</v>
      </c>
      <c r="B17472" s="1">
        <f t="shared" si="273"/>
        <v>0</v>
      </c>
      <c r="C17472" s="19">
        <v>0.14457175925925927</v>
      </c>
      <c r="D17472">
        <v>0</v>
      </c>
    </row>
    <row r="17473" spans="1:4">
      <c r="A17473" s="10">
        <v>43012</v>
      </c>
      <c r="B17473" s="1">
        <f t="shared" si="273"/>
        <v>0</v>
      </c>
      <c r="C17473" s="19">
        <v>0.14467592592592593</v>
      </c>
      <c r="D17473">
        <v>0</v>
      </c>
    </row>
    <row r="17474" spans="1:4">
      <c r="A17474" s="10">
        <v>43012</v>
      </c>
      <c r="B17474" s="1">
        <f t="shared" si="273"/>
        <v>0</v>
      </c>
      <c r="C17474" s="19">
        <v>0.14476851851851852</v>
      </c>
      <c r="D17474">
        <v>0</v>
      </c>
    </row>
    <row r="17475" spans="1:4">
      <c r="A17475" s="10">
        <v>43012</v>
      </c>
      <c r="B17475" s="1">
        <f t="shared" si="273"/>
        <v>0</v>
      </c>
      <c r="C17475" s="19">
        <v>0.14486111111111111</v>
      </c>
      <c r="D17475">
        <v>0</v>
      </c>
    </row>
    <row r="17476" spans="1:4">
      <c r="A17476" s="10">
        <v>43012</v>
      </c>
      <c r="B17476" s="1">
        <f t="shared" si="273"/>
        <v>0</v>
      </c>
      <c r="C17476" s="19">
        <v>0.14496527777777776</v>
      </c>
      <c r="D17476">
        <v>0</v>
      </c>
    </row>
    <row r="17477" spans="1:4">
      <c r="A17477" s="10">
        <v>43012</v>
      </c>
      <c r="B17477" s="1">
        <f t="shared" si="273"/>
        <v>0</v>
      </c>
      <c r="C17477" s="19">
        <v>0.14505787037037035</v>
      </c>
      <c r="D17477">
        <v>0</v>
      </c>
    </row>
    <row r="17478" spans="1:4">
      <c r="A17478" s="10">
        <v>43012</v>
      </c>
      <c r="B17478" s="1">
        <f t="shared" si="273"/>
        <v>0</v>
      </c>
      <c r="C17478" s="19">
        <v>0.14515046296296297</v>
      </c>
      <c r="D17478">
        <v>0</v>
      </c>
    </row>
    <row r="17479" spans="1:4">
      <c r="A17479" s="10">
        <v>43012</v>
      </c>
      <c r="B17479" s="1">
        <f t="shared" si="273"/>
        <v>0</v>
      </c>
      <c r="C17479" s="19">
        <v>0.14525462962962962</v>
      </c>
      <c r="D17479">
        <v>0</v>
      </c>
    </row>
    <row r="17480" spans="1:4">
      <c r="A17480" s="10">
        <v>43012</v>
      </c>
      <c r="B17480" s="1">
        <f t="shared" si="273"/>
        <v>0</v>
      </c>
      <c r="C17480" s="19">
        <v>0.14534722222222221</v>
      </c>
      <c r="D17480">
        <v>0</v>
      </c>
    </row>
    <row r="17481" spans="1:4">
      <c r="A17481" s="10">
        <v>43012</v>
      </c>
      <c r="B17481" s="1">
        <f t="shared" si="273"/>
        <v>0</v>
      </c>
      <c r="C17481" s="19">
        <v>0.14545138888888889</v>
      </c>
      <c r="D17481">
        <v>0</v>
      </c>
    </row>
    <row r="17482" spans="1:4">
      <c r="A17482" s="10">
        <v>43012</v>
      </c>
      <c r="B17482" s="1">
        <f t="shared" si="273"/>
        <v>0</v>
      </c>
      <c r="C17482" s="19">
        <v>0.14554398148148148</v>
      </c>
      <c r="D17482">
        <v>0</v>
      </c>
    </row>
    <row r="17483" spans="1:4">
      <c r="A17483" s="10">
        <v>43012</v>
      </c>
      <c r="B17483" s="1">
        <f t="shared" si="273"/>
        <v>0</v>
      </c>
      <c r="C17483" s="19">
        <v>0.14563657407407407</v>
      </c>
      <c r="D17483">
        <v>0</v>
      </c>
    </row>
    <row r="17484" spans="1:4">
      <c r="A17484" s="10">
        <v>43012</v>
      </c>
      <c r="B17484" s="1">
        <f t="shared" si="273"/>
        <v>0</v>
      </c>
      <c r="C17484" s="19">
        <v>0.14574074074074075</v>
      </c>
      <c r="D17484">
        <v>0</v>
      </c>
    </row>
    <row r="17485" spans="1:4">
      <c r="A17485" s="10">
        <v>43012</v>
      </c>
      <c r="B17485" s="1">
        <f t="shared" si="273"/>
        <v>0</v>
      </c>
      <c r="C17485" s="19">
        <v>0.14583333333333334</v>
      </c>
      <c r="D17485">
        <v>0</v>
      </c>
    </row>
    <row r="17486" spans="1:4">
      <c r="A17486" s="10">
        <v>43012</v>
      </c>
      <c r="B17486" s="1">
        <f t="shared" si="273"/>
        <v>0</v>
      </c>
      <c r="C17486" s="19">
        <v>0.14592592592592593</v>
      </c>
      <c r="D17486">
        <v>0</v>
      </c>
    </row>
    <row r="17487" spans="1:4">
      <c r="A17487" s="10">
        <v>43012</v>
      </c>
      <c r="B17487" s="1">
        <f t="shared" si="273"/>
        <v>0</v>
      </c>
      <c r="C17487" s="19">
        <v>0.14603009259259259</v>
      </c>
      <c r="D17487">
        <v>0</v>
      </c>
    </row>
    <row r="17488" spans="1:4">
      <c r="A17488" s="10">
        <v>43012</v>
      </c>
      <c r="B17488" s="1">
        <f t="shared" si="273"/>
        <v>0</v>
      </c>
      <c r="C17488" s="19">
        <v>0.1461226851851852</v>
      </c>
      <c r="D17488">
        <v>0</v>
      </c>
    </row>
    <row r="17489" spans="1:4">
      <c r="A17489" s="10">
        <v>43012</v>
      </c>
      <c r="B17489" s="1">
        <f t="shared" si="273"/>
        <v>0</v>
      </c>
      <c r="C17489" s="19">
        <v>0.14621527777777779</v>
      </c>
      <c r="D17489">
        <v>0</v>
      </c>
    </row>
    <row r="17490" spans="1:4">
      <c r="A17490" s="10">
        <v>43012</v>
      </c>
      <c r="B17490" s="1">
        <f t="shared" si="273"/>
        <v>0</v>
      </c>
      <c r="C17490" s="19">
        <v>0.14631944444444445</v>
      </c>
      <c r="D17490">
        <v>0</v>
      </c>
    </row>
    <row r="17491" spans="1:4">
      <c r="A17491" s="10">
        <v>43012</v>
      </c>
      <c r="B17491" s="1">
        <f t="shared" si="273"/>
        <v>0</v>
      </c>
      <c r="C17491" s="19">
        <v>0.14641203703703703</v>
      </c>
      <c r="D17491">
        <v>0</v>
      </c>
    </row>
    <row r="17492" spans="1:4">
      <c r="A17492" s="10">
        <v>43012</v>
      </c>
      <c r="B17492" s="1">
        <f t="shared" si="273"/>
        <v>0</v>
      </c>
      <c r="C17492" s="19">
        <v>0.14650462962962962</v>
      </c>
      <c r="D17492">
        <v>0</v>
      </c>
    </row>
    <row r="17493" spans="1:4">
      <c r="A17493" s="10">
        <v>43012</v>
      </c>
      <c r="B17493" s="1">
        <f t="shared" si="273"/>
        <v>0</v>
      </c>
      <c r="C17493" s="19">
        <v>0.14660879629629631</v>
      </c>
      <c r="D17493">
        <v>0</v>
      </c>
    </row>
    <row r="17494" spans="1:4">
      <c r="A17494" s="10">
        <v>43012</v>
      </c>
      <c r="B17494" s="1">
        <f t="shared" si="273"/>
        <v>0</v>
      </c>
      <c r="C17494" s="19">
        <v>0.1467013888888889</v>
      </c>
      <c r="D17494">
        <v>0</v>
      </c>
    </row>
    <row r="17495" spans="1:4">
      <c r="A17495" s="10">
        <v>43012</v>
      </c>
      <c r="B17495" s="1">
        <f t="shared" si="273"/>
        <v>0</v>
      </c>
      <c r="C17495" s="19">
        <v>0.14679398148148148</v>
      </c>
      <c r="D17495">
        <v>0</v>
      </c>
    </row>
    <row r="17496" spans="1:4">
      <c r="A17496" s="10">
        <v>43012</v>
      </c>
      <c r="B17496" s="1">
        <f t="shared" si="273"/>
        <v>0</v>
      </c>
      <c r="C17496" s="19">
        <v>0.14689814814814814</v>
      </c>
      <c r="D17496">
        <v>0</v>
      </c>
    </row>
    <row r="17497" spans="1:4">
      <c r="A17497" s="10">
        <v>43012</v>
      </c>
      <c r="B17497" s="1">
        <f t="shared" si="273"/>
        <v>0</v>
      </c>
      <c r="C17497" s="19">
        <v>0.14699074074074073</v>
      </c>
      <c r="D17497">
        <v>0</v>
      </c>
    </row>
    <row r="17498" spans="1:4">
      <c r="A17498" s="10">
        <v>43012</v>
      </c>
      <c r="B17498" s="1">
        <f t="shared" si="273"/>
        <v>0</v>
      </c>
      <c r="C17498" s="19">
        <v>0.14708333333333334</v>
      </c>
      <c r="D17498">
        <v>0</v>
      </c>
    </row>
    <row r="17499" spans="1:4">
      <c r="A17499" s="10">
        <v>43012</v>
      </c>
      <c r="B17499" s="1">
        <f t="shared" si="273"/>
        <v>0</v>
      </c>
      <c r="C17499" s="19">
        <v>0.1471875</v>
      </c>
      <c r="D17499">
        <v>0</v>
      </c>
    </row>
    <row r="17500" spans="1:4">
      <c r="A17500" s="10">
        <v>43012</v>
      </c>
      <c r="B17500" s="1">
        <f t="shared" si="273"/>
        <v>0</v>
      </c>
      <c r="C17500" s="19">
        <v>0.14728009259259259</v>
      </c>
      <c r="D17500">
        <v>0</v>
      </c>
    </row>
    <row r="17501" spans="1:4">
      <c r="A17501" s="10">
        <v>43012</v>
      </c>
      <c r="B17501" s="1">
        <f t="shared" si="273"/>
        <v>0</v>
      </c>
      <c r="C17501" s="19">
        <v>0.14737268518518518</v>
      </c>
      <c r="D17501">
        <v>0</v>
      </c>
    </row>
    <row r="17502" spans="1:4">
      <c r="A17502" s="10">
        <v>43012</v>
      </c>
      <c r="B17502" s="1">
        <f t="shared" si="273"/>
        <v>0</v>
      </c>
      <c r="C17502" s="19">
        <v>0.14747685185185186</v>
      </c>
      <c r="D17502">
        <v>0</v>
      </c>
    </row>
    <row r="17503" spans="1:4">
      <c r="A17503" s="10">
        <v>43012</v>
      </c>
      <c r="B17503" s="1">
        <f t="shared" si="273"/>
        <v>0</v>
      </c>
      <c r="C17503" s="19">
        <v>0.14756944444444445</v>
      </c>
      <c r="D17503">
        <v>0</v>
      </c>
    </row>
    <row r="17504" spans="1:4">
      <c r="A17504" s="10">
        <v>43012</v>
      </c>
      <c r="B17504" s="1">
        <f t="shared" si="273"/>
        <v>0</v>
      </c>
      <c r="C17504" s="19">
        <v>0.14766203703703704</v>
      </c>
      <c r="D17504">
        <v>0</v>
      </c>
    </row>
    <row r="17505" spans="1:4">
      <c r="A17505" s="10">
        <v>43012</v>
      </c>
      <c r="B17505" s="1">
        <f t="shared" si="273"/>
        <v>0</v>
      </c>
      <c r="C17505" s="19">
        <v>0.14776620370370372</v>
      </c>
      <c r="D17505">
        <v>0</v>
      </c>
    </row>
    <row r="17506" spans="1:4">
      <c r="A17506" s="10">
        <v>43012</v>
      </c>
      <c r="B17506" s="1">
        <f t="shared" si="273"/>
        <v>0</v>
      </c>
      <c r="C17506" s="19">
        <v>0.14785879629629631</v>
      </c>
      <c r="D17506">
        <v>0</v>
      </c>
    </row>
    <row r="17507" spans="1:4">
      <c r="A17507" s="10">
        <v>43012</v>
      </c>
      <c r="B17507" s="1">
        <f t="shared" ref="B17507:B17570" si="274">IF(D17507&lt;J$5,0,IF(D17507&lt;K$5,30%,100%))</f>
        <v>0</v>
      </c>
      <c r="C17507" s="19">
        <v>0.1479513888888889</v>
      </c>
      <c r="D17507">
        <v>0</v>
      </c>
    </row>
    <row r="17508" spans="1:4">
      <c r="A17508" s="10">
        <v>43012</v>
      </c>
      <c r="B17508" s="1">
        <f t="shared" si="274"/>
        <v>0</v>
      </c>
      <c r="C17508" s="19">
        <v>0.14805555555555555</v>
      </c>
      <c r="D17508">
        <v>0</v>
      </c>
    </row>
    <row r="17509" spans="1:4">
      <c r="A17509" s="10">
        <v>43012</v>
      </c>
      <c r="B17509" s="1">
        <f t="shared" si="274"/>
        <v>0</v>
      </c>
      <c r="C17509" s="19">
        <v>0.14814814814814814</v>
      </c>
      <c r="D17509">
        <v>0</v>
      </c>
    </row>
    <row r="17510" spans="1:4">
      <c r="A17510" s="10">
        <v>43012</v>
      </c>
      <c r="B17510" s="1">
        <f t="shared" si="274"/>
        <v>0</v>
      </c>
      <c r="C17510" s="19">
        <v>0.14824074074074076</v>
      </c>
      <c r="D17510">
        <v>0</v>
      </c>
    </row>
    <row r="17511" spans="1:4">
      <c r="A17511" s="10">
        <v>43012</v>
      </c>
      <c r="B17511" s="1">
        <f t="shared" si="274"/>
        <v>0</v>
      </c>
      <c r="C17511" s="19">
        <v>0.14834490740740741</v>
      </c>
      <c r="D17511">
        <v>0</v>
      </c>
    </row>
    <row r="17512" spans="1:4">
      <c r="A17512" s="10">
        <v>43012</v>
      </c>
      <c r="B17512" s="1">
        <f t="shared" si="274"/>
        <v>0</v>
      </c>
      <c r="C17512" s="19">
        <v>0.1484375</v>
      </c>
      <c r="D17512">
        <v>0</v>
      </c>
    </row>
    <row r="17513" spans="1:4">
      <c r="A17513" s="10">
        <v>43012</v>
      </c>
      <c r="B17513" s="1">
        <f t="shared" si="274"/>
        <v>0</v>
      </c>
      <c r="C17513" s="19">
        <v>0.14853009259259259</v>
      </c>
      <c r="D17513">
        <v>0</v>
      </c>
    </row>
    <row r="17514" spans="1:4">
      <c r="A17514" s="10">
        <v>43012</v>
      </c>
      <c r="B17514" s="1">
        <f t="shared" si="274"/>
        <v>0</v>
      </c>
      <c r="C17514" s="19">
        <v>0.14863425925925924</v>
      </c>
      <c r="D17514">
        <v>0</v>
      </c>
    </row>
    <row r="17515" spans="1:4">
      <c r="A17515" s="10">
        <v>43012</v>
      </c>
      <c r="B17515" s="1">
        <f t="shared" si="274"/>
        <v>0</v>
      </c>
      <c r="C17515" s="19">
        <v>0.14872685185185186</v>
      </c>
      <c r="D17515">
        <v>0</v>
      </c>
    </row>
    <row r="17516" spans="1:4">
      <c r="A17516" s="10">
        <v>43012</v>
      </c>
      <c r="B17516" s="1">
        <f t="shared" si="274"/>
        <v>0</v>
      </c>
      <c r="C17516" s="19">
        <v>0.14881944444444445</v>
      </c>
      <c r="D17516">
        <v>0</v>
      </c>
    </row>
    <row r="17517" spans="1:4">
      <c r="A17517" s="10">
        <v>43012</v>
      </c>
      <c r="B17517" s="1">
        <f t="shared" si="274"/>
        <v>0</v>
      </c>
      <c r="C17517" s="19">
        <v>0.1489236111111111</v>
      </c>
      <c r="D17517">
        <v>0</v>
      </c>
    </row>
    <row r="17518" spans="1:4">
      <c r="A17518" s="10">
        <v>43012</v>
      </c>
      <c r="B17518" s="1">
        <f t="shared" si="274"/>
        <v>0</v>
      </c>
      <c r="C17518" s="19">
        <v>0.14901620370370369</v>
      </c>
      <c r="D17518">
        <v>0</v>
      </c>
    </row>
    <row r="17519" spans="1:4">
      <c r="A17519" s="10">
        <v>43012</v>
      </c>
      <c r="B17519" s="1">
        <f t="shared" si="274"/>
        <v>0</v>
      </c>
      <c r="C17519" s="19">
        <v>0.14912037037037038</v>
      </c>
      <c r="D17519">
        <v>0</v>
      </c>
    </row>
    <row r="17520" spans="1:4">
      <c r="A17520" s="10">
        <v>43012</v>
      </c>
      <c r="B17520" s="1">
        <f t="shared" si="274"/>
        <v>0</v>
      </c>
      <c r="C17520" s="19">
        <v>0.14921296296296296</v>
      </c>
      <c r="D17520">
        <v>0</v>
      </c>
    </row>
    <row r="17521" spans="1:4">
      <c r="A17521" s="10">
        <v>43012</v>
      </c>
      <c r="B17521" s="1">
        <f t="shared" si="274"/>
        <v>0</v>
      </c>
      <c r="C17521" s="19">
        <v>0.14930555555555555</v>
      </c>
      <c r="D17521">
        <v>0</v>
      </c>
    </row>
    <row r="17522" spans="1:4">
      <c r="A17522" s="10">
        <v>43012</v>
      </c>
      <c r="B17522" s="1">
        <f t="shared" si="274"/>
        <v>0</v>
      </c>
      <c r="C17522" s="19">
        <v>0.14940972222222224</v>
      </c>
      <c r="D17522">
        <v>0</v>
      </c>
    </row>
    <row r="17523" spans="1:4">
      <c r="A17523" s="10">
        <v>43012</v>
      </c>
      <c r="B17523" s="1">
        <f t="shared" si="274"/>
        <v>0</v>
      </c>
      <c r="C17523" s="19">
        <v>0.14950231481481482</v>
      </c>
      <c r="D17523">
        <v>0</v>
      </c>
    </row>
    <row r="17524" spans="1:4">
      <c r="A17524" s="10">
        <v>43012</v>
      </c>
      <c r="B17524" s="1">
        <f t="shared" si="274"/>
        <v>0</v>
      </c>
      <c r="C17524" s="19">
        <v>0.14959490740740741</v>
      </c>
      <c r="D17524">
        <v>0</v>
      </c>
    </row>
    <row r="17525" spans="1:4">
      <c r="A17525" s="10">
        <v>43012</v>
      </c>
      <c r="B17525" s="1">
        <f t="shared" si="274"/>
        <v>0</v>
      </c>
      <c r="C17525" s="19">
        <v>0.1496990740740741</v>
      </c>
      <c r="D17525">
        <v>0</v>
      </c>
    </row>
    <row r="17526" spans="1:4">
      <c r="A17526" s="10">
        <v>43012</v>
      </c>
      <c r="B17526" s="1">
        <f t="shared" si="274"/>
        <v>0</v>
      </c>
      <c r="C17526" s="19">
        <v>0.14979166666666668</v>
      </c>
      <c r="D17526">
        <v>0</v>
      </c>
    </row>
    <row r="17527" spans="1:4">
      <c r="A17527" s="10">
        <v>43012</v>
      </c>
      <c r="B17527" s="1">
        <f t="shared" si="274"/>
        <v>0</v>
      </c>
      <c r="C17527" s="19">
        <v>0.14988425925925927</v>
      </c>
      <c r="D17527">
        <v>0</v>
      </c>
    </row>
    <row r="17528" spans="1:4">
      <c r="A17528" s="10">
        <v>43012</v>
      </c>
      <c r="B17528" s="1">
        <f t="shared" si="274"/>
        <v>0</v>
      </c>
      <c r="C17528" s="19">
        <v>0.14998842592592593</v>
      </c>
      <c r="D17528">
        <v>0</v>
      </c>
    </row>
    <row r="17529" spans="1:4">
      <c r="A17529" s="10">
        <v>43012</v>
      </c>
      <c r="B17529" s="1">
        <f t="shared" si="274"/>
        <v>0</v>
      </c>
      <c r="C17529" s="19">
        <v>0.15008101851851852</v>
      </c>
      <c r="D17529">
        <v>0</v>
      </c>
    </row>
    <row r="17530" spans="1:4">
      <c r="A17530" s="10">
        <v>43012</v>
      </c>
      <c r="B17530" s="1">
        <f t="shared" si="274"/>
        <v>0</v>
      </c>
      <c r="C17530" s="19">
        <v>0.1501736111111111</v>
      </c>
      <c r="D17530">
        <v>0</v>
      </c>
    </row>
    <row r="17531" spans="1:4">
      <c r="A17531" s="10">
        <v>43012</v>
      </c>
      <c r="B17531" s="1">
        <f t="shared" si="274"/>
        <v>0</v>
      </c>
      <c r="C17531" s="19">
        <v>0.15027777777777776</v>
      </c>
      <c r="D17531">
        <v>0</v>
      </c>
    </row>
    <row r="17532" spans="1:4">
      <c r="A17532" s="10">
        <v>43012</v>
      </c>
      <c r="B17532" s="1">
        <f t="shared" si="274"/>
        <v>0</v>
      </c>
      <c r="C17532" s="19">
        <v>0.15037037037037038</v>
      </c>
      <c r="D17532">
        <v>0</v>
      </c>
    </row>
    <row r="17533" spans="1:4">
      <c r="A17533" s="10">
        <v>43012</v>
      </c>
      <c r="B17533" s="1">
        <f t="shared" si="274"/>
        <v>0</v>
      </c>
      <c r="C17533" s="19">
        <v>0.15046296296296297</v>
      </c>
      <c r="D17533">
        <v>0</v>
      </c>
    </row>
    <row r="17534" spans="1:4">
      <c r="A17534" s="10">
        <v>43012</v>
      </c>
      <c r="B17534" s="1">
        <f t="shared" si="274"/>
        <v>0</v>
      </c>
      <c r="C17534" s="19">
        <v>0.15056712962962962</v>
      </c>
      <c r="D17534">
        <v>0</v>
      </c>
    </row>
    <row r="17535" spans="1:4">
      <c r="A17535" s="10">
        <v>43012</v>
      </c>
      <c r="B17535" s="1">
        <f t="shared" si="274"/>
        <v>0</v>
      </c>
      <c r="C17535" s="19">
        <v>0.15065972222222221</v>
      </c>
      <c r="D17535">
        <v>0</v>
      </c>
    </row>
    <row r="17536" spans="1:4">
      <c r="A17536" s="10">
        <v>43012</v>
      </c>
      <c r="B17536" s="1">
        <f t="shared" si="274"/>
        <v>0</v>
      </c>
      <c r="C17536" s="19">
        <v>0.1507523148148148</v>
      </c>
      <c r="D17536">
        <v>0</v>
      </c>
    </row>
    <row r="17537" spans="1:4">
      <c r="A17537" s="10">
        <v>43012</v>
      </c>
      <c r="B17537" s="1">
        <f t="shared" si="274"/>
        <v>0</v>
      </c>
      <c r="C17537" s="19">
        <v>0.15085648148148148</v>
      </c>
      <c r="D17537">
        <v>0</v>
      </c>
    </row>
    <row r="17538" spans="1:4">
      <c r="A17538" s="10">
        <v>43012</v>
      </c>
      <c r="B17538" s="1">
        <f t="shared" si="274"/>
        <v>0</v>
      </c>
      <c r="C17538" s="19">
        <v>0.15094907407407407</v>
      </c>
      <c r="D17538">
        <v>0</v>
      </c>
    </row>
    <row r="17539" spans="1:4">
      <c r="A17539" s="10">
        <v>43012</v>
      </c>
      <c r="B17539" s="1">
        <f t="shared" si="274"/>
        <v>0</v>
      </c>
      <c r="C17539" s="19">
        <v>0.15104166666666666</v>
      </c>
      <c r="D17539">
        <v>0</v>
      </c>
    </row>
    <row r="17540" spans="1:4">
      <c r="A17540" s="10">
        <v>43012</v>
      </c>
      <c r="B17540" s="1">
        <f t="shared" si="274"/>
        <v>0</v>
      </c>
      <c r="C17540" s="19">
        <v>0.15114583333333334</v>
      </c>
      <c r="D17540">
        <v>0</v>
      </c>
    </row>
    <row r="17541" spans="1:4">
      <c r="A17541" s="10">
        <v>43012</v>
      </c>
      <c r="B17541" s="1">
        <f t="shared" si="274"/>
        <v>0</v>
      </c>
      <c r="C17541" s="19">
        <v>0.15123842592592593</v>
      </c>
      <c r="D17541">
        <v>0</v>
      </c>
    </row>
    <row r="17542" spans="1:4">
      <c r="A17542" s="10">
        <v>43012</v>
      </c>
      <c r="B17542" s="1">
        <f t="shared" si="274"/>
        <v>0</v>
      </c>
      <c r="C17542" s="19">
        <v>0.15133101851851852</v>
      </c>
      <c r="D17542">
        <v>0</v>
      </c>
    </row>
    <row r="17543" spans="1:4">
      <c r="A17543" s="10">
        <v>43012</v>
      </c>
      <c r="B17543" s="1">
        <f t="shared" si="274"/>
        <v>0</v>
      </c>
      <c r="C17543" s="19">
        <v>0.1514351851851852</v>
      </c>
      <c r="D17543">
        <v>0</v>
      </c>
    </row>
    <row r="17544" spans="1:4">
      <c r="A17544" s="10">
        <v>43012</v>
      </c>
      <c r="B17544" s="1">
        <f t="shared" si="274"/>
        <v>0</v>
      </c>
      <c r="C17544" s="19">
        <v>0.15152777777777779</v>
      </c>
      <c r="D17544">
        <v>0</v>
      </c>
    </row>
    <row r="17545" spans="1:4">
      <c r="A17545" s="10">
        <v>43012</v>
      </c>
      <c r="B17545" s="1">
        <f t="shared" si="274"/>
        <v>0</v>
      </c>
      <c r="C17545" s="19">
        <v>0.15162037037037038</v>
      </c>
      <c r="D17545">
        <v>0</v>
      </c>
    </row>
    <row r="17546" spans="1:4">
      <c r="A17546" s="10">
        <v>43012</v>
      </c>
      <c r="B17546" s="1">
        <f t="shared" si="274"/>
        <v>0</v>
      </c>
      <c r="C17546" s="19">
        <v>0.15172453703703703</v>
      </c>
      <c r="D17546">
        <v>0</v>
      </c>
    </row>
    <row r="17547" spans="1:4">
      <c r="A17547" s="10">
        <v>43012</v>
      </c>
      <c r="B17547" s="1">
        <f t="shared" si="274"/>
        <v>0</v>
      </c>
      <c r="C17547" s="19">
        <v>0.15181712962962965</v>
      </c>
      <c r="D17547">
        <v>0</v>
      </c>
    </row>
    <row r="17548" spans="1:4">
      <c r="A17548" s="10">
        <v>43012</v>
      </c>
      <c r="B17548" s="1">
        <f t="shared" si="274"/>
        <v>0</v>
      </c>
      <c r="C17548" s="19">
        <v>0.15190972222222224</v>
      </c>
      <c r="D17548">
        <v>0</v>
      </c>
    </row>
    <row r="17549" spans="1:4">
      <c r="A17549" s="10">
        <v>43012</v>
      </c>
      <c r="B17549" s="1">
        <f t="shared" si="274"/>
        <v>0</v>
      </c>
      <c r="C17549" s="19">
        <v>0.15201388888888889</v>
      </c>
      <c r="D17549">
        <v>0</v>
      </c>
    </row>
    <row r="17550" spans="1:4">
      <c r="A17550" s="10">
        <v>43012</v>
      </c>
      <c r="B17550" s="1">
        <f t="shared" si="274"/>
        <v>0</v>
      </c>
      <c r="C17550" s="19">
        <v>0.15210648148148148</v>
      </c>
      <c r="D17550">
        <v>0</v>
      </c>
    </row>
    <row r="17551" spans="1:4">
      <c r="A17551" s="10">
        <v>43012</v>
      </c>
      <c r="B17551" s="1">
        <f t="shared" si="274"/>
        <v>0</v>
      </c>
      <c r="C17551" s="19">
        <v>0.15219907407407407</v>
      </c>
      <c r="D17551">
        <v>0</v>
      </c>
    </row>
    <row r="17552" spans="1:4">
      <c r="A17552" s="10">
        <v>43012</v>
      </c>
      <c r="B17552" s="1">
        <f t="shared" si="274"/>
        <v>0</v>
      </c>
      <c r="C17552" s="19">
        <v>0.15230324074074075</v>
      </c>
      <c r="D17552">
        <v>0</v>
      </c>
    </row>
    <row r="17553" spans="1:4">
      <c r="A17553" s="10">
        <v>43012</v>
      </c>
      <c r="B17553" s="1">
        <f t="shared" si="274"/>
        <v>0</v>
      </c>
      <c r="C17553" s="19">
        <v>0.15239583333333334</v>
      </c>
      <c r="D17553">
        <v>0</v>
      </c>
    </row>
    <row r="17554" spans="1:4">
      <c r="A17554" s="10">
        <v>43012</v>
      </c>
      <c r="B17554" s="1">
        <f t="shared" si="274"/>
        <v>0</v>
      </c>
      <c r="C17554" s="19">
        <v>0.15248842592592593</v>
      </c>
      <c r="D17554">
        <v>0</v>
      </c>
    </row>
    <row r="17555" spans="1:4">
      <c r="A17555" s="10">
        <v>43012</v>
      </c>
      <c r="B17555" s="1">
        <f t="shared" si="274"/>
        <v>0</v>
      </c>
      <c r="C17555" s="19">
        <v>0.15259259259259259</v>
      </c>
      <c r="D17555">
        <v>0</v>
      </c>
    </row>
    <row r="17556" spans="1:4">
      <c r="A17556" s="10">
        <v>43012</v>
      </c>
      <c r="B17556" s="1">
        <f t="shared" si="274"/>
        <v>0</v>
      </c>
      <c r="C17556" s="19">
        <v>0.15268518518518517</v>
      </c>
      <c r="D17556">
        <v>0</v>
      </c>
    </row>
    <row r="17557" spans="1:4">
      <c r="A17557" s="10">
        <v>43012</v>
      </c>
      <c r="B17557" s="1">
        <f t="shared" si="274"/>
        <v>0</v>
      </c>
      <c r="C17557" s="19">
        <v>0.15277777777777776</v>
      </c>
      <c r="D17557">
        <v>0</v>
      </c>
    </row>
    <row r="17558" spans="1:4">
      <c r="A17558" s="10">
        <v>43012</v>
      </c>
      <c r="B17558" s="1">
        <f t="shared" si="274"/>
        <v>0</v>
      </c>
      <c r="C17558" s="19">
        <v>0.15288194444444445</v>
      </c>
      <c r="D17558">
        <v>0</v>
      </c>
    </row>
    <row r="17559" spans="1:4">
      <c r="A17559" s="10">
        <v>43012</v>
      </c>
      <c r="B17559" s="1">
        <f t="shared" si="274"/>
        <v>0</v>
      </c>
      <c r="C17559" s="19">
        <v>0.15297453703703703</v>
      </c>
      <c r="D17559">
        <v>0</v>
      </c>
    </row>
    <row r="17560" spans="1:4">
      <c r="A17560" s="10">
        <v>43012</v>
      </c>
      <c r="B17560" s="1">
        <f t="shared" si="274"/>
        <v>0</v>
      </c>
      <c r="C17560" s="19">
        <v>0.15307870370370372</v>
      </c>
      <c r="D17560">
        <v>0</v>
      </c>
    </row>
    <row r="17561" spans="1:4">
      <c r="A17561" s="10">
        <v>43012</v>
      </c>
      <c r="B17561" s="1">
        <f t="shared" si="274"/>
        <v>0</v>
      </c>
      <c r="C17561" s="19">
        <v>0.15317129629629631</v>
      </c>
      <c r="D17561">
        <v>0</v>
      </c>
    </row>
    <row r="17562" spans="1:4">
      <c r="A17562" s="10">
        <v>43012</v>
      </c>
      <c r="B17562" s="1">
        <f t="shared" si="274"/>
        <v>0</v>
      </c>
      <c r="C17562" s="19">
        <v>0.15326388888888889</v>
      </c>
      <c r="D17562">
        <v>0</v>
      </c>
    </row>
    <row r="17563" spans="1:4">
      <c r="A17563" s="10">
        <v>43012</v>
      </c>
      <c r="B17563" s="1">
        <f t="shared" si="274"/>
        <v>0</v>
      </c>
      <c r="C17563" s="19">
        <v>0.15336805555555555</v>
      </c>
      <c r="D17563">
        <v>0</v>
      </c>
    </row>
    <row r="17564" spans="1:4">
      <c r="A17564" s="10">
        <v>43012</v>
      </c>
      <c r="B17564" s="1">
        <f t="shared" si="274"/>
        <v>0</v>
      </c>
      <c r="C17564" s="19">
        <v>0.15346064814814817</v>
      </c>
      <c r="D17564">
        <v>0</v>
      </c>
    </row>
    <row r="17565" spans="1:4">
      <c r="A17565" s="10">
        <v>43012</v>
      </c>
      <c r="B17565" s="1">
        <f t="shared" si="274"/>
        <v>0</v>
      </c>
      <c r="C17565" s="19">
        <v>0.15355324074074075</v>
      </c>
      <c r="D17565">
        <v>0</v>
      </c>
    </row>
    <row r="17566" spans="1:4">
      <c r="A17566" s="10">
        <v>43012</v>
      </c>
      <c r="B17566" s="1">
        <f t="shared" si="274"/>
        <v>0</v>
      </c>
      <c r="C17566" s="19">
        <v>0.15365740740740741</v>
      </c>
      <c r="D17566">
        <v>0</v>
      </c>
    </row>
    <row r="17567" spans="1:4">
      <c r="A17567" s="10">
        <v>43012</v>
      </c>
      <c r="B17567" s="1">
        <f t="shared" si="274"/>
        <v>0</v>
      </c>
      <c r="C17567" s="19">
        <v>0.15375</v>
      </c>
      <c r="D17567">
        <v>0</v>
      </c>
    </row>
    <row r="17568" spans="1:4">
      <c r="A17568" s="10">
        <v>43012</v>
      </c>
      <c r="B17568" s="1">
        <f t="shared" si="274"/>
        <v>0</v>
      </c>
      <c r="C17568" s="19">
        <v>0.15384259259259259</v>
      </c>
      <c r="D17568">
        <v>0</v>
      </c>
    </row>
    <row r="17569" spans="1:4">
      <c r="A17569" s="10">
        <v>43012</v>
      </c>
      <c r="B17569" s="1">
        <f t="shared" si="274"/>
        <v>0</v>
      </c>
      <c r="C17569" s="19">
        <v>0.15394675925925924</v>
      </c>
      <c r="D17569">
        <v>0</v>
      </c>
    </row>
    <row r="17570" spans="1:4">
      <c r="A17570" s="10">
        <v>43012</v>
      </c>
      <c r="B17570" s="1">
        <f t="shared" si="274"/>
        <v>0</v>
      </c>
      <c r="C17570" s="19">
        <v>0.15403935185185186</v>
      </c>
      <c r="D17570">
        <v>0</v>
      </c>
    </row>
    <row r="17571" spans="1:4">
      <c r="A17571" s="10">
        <v>43012</v>
      </c>
      <c r="B17571" s="1">
        <f t="shared" ref="B17571:B17634" si="275">IF(D17571&lt;J$5,0,IF(D17571&lt;K$5,30%,100%))</f>
        <v>0</v>
      </c>
      <c r="C17571" s="19">
        <v>0.15413194444444445</v>
      </c>
      <c r="D17571">
        <v>0</v>
      </c>
    </row>
    <row r="17572" spans="1:4">
      <c r="A17572" s="10">
        <v>43012</v>
      </c>
      <c r="B17572" s="1">
        <f t="shared" si="275"/>
        <v>0</v>
      </c>
      <c r="C17572" s="19">
        <v>0.1542361111111111</v>
      </c>
      <c r="D17572">
        <v>0</v>
      </c>
    </row>
    <row r="17573" spans="1:4">
      <c r="A17573" s="10">
        <v>43012</v>
      </c>
      <c r="B17573" s="1">
        <f t="shared" si="275"/>
        <v>0</v>
      </c>
      <c r="C17573" s="19">
        <v>0.15432870370370369</v>
      </c>
      <c r="D17573">
        <v>0</v>
      </c>
    </row>
    <row r="17574" spans="1:4">
      <c r="A17574" s="10">
        <v>43012</v>
      </c>
      <c r="B17574" s="1">
        <f t="shared" si="275"/>
        <v>0</v>
      </c>
      <c r="C17574" s="19">
        <v>0.15442129629629631</v>
      </c>
      <c r="D17574">
        <v>0</v>
      </c>
    </row>
    <row r="17575" spans="1:4">
      <c r="A17575" s="10">
        <v>43012</v>
      </c>
      <c r="B17575" s="1">
        <f t="shared" si="275"/>
        <v>0</v>
      </c>
      <c r="C17575" s="19">
        <v>0.15452546296296296</v>
      </c>
      <c r="D17575">
        <v>0</v>
      </c>
    </row>
    <row r="17576" spans="1:4">
      <c r="A17576" s="10">
        <v>43012</v>
      </c>
      <c r="B17576" s="1">
        <f t="shared" si="275"/>
        <v>0</v>
      </c>
      <c r="C17576" s="19">
        <v>0.15461805555555555</v>
      </c>
      <c r="D17576">
        <v>0</v>
      </c>
    </row>
    <row r="17577" spans="1:4">
      <c r="A17577" s="10">
        <v>43012</v>
      </c>
      <c r="B17577" s="1">
        <f t="shared" si="275"/>
        <v>0</v>
      </c>
      <c r="C17577" s="19">
        <v>0.15471064814814814</v>
      </c>
      <c r="D17577">
        <v>0</v>
      </c>
    </row>
    <row r="17578" spans="1:4">
      <c r="A17578" s="10">
        <v>43012</v>
      </c>
      <c r="B17578" s="1">
        <f t="shared" si="275"/>
        <v>0</v>
      </c>
      <c r="C17578" s="19">
        <v>0.15481481481481482</v>
      </c>
      <c r="D17578">
        <v>0</v>
      </c>
    </row>
    <row r="17579" spans="1:4">
      <c r="A17579" s="10">
        <v>43012</v>
      </c>
      <c r="B17579" s="1">
        <f t="shared" si="275"/>
        <v>0</v>
      </c>
      <c r="C17579" s="19">
        <v>0.15490740740740741</v>
      </c>
      <c r="D17579">
        <v>0</v>
      </c>
    </row>
    <row r="17580" spans="1:4">
      <c r="A17580" s="10">
        <v>43012</v>
      </c>
      <c r="B17580" s="1">
        <f t="shared" si="275"/>
        <v>0</v>
      </c>
      <c r="C17580" s="19">
        <v>0.155</v>
      </c>
      <c r="D17580">
        <v>0</v>
      </c>
    </row>
    <row r="17581" spans="1:4">
      <c r="A17581" s="10">
        <v>43012</v>
      </c>
      <c r="B17581" s="1">
        <f t="shared" si="275"/>
        <v>0</v>
      </c>
      <c r="C17581" s="19">
        <v>0.15510416666666668</v>
      </c>
      <c r="D17581">
        <v>0</v>
      </c>
    </row>
    <row r="17582" spans="1:4">
      <c r="A17582" s="10">
        <v>43012</v>
      </c>
      <c r="B17582" s="1">
        <f t="shared" si="275"/>
        <v>0</v>
      </c>
      <c r="C17582" s="19">
        <v>0.15519675925925927</v>
      </c>
      <c r="D17582">
        <v>0</v>
      </c>
    </row>
    <row r="17583" spans="1:4">
      <c r="A17583" s="10">
        <v>43012</v>
      </c>
      <c r="B17583" s="1">
        <f t="shared" si="275"/>
        <v>0</v>
      </c>
      <c r="C17583" s="19">
        <v>0.15528935185185186</v>
      </c>
      <c r="D17583">
        <v>0</v>
      </c>
    </row>
    <row r="17584" spans="1:4">
      <c r="A17584" s="10">
        <v>43012</v>
      </c>
      <c r="B17584" s="1">
        <f t="shared" si="275"/>
        <v>0</v>
      </c>
      <c r="C17584" s="19">
        <v>0.15539351851851851</v>
      </c>
      <c r="D17584">
        <v>0</v>
      </c>
    </row>
    <row r="17585" spans="1:4">
      <c r="A17585" s="10">
        <v>43012</v>
      </c>
      <c r="B17585" s="1">
        <f t="shared" si="275"/>
        <v>0</v>
      </c>
      <c r="C17585" s="19">
        <v>0.1554861111111111</v>
      </c>
      <c r="D17585">
        <v>0</v>
      </c>
    </row>
    <row r="17586" spans="1:4">
      <c r="A17586" s="10">
        <v>43012</v>
      </c>
      <c r="B17586" s="1">
        <f t="shared" si="275"/>
        <v>0</v>
      </c>
      <c r="C17586" s="19">
        <v>0.15557870370370372</v>
      </c>
      <c r="D17586">
        <v>0</v>
      </c>
    </row>
    <row r="17587" spans="1:4">
      <c r="A17587" s="10">
        <v>43012</v>
      </c>
      <c r="B17587" s="1">
        <f t="shared" si="275"/>
        <v>0</v>
      </c>
      <c r="C17587" s="19">
        <v>0.15568287037037037</v>
      </c>
      <c r="D17587">
        <v>0</v>
      </c>
    </row>
    <row r="17588" spans="1:4">
      <c r="A17588" s="10">
        <v>43012</v>
      </c>
      <c r="B17588" s="1">
        <f t="shared" si="275"/>
        <v>0</v>
      </c>
      <c r="C17588" s="19">
        <v>0.15577546296296296</v>
      </c>
      <c r="D17588">
        <v>0</v>
      </c>
    </row>
    <row r="17589" spans="1:4">
      <c r="A17589" s="10">
        <v>43012</v>
      </c>
      <c r="B17589" s="1">
        <f t="shared" si="275"/>
        <v>0</v>
      </c>
      <c r="C17589" s="19">
        <v>0.15586805555555555</v>
      </c>
      <c r="D17589">
        <v>0</v>
      </c>
    </row>
    <row r="17590" spans="1:4">
      <c r="A17590" s="10">
        <v>43012</v>
      </c>
      <c r="B17590" s="1">
        <f t="shared" si="275"/>
        <v>0</v>
      </c>
      <c r="C17590" s="19">
        <v>0.15597222222222221</v>
      </c>
      <c r="D17590">
        <v>0</v>
      </c>
    </row>
    <row r="17591" spans="1:4">
      <c r="A17591" s="10">
        <v>43012</v>
      </c>
      <c r="B17591" s="1">
        <f t="shared" si="275"/>
        <v>0</v>
      </c>
      <c r="C17591" s="19">
        <v>0.15606481481481482</v>
      </c>
      <c r="D17591">
        <v>0</v>
      </c>
    </row>
    <row r="17592" spans="1:4">
      <c r="A17592" s="10">
        <v>43012</v>
      </c>
      <c r="B17592" s="1">
        <f t="shared" si="275"/>
        <v>0</v>
      </c>
      <c r="C17592" s="19">
        <v>0.15615740740740741</v>
      </c>
      <c r="D17592">
        <v>0</v>
      </c>
    </row>
    <row r="17593" spans="1:4">
      <c r="A17593" s="10">
        <v>43012</v>
      </c>
      <c r="B17593" s="1">
        <f t="shared" si="275"/>
        <v>0</v>
      </c>
      <c r="C17593" s="19">
        <v>0.15626157407407407</v>
      </c>
      <c r="D17593">
        <v>0</v>
      </c>
    </row>
    <row r="17594" spans="1:4">
      <c r="A17594" s="10">
        <v>43012</v>
      </c>
      <c r="B17594" s="1">
        <f t="shared" si="275"/>
        <v>0</v>
      </c>
      <c r="C17594" s="19">
        <v>0.15635416666666666</v>
      </c>
      <c r="D17594">
        <v>0</v>
      </c>
    </row>
    <row r="17595" spans="1:4">
      <c r="A17595" s="10">
        <v>43012</v>
      </c>
      <c r="B17595" s="1">
        <f t="shared" si="275"/>
        <v>0</v>
      </c>
      <c r="C17595" s="19">
        <v>0.15644675925925924</v>
      </c>
      <c r="D17595">
        <v>0</v>
      </c>
    </row>
    <row r="17596" spans="1:4">
      <c r="A17596" s="10">
        <v>43012</v>
      </c>
      <c r="B17596" s="1">
        <f t="shared" si="275"/>
        <v>0</v>
      </c>
      <c r="C17596" s="19">
        <v>0.15655092592592593</v>
      </c>
      <c r="D17596">
        <v>0</v>
      </c>
    </row>
    <row r="17597" spans="1:4">
      <c r="A17597" s="10">
        <v>43012</v>
      </c>
      <c r="B17597" s="1">
        <f t="shared" si="275"/>
        <v>0</v>
      </c>
      <c r="C17597" s="19">
        <v>0.15664351851851852</v>
      </c>
      <c r="D17597">
        <v>0</v>
      </c>
    </row>
    <row r="17598" spans="1:4">
      <c r="A17598" s="10">
        <v>43012</v>
      </c>
      <c r="B17598" s="1">
        <f t="shared" si="275"/>
        <v>0</v>
      </c>
      <c r="C17598" s="19">
        <v>0.1567361111111111</v>
      </c>
      <c r="D17598">
        <v>0</v>
      </c>
    </row>
    <row r="17599" spans="1:4">
      <c r="A17599" s="10">
        <v>43012</v>
      </c>
      <c r="B17599" s="1">
        <f t="shared" si="275"/>
        <v>0</v>
      </c>
      <c r="C17599" s="19">
        <v>0.15684027777777779</v>
      </c>
      <c r="D17599">
        <v>0</v>
      </c>
    </row>
    <row r="17600" spans="1:4">
      <c r="A17600" s="10">
        <v>43012</v>
      </c>
      <c r="B17600" s="1">
        <f t="shared" si="275"/>
        <v>0</v>
      </c>
      <c r="C17600" s="19">
        <v>0.15693287037037038</v>
      </c>
      <c r="D17600">
        <v>0</v>
      </c>
    </row>
    <row r="17601" spans="1:4">
      <c r="A17601" s="10">
        <v>43012</v>
      </c>
      <c r="B17601" s="1">
        <f t="shared" si="275"/>
        <v>0</v>
      </c>
      <c r="C17601" s="19">
        <v>0.15703703703703703</v>
      </c>
      <c r="D17601">
        <v>0</v>
      </c>
    </row>
    <row r="17602" spans="1:4">
      <c r="A17602" s="10">
        <v>43012</v>
      </c>
      <c r="B17602" s="1">
        <f t="shared" si="275"/>
        <v>0</v>
      </c>
      <c r="C17602" s="19">
        <v>0.15712962962962962</v>
      </c>
      <c r="D17602">
        <v>0</v>
      </c>
    </row>
    <row r="17603" spans="1:4">
      <c r="A17603" s="10">
        <v>43012</v>
      </c>
      <c r="B17603" s="1">
        <f t="shared" si="275"/>
        <v>0</v>
      </c>
      <c r="C17603" s="19">
        <v>0.15722222222222224</v>
      </c>
      <c r="D17603">
        <v>0</v>
      </c>
    </row>
    <row r="17604" spans="1:4">
      <c r="A17604" s="10">
        <v>43012</v>
      </c>
      <c r="B17604" s="1">
        <f t="shared" si="275"/>
        <v>0</v>
      </c>
      <c r="C17604" s="19">
        <v>0.15732638888888889</v>
      </c>
      <c r="D17604">
        <v>0</v>
      </c>
    </row>
    <row r="17605" spans="1:4">
      <c r="A17605" s="10">
        <v>43012</v>
      </c>
      <c r="B17605" s="1">
        <f t="shared" si="275"/>
        <v>0</v>
      </c>
      <c r="C17605" s="19">
        <v>0.15741898148148148</v>
      </c>
      <c r="D17605">
        <v>0</v>
      </c>
    </row>
    <row r="17606" spans="1:4">
      <c r="A17606" s="10">
        <v>43012</v>
      </c>
      <c r="B17606" s="1">
        <f t="shared" si="275"/>
        <v>0</v>
      </c>
      <c r="C17606" s="19">
        <v>0.1575115740740741</v>
      </c>
      <c r="D17606">
        <v>0</v>
      </c>
    </row>
    <row r="17607" spans="1:4">
      <c r="A17607" s="10">
        <v>43012</v>
      </c>
      <c r="B17607" s="1">
        <f t="shared" si="275"/>
        <v>0</v>
      </c>
      <c r="C17607" s="19">
        <v>0.15761574074074072</v>
      </c>
      <c r="D17607">
        <v>0</v>
      </c>
    </row>
    <row r="17608" spans="1:4">
      <c r="A17608" s="10">
        <v>43012</v>
      </c>
      <c r="B17608" s="1">
        <f t="shared" si="275"/>
        <v>0</v>
      </c>
      <c r="C17608" s="19">
        <v>0.15770833333333334</v>
      </c>
      <c r="D17608">
        <v>0</v>
      </c>
    </row>
    <row r="17609" spans="1:4">
      <c r="A17609" s="10">
        <v>43012</v>
      </c>
      <c r="B17609" s="1">
        <f t="shared" si="275"/>
        <v>0</v>
      </c>
      <c r="C17609" s="19">
        <v>0.15780092592592593</v>
      </c>
      <c r="D17609">
        <v>0</v>
      </c>
    </row>
    <row r="17610" spans="1:4">
      <c r="A17610" s="10">
        <v>43012</v>
      </c>
      <c r="B17610" s="1">
        <f t="shared" si="275"/>
        <v>0</v>
      </c>
      <c r="C17610" s="19">
        <v>0.15790509259259258</v>
      </c>
      <c r="D17610">
        <v>0</v>
      </c>
    </row>
    <row r="17611" spans="1:4">
      <c r="A17611" s="10">
        <v>43012</v>
      </c>
      <c r="B17611" s="1">
        <f t="shared" si="275"/>
        <v>0</v>
      </c>
      <c r="C17611" s="19">
        <v>0.15799768518518517</v>
      </c>
      <c r="D17611">
        <v>0</v>
      </c>
    </row>
    <row r="17612" spans="1:4">
      <c r="A17612" s="10">
        <v>43012</v>
      </c>
      <c r="B17612" s="1">
        <f t="shared" si="275"/>
        <v>0</v>
      </c>
      <c r="C17612" s="19">
        <v>0.15809027777777776</v>
      </c>
      <c r="D17612">
        <v>0</v>
      </c>
    </row>
    <row r="17613" spans="1:4">
      <c r="A17613" s="10">
        <v>43012</v>
      </c>
      <c r="B17613" s="1">
        <f t="shared" si="275"/>
        <v>0</v>
      </c>
      <c r="C17613" s="19">
        <v>0.15819444444444444</v>
      </c>
      <c r="D17613">
        <v>0</v>
      </c>
    </row>
    <row r="17614" spans="1:4">
      <c r="A17614" s="10">
        <v>43012</v>
      </c>
      <c r="B17614" s="1">
        <f t="shared" si="275"/>
        <v>0</v>
      </c>
      <c r="C17614" s="19">
        <v>0.15828703703703703</v>
      </c>
      <c r="D17614">
        <v>0</v>
      </c>
    </row>
    <row r="17615" spans="1:4">
      <c r="A17615" s="10">
        <v>43012</v>
      </c>
      <c r="B17615" s="1">
        <f t="shared" si="275"/>
        <v>0</v>
      </c>
      <c r="C17615" s="19">
        <v>0.15837962962962962</v>
      </c>
      <c r="D17615">
        <v>0</v>
      </c>
    </row>
    <row r="17616" spans="1:4">
      <c r="A17616" s="10">
        <v>43012</v>
      </c>
      <c r="B17616" s="1">
        <f t="shared" si="275"/>
        <v>0</v>
      </c>
      <c r="C17616" s="19">
        <v>0.1584837962962963</v>
      </c>
      <c r="D17616">
        <v>0</v>
      </c>
    </row>
    <row r="17617" spans="1:4">
      <c r="A17617" s="10">
        <v>43012</v>
      </c>
      <c r="B17617" s="1">
        <f t="shared" si="275"/>
        <v>0</v>
      </c>
      <c r="C17617" s="19">
        <v>0.15857638888888889</v>
      </c>
      <c r="D17617">
        <v>0</v>
      </c>
    </row>
    <row r="17618" spans="1:4">
      <c r="A17618" s="10">
        <v>43012</v>
      </c>
      <c r="B17618" s="1">
        <f t="shared" si="275"/>
        <v>0</v>
      </c>
      <c r="C17618" s="19">
        <v>0.15866898148148148</v>
      </c>
      <c r="D17618">
        <v>0</v>
      </c>
    </row>
    <row r="17619" spans="1:4">
      <c r="A17619" s="10">
        <v>43012</v>
      </c>
      <c r="B17619" s="1">
        <f t="shared" si="275"/>
        <v>0</v>
      </c>
      <c r="C17619" s="19">
        <v>0.15877314814814816</v>
      </c>
      <c r="D17619">
        <v>0</v>
      </c>
    </row>
    <row r="17620" spans="1:4">
      <c r="A17620" s="10">
        <v>43012</v>
      </c>
      <c r="B17620" s="1">
        <f t="shared" si="275"/>
        <v>0</v>
      </c>
      <c r="C17620" s="19">
        <v>0.15886574074074075</v>
      </c>
      <c r="D17620">
        <v>0</v>
      </c>
    </row>
    <row r="17621" spans="1:4">
      <c r="A17621" s="10">
        <v>43012</v>
      </c>
      <c r="B17621" s="1">
        <f t="shared" si="275"/>
        <v>0</v>
      </c>
      <c r="C17621" s="19">
        <v>0.15895833333333334</v>
      </c>
      <c r="D17621">
        <v>0</v>
      </c>
    </row>
    <row r="17622" spans="1:4">
      <c r="A17622" s="10">
        <v>43012</v>
      </c>
      <c r="B17622" s="1">
        <f t="shared" si="275"/>
        <v>0</v>
      </c>
      <c r="C17622" s="19">
        <v>0.1590625</v>
      </c>
      <c r="D17622">
        <v>0</v>
      </c>
    </row>
    <row r="17623" spans="1:4">
      <c r="A17623" s="10">
        <v>43012</v>
      </c>
      <c r="B17623" s="1">
        <f t="shared" si="275"/>
        <v>0</v>
      </c>
      <c r="C17623" s="19">
        <v>0.15915509259259258</v>
      </c>
      <c r="D17623">
        <v>0</v>
      </c>
    </row>
    <row r="17624" spans="1:4">
      <c r="A17624" s="10">
        <v>43012</v>
      </c>
      <c r="B17624" s="1">
        <f t="shared" si="275"/>
        <v>0</v>
      </c>
      <c r="C17624" s="19">
        <v>0.1592476851851852</v>
      </c>
      <c r="D17624">
        <v>0</v>
      </c>
    </row>
    <row r="17625" spans="1:4">
      <c r="A17625" s="10">
        <v>43012</v>
      </c>
      <c r="B17625" s="1">
        <f t="shared" si="275"/>
        <v>0</v>
      </c>
      <c r="C17625" s="19">
        <v>0.15935185185185186</v>
      </c>
      <c r="D17625">
        <v>0</v>
      </c>
    </row>
    <row r="17626" spans="1:4">
      <c r="A17626" s="10">
        <v>43012</v>
      </c>
      <c r="B17626" s="1">
        <f t="shared" si="275"/>
        <v>0</v>
      </c>
      <c r="C17626" s="19">
        <v>0.15944444444444444</v>
      </c>
      <c r="D17626">
        <v>0</v>
      </c>
    </row>
    <row r="17627" spans="1:4">
      <c r="A17627" s="10">
        <v>43012</v>
      </c>
      <c r="B17627" s="1">
        <f t="shared" si="275"/>
        <v>0</v>
      </c>
      <c r="C17627" s="19">
        <v>0.15953703703703703</v>
      </c>
      <c r="D17627">
        <v>0</v>
      </c>
    </row>
    <row r="17628" spans="1:4">
      <c r="A17628" s="10">
        <v>43012</v>
      </c>
      <c r="B17628" s="1">
        <f t="shared" si="275"/>
        <v>0</v>
      </c>
      <c r="C17628" s="19">
        <v>0.15964120370370369</v>
      </c>
      <c r="D17628">
        <v>0</v>
      </c>
    </row>
    <row r="17629" spans="1:4">
      <c r="A17629" s="10">
        <v>43012</v>
      </c>
      <c r="B17629" s="1">
        <f t="shared" si="275"/>
        <v>0</v>
      </c>
      <c r="C17629" s="19">
        <v>0.15973379629629628</v>
      </c>
      <c r="D17629">
        <v>0</v>
      </c>
    </row>
    <row r="17630" spans="1:4">
      <c r="A17630" s="10">
        <v>43012</v>
      </c>
      <c r="B17630" s="1">
        <f t="shared" si="275"/>
        <v>0</v>
      </c>
      <c r="C17630" s="19">
        <v>0.15982638888888889</v>
      </c>
      <c r="D17630">
        <v>0</v>
      </c>
    </row>
    <row r="17631" spans="1:4">
      <c r="A17631" s="10">
        <v>43012</v>
      </c>
      <c r="B17631" s="1">
        <f t="shared" si="275"/>
        <v>0</v>
      </c>
      <c r="C17631" s="19">
        <v>0.15993055555555555</v>
      </c>
      <c r="D17631">
        <v>0</v>
      </c>
    </row>
    <row r="17632" spans="1:4">
      <c r="A17632" s="10">
        <v>43012</v>
      </c>
      <c r="B17632" s="1">
        <f t="shared" si="275"/>
        <v>0</v>
      </c>
      <c r="C17632" s="19">
        <v>0.16002314814814814</v>
      </c>
      <c r="D17632">
        <v>0</v>
      </c>
    </row>
    <row r="17633" spans="1:4">
      <c r="A17633" s="10">
        <v>43012</v>
      </c>
      <c r="B17633" s="1">
        <f t="shared" si="275"/>
        <v>0</v>
      </c>
      <c r="C17633" s="19">
        <v>0.16011574074074075</v>
      </c>
      <c r="D17633">
        <v>0</v>
      </c>
    </row>
    <row r="17634" spans="1:4">
      <c r="A17634" s="10">
        <v>43012</v>
      </c>
      <c r="B17634" s="1">
        <f t="shared" si="275"/>
        <v>0</v>
      </c>
      <c r="C17634" s="19">
        <v>0.16021990740740741</v>
      </c>
      <c r="D17634">
        <v>0</v>
      </c>
    </row>
    <row r="17635" spans="1:4">
      <c r="A17635" s="10">
        <v>43012</v>
      </c>
      <c r="B17635" s="1">
        <f t="shared" ref="B17635:B17698" si="276">IF(D17635&lt;J$5,0,IF(D17635&lt;K$5,30%,100%))</f>
        <v>0</v>
      </c>
      <c r="C17635" s="19">
        <v>0.1603125</v>
      </c>
      <c r="D17635">
        <v>0</v>
      </c>
    </row>
    <row r="17636" spans="1:4">
      <c r="A17636" s="10">
        <v>43012</v>
      </c>
      <c r="B17636" s="1">
        <f t="shared" si="276"/>
        <v>0</v>
      </c>
      <c r="C17636" s="19">
        <v>0.16040509259259259</v>
      </c>
      <c r="D17636">
        <v>0</v>
      </c>
    </row>
    <row r="17637" spans="1:4">
      <c r="A17637" s="10">
        <v>43012</v>
      </c>
      <c r="B17637" s="1">
        <f t="shared" si="276"/>
        <v>0</v>
      </c>
      <c r="C17637" s="19">
        <v>0.16050925925925927</v>
      </c>
      <c r="D17637">
        <v>0</v>
      </c>
    </row>
    <row r="17638" spans="1:4">
      <c r="A17638" s="10">
        <v>43012</v>
      </c>
      <c r="B17638" s="1">
        <f t="shared" si="276"/>
        <v>0</v>
      </c>
      <c r="C17638" s="19">
        <v>0.16060185185185186</v>
      </c>
      <c r="D17638">
        <v>0</v>
      </c>
    </row>
    <row r="17639" spans="1:4">
      <c r="A17639" s="10">
        <v>43012</v>
      </c>
      <c r="B17639" s="1">
        <f t="shared" si="276"/>
        <v>0</v>
      </c>
      <c r="C17639" s="19">
        <v>0.16069444444444445</v>
      </c>
      <c r="D17639">
        <v>0</v>
      </c>
    </row>
    <row r="17640" spans="1:4">
      <c r="A17640" s="10">
        <v>43012</v>
      </c>
      <c r="B17640" s="1">
        <f t="shared" si="276"/>
        <v>0</v>
      </c>
      <c r="C17640" s="19">
        <v>0.16079861111111113</v>
      </c>
      <c r="D17640">
        <v>0</v>
      </c>
    </row>
    <row r="17641" spans="1:4">
      <c r="A17641" s="10">
        <v>43012</v>
      </c>
      <c r="B17641" s="1">
        <f t="shared" si="276"/>
        <v>0</v>
      </c>
      <c r="C17641" s="19">
        <v>0.16089120370370372</v>
      </c>
      <c r="D17641">
        <v>0</v>
      </c>
    </row>
    <row r="17642" spans="1:4">
      <c r="A17642" s="10">
        <v>43012</v>
      </c>
      <c r="B17642" s="1">
        <f t="shared" si="276"/>
        <v>0</v>
      </c>
      <c r="C17642" s="19">
        <v>0.16099537037037037</v>
      </c>
      <c r="D17642">
        <v>0</v>
      </c>
    </row>
    <row r="17643" spans="1:4">
      <c r="A17643" s="10">
        <v>43012</v>
      </c>
      <c r="B17643" s="1">
        <f t="shared" si="276"/>
        <v>0</v>
      </c>
      <c r="C17643" s="19">
        <v>0.16108796296296296</v>
      </c>
      <c r="D17643">
        <v>0</v>
      </c>
    </row>
    <row r="17644" spans="1:4">
      <c r="A17644" s="10">
        <v>43012</v>
      </c>
      <c r="B17644" s="1">
        <f t="shared" si="276"/>
        <v>0</v>
      </c>
      <c r="C17644" s="19">
        <v>0.16118055555555555</v>
      </c>
      <c r="D17644">
        <v>0</v>
      </c>
    </row>
    <row r="17645" spans="1:4">
      <c r="A17645" s="10">
        <v>43012</v>
      </c>
      <c r="B17645" s="1">
        <f t="shared" si="276"/>
        <v>0</v>
      </c>
      <c r="C17645" s="19">
        <v>0.16128472222222223</v>
      </c>
      <c r="D17645">
        <v>0</v>
      </c>
    </row>
    <row r="17646" spans="1:4">
      <c r="A17646" s="10">
        <v>43012</v>
      </c>
      <c r="B17646" s="1">
        <f t="shared" si="276"/>
        <v>0</v>
      </c>
      <c r="C17646" s="19">
        <v>0.16137731481481482</v>
      </c>
      <c r="D17646">
        <v>0</v>
      </c>
    </row>
    <row r="17647" spans="1:4">
      <c r="A17647" s="10">
        <v>43012</v>
      </c>
      <c r="B17647" s="1">
        <f t="shared" si="276"/>
        <v>0</v>
      </c>
      <c r="C17647" s="19">
        <v>0.16146990740740741</v>
      </c>
      <c r="D17647">
        <v>0</v>
      </c>
    </row>
    <row r="17648" spans="1:4">
      <c r="A17648" s="10">
        <v>43012</v>
      </c>
      <c r="B17648" s="1">
        <f t="shared" si="276"/>
        <v>0</v>
      </c>
      <c r="C17648" s="19">
        <v>0.16157407407407406</v>
      </c>
      <c r="D17648">
        <v>0</v>
      </c>
    </row>
    <row r="17649" spans="1:4">
      <c r="A17649" s="10">
        <v>43012</v>
      </c>
      <c r="B17649" s="1">
        <f t="shared" si="276"/>
        <v>0</v>
      </c>
      <c r="C17649" s="19">
        <v>0.16166666666666665</v>
      </c>
      <c r="D17649">
        <v>0</v>
      </c>
    </row>
    <row r="17650" spans="1:4">
      <c r="A17650" s="10">
        <v>43012</v>
      </c>
      <c r="B17650" s="1">
        <f t="shared" si="276"/>
        <v>0</v>
      </c>
      <c r="C17650" s="19">
        <v>0.16175925925925924</v>
      </c>
      <c r="D17650">
        <v>0</v>
      </c>
    </row>
    <row r="17651" spans="1:4">
      <c r="A17651" s="10">
        <v>43012</v>
      </c>
      <c r="B17651" s="1">
        <f t="shared" si="276"/>
        <v>0</v>
      </c>
      <c r="C17651" s="19">
        <v>0.16186342592592592</v>
      </c>
      <c r="D17651">
        <v>0</v>
      </c>
    </row>
    <row r="17652" spans="1:4">
      <c r="A17652" s="10">
        <v>43012</v>
      </c>
      <c r="B17652" s="1">
        <f t="shared" si="276"/>
        <v>0</v>
      </c>
      <c r="C17652" s="19">
        <v>0.16195601851851851</v>
      </c>
      <c r="D17652">
        <v>0</v>
      </c>
    </row>
    <row r="17653" spans="1:4">
      <c r="A17653" s="10">
        <v>43012</v>
      </c>
      <c r="B17653" s="1">
        <f t="shared" si="276"/>
        <v>0</v>
      </c>
      <c r="C17653" s="19">
        <v>0.1620486111111111</v>
      </c>
      <c r="D17653">
        <v>0</v>
      </c>
    </row>
    <row r="17654" spans="1:4">
      <c r="A17654" s="10">
        <v>43012</v>
      </c>
      <c r="B17654" s="1">
        <f t="shared" si="276"/>
        <v>0</v>
      </c>
      <c r="C17654" s="19">
        <v>0.16215277777777778</v>
      </c>
      <c r="D17654">
        <v>0</v>
      </c>
    </row>
    <row r="17655" spans="1:4">
      <c r="A17655" s="10">
        <v>43012</v>
      </c>
      <c r="B17655" s="1">
        <f t="shared" si="276"/>
        <v>0</v>
      </c>
      <c r="C17655" s="19">
        <v>0.16224537037037037</v>
      </c>
      <c r="D17655">
        <v>0</v>
      </c>
    </row>
    <row r="17656" spans="1:4">
      <c r="A17656" s="10">
        <v>43012</v>
      </c>
      <c r="B17656" s="1">
        <f t="shared" si="276"/>
        <v>0</v>
      </c>
      <c r="C17656" s="19">
        <v>0.16233796296296296</v>
      </c>
      <c r="D17656">
        <v>0</v>
      </c>
    </row>
    <row r="17657" spans="1:4">
      <c r="A17657" s="10">
        <v>43012</v>
      </c>
      <c r="B17657" s="1">
        <f t="shared" si="276"/>
        <v>0</v>
      </c>
      <c r="C17657" s="19">
        <v>0.16244212962962964</v>
      </c>
      <c r="D17657">
        <v>0</v>
      </c>
    </row>
    <row r="17658" spans="1:4">
      <c r="A17658" s="10">
        <v>43012</v>
      </c>
      <c r="B17658" s="1">
        <f t="shared" si="276"/>
        <v>0</v>
      </c>
      <c r="C17658" s="19">
        <v>0.16253472222222223</v>
      </c>
      <c r="D17658">
        <v>0</v>
      </c>
    </row>
    <row r="17659" spans="1:4">
      <c r="A17659" s="10">
        <v>43012</v>
      </c>
      <c r="B17659" s="1">
        <f t="shared" si="276"/>
        <v>0</v>
      </c>
      <c r="C17659" s="19">
        <v>0.16262731481481482</v>
      </c>
      <c r="D17659">
        <v>0</v>
      </c>
    </row>
    <row r="17660" spans="1:4">
      <c r="A17660" s="10">
        <v>43012</v>
      </c>
      <c r="B17660" s="1">
        <f t="shared" si="276"/>
        <v>0</v>
      </c>
      <c r="C17660" s="19">
        <v>0.16273148148148148</v>
      </c>
      <c r="D17660">
        <v>0</v>
      </c>
    </row>
    <row r="17661" spans="1:4">
      <c r="A17661" s="10">
        <v>43012</v>
      </c>
      <c r="B17661" s="1">
        <f t="shared" si="276"/>
        <v>0</v>
      </c>
      <c r="C17661" s="19">
        <v>0.16282407407407407</v>
      </c>
      <c r="D17661">
        <v>0</v>
      </c>
    </row>
    <row r="17662" spans="1:4">
      <c r="A17662" s="10">
        <v>43012</v>
      </c>
      <c r="B17662" s="1">
        <f t="shared" si="276"/>
        <v>0</v>
      </c>
      <c r="C17662" s="19">
        <v>0.16291666666666668</v>
      </c>
      <c r="D17662">
        <v>0</v>
      </c>
    </row>
    <row r="17663" spans="1:4">
      <c r="A17663" s="10">
        <v>43012</v>
      </c>
      <c r="B17663" s="1">
        <f t="shared" si="276"/>
        <v>0</v>
      </c>
      <c r="C17663" s="19">
        <v>0.16302083333333334</v>
      </c>
      <c r="D17663">
        <v>0</v>
      </c>
    </row>
    <row r="17664" spans="1:4">
      <c r="A17664" s="10">
        <v>43012</v>
      </c>
      <c r="B17664" s="1">
        <f t="shared" si="276"/>
        <v>0</v>
      </c>
      <c r="C17664" s="19">
        <v>0.16311342592592593</v>
      </c>
      <c r="D17664">
        <v>0</v>
      </c>
    </row>
    <row r="17665" spans="1:4">
      <c r="A17665" s="10">
        <v>43012</v>
      </c>
      <c r="B17665" s="1">
        <f t="shared" si="276"/>
        <v>0</v>
      </c>
      <c r="C17665" s="19">
        <v>0.16320601851851851</v>
      </c>
      <c r="D17665">
        <v>0</v>
      </c>
    </row>
    <row r="17666" spans="1:4">
      <c r="A17666" s="10">
        <v>43012</v>
      </c>
      <c r="B17666" s="1">
        <f t="shared" si="276"/>
        <v>0</v>
      </c>
      <c r="C17666" s="19">
        <v>0.16331018518518517</v>
      </c>
      <c r="D17666">
        <v>0</v>
      </c>
    </row>
    <row r="17667" spans="1:4">
      <c r="A17667" s="10">
        <v>43012</v>
      </c>
      <c r="B17667" s="1">
        <f t="shared" si="276"/>
        <v>0</v>
      </c>
      <c r="C17667" s="19">
        <v>0.16340277777777779</v>
      </c>
      <c r="D17667">
        <v>0</v>
      </c>
    </row>
    <row r="17668" spans="1:4">
      <c r="A17668" s="10">
        <v>43012</v>
      </c>
      <c r="B17668" s="1">
        <f t="shared" si="276"/>
        <v>0</v>
      </c>
      <c r="C17668" s="19">
        <v>0.16349537037037037</v>
      </c>
      <c r="D17668">
        <v>0</v>
      </c>
    </row>
    <row r="17669" spans="1:4">
      <c r="A17669" s="10">
        <v>43012</v>
      </c>
      <c r="B17669" s="1">
        <f t="shared" si="276"/>
        <v>0</v>
      </c>
      <c r="C17669" s="19">
        <v>0.16359953703703703</v>
      </c>
      <c r="D17669">
        <v>0</v>
      </c>
    </row>
    <row r="17670" spans="1:4">
      <c r="A17670" s="10">
        <v>43012</v>
      </c>
      <c r="B17670" s="1">
        <f t="shared" si="276"/>
        <v>0</v>
      </c>
      <c r="C17670" s="19">
        <v>0.16369212962962962</v>
      </c>
      <c r="D17670">
        <v>0</v>
      </c>
    </row>
    <row r="17671" spans="1:4">
      <c r="A17671" s="10">
        <v>43012</v>
      </c>
      <c r="B17671" s="1">
        <f t="shared" si="276"/>
        <v>0</v>
      </c>
      <c r="C17671" s="19">
        <v>0.16378472222222221</v>
      </c>
      <c r="D17671">
        <v>0</v>
      </c>
    </row>
    <row r="17672" spans="1:4">
      <c r="A17672" s="10">
        <v>43012</v>
      </c>
      <c r="B17672" s="1">
        <f t="shared" si="276"/>
        <v>0</v>
      </c>
      <c r="C17672" s="19">
        <v>0.16388888888888889</v>
      </c>
      <c r="D17672">
        <v>0</v>
      </c>
    </row>
    <row r="17673" spans="1:4">
      <c r="A17673" s="10">
        <v>43012</v>
      </c>
      <c r="B17673" s="1">
        <f t="shared" si="276"/>
        <v>0</v>
      </c>
      <c r="C17673" s="19">
        <v>0.16398148148148148</v>
      </c>
      <c r="D17673">
        <v>0</v>
      </c>
    </row>
    <row r="17674" spans="1:4">
      <c r="A17674" s="10">
        <v>43012</v>
      </c>
      <c r="B17674" s="1">
        <f t="shared" si="276"/>
        <v>0</v>
      </c>
      <c r="C17674" s="19">
        <v>0.16407407407407407</v>
      </c>
      <c r="D17674">
        <v>0</v>
      </c>
    </row>
    <row r="17675" spans="1:4">
      <c r="A17675" s="10">
        <v>43012</v>
      </c>
      <c r="B17675" s="1">
        <f t="shared" si="276"/>
        <v>0</v>
      </c>
      <c r="C17675" s="19">
        <v>0.16417824074074075</v>
      </c>
      <c r="D17675">
        <v>0</v>
      </c>
    </row>
    <row r="17676" spans="1:4">
      <c r="A17676" s="10">
        <v>43012</v>
      </c>
      <c r="B17676" s="1">
        <f t="shared" si="276"/>
        <v>0</v>
      </c>
      <c r="C17676" s="19">
        <v>0.16427083333333334</v>
      </c>
      <c r="D17676">
        <v>0</v>
      </c>
    </row>
    <row r="17677" spans="1:4">
      <c r="A17677" s="10">
        <v>43012</v>
      </c>
      <c r="B17677" s="1">
        <f t="shared" si="276"/>
        <v>0</v>
      </c>
      <c r="C17677" s="19">
        <v>0.16436342592592593</v>
      </c>
      <c r="D17677">
        <v>0</v>
      </c>
    </row>
    <row r="17678" spans="1:4">
      <c r="A17678" s="10">
        <v>43012</v>
      </c>
      <c r="B17678" s="1">
        <f t="shared" si="276"/>
        <v>0</v>
      </c>
      <c r="C17678" s="19">
        <v>0.16446759259259261</v>
      </c>
      <c r="D17678">
        <v>0</v>
      </c>
    </row>
    <row r="17679" spans="1:4">
      <c r="A17679" s="10">
        <v>43012</v>
      </c>
      <c r="B17679" s="1">
        <f t="shared" si="276"/>
        <v>0</v>
      </c>
      <c r="C17679" s="19">
        <v>0.1645601851851852</v>
      </c>
      <c r="D17679">
        <v>0</v>
      </c>
    </row>
    <row r="17680" spans="1:4">
      <c r="A17680" s="10">
        <v>43012</v>
      </c>
      <c r="B17680" s="1">
        <f t="shared" si="276"/>
        <v>0</v>
      </c>
      <c r="C17680" s="19">
        <v>0.16465277777777779</v>
      </c>
      <c r="D17680">
        <v>0</v>
      </c>
    </row>
    <row r="17681" spans="1:4">
      <c r="A17681" s="10">
        <v>43012</v>
      </c>
      <c r="B17681" s="1">
        <f t="shared" si="276"/>
        <v>0</v>
      </c>
      <c r="C17681" s="19">
        <v>0.16475694444444444</v>
      </c>
      <c r="D17681">
        <v>0</v>
      </c>
    </row>
    <row r="17682" spans="1:4">
      <c r="A17682" s="10">
        <v>43012</v>
      </c>
      <c r="B17682" s="1">
        <f t="shared" si="276"/>
        <v>0</v>
      </c>
      <c r="C17682" s="19">
        <v>0.16484953703703703</v>
      </c>
      <c r="D17682">
        <v>0</v>
      </c>
    </row>
    <row r="17683" spans="1:4">
      <c r="A17683" s="10">
        <v>43012</v>
      </c>
      <c r="B17683" s="1">
        <f t="shared" si="276"/>
        <v>0</v>
      </c>
      <c r="C17683" s="19">
        <v>0.16495370370370369</v>
      </c>
      <c r="D17683">
        <v>0</v>
      </c>
    </row>
    <row r="17684" spans="1:4">
      <c r="A17684" s="10">
        <v>43012</v>
      </c>
      <c r="B17684" s="1">
        <f t="shared" si="276"/>
        <v>0</v>
      </c>
      <c r="C17684" s="19">
        <v>0.1650462962962963</v>
      </c>
      <c r="D17684">
        <v>0</v>
      </c>
    </row>
    <row r="17685" spans="1:4">
      <c r="A17685" s="10">
        <v>43012</v>
      </c>
      <c r="B17685" s="1">
        <f t="shared" si="276"/>
        <v>0</v>
      </c>
      <c r="C17685" s="19">
        <v>0.16513888888888889</v>
      </c>
      <c r="D17685">
        <v>0</v>
      </c>
    </row>
    <row r="17686" spans="1:4">
      <c r="A17686" s="10">
        <v>43012</v>
      </c>
      <c r="B17686" s="1">
        <f t="shared" si="276"/>
        <v>0</v>
      </c>
      <c r="C17686" s="19">
        <v>0.16524305555555555</v>
      </c>
      <c r="D17686">
        <v>0</v>
      </c>
    </row>
    <row r="17687" spans="1:4">
      <c r="A17687" s="10">
        <v>43012</v>
      </c>
      <c r="B17687" s="1">
        <f t="shared" si="276"/>
        <v>0</v>
      </c>
      <c r="C17687" s="19">
        <v>0.16533564814814813</v>
      </c>
      <c r="D17687">
        <v>0</v>
      </c>
    </row>
    <row r="17688" spans="1:4">
      <c r="A17688" s="10">
        <v>43012</v>
      </c>
      <c r="B17688" s="1">
        <f t="shared" si="276"/>
        <v>0</v>
      </c>
      <c r="C17688" s="19">
        <v>0.16542824074074072</v>
      </c>
      <c r="D17688">
        <v>0</v>
      </c>
    </row>
    <row r="17689" spans="1:4">
      <c r="A17689" s="10">
        <v>43012</v>
      </c>
      <c r="B17689" s="1">
        <f t="shared" si="276"/>
        <v>0</v>
      </c>
      <c r="C17689" s="19">
        <v>0.16553240740740741</v>
      </c>
      <c r="D17689">
        <v>0</v>
      </c>
    </row>
    <row r="17690" spans="1:4">
      <c r="A17690" s="10">
        <v>43012</v>
      </c>
      <c r="B17690" s="1">
        <f t="shared" si="276"/>
        <v>0</v>
      </c>
      <c r="C17690" s="19">
        <v>0.16562499999999999</v>
      </c>
      <c r="D17690">
        <v>0</v>
      </c>
    </row>
    <row r="17691" spans="1:4">
      <c r="A17691" s="10">
        <v>43012</v>
      </c>
      <c r="B17691" s="1">
        <f t="shared" si="276"/>
        <v>0</v>
      </c>
      <c r="C17691" s="19">
        <v>0.16571759259259258</v>
      </c>
      <c r="D17691">
        <v>0</v>
      </c>
    </row>
    <row r="17692" spans="1:4">
      <c r="A17692" s="10">
        <v>43012</v>
      </c>
      <c r="B17692" s="1">
        <f t="shared" si="276"/>
        <v>0</v>
      </c>
      <c r="C17692" s="19">
        <v>0.16582175925925927</v>
      </c>
      <c r="D17692">
        <v>0</v>
      </c>
    </row>
    <row r="17693" spans="1:4">
      <c r="A17693" s="10">
        <v>43012</v>
      </c>
      <c r="B17693" s="1">
        <f t="shared" si="276"/>
        <v>0</v>
      </c>
      <c r="C17693" s="19">
        <v>0.16591435185185185</v>
      </c>
      <c r="D17693">
        <v>0</v>
      </c>
    </row>
    <row r="17694" spans="1:4">
      <c r="A17694" s="10">
        <v>43012</v>
      </c>
      <c r="B17694" s="1">
        <f t="shared" si="276"/>
        <v>0</v>
      </c>
      <c r="C17694" s="19">
        <v>0.16600694444444444</v>
      </c>
      <c r="D17694">
        <v>0</v>
      </c>
    </row>
    <row r="17695" spans="1:4">
      <c r="A17695" s="10">
        <v>43012</v>
      </c>
      <c r="B17695" s="1">
        <f t="shared" si="276"/>
        <v>0</v>
      </c>
      <c r="C17695" s="19">
        <v>0.16611111111111113</v>
      </c>
      <c r="D17695">
        <v>0</v>
      </c>
    </row>
    <row r="17696" spans="1:4">
      <c r="A17696" s="10">
        <v>43012</v>
      </c>
      <c r="B17696" s="1">
        <f t="shared" si="276"/>
        <v>0</v>
      </c>
      <c r="C17696" s="19">
        <v>0.16620370370370371</v>
      </c>
      <c r="D17696">
        <v>0</v>
      </c>
    </row>
    <row r="17697" spans="1:4">
      <c r="A17697" s="10">
        <v>43012</v>
      </c>
      <c r="B17697" s="1">
        <f t="shared" si="276"/>
        <v>0</v>
      </c>
      <c r="C17697" s="19">
        <v>0.1662962962962963</v>
      </c>
      <c r="D17697">
        <v>0</v>
      </c>
    </row>
    <row r="17698" spans="1:4">
      <c r="A17698" s="10">
        <v>43012</v>
      </c>
      <c r="B17698" s="1">
        <f t="shared" si="276"/>
        <v>0</v>
      </c>
      <c r="C17698" s="19">
        <v>0.16640046296296296</v>
      </c>
      <c r="D17698">
        <v>0</v>
      </c>
    </row>
    <row r="17699" spans="1:4">
      <c r="A17699" s="10">
        <v>43012</v>
      </c>
      <c r="B17699" s="1">
        <f t="shared" ref="B17699:B17762" si="277">IF(D17699&lt;J$5,0,IF(D17699&lt;K$5,30%,100%))</f>
        <v>0</v>
      </c>
      <c r="C17699" s="19">
        <v>0.16649305555555557</v>
      </c>
      <c r="D17699">
        <v>0</v>
      </c>
    </row>
    <row r="17700" spans="1:4">
      <c r="A17700" s="10">
        <v>43012</v>
      </c>
      <c r="B17700" s="1">
        <f t="shared" si="277"/>
        <v>0</v>
      </c>
      <c r="C17700" s="19">
        <v>0.16658564814814816</v>
      </c>
      <c r="D17700">
        <v>0</v>
      </c>
    </row>
    <row r="17701" spans="1:4">
      <c r="A17701" s="10">
        <v>43012</v>
      </c>
      <c r="B17701" s="1">
        <f t="shared" si="277"/>
        <v>0</v>
      </c>
      <c r="C17701" s="19">
        <v>0.16668981481481482</v>
      </c>
      <c r="D17701">
        <v>0</v>
      </c>
    </row>
    <row r="17702" spans="1:4">
      <c r="A17702" s="10">
        <v>43012</v>
      </c>
      <c r="B17702" s="1">
        <f t="shared" si="277"/>
        <v>0</v>
      </c>
      <c r="C17702" s="19">
        <v>0.16678240740740743</v>
      </c>
      <c r="D17702">
        <v>0</v>
      </c>
    </row>
    <row r="17703" spans="1:4">
      <c r="A17703" s="10">
        <v>43012</v>
      </c>
      <c r="B17703" s="1">
        <f t="shared" si="277"/>
        <v>0</v>
      </c>
      <c r="C17703" s="19">
        <v>0.166875</v>
      </c>
      <c r="D17703">
        <v>0</v>
      </c>
    </row>
    <row r="17704" spans="1:4">
      <c r="A17704" s="10">
        <v>43012</v>
      </c>
      <c r="B17704" s="1">
        <f t="shared" si="277"/>
        <v>0</v>
      </c>
      <c r="C17704" s="19">
        <v>0.16697916666666668</v>
      </c>
      <c r="D17704">
        <v>0</v>
      </c>
    </row>
    <row r="17705" spans="1:4">
      <c r="A17705" s="10">
        <v>43012</v>
      </c>
      <c r="B17705" s="1">
        <f t="shared" si="277"/>
        <v>0</v>
      </c>
      <c r="C17705" s="19">
        <v>0.16707175925925924</v>
      </c>
      <c r="D17705">
        <v>0</v>
      </c>
    </row>
    <row r="17706" spans="1:4">
      <c r="A17706" s="10">
        <v>43012</v>
      </c>
      <c r="B17706" s="1">
        <f t="shared" si="277"/>
        <v>0</v>
      </c>
      <c r="C17706" s="19">
        <v>0.16716435185185186</v>
      </c>
      <c r="D17706">
        <v>0</v>
      </c>
    </row>
    <row r="17707" spans="1:4">
      <c r="A17707" s="10">
        <v>43012</v>
      </c>
      <c r="B17707" s="1">
        <f t="shared" si="277"/>
        <v>0</v>
      </c>
      <c r="C17707" s="19">
        <v>0.16726851851851851</v>
      </c>
      <c r="D17707">
        <v>0</v>
      </c>
    </row>
    <row r="17708" spans="1:4">
      <c r="A17708" s="10">
        <v>43012</v>
      </c>
      <c r="B17708" s="1">
        <f t="shared" si="277"/>
        <v>0</v>
      </c>
      <c r="C17708" s="19">
        <v>0.1673611111111111</v>
      </c>
      <c r="D17708">
        <v>0</v>
      </c>
    </row>
    <row r="17709" spans="1:4">
      <c r="A17709" s="10">
        <v>43012</v>
      </c>
      <c r="B17709" s="1">
        <f t="shared" si="277"/>
        <v>0</v>
      </c>
      <c r="C17709" s="19">
        <v>0.16745370370370372</v>
      </c>
      <c r="D17709">
        <v>0</v>
      </c>
    </row>
    <row r="17710" spans="1:4">
      <c r="A17710" s="10">
        <v>43012</v>
      </c>
      <c r="B17710" s="1">
        <f t="shared" si="277"/>
        <v>0</v>
      </c>
      <c r="C17710" s="19">
        <v>0.16755787037037037</v>
      </c>
      <c r="D17710">
        <v>0</v>
      </c>
    </row>
    <row r="17711" spans="1:4">
      <c r="A17711" s="10">
        <v>43012</v>
      </c>
      <c r="B17711" s="1">
        <f t="shared" si="277"/>
        <v>0</v>
      </c>
      <c r="C17711" s="19">
        <v>0.16765046296296296</v>
      </c>
      <c r="D17711">
        <v>0</v>
      </c>
    </row>
    <row r="17712" spans="1:4">
      <c r="A17712" s="10">
        <v>43012</v>
      </c>
      <c r="B17712" s="1">
        <f t="shared" si="277"/>
        <v>0</v>
      </c>
      <c r="C17712" s="19">
        <v>0.16774305555555555</v>
      </c>
      <c r="D17712">
        <v>0</v>
      </c>
    </row>
    <row r="17713" spans="1:4">
      <c r="A17713" s="10">
        <v>43012</v>
      </c>
      <c r="B17713" s="1">
        <f t="shared" si="277"/>
        <v>0</v>
      </c>
      <c r="C17713" s="19">
        <v>0.16784722222222223</v>
      </c>
      <c r="D17713">
        <v>0</v>
      </c>
    </row>
    <row r="17714" spans="1:4">
      <c r="A17714" s="10">
        <v>43012</v>
      </c>
      <c r="B17714" s="1">
        <f t="shared" si="277"/>
        <v>0</v>
      </c>
      <c r="C17714" s="19">
        <v>0.16793981481481482</v>
      </c>
      <c r="D17714">
        <v>0</v>
      </c>
    </row>
    <row r="17715" spans="1:4">
      <c r="A17715" s="10">
        <v>43012</v>
      </c>
      <c r="B17715" s="1">
        <f t="shared" si="277"/>
        <v>0</v>
      </c>
      <c r="C17715" s="19">
        <v>0.16803240740740741</v>
      </c>
      <c r="D17715">
        <v>0</v>
      </c>
    </row>
    <row r="17716" spans="1:4">
      <c r="A17716" s="10">
        <v>43012</v>
      </c>
      <c r="B17716" s="1">
        <f t="shared" si="277"/>
        <v>0</v>
      </c>
      <c r="C17716" s="19">
        <v>0.16813657407407409</v>
      </c>
      <c r="D17716">
        <v>0</v>
      </c>
    </row>
    <row r="17717" spans="1:4">
      <c r="A17717" s="10">
        <v>43012</v>
      </c>
      <c r="B17717" s="1">
        <f t="shared" si="277"/>
        <v>0</v>
      </c>
      <c r="C17717" s="19">
        <v>0.16822916666666665</v>
      </c>
      <c r="D17717">
        <v>0</v>
      </c>
    </row>
    <row r="17718" spans="1:4">
      <c r="A17718" s="10">
        <v>43012</v>
      </c>
      <c r="B17718" s="1">
        <f t="shared" si="277"/>
        <v>0</v>
      </c>
      <c r="C17718" s="19">
        <v>0.16832175925925927</v>
      </c>
      <c r="D17718">
        <v>0</v>
      </c>
    </row>
    <row r="17719" spans="1:4">
      <c r="A17719" s="10">
        <v>43012</v>
      </c>
      <c r="B17719" s="1">
        <f t="shared" si="277"/>
        <v>0</v>
      </c>
      <c r="C17719" s="19">
        <v>0.16842592592592595</v>
      </c>
      <c r="D17719">
        <v>0</v>
      </c>
    </row>
    <row r="17720" spans="1:4">
      <c r="A17720" s="10">
        <v>43012</v>
      </c>
      <c r="B17720" s="1">
        <f t="shared" si="277"/>
        <v>0</v>
      </c>
      <c r="C17720" s="19">
        <v>0.16851851851851851</v>
      </c>
      <c r="D17720">
        <v>0</v>
      </c>
    </row>
    <row r="17721" spans="1:4">
      <c r="A17721" s="10">
        <v>43012</v>
      </c>
      <c r="B17721" s="1">
        <f t="shared" si="277"/>
        <v>0</v>
      </c>
      <c r="C17721" s="19">
        <v>0.16861111111111113</v>
      </c>
      <c r="D17721">
        <v>0</v>
      </c>
    </row>
    <row r="17722" spans="1:4">
      <c r="A17722" s="10">
        <v>43012</v>
      </c>
      <c r="B17722" s="1">
        <f t="shared" si="277"/>
        <v>0</v>
      </c>
      <c r="C17722" s="19">
        <v>0.16871527777777776</v>
      </c>
      <c r="D17722">
        <v>0</v>
      </c>
    </row>
    <row r="17723" spans="1:4">
      <c r="A17723" s="10">
        <v>43012</v>
      </c>
      <c r="B17723" s="1">
        <f t="shared" si="277"/>
        <v>0</v>
      </c>
      <c r="C17723" s="19">
        <v>0.16880787037037037</v>
      </c>
      <c r="D17723">
        <v>0</v>
      </c>
    </row>
    <row r="17724" spans="1:4">
      <c r="A17724" s="10">
        <v>43012</v>
      </c>
      <c r="B17724" s="1">
        <f t="shared" si="277"/>
        <v>0</v>
      </c>
      <c r="C17724" s="19">
        <v>0.16891203703703705</v>
      </c>
      <c r="D17724">
        <v>0</v>
      </c>
    </row>
    <row r="17725" spans="1:4">
      <c r="A17725" s="10">
        <v>43012</v>
      </c>
      <c r="B17725" s="1">
        <f t="shared" si="277"/>
        <v>0</v>
      </c>
      <c r="C17725" s="19">
        <v>0.16900462962962962</v>
      </c>
      <c r="D17725">
        <v>0</v>
      </c>
    </row>
    <row r="17726" spans="1:4">
      <c r="A17726" s="10">
        <v>43012</v>
      </c>
      <c r="B17726" s="1">
        <f t="shared" si="277"/>
        <v>0</v>
      </c>
      <c r="C17726" s="19">
        <v>0.16909722222222223</v>
      </c>
      <c r="D17726">
        <v>0</v>
      </c>
    </row>
    <row r="17727" spans="1:4">
      <c r="A17727" s="10">
        <v>43012</v>
      </c>
      <c r="B17727" s="1">
        <f t="shared" si="277"/>
        <v>0</v>
      </c>
      <c r="C17727" s="19">
        <v>0.16920138888888889</v>
      </c>
      <c r="D17727">
        <v>0</v>
      </c>
    </row>
    <row r="17728" spans="1:4">
      <c r="A17728" s="10">
        <v>43012</v>
      </c>
      <c r="B17728" s="1">
        <f t="shared" si="277"/>
        <v>0</v>
      </c>
      <c r="C17728" s="19">
        <v>0.16929398148148148</v>
      </c>
      <c r="D17728">
        <v>0</v>
      </c>
    </row>
    <row r="17729" spans="1:4">
      <c r="A17729" s="10">
        <v>43012</v>
      </c>
      <c r="B17729" s="1">
        <f t="shared" si="277"/>
        <v>0</v>
      </c>
      <c r="C17729" s="19">
        <v>0.16938657407407409</v>
      </c>
      <c r="D17729">
        <v>0</v>
      </c>
    </row>
    <row r="17730" spans="1:4">
      <c r="A17730" s="10">
        <v>43012</v>
      </c>
      <c r="B17730" s="1">
        <f t="shared" si="277"/>
        <v>0</v>
      </c>
      <c r="C17730" s="19">
        <v>0.16949074074074075</v>
      </c>
      <c r="D17730">
        <v>0</v>
      </c>
    </row>
    <row r="17731" spans="1:4">
      <c r="A17731" s="10">
        <v>43012</v>
      </c>
      <c r="B17731" s="1">
        <f t="shared" si="277"/>
        <v>0</v>
      </c>
      <c r="C17731" s="19">
        <v>0.16958333333333334</v>
      </c>
      <c r="D17731">
        <v>0</v>
      </c>
    </row>
    <row r="17732" spans="1:4">
      <c r="A17732" s="10">
        <v>43012</v>
      </c>
      <c r="B17732" s="1">
        <f t="shared" si="277"/>
        <v>0</v>
      </c>
      <c r="C17732" s="19">
        <v>0.16967592592592592</v>
      </c>
      <c r="D17732">
        <v>0</v>
      </c>
    </row>
    <row r="17733" spans="1:4">
      <c r="A17733" s="10">
        <v>43012</v>
      </c>
      <c r="B17733" s="1">
        <f t="shared" si="277"/>
        <v>0</v>
      </c>
      <c r="C17733" s="19">
        <v>0.16978009259259261</v>
      </c>
      <c r="D17733">
        <v>0</v>
      </c>
    </row>
    <row r="17734" spans="1:4">
      <c r="A17734" s="10">
        <v>43012</v>
      </c>
      <c r="B17734" s="1">
        <f t="shared" si="277"/>
        <v>0</v>
      </c>
      <c r="C17734" s="19">
        <v>0.16987268518518517</v>
      </c>
      <c r="D17734">
        <v>0</v>
      </c>
    </row>
    <row r="17735" spans="1:4">
      <c r="A17735" s="10">
        <v>43012</v>
      </c>
      <c r="B17735" s="1">
        <f t="shared" si="277"/>
        <v>0</v>
      </c>
      <c r="C17735" s="19">
        <v>0.16996527777777778</v>
      </c>
      <c r="D17735">
        <v>0</v>
      </c>
    </row>
    <row r="17736" spans="1:4">
      <c r="A17736" s="10">
        <v>43012</v>
      </c>
      <c r="B17736" s="1">
        <f t="shared" si="277"/>
        <v>0</v>
      </c>
      <c r="C17736" s="19">
        <v>0.17006944444444447</v>
      </c>
      <c r="D17736">
        <v>0</v>
      </c>
    </row>
    <row r="17737" spans="1:4">
      <c r="A17737" s="10">
        <v>43012</v>
      </c>
      <c r="B17737" s="1">
        <f t="shared" si="277"/>
        <v>0</v>
      </c>
      <c r="C17737" s="19">
        <v>0.17016203703703703</v>
      </c>
      <c r="D17737">
        <v>0</v>
      </c>
    </row>
    <row r="17738" spans="1:4">
      <c r="A17738" s="10">
        <v>43012</v>
      </c>
      <c r="B17738" s="1">
        <f t="shared" si="277"/>
        <v>0</v>
      </c>
      <c r="C17738" s="19">
        <v>0.17025462962962964</v>
      </c>
      <c r="D17738">
        <v>0</v>
      </c>
    </row>
    <row r="17739" spans="1:4">
      <c r="A17739" s="10">
        <v>43012</v>
      </c>
      <c r="B17739" s="1">
        <f t="shared" si="277"/>
        <v>0</v>
      </c>
      <c r="C17739" s="19">
        <v>0.17035879629629627</v>
      </c>
      <c r="D17739">
        <v>0</v>
      </c>
    </row>
    <row r="17740" spans="1:4">
      <c r="A17740" s="10">
        <v>43012</v>
      </c>
      <c r="B17740" s="1">
        <f t="shared" si="277"/>
        <v>0</v>
      </c>
      <c r="C17740" s="19">
        <v>0.17045138888888889</v>
      </c>
      <c r="D17740">
        <v>0</v>
      </c>
    </row>
    <row r="17741" spans="1:4">
      <c r="A17741" s="10">
        <v>43012</v>
      </c>
      <c r="B17741" s="1">
        <f t="shared" si="277"/>
        <v>0</v>
      </c>
      <c r="C17741" s="19">
        <v>0.1705439814814815</v>
      </c>
      <c r="D17741">
        <v>0</v>
      </c>
    </row>
    <row r="17742" spans="1:4">
      <c r="A17742" s="10">
        <v>43012</v>
      </c>
      <c r="B17742" s="1">
        <f t="shared" si="277"/>
        <v>0</v>
      </c>
      <c r="C17742" s="19">
        <v>0.17064814814814813</v>
      </c>
      <c r="D17742">
        <v>0</v>
      </c>
    </row>
    <row r="17743" spans="1:4">
      <c r="A17743" s="10">
        <v>43012</v>
      </c>
      <c r="B17743" s="1">
        <f t="shared" si="277"/>
        <v>0</v>
      </c>
      <c r="C17743" s="19">
        <v>0.17074074074074075</v>
      </c>
      <c r="D17743">
        <v>0</v>
      </c>
    </row>
    <row r="17744" spans="1:4">
      <c r="A17744" s="10">
        <v>43012</v>
      </c>
      <c r="B17744" s="1">
        <f t="shared" si="277"/>
        <v>0</v>
      </c>
      <c r="C17744" s="19">
        <v>0.17083333333333331</v>
      </c>
      <c r="D17744">
        <v>0</v>
      </c>
    </row>
    <row r="17745" spans="1:4">
      <c r="A17745" s="10">
        <v>43012</v>
      </c>
      <c r="B17745" s="1">
        <f t="shared" si="277"/>
        <v>0</v>
      </c>
      <c r="C17745" s="19">
        <v>0.17093749999999999</v>
      </c>
      <c r="D17745">
        <v>0</v>
      </c>
    </row>
    <row r="17746" spans="1:4">
      <c r="A17746" s="10">
        <v>43012</v>
      </c>
      <c r="B17746" s="1">
        <f t="shared" si="277"/>
        <v>0</v>
      </c>
      <c r="C17746" s="19">
        <v>0.17103009259259261</v>
      </c>
      <c r="D17746">
        <v>0</v>
      </c>
    </row>
    <row r="17747" spans="1:4">
      <c r="A17747" s="10">
        <v>43012</v>
      </c>
      <c r="B17747" s="1">
        <f t="shared" si="277"/>
        <v>0</v>
      </c>
      <c r="C17747" s="19">
        <v>0.17112268518518517</v>
      </c>
      <c r="D17747">
        <v>0</v>
      </c>
    </row>
    <row r="17748" spans="1:4">
      <c r="A17748" s="10">
        <v>43012</v>
      </c>
      <c r="B17748" s="1">
        <f t="shared" si="277"/>
        <v>0</v>
      </c>
      <c r="C17748" s="19">
        <v>0.17122685185185185</v>
      </c>
      <c r="D17748">
        <v>0</v>
      </c>
    </row>
    <row r="17749" spans="1:4">
      <c r="A17749" s="10">
        <v>43012</v>
      </c>
      <c r="B17749" s="1">
        <f t="shared" si="277"/>
        <v>0</v>
      </c>
      <c r="C17749" s="19">
        <v>0.17131944444444444</v>
      </c>
      <c r="D17749">
        <v>0</v>
      </c>
    </row>
    <row r="17750" spans="1:4">
      <c r="A17750" s="10">
        <v>43012</v>
      </c>
      <c r="B17750" s="1">
        <f t="shared" si="277"/>
        <v>0</v>
      </c>
      <c r="C17750" s="19">
        <v>0.17141203703703703</v>
      </c>
      <c r="D17750">
        <v>0</v>
      </c>
    </row>
    <row r="17751" spans="1:4">
      <c r="A17751" s="10">
        <v>43012</v>
      </c>
      <c r="B17751" s="1">
        <f t="shared" si="277"/>
        <v>0</v>
      </c>
      <c r="C17751" s="19">
        <v>0.17151620370370371</v>
      </c>
      <c r="D17751">
        <v>0</v>
      </c>
    </row>
    <row r="17752" spans="1:4">
      <c r="A17752" s="10">
        <v>43012</v>
      </c>
      <c r="B17752" s="1">
        <f t="shared" si="277"/>
        <v>0</v>
      </c>
      <c r="C17752" s="19">
        <v>0.1716087962962963</v>
      </c>
      <c r="D17752">
        <v>0</v>
      </c>
    </row>
    <row r="17753" spans="1:4">
      <c r="A17753" s="10">
        <v>43012</v>
      </c>
      <c r="B17753" s="1">
        <f t="shared" si="277"/>
        <v>0</v>
      </c>
      <c r="C17753" s="19">
        <v>0.17170138888888889</v>
      </c>
      <c r="D17753">
        <v>0</v>
      </c>
    </row>
    <row r="17754" spans="1:4">
      <c r="A17754" s="10">
        <v>43012</v>
      </c>
      <c r="B17754" s="1">
        <f t="shared" si="277"/>
        <v>0</v>
      </c>
      <c r="C17754" s="19">
        <v>0.17180555555555554</v>
      </c>
      <c r="D17754">
        <v>0</v>
      </c>
    </row>
    <row r="17755" spans="1:4">
      <c r="A17755" s="10">
        <v>43012</v>
      </c>
      <c r="B17755" s="1">
        <f t="shared" si="277"/>
        <v>0</v>
      </c>
      <c r="C17755" s="19">
        <v>0.17189814814814816</v>
      </c>
      <c r="D17755">
        <v>0</v>
      </c>
    </row>
    <row r="17756" spans="1:4">
      <c r="A17756" s="10">
        <v>43012</v>
      </c>
      <c r="B17756" s="1">
        <f t="shared" si="277"/>
        <v>0</v>
      </c>
      <c r="C17756" s="19">
        <v>0.17199074074074075</v>
      </c>
      <c r="D17756">
        <v>0</v>
      </c>
    </row>
    <row r="17757" spans="1:4">
      <c r="A17757" s="10">
        <v>43012</v>
      </c>
      <c r="B17757" s="1">
        <f t="shared" si="277"/>
        <v>0</v>
      </c>
      <c r="C17757" s="19">
        <v>0.1720949074074074</v>
      </c>
      <c r="D17757">
        <v>0</v>
      </c>
    </row>
    <row r="17758" spans="1:4">
      <c r="A17758" s="10">
        <v>43012</v>
      </c>
      <c r="B17758" s="1">
        <f t="shared" si="277"/>
        <v>0</v>
      </c>
      <c r="C17758" s="19">
        <v>0.17218750000000002</v>
      </c>
      <c r="D17758">
        <v>0</v>
      </c>
    </row>
    <row r="17759" spans="1:4">
      <c r="A17759" s="10">
        <v>43012</v>
      </c>
      <c r="B17759" s="1">
        <f t="shared" si="277"/>
        <v>0</v>
      </c>
      <c r="C17759" s="19">
        <v>0.17228009259259258</v>
      </c>
      <c r="D17759">
        <v>0</v>
      </c>
    </row>
    <row r="17760" spans="1:4">
      <c r="A17760" s="10">
        <v>43012</v>
      </c>
      <c r="B17760" s="1">
        <f t="shared" si="277"/>
        <v>0</v>
      </c>
      <c r="C17760" s="19">
        <v>0.17238425925925926</v>
      </c>
      <c r="D17760">
        <v>0</v>
      </c>
    </row>
    <row r="17761" spans="1:4">
      <c r="A17761" s="10">
        <v>43012</v>
      </c>
      <c r="B17761" s="1">
        <f t="shared" si="277"/>
        <v>0</v>
      </c>
      <c r="C17761" s="19">
        <v>0.17247685185185183</v>
      </c>
      <c r="D17761">
        <v>0</v>
      </c>
    </row>
    <row r="17762" spans="1:4">
      <c r="A17762" s="10">
        <v>43012</v>
      </c>
      <c r="B17762" s="1">
        <f t="shared" si="277"/>
        <v>0</v>
      </c>
      <c r="C17762" s="19">
        <v>0.17256944444444444</v>
      </c>
      <c r="D17762">
        <v>0</v>
      </c>
    </row>
    <row r="17763" spans="1:4">
      <c r="A17763" s="10">
        <v>43012</v>
      </c>
      <c r="B17763" s="1">
        <f t="shared" ref="B17763:B17826" si="278">IF(D17763&lt;J$5,0,IF(D17763&lt;K$5,30%,100%))</f>
        <v>0</v>
      </c>
      <c r="C17763" s="19">
        <v>0.17267361111111112</v>
      </c>
      <c r="D17763">
        <v>0</v>
      </c>
    </row>
    <row r="17764" spans="1:4">
      <c r="A17764" s="10">
        <v>43012</v>
      </c>
      <c r="B17764" s="1">
        <f t="shared" si="278"/>
        <v>0</v>
      </c>
      <c r="C17764" s="19">
        <v>0.17276620370370369</v>
      </c>
      <c r="D17764">
        <v>0</v>
      </c>
    </row>
    <row r="17765" spans="1:4">
      <c r="A17765" s="10">
        <v>43012</v>
      </c>
      <c r="B17765" s="1">
        <f t="shared" si="278"/>
        <v>0</v>
      </c>
      <c r="C17765" s="19">
        <v>0.17287037037037037</v>
      </c>
      <c r="D17765">
        <v>0</v>
      </c>
    </row>
    <row r="17766" spans="1:4">
      <c r="A17766" s="10">
        <v>43012</v>
      </c>
      <c r="B17766" s="1">
        <f t="shared" si="278"/>
        <v>0</v>
      </c>
      <c r="C17766" s="19">
        <v>0.17296296296296296</v>
      </c>
      <c r="D17766">
        <v>0</v>
      </c>
    </row>
    <row r="17767" spans="1:4">
      <c r="A17767" s="10">
        <v>43012</v>
      </c>
      <c r="B17767" s="1">
        <f t="shared" si="278"/>
        <v>0</v>
      </c>
      <c r="C17767" s="19">
        <v>0.17305555555555555</v>
      </c>
      <c r="D17767">
        <v>0</v>
      </c>
    </row>
    <row r="17768" spans="1:4">
      <c r="A17768" s="10">
        <v>43012</v>
      </c>
      <c r="B17768" s="1">
        <f t="shared" si="278"/>
        <v>0</v>
      </c>
      <c r="C17768" s="19">
        <v>0.17315972222222223</v>
      </c>
      <c r="D17768">
        <v>0</v>
      </c>
    </row>
    <row r="17769" spans="1:4">
      <c r="A17769" s="10">
        <v>43012</v>
      </c>
      <c r="B17769" s="1">
        <f t="shared" si="278"/>
        <v>0</v>
      </c>
      <c r="C17769" s="19">
        <v>0.17325231481481482</v>
      </c>
      <c r="D17769">
        <v>0</v>
      </c>
    </row>
    <row r="17770" spans="1:4">
      <c r="A17770" s="10">
        <v>43012</v>
      </c>
      <c r="B17770" s="1">
        <f t="shared" si="278"/>
        <v>0</v>
      </c>
      <c r="C17770" s="19">
        <v>0.17334490740740741</v>
      </c>
      <c r="D17770">
        <v>0</v>
      </c>
    </row>
    <row r="17771" spans="1:4">
      <c r="A17771" s="10">
        <v>43012</v>
      </c>
      <c r="B17771" s="1">
        <f t="shared" si="278"/>
        <v>0</v>
      </c>
      <c r="C17771" s="19">
        <v>0.17344907407407406</v>
      </c>
      <c r="D17771">
        <v>0</v>
      </c>
    </row>
    <row r="17772" spans="1:4">
      <c r="A17772" s="10">
        <v>43012</v>
      </c>
      <c r="B17772" s="1">
        <f t="shared" si="278"/>
        <v>0</v>
      </c>
      <c r="C17772" s="19">
        <v>0.17354166666666668</v>
      </c>
      <c r="D17772">
        <v>0</v>
      </c>
    </row>
    <row r="17773" spans="1:4">
      <c r="A17773" s="10">
        <v>43012</v>
      </c>
      <c r="B17773" s="1">
        <f t="shared" si="278"/>
        <v>0</v>
      </c>
      <c r="C17773" s="19">
        <v>0.17363425925925927</v>
      </c>
      <c r="D17773">
        <v>0</v>
      </c>
    </row>
    <row r="17774" spans="1:4">
      <c r="A17774" s="10">
        <v>43012</v>
      </c>
      <c r="B17774" s="1">
        <f t="shared" si="278"/>
        <v>0</v>
      </c>
      <c r="C17774" s="19">
        <v>0.17373842592592592</v>
      </c>
      <c r="D17774">
        <v>0</v>
      </c>
    </row>
    <row r="17775" spans="1:4">
      <c r="A17775" s="10">
        <v>43012</v>
      </c>
      <c r="B17775" s="1">
        <f t="shared" si="278"/>
        <v>0</v>
      </c>
      <c r="C17775" s="19">
        <v>0.17383101851851854</v>
      </c>
      <c r="D17775">
        <v>0</v>
      </c>
    </row>
    <row r="17776" spans="1:4">
      <c r="A17776" s="10">
        <v>43012</v>
      </c>
      <c r="B17776" s="1">
        <f t="shared" si="278"/>
        <v>0</v>
      </c>
      <c r="C17776" s="19">
        <v>0.1739236111111111</v>
      </c>
      <c r="D17776">
        <v>0</v>
      </c>
    </row>
    <row r="17777" spans="1:4">
      <c r="A17777" s="10">
        <v>43012</v>
      </c>
      <c r="B17777" s="1">
        <f t="shared" si="278"/>
        <v>0</v>
      </c>
      <c r="C17777" s="19">
        <v>0.17402777777777778</v>
      </c>
      <c r="D17777">
        <v>0</v>
      </c>
    </row>
    <row r="17778" spans="1:4">
      <c r="A17778" s="10">
        <v>43012</v>
      </c>
      <c r="B17778" s="1">
        <f t="shared" si="278"/>
        <v>0</v>
      </c>
      <c r="C17778" s="19">
        <v>0.17412037037037034</v>
      </c>
      <c r="D17778">
        <v>0</v>
      </c>
    </row>
    <row r="17779" spans="1:4">
      <c r="A17779" s="10">
        <v>43012</v>
      </c>
      <c r="B17779" s="1">
        <f t="shared" si="278"/>
        <v>0</v>
      </c>
      <c r="C17779" s="19">
        <v>0.17421296296296296</v>
      </c>
      <c r="D17779">
        <v>0</v>
      </c>
    </row>
    <row r="17780" spans="1:4">
      <c r="A17780" s="10">
        <v>43012</v>
      </c>
      <c r="B17780" s="1">
        <f t="shared" si="278"/>
        <v>0</v>
      </c>
      <c r="C17780" s="19">
        <v>0.17431712962962964</v>
      </c>
      <c r="D17780">
        <v>0</v>
      </c>
    </row>
    <row r="17781" spans="1:4">
      <c r="A17781" s="10">
        <v>43012</v>
      </c>
      <c r="B17781" s="1">
        <f t="shared" si="278"/>
        <v>0</v>
      </c>
      <c r="C17781" s="19">
        <v>0.1744097222222222</v>
      </c>
      <c r="D17781">
        <v>0</v>
      </c>
    </row>
    <row r="17782" spans="1:4">
      <c r="A17782" s="10">
        <v>43012</v>
      </c>
      <c r="B17782" s="1">
        <f t="shared" si="278"/>
        <v>0</v>
      </c>
      <c r="C17782" s="19">
        <v>0.17450231481481482</v>
      </c>
      <c r="D17782">
        <v>0</v>
      </c>
    </row>
    <row r="17783" spans="1:4">
      <c r="A17783" s="10">
        <v>43012</v>
      </c>
      <c r="B17783" s="1">
        <f t="shared" si="278"/>
        <v>0</v>
      </c>
      <c r="C17783" s="19">
        <v>0.17460648148148147</v>
      </c>
      <c r="D17783">
        <v>0</v>
      </c>
    </row>
    <row r="17784" spans="1:4">
      <c r="A17784" s="10">
        <v>43012</v>
      </c>
      <c r="B17784" s="1">
        <f t="shared" si="278"/>
        <v>0</v>
      </c>
      <c r="C17784" s="19">
        <v>0.17469907407407406</v>
      </c>
      <c r="D17784">
        <v>0</v>
      </c>
    </row>
    <row r="17785" spans="1:4">
      <c r="A17785" s="10">
        <v>43012</v>
      </c>
      <c r="B17785" s="1">
        <f t="shared" si="278"/>
        <v>0</v>
      </c>
      <c r="C17785" s="19">
        <v>0.17479166666666668</v>
      </c>
      <c r="D17785">
        <v>0</v>
      </c>
    </row>
    <row r="17786" spans="1:4">
      <c r="A17786" s="10">
        <v>43012</v>
      </c>
      <c r="B17786" s="1">
        <f t="shared" si="278"/>
        <v>0</v>
      </c>
      <c r="C17786" s="19">
        <v>0.17489583333333333</v>
      </c>
      <c r="D17786">
        <v>0</v>
      </c>
    </row>
    <row r="17787" spans="1:4">
      <c r="A17787" s="10">
        <v>43012</v>
      </c>
      <c r="B17787" s="1">
        <f t="shared" si="278"/>
        <v>0</v>
      </c>
      <c r="C17787" s="19">
        <v>0.17498842592592592</v>
      </c>
      <c r="D17787">
        <v>0</v>
      </c>
    </row>
    <row r="17788" spans="1:4">
      <c r="A17788" s="10">
        <v>43012</v>
      </c>
      <c r="B17788" s="1">
        <f t="shared" si="278"/>
        <v>0</v>
      </c>
      <c r="C17788" s="19">
        <v>0.17508101851851851</v>
      </c>
      <c r="D17788">
        <v>0</v>
      </c>
    </row>
    <row r="17789" spans="1:4">
      <c r="A17789" s="10">
        <v>43012</v>
      </c>
      <c r="B17789" s="1">
        <f t="shared" si="278"/>
        <v>0</v>
      </c>
      <c r="C17789" s="19">
        <v>0.17518518518518519</v>
      </c>
      <c r="D17789">
        <v>0</v>
      </c>
    </row>
    <row r="17790" spans="1:4">
      <c r="A17790" s="10">
        <v>43012</v>
      </c>
      <c r="B17790" s="1">
        <f t="shared" si="278"/>
        <v>0</v>
      </c>
      <c r="C17790" s="19">
        <v>0.17527777777777778</v>
      </c>
      <c r="D17790">
        <v>0</v>
      </c>
    </row>
    <row r="17791" spans="1:4">
      <c r="A17791" s="10">
        <v>43012</v>
      </c>
      <c r="B17791" s="1">
        <f t="shared" si="278"/>
        <v>0</v>
      </c>
      <c r="C17791" s="19">
        <v>0.17537037037037037</v>
      </c>
      <c r="D17791">
        <v>0</v>
      </c>
    </row>
    <row r="17792" spans="1:4">
      <c r="A17792" s="10">
        <v>43012</v>
      </c>
      <c r="B17792" s="1">
        <f t="shared" si="278"/>
        <v>0</v>
      </c>
      <c r="C17792" s="19">
        <v>0.17547453703703705</v>
      </c>
      <c r="D17792">
        <v>0</v>
      </c>
    </row>
    <row r="17793" spans="1:4">
      <c r="A17793" s="10">
        <v>43012</v>
      </c>
      <c r="B17793" s="1">
        <f t="shared" si="278"/>
        <v>0</v>
      </c>
      <c r="C17793" s="19">
        <v>0.17556712962962961</v>
      </c>
      <c r="D17793">
        <v>0</v>
      </c>
    </row>
    <row r="17794" spans="1:4">
      <c r="A17794" s="10">
        <v>43012</v>
      </c>
      <c r="B17794" s="1">
        <f t="shared" si="278"/>
        <v>0</v>
      </c>
      <c r="C17794" s="19">
        <v>0.17565972222222223</v>
      </c>
      <c r="D17794">
        <v>0</v>
      </c>
    </row>
    <row r="17795" spans="1:4">
      <c r="A17795" s="10">
        <v>43012</v>
      </c>
      <c r="B17795" s="1">
        <f t="shared" si="278"/>
        <v>0</v>
      </c>
      <c r="C17795" s="19">
        <v>0.17576388888888891</v>
      </c>
      <c r="D17795">
        <v>0</v>
      </c>
    </row>
    <row r="17796" spans="1:4">
      <c r="A17796" s="10">
        <v>43012</v>
      </c>
      <c r="B17796" s="1">
        <f t="shared" si="278"/>
        <v>0</v>
      </c>
      <c r="C17796" s="19">
        <v>0.17585648148148147</v>
      </c>
      <c r="D17796">
        <v>0</v>
      </c>
    </row>
    <row r="17797" spans="1:4">
      <c r="A17797" s="10">
        <v>43012</v>
      </c>
      <c r="B17797" s="1">
        <f t="shared" si="278"/>
        <v>0</v>
      </c>
      <c r="C17797" s="19">
        <v>0.17594907407407409</v>
      </c>
      <c r="D17797">
        <v>0</v>
      </c>
    </row>
    <row r="17798" spans="1:4">
      <c r="A17798" s="10">
        <v>43012</v>
      </c>
      <c r="B17798" s="1">
        <f t="shared" si="278"/>
        <v>0</v>
      </c>
      <c r="C17798" s="19">
        <v>0.17605324074074072</v>
      </c>
      <c r="D17798">
        <v>0</v>
      </c>
    </row>
    <row r="17799" spans="1:4">
      <c r="A17799" s="10">
        <v>43012</v>
      </c>
      <c r="B17799" s="1">
        <f t="shared" si="278"/>
        <v>0</v>
      </c>
      <c r="C17799" s="19">
        <v>0.17614583333333333</v>
      </c>
      <c r="D17799">
        <v>0</v>
      </c>
    </row>
    <row r="17800" spans="1:4">
      <c r="A17800" s="10">
        <v>43012</v>
      </c>
      <c r="B17800" s="1">
        <f t="shared" si="278"/>
        <v>0</v>
      </c>
      <c r="C17800" s="19">
        <v>0.17623842592592595</v>
      </c>
      <c r="D17800">
        <v>0</v>
      </c>
    </row>
    <row r="17801" spans="1:4">
      <c r="A17801" s="10">
        <v>43012</v>
      </c>
      <c r="B17801" s="1">
        <f t="shared" si="278"/>
        <v>0</v>
      </c>
      <c r="C17801" s="19">
        <v>0.17634259259259258</v>
      </c>
      <c r="D17801">
        <v>0</v>
      </c>
    </row>
    <row r="17802" spans="1:4">
      <c r="A17802" s="10">
        <v>43012</v>
      </c>
      <c r="B17802" s="1">
        <f t="shared" si="278"/>
        <v>0</v>
      </c>
      <c r="C17802" s="19">
        <v>0.17643518518518519</v>
      </c>
      <c r="D17802">
        <v>0</v>
      </c>
    </row>
    <row r="17803" spans="1:4">
      <c r="A17803" s="10">
        <v>43012</v>
      </c>
      <c r="B17803" s="1">
        <f t="shared" si="278"/>
        <v>0</v>
      </c>
      <c r="C17803" s="19">
        <v>0.17652777777777776</v>
      </c>
      <c r="D17803">
        <v>0</v>
      </c>
    </row>
    <row r="17804" spans="1:4">
      <c r="A17804" s="10">
        <v>43012</v>
      </c>
      <c r="B17804" s="1">
        <f t="shared" si="278"/>
        <v>0</v>
      </c>
      <c r="C17804" s="19">
        <v>0.17663194444444444</v>
      </c>
      <c r="D17804">
        <v>0</v>
      </c>
    </row>
    <row r="17805" spans="1:4">
      <c r="A17805" s="10">
        <v>43012</v>
      </c>
      <c r="B17805" s="1">
        <f t="shared" si="278"/>
        <v>0</v>
      </c>
      <c r="C17805" s="19">
        <v>0.17672453703703703</v>
      </c>
      <c r="D17805">
        <v>0</v>
      </c>
    </row>
    <row r="17806" spans="1:4">
      <c r="A17806" s="10">
        <v>43012</v>
      </c>
      <c r="B17806" s="1">
        <f t="shared" si="278"/>
        <v>0</v>
      </c>
      <c r="C17806" s="19">
        <v>0.17682870370370371</v>
      </c>
      <c r="D17806">
        <v>0</v>
      </c>
    </row>
    <row r="17807" spans="1:4">
      <c r="A17807" s="10">
        <v>43012</v>
      </c>
      <c r="B17807" s="1">
        <f t="shared" si="278"/>
        <v>0</v>
      </c>
      <c r="C17807" s="19">
        <v>0.1769212962962963</v>
      </c>
      <c r="D17807">
        <v>0</v>
      </c>
    </row>
    <row r="17808" spans="1:4">
      <c r="A17808" s="10">
        <v>43012</v>
      </c>
      <c r="B17808" s="1">
        <f t="shared" si="278"/>
        <v>0</v>
      </c>
      <c r="C17808" s="19">
        <v>0.17701388888888889</v>
      </c>
      <c r="D17808">
        <v>0</v>
      </c>
    </row>
    <row r="17809" spans="1:4">
      <c r="A17809" s="10">
        <v>43012</v>
      </c>
      <c r="B17809" s="1">
        <f t="shared" si="278"/>
        <v>0</v>
      </c>
      <c r="C17809" s="19">
        <v>0.17711805555555557</v>
      </c>
      <c r="D17809">
        <v>0</v>
      </c>
    </row>
    <row r="17810" spans="1:4">
      <c r="A17810" s="10">
        <v>43012</v>
      </c>
      <c r="B17810" s="1">
        <f t="shared" si="278"/>
        <v>0</v>
      </c>
      <c r="C17810" s="19">
        <v>0.17721064814814813</v>
      </c>
      <c r="D17810">
        <v>0</v>
      </c>
    </row>
    <row r="17811" spans="1:4">
      <c r="A17811" s="10">
        <v>43012</v>
      </c>
      <c r="B17811" s="1">
        <f t="shared" si="278"/>
        <v>0</v>
      </c>
      <c r="C17811" s="19">
        <v>0.17730324074074075</v>
      </c>
      <c r="D17811">
        <v>0</v>
      </c>
    </row>
    <row r="17812" spans="1:4">
      <c r="A17812" s="10">
        <v>43012</v>
      </c>
      <c r="B17812" s="1">
        <f t="shared" si="278"/>
        <v>0</v>
      </c>
      <c r="C17812" s="19">
        <v>0.17740740740740743</v>
      </c>
      <c r="D17812">
        <v>0</v>
      </c>
    </row>
    <row r="17813" spans="1:4">
      <c r="A17813" s="10">
        <v>43012</v>
      </c>
      <c r="B17813" s="1">
        <f t="shared" si="278"/>
        <v>0</v>
      </c>
      <c r="C17813" s="19">
        <v>0.17749999999999999</v>
      </c>
      <c r="D17813">
        <v>0</v>
      </c>
    </row>
    <row r="17814" spans="1:4">
      <c r="A17814" s="10">
        <v>43012</v>
      </c>
      <c r="B17814" s="1">
        <f t="shared" si="278"/>
        <v>0</v>
      </c>
      <c r="C17814" s="19">
        <v>0.17759259259259261</v>
      </c>
      <c r="D17814">
        <v>0</v>
      </c>
    </row>
    <row r="17815" spans="1:4">
      <c r="A17815" s="10">
        <v>43012</v>
      </c>
      <c r="B17815" s="1">
        <f t="shared" si="278"/>
        <v>0</v>
      </c>
      <c r="C17815" s="19">
        <v>0.17769675925925923</v>
      </c>
      <c r="D17815">
        <v>0</v>
      </c>
    </row>
    <row r="17816" spans="1:4">
      <c r="A17816" s="10">
        <v>43012</v>
      </c>
      <c r="B17816" s="1">
        <f t="shared" si="278"/>
        <v>0</v>
      </c>
      <c r="C17816" s="19">
        <v>0.17778935185185185</v>
      </c>
      <c r="D17816">
        <v>0</v>
      </c>
    </row>
    <row r="17817" spans="1:4">
      <c r="A17817" s="10">
        <v>43012</v>
      </c>
      <c r="B17817" s="1">
        <f t="shared" si="278"/>
        <v>0</v>
      </c>
      <c r="C17817" s="19">
        <v>0.17788194444444447</v>
      </c>
      <c r="D17817">
        <v>0</v>
      </c>
    </row>
    <row r="17818" spans="1:4">
      <c r="A17818" s="10">
        <v>43012</v>
      </c>
      <c r="B17818" s="1">
        <f t="shared" si="278"/>
        <v>0</v>
      </c>
      <c r="C17818" s="19">
        <v>0.17798611111111109</v>
      </c>
      <c r="D17818">
        <v>0</v>
      </c>
    </row>
    <row r="17819" spans="1:4">
      <c r="A17819" s="10">
        <v>43012</v>
      </c>
      <c r="B17819" s="1">
        <f t="shared" si="278"/>
        <v>0</v>
      </c>
      <c r="C17819" s="19">
        <v>0.17807870370370371</v>
      </c>
      <c r="D17819">
        <v>0</v>
      </c>
    </row>
    <row r="17820" spans="1:4">
      <c r="A17820" s="10">
        <v>43012</v>
      </c>
      <c r="B17820" s="1">
        <f t="shared" si="278"/>
        <v>0</v>
      </c>
      <c r="C17820" s="19">
        <v>0.17817129629629627</v>
      </c>
      <c r="D17820">
        <v>0</v>
      </c>
    </row>
    <row r="17821" spans="1:4">
      <c r="A17821" s="10">
        <v>43012</v>
      </c>
      <c r="B17821" s="1">
        <f t="shared" si="278"/>
        <v>0</v>
      </c>
      <c r="C17821" s="19">
        <v>0.17827546296296296</v>
      </c>
      <c r="D17821">
        <v>0</v>
      </c>
    </row>
    <row r="17822" spans="1:4">
      <c r="A17822" s="10">
        <v>43012</v>
      </c>
      <c r="B17822" s="1">
        <f t="shared" si="278"/>
        <v>0</v>
      </c>
      <c r="C17822" s="19">
        <v>0.17836805555555557</v>
      </c>
      <c r="D17822">
        <v>0</v>
      </c>
    </row>
    <row r="17823" spans="1:4">
      <c r="A17823" s="10">
        <v>43012</v>
      </c>
      <c r="B17823" s="1">
        <f t="shared" si="278"/>
        <v>0</v>
      </c>
      <c r="C17823" s="19">
        <v>0.17846064814814813</v>
      </c>
      <c r="D17823">
        <v>0</v>
      </c>
    </row>
    <row r="17824" spans="1:4">
      <c r="A17824" s="10">
        <v>43012</v>
      </c>
      <c r="B17824" s="1">
        <f t="shared" si="278"/>
        <v>0</v>
      </c>
      <c r="C17824" s="19">
        <v>0.17856481481481482</v>
      </c>
      <c r="D17824">
        <v>0</v>
      </c>
    </row>
    <row r="17825" spans="1:4">
      <c r="A17825" s="10">
        <v>43012</v>
      </c>
      <c r="B17825" s="1">
        <f t="shared" si="278"/>
        <v>0</v>
      </c>
      <c r="C17825" s="19">
        <v>0.1786574074074074</v>
      </c>
      <c r="D17825">
        <v>0</v>
      </c>
    </row>
    <row r="17826" spans="1:4">
      <c r="A17826" s="10">
        <v>43012</v>
      </c>
      <c r="B17826" s="1">
        <f t="shared" si="278"/>
        <v>0</v>
      </c>
      <c r="C17826" s="19">
        <v>0.17874999999999999</v>
      </c>
      <c r="D17826">
        <v>0</v>
      </c>
    </row>
    <row r="17827" spans="1:4">
      <c r="A17827" s="10">
        <v>43012</v>
      </c>
      <c r="B17827" s="1">
        <f t="shared" ref="B17827:B17890" si="279">IF(D17827&lt;J$5,0,IF(D17827&lt;K$5,30%,100%))</f>
        <v>0</v>
      </c>
      <c r="C17827" s="19">
        <v>0.17885416666666668</v>
      </c>
      <c r="D17827">
        <v>0</v>
      </c>
    </row>
    <row r="17828" spans="1:4">
      <c r="A17828" s="10">
        <v>43012</v>
      </c>
      <c r="B17828" s="1">
        <f t="shared" si="279"/>
        <v>0</v>
      </c>
      <c r="C17828" s="19">
        <v>0.17894675925925926</v>
      </c>
      <c r="D17828">
        <v>0</v>
      </c>
    </row>
    <row r="17829" spans="1:4">
      <c r="A17829" s="10">
        <v>43012</v>
      </c>
      <c r="B17829" s="1">
        <f t="shared" si="279"/>
        <v>0</v>
      </c>
      <c r="C17829" s="19">
        <v>0.17903935185185185</v>
      </c>
      <c r="D17829">
        <v>0</v>
      </c>
    </row>
    <row r="17830" spans="1:4">
      <c r="A17830" s="10">
        <v>43012</v>
      </c>
      <c r="B17830" s="1">
        <f t="shared" si="279"/>
        <v>0</v>
      </c>
      <c r="C17830" s="19">
        <v>0.17914351851851851</v>
      </c>
      <c r="D17830">
        <v>0</v>
      </c>
    </row>
    <row r="17831" spans="1:4">
      <c r="A17831" s="10">
        <v>43012</v>
      </c>
      <c r="B17831" s="1">
        <f t="shared" si="279"/>
        <v>0</v>
      </c>
      <c r="C17831" s="19">
        <v>0.17923611111111112</v>
      </c>
      <c r="D17831">
        <v>0</v>
      </c>
    </row>
    <row r="17832" spans="1:4">
      <c r="A17832" s="10">
        <v>43012</v>
      </c>
      <c r="B17832" s="1">
        <f t="shared" si="279"/>
        <v>0</v>
      </c>
      <c r="C17832" s="19">
        <v>0.17932870370370371</v>
      </c>
      <c r="D17832">
        <v>0</v>
      </c>
    </row>
    <row r="17833" spans="1:4">
      <c r="A17833" s="10">
        <v>43012</v>
      </c>
      <c r="B17833" s="1">
        <f t="shared" si="279"/>
        <v>0</v>
      </c>
      <c r="C17833" s="19">
        <v>0.17943287037037037</v>
      </c>
      <c r="D17833">
        <v>0</v>
      </c>
    </row>
    <row r="17834" spans="1:4">
      <c r="A17834" s="10">
        <v>43012</v>
      </c>
      <c r="B17834" s="1">
        <f t="shared" si="279"/>
        <v>0</v>
      </c>
      <c r="C17834" s="19">
        <v>0.17952546296296298</v>
      </c>
      <c r="D17834">
        <v>0</v>
      </c>
    </row>
    <row r="17835" spans="1:4">
      <c r="A17835" s="10">
        <v>43012</v>
      </c>
      <c r="B17835" s="1">
        <f t="shared" si="279"/>
        <v>0</v>
      </c>
      <c r="C17835" s="19">
        <v>0.17961805555555554</v>
      </c>
      <c r="D17835">
        <v>0</v>
      </c>
    </row>
    <row r="17836" spans="1:4">
      <c r="A17836" s="10">
        <v>43012</v>
      </c>
      <c r="B17836" s="1">
        <f t="shared" si="279"/>
        <v>0</v>
      </c>
      <c r="C17836" s="19">
        <v>0.17972222222222223</v>
      </c>
      <c r="D17836">
        <v>0</v>
      </c>
    </row>
    <row r="17837" spans="1:4">
      <c r="A17837" s="10">
        <v>43012</v>
      </c>
      <c r="B17837" s="1">
        <f t="shared" si="279"/>
        <v>0</v>
      </c>
      <c r="C17837" s="19">
        <v>0.17981481481481479</v>
      </c>
      <c r="D17837">
        <v>0</v>
      </c>
    </row>
    <row r="17838" spans="1:4">
      <c r="A17838" s="10">
        <v>43012</v>
      </c>
      <c r="B17838" s="1">
        <f t="shared" si="279"/>
        <v>0</v>
      </c>
      <c r="C17838" s="19">
        <v>0.1799074074074074</v>
      </c>
      <c r="D17838">
        <v>0</v>
      </c>
    </row>
    <row r="17839" spans="1:4">
      <c r="A17839" s="10">
        <v>43012</v>
      </c>
      <c r="B17839" s="1">
        <f t="shared" si="279"/>
        <v>0</v>
      </c>
      <c r="C17839" s="19">
        <v>0.18001157407407409</v>
      </c>
      <c r="D17839">
        <v>0</v>
      </c>
    </row>
    <row r="17840" spans="1:4">
      <c r="A17840" s="10">
        <v>43012</v>
      </c>
      <c r="B17840" s="1">
        <f t="shared" si="279"/>
        <v>0</v>
      </c>
      <c r="C17840" s="19">
        <v>0.18010416666666665</v>
      </c>
      <c r="D17840">
        <v>0</v>
      </c>
    </row>
    <row r="17841" spans="1:4">
      <c r="A17841" s="10">
        <v>43012</v>
      </c>
      <c r="B17841" s="1">
        <f t="shared" si="279"/>
        <v>0</v>
      </c>
      <c r="C17841" s="19">
        <v>0.18019675925925926</v>
      </c>
      <c r="D17841">
        <v>0</v>
      </c>
    </row>
    <row r="17842" spans="1:4">
      <c r="A17842" s="10">
        <v>43012</v>
      </c>
      <c r="B17842" s="1">
        <f t="shared" si="279"/>
        <v>0</v>
      </c>
      <c r="C17842" s="19">
        <v>0.18030092592592592</v>
      </c>
      <c r="D17842">
        <v>0</v>
      </c>
    </row>
    <row r="17843" spans="1:4">
      <c r="A17843" s="10">
        <v>43012</v>
      </c>
      <c r="B17843" s="1">
        <f t="shared" si="279"/>
        <v>0</v>
      </c>
      <c r="C17843" s="19">
        <v>0.18039351851851851</v>
      </c>
      <c r="D17843">
        <v>0</v>
      </c>
    </row>
    <row r="17844" spans="1:4">
      <c r="A17844" s="10">
        <v>43012</v>
      </c>
      <c r="B17844" s="1">
        <f t="shared" si="279"/>
        <v>0</v>
      </c>
      <c r="C17844" s="19">
        <v>0.18048611111111112</v>
      </c>
      <c r="D17844">
        <v>0</v>
      </c>
    </row>
    <row r="17845" spans="1:4">
      <c r="A17845" s="10">
        <v>43012</v>
      </c>
      <c r="B17845" s="1">
        <f t="shared" si="279"/>
        <v>0</v>
      </c>
      <c r="C17845" s="19">
        <v>0.18059027777777778</v>
      </c>
      <c r="D17845">
        <v>0</v>
      </c>
    </row>
    <row r="17846" spans="1:4">
      <c r="A17846" s="10">
        <v>43012</v>
      </c>
      <c r="B17846" s="1">
        <f t="shared" si="279"/>
        <v>0</v>
      </c>
      <c r="C17846" s="19">
        <v>0.18068287037037037</v>
      </c>
      <c r="D17846">
        <v>0</v>
      </c>
    </row>
    <row r="17847" spans="1:4">
      <c r="A17847" s="10">
        <v>43012</v>
      </c>
      <c r="B17847" s="1">
        <f t="shared" si="279"/>
        <v>0</v>
      </c>
      <c r="C17847" s="19">
        <v>0.18078703703703702</v>
      </c>
      <c r="D17847">
        <v>0</v>
      </c>
    </row>
    <row r="17848" spans="1:4">
      <c r="A17848" s="10">
        <v>43012</v>
      </c>
      <c r="B17848" s="1">
        <f t="shared" si="279"/>
        <v>0</v>
      </c>
      <c r="C17848" s="19">
        <v>0.18087962962962964</v>
      </c>
      <c r="D17848">
        <v>0</v>
      </c>
    </row>
    <row r="17849" spans="1:4">
      <c r="A17849" s="10">
        <v>43012</v>
      </c>
      <c r="B17849" s="1">
        <f t="shared" si="279"/>
        <v>0</v>
      </c>
      <c r="C17849" s="19">
        <v>0.18097222222222223</v>
      </c>
      <c r="D17849">
        <v>0</v>
      </c>
    </row>
    <row r="17850" spans="1:4">
      <c r="A17850" s="10">
        <v>43012</v>
      </c>
      <c r="B17850" s="1">
        <f t="shared" si="279"/>
        <v>0</v>
      </c>
      <c r="C17850" s="19">
        <v>0.18107638888888888</v>
      </c>
      <c r="D17850">
        <v>0</v>
      </c>
    </row>
    <row r="17851" spans="1:4">
      <c r="A17851" s="10">
        <v>43012</v>
      </c>
      <c r="B17851" s="1">
        <f t="shared" si="279"/>
        <v>0</v>
      </c>
      <c r="C17851" s="19">
        <v>0.1811689814814815</v>
      </c>
      <c r="D17851">
        <v>0</v>
      </c>
    </row>
    <row r="17852" spans="1:4">
      <c r="A17852" s="10">
        <v>43012</v>
      </c>
      <c r="B17852" s="1">
        <f t="shared" si="279"/>
        <v>0</v>
      </c>
      <c r="C17852" s="19">
        <v>0.18126157407407406</v>
      </c>
      <c r="D17852">
        <v>0</v>
      </c>
    </row>
    <row r="17853" spans="1:4">
      <c r="A17853" s="10">
        <v>43012</v>
      </c>
      <c r="B17853" s="1">
        <f t="shared" si="279"/>
        <v>0</v>
      </c>
      <c r="C17853" s="19">
        <v>0.18136574074074074</v>
      </c>
      <c r="D17853">
        <v>0</v>
      </c>
    </row>
    <row r="17854" spans="1:4">
      <c r="A17854" s="10">
        <v>43012</v>
      </c>
      <c r="B17854" s="1">
        <f t="shared" si="279"/>
        <v>0</v>
      </c>
      <c r="C17854" s="19">
        <v>0.18145833333333336</v>
      </c>
      <c r="D17854">
        <v>0</v>
      </c>
    </row>
    <row r="17855" spans="1:4">
      <c r="A17855" s="10">
        <v>43012</v>
      </c>
      <c r="B17855" s="1">
        <f t="shared" si="279"/>
        <v>0</v>
      </c>
      <c r="C17855" s="19">
        <v>0.18155092592592592</v>
      </c>
      <c r="D17855">
        <v>0</v>
      </c>
    </row>
    <row r="17856" spans="1:4">
      <c r="A17856" s="10">
        <v>43012</v>
      </c>
      <c r="B17856" s="1">
        <f t="shared" si="279"/>
        <v>0</v>
      </c>
      <c r="C17856" s="19">
        <v>0.1816550925925926</v>
      </c>
      <c r="D17856">
        <v>0</v>
      </c>
    </row>
    <row r="17857" spans="1:4">
      <c r="A17857" s="10">
        <v>43012</v>
      </c>
      <c r="B17857" s="1">
        <f t="shared" si="279"/>
        <v>0</v>
      </c>
      <c r="C17857" s="19">
        <v>0.18174768518518516</v>
      </c>
      <c r="D17857">
        <v>0</v>
      </c>
    </row>
    <row r="17858" spans="1:4">
      <c r="A17858" s="10">
        <v>43012</v>
      </c>
      <c r="B17858" s="1">
        <f t="shared" si="279"/>
        <v>0</v>
      </c>
      <c r="C17858" s="19">
        <v>0.18184027777777778</v>
      </c>
      <c r="D17858">
        <v>0</v>
      </c>
    </row>
    <row r="17859" spans="1:4">
      <c r="A17859" s="10">
        <v>43012</v>
      </c>
      <c r="B17859" s="1">
        <f t="shared" si="279"/>
        <v>0</v>
      </c>
      <c r="C17859" s="19">
        <v>0.18194444444444444</v>
      </c>
      <c r="D17859">
        <v>0</v>
      </c>
    </row>
    <row r="17860" spans="1:4">
      <c r="A17860" s="10">
        <v>43012</v>
      </c>
      <c r="B17860" s="1">
        <f t="shared" si="279"/>
        <v>0</v>
      </c>
      <c r="C17860" s="19">
        <v>0.18203703703703702</v>
      </c>
      <c r="D17860">
        <v>0</v>
      </c>
    </row>
    <row r="17861" spans="1:4">
      <c r="A17861" s="10">
        <v>43012</v>
      </c>
      <c r="B17861" s="1">
        <f t="shared" si="279"/>
        <v>0</v>
      </c>
      <c r="C17861" s="19">
        <v>0.18212962962962964</v>
      </c>
      <c r="D17861">
        <v>0</v>
      </c>
    </row>
    <row r="17862" spans="1:4">
      <c r="A17862" s="10">
        <v>43012</v>
      </c>
      <c r="B17862" s="1">
        <f t="shared" si="279"/>
        <v>0</v>
      </c>
      <c r="C17862" s="19">
        <v>0.1822337962962963</v>
      </c>
      <c r="D17862">
        <v>0</v>
      </c>
    </row>
    <row r="17863" spans="1:4">
      <c r="A17863" s="10">
        <v>43012</v>
      </c>
      <c r="B17863" s="1">
        <f t="shared" si="279"/>
        <v>0</v>
      </c>
      <c r="C17863" s="19">
        <v>0.18232638888888889</v>
      </c>
      <c r="D17863">
        <v>0</v>
      </c>
    </row>
    <row r="17864" spans="1:4">
      <c r="A17864" s="10">
        <v>43012</v>
      </c>
      <c r="B17864" s="1">
        <f t="shared" si="279"/>
        <v>0</v>
      </c>
      <c r="C17864" s="19">
        <v>0.18241898148148147</v>
      </c>
      <c r="D17864">
        <v>0</v>
      </c>
    </row>
    <row r="17865" spans="1:4">
      <c r="A17865" s="10">
        <v>43012</v>
      </c>
      <c r="B17865" s="1">
        <f t="shared" si="279"/>
        <v>0</v>
      </c>
      <c r="C17865" s="19">
        <v>0.18252314814814816</v>
      </c>
      <c r="D17865">
        <v>0</v>
      </c>
    </row>
    <row r="17866" spans="1:4">
      <c r="A17866" s="10">
        <v>43012</v>
      </c>
      <c r="B17866" s="1">
        <f t="shared" si="279"/>
        <v>0</v>
      </c>
      <c r="C17866" s="19">
        <v>0.18261574074074075</v>
      </c>
      <c r="D17866">
        <v>0</v>
      </c>
    </row>
    <row r="17867" spans="1:4">
      <c r="A17867" s="10">
        <v>43012</v>
      </c>
      <c r="B17867" s="1">
        <f t="shared" si="279"/>
        <v>0</v>
      </c>
      <c r="C17867" s="19">
        <v>0.18270833333333333</v>
      </c>
      <c r="D17867">
        <v>0</v>
      </c>
    </row>
    <row r="17868" spans="1:4">
      <c r="A17868" s="10">
        <v>43012</v>
      </c>
      <c r="B17868" s="1">
        <f t="shared" si="279"/>
        <v>0</v>
      </c>
      <c r="C17868" s="19">
        <v>0.18281250000000002</v>
      </c>
      <c r="D17868">
        <v>0</v>
      </c>
    </row>
    <row r="17869" spans="1:4">
      <c r="A17869" s="10">
        <v>43012</v>
      </c>
      <c r="B17869" s="1">
        <f t="shared" si="279"/>
        <v>0</v>
      </c>
      <c r="C17869" s="19">
        <v>0.18290509259259258</v>
      </c>
      <c r="D17869">
        <v>0</v>
      </c>
    </row>
    <row r="17870" spans="1:4">
      <c r="A17870" s="10">
        <v>43012</v>
      </c>
      <c r="B17870" s="1">
        <f t="shared" si="279"/>
        <v>0</v>
      </c>
      <c r="C17870" s="19">
        <v>0.18299768518518519</v>
      </c>
      <c r="D17870">
        <v>0</v>
      </c>
    </row>
    <row r="17871" spans="1:4">
      <c r="A17871" s="10">
        <v>43012</v>
      </c>
      <c r="B17871" s="1">
        <f t="shared" si="279"/>
        <v>0</v>
      </c>
      <c r="C17871" s="19">
        <v>0.18310185185185188</v>
      </c>
      <c r="D17871">
        <v>0</v>
      </c>
    </row>
    <row r="17872" spans="1:4">
      <c r="A17872" s="10">
        <v>43012</v>
      </c>
      <c r="B17872" s="1">
        <f t="shared" si="279"/>
        <v>0</v>
      </c>
      <c r="C17872" s="19">
        <v>0.18319444444444444</v>
      </c>
      <c r="D17872">
        <v>0</v>
      </c>
    </row>
    <row r="17873" spans="1:4">
      <c r="A17873" s="10">
        <v>43012</v>
      </c>
      <c r="B17873" s="1">
        <f t="shared" si="279"/>
        <v>0</v>
      </c>
      <c r="C17873" s="19">
        <v>0.18328703703703705</v>
      </c>
      <c r="D17873">
        <v>0</v>
      </c>
    </row>
    <row r="17874" spans="1:4">
      <c r="A17874" s="10">
        <v>43012</v>
      </c>
      <c r="B17874" s="1">
        <f t="shared" si="279"/>
        <v>0</v>
      </c>
      <c r="C17874" s="19">
        <v>0.18339120370370368</v>
      </c>
      <c r="D17874">
        <v>0</v>
      </c>
    </row>
    <row r="17875" spans="1:4">
      <c r="A17875" s="10">
        <v>43012</v>
      </c>
      <c r="B17875" s="1">
        <f t="shared" si="279"/>
        <v>0</v>
      </c>
      <c r="C17875" s="19">
        <v>0.1834837962962963</v>
      </c>
      <c r="D17875">
        <v>0</v>
      </c>
    </row>
    <row r="17876" spans="1:4">
      <c r="A17876" s="10">
        <v>43012</v>
      </c>
      <c r="B17876" s="1">
        <f t="shared" si="279"/>
        <v>0</v>
      </c>
      <c r="C17876" s="19">
        <v>0.18357638888888891</v>
      </c>
      <c r="D17876">
        <v>0</v>
      </c>
    </row>
    <row r="17877" spans="1:4">
      <c r="A17877" s="10">
        <v>43012</v>
      </c>
      <c r="B17877" s="1">
        <f t="shared" si="279"/>
        <v>0</v>
      </c>
      <c r="C17877" s="19">
        <v>0.18368055555555554</v>
      </c>
      <c r="D17877">
        <v>0</v>
      </c>
    </row>
    <row r="17878" spans="1:4">
      <c r="A17878" s="10">
        <v>43012</v>
      </c>
      <c r="B17878" s="1">
        <f t="shared" si="279"/>
        <v>0</v>
      </c>
      <c r="C17878" s="19">
        <v>0.18377314814814816</v>
      </c>
      <c r="D17878">
        <v>0</v>
      </c>
    </row>
    <row r="17879" spans="1:4">
      <c r="A17879" s="10">
        <v>43012</v>
      </c>
      <c r="B17879" s="1">
        <f t="shared" si="279"/>
        <v>0</v>
      </c>
      <c r="C17879" s="19">
        <v>0.18386574074074072</v>
      </c>
      <c r="D17879">
        <v>0</v>
      </c>
    </row>
    <row r="17880" spans="1:4">
      <c r="A17880" s="10">
        <v>43012</v>
      </c>
      <c r="B17880" s="1">
        <f t="shared" si="279"/>
        <v>0</v>
      </c>
      <c r="C17880" s="19">
        <v>0.1839699074074074</v>
      </c>
      <c r="D17880">
        <v>0</v>
      </c>
    </row>
    <row r="17881" spans="1:4">
      <c r="A17881" s="10">
        <v>43012</v>
      </c>
      <c r="B17881" s="1">
        <f t="shared" si="279"/>
        <v>0</v>
      </c>
      <c r="C17881" s="19">
        <v>0.18406250000000002</v>
      </c>
      <c r="D17881">
        <v>0</v>
      </c>
    </row>
    <row r="17882" spans="1:4">
      <c r="A17882" s="10">
        <v>43012</v>
      </c>
      <c r="B17882" s="1">
        <f t="shared" si="279"/>
        <v>0</v>
      </c>
      <c r="C17882" s="19">
        <v>0.18415509259259258</v>
      </c>
      <c r="D17882">
        <v>0</v>
      </c>
    </row>
    <row r="17883" spans="1:4">
      <c r="A17883" s="10">
        <v>43012</v>
      </c>
      <c r="B17883" s="1">
        <f t="shared" si="279"/>
        <v>0</v>
      </c>
      <c r="C17883" s="19">
        <v>0.18425925925925926</v>
      </c>
      <c r="D17883">
        <v>0</v>
      </c>
    </row>
    <row r="17884" spans="1:4">
      <c r="A17884" s="10">
        <v>43012</v>
      </c>
      <c r="B17884" s="1">
        <f t="shared" si="279"/>
        <v>0</v>
      </c>
      <c r="C17884" s="19">
        <v>0.18435185185185185</v>
      </c>
      <c r="D17884">
        <v>0</v>
      </c>
    </row>
    <row r="17885" spans="1:4">
      <c r="A17885" s="10">
        <v>43012</v>
      </c>
      <c r="B17885" s="1">
        <f t="shared" si="279"/>
        <v>0</v>
      </c>
      <c r="C17885" s="19">
        <v>0.18444444444444444</v>
      </c>
      <c r="D17885">
        <v>0</v>
      </c>
    </row>
    <row r="17886" spans="1:4">
      <c r="A17886" s="10">
        <v>43012</v>
      </c>
      <c r="B17886" s="1">
        <f t="shared" si="279"/>
        <v>0</v>
      </c>
      <c r="C17886" s="19">
        <v>0.18454861111111109</v>
      </c>
      <c r="D17886">
        <v>0</v>
      </c>
    </row>
    <row r="17887" spans="1:4">
      <c r="A17887" s="10">
        <v>43012</v>
      </c>
      <c r="B17887" s="1">
        <f t="shared" si="279"/>
        <v>0</v>
      </c>
      <c r="C17887" s="19">
        <v>0.18464120370370371</v>
      </c>
      <c r="D17887">
        <v>0</v>
      </c>
    </row>
    <row r="17888" spans="1:4">
      <c r="A17888" s="10">
        <v>43012</v>
      </c>
      <c r="B17888" s="1">
        <f t="shared" si="279"/>
        <v>0</v>
      </c>
      <c r="C17888" s="19">
        <v>0.18474537037037039</v>
      </c>
      <c r="D17888">
        <v>0</v>
      </c>
    </row>
    <row r="17889" spans="1:4">
      <c r="A17889" s="10">
        <v>43012</v>
      </c>
      <c r="B17889" s="1">
        <f t="shared" si="279"/>
        <v>0</v>
      </c>
      <c r="C17889" s="19">
        <v>0.18483796296296295</v>
      </c>
      <c r="D17889">
        <v>0</v>
      </c>
    </row>
    <row r="17890" spans="1:4">
      <c r="A17890" s="10">
        <v>43012</v>
      </c>
      <c r="B17890" s="1">
        <f t="shared" si="279"/>
        <v>0</v>
      </c>
      <c r="C17890" s="19">
        <v>0.18493055555555557</v>
      </c>
      <c r="D17890">
        <v>0</v>
      </c>
    </row>
    <row r="17891" spans="1:4">
      <c r="A17891" s="10">
        <v>43012</v>
      </c>
      <c r="B17891" s="1">
        <f t="shared" ref="B17891:B17954" si="280">IF(D17891&lt;J$5,0,IF(D17891&lt;K$5,30%,100%))</f>
        <v>0</v>
      </c>
      <c r="C17891" s="19">
        <v>0.1850347222222222</v>
      </c>
      <c r="D17891">
        <v>0</v>
      </c>
    </row>
    <row r="17892" spans="1:4">
      <c r="A17892" s="10">
        <v>43012</v>
      </c>
      <c r="B17892" s="1">
        <f t="shared" si="280"/>
        <v>0</v>
      </c>
      <c r="C17892" s="19">
        <v>0.18512731481481481</v>
      </c>
      <c r="D17892">
        <v>0</v>
      </c>
    </row>
    <row r="17893" spans="1:4">
      <c r="A17893" s="10">
        <v>43012</v>
      </c>
      <c r="B17893" s="1">
        <f t="shared" si="280"/>
        <v>0</v>
      </c>
      <c r="C17893" s="19">
        <v>0.18521990740740743</v>
      </c>
      <c r="D17893">
        <v>0</v>
      </c>
    </row>
    <row r="17894" spans="1:4">
      <c r="A17894" s="10">
        <v>43012</v>
      </c>
      <c r="B17894" s="1">
        <f t="shared" si="280"/>
        <v>0</v>
      </c>
      <c r="C17894" s="19">
        <v>0.18532407407407406</v>
      </c>
      <c r="D17894">
        <v>0</v>
      </c>
    </row>
    <row r="17895" spans="1:4">
      <c r="A17895" s="10">
        <v>43012</v>
      </c>
      <c r="B17895" s="1">
        <f t="shared" si="280"/>
        <v>0</v>
      </c>
      <c r="C17895" s="19">
        <v>0.18541666666666667</v>
      </c>
      <c r="D17895">
        <v>0</v>
      </c>
    </row>
    <row r="17896" spans="1:4">
      <c r="A17896" s="10">
        <v>43012</v>
      </c>
      <c r="B17896" s="1">
        <f t="shared" si="280"/>
        <v>0</v>
      </c>
      <c r="C17896" s="19">
        <v>0.18550925925925923</v>
      </c>
      <c r="D17896">
        <v>0</v>
      </c>
    </row>
    <row r="17897" spans="1:4">
      <c r="A17897" s="10">
        <v>43012</v>
      </c>
      <c r="B17897" s="1">
        <f t="shared" si="280"/>
        <v>0</v>
      </c>
      <c r="C17897" s="19">
        <v>0.18561342592592592</v>
      </c>
      <c r="D17897">
        <v>0</v>
      </c>
    </row>
    <row r="17898" spans="1:4">
      <c r="A17898" s="10">
        <v>43012</v>
      </c>
      <c r="B17898" s="1">
        <f t="shared" si="280"/>
        <v>0</v>
      </c>
      <c r="C17898" s="19">
        <v>0.18570601851851853</v>
      </c>
      <c r="D17898">
        <v>0</v>
      </c>
    </row>
    <row r="17899" spans="1:4">
      <c r="A17899" s="10">
        <v>43012</v>
      </c>
      <c r="B17899" s="1">
        <f t="shared" si="280"/>
        <v>0</v>
      </c>
      <c r="C17899" s="19">
        <v>0.18579861111111109</v>
      </c>
      <c r="D17899">
        <v>0</v>
      </c>
    </row>
    <row r="17900" spans="1:4">
      <c r="A17900" s="10">
        <v>43012</v>
      </c>
      <c r="B17900" s="1">
        <f t="shared" si="280"/>
        <v>0</v>
      </c>
      <c r="C17900" s="19">
        <v>0.18590277777777778</v>
      </c>
      <c r="D17900">
        <v>0</v>
      </c>
    </row>
    <row r="17901" spans="1:4">
      <c r="A17901" s="10">
        <v>43012</v>
      </c>
      <c r="B17901" s="1">
        <f t="shared" si="280"/>
        <v>0</v>
      </c>
      <c r="C17901" s="19">
        <v>0.18599537037037037</v>
      </c>
      <c r="D17901">
        <v>0</v>
      </c>
    </row>
    <row r="17902" spans="1:4">
      <c r="A17902" s="10">
        <v>43012</v>
      </c>
      <c r="B17902" s="1">
        <f t="shared" si="280"/>
        <v>0</v>
      </c>
      <c r="C17902" s="19">
        <v>0.18608796296296296</v>
      </c>
      <c r="D17902">
        <v>0</v>
      </c>
    </row>
    <row r="17903" spans="1:4">
      <c r="A17903" s="10">
        <v>43012</v>
      </c>
      <c r="B17903" s="1">
        <f t="shared" si="280"/>
        <v>0</v>
      </c>
      <c r="C17903" s="19">
        <v>0.18619212962962964</v>
      </c>
      <c r="D17903">
        <v>0</v>
      </c>
    </row>
    <row r="17904" spans="1:4">
      <c r="A17904" s="10">
        <v>43012</v>
      </c>
      <c r="B17904" s="1">
        <f t="shared" si="280"/>
        <v>0</v>
      </c>
      <c r="C17904" s="19">
        <v>0.18628472222222223</v>
      </c>
      <c r="D17904">
        <v>0</v>
      </c>
    </row>
    <row r="17905" spans="1:4">
      <c r="A17905" s="10">
        <v>43012</v>
      </c>
      <c r="B17905" s="1">
        <f t="shared" si="280"/>
        <v>0</v>
      </c>
      <c r="C17905" s="19">
        <v>0.18637731481481482</v>
      </c>
      <c r="D17905">
        <v>0</v>
      </c>
    </row>
    <row r="17906" spans="1:4">
      <c r="A17906" s="10">
        <v>43012</v>
      </c>
      <c r="B17906" s="1">
        <f t="shared" si="280"/>
        <v>0</v>
      </c>
      <c r="C17906" s="19">
        <v>0.18648148148148147</v>
      </c>
      <c r="D17906">
        <v>0</v>
      </c>
    </row>
    <row r="17907" spans="1:4">
      <c r="A17907" s="10">
        <v>43012</v>
      </c>
      <c r="B17907" s="1">
        <f t="shared" si="280"/>
        <v>0</v>
      </c>
      <c r="C17907" s="19">
        <v>0.18657407407407409</v>
      </c>
      <c r="D17907">
        <v>0</v>
      </c>
    </row>
    <row r="17908" spans="1:4">
      <c r="A17908" s="10">
        <v>43012</v>
      </c>
      <c r="B17908" s="1">
        <f t="shared" si="280"/>
        <v>0</v>
      </c>
      <c r="C17908" s="19">
        <v>0.18666666666666668</v>
      </c>
      <c r="D17908">
        <v>0</v>
      </c>
    </row>
    <row r="17909" spans="1:4">
      <c r="A17909" s="10">
        <v>43012</v>
      </c>
      <c r="B17909" s="1">
        <f t="shared" si="280"/>
        <v>0</v>
      </c>
      <c r="C17909" s="19">
        <v>0.18677083333333333</v>
      </c>
      <c r="D17909">
        <v>0</v>
      </c>
    </row>
    <row r="17910" spans="1:4">
      <c r="A17910" s="10">
        <v>43012</v>
      </c>
      <c r="B17910" s="1">
        <f t="shared" si="280"/>
        <v>0</v>
      </c>
      <c r="C17910" s="19">
        <v>0.18686342592592595</v>
      </c>
      <c r="D17910">
        <v>0</v>
      </c>
    </row>
    <row r="17911" spans="1:4">
      <c r="A17911" s="10">
        <v>43012</v>
      </c>
      <c r="B17911" s="1">
        <f t="shared" si="280"/>
        <v>0</v>
      </c>
      <c r="C17911" s="19">
        <v>0.18695601851851851</v>
      </c>
      <c r="D17911">
        <v>0</v>
      </c>
    </row>
    <row r="17912" spans="1:4">
      <c r="A17912" s="10">
        <v>43012</v>
      </c>
      <c r="B17912" s="1">
        <f t="shared" si="280"/>
        <v>0</v>
      </c>
      <c r="C17912" s="19">
        <v>0.18706018518518519</v>
      </c>
      <c r="D17912">
        <v>0</v>
      </c>
    </row>
    <row r="17913" spans="1:4">
      <c r="A17913" s="10">
        <v>43012</v>
      </c>
      <c r="B17913" s="1">
        <f t="shared" si="280"/>
        <v>0</v>
      </c>
      <c r="C17913" s="19">
        <v>0.18715277777777775</v>
      </c>
      <c r="D17913">
        <v>0</v>
      </c>
    </row>
    <row r="17914" spans="1:4">
      <c r="A17914" s="10">
        <v>43012</v>
      </c>
      <c r="B17914" s="1">
        <f t="shared" si="280"/>
        <v>0</v>
      </c>
      <c r="C17914" s="19">
        <v>0.18724537037037037</v>
      </c>
      <c r="D17914">
        <v>0</v>
      </c>
    </row>
    <row r="17915" spans="1:4">
      <c r="A17915" s="10">
        <v>43012</v>
      </c>
      <c r="B17915" s="1">
        <f t="shared" si="280"/>
        <v>0</v>
      </c>
      <c r="C17915" s="19">
        <v>0.18734953703703705</v>
      </c>
      <c r="D17915">
        <v>0</v>
      </c>
    </row>
    <row r="17916" spans="1:4">
      <c r="A17916" s="10">
        <v>43012</v>
      </c>
      <c r="B17916" s="1">
        <f t="shared" si="280"/>
        <v>0</v>
      </c>
      <c r="C17916" s="19">
        <v>0.18744212962962961</v>
      </c>
      <c r="D17916">
        <v>0</v>
      </c>
    </row>
    <row r="17917" spans="1:4">
      <c r="A17917" s="10">
        <v>43012</v>
      </c>
      <c r="B17917" s="1">
        <f t="shared" si="280"/>
        <v>0</v>
      </c>
      <c r="C17917" s="19">
        <v>0.18753472222222223</v>
      </c>
      <c r="D17917">
        <v>0</v>
      </c>
    </row>
    <row r="17918" spans="1:4">
      <c r="A17918" s="10">
        <v>43012</v>
      </c>
      <c r="B17918" s="1">
        <f t="shared" si="280"/>
        <v>0</v>
      </c>
      <c r="C17918" s="19">
        <v>0.18763888888888888</v>
      </c>
      <c r="D17918">
        <v>0</v>
      </c>
    </row>
    <row r="17919" spans="1:4">
      <c r="A17919" s="10">
        <v>43012</v>
      </c>
      <c r="B17919" s="1">
        <f t="shared" si="280"/>
        <v>0</v>
      </c>
      <c r="C17919" s="19">
        <v>0.18773148148148147</v>
      </c>
      <c r="D17919">
        <v>0</v>
      </c>
    </row>
    <row r="17920" spans="1:4">
      <c r="A17920" s="10">
        <v>43012</v>
      </c>
      <c r="B17920" s="1">
        <f t="shared" si="280"/>
        <v>0</v>
      </c>
      <c r="C17920" s="19">
        <v>0.18782407407407409</v>
      </c>
      <c r="D17920">
        <v>0</v>
      </c>
    </row>
    <row r="17921" spans="1:4">
      <c r="A17921" s="10">
        <v>43012</v>
      </c>
      <c r="B17921" s="1">
        <f t="shared" si="280"/>
        <v>0</v>
      </c>
      <c r="C17921" s="19">
        <v>0.18792824074074074</v>
      </c>
      <c r="D17921">
        <v>0</v>
      </c>
    </row>
    <row r="17922" spans="1:4">
      <c r="A17922" s="10">
        <v>43012</v>
      </c>
      <c r="B17922" s="1">
        <f t="shared" si="280"/>
        <v>0</v>
      </c>
      <c r="C17922" s="19">
        <v>0.18802083333333333</v>
      </c>
      <c r="D17922">
        <v>0</v>
      </c>
    </row>
    <row r="17923" spans="1:4">
      <c r="A17923" s="10">
        <v>43012</v>
      </c>
      <c r="B17923" s="1">
        <f t="shared" si="280"/>
        <v>0</v>
      </c>
      <c r="C17923" s="19">
        <v>0.18811342592592592</v>
      </c>
      <c r="D17923">
        <v>0</v>
      </c>
    </row>
    <row r="17924" spans="1:4">
      <c r="A17924" s="10">
        <v>43012</v>
      </c>
      <c r="B17924" s="1">
        <f t="shared" si="280"/>
        <v>0</v>
      </c>
      <c r="C17924" s="19">
        <v>0.1882175925925926</v>
      </c>
      <c r="D17924">
        <v>0</v>
      </c>
    </row>
    <row r="17925" spans="1:4">
      <c r="A17925" s="10">
        <v>43012</v>
      </c>
      <c r="B17925" s="1">
        <f t="shared" si="280"/>
        <v>0</v>
      </c>
      <c r="C17925" s="19">
        <v>0.18831018518518519</v>
      </c>
      <c r="D17925">
        <v>0</v>
      </c>
    </row>
    <row r="17926" spans="1:4">
      <c r="A17926" s="10">
        <v>43012</v>
      </c>
      <c r="B17926" s="1">
        <f t="shared" si="280"/>
        <v>0</v>
      </c>
      <c r="C17926" s="19">
        <v>0.18840277777777778</v>
      </c>
      <c r="D17926">
        <v>0</v>
      </c>
    </row>
    <row r="17927" spans="1:4">
      <c r="A17927" s="10">
        <v>43012</v>
      </c>
      <c r="B17927" s="1">
        <f t="shared" si="280"/>
        <v>0</v>
      </c>
      <c r="C17927" s="19">
        <v>0.18850694444444446</v>
      </c>
      <c r="D17927">
        <v>0</v>
      </c>
    </row>
    <row r="17928" spans="1:4">
      <c r="A17928" s="10">
        <v>43012</v>
      </c>
      <c r="B17928" s="1">
        <f t="shared" si="280"/>
        <v>0</v>
      </c>
      <c r="C17928" s="19">
        <v>0.18859953703703702</v>
      </c>
      <c r="D17928">
        <v>0</v>
      </c>
    </row>
    <row r="17929" spans="1:4">
      <c r="A17929" s="10">
        <v>43012</v>
      </c>
      <c r="B17929" s="1">
        <f t="shared" si="280"/>
        <v>0</v>
      </c>
      <c r="C17929" s="19">
        <v>0.18870370370370371</v>
      </c>
      <c r="D17929">
        <v>0</v>
      </c>
    </row>
    <row r="17930" spans="1:4">
      <c r="A17930" s="10">
        <v>43012</v>
      </c>
      <c r="B17930" s="1">
        <f t="shared" si="280"/>
        <v>0</v>
      </c>
      <c r="C17930" s="19">
        <v>0.18879629629629627</v>
      </c>
      <c r="D17930">
        <v>0</v>
      </c>
    </row>
    <row r="17931" spans="1:4">
      <c r="A17931" s="10">
        <v>43012</v>
      </c>
      <c r="B17931" s="1">
        <f t="shared" si="280"/>
        <v>0</v>
      </c>
      <c r="C17931" s="19">
        <v>0.18888888888888888</v>
      </c>
      <c r="D17931">
        <v>0</v>
      </c>
    </row>
    <row r="17932" spans="1:4">
      <c r="A17932" s="10">
        <v>43012</v>
      </c>
      <c r="B17932" s="1">
        <f t="shared" si="280"/>
        <v>0</v>
      </c>
      <c r="C17932" s="19">
        <v>0.18899305555555557</v>
      </c>
      <c r="D17932">
        <v>0</v>
      </c>
    </row>
    <row r="17933" spans="1:4">
      <c r="A17933" s="10">
        <v>43012</v>
      </c>
      <c r="B17933" s="1">
        <f t="shared" si="280"/>
        <v>0</v>
      </c>
      <c r="C17933" s="19">
        <v>0.18908564814814813</v>
      </c>
      <c r="D17933">
        <v>0</v>
      </c>
    </row>
    <row r="17934" spans="1:4">
      <c r="A17934" s="10">
        <v>43012</v>
      </c>
      <c r="B17934" s="1">
        <f t="shared" si="280"/>
        <v>0</v>
      </c>
      <c r="C17934" s="19">
        <v>0.18917824074074074</v>
      </c>
      <c r="D17934">
        <v>0</v>
      </c>
    </row>
    <row r="17935" spans="1:4">
      <c r="A17935" s="10">
        <v>43012</v>
      </c>
      <c r="B17935" s="1">
        <f t="shared" si="280"/>
        <v>0</v>
      </c>
      <c r="C17935" s="19">
        <v>0.1892824074074074</v>
      </c>
      <c r="D17935">
        <v>0</v>
      </c>
    </row>
    <row r="17936" spans="1:4">
      <c r="A17936" s="10">
        <v>43012</v>
      </c>
      <c r="B17936" s="1">
        <f t="shared" si="280"/>
        <v>0</v>
      </c>
      <c r="C17936" s="19">
        <v>0.18937499999999999</v>
      </c>
      <c r="D17936">
        <v>0</v>
      </c>
    </row>
    <row r="17937" spans="1:4">
      <c r="A17937" s="10">
        <v>43012</v>
      </c>
      <c r="B17937" s="1">
        <f t="shared" si="280"/>
        <v>0</v>
      </c>
      <c r="C17937" s="19">
        <v>0.1894675925925926</v>
      </c>
      <c r="D17937">
        <v>0</v>
      </c>
    </row>
    <row r="17938" spans="1:4">
      <c r="A17938" s="10">
        <v>43012</v>
      </c>
      <c r="B17938" s="1">
        <f t="shared" si="280"/>
        <v>0</v>
      </c>
      <c r="C17938" s="19">
        <v>0.18957175925925926</v>
      </c>
      <c r="D17938">
        <v>0</v>
      </c>
    </row>
    <row r="17939" spans="1:4">
      <c r="A17939" s="10">
        <v>43012</v>
      </c>
      <c r="B17939" s="1">
        <f t="shared" si="280"/>
        <v>0</v>
      </c>
      <c r="C17939" s="19">
        <v>0.18966435185185185</v>
      </c>
      <c r="D17939">
        <v>0</v>
      </c>
    </row>
    <row r="17940" spans="1:4">
      <c r="A17940" s="10">
        <v>43012</v>
      </c>
      <c r="B17940" s="1">
        <f t="shared" si="280"/>
        <v>0</v>
      </c>
      <c r="C17940" s="19">
        <v>0.18975694444444446</v>
      </c>
      <c r="D17940">
        <v>0</v>
      </c>
    </row>
    <row r="17941" spans="1:4">
      <c r="A17941" s="10">
        <v>43012</v>
      </c>
      <c r="B17941" s="1">
        <f t="shared" si="280"/>
        <v>0</v>
      </c>
      <c r="C17941" s="19">
        <v>0.18986111111111112</v>
      </c>
      <c r="D17941">
        <v>0</v>
      </c>
    </row>
    <row r="17942" spans="1:4">
      <c r="A17942" s="10">
        <v>43012</v>
      </c>
      <c r="B17942" s="1">
        <f t="shared" si="280"/>
        <v>0</v>
      </c>
      <c r="C17942" s="19">
        <v>0.18995370370370371</v>
      </c>
      <c r="D17942">
        <v>0</v>
      </c>
    </row>
    <row r="17943" spans="1:4">
      <c r="A17943" s="10">
        <v>43012</v>
      </c>
      <c r="B17943" s="1">
        <f t="shared" si="280"/>
        <v>0</v>
      </c>
      <c r="C17943" s="19">
        <v>0.1900462962962963</v>
      </c>
      <c r="D17943">
        <v>0</v>
      </c>
    </row>
    <row r="17944" spans="1:4">
      <c r="A17944" s="10">
        <v>43012</v>
      </c>
      <c r="B17944" s="1">
        <f t="shared" si="280"/>
        <v>0</v>
      </c>
      <c r="C17944" s="19">
        <v>0.19015046296296298</v>
      </c>
      <c r="D17944">
        <v>0</v>
      </c>
    </row>
    <row r="17945" spans="1:4">
      <c r="A17945" s="10">
        <v>43012</v>
      </c>
      <c r="B17945" s="1">
        <f t="shared" si="280"/>
        <v>0</v>
      </c>
      <c r="C17945" s="19">
        <v>0.19024305555555557</v>
      </c>
      <c r="D17945">
        <v>0</v>
      </c>
    </row>
    <row r="17946" spans="1:4">
      <c r="A17946" s="10">
        <v>43012</v>
      </c>
      <c r="B17946" s="1">
        <f t="shared" si="280"/>
        <v>0</v>
      </c>
      <c r="C17946" s="19">
        <v>0.19033564814814816</v>
      </c>
      <c r="D17946">
        <v>0</v>
      </c>
    </row>
    <row r="17947" spans="1:4">
      <c r="A17947" s="10">
        <v>43012</v>
      </c>
      <c r="B17947" s="1">
        <f t="shared" si="280"/>
        <v>0</v>
      </c>
      <c r="C17947" s="19">
        <v>0.19043981481481484</v>
      </c>
      <c r="D17947">
        <v>0</v>
      </c>
    </row>
    <row r="17948" spans="1:4">
      <c r="A17948" s="10">
        <v>43012</v>
      </c>
      <c r="B17948" s="1">
        <f t="shared" si="280"/>
        <v>0</v>
      </c>
      <c r="C17948" s="19">
        <v>0.1905324074074074</v>
      </c>
      <c r="D17948">
        <v>0</v>
      </c>
    </row>
    <row r="17949" spans="1:4">
      <c r="A17949" s="10">
        <v>43012</v>
      </c>
      <c r="B17949" s="1">
        <f t="shared" si="280"/>
        <v>0</v>
      </c>
      <c r="C17949" s="19">
        <v>0.19062500000000002</v>
      </c>
      <c r="D17949">
        <v>0</v>
      </c>
    </row>
    <row r="17950" spans="1:4">
      <c r="A17950" s="10">
        <v>43012</v>
      </c>
      <c r="B17950" s="1">
        <f t="shared" si="280"/>
        <v>0</v>
      </c>
      <c r="C17950" s="19">
        <v>0.19072916666666664</v>
      </c>
      <c r="D17950">
        <v>0</v>
      </c>
    </row>
    <row r="17951" spans="1:4">
      <c r="A17951" s="10">
        <v>43012</v>
      </c>
      <c r="B17951" s="1">
        <f t="shared" si="280"/>
        <v>0</v>
      </c>
      <c r="C17951" s="19">
        <v>0.19082175925925926</v>
      </c>
      <c r="D17951">
        <v>0</v>
      </c>
    </row>
    <row r="17952" spans="1:4">
      <c r="A17952" s="10">
        <v>43012</v>
      </c>
      <c r="B17952" s="1">
        <f t="shared" si="280"/>
        <v>0</v>
      </c>
      <c r="C17952" s="19">
        <v>0.19091435185185182</v>
      </c>
      <c r="D17952">
        <v>0</v>
      </c>
    </row>
    <row r="17953" spans="1:4">
      <c r="A17953" s="10">
        <v>43012</v>
      </c>
      <c r="B17953" s="1">
        <f t="shared" si="280"/>
        <v>0</v>
      </c>
      <c r="C17953" s="19">
        <v>0.1910185185185185</v>
      </c>
      <c r="D17953">
        <v>0</v>
      </c>
    </row>
    <row r="17954" spans="1:4">
      <c r="A17954" s="10">
        <v>43012</v>
      </c>
      <c r="B17954" s="1">
        <f t="shared" si="280"/>
        <v>0</v>
      </c>
      <c r="C17954" s="19">
        <v>0.19111111111111112</v>
      </c>
      <c r="D17954">
        <v>0</v>
      </c>
    </row>
    <row r="17955" spans="1:4">
      <c r="A17955" s="10">
        <v>43012</v>
      </c>
      <c r="B17955" s="1">
        <f t="shared" ref="B17955:B18018" si="281">IF(D17955&lt;J$5,0,IF(D17955&lt;K$5,30%,100%))</f>
        <v>0</v>
      </c>
      <c r="C17955" s="19">
        <v>0.19120370370370368</v>
      </c>
      <c r="D17955">
        <v>0</v>
      </c>
    </row>
    <row r="17956" spans="1:4">
      <c r="A17956" s="10">
        <v>43012</v>
      </c>
      <c r="B17956" s="1">
        <f t="shared" si="281"/>
        <v>0</v>
      </c>
      <c r="C17956" s="19">
        <v>0.19130787037037036</v>
      </c>
      <c r="D17956">
        <v>0</v>
      </c>
    </row>
    <row r="17957" spans="1:4">
      <c r="A17957" s="10">
        <v>43012</v>
      </c>
      <c r="B17957" s="1">
        <f t="shared" si="281"/>
        <v>0</v>
      </c>
      <c r="C17957" s="19">
        <v>0.19140046296296295</v>
      </c>
      <c r="D17957">
        <v>0</v>
      </c>
    </row>
    <row r="17958" spans="1:4">
      <c r="A17958" s="10">
        <v>43012</v>
      </c>
      <c r="B17958" s="1">
        <f t="shared" si="281"/>
        <v>0</v>
      </c>
      <c r="C17958" s="19">
        <v>0.19149305555555554</v>
      </c>
      <c r="D17958">
        <v>0</v>
      </c>
    </row>
    <row r="17959" spans="1:4">
      <c r="A17959" s="10">
        <v>43012</v>
      </c>
      <c r="B17959" s="1">
        <f t="shared" si="281"/>
        <v>0</v>
      </c>
      <c r="C17959" s="19">
        <v>0.19159722222222222</v>
      </c>
      <c r="D17959">
        <v>0</v>
      </c>
    </row>
    <row r="17960" spans="1:4">
      <c r="A17960" s="10">
        <v>43012</v>
      </c>
      <c r="B17960" s="1">
        <f t="shared" si="281"/>
        <v>0</v>
      </c>
      <c r="C17960" s="19">
        <v>0.19168981481481481</v>
      </c>
      <c r="D17960">
        <v>0</v>
      </c>
    </row>
    <row r="17961" spans="1:4">
      <c r="A17961" s="10">
        <v>43012</v>
      </c>
      <c r="B17961" s="1">
        <f t="shared" si="281"/>
        <v>0</v>
      </c>
      <c r="C17961" s="19">
        <v>0.1917824074074074</v>
      </c>
      <c r="D17961">
        <v>0</v>
      </c>
    </row>
    <row r="17962" spans="1:4">
      <c r="A17962" s="10">
        <v>43012</v>
      </c>
      <c r="B17962" s="1">
        <f t="shared" si="281"/>
        <v>0</v>
      </c>
      <c r="C17962" s="19">
        <v>0.19188657407407406</v>
      </c>
      <c r="D17962">
        <v>0</v>
      </c>
    </row>
    <row r="17963" spans="1:4">
      <c r="A17963" s="10">
        <v>43012</v>
      </c>
      <c r="B17963" s="1">
        <f t="shared" si="281"/>
        <v>0</v>
      </c>
      <c r="C17963" s="19">
        <v>0.19197916666666667</v>
      </c>
      <c r="D17963">
        <v>0</v>
      </c>
    </row>
    <row r="17964" spans="1:4">
      <c r="A17964" s="10">
        <v>43012</v>
      </c>
      <c r="B17964" s="1">
        <f t="shared" si="281"/>
        <v>0</v>
      </c>
      <c r="C17964" s="19">
        <v>0.19207175925925926</v>
      </c>
      <c r="D17964">
        <v>0</v>
      </c>
    </row>
    <row r="17965" spans="1:4">
      <c r="A17965" s="10">
        <v>43012</v>
      </c>
      <c r="B17965" s="1">
        <f t="shared" si="281"/>
        <v>0</v>
      </c>
      <c r="C17965" s="19">
        <v>0.19217592592592592</v>
      </c>
      <c r="D17965">
        <v>0</v>
      </c>
    </row>
    <row r="17966" spans="1:4">
      <c r="A17966" s="10">
        <v>43012</v>
      </c>
      <c r="B17966" s="1">
        <f t="shared" si="281"/>
        <v>0</v>
      </c>
      <c r="C17966" s="19">
        <v>0.19226851851851853</v>
      </c>
      <c r="D17966">
        <v>0</v>
      </c>
    </row>
    <row r="17967" spans="1:4">
      <c r="A17967" s="10">
        <v>43012</v>
      </c>
      <c r="B17967" s="1">
        <f t="shared" si="281"/>
        <v>0</v>
      </c>
      <c r="C17967" s="19">
        <v>0.19236111111111112</v>
      </c>
      <c r="D17967">
        <v>0</v>
      </c>
    </row>
    <row r="17968" spans="1:4">
      <c r="A17968" s="10">
        <v>43012</v>
      </c>
      <c r="B17968" s="1">
        <f t="shared" si="281"/>
        <v>0</v>
      </c>
      <c r="C17968" s="19">
        <v>0.19246527777777778</v>
      </c>
      <c r="D17968">
        <v>0</v>
      </c>
    </row>
    <row r="17969" spans="1:4">
      <c r="A17969" s="10">
        <v>43012</v>
      </c>
      <c r="B17969" s="1">
        <f t="shared" si="281"/>
        <v>0</v>
      </c>
      <c r="C17969" s="19">
        <v>0.19255787037037039</v>
      </c>
      <c r="D17969">
        <v>0</v>
      </c>
    </row>
    <row r="17970" spans="1:4">
      <c r="A17970" s="10">
        <v>43012</v>
      </c>
      <c r="B17970" s="1">
        <f t="shared" si="281"/>
        <v>0</v>
      </c>
      <c r="C17970" s="19">
        <v>0.19266203703703702</v>
      </c>
      <c r="D17970">
        <v>0</v>
      </c>
    </row>
    <row r="17971" spans="1:4">
      <c r="A17971" s="10">
        <v>43012</v>
      </c>
      <c r="B17971" s="1">
        <f t="shared" si="281"/>
        <v>0</v>
      </c>
      <c r="C17971" s="19">
        <v>0.19275462962962964</v>
      </c>
      <c r="D17971">
        <v>0</v>
      </c>
    </row>
    <row r="17972" spans="1:4">
      <c r="A17972" s="10">
        <v>43012</v>
      </c>
      <c r="B17972" s="1">
        <f t="shared" si="281"/>
        <v>0</v>
      </c>
      <c r="C17972" s="19">
        <v>0.19284722222222225</v>
      </c>
      <c r="D17972">
        <v>0</v>
      </c>
    </row>
    <row r="17973" spans="1:4">
      <c r="A17973" s="10">
        <v>43012</v>
      </c>
      <c r="B17973" s="1">
        <f t="shared" si="281"/>
        <v>0</v>
      </c>
      <c r="C17973" s="19">
        <v>0.19295138888888888</v>
      </c>
      <c r="D17973">
        <v>0</v>
      </c>
    </row>
    <row r="17974" spans="1:4">
      <c r="A17974" s="10">
        <v>43012</v>
      </c>
      <c r="B17974" s="1">
        <f t="shared" si="281"/>
        <v>0</v>
      </c>
      <c r="C17974" s="19">
        <v>0.1930439814814815</v>
      </c>
      <c r="D17974">
        <v>0</v>
      </c>
    </row>
    <row r="17975" spans="1:4">
      <c r="A17975" s="10">
        <v>43012</v>
      </c>
      <c r="B17975" s="1">
        <f t="shared" si="281"/>
        <v>0</v>
      </c>
      <c r="C17975" s="19">
        <v>0.19313657407407406</v>
      </c>
      <c r="D17975">
        <v>0</v>
      </c>
    </row>
    <row r="17976" spans="1:4">
      <c r="A17976" s="10">
        <v>43012</v>
      </c>
      <c r="B17976" s="1">
        <f t="shared" si="281"/>
        <v>0</v>
      </c>
      <c r="C17976" s="19">
        <v>0.19324074074074074</v>
      </c>
      <c r="D17976">
        <v>0</v>
      </c>
    </row>
    <row r="17977" spans="1:4">
      <c r="A17977" s="10">
        <v>43012</v>
      </c>
      <c r="B17977" s="1">
        <f t="shared" si="281"/>
        <v>0</v>
      </c>
      <c r="C17977" s="19">
        <v>0.19333333333333333</v>
      </c>
      <c r="D17977">
        <v>0</v>
      </c>
    </row>
    <row r="17978" spans="1:4">
      <c r="A17978" s="10">
        <v>43012</v>
      </c>
      <c r="B17978" s="1">
        <f t="shared" si="281"/>
        <v>0</v>
      </c>
      <c r="C17978" s="19">
        <v>0.19342592592592592</v>
      </c>
      <c r="D17978">
        <v>0</v>
      </c>
    </row>
    <row r="17979" spans="1:4">
      <c r="A17979" s="10">
        <v>43012</v>
      </c>
      <c r="B17979" s="1">
        <f t="shared" si="281"/>
        <v>0</v>
      </c>
      <c r="C17979" s="19">
        <v>0.1935300925925926</v>
      </c>
      <c r="D17979">
        <v>0</v>
      </c>
    </row>
    <row r="17980" spans="1:4">
      <c r="A17980" s="10">
        <v>43012</v>
      </c>
      <c r="B17980" s="1">
        <f t="shared" si="281"/>
        <v>0</v>
      </c>
      <c r="C17980" s="19">
        <v>0.19362268518518519</v>
      </c>
      <c r="D17980">
        <v>0</v>
      </c>
    </row>
    <row r="17981" spans="1:4">
      <c r="A17981" s="10">
        <v>43012</v>
      </c>
      <c r="B17981" s="1">
        <f t="shared" si="281"/>
        <v>0</v>
      </c>
      <c r="C17981" s="19">
        <v>0.19371527777777778</v>
      </c>
      <c r="D17981">
        <v>0</v>
      </c>
    </row>
    <row r="17982" spans="1:4">
      <c r="A17982" s="10">
        <v>43012</v>
      </c>
      <c r="B17982" s="1">
        <f t="shared" si="281"/>
        <v>0</v>
      </c>
      <c r="C17982" s="19">
        <v>0.19381944444444443</v>
      </c>
      <c r="D17982">
        <v>0</v>
      </c>
    </row>
    <row r="17983" spans="1:4">
      <c r="A17983" s="10">
        <v>43012</v>
      </c>
      <c r="B17983" s="1">
        <f t="shared" si="281"/>
        <v>0</v>
      </c>
      <c r="C17983" s="19">
        <v>0.19391203703703705</v>
      </c>
      <c r="D17983">
        <v>0</v>
      </c>
    </row>
    <row r="17984" spans="1:4">
      <c r="A17984" s="10">
        <v>43012</v>
      </c>
      <c r="B17984" s="1">
        <f t="shared" si="281"/>
        <v>0</v>
      </c>
      <c r="C17984" s="19">
        <v>0.19400462962962961</v>
      </c>
      <c r="D17984">
        <v>0</v>
      </c>
    </row>
    <row r="17985" spans="1:4">
      <c r="A17985" s="10">
        <v>43012</v>
      </c>
      <c r="B17985" s="1">
        <f t="shared" si="281"/>
        <v>0</v>
      </c>
      <c r="C17985" s="19">
        <v>0.19410879629629629</v>
      </c>
      <c r="D17985">
        <v>0</v>
      </c>
    </row>
    <row r="17986" spans="1:4">
      <c r="A17986" s="10">
        <v>43012</v>
      </c>
      <c r="B17986" s="1">
        <f t="shared" si="281"/>
        <v>0</v>
      </c>
      <c r="C17986" s="19">
        <v>0.19420138888888891</v>
      </c>
      <c r="D17986">
        <v>0</v>
      </c>
    </row>
    <row r="17987" spans="1:4">
      <c r="A17987" s="10">
        <v>43012</v>
      </c>
      <c r="B17987" s="1">
        <f t="shared" si="281"/>
        <v>0</v>
      </c>
      <c r="C17987" s="19">
        <v>0.19429398148148147</v>
      </c>
      <c r="D17987">
        <v>0</v>
      </c>
    </row>
    <row r="17988" spans="1:4">
      <c r="A17988" s="10">
        <v>43012</v>
      </c>
      <c r="B17988" s="1">
        <f t="shared" si="281"/>
        <v>0</v>
      </c>
      <c r="C17988" s="19">
        <v>0.19439814814814815</v>
      </c>
      <c r="D17988">
        <v>0</v>
      </c>
    </row>
    <row r="17989" spans="1:4">
      <c r="A17989" s="10">
        <v>43012</v>
      </c>
      <c r="B17989" s="1">
        <f t="shared" si="281"/>
        <v>0</v>
      </c>
      <c r="C17989" s="19">
        <v>0.19449074074074071</v>
      </c>
      <c r="D17989">
        <v>0</v>
      </c>
    </row>
    <row r="17990" spans="1:4">
      <c r="A17990" s="10">
        <v>43012</v>
      </c>
      <c r="B17990" s="1">
        <f t="shared" si="281"/>
        <v>0</v>
      </c>
      <c r="C17990" s="19">
        <v>0.19458333333333333</v>
      </c>
      <c r="D17990">
        <v>0</v>
      </c>
    </row>
    <row r="17991" spans="1:4">
      <c r="A17991" s="10">
        <v>43012</v>
      </c>
      <c r="B17991" s="1">
        <f t="shared" si="281"/>
        <v>0</v>
      </c>
      <c r="C17991" s="19">
        <v>0.19468750000000001</v>
      </c>
      <c r="D17991">
        <v>0</v>
      </c>
    </row>
    <row r="17992" spans="1:4">
      <c r="A17992" s="10">
        <v>43012</v>
      </c>
      <c r="B17992" s="1">
        <f t="shared" si="281"/>
        <v>0</v>
      </c>
      <c r="C17992" s="19">
        <v>0.19478009259259257</v>
      </c>
      <c r="D17992">
        <v>0</v>
      </c>
    </row>
    <row r="17993" spans="1:4">
      <c r="A17993" s="10">
        <v>43012</v>
      </c>
      <c r="B17993" s="1">
        <f t="shared" si="281"/>
        <v>0</v>
      </c>
      <c r="C17993" s="19">
        <v>0.19487268518518519</v>
      </c>
      <c r="D17993">
        <v>0</v>
      </c>
    </row>
    <row r="17994" spans="1:4">
      <c r="A17994" s="10">
        <v>43012</v>
      </c>
      <c r="B17994" s="1">
        <f t="shared" si="281"/>
        <v>0</v>
      </c>
      <c r="C17994" s="19">
        <v>0.19497685185185185</v>
      </c>
      <c r="D17994">
        <v>0</v>
      </c>
    </row>
    <row r="17995" spans="1:4">
      <c r="A17995" s="10">
        <v>43012</v>
      </c>
      <c r="B17995" s="1">
        <f t="shared" si="281"/>
        <v>0</v>
      </c>
      <c r="C17995" s="19">
        <v>0.19506944444444443</v>
      </c>
      <c r="D17995">
        <v>0</v>
      </c>
    </row>
    <row r="17996" spans="1:4">
      <c r="A17996" s="10">
        <v>43012</v>
      </c>
      <c r="B17996" s="1">
        <f t="shared" si="281"/>
        <v>0</v>
      </c>
      <c r="C17996" s="19">
        <v>0.19516203703703705</v>
      </c>
      <c r="D17996">
        <v>0</v>
      </c>
    </row>
    <row r="17997" spans="1:4">
      <c r="A17997" s="10">
        <v>43012</v>
      </c>
      <c r="B17997" s="1">
        <f t="shared" si="281"/>
        <v>0.3</v>
      </c>
      <c r="C17997" s="19">
        <v>0.19526620370370371</v>
      </c>
      <c r="D17997">
        <v>0.14299999999999999</v>
      </c>
    </row>
    <row r="17998" spans="1:4">
      <c r="A17998" s="10">
        <v>43012</v>
      </c>
      <c r="B17998" s="1">
        <f t="shared" si="281"/>
        <v>1</v>
      </c>
      <c r="C17998" s="19">
        <v>0.19535879629629629</v>
      </c>
      <c r="D17998">
        <v>0.183</v>
      </c>
    </row>
    <row r="17999" spans="1:4">
      <c r="A17999" s="10">
        <v>43012</v>
      </c>
      <c r="B17999" s="1">
        <f t="shared" si="281"/>
        <v>1</v>
      </c>
      <c r="C17999" s="19">
        <v>0.19545138888888891</v>
      </c>
      <c r="D17999">
        <v>0.182</v>
      </c>
    </row>
    <row r="18000" spans="1:4">
      <c r="A18000" s="10">
        <v>43012</v>
      </c>
      <c r="B18000" s="1">
        <f t="shared" si="281"/>
        <v>0.3</v>
      </c>
      <c r="C18000" s="19">
        <v>0.19555555555555557</v>
      </c>
      <c r="D18000">
        <v>0.17</v>
      </c>
    </row>
    <row r="18001" spans="1:4">
      <c r="A18001" s="10">
        <v>43012</v>
      </c>
      <c r="B18001" s="1">
        <f t="shared" si="281"/>
        <v>0.3</v>
      </c>
      <c r="C18001" s="19">
        <v>0.19564814814814815</v>
      </c>
      <c r="D18001">
        <v>0.17899999999999999</v>
      </c>
    </row>
    <row r="18002" spans="1:4">
      <c r="A18002" s="10">
        <v>43012</v>
      </c>
      <c r="B18002" s="1">
        <f t="shared" si="281"/>
        <v>0.3</v>
      </c>
      <c r="C18002" s="19">
        <v>0.19574074074074074</v>
      </c>
      <c r="D18002">
        <v>0.17199999999999999</v>
      </c>
    </row>
    <row r="18003" spans="1:4">
      <c r="A18003" s="10">
        <v>43012</v>
      </c>
      <c r="B18003" s="1">
        <f t="shared" si="281"/>
        <v>0.3</v>
      </c>
      <c r="C18003" s="19">
        <v>0.19584490740740743</v>
      </c>
      <c r="D18003">
        <v>0.16700000000000001</v>
      </c>
    </row>
    <row r="18004" spans="1:4">
      <c r="A18004" s="10">
        <v>43012</v>
      </c>
      <c r="B18004" s="1">
        <f t="shared" si="281"/>
        <v>0.3</v>
      </c>
      <c r="C18004" s="19">
        <v>0.19593749999999999</v>
      </c>
      <c r="D18004">
        <v>0.17599999999999999</v>
      </c>
    </row>
    <row r="18005" spans="1:4">
      <c r="A18005" s="10">
        <v>43012</v>
      </c>
      <c r="B18005" s="1">
        <f t="shared" si="281"/>
        <v>0.3</v>
      </c>
      <c r="C18005" s="19">
        <v>0.1960300925925926</v>
      </c>
      <c r="D18005">
        <v>0.17599999999999999</v>
      </c>
    </row>
    <row r="18006" spans="1:4">
      <c r="A18006" s="10">
        <v>43012</v>
      </c>
      <c r="B18006" s="1">
        <f t="shared" si="281"/>
        <v>0.3</v>
      </c>
      <c r="C18006" s="19">
        <v>0.19613425925925929</v>
      </c>
      <c r="D18006">
        <v>0.16800000000000001</v>
      </c>
    </row>
    <row r="18007" spans="1:4">
      <c r="A18007" s="10">
        <v>43012</v>
      </c>
      <c r="B18007" s="1">
        <f t="shared" si="281"/>
        <v>0.3</v>
      </c>
      <c r="C18007" s="19">
        <v>0.19622685185185185</v>
      </c>
      <c r="D18007">
        <v>0.16600000000000001</v>
      </c>
    </row>
    <row r="18008" spans="1:4">
      <c r="A18008" s="10">
        <v>43012</v>
      </c>
      <c r="B18008" s="1">
        <f t="shared" si="281"/>
        <v>0.3</v>
      </c>
      <c r="C18008" s="19">
        <v>0.19631944444444446</v>
      </c>
      <c r="D18008">
        <v>0.17699999999999999</v>
      </c>
    </row>
    <row r="18009" spans="1:4">
      <c r="A18009" s="10">
        <v>43012</v>
      </c>
      <c r="B18009" s="1">
        <f t="shared" si="281"/>
        <v>0.3</v>
      </c>
      <c r="C18009" s="19">
        <v>0.19642361111111109</v>
      </c>
      <c r="D18009">
        <v>0.17299999999999999</v>
      </c>
    </row>
    <row r="18010" spans="1:4">
      <c r="A18010" s="10">
        <v>43012</v>
      </c>
      <c r="B18010" s="1">
        <f t="shared" si="281"/>
        <v>0.3</v>
      </c>
      <c r="C18010" s="19">
        <v>0.19651620370370371</v>
      </c>
      <c r="D18010">
        <v>0.16800000000000001</v>
      </c>
    </row>
    <row r="18011" spans="1:4">
      <c r="A18011" s="10">
        <v>43012</v>
      </c>
      <c r="B18011" s="1">
        <f t="shared" si="281"/>
        <v>0.3</v>
      </c>
      <c r="C18011" s="19">
        <v>0.19662037037037039</v>
      </c>
      <c r="D18011">
        <v>0.17</v>
      </c>
    </row>
    <row r="18012" spans="1:4">
      <c r="A18012" s="10">
        <v>43012</v>
      </c>
      <c r="B18012" s="1">
        <f t="shared" si="281"/>
        <v>0.3</v>
      </c>
      <c r="C18012" s="19">
        <v>0.19671296296296295</v>
      </c>
      <c r="D18012">
        <v>0.17899999999999999</v>
      </c>
    </row>
    <row r="18013" spans="1:4">
      <c r="A18013" s="10">
        <v>43012</v>
      </c>
      <c r="B18013" s="1">
        <f t="shared" si="281"/>
        <v>1</v>
      </c>
      <c r="C18013" s="19">
        <v>0.19680555555555557</v>
      </c>
      <c r="D18013">
        <v>0.183</v>
      </c>
    </row>
    <row r="18014" spans="1:4">
      <c r="A18014" s="10">
        <v>43012</v>
      </c>
      <c r="B18014" s="1">
        <f t="shared" si="281"/>
        <v>1</v>
      </c>
      <c r="C18014" s="19">
        <v>0.19690972222222222</v>
      </c>
      <c r="D18014">
        <v>0.184</v>
      </c>
    </row>
    <row r="18015" spans="1:4">
      <c r="A18015" s="10">
        <v>43012</v>
      </c>
      <c r="B18015" s="1">
        <f t="shared" si="281"/>
        <v>0.3</v>
      </c>
      <c r="C18015" s="19">
        <v>0.19700231481481481</v>
      </c>
      <c r="D18015">
        <v>0.17899999999999999</v>
      </c>
    </row>
    <row r="18016" spans="1:4">
      <c r="A18016" s="10">
        <v>43012</v>
      </c>
      <c r="B18016" s="1">
        <f t="shared" si="281"/>
        <v>1</v>
      </c>
      <c r="C18016" s="19">
        <v>0.1970949074074074</v>
      </c>
      <c r="D18016">
        <v>0.189</v>
      </c>
    </row>
    <row r="18017" spans="1:4">
      <c r="A18017" s="10">
        <v>43012</v>
      </c>
      <c r="B18017" s="1">
        <f t="shared" si="281"/>
        <v>1</v>
      </c>
      <c r="C18017" s="19">
        <v>0.19719907407407408</v>
      </c>
      <c r="D18017">
        <v>0.187</v>
      </c>
    </row>
    <row r="18018" spans="1:4">
      <c r="A18018" s="10">
        <v>43012</v>
      </c>
      <c r="B18018" s="1">
        <f t="shared" si="281"/>
        <v>1</v>
      </c>
      <c r="C18018" s="19">
        <v>0.19729166666666667</v>
      </c>
      <c r="D18018">
        <v>0.193</v>
      </c>
    </row>
    <row r="18019" spans="1:4">
      <c r="A18019" s="10">
        <v>43012</v>
      </c>
      <c r="B18019" s="1">
        <f t="shared" ref="B18019:B18082" si="282">IF(D18019&lt;J$5,0,IF(D18019&lt;K$5,30%,100%))</f>
        <v>1</v>
      </c>
      <c r="C18019" s="19">
        <v>0.19738425925925926</v>
      </c>
      <c r="D18019">
        <v>0.188</v>
      </c>
    </row>
    <row r="18020" spans="1:4">
      <c r="A18020" s="10">
        <v>43012</v>
      </c>
      <c r="B18020" s="1">
        <f t="shared" si="282"/>
        <v>1</v>
      </c>
      <c r="C18020" s="19">
        <v>0.19748842592592594</v>
      </c>
      <c r="D18020">
        <v>0.19900000000000001</v>
      </c>
    </row>
    <row r="18021" spans="1:4">
      <c r="A18021" s="10">
        <v>43012</v>
      </c>
      <c r="B18021" s="1">
        <f t="shared" si="282"/>
        <v>1</v>
      </c>
      <c r="C18021" s="19">
        <v>0.1975810185185185</v>
      </c>
      <c r="D18021">
        <v>0.193</v>
      </c>
    </row>
    <row r="18022" spans="1:4">
      <c r="A18022" s="10">
        <v>43012</v>
      </c>
      <c r="B18022" s="1">
        <f t="shared" si="282"/>
        <v>1</v>
      </c>
      <c r="C18022" s="19">
        <v>0.19767361111111112</v>
      </c>
      <c r="D18022">
        <v>0.20300000000000001</v>
      </c>
    </row>
    <row r="18023" spans="1:4">
      <c r="A18023" s="10">
        <v>43012</v>
      </c>
      <c r="B18023" s="1">
        <f t="shared" si="282"/>
        <v>1</v>
      </c>
      <c r="C18023" s="19">
        <v>0.19777777777777775</v>
      </c>
      <c r="D18023">
        <v>0.19800000000000001</v>
      </c>
    </row>
    <row r="18024" spans="1:4">
      <c r="A18024" s="10">
        <v>43012</v>
      </c>
      <c r="B18024" s="1">
        <f t="shared" si="282"/>
        <v>1</v>
      </c>
      <c r="C18024" s="19">
        <v>0.19787037037037036</v>
      </c>
      <c r="D18024">
        <v>0.20399999999999999</v>
      </c>
    </row>
    <row r="18025" spans="1:4">
      <c r="A18025" s="10">
        <v>43012</v>
      </c>
      <c r="B18025" s="1">
        <f t="shared" si="282"/>
        <v>1</v>
      </c>
      <c r="C18025" s="19">
        <v>0.19796296296296298</v>
      </c>
      <c r="D18025">
        <v>0.21</v>
      </c>
    </row>
    <row r="18026" spans="1:4">
      <c r="A18026" s="10">
        <v>43012</v>
      </c>
      <c r="B18026" s="1">
        <f t="shared" si="282"/>
        <v>1</v>
      </c>
      <c r="C18026" s="19">
        <v>0.19806712962962961</v>
      </c>
      <c r="D18026">
        <v>0.20599999999999999</v>
      </c>
    </row>
    <row r="18027" spans="1:4">
      <c r="A18027" s="10">
        <v>43012</v>
      </c>
      <c r="B18027" s="1">
        <f t="shared" si="282"/>
        <v>1</v>
      </c>
      <c r="C18027" s="19">
        <v>0.19815972222222222</v>
      </c>
      <c r="D18027">
        <v>0.219</v>
      </c>
    </row>
    <row r="18028" spans="1:4">
      <c r="A18028" s="10">
        <v>43012</v>
      </c>
      <c r="B18028" s="1">
        <f t="shared" si="282"/>
        <v>1</v>
      </c>
      <c r="C18028" s="19">
        <v>0.19825231481481484</v>
      </c>
      <c r="D18028">
        <v>0.21199999999999999</v>
      </c>
    </row>
    <row r="18029" spans="1:4">
      <c r="A18029" s="10">
        <v>43012</v>
      </c>
      <c r="B18029" s="1">
        <f t="shared" si="282"/>
        <v>1</v>
      </c>
      <c r="C18029" s="19">
        <v>0.19835648148148147</v>
      </c>
      <c r="D18029">
        <v>0.215</v>
      </c>
    </row>
    <row r="18030" spans="1:4">
      <c r="A18030" s="10">
        <v>43012</v>
      </c>
      <c r="B18030" s="1">
        <f t="shared" si="282"/>
        <v>0.3</v>
      </c>
      <c r="C18030" s="19">
        <v>0.19844907407407408</v>
      </c>
      <c r="D18030">
        <v>0.17199999999999999</v>
      </c>
    </row>
    <row r="18031" spans="1:4">
      <c r="A18031" s="10">
        <v>43012</v>
      </c>
      <c r="B18031" s="1">
        <f t="shared" si="282"/>
        <v>0.3</v>
      </c>
      <c r="C18031" s="19">
        <v>0.19854166666666664</v>
      </c>
      <c r="D18031">
        <v>0.15</v>
      </c>
    </row>
    <row r="18032" spans="1:4">
      <c r="A18032" s="10">
        <v>43012</v>
      </c>
      <c r="B18032" s="1">
        <f t="shared" si="282"/>
        <v>0.3</v>
      </c>
      <c r="C18032" s="19">
        <v>0.19864583333333333</v>
      </c>
      <c r="D18032">
        <v>0.13600000000000001</v>
      </c>
    </row>
    <row r="18033" spans="1:4">
      <c r="A18033" s="10">
        <v>43012</v>
      </c>
      <c r="B18033" s="1">
        <f t="shared" si="282"/>
        <v>0.3</v>
      </c>
      <c r="C18033" s="19">
        <v>0.19873842592592594</v>
      </c>
      <c r="D18033">
        <v>0.125</v>
      </c>
    </row>
    <row r="18034" spans="1:4">
      <c r="A18034" s="10">
        <v>43012</v>
      </c>
      <c r="B18034" s="1">
        <f t="shared" si="282"/>
        <v>0.3</v>
      </c>
      <c r="C18034" s="19">
        <v>0.1988310185185185</v>
      </c>
      <c r="D18034">
        <v>0.11700000000000001</v>
      </c>
    </row>
    <row r="18035" spans="1:4">
      <c r="A18035" s="10">
        <v>43012</v>
      </c>
      <c r="B18035" s="1">
        <f t="shared" si="282"/>
        <v>0.3</v>
      </c>
      <c r="C18035" s="19">
        <v>0.19893518518518519</v>
      </c>
      <c r="D18035">
        <v>0.115</v>
      </c>
    </row>
    <row r="18036" spans="1:4">
      <c r="A18036" s="10">
        <v>43012</v>
      </c>
      <c r="B18036" s="1">
        <f t="shared" si="282"/>
        <v>1</v>
      </c>
      <c r="C18036" s="19">
        <v>0.19902777777777778</v>
      </c>
      <c r="D18036">
        <v>0.182</v>
      </c>
    </row>
    <row r="18037" spans="1:4">
      <c r="A18037" s="10">
        <v>43012</v>
      </c>
      <c r="B18037" s="1">
        <f t="shared" si="282"/>
        <v>1</v>
      </c>
      <c r="C18037" s="19">
        <v>0.19912037037037036</v>
      </c>
      <c r="D18037">
        <v>0.21</v>
      </c>
    </row>
    <row r="18038" spans="1:4">
      <c r="A18038" s="10">
        <v>43012</v>
      </c>
      <c r="B18038" s="1">
        <f t="shared" si="282"/>
        <v>1</v>
      </c>
      <c r="C18038" s="19">
        <v>0.19922453703703705</v>
      </c>
      <c r="D18038">
        <v>0.20799999999999999</v>
      </c>
    </row>
    <row r="18039" spans="1:4">
      <c r="A18039" s="10">
        <v>43012</v>
      </c>
      <c r="B18039" s="1">
        <f t="shared" si="282"/>
        <v>1</v>
      </c>
      <c r="C18039" s="19">
        <v>0.19931712962962964</v>
      </c>
      <c r="D18039">
        <v>0.217</v>
      </c>
    </row>
    <row r="18040" spans="1:4">
      <c r="A18040" s="10">
        <v>43012</v>
      </c>
      <c r="B18040" s="1">
        <f t="shared" si="282"/>
        <v>1</v>
      </c>
      <c r="C18040" s="19">
        <v>0.19940972222222222</v>
      </c>
      <c r="D18040">
        <v>0.222</v>
      </c>
    </row>
    <row r="18041" spans="1:4">
      <c r="A18041" s="10">
        <v>43012</v>
      </c>
      <c r="B18041" s="1">
        <f t="shared" si="282"/>
        <v>0.3</v>
      </c>
      <c r="C18041" s="19">
        <v>0.19951388888888888</v>
      </c>
      <c r="D18041">
        <v>0.16800000000000001</v>
      </c>
    </row>
    <row r="18042" spans="1:4">
      <c r="A18042" s="10">
        <v>43012</v>
      </c>
      <c r="B18042" s="1">
        <f t="shared" si="282"/>
        <v>0.3</v>
      </c>
      <c r="C18042" s="19">
        <v>0.1996064814814815</v>
      </c>
      <c r="D18042">
        <v>0.153</v>
      </c>
    </row>
    <row r="18043" spans="1:4">
      <c r="A18043" s="10">
        <v>43012</v>
      </c>
      <c r="B18043" s="1">
        <f t="shared" si="282"/>
        <v>0.3</v>
      </c>
      <c r="C18043" s="19">
        <v>0.19969907407407406</v>
      </c>
      <c r="D18043">
        <v>0.13100000000000001</v>
      </c>
    </row>
    <row r="18044" spans="1:4">
      <c r="A18044" s="10">
        <v>43012</v>
      </c>
      <c r="B18044" s="1">
        <f t="shared" si="282"/>
        <v>0.3</v>
      </c>
      <c r="C18044" s="19">
        <v>0.19980324074074074</v>
      </c>
      <c r="D18044">
        <v>0.123</v>
      </c>
    </row>
    <row r="18045" spans="1:4">
      <c r="A18045" s="10">
        <v>43012</v>
      </c>
      <c r="B18045" s="1">
        <f t="shared" si="282"/>
        <v>0.3</v>
      </c>
      <c r="C18045" s="19">
        <v>0.19989583333333336</v>
      </c>
      <c r="D18045">
        <v>0.122</v>
      </c>
    </row>
    <row r="18046" spans="1:4">
      <c r="A18046" s="10">
        <v>43012</v>
      </c>
      <c r="B18046" s="1">
        <f t="shared" si="282"/>
        <v>0.3</v>
      </c>
      <c r="C18046" s="19">
        <v>0.19998842592592592</v>
      </c>
      <c r="D18046">
        <v>0.11700000000000001</v>
      </c>
    </row>
    <row r="18047" spans="1:4">
      <c r="A18047" s="10">
        <v>43012</v>
      </c>
      <c r="B18047" s="1">
        <f t="shared" si="282"/>
        <v>0.3</v>
      </c>
      <c r="C18047" s="19">
        <v>0.2000925925925926</v>
      </c>
      <c r="D18047">
        <v>0.114</v>
      </c>
    </row>
    <row r="18048" spans="1:4">
      <c r="A18048" s="10">
        <v>43012</v>
      </c>
      <c r="B18048" s="1">
        <f t="shared" si="282"/>
        <v>1</v>
      </c>
      <c r="C18048" s="19">
        <v>0.20018518518518516</v>
      </c>
      <c r="D18048">
        <v>0.19800000000000001</v>
      </c>
    </row>
    <row r="18049" spans="1:4">
      <c r="A18049" s="10">
        <v>43012</v>
      </c>
      <c r="B18049" s="1">
        <f t="shared" si="282"/>
        <v>1</v>
      </c>
      <c r="C18049" s="19">
        <v>0.20028935185185184</v>
      </c>
      <c r="D18049">
        <v>0.20599999999999999</v>
      </c>
    </row>
    <row r="18050" spans="1:4">
      <c r="A18050" s="10">
        <v>43012</v>
      </c>
      <c r="B18050" s="1">
        <f t="shared" si="282"/>
        <v>1</v>
      </c>
      <c r="C18050" s="19">
        <v>0.20038194444444443</v>
      </c>
      <c r="D18050">
        <v>0.21199999999999999</v>
      </c>
    </row>
    <row r="18051" spans="1:4">
      <c r="A18051" s="10">
        <v>43012</v>
      </c>
      <c r="B18051" s="1">
        <f t="shared" si="282"/>
        <v>1</v>
      </c>
      <c r="C18051" s="19">
        <v>0.20047453703703702</v>
      </c>
      <c r="D18051">
        <v>0.21199999999999999</v>
      </c>
    </row>
    <row r="18052" spans="1:4">
      <c r="A18052" s="10">
        <v>43012</v>
      </c>
      <c r="B18052" s="1">
        <f t="shared" si="282"/>
        <v>1</v>
      </c>
      <c r="C18052" s="19">
        <v>0.2005787037037037</v>
      </c>
      <c r="D18052">
        <v>0.21099999999999999</v>
      </c>
    </row>
    <row r="18053" spans="1:4">
      <c r="A18053" s="10">
        <v>43012</v>
      </c>
      <c r="B18053" s="1">
        <f t="shared" si="282"/>
        <v>0.3</v>
      </c>
      <c r="C18053" s="19">
        <v>0.20067129629629629</v>
      </c>
      <c r="D18053">
        <v>0.15</v>
      </c>
    </row>
    <row r="18054" spans="1:4">
      <c r="A18054" s="10">
        <v>43012</v>
      </c>
      <c r="B18054" s="1">
        <f t="shared" si="282"/>
        <v>0.3</v>
      </c>
      <c r="C18054" s="19">
        <v>0.20076388888888888</v>
      </c>
      <c r="D18054">
        <v>0.13600000000000001</v>
      </c>
    </row>
    <row r="18055" spans="1:4">
      <c r="A18055" s="10">
        <v>43012</v>
      </c>
      <c r="B18055" s="1">
        <f t="shared" si="282"/>
        <v>0.3</v>
      </c>
      <c r="C18055" s="19">
        <v>0.20086805555555554</v>
      </c>
      <c r="D18055">
        <v>0.13200000000000001</v>
      </c>
    </row>
    <row r="18056" spans="1:4">
      <c r="A18056" s="10">
        <v>43012</v>
      </c>
      <c r="B18056" s="1">
        <f t="shared" si="282"/>
        <v>0.3</v>
      </c>
      <c r="C18056" s="19">
        <v>0.20096064814814815</v>
      </c>
      <c r="D18056">
        <v>0.12</v>
      </c>
    </row>
    <row r="18057" spans="1:4">
      <c r="A18057" s="10">
        <v>43012</v>
      </c>
      <c r="B18057" s="1">
        <f t="shared" si="282"/>
        <v>0.3</v>
      </c>
      <c r="C18057" s="19">
        <v>0.20105324074074074</v>
      </c>
      <c r="D18057">
        <v>0.11600000000000001</v>
      </c>
    </row>
    <row r="18058" spans="1:4">
      <c r="A18058" s="10">
        <v>43012</v>
      </c>
      <c r="B18058" s="1">
        <f t="shared" si="282"/>
        <v>0.3</v>
      </c>
      <c r="C18058" s="19">
        <v>0.2011574074074074</v>
      </c>
      <c r="D18058">
        <v>0.115</v>
      </c>
    </row>
    <row r="18059" spans="1:4">
      <c r="A18059" s="10">
        <v>43012</v>
      </c>
      <c r="B18059" s="1">
        <f t="shared" si="282"/>
        <v>1</v>
      </c>
      <c r="C18059" s="19">
        <v>0.20125000000000001</v>
      </c>
      <c r="D18059">
        <v>0.193</v>
      </c>
    </row>
    <row r="18060" spans="1:4">
      <c r="A18060" s="10">
        <v>43012</v>
      </c>
      <c r="B18060" s="1">
        <f t="shared" si="282"/>
        <v>1</v>
      </c>
      <c r="C18060" s="19">
        <v>0.2013425925925926</v>
      </c>
      <c r="D18060">
        <v>0.20799999999999999</v>
      </c>
    </row>
    <row r="18061" spans="1:4">
      <c r="A18061" s="10">
        <v>43012</v>
      </c>
      <c r="B18061" s="1">
        <f t="shared" si="282"/>
        <v>1</v>
      </c>
      <c r="C18061" s="19">
        <v>0.20144675925925926</v>
      </c>
      <c r="D18061">
        <v>0.217</v>
      </c>
    </row>
    <row r="18062" spans="1:4">
      <c r="A18062" s="10">
        <v>43012</v>
      </c>
      <c r="B18062" s="1">
        <f t="shared" si="282"/>
        <v>1</v>
      </c>
      <c r="C18062" s="19">
        <v>0.20153935185185187</v>
      </c>
      <c r="D18062">
        <v>0.219</v>
      </c>
    </row>
    <row r="18063" spans="1:4">
      <c r="A18063" s="10">
        <v>43012</v>
      </c>
      <c r="B18063" s="1">
        <f t="shared" si="282"/>
        <v>1</v>
      </c>
      <c r="C18063" s="19">
        <v>0.20163194444444443</v>
      </c>
      <c r="D18063">
        <v>0.216</v>
      </c>
    </row>
    <row r="18064" spans="1:4">
      <c r="A18064" s="10">
        <v>43012</v>
      </c>
      <c r="B18064" s="1">
        <f t="shared" si="282"/>
        <v>0.3</v>
      </c>
      <c r="C18064" s="19">
        <v>0.20173611111111112</v>
      </c>
      <c r="D18064">
        <v>0.16600000000000001</v>
      </c>
    </row>
    <row r="18065" spans="1:4">
      <c r="A18065" s="10">
        <v>43012</v>
      </c>
      <c r="B18065" s="1">
        <f t="shared" si="282"/>
        <v>0.3</v>
      </c>
      <c r="C18065" s="19">
        <v>0.20182870370370373</v>
      </c>
      <c r="D18065">
        <v>0.14899999999999999</v>
      </c>
    </row>
    <row r="18066" spans="1:4">
      <c r="A18066" s="10">
        <v>43012</v>
      </c>
      <c r="B18066" s="1">
        <f t="shared" si="282"/>
        <v>0.3</v>
      </c>
      <c r="C18066" s="19">
        <v>0.20192129629629629</v>
      </c>
      <c r="D18066">
        <v>0.13400000000000001</v>
      </c>
    </row>
    <row r="18067" spans="1:4">
      <c r="A18067" s="10">
        <v>43012</v>
      </c>
      <c r="B18067" s="1">
        <f t="shared" si="282"/>
        <v>0.3</v>
      </c>
      <c r="C18067" s="19">
        <v>0.20202546296296298</v>
      </c>
      <c r="D18067">
        <v>0.121</v>
      </c>
    </row>
    <row r="18068" spans="1:4">
      <c r="A18068" s="10">
        <v>43012</v>
      </c>
      <c r="B18068" s="1">
        <f t="shared" si="282"/>
        <v>0.3</v>
      </c>
      <c r="C18068" s="19">
        <v>0.20211805555555554</v>
      </c>
      <c r="D18068">
        <v>0.11799999999999999</v>
      </c>
    </row>
    <row r="18069" spans="1:4">
      <c r="A18069" s="10">
        <v>43012</v>
      </c>
      <c r="B18069" s="1">
        <f t="shared" si="282"/>
        <v>0.3</v>
      </c>
      <c r="C18069" s="19">
        <v>0.20221064814814815</v>
      </c>
      <c r="D18069">
        <v>0.11600000000000001</v>
      </c>
    </row>
    <row r="18070" spans="1:4">
      <c r="A18070" s="10">
        <v>43012</v>
      </c>
      <c r="B18070" s="1">
        <f t="shared" si="282"/>
        <v>0.3</v>
      </c>
      <c r="C18070" s="19">
        <v>0.20231481481481484</v>
      </c>
      <c r="D18070">
        <v>0.11</v>
      </c>
    </row>
    <row r="18071" spans="1:4">
      <c r="A18071" s="10">
        <v>43012</v>
      </c>
      <c r="B18071" s="1">
        <f t="shared" si="282"/>
        <v>1</v>
      </c>
      <c r="C18071" s="19">
        <v>0.2024074074074074</v>
      </c>
      <c r="D18071">
        <v>0.20499999999999999</v>
      </c>
    </row>
    <row r="18072" spans="1:4">
      <c r="A18072" s="10">
        <v>43012</v>
      </c>
      <c r="B18072" s="1">
        <f t="shared" si="282"/>
        <v>1</v>
      </c>
      <c r="C18072" s="19">
        <v>0.20250000000000001</v>
      </c>
      <c r="D18072">
        <v>0.20799999999999999</v>
      </c>
    </row>
    <row r="18073" spans="1:4">
      <c r="A18073" s="10">
        <v>43012</v>
      </c>
      <c r="B18073" s="1">
        <f t="shared" si="282"/>
        <v>1</v>
      </c>
      <c r="C18073" s="19">
        <v>0.20260416666666667</v>
      </c>
      <c r="D18073">
        <v>0.21099999999999999</v>
      </c>
    </row>
    <row r="18074" spans="1:4">
      <c r="A18074" s="10">
        <v>43012</v>
      </c>
      <c r="B18074" s="1">
        <f t="shared" si="282"/>
        <v>1</v>
      </c>
      <c r="C18074" s="19">
        <v>0.20269675925925926</v>
      </c>
      <c r="D18074">
        <v>0.20799999999999999</v>
      </c>
    </row>
    <row r="18075" spans="1:4">
      <c r="A18075" s="10">
        <v>43012</v>
      </c>
      <c r="B18075" s="1">
        <f t="shared" si="282"/>
        <v>1</v>
      </c>
      <c r="C18075" s="19">
        <v>0.20278935185185185</v>
      </c>
      <c r="D18075">
        <v>0.216</v>
      </c>
    </row>
    <row r="18076" spans="1:4">
      <c r="A18076" s="10">
        <v>43012</v>
      </c>
      <c r="B18076" s="1">
        <f t="shared" si="282"/>
        <v>0.3</v>
      </c>
      <c r="C18076" s="19">
        <v>0.20289351851851853</v>
      </c>
      <c r="D18076">
        <v>0.16200000000000001</v>
      </c>
    </row>
    <row r="18077" spans="1:4">
      <c r="A18077" s="10">
        <v>43012</v>
      </c>
      <c r="B18077" s="1">
        <f t="shared" si="282"/>
        <v>0.3</v>
      </c>
      <c r="C18077" s="19">
        <v>0.20298611111111109</v>
      </c>
      <c r="D18077">
        <v>0.14799999999999999</v>
      </c>
    </row>
    <row r="18078" spans="1:4">
      <c r="A18078" s="10">
        <v>43012</v>
      </c>
      <c r="B18078" s="1">
        <f t="shared" si="282"/>
        <v>0.3</v>
      </c>
      <c r="C18078" s="19">
        <v>0.20307870370370371</v>
      </c>
      <c r="D18078">
        <v>0.13200000000000001</v>
      </c>
    </row>
    <row r="18079" spans="1:4">
      <c r="A18079" s="10">
        <v>43012</v>
      </c>
      <c r="B18079" s="1">
        <f t="shared" si="282"/>
        <v>0.3</v>
      </c>
      <c r="C18079" s="19">
        <v>0.20318287037037039</v>
      </c>
      <c r="D18079">
        <v>0.121</v>
      </c>
    </row>
    <row r="18080" spans="1:4">
      <c r="A18080" s="10">
        <v>43012</v>
      </c>
      <c r="B18080" s="1">
        <f t="shared" si="282"/>
        <v>0.3</v>
      </c>
      <c r="C18080" s="19">
        <v>0.20327546296296295</v>
      </c>
      <c r="D18080">
        <v>0.11799999999999999</v>
      </c>
    </row>
    <row r="18081" spans="1:4">
      <c r="A18081" s="10">
        <v>43012</v>
      </c>
      <c r="B18081" s="1">
        <f t="shared" si="282"/>
        <v>0.3</v>
      </c>
      <c r="C18081" s="19">
        <v>0.20336805555555557</v>
      </c>
      <c r="D18081">
        <v>0.12</v>
      </c>
    </row>
    <row r="18082" spans="1:4">
      <c r="A18082" s="10">
        <v>43012</v>
      </c>
      <c r="B18082" s="1">
        <f t="shared" si="282"/>
        <v>0.3</v>
      </c>
      <c r="C18082" s="19">
        <v>0.20347222222222219</v>
      </c>
      <c r="D18082">
        <v>0.11600000000000001</v>
      </c>
    </row>
    <row r="18083" spans="1:4">
      <c r="A18083" s="10">
        <v>43012</v>
      </c>
      <c r="B18083" s="1">
        <f t="shared" ref="B18083:B18146" si="283">IF(D18083&lt;J$5,0,IF(D18083&lt;K$5,30%,100%))</f>
        <v>1</v>
      </c>
      <c r="C18083" s="19">
        <v>0.20356481481481481</v>
      </c>
      <c r="D18083">
        <v>0.20300000000000001</v>
      </c>
    </row>
    <row r="18084" spans="1:4">
      <c r="A18084" s="10">
        <v>43012</v>
      </c>
      <c r="B18084" s="1">
        <f t="shared" si="283"/>
        <v>1</v>
      </c>
      <c r="C18084" s="19">
        <v>0.20365740740740743</v>
      </c>
      <c r="D18084">
        <v>0.21099999999999999</v>
      </c>
    </row>
    <row r="18085" spans="1:4">
      <c r="A18085" s="10">
        <v>43012</v>
      </c>
      <c r="B18085" s="1">
        <f t="shared" si="283"/>
        <v>1</v>
      </c>
      <c r="C18085" s="19">
        <v>0.20376157407407405</v>
      </c>
      <c r="D18085">
        <v>0.214</v>
      </c>
    </row>
    <row r="18086" spans="1:4">
      <c r="A18086" s="10">
        <v>43012</v>
      </c>
      <c r="B18086" s="1">
        <f t="shared" si="283"/>
        <v>1</v>
      </c>
      <c r="C18086" s="19">
        <v>0.20385416666666667</v>
      </c>
      <c r="D18086">
        <v>0.216</v>
      </c>
    </row>
    <row r="18087" spans="1:4">
      <c r="A18087" s="10">
        <v>43012</v>
      </c>
      <c r="B18087" s="1">
        <f t="shared" si="283"/>
        <v>1</v>
      </c>
      <c r="C18087" s="19">
        <v>0.20394675925925929</v>
      </c>
      <c r="D18087">
        <v>0.219</v>
      </c>
    </row>
    <row r="18088" spans="1:4">
      <c r="A18088" s="10">
        <v>43012</v>
      </c>
      <c r="B18088" s="1">
        <f t="shared" si="283"/>
        <v>0.3</v>
      </c>
      <c r="C18088" s="19">
        <v>0.20405092592592591</v>
      </c>
      <c r="D18088">
        <v>0.16500000000000001</v>
      </c>
    </row>
    <row r="18089" spans="1:4">
      <c r="A18089" s="10">
        <v>43012</v>
      </c>
      <c r="B18089" s="1">
        <f t="shared" si="283"/>
        <v>0.3</v>
      </c>
      <c r="C18089" s="19">
        <v>0.20414351851851853</v>
      </c>
      <c r="D18089">
        <v>0.13800000000000001</v>
      </c>
    </row>
    <row r="18090" spans="1:4">
      <c r="A18090" s="10">
        <v>43012</v>
      </c>
      <c r="B18090" s="1">
        <f t="shared" si="283"/>
        <v>0.3</v>
      </c>
      <c r="C18090" s="19">
        <v>0.20424768518518518</v>
      </c>
      <c r="D18090">
        <v>0.129</v>
      </c>
    </row>
    <row r="18091" spans="1:4">
      <c r="A18091" s="10">
        <v>43012</v>
      </c>
      <c r="B18091" s="1">
        <f t="shared" si="283"/>
        <v>0.3</v>
      </c>
      <c r="C18091" s="19">
        <v>0.20434027777777777</v>
      </c>
      <c r="D18091">
        <v>0.126</v>
      </c>
    </row>
    <row r="18092" spans="1:4">
      <c r="A18092" s="10">
        <v>43012</v>
      </c>
      <c r="B18092" s="1">
        <f t="shared" si="283"/>
        <v>0.3</v>
      </c>
      <c r="C18092" s="19">
        <v>0.20443287037037039</v>
      </c>
      <c r="D18092">
        <v>0.121</v>
      </c>
    </row>
    <row r="18093" spans="1:4">
      <c r="A18093" s="10">
        <v>43012</v>
      </c>
      <c r="B18093" s="1">
        <f t="shared" si="283"/>
        <v>0.3</v>
      </c>
      <c r="C18093" s="19">
        <v>0.20453703703703704</v>
      </c>
      <c r="D18093">
        <v>0.114</v>
      </c>
    </row>
    <row r="18094" spans="1:4">
      <c r="A18094" s="10">
        <v>43012</v>
      </c>
      <c r="B18094" s="1">
        <f t="shared" si="283"/>
        <v>0.3</v>
      </c>
      <c r="C18094" s="19">
        <v>0.20462962962962963</v>
      </c>
      <c r="D18094">
        <v>0.111</v>
      </c>
    </row>
    <row r="18095" spans="1:4">
      <c r="A18095" s="10">
        <v>43012</v>
      </c>
      <c r="B18095" s="1">
        <f t="shared" si="283"/>
        <v>1</v>
      </c>
      <c r="C18095" s="19">
        <v>0.20472222222222222</v>
      </c>
      <c r="D18095">
        <v>0.21</v>
      </c>
    </row>
    <row r="18096" spans="1:4">
      <c r="A18096" s="10">
        <v>43012</v>
      </c>
      <c r="B18096" s="1">
        <f t="shared" si="283"/>
        <v>1</v>
      </c>
      <c r="C18096" s="19">
        <v>0.20482638888888891</v>
      </c>
      <c r="D18096">
        <v>0.20899999999999999</v>
      </c>
    </row>
    <row r="18097" spans="1:4">
      <c r="A18097" s="10">
        <v>43012</v>
      </c>
      <c r="B18097" s="1">
        <f t="shared" si="283"/>
        <v>1</v>
      </c>
      <c r="C18097" s="19">
        <v>0.20491898148148149</v>
      </c>
      <c r="D18097">
        <v>0.20799999999999999</v>
      </c>
    </row>
    <row r="18098" spans="1:4">
      <c r="A18098" s="10">
        <v>43012</v>
      </c>
      <c r="B18098" s="1">
        <f t="shared" si="283"/>
        <v>1</v>
      </c>
      <c r="C18098" s="19">
        <v>0.20501157407407408</v>
      </c>
      <c r="D18098">
        <v>0.21199999999999999</v>
      </c>
    </row>
    <row r="18099" spans="1:4">
      <c r="A18099" s="10">
        <v>43012</v>
      </c>
      <c r="B18099" s="1">
        <f t="shared" si="283"/>
        <v>1</v>
      </c>
      <c r="C18099" s="19">
        <v>0.20511574074074077</v>
      </c>
      <c r="D18099">
        <v>0.22600000000000001</v>
      </c>
    </row>
    <row r="18100" spans="1:4">
      <c r="A18100" s="10">
        <v>43012</v>
      </c>
      <c r="B18100" s="1">
        <f t="shared" si="283"/>
        <v>0.3</v>
      </c>
      <c r="C18100" s="19">
        <v>0.20520833333333333</v>
      </c>
      <c r="D18100">
        <v>0.156</v>
      </c>
    </row>
    <row r="18101" spans="1:4">
      <c r="A18101" s="10">
        <v>43012</v>
      </c>
      <c r="B18101" s="1">
        <f t="shared" si="283"/>
        <v>0.3</v>
      </c>
      <c r="C18101" s="19">
        <v>0.20530092592592594</v>
      </c>
      <c r="D18101">
        <v>0.13900000000000001</v>
      </c>
    </row>
    <row r="18102" spans="1:4">
      <c r="A18102" s="10">
        <v>43012</v>
      </c>
      <c r="B18102" s="1">
        <f t="shared" si="283"/>
        <v>0.3</v>
      </c>
      <c r="C18102" s="19">
        <v>0.20540509259259257</v>
      </c>
      <c r="D18102">
        <v>0.13400000000000001</v>
      </c>
    </row>
    <row r="18103" spans="1:4">
      <c r="A18103" s="10">
        <v>43012</v>
      </c>
      <c r="B18103" s="1">
        <f t="shared" si="283"/>
        <v>0.3</v>
      </c>
      <c r="C18103" s="19">
        <v>0.20549768518518519</v>
      </c>
      <c r="D18103">
        <v>0.127</v>
      </c>
    </row>
    <row r="18104" spans="1:4">
      <c r="A18104" s="10">
        <v>43012</v>
      </c>
      <c r="B18104" s="1">
        <f t="shared" si="283"/>
        <v>0.3</v>
      </c>
      <c r="C18104" s="19">
        <v>0.20559027777777775</v>
      </c>
      <c r="D18104">
        <v>0.11600000000000001</v>
      </c>
    </row>
    <row r="18105" spans="1:4">
      <c r="A18105" s="10">
        <v>43012</v>
      </c>
      <c r="B18105" s="1">
        <f t="shared" si="283"/>
        <v>0.3</v>
      </c>
      <c r="C18105" s="19">
        <v>0.20569444444444443</v>
      </c>
      <c r="D18105">
        <v>0.11799999999999999</v>
      </c>
    </row>
    <row r="18106" spans="1:4">
      <c r="A18106" s="10">
        <v>43012</v>
      </c>
      <c r="B18106" s="1">
        <f t="shared" si="283"/>
        <v>0.3</v>
      </c>
      <c r="C18106" s="19">
        <v>0.20578703703703705</v>
      </c>
      <c r="D18106">
        <v>0.13600000000000001</v>
      </c>
    </row>
    <row r="18107" spans="1:4">
      <c r="A18107" s="10">
        <v>43012</v>
      </c>
      <c r="B18107" s="1">
        <f t="shared" si="283"/>
        <v>1</v>
      </c>
      <c r="C18107" s="19">
        <v>0.20587962962962961</v>
      </c>
      <c r="D18107">
        <v>0.20499999999999999</v>
      </c>
    </row>
    <row r="18108" spans="1:4">
      <c r="A18108" s="10">
        <v>43012</v>
      </c>
      <c r="B18108" s="1">
        <f t="shared" si="283"/>
        <v>1</v>
      </c>
      <c r="C18108" s="19">
        <v>0.20598379629629629</v>
      </c>
      <c r="D18108">
        <v>0.20899999999999999</v>
      </c>
    </row>
    <row r="18109" spans="1:4">
      <c r="A18109" s="10">
        <v>43012</v>
      </c>
      <c r="B18109" s="1">
        <f t="shared" si="283"/>
        <v>1</v>
      </c>
      <c r="C18109" s="19">
        <v>0.20607638888888888</v>
      </c>
      <c r="D18109">
        <v>0.216</v>
      </c>
    </row>
    <row r="18110" spans="1:4">
      <c r="A18110" s="10">
        <v>43012</v>
      </c>
      <c r="B18110" s="1">
        <f t="shared" si="283"/>
        <v>1</v>
      </c>
      <c r="C18110" s="19">
        <v>0.20616898148148147</v>
      </c>
      <c r="D18110">
        <v>0.217</v>
      </c>
    </row>
    <row r="18111" spans="1:4">
      <c r="A18111" s="10">
        <v>43012</v>
      </c>
      <c r="B18111" s="1">
        <f t="shared" si="283"/>
        <v>1</v>
      </c>
      <c r="C18111" s="19">
        <v>0.20627314814814815</v>
      </c>
      <c r="D18111">
        <v>0.223</v>
      </c>
    </row>
    <row r="18112" spans="1:4">
      <c r="A18112" s="10">
        <v>43012</v>
      </c>
      <c r="B18112" s="1">
        <f t="shared" si="283"/>
        <v>0.3</v>
      </c>
      <c r="C18112" s="19">
        <v>0.20636574074074074</v>
      </c>
      <c r="D18112">
        <v>0.156</v>
      </c>
    </row>
    <row r="18113" spans="1:4">
      <c r="A18113" s="10">
        <v>43012</v>
      </c>
      <c r="B18113" s="1">
        <f t="shared" si="283"/>
        <v>0.3</v>
      </c>
      <c r="C18113" s="19">
        <v>0.20645833333333333</v>
      </c>
      <c r="D18113">
        <v>0.13700000000000001</v>
      </c>
    </row>
    <row r="18114" spans="1:4">
      <c r="A18114" s="10">
        <v>43012</v>
      </c>
      <c r="B18114" s="1">
        <f t="shared" si="283"/>
        <v>0.3</v>
      </c>
      <c r="C18114" s="19">
        <v>0.20656249999999998</v>
      </c>
      <c r="D18114">
        <v>0.125</v>
      </c>
    </row>
    <row r="18115" spans="1:4">
      <c r="A18115" s="10">
        <v>43012</v>
      </c>
      <c r="B18115" s="1">
        <f t="shared" si="283"/>
        <v>0.3</v>
      </c>
      <c r="C18115" s="19">
        <v>0.2066550925925926</v>
      </c>
      <c r="D18115">
        <v>0.11799999999999999</v>
      </c>
    </row>
    <row r="18116" spans="1:4">
      <c r="A18116" s="10">
        <v>43012</v>
      </c>
      <c r="B18116" s="1">
        <f t="shared" si="283"/>
        <v>0.3</v>
      </c>
      <c r="C18116" s="19">
        <v>0.20674768518518519</v>
      </c>
      <c r="D18116">
        <v>0.115</v>
      </c>
    </row>
    <row r="18117" spans="1:4">
      <c r="A18117" s="10">
        <v>43012</v>
      </c>
      <c r="B18117" s="1">
        <f t="shared" si="283"/>
        <v>0.3</v>
      </c>
      <c r="C18117" s="19">
        <v>0.20685185185185184</v>
      </c>
      <c r="D18117">
        <v>0.11799999999999999</v>
      </c>
    </row>
    <row r="18118" spans="1:4">
      <c r="A18118" s="10">
        <v>43012</v>
      </c>
      <c r="B18118" s="1">
        <f t="shared" si="283"/>
        <v>0.3</v>
      </c>
      <c r="C18118" s="19">
        <v>0.20694444444444446</v>
      </c>
      <c r="D18118">
        <v>0.121</v>
      </c>
    </row>
    <row r="18119" spans="1:4">
      <c r="A18119" s="10">
        <v>43012</v>
      </c>
      <c r="B18119" s="1">
        <f t="shared" si="283"/>
        <v>1</v>
      </c>
      <c r="C18119" s="19">
        <v>0.20703703703703705</v>
      </c>
      <c r="D18119">
        <v>0.19700000000000001</v>
      </c>
    </row>
    <row r="18120" spans="1:4">
      <c r="A18120" s="10">
        <v>43012</v>
      </c>
      <c r="B18120" s="1">
        <f t="shared" si="283"/>
        <v>1</v>
      </c>
      <c r="C18120" s="19">
        <v>0.2071412037037037</v>
      </c>
      <c r="D18120">
        <v>0.21199999999999999</v>
      </c>
    </row>
    <row r="18121" spans="1:4">
      <c r="A18121" s="10">
        <v>43012</v>
      </c>
      <c r="B18121" s="1">
        <f t="shared" si="283"/>
        <v>1</v>
      </c>
      <c r="C18121" s="19">
        <v>0.20723379629629632</v>
      </c>
      <c r="D18121">
        <v>0.21099999999999999</v>
      </c>
    </row>
    <row r="18122" spans="1:4">
      <c r="A18122" s="10">
        <v>43012</v>
      </c>
      <c r="B18122" s="1">
        <f t="shared" si="283"/>
        <v>1</v>
      </c>
      <c r="C18122" s="19">
        <v>0.20732638888888888</v>
      </c>
      <c r="D18122">
        <v>0.20799999999999999</v>
      </c>
    </row>
    <row r="18123" spans="1:4">
      <c r="A18123" s="10">
        <v>43012</v>
      </c>
      <c r="B18123" s="1">
        <f t="shared" si="283"/>
        <v>1</v>
      </c>
      <c r="C18123" s="19">
        <v>0.20743055555555556</v>
      </c>
      <c r="D18123">
        <v>0.22500000000000001</v>
      </c>
    </row>
    <row r="18124" spans="1:4">
      <c r="A18124" s="10">
        <v>43012</v>
      </c>
      <c r="B18124" s="1">
        <f t="shared" si="283"/>
        <v>0.3</v>
      </c>
      <c r="C18124" s="19">
        <v>0.20752314814814818</v>
      </c>
      <c r="D18124">
        <v>0.156</v>
      </c>
    </row>
    <row r="18125" spans="1:4">
      <c r="A18125" s="10">
        <v>43012</v>
      </c>
      <c r="B18125" s="1">
        <f t="shared" si="283"/>
        <v>0.3</v>
      </c>
      <c r="C18125" s="19">
        <v>0.20761574074074074</v>
      </c>
      <c r="D18125">
        <v>0.14499999999999999</v>
      </c>
    </row>
    <row r="18126" spans="1:4">
      <c r="A18126" s="10">
        <v>43012</v>
      </c>
      <c r="B18126" s="1">
        <f t="shared" si="283"/>
        <v>0.3</v>
      </c>
      <c r="C18126" s="19">
        <v>0.20771990740740742</v>
      </c>
      <c r="D18126">
        <v>0.13400000000000001</v>
      </c>
    </row>
    <row r="18127" spans="1:4">
      <c r="A18127" s="10">
        <v>43012</v>
      </c>
      <c r="B18127" s="1">
        <f t="shared" si="283"/>
        <v>0.3</v>
      </c>
      <c r="C18127" s="19">
        <v>0.20781249999999998</v>
      </c>
      <c r="D18127">
        <v>0.12</v>
      </c>
    </row>
    <row r="18128" spans="1:4">
      <c r="A18128" s="10">
        <v>43012</v>
      </c>
      <c r="B18128" s="1">
        <f t="shared" si="283"/>
        <v>0.3</v>
      </c>
      <c r="C18128" s="19">
        <v>0.2079050925925926</v>
      </c>
      <c r="D18128">
        <v>0.11600000000000001</v>
      </c>
    </row>
    <row r="18129" spans="1:4">
      <c r="A18129" s="10">
        <v>43012</v>
      </c>
      <c r="B18129" s="1">
        <f t="shared" si="283"/>
        <v>0.3</v>
      </c>
      <c r="C18129" s="19">
        <v>0.20800925925925925</v>
      </c>
      <c r="D18129">
        <v>0.112</v>
      </c>
    </row>
    <row r="18130" spans="1:4">
      <c r="A18130" s="10">
        <v>43012</v>
      </c>
      <c r="B18130" s="1">
        <f t="shared" si="283"/>
        <v>0.3</v>
      </c>
      <c r="C18130" s="19">
        <v>0.20810185185185184</v>
      </c>
      <c r="D18130">
        <v>0.115</v>
      </c>
    </row>
    <row r="18131" spans="1:4">
      <c r="A18131" s="10">
        <v>43012</v>
      </c>
      <c r="B18131" s="1">
        <f t="shared" si="283"/>
        <v>1</v>
      </c>
      <c r="C18131" s="19">
        <v>0.20820601851851853</v>
      </c>
      <c r="D18131">
        <v>0.20799999999999999</v>
      </c>
    </row>
    <row r="18132" spans="1:4">
      <c r="A18132" s="10">
        <v>43012</v>
      </c>
      <c r="B18132" s="1">
        <f t="shared" si="283"/>
        <v>1</v>
      </c>
      <c r="C18132" s="19">
        <v>0.20829861111111111</v>
      </c>
      <c r="D18132">
        <v>0.21</v>
      </c>
    </row>
    <row r="18133" spans="1:4">
      <c r="A18133" s="10">
        <v>43012</v>
      </c>
      <c r="B18133" s="1">
        <f t="shared" si="283"/>
        <v>1</v>
      </c>
      <c r="C18133" s="19">
        <v>0.2083912037037037</v>
      </c>
      <c r="D18133">
        <v>0.20599999999999999</v>
      </c>
    </row>
    <row r="18134" spans="1:4">
      <c r="A18134" s="10">
        <v>43012</v>
      </c>
      <c r="B18134" s="1">
        <f t="shared" si="283"/>
        <v>1</v>
      </c>
      <c r="C18134" s="19">
        <v>0.20849537037037036</v>
      </c>
      <c r="D18134">
        <v>0.20799999999999999</v>
      </c>
    </row>
    <row r="18135" spans="1:4">
      <c r="A18135" s="10">
        <v>43012</v>
      </c>
      <c r="B18135" s="1">
        <f t="shared" si="283"/>
        <v>1</v>
      </c>
      <c r="C18135" s="19">
        <v>0.20858796296296298</v>
      </c>
      <c r="D18135">
        <v>0.21099999999999999</v>
      </c>
    </row>
    <row r="18136" spans="1:4">
      <c r="A18136" s="10">
        <v>43012</v>
      </c>
      <c r="B18136" s="1">
        <f t="shared" si="283"/>
        <v>0.3</v>
      </c>
      <c r="C18136" s="19">
        <v>0.20868055555555556</v>
      </c>
      <c r="D18136">
        <v>0.16</v>
      </c>
    </row>
    <row r="18137" spans="1:4">
      <c r="A18137" s="10">
        <v>43012</v>
      </c>
      <c r="B18137" s="1">
        <f t="shared" si="283"/>
        <v>0.3</v>
      </c>
      <c r="C18137" s="19">
        <v>0.20878472222222222</v>
      </c>
      <c r="D18137">
        <v>0.14000000000000001</v>
      </c>
    </row>
    <row r="18138" spans="1:4">
      <c r="A18138" s="10">
        <v>43012</v>
      </c>
      <c r="B18138" s="1">
        <f t="shared" si="283"/>
        <v>0.3</v>
      </c>
      <c r="C18138" s="19">
        <v>0.20887731481481484</v>
      </c>
      <c r="D18138">
        <v>0.13100000000000001</v>
      </c>
    </row>
    <row r="18139" spans="1:4">
      <c r="A18139" s="10">
        <v>43012</v>
      </c>
      <c r="B18139" s="1">
        <f t="shared" si="283"/>
        <v>0.3</v>
      </c>
      <c r="C18139" s="19">
        <v>0.2089699074074074</v>
      </c>
      <c r="D18139">
        <v>0.123</v>
      </c>
    </row>
    <row r="18140" spans="1:4">
      <c r="A18140" s="10">
        <v>43012</v>
      </c>
      <c r="B18140" s="1">
        <f t="shared" si="283"/>
        <v>0.3</v>
      </c>
      <c r="C18140" s="19">
        <v>0.20907407407407408</v>
      </c>
      <c r="D18140">
        <v>0.123</v>
      </c>
    </row>
    <row r="18141" spans="1:4">
      <c r="A18141" s="10">
        <v>43012</v>
      </c>
      <c r="B18141" s="1">
        <f t="shared" si="283"/>
        <v>0.3</v>
      </c>
      <c r="C18141" s="19">
        <v>0.20916666666666664</v>
      </c>
      <c r="D18141">
        <v>0.115</v>
      </c>
    </row>
    <row r="18142" spans="1:4">
      <c r="A18142" s="10">
        <v>43012</v>
      </c>
      <c r="B18142" s="1">
        <f t="shared" si="283"/>
        <v>0.3</v>
      </c>
      <c r="C18142" s="19">
        <v>0.20925925925925926</v>
      </c>
      <c r="D18142">
        <v>0.111</v>
      </c>
    </row>
    <row r="18143" spans="1:4">
      <c r="A18143" s="10">
        <v>43012</v>
      </c>
      <c r="B18143" s="1">
        <f t="shared" si="283"/>
        <v>1</v>
      </c>
      <c r="C18143" s="19">
        <v>0.20936342592592594</v>
      </c>
      <c r="D18143">
        <v>0.20899999999999999</v>
      </c>
    </row>
    <row r="18144" spans="1:4">
      <c r="A18144" s="10">
        <v>43012</v>
      </c>
      <c r="B18144" s="1">
        <f t="shared" si="283"/>
        <v>1</v>
      </c>
      <c r="C18144" s="19">
        <v>0.2094560185185185</v>
      </c>
      <c r="D18144">
        <v>0.20300000000000001</v>
      </c>
    </row>
    <row r="18145" spans="1:4">
      <c r="A18145" s="10">
        <v>43012</v>
      </c>
      <c r="B18145" s="1">
        <f t="shared" si="283"/>
        <v>1</v>
      </c>
      <c r="C18145" s="19">
        <v>0.20954861111111112</v>
      </c>
      <c r="D18145">
        <v>0.216</v>
      </c>
    </row>
    <row r="18146" spans="1:4">
      <c r="A18146" s="10">
        <v>43012</v>
      </c>
      <c r="B18146" s="1">
        <f t="shared" si="283"/>
        <v>1</v>
      </c>
      <c r="C18146" s="19">
        <v>0.20965277777777777</v>
      </c>
      <c r="D18146">
        <v>0.21099999999999999</v>
      </c>
    </row>
    <row r="18147" spans="1:4">
      <c r="A18147" s="10">
        <v>43012</v>
      </c>
      <c r="B18147" s="1">
        <f t="shared" ref="B18147:B18210" si="284">IF(D18147&lt;J$5,0,IF(D18147&lt;K$5,30%,100%))</f>
        <v>1</v>
      </c>
      <c r="C18147" s="19">
        <v>0.20974537037037036</v>
      </c>
      <c r="D18147">
        <v>0.22600000000000001</v>
      </c>
    </row>
    <row r="18148" spans="1:4">
      <c r="A18148" s="10">
        <v>43012</v>
      </c>
      <c r="B18148" s="1">
        <f t="shared" si="284"/>
        <v>0.3</v>
      </c>
      <c r="C18148" s="19">
        <v>0.20983796296296298</v>
      </c>
      <c r="D18148">
        <v>0.159</v>
      </c>
    </row>
    <row r="18149" spans="1:4">
      <c r="A18149" s="10">
        <v>43012</v>
      </c>
      <c r="B18149" s="1">
        <f t="shared" si="284"/>
        <v>0.3</v>
      </c>
      <c r="C18149" s="19">
        <v>0.20994212962962963</v>
      </c>
      <c r="D18149">
        <v>0.14699999999999999</v>
      </c>
    </row>
    <row r="18150" spans="1:4">
      <c r="A18150" s="10">
        <v>43012</v>
      </c>
      <c r="B18150" s="1">
        <f t="shared" si="284"/>
        <v>0.3</v>
      </c>
      <c r="C18150" s="19">
        <v>0.21003472222222222</v>
      </c>
      <c r="D18150">
        <v>0.128</v>
      </c>
    </row>
    <row r="18151" spans="1:4">
      <c r="A18151" s="10">
        <v>43012</v>
      </c>
      <c r="B18151" s="1">
        <f t="shared" si="284"/>
        <v>0.3</v>
      </c>
      <c r="C18151" s="19">
        <v>0.21012731481481481</v>
      </c>
      <c r="D18151">
        <v>0.127</v>
      </c>
    </row>
    <row r="18152" spans="1:4">
      <c r="A18152" s="10">
        <v>43012</v>
      </c>
      <c r="B18152" s="1">
        <f t="shared" si="284"/>
        <v>0.3</v>
      </c>
      <c r="C18152" s="19">
        <v>0.21023148148148149</v>
      </c>
      <c r="D18152">
        <v>0.115</v>
      </c>
    </row>
    <row r="18153" spans="1:4">
      <c r="A18153" s="10">
        <v>43012</v>
      </c>
      <c r="B18153" s="1">
        <f t="shared" si="284"/>
        <v>0.3</v>
      </c>
      <c r="C18153" s="19">
        <v>0.21032407407407408</v>
      </c>
      <c r="D18153">
        <v>0.11700000000000001</v>
      </c>
    </row>
    <row r="18154" spans="1:4">
      <c r="A18154" s="10">
        <v>43012</v>
      </c>
      <c r="B18154" s="1">
        <f t="shared" si="284"/>
        <v>0.3</v>
      </c>
      <c r="C18154" s="19">
        <v>0.21041666666666667</v>
      </c>
      <c r="D18154">
        <v>0.115</v>
      </c>
    </row>
    <row r="18155" spans="1:4">
      <c r="A18155" s="10">
        <v>43012</v>
      </c>
      <c r="B18155" s="1">
        <f t="shared" si="284"/>
        <v>1</v>
      </c>
      <c r="C18155" s="19">
        <v>0.21052083333333335</v>
      </c>
      <c r="D18155">
        <v>0.19800000000000001</v>
      </c>
    </row>
    <row r="18156" spans="1:4">
      <c r="A18156" s="10">
        <v>43012</v>
      </c>
      <c r="B18156" s="1">
        <f t="shared" si="284"/>
        <v>1</v>
      </c>
      <c r="C18156" s="19">
        <v>0.21061342592592591</v>
      </c>
      <c r="D18156">
        <v>0.214</v>
      </c>
    </row>
    <row r="18157" spans="1:4">
      <c r="A18157" s="10">
        <v>43012</v>
      </c>
      <c r="B18157" s="1">
        <f t="shared" si="284"/>
        <v>1</v>
      </c>
      <c r="C18157" s="19">
        <v>0.21070601851851853</v>
      </c>
      <c r="D18157">
        <v>0.20899999999999999</v>
      </c>
    </row>
    <row r="18158" spans="1:4">
      <c r="A18158" s="10">
        <v>43012</v>
      </c>
      <c r="B18158" s="1">
        <f t="shared" si="284"/>
        <v>1</v>
      </c>
      <c r="C18158" s="19">
        <v>0.21081018518518521</v>
      </c>
      <c r="D18158">
        <v>0.20899999999999999</v>
      </c>
    </row>
    <row r="18159" spans="1:4">
      <c r="A18159" s="10">
        <v>43012</v>
      </c>
      <c r="B18159" s="1">
        <f t="shared" si="284"/>
        <v>1</v>
      </c>
      <c r="C18159" s="19">
        <v>0.21090277777777777</v>
      </c>
      <c r="D18159">
        <v>0.22</v>
      </c>
    </row>
    <row r="18160" spans="1:4">
      <c r="A18160" s="10">
        <v>43012</v>
      </c>
      <c r="B18160" s="1">
        <f t="shared" si="284"/>
        <v>0.3</v>
      </c>
      <c r="C18160" s="19">
        <v>0.21099537037037039</v>
      </c>
      <c r="D18160">
        <v>0.17199999999999999</v>
      </c>
    </row>
    <row r="18161" spans="1:4">
      <c r="A18161" s="10">
        <v>43012</v>
      </c>
      <c r="B18161" s="1">
        <f t="shared" si="284"/>
        <v>0.3</v>
      </c>
      <c r="C18161" s="19">
        <v>0.21109953703703702</v>
      </c>
      <c r="D18161">
        <v>0.151</v>
      </c>
    </row>
    <row r="18162" spans="1:4">
      <c r="A18162" s="10">
        <v>43012</v>
      </c>
      <c r="B18162" s="1">
        <f t="shared" si="284"/>
        <v>0.3</v>
      </c>
      <c r="C18162" s="19">
        <v>0.21119212962962963</v>
      </c>
      <c r="D18162">
        <v>0.13800000000000001</v>
      </c>
    </row>
    <row r="18163" spans="1:4">
      <c r="A18163" s="10">
        <v>43012</v>
      </c>
      <c r="B18163" s="1">
        <f t="shared" si="284"/>
        <v>0.3</v>
      </c>
      <c r="C18163" s="19">
        <v>0.21128472222222225</v>
      </c>
      <c r="D18163">
        <v>0.127</v>
      </c>
    </row>
    <row r="18164" spans="1:4">
      <c r="A18164" s="10">
        <v>43012</v>
      </c>
      <c r="B18164" s="1">
        <f t="shared" si="284"/>
        <v>0.3</v>
      </c>
      <c r="C18164" s="19">
        <v>0.21138888888888888</v>
      </c>
      <c r="D18164">
        <v>0.115</v>
      </c>
    </row>
    <row r="18165" spans="1:4">
      <c r="A18165" s="10">
        <v>43012</v>
      </c>
      <c r="B18165" s="1">
        <f t="shared" si="284"/>
        <v>0.3</v>
      </c>
      <c r="C18165" s="19">
        <v>0.21148148148148149</v>
      </c>
      <c r="D18165">
        <v>0.112</v>
      </c>
    </row>
    <row r="18166" spans="1:4">
      <c r="A18166" s="10">
        <v>43012</v>
      </c>
      <c r="B18166" s="1">
        <f t="shared" si="284"/>
        <v>0.3</v>
      </c>
      <c r="C18166" s="19">
        <v>0.21157407407407405</v>
      </c>
      <c r="D18166">
        <v>0.11600000000000001</v>
      </c>
    </row>
    <row r="18167" spans="1:4">
      <c r="A18167" s="10">
        <v>43012</v>
      </c>
      <c r="B18167" s="1">
        <f t="shared" si="284"/>
        <v>1</v>
      </c>
      <c r="C18167" s="19">
        <v>0.21167824074074074</v>
      </c>
      <c r="D18167">
        <v>0.19700000000000001</v>
      </c>
    </row>
    <row r="18168" spans="1:4">
      <c r="A18168" s="10">
        <v>43012</v>
      </c>
      <c r="B18168" s="1">
        <f t="shared" si="284"/>
        <v>1</v>
      </c>
      <c r="C18168" s="19">
        <v>0.21177083333333332</v>
      </c>
      <c r="D18168">
        <v>0.20100000000000001</v>
      </c>
    </row>
    <row r="18169" spans="1:4">
      <c r="A18169" s="10">
        <v>43012</v>
      </c>
      <c r="B18169" s="1">
        <f t="shared" si="284"/>
        <v>1</v>
      </c>
      <c r="C18169" s="19">
        <v>0.21186342592592591</v>
      </c>
      <c r="D18169">
        <v>0.216</v>
      </c>
    </row>
    <row r="18170" spans="1:4">
      <c r="A18170" s="10">
        <v>43012</v>
      </c>
      <c r="B18170" s="1">
        <f t="shared" si="284"/>
        <v>1</v>
      </c>
      <c r="C18170" s="19">
        <v>0.2119675925925926</v>
      </c>
      <c r="D18170">
        <v>0.22</v>
      </c>
    </row>
    <row r="18171" spans="1:4">
      <c r="A18171" s="10">
        <v>43012</v>
      </c>
      <c r="B18171" s="1">
        <f t="shared" si="284"/>
        <v>1</v>
      </c>
      <c r="C18171" s="19">
        <v>0.21206018518518518</v>
      </c>
      <c r="D18171">
        <v>0.22</v>
      </c>
    </row>
    <row r="18172" spans="1:4">
      <c r="A18172" s="10">
        <v>43012</v>
      </c>
      <c r="B18172" s="1">
        <f t="shared" si="284"/>
        <v>0.3</v>
      </c>
      <c r="C18172" s="19">
        <v>0.21216435185185187</v>
      </c>
      <c r="D18172">
        <v>0.16500000000000001</v>
      </c>
    </row>
    <row r="18173" spans="1:4">
      <c r="A18173" s="10">
        <v>43012</v>
      </c>
      <c r="B18173" s="1">
        <f t="shared" si="284"/>
        <v>0.3</v>
      </c>
      <c r="C18173" s="19">
        <v>0.21225694444444443</v>
      </c>
      <c r="D18173">
        <v>0.14299999999999999</v>
      </c>
    </row>
    <row r="18174" spans="1:4">
      <c r="A18174" s="10">
        <v>43012</v>
      </c>
      <c r="B18174" s="1">
        <f t="shared" si="284"/>
        <v>0.3</v>
      </c>
      <c r="C18174" s="19">
        <v>0.21234953703703704</v>
      </c>
      <c r="D18174">
        <v>0.129</v>
      </c>
    </row>
    <row r="18175" spans="1:4">
      <c r="A18175" s="10">
        <v>43012</v>
      </c>
      <c r="B18175" s="1">
        <f t="shared" si="284"/>
        <v>0.3</v>
      </c>
      <c r="C18175" s="19">
        <v>0.21245370370370373</v>
      </c>
      <c r="D18175">
        <v>0.12</v>
      </c>
    </row>
    <row r="18176" spans="1:4">
      <c r="A18176" s="10">
        <v>43012</v>
      </c>
      <c r="B18176" s="1">
        <f t="shared" si="284"/>
        <v>0.3</v>
      </c>
      <c r="C18176" s="19">
        <v>0.21254629629629629</v>
      </c>
      <c r="D18176">
        <v>0.115</v>
      </c>
    </row>
    <row r="18177" spans="1:4">
      <c r="A18177" s="10">
        <v>43012</v>
      </c>
      <c r="B18177" s="1">
        <f t="shared" si="284"/>
        <v>0.3</v>
      </c>
      <c r="C18177" s="19">
        <v>0.21263888888888891</v>
      </c>
      <c r="D18177">
        <v>0.111</v>
      </c>
    </row>
    <row r="18178" spans="1:4">
      <c r="A18178" s="10">
        <v>43012</v>
      </c>
      <c r="B18178" s="1">
        <f t="shared" si="284"/>
        <v>0.3</v>
      </c>
      <c r="C18178" s="19">
        <v>0.21274305555555553</v>
      </c>
      <c r="D18178">
        <v>0.114</v>
      </c>
    </row>
    <row r="18179" spans="1:4">
      <c r="A18179" s="10">
        <v>43012</v>
      </c>
      <c r="B18179" s="1">
        <f t="shared" si="284"/>
        <v>1</v>
      </c>
      <c r="C18179" s="19">
        <v>0.21283564814814815</v>
      </c>
      <c r="D18179">
        <v>0.21</v>
      </c>
    </row>
    <row r="18180" spans="1:4">
      <c r="A18180" s="10">
        <v>43012</v>
      </c>
      <c r="B18180" s="1">
        <f t="shared" si="284"/>
        <v>1</v>
      </c>
      <c r="C18180" s="19">
        <v>0.21292824074074077</v>
      </c>
      <c r="D18180">
        <v>0.215</v>
      </c>
    </row>
    <row r="18181" spans="1:4">
      <c r="A18181" s="10">
        <v>43012</v>
      </c>
      <c r="B18181" s="1">
        <f t="shared" si="284"/>
        <v>1</v>
      </c>
      <c r="C18181" s="19">
        <v>0.21303240740740739</v>
      </c>
      <c r="D18181">
        <v>0.216</v>
      </c>
    </row>
    <row r="18182" spans="1:4">
      <c r="A18182" s="10">
        <v>43012</v>
      </c>
      <c r="B18182" s="1">
        <f t="shared" si="284"/>
        <v>1</v>
      </c>
      <c r="C18182" s="19">
        <v>0.21312500000000001</v>
      </c>
      <c r="D18182">
        <v>0.219</v>
      </c>
    </row>
    <row r="18183" spans="1:4">
      <c r="A18183" s="10">
        <v>43012</v>
      </c>
      <c r="B18183" s="1">
        <f t="shared" si="284"/>
        <v>1</v>
      </c>
      <c r="C18183" s="19">
        <v>0.21321759259259257</v>
      </c>
      <c r="D18183">
        <v>0.219</v>
      </c>
    </row>
    <row r="18184" spans="1:4">
      <c r="A18184" s="10">
        <v>43012</v>
      </c>
      <c r="B18184" s="1">
        <f t="shared" si="284"/>
        <v>0.3</v>
      </c>
      <c r="C18184" s="19">
        <v>0.21332175925925925</v>
      </c>
      <c r="D18184">
        <v>0.156</v>
      </c>
    </row>
    <row r="18185" spans="1:4">
      <c r="A18185" s="10">
        <v>43012</v>
      </c>
      <c r="B18185" s="1">
        <f t="shared" si="284"/>
        <v>0.3</v>
      </c>
      <c r="C18185" s="19">
        <v>0.21341435185185187</v>
      </c>
      <c r="D18185">
        <v>0.13800000000000001</v>
      </c>
    </row>
    <row r="18186" spans="1:4">
      <c r="A18186" s="10">
        <v>43012</v>
      </c>
      <c r="B18186" s="1">
        <f t="shared" si="284"/>
        <v>0.3</v>
      </c>
      <c r="C18186" s="19">
        <v>0.21350694444444443</v>
      </c>
      <c r="D18186">
        <v>0.127</v>
      </c>
    </row>
    <row r="18187" spans="1:4">
      <c r="A18187" s="10">
        <v>43012</v>
      </c>
      <c r="B18187" s="1">
        <f t="shared" si="284"/>
        <v>0.3</v>
      </c>
      <c r="C18187" s="19">
        <v>0.21361111111111111</v>
      </c>
      <c r="D18187">
        <v>0.11799999999999999</v>
      </c>
    </row>
    <row r="18188" spans="1:4">
      <c r="A18188" s="10">
        <v>43012</v>
      </c>
      <c r="B18188" s="1">
        <f t="shared" si="284"/>
        <v>0.3</v>
      </c>
      <c r="C18188" s="19">
        <v>0.2137037037037037</v>
      </c>
      <c r="D18188">
        <v>0.11700000000000001</v>
      </c>
    </row>
    <row r="18189" spans="1:4">
      <c r="A18189" s="10">
        <v>43012</v>
      </c>
      <c r="B18189" s="1">
        <f t="shared" si="284"/>
        <v>0.3</v>
      </c>
      <c r="C18189" s="19">
        <v>0.21379629629629629</v>
      </c>
      <c r="D18189">
        <v>0.11700000000000001</v>
      </c>
    </row>
    <row r="18190" spans="1:4">
      <c r="A18190" s="10">
        <v>43012</v>
      </c>
      <c r="B18190" s="1">
        <f t="shared" si="284"/>
        <v>0.3</v>
      </c>
      <c r="C18190" s="19">
        <v>0.21390046296296297</v>
      </c>
      <c r="D18190">
        <v>0.16800000000000001</v>
      </c>
    </row>
    <row r="18191" spans="1:4">
      <c r="A18191" s="10">
        <v>43012</v>
      </c>
      <c r="B18191" s="1">
        <f t="shared" si="284"/>
        <v>1</v>
      </c>
      <c r="C18191" s="19">
        <v>0.21399305555555556</v>
      </c>
      <c r="D18191">
        <v>0.2</v>
      </c>
    </row>
    <row r="18192" spans="1:4">
      <c r="A18192" s="10">
        <v>43012</v>
      </c>
      <c r="B18192" s="1">
        <f t="shared" si="284"/>
        <v>1</v>
      </c>
      <c r="C18192" s="19">
        <v>0.21408564814814815</v>
      </c>
      <c r="D18192">
        <v>0.20499999999999999</v>
      </c>
    </row>
    <row r="18193" spans="1:4">
      <c r="A18193" s="10">
        <v>43012</v>
      </c>
      <c r="B18193" s="1">
        <f t="shared" si="284"/>
        <v>1</v>
      </c>
      <c r="C18193" s="19">
        <v>0.21418981481481481</v>
      </c>
      <c r="D18193">
        <v>0.214</v>
      </c>
    </row>
    <row r="18194" spans="1:4">
      <c r="A18194" s="10">
        <v>43012</v>
      </c>
      <c r="B18194" s="1">
        <f t="shared" si="284"/>
        <v>1</v>
      </c>
      <c r="C18194" s="19">
        <v>0.21428240740740742</v>
      </c>
      <c r="D18194">
        <v>0.222</v>
      </c>
    </row>
    <row r="18195" spans="1:4">
      <c r="A18195" s="10">
        <v>43012</v>
      </c>
      <c r="B18195" s="1">
        <f t="shared" si="284"/>
        <v>1</v>
      </c>
      <c r="C18195" s="19">
        <v>0.21437499999999998</v>
      </c>
      <c r="D18195">
        <v>0.219</v>
      </c>
    </row>
    <row r="18196" spans="1:4">
      <c r="A18196" s="10">
        <v>43012</v>
      </c>
      <c r="B18196" s="1">
        <f t="shared" si="284"/>
        <v>0.3</v>
      </c>
      <c r="C18196" s="19">
        <v>0.21447916666666667</v>
      </c>
      <c r="D18196">
        <v>0.151</v>
      </c>
    </row>
    <row r="18197" spans="1:4">
      <c r="A18197" s="10">
        <v>43012</v>
      </c>
      <c r="B18197" s="1">
        <f t="shared" si="284"/>
        <v>0.3</v>
      </c>
      <c r="C18197" s="19">
        <v>0.21457175925925928</v>
      </c>
      <c r="D18197">
        <v>0.14000000000000001</v>
      </c>
    </row>
    <row r="18198" spans="1:4">
      <c r="A18198" s="10">
        <v>43012</v>
      </c>
      <c r="B18198" s="1">
        <f t="shared" si="284"/>
        <v>0.3</v>
      </c>
      <c r="C18198" s="19">
        <v>0.21466435185185184</v>
      </c>
      <c r="D18198">
        <v>0.13100000000000001</v>
      </c>
    </row>
    <row r="18199" spans="1:4">
      <c r="A18199" s="10">
        <v>43012</v>
      </c>
      <c r="B18199" s="1">
        <f t="shared" si="284"/>
        <v>0.3</v>
      </c>
      <c r="C18199" s="19">
        <v>0.21476851851851853</v>
      </c>
      <c r="D18199">
        <v>0.11799999999999999</v>
      </c>
    </row>
    <row r="18200" spans="1:4">
      <c r="A18200" s="10">
        <v>43012</v>
      </c>
      <c r="B18200" s="1">
        <f t="shared" si="284"/>
        <v>0.3</v>
      </c>
      <c r="C18200" s="19">
        <v>0.21486111111111109</v>
      </c>
      <c r="D18200">
        <v>0.114</v>
      </c>
    </row>
    <row r="18201" spans="1:4">
      <c r="A18201" s="10">
        <v>43012</v>
      </c>
      <c r="B18201" s="1">
        <f t="shared" si="284"/>
        <v>0.3</v>
      </c>
      <c r="C18201" s="19">
        <v>0.2149537037037037</v>
      </c>
      <c r="D18201">
        <v>0.112</v>
      </c>
    </row>
    <row r="18202" spans="1:4">
      <c r="A18202" s="10">
        <v>43012</v>
      </c>
      <c r="B18202" s="1">
        <f t="shared" si="284"/>
        <v>1</v>
      </c>
      <c r="C18202" s="19">
        <v>0.21505787037037039</v>
      </c>
      <c r="D18202">
        <v>0.20799999999999999</v>
      </c>
    </row>
    <row r="18203" spans="1:4">
      <c r="A18203" s="10">
        <v>43012</v>
      </c>
      <c r="B18203" s="1">
        <f t="shared" si="284"/>
        <v>1</v>
      </c>
      <c r="C18203" s="19">
        <v>0.21515046296296295</v>
      </c>
      <c r="D18203">
        <v>0.21099999999999999</v>
      </c>
    </row>
    <row r="18204" spans="1:4">
      <c r="A18204" s="10">
        <v>43012</v>
      </c>
      <c r="B18204" s="1">
        <f t="shared" si="284"/>
        <v>1</v>
      </c>
      <c r="C18204" s="19">
        <v>0.21524305555555556</v>
      </c>
      <c r="D18204">
        <v>0.217</v>
      </c>
    </row>
    <row r="18205" spans="1:4">
      <c r="A18205" s="10">
        <v>43012</v>
      </c>
      <c r="B18205" s="1">
        <f t="shared" si="284"/>
        <v>1</v>
      </c>
      <c r="C18205" s="19">
        <v>0.21534722222222222</v>
      </c>
      <c r="D18205">
        <v>0.221</v>
      </c>
    </row>
    <row r="18206" spans="1:4">
      <c r="A18206" s="10">
        <v>43012</v>
      </c>
      <c r="B18206" s="1">
        <f t="shared" si="284"/>
        <v>1</v>
      </c>
      <c r="C18206" s="19">
        <v>0.21543981481481481</v>
      </c>
      <c r="D18206">
        <v>0.221</v>
      </c>
    </row>
    <row r="18207" spans="1:4">
      <c r="A18207" s="10">
        <v>43012</v>
      </c>
      <c r="B18207" s="1">
        <f t="shared" si="284"/>
        <v>0.3</v>
      </c>
      <c r="C18207" s="19">
        <v>0.21553240740740742</v>
      </c>
      <c r="D18207">
        <v>0.17799999999999999</v>
      </c>
    </row>
    <row r="18208" spans="1:4">
      <c r="A18208" s="10">
        <v>43012</v>
      </c>
      <c r="B18208" s="1">
        <f t="shared" si="284"/>
        <v>0.3</v>
      </c>
      <c r="C18208" s="19">
        <v>0.21563657407407408</v>
      </c>
      <c r="D18208">
        <v>0.151</v>
      </c>
    </row>
    <row r="18209" spans="1:4">
      <c r="A18209" s="10">
        <v>43012</v>
      </c>
      <c r="B18209" s="1">
        <f t="shared" si="284"/>
        <v>0.3</v>
      </c>
      <c r="C18209" s="19">
        <v>0.21572916666666667</v>
      </c>
      <c r="D18209">
        <v>0.13100000000000001</v>
      </c>
    </row>
    <row r="18210" spans="1:4">
      <c r="A18210" s="10">
        <v>43012</v>
      </c>
      <c r="B18210" s="1">
        <f t="shared" si="284"/>
        <v>0.3</v>
      </c>
      <c r="C18210" s="19">
        <v>0.21582175925925925</v>
      </c>
      <c r="D18210">
        <v>0.129</v>
      </c>
    </row>
    <row r="18211" spans="1:4">
      <c r="A18211" s="10">
        <v>43012</v>
      </c>
      <c r="B18211" s="1">
        <f t="shared" ref="B18211:B18274" si="285">IF(D18211&lt;J$5,0,IF(D18211&lt;K$5,30%,100%))</f>
        <v>0.3</v>
      </c>
      <c r="C18211" s="19">
        <v>0.21592592592592594</v>
      </c>
      <c r="D18211">
        <v>0.12</v>
      </c>
    </row>
    <row r="18212" spans="1:4">
      <c r="A18212" s="10">
        <v>43012</v>
      </c>
      <c r="B18212" s="1">
        <f t="shared" si="285"/>
        <v>0.3</v>
      </c>
      <c r="C18212" s="19">
        <v>0.21601851851851853</v>
      </c>
      <c r="D18212">
        <v>0.115</v>
      </c>
    </row>
    <row r="18213" spans="1:4">
      <c r="A18213" s="10">
        <v>43012</v>
      </c>
      <c r="B18213" s="1">
        <f t="shared" si="285"/>
        <v>0.3</v>
      </c>
      <c r="C18213" s="19">
        <v>0.21612268518518518</v>
      </c>
      <c r="D18213">
        <v>0.11</v>
      </c>
    </row>
    <row r="18214" spans="1:4">
      <c r="A18214" s="10">
        <v>43012</v>
      </c>
      <c r="B18214" s="1">
        <f t="shared" si="285"/>
        <v>1</v>
      </c>
      <c r="C18214" s="19">
        <v>0.2162152777777778</v>
      </c>
      <c r="D18214">
        <v>0.19800000000000001</v>
      </c>
    </row>
    <row r="18215" spans="1:4">
      <c r="A18215" s="10">
        <v>43012</v>
      </c>
      <c r="B18215" s="1">
        <f t="shared" si="285"/>
        <v>1</v>
      </c>
      <c r="C18215" s="19">
        <v>0.21630787037037036</v>
      </c>
      <c r="D18215">
        <v>0.19900000000000001</v>
      </c>
    </row>
    <row r="18216" spans="1:4">
      <c r="A18216" s="10">
        <v>43012</v>
      </c>
      <c r="B18216" s="1">
        <f t="shared" si="285"/>
        <v>1</v>
      </c>
      <c r="C18216" s="19">
        <v>0.21641203703703704</v>
      </c>
      <c r="D18216">
        <v>0.21199999999999999</v>
      </c>
    </row>
    <row r="18217" spans="1:4">
      <c r="A18217" s="10">
        <v>43012</v>
      </c>
      <c r="B18217" s="1">
        <f t="shared" si="285"/>
        <v>1</v>
      </c>
      <c r="C18217" s="19">
        <v>0.21650462962962966</v>
      </c>
      <c r="D18217">
        <v>0.214</v>
      </c>
    </row>
    <row r="18218" spans="1:4">
      <c r="A18218" s="10">
        <v>43012</v>
      </c>
      <c r="B18218" s="1">
        <f t="shared" si="285"/>
        <v>1</v>
      </c>
      <c r="C18218" s="19">
        <v>0.21659722222222222</v>
      </c>
      <c r="D18218">
        <v>0.21099999999999999</v>
      </c>
    </row>
    <row r="18219" spans="1:4">
      <c r="A18219" s="10">
        <v>43012</v>
      </c>
      <c r="B18219" s="1">
        <f t="shared" si="285"/>
        <v>0.3</v>
      </c>
      <c r="C18219" s="19">
        <v>0.2167013888888889</v>
      </c>
      <c r="D18219">
        <v>0.17199999999999999</v>
      </c>
    </row>
    <row r="18220" spans="1:4">
      <c r="A18220" s="10">
        <v>43012</v>
      </c>
      <c r="B18220" s="1">
        <f t="shared" si="285"/>
        <v>0.3</v>
      </c>
      <c r="C18220" s="19">
        <v>0.21679398148148146</v>
      </c>
      <c r="D18220">
        <v>0.14799999999999999</v>
      </c>
    </row>
    <row r="18221" spans="1:4">
      <c r="A18221" s="10">
        <v>43012</v>
      </c>
      <c r="B18221" s="1">
        <f t="shared" si="285"/>
        <v>0.3</v>
      </c>
      <c r="C18221" s="19">
        <v>0.21688657407407408</v>
      </c>
      <c r="D18221">
        <v>0.127</v>
      </c>
    </row>
    <row r="18222" spans="1:4">
      <c r="A18222" s="10">
        <v>43012</v>
      </c>
      <c r="B18222" s="1">
        <f t="shared" si="285"/>
        <v>0.3</v>
      </c>
      <c r="C18222" s="19">
        <v>0.21699074074074073</v>
      </c>
      <c r="D18222">
        <v>0.126</v>
      </c>
    </row>
    <row r="18223" spans="1:4">
      <c r="A18223" s="10">
        <v>43012</v>
      </c>
      <c r="B18223" s="1">
        <f t="shared" si="285"/>
        <v>0.3</v>
      </c>
      <c r="C18223" s="19">
        <v>0.21708333333333332</v>
      </c>
      <c r="D18223">
        <v>0.12</v>
      </c>
    </row>
    <row r="18224" spans="1:4">
      <c r="A18224" s="10">
        <v>43012</v>
      </c>
      <c r="B18224" s="1">
        <f t="shared" si="285"/>
        <v>0.3</v>
      </c>
      <c r="C18224" s="19">
        <v>0.21717592592592594</v>
      </c>
      <c r="D18224">
        <v>0.111</v>
      </c>
    </row>
    <row r="18225" spans="1:4">
      <c r="A18225" s="10">
        <v>43012</v>
      </c>
      <c r="B18225" s="1">
        <f t="shared" si="285"/>
        <v>0.3</v>
      </c>
      <c r="C18225" s="19">
        <v>0.21728009259259259</v>
      </c>
      <c r="D18225">
        <v>0.111</v>
      </c>
    </row>
    <row r="18226" spans="1:4">
      <c r="A18226" s="10">
        <v>43012</v>
      </c>
      <c r="B18226" s="1">
        <f t="shared" si="285"/>
        <v>1</v>
      </c>
      <c r="C18226" s="19">
        <v>0.21737268518518518</v>
      </c>
      <c r="D18226">
        <v>0.19400000000000001</v>
      </c>
    </row>
    <row r="18227" spans="1:4">
      <c r="A18227" s="10">
        <v>43012</v>
      </c>
      <c r="B18227" s="1">
        <f t="shared" si="285"/>
        <v>1</v>
      </c>
      <c r="C18227" s="19">
        <v>0.21746527777777777</v>
      </c>
      <c r="D18227">
        <v>0.21199999999999999</v>
      </c>
    </row>
    <row r="18228" spans="1:4">
      <c r="A18228" s="10">
        <v>43012</v>
      </c>
      <c r="B18228" s="1">
        <f t="shared" si="285"/>
        <v>1</v>
      </c>
      <c r="C18228" s="19">
        <v>0.21756944444444445</v>
      </c>
      <c r="D18228">
        <v>0.20399999999999999</v>
      </c>
    </row>
    <row r="18229" spans="1:4">
      <c r="A18229" s="10">
        <v>43012</v>
      </c>
      <c r="B18229" s="1">
        <f t="shared" si="285"/>
        <v>1</v>
      </c>
      <c r="C18229" s="19">
        <v>0.21766203703703704</v>
      </c>
      <c r="D18229">
        <v>0.217</v>
      </c>
    </row>
    <row r="18230" spans="1:4">
      <c r="A18230" s="10">
        <v>43012</v>
      </c>
      <c r="B18230" s="1">
        <f t="shared" si="285"/>
        <v>1</v>
      </c>
      <c r="C18230" s="19">
        <v>0.21775462962962963</v>
      </c>
      <c r="D18230">
        <v>0.21099999999999999</v>
      </c>
    </row>
    <row r="18231" spans="1:4">
      <c r="A18231" s="10">
        <v>43012</v>
      </c>
      <c r="B18231" s="1">
        <f t="shared" si="285"/>
        <v>0.3</v>
      </c>
      <c r="C18231" s="19">
        <v>0.21785879629629631</v>
      </c>
      <c r="D18231">
        <v>0.16</v>
      </c>
    </row>
    <row r="18232" spans="1:4">
      <c r="A18232" s="10">
        <v>43012</v>
      </c>
      <c r="B18232" s="1">
        <f t="shared" si="285"/>
        <v>0.3</v>
      </c>
      <c r="C18232" s="19">
        <v>0.21795138888888888</v>
      </c>
      <c r="D18232">
        <v>0.14399999999999999</v>
      </c>
    </row>
    <row r="18233" spans="1:4">
      <c r="A18233" s="10">
        <v>43012</v>
      </c>
      <c r="B18233" s="1">
        <f t="shared" si="285"/>
        <v>0.3</v>
      </c>
      <c r="C18233" s="19">
        <v>0.21804398148148149</v>
      </c>
      <c r="D18233">
        <v>0.122</v>
      </c>
    </row>
    <row r="18234" spans="1:4">
      <c r="A18234" s="10">
        <v>43012</v>
      </c>
      <c r="B18234" s="1">
        <f t="shared" si="285"/>
        <v>0.3</v>
      </c>
      <c r="C18234" s="19">
        <v>0.21814814814814817</v>
      </c>
      <c r="D18234">
        <v>0.122</v>
      </c>
    </row>
    <row r="18235" spans="1:4">
      <c r="A18235" s="10">
        <v>43012</v>
      </c>
      <c r="B18235" s="1">
        <f t="shared" si="285"/>
        <v>0.3</v>
      </c>
      <c r="C18235" s="19">
        <v>0.21824074074074074</v>
      </c>
      <c r="D18235">
        <v>0.11600000000000001</v>
      </c>
    </row>
    <row r="18236" spans="1:4">
      <c r="A18236" s="10">
        <v>43012</v>
      </c>
      <c r="B18236" s="1">
        <f t="shared" si="285"/>
        <v>0.3</v>
      </c>
      <c r="C18236" s="19">
        <v>0.21833333333333335</v>
      </c>
      <c r="D18236">
        <v>0.107</v>
      </c>
    </row>
    <row r="18237" spans="1:4">
      <c r="A18237" s="10">
        <v>43012</v>
      </c>
      <c r="B18237" s="1">
        <f t="shared" si="285"/>
        <v>0.3</v>
      </c>
      <c r="C18237" s="19">
        <v>0.21843749999999998</v>
      </c>
      <c r="D18237">
        <v>0.15</v>
      </c>
    </row>
    <row r="18238" spans="1:4">
      <c r="A18238" s="10">
        <v>43012</v>
      </c>
      <c r="B18238" s="1">
        <f t="shared" si="285"/>
        <v>1</v>
      </c>
      <c r="C18238" s="19">
        <v>0.2185300925925926</v>
      </c>
      <c r="D18238">
        <v>0.21</v>
      </c>
    </row>
    <row r="18239" spans="1:4">
      <c r="A18239" s="10">
        <v>43012</v>
      </c>
      <c r="B18239" s="1">
        <f t="shared" si="285"/>
        <v>1</v>
      </c>
      <c r="C18239" s="19">
        <v>0.21862268518518521</v>
      </c>
      <c r="D18239">
        <v>0.20300000000000001</v>
      </c>
    </row>
    <row r="18240" spans="1:4">
      <c r="A18240" s="10">
        <v>43012</v>
      </c>
      <c r="B18240" s="1">
        <f t="shared" si="285"/>
        <v>1</v>
      </c>
      <c r="C18240" s="19">
        <v>0.21872685185185184</v>
      </c>
      <c r="D18240">
        <v>0.217</v>
      </c>
    </row>
    <row r="18241" spans="1:4">
      <c r="A18241" s="10">
        <v>43012</v>
      </c>
      <c r="B18241" s="1">
        <f t="shared" si="285"/>
        <v>1</v>
      </c>
      <c r="C18241" s="19">
        <v>0.21881944444444446</v>
      </c>
      <c r="D18241">
        <v>0.217</v>
      </c>
    </row>
    <row r="18242" spans="1:4">
      <c r="A18242" s="10">
        <v>43012</v>
      </c>
      <c r="B18242" s="1">
        <f t="shared" si="285"/>
        <v>1</v>
      </c>
      <c r="C18242" s="19">
        <v>0.21891203703703702</v>
      </c>
      <c r="D18242">
        <v>0.214</v>
      </c>
    </row>
    <row r="18243" spans="1:4">
      <c r="A18243" s="10">
        <v>43012</v>
      </c>
      <c r="B18243" s="1">
        <f t="shared" si="285"/>
        <v>0.3</v>
      </c>
      <c r="C18243" s="19">
        <v>0.2190162037037037</v>
      </c>
      <c r="D18243">
        <v>0.156</v>
      </c>
    </row>
    <row r="18244" spans="1:4">
      <c r="A18244" s="10">
        <v>43012</v>
      </c>
      <c r="B18244" s="1">
        <f t="shared" si="285"/>
        <v>0.3</v>
      </c>
      <c r="C18244" s="19">
        <v>0.21910879629629632</v>
      </c>
      <c r="D18244">
        <v>0.13400000000000001</v>
      </c>
    </row>
    <row r="18245" spans="1:4">
      <c r="A18245" s="10">
        <v>43012</v>
      </c>
      <c r="B18245" s="1">
        <f t="shared" si="285"/>
        <v>0.3</v>
      </c>
      <c r="C18245" s="19">
        <v>0.21920138888888888</v>
      </c>
      <c r="D18245">
        <v>0.125</v>
      </c>
    </row>
    <row r="18246" spans="1:4">
      <c r="A18246" s="10">
        <v>43012</v>
      </c>
      <c r="B18246" s="1">
        <f t="shared" si="285"/>
        <v>0.3</v>
      </c>
      <c r="C18246" s="19">
        <v>0.21930555555555556</v>
      </c>
      <c r="D18246">
        <v>0.12</v>
      </c>
    </row>
    <row r="18247" spans="1:4">
      <c r="A18247" s="10">
        <v>43012</v>
      </c>
      <c r="B18247" s="1">
        <f t="shared" si="285"/>
        <v>0.3</v>
      </c>
      <c r="C18247" s="19">
        <v>0.21939814814814815</v>
      </c>
      <c r="D18247">
        <v>0.111</v>
      </c>
    </row>
    <row r="18248" spans="1:4">
      <c r="A18248" s="10">
        <v>43012</v>
      </c>
      <c r="B18248" s="1">
        <f t="shared" si="285"/>
        <v>0.3</v>
      </c>
      <c r="C18248" s="19">
        <v>0.21949074074074074</v>
      </c>
      <c r="D18248">
        <v>0.114</v>
      </c>
    </row>
    <row r="18249" spans="1:4">
      <c r="A18249" s="10">
        <v>43012</v>
      </c>
      <c r="B18249" s="1">
        <f t="shared" si="285"/>
        <v>0.3</v>
      </c>
      <c r="C18249" s="19">
        <v>0.21959490740740739</v>
      </c>
      <c r="D18249">
        <v>0.129</v>
      </c>
    </row>
    <row r="18250" spans="1:4">
      <c r="A18250" s="10">
        <v>43012</v>
      </c>
      <c r="B18250" s="1">
        <f t="shared" si="285"/>
        <v>1</v>
      </c>
      <c r="C18250" s="19">
        <v>0.21968750000000001</v>
      </c>
      <c r="D18250">
        <v>0.20100000000000001</v>
      </c>
    </row>
    <row r="18251" spans="1:4">
      <c r="A18251" s="10">
        <v>43012</v>
      </c>
      <c r="B18251" s="1">
        <f t="shared" si="285"/>
        <v>1</v>
      </c>
      <c r="C18251" s="19">
        <v>0.2197800925925926</v>
      </c>
      <c r="D18251">
        <v>0.21</v>
      </c>
    </row>
    <row r="18252" spans="1:4">
      <c r="A18252" s="10">
        <v>43012</v>
      </c>
      <c r="B18252" s="1">
        <f t="shared" si="285"/>
        <v>1</v>
      </c>
      <c r="C18252" s="19">
        <v>0.21988425925925925</v>
      </c>
      <c r="D18252">
        <v>0.20399999999999999</v>
      </c>
    </row>
    <row r="18253" spans="1:4">
      <c r="A18253" s="10">
        <v>43012</v>
      </c>
      <c r="B18253" s="1">
        <f t="shared" si="285"/>
        <v>1</v>
      </c>
      <c r="C18253" s="19">
        <v>0.21997685185185187</v>
      </c>
      <c r="D18253">
        <v>0.217</v>
      </c>
    </row>
    <row r="18254" spans="1:4">
      <c r="A18254" s="10">
        <v>43012</v>
      </c>
      <c r="B18254" s="1">
        <f t="shared" si="285"/>
        <v>1</v>
      </c>
      <c r="C18254" s="19">
        <v>0.2200810185185185</v>
      </c>
      <c r="D18254">
        <v>0.223</v>
      </c>
    </row>
    <row r="18255" spans="1:4">
      <c r="A18255" s="10">
        <v>43012</v>
      </c>
      <c r="B18255" s="1">
        <f t="shared" si="285"/>
        <v>0.3</v>
      </c>
      <c r="C18255" s="19">
        <v>0.22017361111111111</v>
      </c>
      <c r="D18255">
        <v>0.14899999999999999</v>
      </c>
    </row>
    <row r="18256" spans="1:4">
      <c r="A18256" s="10">
        <v>43012</v>
      </c>
      <c r="B18256" s="1">
        <f t="shared" si="285"/>
        <v>0.3</v>
      </c>
      <c r="C18256" s="19">
        <v>0.22026620370370373</v>
      </c>
      <c r="D18256">
        <v>0.13900000000000001</v>
      </c>
    </row>
    <row r="18257" spans="1:4">
      <c r="A18257" s="10">
        <v>43012</v>
      </c>
      <c r="B18257" s="1">
        <f t="shared" si="285"/>
        <v>0.3</v>
      </c>
      <c r="C18257" s="19">
        <v>0.22037037037037036</v>
      </c>
      <c r="D18257">
        <v>0.13100000000000001</v>
      </c>
    </row>
    <row r="18258" spans="1:4">
      <c r="A18258" s="10">
        <v>43012</v>
      </c>
      <c r="B18258" s="1">
        <f t="shared" si="285"/>
        <v>0.3</v>
      </c>
      <c r="C18258" s="19">
        <v>0.22046296296296297</v>
      </c>
      <c r="D18258">
        <v>0.121</v>
      </c>
    </row>
    <row r="18259" spans="1:4">
      <c r="A18259" s="10">
        <v>43012</v>
      </c>
      <c r="B18259" s="1">
        <f t="shared" si="285"/>
        <v>0.3</v>
      </c>
      <c r="C18259" s="19">
        <v>0.22055555555555553</v>
      </c>
      <c r="D18259">
        <v>0.11600000000000001</v>
      </c>
    </row>
    <row r="18260" spans="1:4">
      <c r="A18260" s="10">
        <v>43012</v>
      </c>
      <c r="B18260" s="1">
        <f t="shared" si="285"/>
        <v>0.3</v>
      </c>
      <c r="C18260" s="19">
        <v>0.22065972222222222</v>
      </c>
      <c r="D18260">
        <v>0.107</v>
      </c>
    </row>
    <row r="18261" spans="1:4">
      <c r="A18261" s="10">
        <v>43012</v>
      </c>
      <c r="B18261" s="1">
        <f t="shared" si="285"/>
        <v>0.3</v>
      </c>
      <c r="C18261" s="19">
        <v>0.22075231481481483</v>
      </c>
      <c r="D18261">
        <v>0.16400000000000001</v>
      </c>
    </row>
    <row r="18262" spans="1:4">
      <c r="A18262" s="10">
        <v>43012</v>
      </c>
      <c r="B18262" s="1">
        <f t="shared" si="285"/>
        <v>1</v>
      </c>
      <c r="C18262" s="19">
        <v>0.22084490740740739</v>
      </c>
      <c r="D18262">
        <v>0.20100000000000001</v>
      </c>
    </row>
    <row r="18263" spans="1:4">
      <c r="A18263" s="10">
        <v>43012</v>
      </c>
      <c r="B18263" s="1">
        <f t="shared" si="285"/>
        <v>1</v>
      </c>
      <c r="C18263" s="19">
        <v>0.22094907407407408</v>
      </c>
      <c r="D18263">
        <v>0.215</v>
      </c>
    </row>
    <row r="18264" spans="1:4">
      <c r="A18264" s="10">
        <v>43012</v>
      </c>
      <c r="B18264" s="1">
        <f t="shared" si="285"/>
        <v>1</v>
      </c>
      <c r="C18264" s="19">
        <v>0.22104166666666666</v>
      </c>
      <c r="D18264">
        <v>0.21</v>
      </c>
    </row>
    <row r="18265" spans="1:4">
      <c r="A18265" s="10">
        <v>43012</v>
      </c>
      <c r="B18265" s="1">
        <f t="shared" si="285"/>
        <v>1</v>
      </c>
      <c r="C18265" s="19">
        <v>0.22113425925925925</v>
      </c>
      <c r="D18265">
        <v>0.21</v>
      </c>
    </row>
    <row r="18266" spans="1:4">
      <c r="A18266" s="10">
        <v>43012</v>
      </c>
      <c r="B18266" s="1">
        <f t="shared" si="285"/>
        <v>1</v>
      </c>
      <c r="C18266" s="19">
        <v>0.22123842592592591</v>
      </c>
      <c r="D18266">
        <v>0.22500000000000001</v>
      </c>
    </row>
    <row r="18267" spans="1:4">
      <c r="A18267" s="10">
        <v>43012</v>
      </c>
      <c r="B18267" s="1">
        <f t="shared" si="285"/>
        <v>0.3</v>
      </c>
      <c r="C18267" s="19">
        <v>0.22133101851851852</v>
      </c>
      <c r="D18267">
        <v>0.156</v>
      </c>
    </row>
    <row r="18268" spans="1:4">
      <c r="A18268" s="10">
        <v>43012</v>
      </c>
      <c r="B18268" s="1">
        <f t="shared" si="285"/>
        <v>0.3</v>
      </c>
      <c r="C18268" s="19">
        <v>0.22142361111111111</v>
      </c>
      <c r="D18268">
        <v>0.13600000000000001</v>
      </c>
    </row>
    <row r="18269" spans="1:4">
      <c r="A18269" s="10">
        <v>43012</v>
      </c>
      <c r="B18269" s="1">
        <f t="shared" si="285"/>
        <v>0.3</v>
      </c>
      <c r="C18269" s="19">
        <v>0.22152777777777777</v>
      </c>
      <c r="D18269">
        <v>0.122</v>
      </c>
    </row>
    <row r="18270" spans="1:4">
      <c r="A18270" s="10">
        <v>43012</v>
      </c>
      <c r="B18270" s="1">
        <f t="shared" si="285"/>
        <v>0.3</v>
      </c>
      <c r="C18270" s="19">
        <v>0.22162037037037038</v>
      </c>
      <c r="D18270">
        <v>0.11799999999999999</v>
      </c>
    </row>
    <row r="18271" spans="1:4">
      <c r="A18271" s="10">
        <v>43012</v>
      </c>
      <c r="B18271" s="1">
        <f t="shared" si="285"/>
        <v>0.3</v>
      </c>
      <c r="C18271" s="19">
        <v>0.22171296296296295</v>
      </c>
      <c r="D18271">
        <v>0.11600000000000001</v>
      </c>
    </row>
    <row r="18272" spans="1:4">
      <c r="A18272" s="10">
        <v>43012</v>
      </c>
      <c r="B18272" s="1">
        <f t="shared" si="285"/>
        <v>0.3</v>
      </c>
      <c r="C18272" s="19">
        <v>0.22181712962962963</v>
      </c>
      <c r="D18272">
        <v>0.111</v>
      </c>
    </row>
    <row r="18273" spans="1:4">
      <c r="A18273" s="10">
        <v>43012</v>
      </c>
      <c r="B18273" s="1">
        <f t="shared" si="285"/>
        <v>1</v>
      </c>
      <c r="C18273" s="19">
        <v>0.22190972222222224</v>
      </c>
      <c r="D18273">
        <v>0.189</v>
      </c>
    </row>
    <row r="18274" spans="1:4">
      <c r="A18274" s="10">
        <v>43012</v>
      </c>
      <c r="B18274" s="1">
        <f t="shared" si="285"/>
        <v>1</v>
      </c>
      <c r="C18274" s="19">
        <v>0.22200231481481481</v>
      </c>
      <c r="D18274">
        <v>0.2</v>
      </c>
    </row>
    <row r="18275" spans="1:4">
      <c r="A18275" s="10">
        <v>43012</v>
      </c>
      <c r="B18275" s="1">
        <f t="shared" ref="B18275:B18338" si="286">IF(D18275&lt;J$5,0,IF(D18275&lt;K$5,30%,100%))</f>
        <v>1</v>
      </c>
      <c r="C18275" s="19">
        <v>0.22210648148148149</v>
      </c>
      <c r="D18275">
        <v>0.216</v>
      </c>
    </row>
    <row r="18276" spans="1:4">
      <c r="A18276" s="10">
        <v>43012</v>
      </c>
      <c r="B18276" s="1">
        <f t="shared" si="286"/>
        <v>1</v>
      </c>
      <c r="C18276" s="19">
        <v>0.22219907407407405</v>
      </c>
      <c r="D18276">
        <v>0.22</v>
      </c>
    </row>
    <row r="18277" spans="1:4">
      <c r="A18277" s="10">
        <v>43012</v>
      </c>
      <c r="B18277" s="1">
        <f t="shared" si="286"/>
        <v>1</v>
      </c>
      <c r="C18277" s="19">
        <v>0.22229166666666667</v>
      </c>
      <c r="D18277">
        <v>0.216</v>
      </c>
    </row>
    <row r="18278" spans="1:4">
      <c r="A18278" s="10">
        <v>43012</v>
      </c>
      <c r="B18278" s="1">
        <f t="shared" si="286"/>
        <v>0.3</v>
      </c>
      <c r="C18278" s="19">
        <v>0.22239583333333335</v>
      </c>
      <c r="D18278">
        <v>0.161</v>
      </c>
    </row>
    <row r="18279" spans="1:4">
      <c r="A18279" s="10">
        <v>43012</v>
      </c>
      <c r="B18279" s="1">
        <f t="shared" si="286"/>
        <v>0.3</v>
      </c>
      <c r="C18279" s="19">
        <v>0.22248842592592591</v>
      </c>
      <c r="D18279">
        <v>0.15</v>
      </c>
    </row>
    <row r="18280" spans="1:4">
      <c r="A18280" s="10">
        <v>43012</v>
      </c>
      <c r="B18280" s="1">
        <f t="shared" si="286"/>
        <v>0.3</v>
      </c>
      <c r="C18280" s="19">
        <v>0.22258101851851853</v>
      </c>
      <c r="D18280">
        <v>0.13200000000000001</v>
      </c>
    </row>
    <row r="18281" spans="1:4">
      <c r="A18281" s="10">
        <v>43012</v>
      </c>
      <c r="B18281" s="1">
        <f t="shared" si="286"/>
        <v>0.3</v>
      </c>
      <c r="C18281" s="19">
        <v>0.22268518518518518</v>
      </c>
      <c r="D18281">
        <v>0.11799999999999999</v>
      </c>
    </row>
    <row r="18282" spans="1:4">
      <c r="A18282" s="10">
        <v>43012</v>
      </c>
      <c r="B18282" s="1">
        <f t="shared" si="286"/>
        <v>0.3</v>
      </c>
      <c r="C18282" s="19">
        <v>0.22277777777777777</v>
      </c>
      <c r="D18282">
        <v>0.112</v>
      </c>
    </row>
    <row r="18283" spans="1:4">
      <c r="A18283" s="10">
        <v>43012</v>
      </c>
      <c r="B18283" s="1">
        <f t="shared" si="286"/>
        <v>0.3</v>
      </c>
      <c r="C18283" s="19">
        <v>0.22287037037037039</v>
      </c>
      <c r="D18283">
        <v>0.115</v>
      </c>
    </row>
    <row r="18284" spans="1:4">
      <c r="A18284" s="10">
        <v>43012</v>
      </c>
      <c r="B18284" s="1">
        <f t="shared" si="286"/>
        <v>0.3</v>
      </c>
      <c r="C18284" s="19">
        <v>0.22297453703703704</v>
      </c>
      <c r="D18284">
        <v>0.114</v>
      </c>
    </row>
    <row r="18285" spans="1:4">
      <c r="A18285" s="10">
        <v>43012</v>
      </c>
      <c r="B18285" s="1">
        <f t="shared" si="286"/>
        <v>1</v>
      </c>
      <c r="C18285" s="19">
        <v>0.22306712962962963</v>
      </c>
      <c r="D18285">
        <v>0.2</v>
      </c>
    </row>
    <row r="18286" spans="1:4">
      <c r="A18286" s="10">
        <v>43012</v>
      </c>
      <c r="B18286" s="1">
        <f t="shared" si="286"/>
        <v>1</v>
      </c>
      <c r="C18286" s="19">
        <v>0.22315972222222222</v>
      </c>
      <c r="D18286">
        <v>0.20300000000000001</v>
      </c>
    </row>
    <row r="18287" spans="1:4">
      <c r="A18287" s="10">
        <v>43012</v>
      </c>
      <c r="B18287" s="1">
        <f t="shared" si="286"/>
        <v>1</v>
      </c>
      <c r="C18287" s="19">
        <v>0.2232638888888889</v>
      </c>
      <c r="D18287">
        <v>0.219</v>
      </c>
    </row>
    <row r="18288" spans="1:4">
      <c r="A18288" s="10">
        <v>43012</v>
      </c>
      <c r="B18288" s="1">
        <f t="shared" si="286"/>
        <v>1</v>
      </c>
      <c r="C18288" s="19">
        <v>0.22335648148148149</v>
      </c>
      <c r="D18288">
        <v>0.219</v>
      </c>
    </row>
    <row r="18289" spans="1:4">
      <c r="A18289" s="10">
        <v>43012</v>
      </c>
      <c r="B18289" s="1">
        <f t="shared" si="286"/>
        <v>1</v>
      </c>
      <c r="C18289" s="19">
        <v>0.22344907407407408</v>
      </c>
      <c r="D18289">
        <v>0.21099999999999999</v>
      </c>
    </row>
    <row r="18290" spans="1:4">
      <c r="A18290" s="10">
        <v>43012</v>
      </c>
      <c r="B18290" s="1">
        <f t="shared" si="286"/>
        <v>0.3</v>
      </c>
      <c r="C18290" s="19">
        <v>0.22355324074074076</v>
      </c>
      <c r="D18290">
        <v>0.16200000000000001</v>
      </c>
    </row>
    <row r="18291" spans="1:4">
      <c r="A18291" s="10">
        <v>43012</v>
      </c>
      <c r="B18291" s="1">
        <f t="shared" si="286"/>
        <v>0.3</v>
      </c>
      <c r="C18291" s="19">
        <v>0.22364583333333332</v>
      </c>
      <c r="D18291">
        <v>0.14399999999999999</v>
      </c>
    </row>
    <row r="18292" spans="1:4">
      <c r="A18292" s="10">
        <v>43012</v>
      </c>
      <c r="B18292" s="1">
        <f t="shared" si="286"/>
        <v>0.3</v>
      </c>
      <c r="C18292" s="19">
        <v>0.22373842592592594</v>
      </c>
      <c r="D18292">
        <v>0.126</v>
      </c>
    </row>
    <row r="18293" spans="1:4">
      <c r="A18293" s="10">
        <v>43012</v>
      </c>
      <c r="B18293" s="1">
        <f t="shared" si="286"/>
        <v>0.3</v>
      </c>
      <c r="C18293" s="19">
        <v>0.22384259259259257</v>
      </c>
      <c r="D18293">
        <v>0.122</v>
      </c>
    </row>
    <row r="18294" spans="1:4">
      <c r="A18294" s="10">
        <v>43012</v>
      </c>
      <c r="B18294" s="1">
        <f t="shared" si="286"/>
        <v>0.3</v>
      </c>
      <c r="C18294" s="19">
        <v>0.22393518518518518</v>
      </c>
      <c r="D18294">
        <v>0.121</v>
      </c>
    </row>
    <row r="18295" spans="1:4">
      <c r="A18295" s="10">
        <v>43012</v>
      </c>
      <c r="B18295" s="1">
        <f t="shared" si="286"/>
        <v>0.3</v>
      </c>
      <c r="C18295" s="19">
        <v>0.22403935185185186</v>
      </c>
      <c r="D18295">
        <v>0.111</v>
      </c>
    </row>
    <row r="18296" spans="1:4">
      <c r="A18296" s="10">
        <v>43012</v>
      </c>
      <c r="B18296" s="1">
        <f t="shared" si="286"/>
        <v>0.3</v>
      </c>
      <c r="C18296" s="19">
        <v>0.22413194444444443</v>
      </c>
      <c r="D18296">
        <v>0.14399999999999999</v>
      </c>
    </row>
    <row r="18297" spans="1:4">
      <c r="A18297" s="10">
        <v>43012</v>
      </c>
      <c r="B18297" s="1">
        <f t="shared" si="286"/>
        <v>1</v>
      </c>
      <c r="C18297" s="19">
        <v>0.22422453703703704</v>
      </c>
      <c r="D18297">
        <v>0.19900000000000001</v>
      </c>
    </row>
    <row r="18298" spans="1:4">
      <c r="A18298" s="10">
        <v>43012</v>
      </c>
      <c r="B18298" s="1">
        <f t="shared" si="286"/>
        <v>1</v>
      </c>
      <c r="C18298" s="19">
        <v>0.2243287037037037</v>
      </c>
      <c r="D18298">
        <v>0.21199999999999999</v>
      </c>
    </row>
    <row r="18299" spans="1:4">
      <c r="A18299" s="10">
        <v>43012</v>
      </c>
      <c r="B18299" s="1">
        <f t="shared" si="286"/>
        <v>1</v>
      </c>
      <c r="C18299" s="19">
        <v>0.22442129629629629</v>
      </c>
      <c r="D18299">
        <v>0.22</v>
      </c>
    </row>
    <row r="18300" spans="1:4">
      <c r="A18300" s="10">
        <v>43012</v>
      </c>
      <c r="B18300" s="1">
        <f t="shared" si="286"/>
        <v>1</v>
      </c>
      <c r="C18300" s="19">
        <v>0.2245138888888889</v>
      </c>
      <c r="D18300">
        <v>0.22</v>
      </c>
    </row>
    <row r="18301" spans="1:4">
      <c r="A18301" s="10">
        <v>43012</v>
      </c>
      <c r="B18301" s="1">
        <f t="shared" si="286"/>
        <v>1</v>
      </c>
      <c r="C18301" s="19">
        <v>0.22461805555555556</v>
      </c>
      <c r="D18301">
        <v>0.21199999999999999</v>
      </c>
    </row>
    <row r="18302" spans="1:4">
      <c r="A18302" s="10">
        <v>43012</v>
      </c>
      <c r="B18302" s="1">
        <f t="shared" si="286"/>
        <v>0.3</v>
      </c>
      <c r="C18302" s="19">
        <v>0.22471064814814815</v>
      </c>
      <c r="D18302">
        <v>0.159</v>
      </c>
    </row>
    <row r="18303" spans="1:4">
      <c r="A18303" s="10">
        <v>43012</v>
      </c>
      <c r="B18303" s="1">
        <f t="shared" si="286"/>
        <v>0.3</v>
      </c>
      <c r="C18303" s="19">
        <v>0.22480324074074073</v>
      </c>
      <c r="D18303">
        <v>0.13400000000000001</v>
      </c>
    </row>
    <row r="18304" spans="1:4">
      <c r="A18304" s="10">
        <v>43012</v>
      </c>
      <c r="B18304" s="1">
        <f t="shared" si="286"/>
        <v>0.3</v>
      </c>
      <c r="C18304" s="19">
        <v>0.22490740740740742</v>
      </c>
      <c r="D18304">
        <v>0.127</v>
      </c>
    </row>
    <row r="18305" spans="1:4">
      <c r="A18305" s="10">
        <v>43012</v>
      </c>
      <c r="B18305" s="1">
        <f t="shared" si="286"/>
        <v>0.3</v>
      </c>
      <c r="C18305" s="19">
        <v>0.22500000000000001</v>
      </c>
      <c r="D18305">
        <v>0.125</v>
      </c>
    </row>
    <row r="18306" spans="1:4">
      <c r="A18306" s="10">
        <v>43012</v>
      </c>
      <c r="B18306" s="1">
        <f t="shared" si="286"/>
        <v>0.3</v>
      </c>
      <c r="C18306" s="19">
        <v>0.22509259259259259</v>
      </c>
      <c r="D18306">
        <v>0.115</v>
      </c>
    </row>
    <row r="18307" spans="1:4">
      <c r="A18307" s="10">
        <v>43012</v>
      </c>
      <c r="B18307" s="1">
        <f t="shared" si="286"/>
        <v>0.3</v>
      </c>
      <c r="C18307" s="19">
        <v>0.22519675925925928</v>
      </c>
      <c r="D18307">
        <v>0.11700000000000001</v>
      </c>
    </row>
    <row r="18308" spans="1:4">
      <c r="A18308" s="10">
        <v>43012</v>
      </c>
      <c r="B18308" s="1">
        <f t="shared" si="286"/>
        <v>0.3</v>
      </c>
      <c r="C18308" s="19">
        <v>0.22528935185185184</v>
      </c>
      <c r="D18308">
        <v>0.158</v>
      </c>
    </row>
    <row r="18309" spans="1:4">
      <c r="A18309" s="10">
        <v>43012</v>
      </c>
      <c r="B18309" s="1">
        <f t="shared" si="286"/>
        <v>1</v>
      </c>
      <c r="C18309" s="19">
        <v>0.22538194444444445</v>
      </c>
      <c r="D18309">
        <v>0.21099999999999999</v>
      </c>
    </row>
    <row r="18310" spans="1:4">
      <c r="A18310" s="10">
        <v>43012</v>
      </c>
      <c r="B18310" s="1">
        <f t="shared" si="286"/>
        <v>1</v>
      </c>
      <c r="C18310" s="19">
        <v>0.22548611111111114</v>
      </c>
      <c r="D18310">
        <v>0.20100000000000001</v>
      </c>
    </row>
    <row r="18311" spans="1:4">
      <c r="A18311" s="10">
        <v>43012</v>
      </c>
      <c r="B18311" s="1">
        <f t="shared" si="286"/>
        <v>1</v>
      </c>
      <c r="C18311" s="19">
        <v>0.2255787037037037</v>
      </c>
      <c r="D18311">
        <v>0.216</v>
      </c>
    </row>
    <row r="18312" spans="1:4">
      <c r="A18312" s="10">
        <v>43012</v>
      </c>
      <c r="B18312" s="1">
        <f t="shared" si="286"/>
        <v>1</v>
      </c>
      <c r="C18312" s="19">
        <v>0.22567129629629631</v>
      </c>
      <c r="D18312">
        <v>0.20799999999999999</v>
      </c>
    </row>
    <row r="18313" spans="1:4">
      <c r="A18313" s="10">
        <v>43012</v>
      </c>
      <c r="B18313" s="1">
        <f t="shared" si="286"/>
        <v>1</v>
      </c>
      <c r="C18313" s="19">
        <v>0.22577546296296294</v>
      </c>
      <c r="D18313">
        <v>0.22700000000000001</v>
      </c>
    </row>
    <row r="18314" spans="1:4">
      <c r="A18314" s="10">
        <v>43012</v>
      </c>
      <c r="B18314" s="1">
        <f t="shared" si="286"/>
        <v>0.3</v>
      </c>
      <c r="C18314" s="19">
        <v>0.22586805555555556</v>
      </c>
      <c r="D18314">
        <v>0.153</v>
      </c>
    </row>
    <row r="18315" spans="1:4">
      <c r="A18315" s="10">
        <v>43012</v>
      </c>
      <c r="B18315" s="1">
        <f t="shared" si="286"/>
        <v>0.3</v>
      </c>
      <c r="C18315" s="19">
        <v>0.22596064814814817</v>
      </c>
      <c r="D18315">
        <v>0.14399999999999999</v>
      </c>
    </row>
    <row r="18316" spans="1:4">
      <c r="A18316" s="10">
        <v>43012</v>
      </c>
      <c r="B18316" s="1">
        <f t="shared" si="286"/>
        <v>0.3</v>
      </c>
      <c r="C18316" s="19">
        <v>0.2260648148148148</v>
      </c>
      <c r="D18316">
        <v>0.123</v>
      </c>
    </row>
    <row r="18317" spans="1:4">
      <c r="A18317" s="10">
        <v>43012</v>
      </c>
      <c r="B18317" s="1">
        <f t="shared" si="286"/>
        <v>0.3</v>
      </c>
      <c r="C18317" s="19">
        <v>0.22615740740740742</v>
      </c>
      <c r="D18317">
        <v>0.123</v>
      </c>
    </row>
    <row r="18318" spans="1:4">
      <c r="A18318" s="10">
        <v>43012</v>
      </c>
      <c r="B18318" s="1">
        <f t="shared" si="286"/>
        <v>0.3</v>
      </c>
      <c r="C18318" s="19">
        <v>0.22624999999999998</v>
      </c>
      <c r="D18318">
        <v>0.11799999999999999</v>
      </c>
    </row>
    <row r="18319" spans="1:4">
      <c r="A18319" s="10">
        <v>43012</v>
      </c>
      <c r="B18319" s="1">
        <f t="shared" si="286"/>
        <v>0.3</v>
      </c>
      <c r="C18319" s="19">
        <v>0.22635416666666666</v>
      </c>
      <c r="D18319">
        <v>0.111</v>
      </c>
    </row>
    <row r="18320" spans="1:4">
      <c r="A18320" s="10">
        <v>43012</v>
      </c>
      <c r="B18320" s="1">
        <f t="shared" si="286"/>
        <v>0.3</v>
      </c>
      <c r="C18320" s="19">
        <v>0.22644675925925925</v>
      </c>
      <c r="D18320">
        <v>0.17499999999999999</v>
      </c>
    </row>
    <row r="18321" spans="1:4">
      <c r="A18321" s="10">
        <v>43012</v>
      </c>
      <c r="B18321" s="1">
        <f t="shared" si="286"/>
        <v>1</v>
      </c>
      <c r="C18321" s="19">
        <v>0.22653935185185184</v>
      </c>
      <c r="D18321">
        <v>0.2</v>
      </c>
    </row>
    <row r="18322" spans="1:4">
      <c r="A18322" s="10">
        <v>43012</v>
      </c>
      <c r="B18322" s="1">
        <f t="shared" si="286"/>
        <v>1</v>
      </c>
      <c r="C18322" s="19">
        <v>0.22664351851851852</v>
      </c>
      <c r="D18322">
        <v>0.20599999999999999</v>
      </c>
    </row>
    <row r="18323" spans="1:4">
      <c r="A18323" s="10">
        <v>43012</v>
      </c>
      <c r="B18323" s="1">
        <f t="shared" si="286"/>
        <v>1</v>
      </c>
      <c r="C18323" s="19">
        <v>0.22673611111111111</v>
      </c>
      <c r="D18323">
        <v>0.219</v>
      </c>
    </row>
    <row r="18324" spans="1:4">
      <c r="A18324" s="10">
        <v>43012</v>
      </c>
      <c r="B18324" s="1">
        <f t="shared" si="286"/>
        <v>1</v>
      </c>
      <c r="C18324" s="19">
        <v>0.2268287037037037</v>
      </c>
      <c r="D18324">
        <v>0.214</v>
      </c>
    </row>
    <row r="18325" spans="1:4">
      <c r="A18325" s="10">
        <v>43012</v>
      </c>
      <c r="B18325" s="1">
        <f t="shared" si="286"/>
        <v>1</v>
      </c>
      <c r="C18325" s="19">
        <v>0.22693287037037035</v>
      </c>
      <c r="D18325">
        <v>0.221</v>
      </c>
    </row>
    <row r="18326" spans="1:4">
      <c r="A18326" s="10">
        <v>43012</v>
      </c>
      <c r="B18326" s="1">
        <f t="shared" si="286"/>
        <v>0.3</v>
      </c>
      <c r="C18326" s="19">
        <v>0.22702546296296297</v>
      </c>
      <c r="D18326">
        <v>0.153</v>
      </c>
    </row>
    <row r="18327" spans="1:4">
      <c r="A18327" s="10">
        <v>43012</v>
      </c>
      <c r="B18327" s="1">
        <f t="shared" si="286"/>
        <v>0.3</v>
      </c>
      <c r="C18327" s="19">
        <v>0.22711805555555556</v>
      </c>
      <c r="D18327">
        <v>0.14399999999999999</v>
      </c>
    </row>
    <row r="18328" spans="1:4">
      <c r="A18328" s="10">
        <v>43012</v>
      </c>
      <c r="B18328" s="1">
        <f t="shared" si="286"/>
        <v>0.3</v>
      </c>
      <c r="C18328" s="19">
        <v>0.22722222222222221</v>
      </c>
      <c r="D18328">
        <v>0.125</v>
      </c>
    </row>
    <row r="18329" spans="1:4">
      <c r="A18329" s="10">
        <v>43012</v>
      </c>
      <c r="B18329" s="1">
        <f t="shared" si="286"/>
        <v>0.3</v>
      </c>
      <c r="C18329" s="19">
        <v>0.22731481481481483</v>
      </c>
      <c r="D18329">
        <v>0.121</v>
      </c>
    </row>
    <row r="18330" spans="1:4">
      <c r="A18330" s="10">
        <v>43012</v>
      </c>
      <c r="B18330" s="1">
        <f t="shared" si="286"/>
        <v>0.3</v>
      </c>
      <c r="C18330" s="19">
        <v>0.22740740740740739</v>
      </c>
      <c r="D18330">
        <v>0.11799999999999999</v>
      </c>
    </row>
    <row r="18331" spans="1:4">
      <c r="A18331" s="10">
        <v>43012</v>
      </c>
      <c r="B18331" s="1">
        <f t="shared" si="286"/>
        <v>0.3</v>
      </c>
      <c r="C18331" s="19">
        <v>0.22751157407407407</v>
      </c>
      <c r="D18331">
        <v>0.112</v>
      </c>
    </row>
    <row r="18332" spans="1:4">
      <c r="A18332" s="10">
        <v>43012</v>
      </c>
      <c r="B18332" s="1">
        <f t="shared" si="286"/>
        <v>0.3</v>
      </c>
      <c r="C18332" s="19">
        <v>0.22760416666666669</v>
      </c>
      <c r="D18332">
        <v>0.12</v>
      </c>
    </row>
    <row r="18333" spans="1:4">
      <c r="A18333" s="10">
        <v>43012</v>
      </c>
      <c r="B18333" s="1">
        <f t="shared" si="286"/>
        <v>1</v>
      </c>
      <c r="C18333" s="19">
        <v>0.22769675925925925</v>
      </c>
      <c r="D18333">
        <v>0.19800000000000001</v>
      </c>
    </row>
    <row r="18334" spans="1:4">
      <c r="A18334" s="10">
        <v>43012</v>
      </c>
      <c r="B18334" s="1">
        <f t="shared" si="286"/>
        <v>1</v>
      </c>
      <c r="C18334" s="19">
        <v>0.22780092592592593</v>
      </c>
      <c r="D18334">
        <v>0.21099999999999999</v>
      </c>
    </row>
    <row r="18335" spans="1:4">
      <c r="A18335" s="10">
        <v>43012</v>
      </c>
      <c r="B18335" s="1">
        <f t="shared" si="286"/>
        <v>1</v>
      </c>
      <c r="C18335" s="19">
        <v>0.2278935185185185</v>
      </c>
      <c r="D18335">
        <v>0.215</v>
      </c>
    </row>
    <row r="18336" spans="1:4">
      <c r="A18336" s="10">
        <v>43012</v>
      </c>
      <c r="B18336" s="1">
        <f t="shared" si="286"/>
        <v>1</v>
      </c>
      <c r="C18336" s="19">
        <v>0.22799768518518518</v>
      </c>
      <c r="D18336">
        <v>0.20799999999999999</v>
      </c>
    </row>
    <row r="18337" spans="1:4">
      <c r="A18337" s="10">
        <v>43012</v>
      </c>
      <c r="B18337" s="1">
        <f t="shared" si="286"/>
        <v>1</v>
      </c>
      <c r="C18337" s="19">
        <v>0.22809027777777779</v>
      </c>
      <c r="D18337">
        <v>0.222</v>
      </c>
    </row>
    <row r="18338" spans="1:4">
      <c r="A18338" s="10">
        <v>43012</v>
      </c>
      <c r="B18338" s="1">
        <f t="shared" si="286"/>
        <v>0.3</v>
      </c>
      <c r="C18338" s="19">
        <v>0.22818287037037036</v>
      </c>
      <c r="D18338">
        <v>0.159</v>
      </c>
    </row>
    <row r="18339" spans="1:4">
      <c r="A18339" s="10">
        <v>43012</v>
      </c>
      <c r="B18339" s="1">
        <f t="shared" ref="B18339:B18402" si="287">IF(D18339&lt;J$5,0,IF(D18339&lt;K$5,30%,100%))</f>
        <v>0.3</v>
      </c>
      <c r="C18339" s="19">
        <v>0.22828703703703704</v>
      </c>
      <c r="D18339">
        <v>0.13700000000000001</v>
      </c>
    </row>
    <row r="18340" spans="1:4">
      <c r="A18340" s="10">
        <v>43012</v>
      </c>
      <c r="B18340" s="1">
        <f t="shared" si="287"/>
        <v>0.3</v>
      </c>
      <c r="C18340" s="19">
        <v>0.22837962962962963</v>
      </c>
      <c r="D18340">
        <v>0.129</v>
      </c>
    </row>
    <row r="18341" spans="1:4">
      <c r="A18341" s="10">
        <v>43012</v>
      </c>
      <c r="B18341" s="1">
        <f t="shared" si="287"/>
        <v>0.3</v>
      </c>
      <c r="C18341" s="19">
        <v>0.22847222222222222</v>
      </c>
      <c r="D18341">
        <v>0.11700000000000001</v>
      </c>
    </row>
    <row r="18342" spans="1:4">
      <c r="A18342" s="10">
        <v>43012</v>
      </c>
      <c r="B18342" s="1">
        <f t="shared" si="287"/>
        <v>0.3</v>
      </c>
      <c r="C18342" s="19">
        <v>0.22857638888888887</v>
      </c>
      <c r="D18342">
        <v>0.11700000000000001</v>
      </c>
    </row>
    <row r="18343" spans="1:4">
      <c r="A18343" s="10">
        <v>43012</v>
      </c>
      <c r="B18343" s="1">
        <f t="shared" si="287"/>
        <v>0.3</v>
      </c>
      <c r="C18343" s="19">
        <v>0.22866898148148149</v>
      </c>
      <c r="D18343">
        <v>0.11700000000000001</v>
      </c>
    </row>
    <row r="18344" spans="1:4">
      <c r="A18344" s="10">
        <v>43012</v>
      </c>
      <c r="B18344" s="1">
        <f t="shared" si="287"/>
        <v>0.3</v>
      </c>
      <c r="C18344" s="19">
        <v>0.22876157407407408</v>
      </c>
      <c r="D18344">
        <v>0.115</v>
      </c>
    </row>
    <row r="18345" spans="1:4">
      <c r="A18345" s="10">
        <v>43012</v>
      </c>
      <c r="B18345" s="1">
        <f t="shared" si="287"/>
        <v>1</v>
      </c>
      <c r="C18345" s="19">
        <v>0.22886574074074073</v>
      </c>
      <c r="D18345">
        <v>0.20599999999999999</v>
      </c>
    </row>
    <row r="18346" spans="1:4">
      <c r="A18346" s="10">
        <v>43012</v>
      </c>
      <c r="B18346" s="1">
        <f t="shared" si="287"/>
        <v>1</v>
      </c>
      <c r="C18346" s="19">
        <v>0.22895833333333335</v>
      </c>
      <c r="D18346">
        <v>0.20799999999999999</v>
      </c>
    </row>
    <row r="18347" spans="1:4">
      <c r="A18347" s="10">
        <v>43012</v>
      </c>
      <c r="B18347" s="1">
        <f t="shared" si="287"/>
        <v>1</v>
      </c>
      <c r="C18347" s="19">
        <v>0.22905092592592591</v>
      </c>
      <c r="D18347">
        <v>0.20499999999999999</v>
      </c>
    </row>
    <row r="18348" spans="1:4">
      <c r="A18348" s="10">
        <v>43012</v>
      </c>
      <c r="B18348" s="1">
        <f t="shared" si="287"/>
        <v>1</v>
      </c>
      <c r="C18348" s="19">
        <v>0.22915509259259259</v>
      </c>
      <c r="D18348">
        <v>0.22</v>
      </c>
    </row>
    <row r="18349" spans="1:4">
      <c r="A18349" s="10">
        <v>43012</v>
      </c>
      <c r="B18349" s="1">
        <f t="shared" si="287"/>
        <v>1</v>
      </c>
      <c r="C18349" s="19">
        <v>0.22924768518518521</v>
      </c>
      <c r="D18349">
        <v>0.222</v>
      </c>
    </row>
    <row r="18350" spans="1:4">
      <c r="A18350" s="10">
        <v>43012</v>
      </c>
      <c r="B18350" s="1">
        <f t="shared" si="287"/>
        <v>0.3</v>
      </c>
      <c r="C18350" s="19">
        <v>0.22934027777777777</v>
      </c>
      <c r="D18350">
        <v>0.159</v>
      </c>
    </row>
    <row r="18351" spans="1:4">
      <c r="A18351" s="10">
        <v>43012</v>
      </c>
      <c r="B18351" s="1">
        <f t="shared" si="287"/>
        <v>0.3</v>
      </c>
      <c r="C18351" s="19">
        <v>0.22944444444444445</v>
      </c>
      <c r="D18351">
        <v>0.13900000000000001</v>
      </c>
    </row>
    <row r="18352" spans="1:4">
      <c r="A18352" s="10">
        <v>43012</v>
      </c>
      <c r="B18352" s="1">
        <f t="shared" si="287"/>
        <v>0.3</v>
      </c>
      <c r="C18352" s="19">
        <v>0.22953703703703701</v>
      </c>
      <c r="D18352">
        <v>0.126</v>
      </c>
    </row>
    <row r="18353" spans="1:4">
      <c r="A18353" s="10">
        <v>43012</v>
      </c>
      <c r="B18353" s="1">
        <f t="shared" si="287"/>
        <v>0.3</v>
      </c>
      <c r="C18353" s="19">
        <v>0.22962962962962963</v>
      </c>
      <c r="D18353">
        <v>0.11799999999999999</v>
      </c>
    </row>
    <row r="18354" spans="1:4">
      <c r="A18354" s="10">
        <v>43012</v>
      </c>
      <c r="B18354" s="1">
        <f t="shared" si="287"/>
        <v>0.3</v>
      </c>
      <c r="C18354" s="19">
        <v>0.22973379629629631</v>
      </c>
      <c r="D18354">
        <v>0.11600000000000001</v>
      </c>
    </row>
    <row r="18355" spans="1:4">
      <c r="A18355" s="10">
        <v>43012</v>
      </c>
      <c r="B18355" s="1">
        <f t="shared" si="287"/>
        <v>0.3</v>
      </c>
      <c r="C18355" s="19">
        <v>0.22982638888888887</v>
      </c>
      <c r="D18355">
        <v>0.11600000000000001</v>
      </c>
    </row>
    <row r="18356" spans="1:4">
      <c r="A18356" s="10">
        <v>43012</v>
      </c>
      <c r="B18356" s="1">
        <f t="shared" si="287"/>
        <v>0.3</v>
      </c>
      <c r="C18356" s="19">
        <v>0.22991898148148149</v>
      </c>
      <c r="D18356">
        <v>0.11600000000000001</v>
      </c>
    </row>
    <row r="18357" spans="1:4">
      <c r="A18357" s="10">
        <v>43012</v>
      </c>
      <c r="B18357" s="1">
        <f t="shared" si="287"/>
        <v>1</v>
      </c>
      <c r="C18357" s="19">
        <v>0.23002314814814814</v>
      </c>
      <c r="D18357">
        <v>0.20799999999999999</v>
      </c>
    </row>
    <row r="18358" spans="1:4">
      <c r="A18358" s="10">
        <v>43012</v>
      </c>
      <c r="B18358" s="1">
        <f t="shared" si="287"/>
        <v>1</v>
      </c>
      <c r="C18358" s="19">
        <v>0.23011574074074073</v>
      </c>
      <c r="D18358">
        <v>0.214</v>
      </c>
    </row>
    <row r="18359" spans="1:4">
      <c r="A18359" s="10">
        <v>43012</v>
      </c>
      <c r="B18359" s="1">
        <f t="shared" si="287"/>
        <v>1</v>
      </c>
      <c r="C18359" s="19">
        <v>0.23020833333333335</v>
      </c>
      <c r="D18359">
        <v>0.214</v>
      </c>
    </row>
    <row r="18360" spans="1:4">
      <c r="A18360" s="10">
        <v>43012</v>
      </c>
      <c r="B18360" s="1">
        <f t="shared" si="287"/>
        <v>1</v>
      </c>
      <c r="C18360" s="19">
        <v>0.2303125</v>
      </c>
      <c r="D18360">
        <v>0.219</v>
      </c>
    </row>
    <row r="18361" spans="1:4">
      <c r="A18361" s="10">
        <v>43012</v>
      </c>
      <c r="B18361" s="1">
        <f t="shared" si="287"/>
        <v>1</v>
      </c>
      <c r="C18361" s="19">
        <v>0.23040509259259259</v>
      </c>
      <c r="D18361">
        <v>0.222</v>
      </c>
    </row>
    <row r="18362" spans="1:4">
      <c r="A18362" s="10">
        <v>43012</v>
      </c>
      <c r="B18362" s="1">
        <f t="shared" si="287"/>
        <v>0.3</v>
      </c>
      <c r="C18362" s="19">
        <v>0.23049768518518518</v>
      </c>
      <c r="D18362">
        <v>0.16400000000000001</v>
      </c>
    </row>
    <row r="18363" spans="1:4">
      <c r="A18363" s="10">
        <v>43012</v>
      </c>
      <c r="B18363" s="1">
        <f t="shared" si="287"/>
        <v>0.3</v>
      </c>
      <c r="C18363" s="19">
        <v>0.23060185185185186</v>
      </c>
      <c r="D18363">
        <v>0.13900000000000001</v>
      </c>
    </row>
    <row r="18364" spans="1:4">
      <c r="A18364" s="10">
        <v>43012</v>
      </c>
      <c r="B18364" s="1">
        <f t="shared" si="287"/>
        <v>0.3</v>
      </c>
      <c r="C18364" s="19">
        <v>0.23069444444444445</v>
      </c>
      <c r="D18364">
        <v>0.128</v>
      </c>
    </row>
    <row r="18365" spans="1:4">
      <c r="A18365" s="10">
        <v>43012</v>
      </c>
      <c r="B18365" s="1">
        <f t="shared" si="287"/>
        <v>0.3</v>
      </c>
      <c r="C18365" s="19">
        <v>0.23078703703703704</v>
      </c>
      <c r="D18365">
        <v>0.123</v>
      </c>
    </row>
    <row r="18366" spans="1:4">
      <c r="A18366" s="10">
        <v>43012</v>
      </c>
      <c r="B18366" s="1">
        <f t="shared" si="287"/>
        <v>0.3</v>
      </c>
      <c r="C18366" s="19">
        <v>0.23089120370370372</v>
      </c>
      <c r="D18366">
        <v>0.11600000000000001</v>
      </c>
    </row>
    <row r="18367" spans="1:4">
      <c r="A18367" s="10">
        <v>43012</v>
      </c>
      <c r="B18367" s="1">
        <f t="shared" si="287"/>
        <v>0.3</v>
      </c>
      <c r="C18367" s="19">
        <v>0.23098379629629628</v>
      </c>
      <c r="D18367">
        <v>0.112</v>
      </c>
    </row>
    <row r="18368" spans="1:4">
      <c r="A18368" s="10">
        <v>43012</v>
      </c>
      <c r="B18368" s="1">
        <f t="shared" si="287"/>
        <v>0.3</v>
      </c>
      <c r="C18368" s="19">
        <v>0.2310763888888889</v>
      </c>
      <c r="D18368">
        <v>0.109</v>
      </c>
    </row>
    <row r="18369" spans="1:4">
      <c r="A18369" s="10">
        <v>43012</v>
      </c>
      <c r="B18369" s="1">
        <f t="shared" si="287"/>
        <v>1</v>
      </c>
      <c r="C18369" s="19">
        <v>0.23118055555555558</v>
      </c>
      <c r="D18369">
        <v>0.20100000000000001</v>
      </c>
    </row>
    <row r="18370" spans="1:4">
      <c r="A18370" s="10">
        <v>43012</v>
      </c>
      <c r="B18370" s="1">
        <f t="shared" si="287"/>
        <v>1</v>
      </c>
      <c r="C18370" s="19">
        <v>0.23127314814814814</v>
      </c>
      <c r="D18370">
        <v>0.21199999999999999</v>
      </c>
    </row>
    <row r="18371" spans="1:4">
      <c r="A18371" s="10">
        <v>43012</v>
      </c>
      <c r="B18371" s="1">
        <f t="shared" si="287"/>
        <v>1</v>
      </c>
      <c r="C18371" s="19">
        <v>0.23136574074074076</v>
      </c>
      <c r="D18371">
        <v>0.219</v>
      </c>
    </row>
    <row r="18372" spans="1:4">
      <c r="A18372" s="10">
        <v>43012</v>
      </c>
      <c r="B18372" s="1">
        <f t="shared" si="287"/>
        <v>1</v>
      </c>
      <c r="C18372" s="19">
        <v>0.23146990740740739</v>
      </c>
      <c r="D18372">
        <v>0.214</v>
      </c>
    </row>
    <row r="18373" spans="1:4">
      <c r="A18373" s="10">
        <v>43012</v>
      </c>
      <c r="B18373" s="1">
        <f t="shared" si="287"/>
        <v>1</v>
      </c>
      <c r="C18373" s="19">
        <v>0.2315625</v>
      </c>
      <c r="D18373">
        <v>0.21099999999999999</v>
      </c>
    </row>
    <row r="18374" spans="1:4">
      <c r="A18374" s="10">
        <v>43012</v>
      </c>
      <c r="B18374" s="1">
        <f t="shared" si="287"/>
        <v>0.3</v>
      </c>
      <c r="C18374" s="19">
        <v>0.23165509259259257</v>
      </c>
      <c r="D18374">
        <v>0.16400000000000001</v>
      </c>
    </row>
    <row r="18375" spans="1:4">
      <c r="A18375" s="10">
        <v>43012</v>
      </c>
      <c r="B18375" s="1">
        <f t="shared" si="287"/>
        <v>0.3</v>
      </c>
      <c r="C18375" s="19">
        <v>0.23175925925925925</v>
      </c>
      <c r="D18375">
        <v>0.14799999999999999</v>
      </c>
    </row>
    <row r="18376" spans="1:4">
      <c r="A18376" s="10">
        <v>43012</v>
      </c>
      <c r="B18376" s="1">
        <f t="shared" si="287"/>
        <v>0.3</v>
      </c>
      <c r="C18376" s="19">
        <v>0.23185185185185186</v>
      </c>
      <c r="D18376">
        <v>0.13600000000000001</v>
      </c>
    </row>
    <row r="18377" spans="1:4">
      <c r="A18377" s="10">
        <v>43012</v>
      </c>
      <c r="B18377" s="1">
        <f t="shared" si="287"/>
        <v>0.3</v>
      </c>
      <c r="C18377" s="19">
        <v>0.23195601851851852</v>
      </c>
      <c r="D18377">
        <v>0.121</v>
      </c>
    </row>
    <row r="18378" spans="1:4">
      <c r="A18378" s="10">
        <v>43012</v>
      </c>
      <c r="B18378" s="1">
        <f t="shared" si="287"/>
        <v>0.3</v>
      </c>
      <c r="C18378" s="19">
        <v>0.23204861111111111</v>
      </c>
      <c r="D18378">
        <v>0.11799999999999999</v>
      </c>
    </row>
    <row r="18379" spans="1:4">
      <c r="A18379" s="10">
        <v>43012</v>
      </c>
      <c r="B18379" s="1">
        <f t="shared" si="287"/>
        <v>0.3</v>
      </c>
      <c r="C18379" s="19">
        <v>0.2321412037037037</v>
      </c>
      <c r="D18379">
        <v>0.12</v>
      </c>
    </row>
    <row r="18380" spans="1:4">
      <c r="A18380" s="10">
        <v>43012</v>
      </c>
      <c r="B18380" s="1">
        <f t="shared" si="287"/>
        <v>0.3</v>
      </c>
      <c r="C18380" s="19">
        <v>0.23224537037037038</v>
      </c>
      <c r="D18380">
        <v>0.11</v>
      </c>
    </row>
    <row r="18381" spans="1:4">
      <c r="A18381" s="10">
        <v>43012</v>
      </c>
      <c r="B18381" s="1">
        <f t="shared" si="287"/>
        <v>0.3</v>
      </c>
      <c r="C18381" s="19">
        <v>0.23233796296296297</v>
      </c>
      <c r="D18381">
        <v>0.16700000000000001</v>
      </c>
    </row>
    <row r="18382" spans="1:4">
      <c r="A18382" s="10">
        <v>43012</v>
      </c>
      <c r="B18382" s="1">
        <f t="shared" si="287"/>
        <v>1</v>
      </c>
      <c r="C18382" s="19">
        <v>0.23243055555555556</v>
      </c>
      <c r="D18382">
        <v>0.21099999999999999</v>
      </c>
    </row>
    <row r="18383" spans="1:4">
      <c r="A18383" s="10">
        <v>43012</v>
      </c>
      <c r="B18383" s="1">
        <f t="shared" si="287"/>
        <v>1</v>
      </c>
      <c r="C18383" s="19">
        <v>0.23253472222222224</v>
      </c>
      <c r="D18383">
        <v>0.20499999999999999</v>
      </c>
    </row>
    <row r="18384" spans="1:4">
      <c r="A18384" s="10">
        <v>43012</v>
      </c>
      <c r="B18384" s="1">
        <f t="shared" si="287"/>
        <v>1</v>
      </c>
      <c r="C18384" s="19">
        <v>0.2326273148148148</v>
      </c>
      <c r="D18384">
        <v>0.216</v>
      </c>
    </row>
    <row r="18385" spans="1:4">
      <c r="A18385" s="10">
        <v>43012</v>
      </c>
      <c r="B18385" s="1">
        <f t="shared" si="287"/>
        <v>1</v>
      </c>
      <c r="C18385" s="19">
        <v>0.23271990740740742</v>
      </c>
      <c r="D18385">
        <v>0.223</v>
      </c>
    </row>
    <row r="18386" spans="1:4">
      <c r="A18386" s="10">
        <v>43012</v>
      </c>
      <c r="B18386" s="1">
        <f t="shared" si="287"/>
        <v>0.3</v>
      </c>
      <c r="C18386" s="19">
        <v>0.23282407407407404</v>
      </c>
      <c r="D18386">
        <v>0.17599999999999999</v>
      </c>
    </row>
    <row r="18387" spans="1:4">
      <c r="A18387" s="10">
        <v>43012</v>
      </c>
      <c r="B18387" s="1">
        <f t="shared" si="287"/>
        <v>0.3</v>
      </c>
      <c r="C18387" s="19">
        <v>0.23291666666666666</v>
      </c>
      <c r="D18387">
        <v>0.14699999999999999</v>
      </c>
    </row>
    <row r="18388" spans="1:4">
      <c r="A18388" s="10">
        <v>43012</v>
      </c>
      <c r="B18388" s="1">
        <f t="shared" si="287"/>
        <v>0.3</v>
      </c>
      <c r="C18388" s="19">
        <v>0.23300925925925928</v>
      </c>
      <c r="D18388">
        <v>0.13300000000000001</v>
      </c>
    </row>
    <row r="18389" spans="1:4">
      <c r="A18389" s="10">
        <v>43012</v>
      </c>
      <c r="B18389" s="1">
        <f t="shared" si="287"/>
        <v>0.3</v>
      </c>
      <c r="C18389" s="19">
        <v>0.2331134259259259</v>
      </c>
      <c r="D18389">
        <v>0.123</v>
      </c>
    </row>
    <row r="18390" spans="1:4">
      <c r="A18390" s="10">
        <v>43012</v>
      </c>
      <c r="B18390" s="1">
        <f t="shared" si="287"/>
        <v>0.3</v>
      </c>
      <c r="C18390" s="19">
        <v>0.23320601851851852</v>
      </c>
      <c r="D18390">
        <v>0.11799999999999999</v>
      </c>
    </row>
    <row r="18391" spans="1:4">
      <c r="A18391" s="10">
        <v>43012</v>
      </c>
      <c r="B18391" s="1">
        <f t="shared" si="287"/>
        <v>0.3</v>
      </c>
      <c r="C18391" s="19">
        <v>0.23329861111111114</v>
      </c>
      <c r="D18391">
        <v>0.114</v>
      </c>
    </row>
    <row r="18392" spans="1:4">
      <c r="A18392" s="10">
        <v>43012</v>
      </c>
      <c r="B18392" s="1">
        <f t="shared" si="287"/>
        <v>0.3</v>
      </c>
      <c r="C18392" s="19">
        <v>0.23340277777777776</v>
      </c>
      <c r="D18392">
        <v>0.11</v>
      </c>
    </row>
    <row r="18393" spans="1:4">
      <c r="A18393" s="10">
        <v>43012</v>
      </c>
      <c r="B18393" s="1">
        <f t="shared" si="287"/>
        <v>0.3</v>
      </c>
      <c r="C18393" s="19">
        <v>0.23349537037037038</v>
      </c>
      <c r="D18393">
        <v>0.154</v>
      </c>
    </row>
    <row r="18394" spans="1:4">
      <c r="A18394" s="10">
        <v>43012</v>
      </c>
      <c r="B18394" s="1">
        <f t="shared" si="287"/>
        <v>1</v>
      </c>
      <c r="C18394" s="19">
        <v>0.23358796296296294</v>
      </c>
      <c r="D18394">
        <v>0.21199999999999999</v>
      </c>
    </row>
    <row r="18395" spans="1:4">
      <c r="A18395" s="10">
        <v>43012</v>
      </c>
      <c r="B18395" s="1">
        <f t="shared" si="287"/>
        <v>1</v>
      </c>
      <c r="C18395" s="19">
        <v>0.23369212962962962</v>
      </c>
      <c r="D18395">
        <v>0.21</v>
      </c>
    </row>
    <row r="18396" spans="1:4">
      <c r="A18396" s="10">
        <v>43012</v>
      </c>
      <c r="B18396" s="1">
        <f t="shared" si="287"/>
        <v>1</v>
      </c>
      <c r="C18396" s="19">
        <v>0.23378472222222224</v>
      </c>
      <c r="D18396">
        <v>0.20799999999999999</v>
      </c>
    </row>
    <row r="18397" spans="1:4">
      <c r="A18397" s="10">
        <v>43012</v>
      </c>
      <c r="B18397" s="1">
        <f t="shared" si="287"/>
        <v>1</v>
      </c>
      <c r="C18397" s="19">
        <v>0.2338773148148148</v>
      </c>
      <c r="D18397">
        <v>0.222</v>
      </c>
    </row>
    <row r="18398" spans="1:4">
      <c r="A18398" s="10">
        <v>43012</v>
      </c>
      <c r="B18398" s="1">
        <f t="shared" si="287"/>
        <v>0.3</v>
      </c>
      <c r="C18398" s="19">
        <v>0.23398148148148148</v>
      </c>
      <c r="D18398">
        <v>0.17199999999999999</v>
      </c>
    </row>
    <row r="18399" spans="1:4">
      <c r="A18399" s="10">
        <v>43012</v>
      </c>
      <c r="B18399" s="1">
        <f t="shared" si="287"/>
        <v>0.3</v>
      </c>
      <c r="C18399" s="19">
        <v>0.23407407407407407</v>
      </c>
      <c r="D18399">
        <v>0.156</v>
      </c>
    </row>
    <row r="18400" spans="1:4">
      <c r="A18400" s="10">
        <v>43012</v>
      </c>
      <c r="B18400" s="1">
        <f t="shared" si="287"/>
        <v>0.3</v>
      </c>
      <c r="C18400" s="19">
        <v>0.23416666666666666</v>
      </c>
      <c r="D18400">
        <v>0.13200000000000001</v>
      </c>
    </row>
    <row r="18401" spans="1:4">
      <c r="A18401" s="10">
        <v>43012</v>
      </c>
      <c r="B18401" s="1">
        <f t="shared" si="287"/>
        <v>0.3</v>
      </c>
      <c r="C18401" s="19">
        <v>0.23427083333333334</v>
      </c>
      <c r="D18401">
        <v>0.125</v>
      </c>
    </row>
    <row r="18402" spans="1:4">
      <c r="A18402" s="10">
        <v>43012</v>
      </c>
      <c r="B18402" s="1">
        <f t="shared" si="287"/>
        <v>0.3</v>
      </c>
      <c r="C18402" s="19">
        <v>0.23436342592592593</v>
      </c>
      <c r="D18402">
        <v>0.122</v>
      </c>
    </row>
    <row r="18403" spans="1:4">
      <c r="A18403" s="10">
        <v>43012</v>
      </c>
      <c r="B18403" s="1">
        <f t="shared" ref="B18403:B18466" si="288">IF(D18403&lt;J$5,0,IF(D18403&lt;K$5,30%,100%))</f>
        <v>0.3</v>
      </c>
      <c r="C18403" s="19">
        <v>0.23445601851851852</v>
      </c>
      <c r="D18403">
        <v>0.114</v>
      </c>
    </row>
    <row r="18404" spans="1:4">
      <c r="A18404" s="10">
        <v>43012</v>
      </c>
      <c r="B18404" s="1">
        <f t="shared" si="288"/>
        <v>0.3</v>
      </c>
      <c r="C18404" s="19">
        <v>0.23456018518518518</v>
      </c>
      <c r="D18404">
        <v>0.11700000000000001</v>
      </c>
    </row>
    <row r="18405" spans="1:4">
      <c r="A18405" s="10">
        <v>43012</v>
      </c>
      <c r="B18405" s="1">
        <f t="shared" si="288"/>
        <v>0.3</v>
      </c>
      <c r="C18405" s="19">
        <v>0.23465277777777779</v>
      </c>
      <c r="D18405">
        <v>0.13600000000000001</v>
      </c>
    </row>
    <row r="18406" spans="1:4">
      <c r="A18406" s="10">
        <v>43012</v>
      </c>
      <c r="B18406" s="1">
        <f t="shared" si="288"/>
        <v>1</v>
      </c>
      <c r="C18406" s="19">
        <v>0.23474537037037035</v>
      </c>
      <c r="D18406">
        <v>0.2</v>
      </c>
    </row>
    <row r="18407" spans="1:4">
      <c r="A18407" s="10">
        <v>43012</v>
      </c>
      <c r="B18407" s="1">
        <f t="shared" si="288"/>
        <v>1</v>
      </c>
      <c r="C18407" s="19">
        <v>0.23484953703703704</v>
      </c>
      <c r="D18407">
        <v>0.20799999999999999</v>
      </c>
    </row>
    <row r="18408" spans="1:4">
      <c r="A18408" s="10">
        <v>43012</v>
      </c>
      <c r="B18408" s="1">
        <f t="shared" si="288"/>
        <v>1</v>
      </c>
      <c r="C18408" s="19">
        <v>0.23494212962962965</v>
      </c>
      <c r="D18408">
        <v>0.20899999999999999</v>
      </c>
    </row>
    <row r="18409" spans="1:4">
      <c r="A18409" s="10">
        <v>43012</v>
      </c>
      <c r="B18409" s="1">
        <f t="shared" si="288"/>
        <v>1</v>
      </c>
      <c r="C18409" s="19">
        <v>0.23503472222222221</v>
      </c>
      <c r="D18409">
        <v>0.221</v>
      </c>
    </row>
    <row r="18410" spans="1:4">
      <c r="A18410" s="10">
        <v>43012</v>
      </c>
      <c r="B18410" s="1">
        <f t="shared" si="288"/>
        <v>1</v>
      </c>
      <c r="C18410" s="19">
        <v>0.2351388888888889</v>
      </c>
      <c r="D18410">
        <v>0.21199999999999999</v>
      </c>
    </row>
    <row r="18411" spans="1:4">
      <c r="A18411" s="10">
        <v>43012</v>
      </c>
      <c r="B18411" s="1">
        <f t="shared" si="288"/>
        <v>0.3</v>
      </c>
      <c r="C18411" s="19">
        <v>0.23523148148148146</v>
      </c>
      <c r="D18411">
        <v>0.159</v>
      </c>
    </row>
    <row r="18412" spans="1:4">
      <c r="A18412" s="10">
        <v>43012</v>
      </c>
      <c r="B18412" s="1">
        <f t="shared" si="288"/>
        <v>0.3</v>
      </c>
      <c r="C18412" s="19">
        <v>0.23532407407407407</v>
      </c>
      <c r="D18412">
        <v>0.13600000000000001</v>
      </c>
    </row>
    <row r="18413" spans="1:4">
      <c r="A18413" s="10">
        <v>43012</v>
      </c>
      <c r="B18413" s="1">
        <f t="shared" si="288"/>
        <v>0.3</v>
      </c>
      <c r="C18413" s="19">
        <v>0.23542824074074073</v>
      </c>
      <c r="D18413">
        <v>0.127</v>
      </c>
    </row>
    <row r="18414" spans="1:4">
      <c r="A18414" s="10">
        <v>43012</v>
      </c>
      <c r="B18414" s="1">
        <f t="shared" si="288"/>
        <v>0.3</v>
      </c>
      <c r="C18414" s="19">
        <v>0.23552083333333332</v>
      </c>
      <c r="D18414">
        <v>0.125</v>
      </c>
    </row>
    <row r="18415" spans="1:4">
      <c r="A18415" s="10">
        <v>43012</v>
      </c>
      <c r="B18415" s="1">
        <f t="shared" si="288"/>
        <v>0.3</v>
      </c>
      <c r="C18415" s="19">
        <v>0.23561342592592593</v>
      </c>
      <c r="D18415">
        <v>0.112</v>
      </c>
    </row>
    <row r="18416" spans="1:4">
      <c r="A18416" s="10">
        <v>43012</v>
      </c>
      <c r="B18416" s="1">
        <f t="shared" si="288"/>
        <v>0.3</v>
      </c>
      <c r="C18416" s="19">
        <v>0.23571759259259259</v>
      </c>
      <c r="D18416">
        <v>0.11600000000000001</v>
      </c>
    </row>
    <row r="18417" spans="1:4">
      <c r="A18417" s="10">
        <v>43012</v>
      </c>
      <c r="B18417" s="1">
        <f t="shared" si="288"/>
        <v>0.3</v>
      </c>
      <c r="C18417" s="19">
        <v>0.23581018518518518</v>
      </c>
      <c r="D18417">
        <v>0.159</v>
      </c>
    </row>
    <row r="18418" spans="1:4">
      <c r="A18418" s="10">
        <v>43012</v>
      </c>
      <c r="B18418" s="1">
        <f t="shared" si="288"/>
        <v>1</v>
      </c>
      <c r="C18418" s="19">
        <v>0.23591435185185183</v>
      </c>
      <c r="D18418">
        <v>0.19900000000000001</v>
      </c>
    </row>
    <row r="18419" spans="1:4">
      <c r="A18419" s="10">
        <v>43012</v>
      </c>
      <c r="B18419" s="1">
        <f t="shared" si="288"/>
        <v>1</v>
      </c>
      <c r="C18419" s="19">
        <v>0.23600694444444445</v>
      </c>
      <c r="D18419">
        <v>0.20300000000000001</v>
      </c>
    </row>
    <row r="18420" spans="1:4">
      <c r="A18420" s="10">
        <v>43012</v>
      </c>
      <c r="B18420" s="1">
        <f t="shared" si="288"/>
        <v>1</v>
      </c>
      <c r="C18420" s="19">
        <v>0.23609953703703704</v>
      </c>
      <c r="D18420">
        <v>0.219</v>
      </c>
    </row>
    <row r="18421" spans="1:4">
      <c r="A18421" s="10">
        <v>43012</v>
      </c>
      <c r="B18421" s="1">
        <f t="shared" si="288"/>
        <v>1</v>
      </c>
      <c r="C18421" s="19">
        <v>0.23620370370370369</v>
      </c>
      <c r="D18421">
        <v>0.217</v>
      </c>
    </row>
    <row r="18422" spans="1:4">
      <c r="A18422" s="10">
        <v>43012</v>
      </c>
      <c r="B18422" s="1">
        <f t="shared" si="288"/>
        <v>0.3</v>
      </c>
      <c r="C18422" s="19">
        <v>0.23629629629629631</v>
      </c>
      <c r="D18422">
        <v>0.17299999999999999</v>
      </c>
    </row>
    <row r="18423" spans="1:4">
      <c r="A18423" s="10">
        <v>43012</v>
      </c>
      <c r="B18423" s="1">
        <f t="shared" si="288"/>
        <v>0.3</v>
      </c>
      <c r="C18423" s="19">
        <v>0.2363888888888889</v>
      </c>
      <c r="D18423">
        <v>0.151</v>
      </c>
    </row>
    <row r="18424" spans="1:4">
      <c r="A18424" s="10">
        <v>43012</v>
      </c>
      <c r="B18424" s="1">
        <f t="shared" si="288"/>
        <v>0.3</v>
      </c>
      <c r="C18424" s="19">
        <v>0.23649305555555555</v>
      </c>
      <c r="D18424">
        <v>0.13800000000000001</v>
      </c>
    </row>
    <row r="18425" spans="1:4">
      <c r="A18425" s="10">
        <v>43012</v>
      </c>
      <c r="B18425" s="1">
        <f t="shared" si="288"/>
        <v>0.3</v>
      </c>
      <c r="C18425" s="19">
        <v>0.23658564814814817</v>
      </c>
      <c r="D18425">
        <v>0.125</v>
      </c>
    </row>
    <row r="18426" spans="1:4">
      <c r="A18426" s="10">
        <v>43012</v>
      </c>
      <c r="B18426" s="1">
        <f t="shared" si="288"/>
        <v>0.3</v>
      </c>
      <c r="C18426" s="19">
        <v>0.23667824074074073</v>
      </c>
      <c r="D18426">
        <v>0.11600000000000001</v>
      </c>
    </row>
    <row r="18427" spans="1:4">
      <c r="A18427" s="10">
        <v>43012</v>
      </c>
      <c r="B18427" s="1">
        <f t="shared" si="288"/>
        <v>0.3</v>
      </c>
      <c r="C18427" s="19">
        <v>0.23678240740740741</v>
      </c>
      <c r="D18427">
        <v>0.112</v>
      </c>
    </row>
    <row r="18428" spans="1:4">
      <c r="A18428" s="10">
        <v>43012</v>
      </c>
      <c r="B18428" s="1">
        <f t="shared" si="288"/>
        <v>0.3</v>
      </c>
      <c r="C18428" s="19">
        <v>0.23687500000000003</v>
      </c>
      <c r="D18428">
        <v>0.112</v>
      </c>
    </row>
    <row r="18429" spans="1:4">
      <c r="A18429" s="10">
        <v>43012</v>
      </c>
      <c r="B18429" s="1">
        <f t="shared" si="288"/>
        <v>0.3</v>
      </c>
      <c r="C18429" s="19">
        <v>0.23696759259259259</v>
      </c>
      <c r="D18429">
        <v>0.17599999999999999</v>
      </c>
    </row>
    <row r="18430" spans="1:4">
      <c r="A18430" s="10">
        <v>43012</v>
      </c>
      <c r="B18430" s="1">
        <f t="shared" si="288"/>
        <v>1</v>
      </c>
      <c r="C18430" s="19">
        <v>0.23707175925925927</v>
      </c>
      <c r="D18430">
        <v>0.21</v>
      </c>
    </row>
    <row r="18431" spans="1:4">
      <c r="A18431" s="10">
        <v>43012</v>
      </c>
      <c r="B18431" s="1">
        <f t="shared" si="288"/>
        <v>1</v>
      </c>
      <c r="C18431" s="19">
        <v>0.23716435185185183</v>
      </c>
      <c r="D18431">
        <v>0.20300000000000001</v>
      </c>
    </row>
    <row r="18432" spans="1:4">
      <c r="A18432" s="10">
        <v>43012</v>
      </c>
      <c r="B18432" s="1">
        <f t="shared" si="288"/>
        <v>1</v>
      </c>
      <c r="C18432" s="19">
        <v>0.23725694444444445</v>
      </c>
      <c r="D18432">
        <v>0.219</v>
      </c>
    </row>
    <row r="18433" spans="1:4">
      <c r="A18433" s="10">
        <v>43012</v>
      </c>
      <c r="B18433" s="1">
        <f t="shared" si="288"/>
        <v>1</v>
      </c>
      <c r="C18433" s="19">
        <v>0.23736111111111111</v>
      </c>
      <c r="D18433">
        <v>0.217</v>
      </c>
    </row>
    <row r="18434" spans="1:4">
      <c r="A18434" s="10">
        <v>43012</v>
      </c>
      <c r="B18434" s="1">
        <f t="shared" si="288"/>
        <v>0.3</v>
      </c>
      <c r="C18434" s="19">
        <v>0.23745370370370369</v>
      </c>
      <c r="D18434">
        <v>0.16700000000000001</v>
      </c>
    </row>
    <row r="18435" spans="1:4">
      <c r="A18435" s="10">
        <v>43012</v>
      </c>
      <c r="B18435" s="1">
        <f t="shared" si="288"/>
        <v>0.3</v>
      </c>
      <c r="C18435" s="19">
        <v>0.23754629629629631</v>
      </c>
      <c r="D18435">
        <v>0.15</v>
      </c>
    </row>
    <row r="18436" spans="1:4">
      <c r="A18436" s="10">
        <v>43012</v>
      </c>
      <c r="B18436" s="1">
        <f t="shared" si="288"/>
        <v>0.3</v>
      </c>
      <c r="C18436" s="19">
        <v>0.23765046296296297</v>
      </c>
      <c r="D18436">
        <v>0.13100000000000001</v>
      </c>
    </row>
    <row r="18437" spans="1:4">
      <c r="A18437" s="10">
        <v>43012</v>
      </c>
      <c r="B18437" s="1">
        <f t="shared" si="288"/>
        <v>0.3</v>
      </c>
      <c r="C18437" s="19">
        <v>0.23774305555555555</v>
      </c>
      <c r="D18437">
        <v>0.128</v>
      </c>
    </row>
    <row r="18438" spans="1:4">
      <c r="A18438" s="10">
        <v>43012</v>
      </c>
      <c r="B18438" s="1">
        <f t="shared" si="288"/>
        <v>0.3</v>
      </c>
      <c r="C18438" s="19">
        <v>0.23783564814814814</v>
      </c>
      <c r="D18438">
        <v>0.115</v>
      </c>
    </row>
    <row r="18439" spans="1:4">
      <c r="A18439" s="10">
        <v>43012</v>
      </c>
      <c r="B18439" s="1">
        <f t="shared" si="288"/>
        <v>0.3</v>
      </c>
      <c r="C18439" s="19">
        <v>0.23793981481481483</v>
      </c>
      <c r="D18439">
        <v>0.11700000000000001</v>
      </c>
    </row>
    <row r="18440" spans="1:4">
      <c r="A18440" s="10">
        <v>43012</v>
      </c>
      <c r="B18440" s="1">
        <f t="shared" si="288"/>
        <v>0.3</v>
      </c>
      <c r="C18440" s="19">
        <v>0.23803240740740739</v>
      </c>
      <c r="D18440">
        <v>0.11799999999999999</v>
      </c>
    </row>
    <row r="18441" spans="1:4">
      <c r="A18441" s="10">
        <v>43012</v>
      </c>
      <c r="B18441" s="1">
        <f t="shared" si="288"/>
        <v>1</v>
      </c>
      <c r="C18441" s="19">
        <v>0.238125</v>
      </c>
      <c r="D18441">
        <v>0.184</v>
      </c>
    </row>
    <row r="18442" spans="1:4">
      <c r="A18442" s="10">
        <v>43012</v>
      </c>
      <c r="B18442" s="1">
        <f t="shared" si="288"/>
        <v>1</v>
      </c>
      <c r="C18442" s="19">
        <v>0.23822916666666669</v>
      </c>
      <c r="D18442">
        <v>0.2</v>
      </c>
    </row>
    <row r="18443" spans="1:4">
      <c r="A18443" s="10">
        <v>43012</v>
      </c>
      <c r="B18443" s="1">
        <f t="shared" si="288"/>
        <v>1</v>
      </c>
      <c r="C18443" s="19">
        <v>0.23832175925925925</v>
      </c>
      <c r="D18443">
        <v>0.21</v>
      </c>
    </row>
    <row r="18444" spans="1:4">
      <c r="A18444" s="10">
        <v>43012</v>
      </c>
      <c r="B18444" s="1">
        <f t="shared" si="288"/>
        <v>1</v>
      </c>
      <c r="C18444" s="19">
        <v>0.23841435185185186</v>
      </c>
      <c r="D18444">
        <v>0.221</v>
      </c>
    </row>
    <row r="18445" spans="1:4">
      <c r="A18445" s="10">
        <v>43012</v>
      </c>
      <c r="B18445" s="1">
        <f t="shared" si="288"/>
        <v>1</v>
      </c>
      <c r="C18445" s="19">
        <v>0.23851851851851849</v>
      </c>
      <c r="D18445">
        <v>0.216</v>
      </c>
    </row>
    <row r="18446" spans="1:4">
      <c r="A18446" s="10">
        <v>43012</v>
      </c>
      <c r="B18446" s="1">
        <f t="shared" si="288"/>
        <v>1</v>
      </c>
      <c r="C18446" s="19">
        <v>0.23861111111111111</v>
      </c>
      <c r="D18446">
        <v>0.219</v>
      </c>
    </row>
    <row r="18447" spans="1:4">
      <c r="A18447" s="10">
        <v>43012</v>
      </c>
      <c r="B18447" s="1">
        <f t="shared" si="288"/>
        <v>0.3</v>
      </c>
      <c r="C18447" s="19">
        <v>0.23870370370370372</v>
      </c>
      <c r="D18447">
        <v>0.159</v>
      </c>
    </row>
    <row r="18448" spans="1:4">
      <c r="A18448" s="10">
        <v>43012</v>
      </c>
      <c r="B18448" s="1">
        <f t="shared" si="288"/>
        <v>0.3</v>
      </c>
      <c r="C18448" s="19">
        <v>0.23880787037037035</v>
      </c>
      <c r="D18448">
        <v>0.13200000000000001</v>
      </c>
    </row>
    <row r="18449" spans="1:4">
      <c r="A18449" s="10">
        <v>43012</v>
      </c>
      <c r="B18449" s="1">
        <f t="shared" si="288"/>
        <v>0.3</v>
      </c>
      <c r="C18449" s="19">
        <v>0.23890046296296297</v>
      </c>
      <c r="D18449">
        <v>0.13100000000000001</v>
      </c>
    </row>
    <row r="18450" spans="1:4">
      <c r="A18450" s="10">
        <v>43012</v>
      </c>
      <c r="B18450" s="1">
        <f t="shared" si="288"/>
        <v>0.3</v>
      </c>
      <c r="C18450" s="19">
        <v>0.23899305555555558</v>
      </c>
      <c r="D18450">
        <v>0.11700000000000001</v>
      </c>
    </row>
    <row r="18451" spans="1:4">
      <c r="A18451" s="10">
        <v>43012</v>
      </c>
      <c r="B18451" s="1">
        <f t="shared" si="288"/>
        <v>0.3</v>
      </c>
      <c r="C18451" s="19">
        <v>0.23909722222222221</v>
      </c>
      <c r="D18451">
        <v>0.121</v>
      </c>
    </row>
    <row r="18452" spans="1:4">
      <c r="A18452" s="10">
        <v>43012</v>
      </c>
      <c r="B18452" s="1">
        <f t="shared" si="288"/>
        <v>0.3</v>
      </c>
      <c r="C18452" s="19">
        <v>0.23918981481481483</v>
      </c>
      <c r="D18452">
        <v>0.112</v>
      </c>
    </row>
    <row r="18453" spans="1:4">
      <c r="A18453" s="10">
        <v>43012</v>
      </c>
      <c r="B18453" s="1">
        <f t="shared" si="288"/>
        <v>0.3</v>
      </c>
      <c r="C18453" s="19">
        <v>0.23928240740740739</v>
      </c>
      <c r="D18453">
        <v>0.11600000000000001</v>
      </c>
    </row>
    <row r="18454" spans="1:4">
      <c r="A18454" s="10">
        <v>43012</v>
      </c>
      <c r="B18454" s="1">
        <f t="shared" si="288"/>
        <v>1</v>
      </c>
      <c r="C18454" s="19">
        <v>0.23938657407407407</v>
      </c>
      <c r="D18454">
        <v>0.19700000000000001</v>
      </c>
    </row>
    <row r="18455" spans="1:4">
      <c r="A18455" s="10">
        <v>43012</v>
      </c>
      <c r="B18455" s="1">
        <f t="shared" si="288"/>
        <v>1</v>
      </c>
      <c r="C18455" s="19">
        <v>0.23947916666666669</v>
      </c>
      <c r="D18455">
        <v>0.20499999999999999</v>
      </c>
    </row>
    <row r="18456" spans="1:4">
      <c r="A18456" s="10">
        <v>43012</v>
      </c>
      <c r="B18456" s="1">
        <f t="shared" si="288"/>
        <v>1</v>
      </c>
      <c r="C18456" s="19">
        <v>0.23957175925925925</v>
      </c>
      <c r="D18456">
        <v>0.219</v>
      </c>
    </row>
    <row r="18457" spans="1:4">
      <c r="A18457" s="10">
        <v>43012</v>
      </c>
      <c r="B18457" s="1">
        <f t="shared" si="288"/>
        <v>1</v>
      </c>
      <c r="C18457" s="19">
        <v>0.23967592592592593</v>
      </c>
      <c r="D18457">
        <v>0.214</v>
      </c>
    </row>
    <row r="18458" spans="1:4">
      <c r="A18458" s="10">
        <v>43012</v>
      </c>
      <c r="B18458" s="1">
        <f t="shared" si="288"/>
        <v>1</v>
      </c>
      <c r="C18458" s="19">
        <v>0.23976851851851852</v>
      </c>
      <c r="D18458">
        <v>0.221</v>
      </c>
    </row>
    <row r="18459" spans="1:4">
      <c r="A18459" s="10">
        <v>43012</v>
      </c>
      <c r="B18459" s="1">
        <f t="shared" si="288"/>
        <v>0.3</v>
      </c>
      <c r="C18459" s="19">
        <v>0.2398726851851852</v>
      </c>
      <c r="D18459">
        <v>0.161</v>
      </c>
    </row>
    <row r="18460" spans="1:4">
      <c r="A18460" s="10">
        <v>43012</v>
      </c>
      <c r="B18460" s="1">
        <f t="shared" si="288"/>
        <v>0.3</v>
      </c>
      <c r="C18460" s="19">
        <v>0.23996527777777776</v>
      </c>
      <c r="D18460">
        <v>0.14299999999999999</v>
      </c>
    </row>
    <row r="18461" spans="1:4">
      <c r="A18461" s="10">
        <v>43012</v>
      </c>
      <c r="B18461" s="1">
        <f t="shared" si="288"/>
        <v>0.3</v>
      </c>
      <c r="C18461" s="19">
        <v>0.24005787037037038</v>
      </c>
      <c r="D18461">
        <v>0.13300000000000001</v>
      </c>
    </row>
    <row r="18462" spans="1:4">
      <c r="A18462" s="10">
        <v>43012</v>
      </c>
      <c r="B18462" s="1">
        <f t="shared" si="288"/>
        <v>0.3</v>
      </c>
      <c r="C18462" s="19">
        <v>0.24016203703703706</v>
      </c>
      <c r="D18462">
        <v>0.121</v>
      </c>
    </row>
    <row r="18463" spans="1:4">
      <c r="A18463" s="10">
        <v>43012</v>
      </c>
      <c r="B18463" s="1">
        <f t="shared" si="288"/>
        <v>0.3</v>
      </c>
      <c r="C18463" s="19">
        <v>0.24025462962962962</v>
      </c>
      <c r="D18463">
        <v>0.11799999999999999</v>
      </c>
    </row>
    <row r="18464" spans="1:4">
      <c r="A18464" s="10">
        <v>43012</v>
      </c>
      <c r="B18464" s="1">
        <f t="shared" si="288"/>
        <v>0.3</v>
      </c>
      <c r="C18464" s="19">
        <v>0.24034722222222224</v>
      </c>
      <c r="D18464">
        <v>0.115</v>
      </c>
    </row>
    <row r="18465" spans="1:4">
      <c r="A18465" s="10">
        <v>43012</v>
      </c>
      <c r="B18465" s="1">
        <f t="shared" si="288"/>
        <v>0.3</v>
      </c>
      <c r="C18465" s="19">
        <v>0.24045138888888887</v>
      </c>
      <c r="D18465">
        <v>0.114</v>
      </c>
    </row>
    <row r="18466" spans="1:4">
      <c r="A18466" s="10">
        <v>43012</v>
      </c>
      <c r="B18466" s="1">
        <f t="shared" si="288"/>
        <v>1</v>
      </c>
      <c r="C18466" s="19">
        <v>0.24054398148148148</v>
      </c>
      <c r="D18466">
        <v>0.20599999999999999</v>
      </c>
    </row>
    <row r="18467" spans="1:4">
      <c r="A18467" s="10">
        <v>43012</v>
      </c>
      <c r="B18467" s="1">
        <f t="shared" ref="B18467:B18530" si="289">IF(D18467&lt;J$5,0,IF(D18467&lt;K$5,30%,100%))</f>
        <v>1</v>
      </c>
      <c r="C18467" s="19">
        <v>0.24063657407407404</v>
      </c>
      <c r="D18467">
        <v>0.19900000000000001</v>
      </c>
    </row>
    <row r="18468" spans="1:4">
      <c r="A18468" s="10">
        <v>43012</v>
      </c>
      <c r="B18468" s="1">
        <f t="shared" si="289"/>
        <v>1</v>
      </c>
      <c r="C18468" s="19">
        <v>0.24074074074074073</v>
      </c>
      <c r="D18468">
        <v>0.216</v>
      </c>
    </row>
    <row r="18469" spans="1:4">
      <c r="A18469" s="10">
        <v>43012</v>
      </c>
      <c r="B18469" s="1">
        <f t="shared" si="289"/>
        <v>1</v>
      </c>
      <c r="C18469" s="19">
        <v>0.24083333333333334</v>
      </c>
      <c r="D18469">
        <v>0.219</v>
      </c>
    </row>
    <row r="18470" spans="1:4">
      <c r="A18470" s="10">
        <v>43012</v>
      </c>
      <c r="B18470" s="1">
        <f t="shared" si="289"/>
        <v>1</v>
      </c>
      <c r="C18470" s="19">
        <v>0.2409259259259259</v>
      </c>
      <c r="D18470">
        <v>0.21099999999999999</v>
      </c>
    </row>
    <row r="18471" spans="1:4">
      <c r="A18471" s="10">
        <v>43012</v>
      </c>
      <c r="B18471" s="1">
        <f t="shared" si="289"/>
        <v>0.3</v>
      </c>
      <c r="C18471" s="19">
        <v>0.24103009259259259</v>
      </c>
      <c r="D18471">
        <v>0.17299999999999999</v>
      </c>
    </row>
    <row r="18472" spans="1:4">
      <c r="A18472" s="10">
        <v>43012</v>
      </c>
      <c r="B18472" s="1">
        <f t="shared" si="289"/>
        <v>0.3</v>
      </c>
      <c r="C18472" s="19">
        <v>0.24112268518518518</v>
      </c>
      <c r="D18472">
        <v>0.14199999999999999</v>
      </c>
    </row>
    <row r="18473" spans="1:4">
      <c r="A18473" s="10">
        <v>43012</v>
      </c>
      <c r="B18473" s="1">
        <f t="shared" si="289"/>
        <v>0.3</v>
      </c>
      <c r="C18473" s="19">
        <v>0.24121527777777776</v>
      </c>
      <c r="D18473">
        <v>0.13400000000000001</v>
      </c>
    </row>
    <row r="18474" spans="1:4">
      <c r="A18474" s="10">
        <v>43012</v>
      </c>
      <c r="B18474" s="1">
        <f t="shared" si="289"/>
        <v>0.3</v>
      </c>
      <c r="C18474" s="19">
        <v>0.24131944444444445</v>
      </c>
      <c r="D18474">
        <v>0.123</v>
      </c>
    </row>
    <row r="18475" spans="1:4">
      <c r="A18475" s="10">
        <v>43012</v>
      </c>
      <c r="B18475" s="1">
        <f t="shared" si="289"/>
        <v>0.3</v>
      </c>
      <c r="C18475" s="19">
        <v>0.24141203703703704</v>
      </c>
      <c r="D18475">
        <v>0.11700000000000001</v>
      </c>
    </row>
    <row r="18476" spans="1:4">
      <c r="A18476" s="10">
        <v>43012</v>
      </c>
      <c r="B18476" s="1">
        <f t="shared" si="289"/>
        <v>0.3</v>
      </c>
      <c r="C18476" s="19">
        <v>0.24150462962962962</v>
      </c>
      <c r="D18476">
        <v>0.11600000000000001</v>
      </c>
    </row>
    <row r="18477" spans="1:4">
      <c r="A18477" s="10">
        <v>43012</v>
      </c>
      <c r="B18477" s="1">
        <f t="shared" si="289"/>
        <v>0.3</v>
      </c>
      <c r="C18477" s="19">
        <v>0.24160879629629628</v>
      </c>
      <c r="D18477">
        <v>0.112</v>
      </c>
    </row>
    <row r="18478" spans="1:4">
      <c r="A18478" s="10">
        <v>43012</v>
      </c>
      <c r="B18478" s="1">
        <f t="shared" si="289"/>
        <v>1</v>
      </c>
      <c r="C18478" s="19">
        <v>0.2417013888888889</v>
      </c>
      <c r="D18478">
        <v>0.19700000000000001</v>
      </c>
    </row>
    <row r="18479" spans="1:4">
      <c r="A18479" s="10">
        <v>43012</v>
      </c>
      <c r="B18479" s="1">
        <f t="shared" si="289"/>
        <v>1</v>
      </c>
      <c r="C18479" s="19">
        <v>0.24179398148148148</v>
      </c>
      <c r="D18479">
        <v>0.2</v>
      </c>
    </row>
    <row r="18480" spans="1:4">
      <c r="A18480" s="10">
        <v>43012</v>
      </c>
      <c r="B18480" s="1">
        <f t="shared" si="289"/>
        <v>1</v>
      </c>
      <c r="C18480" s="19">
        <v>0.24189814814814814</v>
      </c>
      <c r="D18480">
        <v>0.215</v>
      </c>
    </row>
    <row r="18481" spans="1:4">
      <c r="A18481" s="10">
        <v>43012</v>
      </c>
      <c r="B18481" s="1">
        <f t="shared" si="289"/>
        <v>1</v>
      </c>
      <c r="C18481" s="19">
        <v>0.24199074074074076</v>
      </c>
      <c r="D18481">
        <v>0.20599999999999999</v>
      </c>
    </row>
    <row r="18482" spans="1:4">
      <c r="A18482" s="10">
        <v>43012</v>
      </c>
      <c r="B18482" s="1">
        <f t="shared" si="289"/>
        <v>1</v>
      </c>
      <c r="C18482" s="19">
        <v>0.24208333333333334</v>
      </c>
      <c r="D18482">
        <v>0.217</v>
      </c>
    </row>
    <row r="18483" spans="1:4">
      <c r="A18483" s="10">
        <v>43012</v>
      </c>
      <c r="B18483" s="1">
        <f t="shared" si="289"/>
        <v>0.3</v>
      </c>
      <c r="C18483" s="19">
        <v>0.2421875</v>
      </c>
      <c r="D18483">
        <v>0.17499999999999999</v>
      </c>
    </row>
    <row r="18484" spans="1:4">
      <c r="A18484" s="10">
        <v>43012</v>
      </c>
      <c r="B18484" s="1">
        <f t="shared" si="289"/>
        <v>0.3</v>
      </c>
      <c r="C18484" s="19">
        <v>0.24228009259259262</v>
      </c>
      <c r="D18484">
        <v>0.14299999999999999</v>
      </c>
    </row>
    <row r="18485" spans="1:4">
      <c r="A18485" s="10">
        <v>43012</v>
      </c>
      <c r="B18485" s="1">
        <f t="shared" si="289"/>
        <v>0.3</v>
      </c>
      <c r="C18485" s="19">
        <v>0.24237268518518518</v>
      </c>
      <c r="D18485">
        <v>0.13600000000000001</v>
      </c>
    </row>
    <row r="18486" spans="1:4">
      <c r="A18486" s="10">
        <v>43012</v>
      </c>
      <c r="B18486" s="1">
        <f t="shared" si="289"/>
        <v>0.3</v>
      </c>
      <c r="C18486" s="19">
        <v>0.24247685185185186</v>
      </c>
      <c r="D18486">
        <v>0.123</v>
      </c>
    </row>
    <row r="18487" spans="1:4">
      <c r="A18487" s="10">
        <v>43012</v>
      </c>
      <c r="B18487" s="1">
        <f t="shared" si="289"/>
        <v>0.3</v>
      </c>
      <c r="C18487" s="19">
        <v>0.24256944444444442</v>
      </c>
      <c r="D18487">
        <v>0.123</v>
      </c>
    </row>
    <row r="18488" spans="1:4">
      <c r="A18488" s="10">
        <v>43012</v>
      </c>
      <c r="B18488" s="1">
        <f t="shared" si="289"/>
        <v>0.3</v>
      </c>
      <c r="C18488" s="19">
        <v>0.24266203703703704</v>
      </c>
      <c r="D18488">
        <v>0.112</v>
      </c>
    </row>
    <row r="18489" spans="1:4">
      <c r="A18489" s="10">
        <v>43012</v>
      </c>
      <c r="B18489" s="1">
        <f t="shared" si="289"/>
        <v>0.3</v>
      </c>
      <c r="C18489" s="19">
        <v>0.24276620370370372</v>
      </c>
      <c r="D18489">
        <v>0.11600000000000001</v>
      </c>
    </row>
    <row r="18490" spans="1:4">
      <c r="A18490" s="10">
        <v>43012</v>
      </c>
      <c r="B18490" s="1">
        <f t="shared" si="289"/>
        <v>0.3</v>
      </c>
      <c r="C18490" s="19">
        <v>0.24285879629629628</v>
      </c>
      <c r="D18490">
        <v>0.14899999999999999</v>
      </c>
    </row>
    <row r="18491" spans="1:4">
      <c r="A18491" s="10">
        <v>43012</v>
      </c>
      <c r="B18491" s="1">
        <f t="shared" si="289"/>
        <v>1</v>
      </c>
      <c r="C18491" s="19">
        <v>0.2429513888888889</v>
      </c>
      <c r="D18491">
        <v>0.20300000000000001</v>
      </c>
    </row>
    <row r="18492" spans="1:4">
      <c r="A18492" s="10">
        <v>43012</v>
      </c>
      <c r="B18492" s="1">
        <f t="shared" si="289"/>
        <v>1</v>
      </c>
      <c r="C18492" s="19">
        <v>0.24305555555555555</v>
      </c>
      <c r="D18492">
        <v>0.214</v>
      </c>
    </row>
    <row r="18493" spans="1:4">
      <c r="A18493" s="10">
        <v>43012</v>
      </c>
      <c r="B18493" s="1">
        <f t="shared" si="289"/>
        <v>1</v>
      </c>
      <c r="C18493" s="19">
        <v>0.24314814814814814</v>
      </c>
      <c r="D18493">
        <v>0.215</v>
      </c>
    </row>
    <row r="18494" spans="1:4">
      <c r="A18494" s="10">
        <v>43012</v>
      </c>
      <c r="B18494" s="1">
        <f t="shared" si="289"/>
        <v>1</v>
      </c>
      <c r="C18494" s="19">
        <v>0.24324074074074073</v>
      </c>
      <c r="D18494">
        <v>0.20899999999999999</v>
      </c>
    </row>
    <row r="18495" spans="1:4">
      <c r="A18495" s="10">
        <v>43012</v>
      </c>
      <c r="B18495" s="1">
        <f t="shared" si="289"/>
        <v>1</v>
      </c>
      <c r="C18495" s="19">
        <v>0.24334490740740741</v>
      </c>
      <c r="D18495">
        <v>0.221</v>
      </c>
    </row>
    <row r="18496" spans="1:4">
      <c r="A18496" s="10">
        <v>43012</v>
      </c>
      <c r="B18496" s="1">
        <f t="shared" si="289"/>
        <v>0.3</v>
      </c>
      <c r="C18496" s="19">
        <v>0.2434375</v>
      </c>
      <c r="D18496">
        <v>0.156</v>
      </c>
    </row>
    <row r="18497" spans="1:4">
      <c r="A18497" s="10">
        <v>43012</v>
      </c>
      <c r="B18497" s="1">
        <f t="shared" si="289"/>
        <v>0.3</v>
      </c>
      <c r="C18497" s="19">
        <v>0.24353009259259259</v>
      </c>
      <c r="D18497">
        <v>0.14000000000000001</v>
      </c>
    </row>
    <row r="18498" spans="1:4">
      <c r="A18498" s="10">
        <v>43012</v>
      </c>
      <c r="B18498" s="1">
        <f t="shared" si="289"/>
        <v>0.3</v>
      </c>
      <c r="C18498" s="19">
        <v>0.24363425925925927</v>
      </c>
      <c r="D18498">
        <v>0.129</v>
      </c>
    </row>
    <row r="18499" spans="1:4">
      <c r="A18499" s="10">
        <v>43012</v>
      </c>
      <c r="B18499" s="1">
        <f t="shared" si="289"/>
        <v>0.3</v>
      </c>
      <c r="C18499" s="19">
        <v>0.24372685185185183</v>
      </c>
      <c r="D18499">
        <v>0.12</v>
      </c>
    </row>
    <row r="18500" spans="1:4">
      <c r="A18500" s="10">
        <v>43012</v>
      </c>
      <c r="B18500" s="1">
        <f t="shared" si="289"/>
        <v>0.3</v>
      </c>
      <c r="C18500" s="19">
        <v>0.24383101851851852</v>
      </c>
      <c r="D18500">
        <v>0.12</v>
      </c>
    </row>
    <row r="18501" spans="1:4">
      <c r="A18501" s="10">
        <v>43012</v>
      </c>
      <c r="B18501" s="1">
        <f t="shared" si="289"/>
        <v>0.3</v>
      </c>
      <c r="C18501" s="19">
        <v>0.24392361111111113</v>
      </c>
      <c r="D18501">
        <v>0.11600000000000001</v>
      </c>
    </row>
    <row r="18502" spans="1:4">
      <c r="A18502" s="10">
        <v>43012</v>
      </c>
      <c r="B18502" s="1">
        <f t="shared" si="289"/>
        <v>0.3</v>
      </c>
      <c r="C18502" s="19">
        <v>0.24401620370370369</v>
      </c>
      <c r="D18502">
        <v>0.11</v>
      </c>
    </row>
    <row r="18503" spans="1:4">
      <c r="A18503" s="10">
        <v>43012</v>
      </c>
      <c r="B18503" s="1">
        <f t="shared" si="289"/>
        <v>1</v>
      </c>
      <c r="C18503" s="19">
        <v>0.24412037037037038</v>
      </c>
      <c r="D18503">
        <v>0.21199999999999999</v>
      </c>
    </row>
    <row r="18504" spans="1:4">
      <c r="A18504" s="10">
        <v>43012</v>
      </c>
      <c r="B18504" s="1">
        <f t="shared" si="289"/>
        <v>1</v>
      </c>
      <c r="C18504" s="19">
        <v>0.24421296296296294</v>
      </c>
      <c r="D18504">
        <v>0.20300000000000001</v>
      </c>
    </row>
    <row r="18505" spans="1:4">
      <c r="A18505" s="10">
        <v>43012</v>
      </c>
      <c r="B18505" s="1">
        <f t="shared" si="289"/>
        <v>1</v>
      </c>
      <c r="C18505" s="19">
        <v>0.24430555555555555</v>
      </c>
      <c r="D18505">
        <v>0.219</v>
      </c>
    </row>
    <row r="18506" spans="1:4">
      <c r="A18506" s="10">
        <v>43012</v>
      </c>
      <c r="B18506" s="1">
        <f t="shared" si="289"/>
        <v>1</v>
      </c>
      <c r="C18506" s="19">
        <v>0.24440972222222224</v>
      </c>
      <c r="D18506">
        <v>0.217</v>
      </c>
    </row>
    <row r="18507" spans="1:4">
      <c r="A18507" s="10">
        <v>43012</v>
      </c>
      <c r="B18507" s="1">
        <f t="shared" si="289"/>
        <v>1</v>
      </c>
      <c r="C18507" s="19">
        <v>0.2445023148148148</v>
      </c>
      <c r="D18507">
        <v>0.215</v>
      </c>
    </row>
    <row r="18508" spans="1:4">
      <c r="A18508" s="10">
        <v>43012</v>
      </c>
      <c r="B18508" s="1">
        <f t="shared" si="289"/>
        <v>0.3</v>
      </c>
      <c r="C18508" s="19">
        <v>0.24459490740740741</v>
      </c>
      <c r="D18508">
        <v>0.155</v>
      </c>
    </row>
    <row r="18509" spans="1:4">
      <c r="A18509" s="10">
        <v>43012</v>
      </c>
      <c r="B18509" s="1">
        <f t="shared" si="289"/>
        <v>0.3</v>
      </c>
      <c r="C18509" s="19">
        <v>0.24469907407407407</v>
      </c>
      <c r="D18509">
        <v>0.13800000000000001</v>
      </c>
    </row>
    <row r="18510" spans="1:4">
      <c r="A18510" s="10">
        <v>43012</v>
      </c>
      <c r="B18510" s="1">
        <f t="shared" si="289"/>
        <v>0.3</v>
      </c>
      <c r="C18510" s="19">
        <v>0.24479166666666666</v>
      </c>
      <c r="D18510">
        <v>0.13200000000000001</v>
      </c>
    </row>
    <row r="18511" spans="1:4">
      <c r="A18511" s="10">
        <v>43012</v>
      </c>
      <c r="B18511" s="1">
        <f t="shared" si="289"/>
        <v>0.3</v>
      </c>
      <c r="C18511" s="19">
        <v>0.24488425925925927</v>
      </c>
      <c r="D18511">
        <v>0.126</v>
      </c>
    </row>
    <row r="18512" spans="1:4">
      <c r="A18512" s="10">
        <v>43012</v>
      </c>
      <c r="B18512" s="1">
        <f t="shared" si="289"/>
        <v>0.3</v>
      </c>
      <c r="C18512" s="19">
        <v>0.24498842592592593</v>
      </c>
      <c r="D18512">
        <v>0.12</v>
      </c>
    </row>
    <row r="18513" spans="1:4">
      <c r="A18513" s="10">
        <v>43012</v>
      </c>
      <c r="B18513" s="1">
        <f t="shared" si="289"/>
        <v>0.3</v>
      </c>
      <c r="C18513" s="19">
        <v>0.24508101851851852</v>
      </c>
      <c r="D18513">
        <v>0.115</v>
      </c>
    </row>
    <row r="18514" spans="1:4">
      <c r="A18514" s="10">
        <v>43012</v>
      </c>
      <c r="B18514" s="1">
        <f t="shared" si="289"/>
        <v>0.3</v>
      </c>
      <c r="C18514" s="19">
        <v>0.24517361111111111</v>
      </c>
      <c r="D18514">
        <v>0.11</v>
      </c>
    </row>
    <row r="18515" spans="1:4">
      <c r="A18515" s="10">
        <v>43012</v>
      </c>
      <c r="B18515" s="1">
        <f t="shared" si="289"/>
        <v>1</v>
      </c>
      <c r="C18515" s="19">
        <v>0.24527777777777779</v>
      </c>
      <c r="D18515">
        <v>0.2</v>
      </c>
    </row>
    <row r="18516" spans="1:4">
      <c r="A18516" s="10">
        <v>43012</v>
      </c>
      <c r="B18516" s="1">
        <f t="shared" si="289"/>
        <v>1</v>
      </c>
      <c r="C18516" s="19">
        <v>0.24537037037037038</v>
      </c>
      <c r="D18516">
        <v>0.20100000000000001</v>
      </c>
    </row>
    <row r="18517" spans="1:4">
      <c r="A18517" s="10">
        <v>43012</v>
      </c>
      <c r="B18517" s="1">
        <f t="shared" si="289"/>
        <v>1</v>
      </c>
      <c r="C18517" s="19">
        <v>0.24546296296296297</v>
      </c>
      <c r="D18517">
        <v>0.21199999999999999</v>
      </c>
    </row>
    <row r="18518" spans="1:4">
      <c r="A18518" s="10">
        <v>43012</v>
      </c>
      <c r="B18518" s="1">
        <f t="shared" si="289"/>
        <v>1</v>
      </c>
      <c r="C18518" s="19">
        <v>0.24556712962962965</v>
      </c>
      <c r="D18518">
        <v>0.222</v>
      </c>
    </row>
    <row r="18519" spans="1:4">
      <c r="A18519" s="10">
        <v>43012</v>
      </c>
      <c r="B18519" s="1">
        <f t="shared" si="289"/>
        <v>1</v>
      </c>
      <c r="C18519" s="19">
        <v>0.24565972222222221</v>
      </c>
      <c r="D18519">
        <v>0.22600000000000001</v>
      </c>
    </row>
    <row r="18520" spans="1:4">
      <c r="A18520" s="10">
        <v>43012</v>
      </c>
      <c r="B18520" s="1">
        <f t="shared" si="289"/>
        <v>0.3</v>
      </c>
      <c r="C18520" s="19">
        <v>0.24575231481481483</v>
      </c>
      <c r="D18520">
        <v>0.156</v>
      </c>
    </row>
    <row r="18521" spans="1:4">
      <c r="A18521" s="10">
        <v>43012</v>
      </c>
      <c r="B18521" s="1">
        <f t="shared" si="289"/>
        <v>0.3</v>
      </c>
      <c r="C18521" s="19">
        <v>0.24585648148148151</v>
      </c>
      <c r="D18521">
        <v>0.14199999999999999</v>
      </c>
    </row>
    <row r="18522" spans="1:4">
      <c r="A18522" s="10">
        <v>43012</v>
      </c>
      <c r="B18522" s="1">
        <f t="shared" si="289"/>
        <v>0.3</v>
      </c>
      <c r="C18522" s="19">
        <v>0.24594907407407407</v>
      </c>
      <c r="D18522">
        <v>0.127</v>
      </c>
    </row>
    <row r="18523" spans="1:4">
      <c r="A18523" s="10">
        <v>43012</v>
      </c>
      <c r="B18523" s="1">
        <f t="shared" si="289"/>
        <v>0.3</v>
      </c>
      <c r="C18523" s="19">
        <v>0.24604166666666669</v>
      </c>
      <c r="D18523">
        <v>0.12</v>
      </c>
    </row>
    <row r="18524" spans="1:4">
      <c r="A18524" s="10">
        <v>43012</v>
      </c>
      <c r="B18524" s="1">
        <f t="shared" si="289"/>
        <v>0.3</v>
      </c>
      <c r="C18524" s="19">
        <v>0.24614583333333331</v>
      </c>
      <c r="D18524">
        <v>0.111</v>
      </c>
    </row>
    <row r="18525" spans="1:4">
      <c r="A18525" s="10">
        <v>43012</v>
      </c>
      <c r="B18525" s="1">
        <f t="shared" si="289"/>
        <v>0.3</v>
      </c>
      <c r="C18525" s="19">
        <v>0.24623842592592593</v>
      </c>
      <c r="D18525">
        <v>0.114</v>
      </c>
    </row>
    <row r="18526" spans="1:4">
      <c r="A18526" s="10">
        <v>43012</v>
      </c>
      <c r="B18526" s="1">
        <f t="shared" si="289"/>
        <v>0.3</v>
      </c>
      <c r="C18526" s="19">
        <v>0.24633101851851849</v>
      </c>
      <c r="D18526">
        <v>0.17199999999999999</v>
      </c>
    </row>
    <row r="18527" spans="1:4">
      <c r="A18527" s="10">
        <v>43012</v>
      </c>
      <c r="B18527" s="1">
        <f t="shared" si="289"/>
        <v>1</v>
      </c>
      <c r="C18527" s="19">
        <v>0.24643518518518517</v>
      </c>
      <c r="D18527">
        <v>0.21099999999999999</v>
      </c>
    </row>
    <row r="18528" spans="1:4">
      <c r="A18528" s="10">
        <v>43012</v>
      </c>
      <c r="B18528" s="1">
        <f t="shared" si="289"/>
        <v>1</v>
      </c>
      <c r="C18528" s="19">
        <v>0.24652777777777779</v>
      </c>
      <c r="D18528">
        <v>0.216</v>
      </c>
    </row>
    <row r="18529" spans="1:4">
      <c r="A18529" s="10">
        <v>43012</v>
      </c>
      <c r="B18529" s="1">
        <f t="shared" si="289"/>
        <v>1</v>
      </c>
      <c r="C18529" s="19">
        <v>0.24662037037037035</v>
      </c>
      <c r="D18529">
        <v>0.217</v>
      </c>
    </row>
    <row r="18530" spans="1:4">
      <c r="A18530" s="10">
        <v>43012</v>
      </c>
      <c r="B18530" s="1">
        <f t="shared" si="289"/>
        <v>1</v>
      </c>
      <c r="C18530" s="19">
        <v>0.24672453703703703</v>
      </c>
      <c r="D18530">
        <v>0.22</v>
      </c>
    </row>
    <row r="18531" spans="1:4">
      <c r="A18531" s="10">
        <v>43012</v>
      </c>
      <c r="B18531" s="1">
        <f t="shared" ref="B18531:B18594" si="290">IF(D18531&lt;J$5,0,IF(D18531&lt;K$5,30%,100%))</f>
        <v>0.3</v>
      </c>
      <c r="C18531" s="19">
        <v>0.24681712962962962</v>
      </c>
      <c r="D18531">
        <v>0.17299999999999999</v>
      </c>
    </row>
    <row r="18532" spans="1:4">
      <c r="A18532" s="10">
        <v>43012</v>
      </c>
      <c r="B18532" s="1">
        <f t="shared" si="290"/>
        <v>0.3</v>
      </c>
      <c r="C18532" s="19">
        <v>0.24690972222222221</v>
      </c>
      <c r="D18532">
        <v>0.151</v>
      </c>
    </row>
    <row r="18533" spans="1:4">
      <c r="A18533" s="10">
        <v>43012</v>
      </c>
      <c r="B18533" s="1">
        <f t="shared" si="290"/>
        <v>0.3</v>
      </c>
      <c r="C18533" s="19">
        <v>0.24701388888888889</v>
      </c>
      <c r="D18533">
        <v>0.13800000000000001</v>
      </c>
    </row>
    <row r="18534" spans="1:4">
      <c r="A18534" s="10">
        <v>43012</v>
      </c>
      <c r="B18534" s="1">
        <f t="shared" si="290"/>
        <v>0.3</v>
      </c>
      <c r="C18534" s="19">
        <v>0.24710648148148148</v>
      </c>
      <c r="D18534">
        <v>0.127</v>
      </c>
    </row>
    <row r="18535" spans="1:4">
      <c r="A18535" s="10">
        <v>43012</v>
      </c>
      <c r="B18535" s="1">
        <f t="shared" si="290"/>
        <v>0.3</v>
      </c>
      <c r="C18535" s="19">
        <v>0.24719907407407407</v>
      </c>
      <c r="D18535">
        <v>0.11700000000000001</v>
      </c>
    </row>
    <row r="18536" spans="1:4">
      <c r="A18536" s="10">
        <v>43012</v>
      </c>
      <c r="B18536" s="1">
        <f t="shared" si="290"/>
        <v>0.3</v>
      </c>
      <c r="C18536" s="19">
        <v>0.24730324074074073</v>
      </c>
      <c r="D18536">
        <v>0.111</v>
      </c>
    </row>
    <row r="18537" spans="1:4">
      <c r="A18537" s="10">
        <v>43012</v>
      </c>
      <c r="B18537" s="1">
        <f t="shared" si="290"/>
        <v>0.3</v>
      </c>
      <c r="C18537" s="19">
        <v>0.24739583333333334</v>
      </c>
      <c r="D18537">
        <v>0.11700000000000001</v>
      </c>
    </row>
    <row r="18538" spans="1:4">
      <c r="A18538" s="10">
        <v>43012</v>
      </c>
      <c r="B18538" s="1">
        <f t="shared" si="290"/>
        <v>1</v>
      </c>
      <c r="C18538" s="19">
        <v>0.24748842592592593</v>
      </c>
      <c r="D18538">
        <v>0.20599999999999999</v>
      </c>
    </row>
    <row r="18539" spans="1:4">
      <c r="A18539" s="10">
        <v>43012</v>
      </c>
      <c r="B18539" s="1">
        <f t="shared" si="290"/>
        <v>1</v>
      </c>
      <c r="C18539" s="19">
        <v>0.24759259259259259</v>
      </c>
      <c r="D18539">
        <v>0.20100000000000001</v>
      </c>
    </row>
    <row r="18540" spans="1:4">
      <c r="A18540" s="10">
        <v>43012</v>
      </c>
      <c r="B18540" s="1">
        <f t="shared" si="290"/>
        <v>1</v>
      </c>
      <c r="C18540" s="19">
        <v>0.2476851851851852</v>
      </c>
      <c r="D18540">
        <v>0.21199999999999999</v>
      </c>
    </row>
    <row r="18541" spans="1:4">
      <c r="A18541" s="10">
        <v>43012</v>
      </c>
      <c r="B18541" s="1">
        <f t="shared" si="290"/>
        <v>1</v>
      </c>
      <c r="C18541" s="19">
        <v>0.24778935185185183</v>
      </c>
      <c r="D18541">
        <v>0.22</v>
      </c>
    </row>
    <row r="18542" spans="1:4">
      <c r="A18542" s="10">
        <v>43012</v>
      </c>
      <c r="B18542" s="1">
        <f t="shared" si="290"/>
        <v>1</v>
      </c>
      <c r="C18542" s="19">
        <v>0.24788194444444445</v>
      </c>
      <c r="D18542">
        <v>0.21199999999999999</v>
      </c>
    </row>
    <row r="18543" spans="1:4">
      <c r="A18543" s="10">
        <v>43012</v>
      </c>
      <c r="B18543" s="1">
        <f t="shared" si="290"/>
        <v>0.3</v>
      </c>
      <c r="C18543" s="19">
        <v>0.24797453703703706</v>
      </c>
      <c r="D18543">
        <v>0.16500000000000001</v>
      </c>
    </row>
    <row r="18544" spans="1:4">
      <c r="A18544" s="10">
        <v>43012</v>
      </c>
      <c r="B18544" s="1">
        <f t="shared" si="290"/>
        <v>0.3</v>
      </c>
      <c r="C18544" s="19">
        <v>0.24807870370370369</v>
      </c>
      <c r="D18544">
        <v>0.13900000000000001</v>
      </c>
    </row>
    <row r="18545" spans="1:4">
      <c r="A18545" s="10">
        <v>43012</v>
      </c>
      <c r="B18545" s="1">
        <f t="shared" si="290"/>
        <v>0.3</v>
      </c>
      <c r="C18545" s="19">
        <v>0.24817129629629631</v>
      </c>
      <c r="D18545">
        <v>0.126</v>
      </c>
    </row>
    <row r="18546" spans="1:4">
      <c r="A18546" s="10">
        <v>43012</v>
      </c>
      <c r="B18546" s="1">
        <f t="shared" si="290"/>
        <v>0.3</v>
      </c>
      <c r="C18546" s="19">
        <v>0.24826388888888887</v>
      </c>
      <c r="D18546">
        <v>0.126</v>
      </c>
    </row>
    <row r="18547" spans="1:4">
      <c r="A18547" s="10">
        <v>43012</v>
      </c>
      <c r="B18547" s="1">
        <f t="shared" si="290"/>
        <v>0.3</v>
      </c>
      <c r="C18547" s="19">
        <v>0.24836805555555555</v>
      </c>
      <c r="D18547">
        <v>0.121</v>
      </c>
    </row>
    <row r="18548" spans="1:4">
      <c r="A18548" s="10">
        <v>43012</v>
      </c>
      <c r="B18548" s="1">
        <f t="shared" si="290"/>
        <v>0.3</v>
      </c>
      <c r="C18548" s="19">
        <v>0.24846064814814817</v>
      </c>
      <c r="D18548">
        <v>0.112</v>
      </c>
    </row>
    <row r="18549" spans="1:4">
      <c r="A18549" s="10">
        <v>43012</v>
      </c>
      <c r="B18549" s="1">
        <f t="shared" si="290"/>
        <v>0.3</v>
      </c>
      <c r="C18549" s="19">
        <v>0.24855324074074073</v>
      </c>
      <c r="D18549">
        <v>0.112</v>
      </c>
    </row>
    <row r="18550" spans="1:4">
      <c r="A18550" s="10">
        <v>43012</v>
      </c>
      <c r="B18550" s="1">
        <f t="shared" si="290"/>
        <v>1</v>
      </c>
      <c r="C18550" s="19">
        <v>0.24865740740740741</v>
      </c>
      <c r="D18550">
        <v>0.21</v>
      </c>
    </row>
    <row r="18551" spans="1:4">
      <c r="A18551" s="10">
        <v>43012</v>
      </c>
      <c r="B18551" s="1">
        <f t="shared" si="290"/>
        <v>1</v>
      </c>
      <c r="C18551" s="19">
        <v>0.24875</v>
      </c>
      <c r="D18551">
        <v>0.21099999999999999</v>
      </c>
    </row>
    <row r="18552" spans="1:4">
      <c r="A18552" s="10">
        <v>43012</v>
      </c>
      <c r="B18552" s="1">
        <f t="shared" si="290"/>
        <v>1</v>
      </c>
      <c r="C18552" s="19">
        <v>0.24884259259259259</v>
      </c>
      <c r="D18552">
        <v>0.20599999999999999</v>
      </c>
    </row>
    <row r="18553" spans="1:4">
      <c r="A18553" s="10">
        <v>43012</v>
      </c>
      <c r="B18553" s="1">
        <f t="shared" si="290"/>
        <v>1</v>
      </c>
      <c r="C18553" s="19">
        <v>0.24894675925925927</v>
      </c>
      <c r="D18553">
        <v>0.222</v>
      </c>
    </row>
    <row r="18554" spans="1:4">
      <c r="A18554" s="10">
        <v>43012</v>
      </c>
      <c r="B18554" s="1">
        <f t="shared" si="290"/>
        <v>1</v>
      </c>
      <c r="C18554" s="19">
        <v>0.24903935185185186</v>
      </c>
      <c r="D18554">
        <v>0.21199999999999999</v>
      </c>
    </row>
    <row r="18555" spans="1:4">
      <c r="A18555" s="10">
        <v>43012</v>
      </c>
      <c r="B18555" s="1">
        <f t="shared" si="290"/>
        <v>0.3</v>
      </c>
      <c r="C18555" s="19">
        <v>0.24913194444444445</v>
      </c>
      <c r="D18555">
        <v>0.156</v>
      </c>
    </row>
    <row r="18556" spans="1:4">
      <c r="A18556" s="10">
        <v>43012</v>
      </c>
      <c r="B18556" s="1">
        <f t="shared" si="290"/>
        <v>0.3</v>
      </c>
      <c r="C18556" s="19">
        <v>0.2492361111111111</v>
      </c>
      <c r="D18556">
        <v>0.14399999999999999</v>
      </c>
    </row>
    <row r="18557" spans="1:4">
      <c r="A18557" s="10">
        <v>43012</v>
      </c>
      <c r="B18557" s="1">
        <f t="shared" si="290"/>
        <v>0.3</v>
      </c>
      <c r="C18557" s="19">
        <v>0.24932870370370372</v>
      </c>
      <c r="D18557">
        <v>0.13300000000000001</v>
      </c>
    </row>
    <row r="18558" spans="1:4">
      <c r="A18558" s="10">
        <v>43012</v>
      </c>
      <c r="B18558" s="1">
        <f t="shared" si="290"/>
        <v>0.3</v>
      </c>
      <c r="C18558" s="19">
        <v>0.24942129629629628</v>
      </c>
      <c r="D18558">
        <v>0.127</v>
      </c>
    </row>
    <row r="18559" spans="1:4">
      <c r="A18559" s="10">
        <v>43012</v>
      </c>
      <c r="B18559" s="1">
        <f t="shared" si="290"/>
        <v>0.3</v>
      </c>
      <c r="C18559" s="19">
        <v>0.24952546296296296</v>
      </c>
      <c r="D18559">
        <v>0.122</v>
      </c>
    </row>
    <row r="18560" spans="1:4">
      <c r="A18560" s="10">
        <v>43012</v>
      </c>
      <c r="B18560" s="1">
        <f t="shared" si="290"/>
        <v>0.3</v>
      </c>
      <c r="C18560" s="19">
        <v>0.24961805555555558</v>
      </c>
      <c r="D18560">
        <v>0.11799999999999999</v>
      </c>
    </row>
    <row r="18561" spans="1:4">
      <c r="A18561" s="10">
        <v>43012</v>
      </c>
      <c r="B18561" s="1">
        <f t="shared" si="290"/>
        <v>0.3</v>
      </c>
      <c r="C18561" s="19">
        <v>0.24971064814814814</v>
      </c>
      <c r="D18561">
        <v>0.11600000000000001</v>
      </c>
    </row>
    <row r="18562" spans="1:4">
      <c r="A18562" s="10">
        <v>43012</v>
      </c>
      <c r="B18562" s="1">
        <f t="shared" si="290"/>
        <v>1</v>
      </c>
      <c r="C18562" s="19">
        <v>0.24981481481481482</v>
      </c>
      <c r="D18562">
        <v>0.20300000000000001</v>
      </c>
    </row>
    <row r="18563" spans="1:4">
      <c r="A18563" s="10">
        <v>43012</v>
      </c>
      <c r="B18563" s="1">
        <f t="shared" si="290"/>
        <v>1</v>
      </c>
      <c r="C18563" s="19">
        <v>0.24990740740740738</v>
      </c>
      <c r="D18563">
        <v>0.20499999999999999</v>
      </c>
    </row>
    <row r="18564" spans="1:4">
      <c r="A18564" s="10">
        <v>43012</v>
      </c>
      <c r="B18564" s="1">
        <f t="shared" si="290"/>
        <v>1</v>
      </c>
      <c r="C18564" s="19">
        <v>0.25</v>
      </c>
      <c r="D18564">
        <v>0.216</v>
      </c>
    </row>
    <row r="18565" spans="1:4">
      <c r="A18565" s="10">
        <v>43012</v>
      </c>
      <c r="B18565" s="1">
        <f t="shared" si="290"/>
        <v>1</v>
      </c>
      <c r="C18565" s="19">
        <v>0.25010416666666668</v>
      </c>
      <c r="D18565">
        <v>0.223</v>
      </c>
    </row>
    <row r="18566" spans="1:4">
      <c r="A18566" s="10">
        <v>43012</v>
      </c>
      <c r="B18566" s="1">
        <f t="shared" si="290"/>
        <v>1</v>
      </c>
      <c r="C18566" s="19">
        <v>0.25019675925925927</v>
      </c>
      <c r="D18566">
        <v>0.219</v>
      </c>
    </row>
    <row r="18567" spans="1:4">
      <c r="A18567" s="10">
        <v>43012</v>
      </c>
      <c r="B18567" s="1">
        <f t="shared" si="290"/>
        <v>0.3</v>
      </c>
      <c r="C18567" s="19">
        <v>0.25028935185185186</v>
      </c>
      <c r="D18567">
        <v>0.151</v>
      </c>
    </row>
    <row r="18568" spans="1:4">
      <c r="A18568" s="10">
        <v>43012</v>
      </c>
      <c r="B18568" s="1">
        <f t="shared" si="290"/>
        <v>0.3</v>
      </c>
      <c r="C18568" s="19">
        <v>0.25039351851851849</v>
      </c>
      <c r="D18568">
        <v>0.13600000000000001</v>
      </c>
    </row>
    <row r="18569" spans="1:4">
      <c r="A18569" s="10">
        <v>43012</v>
      </c>
      <c r="B18569" s="1">
        <f t="shared" si="290"/>
        <v>0.3</v>
      </c>
      <c r="C18569" s="19">
        <v>0.25048611111111113</v>
      </c>
      <c r="D18569">
        <v>0.123</v>
      </c>
    </row>
    <row r="18570" spans="1:4">
      <c r="A18570" s="10">
        <v>43012</v>
      </c>
      <c r="B18570" s="1">
        <f t="shared" si="290"/>
        <v>0.3</v>
      </c>
      <c r="C18570" s="19">
        <v>0.25057870370370372</v>
      </c>
      <c r="D18570">
        <v>0.11799999999999999</v>
      </c>
    </row>
    <row r="18571" spans="1:4">
      <c r="A18571" s="10">
        <v>43012</v>
      </c>
      <c r="B18571" s="1">
        <f t="shared" si="290"/>
        <v>0.3</v>
      </c>
      <c r="C18571" s="19">
        <v>0.25068287037037035</v>
      </c>
      <c r="D18571">
        <v>0.11799999999999999</v>
      </c>
    </row>
    <row r="18572" spans="1:4">
      <c r="A18572" s="10">
        <v>43012</v>
      </c>
      <c r="B18572" s="1">
        <f t="shared" si="290"/>
        <v>0.3</v>
      </c>
      <c r="C18572" s="19">
        <v>0.25077546296296299</v>
      </c>
      <c r="D18572">
        <v>0.115</v>
      </c>
    </row>
    <row r="18573" spans="1:4">
      <c r="A18573" s="10">
        <v>43012</v>
      </c>
      <c r="B18573" s="1">
        <f t="shared" si="290"/>
        <v>0.3</v>
      </c>
      <c r="C18573" s="19">
        <v>0.25086805555555552</v>
      </c>
      <c r="D18573">
        <v>0.13400000000000001</v>
      </c>
    </row>
    <row r="18574" spans="1:4">
      <c r="A18574" s="10">
        <v>43012</v>
      </c>
      <c r="B18574" s="1">
        <f t="shared" si="290"/>
        <v>1</v>
      </c>
      <c r="C18574" s="19">
        <v>0.25097222222222221</v>
      </c>
      <c r="D18574">
        <v>0.19800000000000001</v>
      </c>
    </row>
    <row r="18575" spans="1:4">
      <c r="A18575" s="10">
        <v>43012</v>
      </c>
      <c r="B18575" s="1">
        <f t="shared" si="290"/>
        <v>1</v>
      </c>
      <c r="C18575" s="19">
        <v>0.25106481481481485</v>
      </c>
      <c r="D18575">
        <v>0.20300000000000001</v>
      </c>
    </row>
    <row r="18576" spans="1:4">
      <c r="A18576" s="10">
        <v>43012</v>
      </c>
      <c r="B18576" s="1">
        <f t="shared" si="290"/>
        <v>1</v>
      </c>
      <c r="C18576" s="19">
        <v>0.25115740740740738</v>
      </c>
      <c r="D18576">
        <v>0.20399999999999999</v>
      </c>
    </row>
    <row r="18577" spans="1:4">
      <c r="A18577" s="10">
        <v>43012</v>
      </c>
      <c r="B18577" s="1">
        <f t="shared" si="290"/>
        <v>1</v>
      </c>
      <c r="C18577" s="19">
        <v>0.25126157407407407</v>
      </c>
      <c r="D18577">
        <v>0.20899999999999999</v>
      </c>
    </row>
    <row r="18578" spans="1:4">
      <c r="A18578" s="10">
        <v>43012</v>
      </c>
      <c r="B18578" s="1">
        <f t="shared" si="290"/>
        <v>1</v>
      </c>
      <c r="C18578" s="19">
        <v>0.25135416666666666</v>
      </c>
      <c r="D18578">
        <v>0.214</v>
      </c>
    </row>
    <row r="18579" spans="1:4">
      <c r="A18579" s="10">
        <v>43012</v>
      </c>
      <c r="B18579" s="1">
        <f t="shared" si="290"/>
        <v>1</v>
      </c>
      <c r="C18579" s="19">
        <v>0.25144675925925924</v>
      </c>
      <c r="D18579">
        <v>0.22600000000000001</v>
      </c>
    </row>
    <row r="18580" spans="1:4">
      <c r="A18580" s="10">
        <v>43012</v>
      </c>
      <c r="B18580" s="1">
        <f t="shared" si="290"/>
        <v>0.3</v>
      </c>
      <c r="C18580" s="19">
        <v>0.25155092592592593</v>
      </c>
      <c r="D18580">
        <v>0.16</v>
      </c>
    </row>
    <row r="18581" spans="1:4">
      <c r="A18581" s="10">
        <v>43012</v>
      </c>
      <c r="B18581" s="1">
        <f t="shared" si="290"/>
        <v>0.3</v>
      </c>
      <c r="C18581" s="19">
        <v>0.25164351851851852</v>
      </c>
      <c r="D18581">
        <v>0.13900000000000001</v>
      </c>
    </row>
    <row r="18582" spans="1:4">
      <c r="A18582" s="10">
        <v>43012</v>
      </c>
      <c r="B18582" s="1">
        <f t="shared" si="290"/>
        <v>0.3</v>
      </c>
      <c r="C18582" s="19">
        <v>0.2517476851851852</v>
      </c>
      <c r="D18582">
        <v>0.126</v>
      </c>
    </row>
    <row r="18583" spans="1:4">
      <c r="A18583" s="10">
        <v>43012</v>
      </c>
      <c r="B18583" s="1">
        <f t="shared" si="290"/>
        <v>0.3</v>
      </c>
      <c r="C18583" s="19">
        <v>0.25184027777777779</v>
      </c>
      <c r="D18583">
        <v>0.11700000000000001</v>
      </c>
    </row>
    <row r="18584" spans="1:4">
      <c r="A18584" s="10">
        <v>43012</v>
      </c>
      <c r="B18584" s="1">
        <f t="shared" si="290"/>
        <v>0.3</v>
      </c>
      <c r="C18584" s="19">
        <v>0.25193287037037038</v>
      </c>
      <c r="D18584">
        <v>0.115</v>
      </c>
    </row>
    <row r="18585" spans="1:4">
      <c r="A18585" s="10">
        <v>43012</v>
      </c>
      <c r="B18585" s="1">
        <f t="shared" si="290"/>
        <v>1</v>
      </c>
      <c r="C18585" s="19">
        <v>0.252037037037037</v>
      </c>
      <c r="D18585">
        <v>0.20899999999999999</v>
      </c>
    </row>
    <row r="18586" spans="1:4">
      <c r="A18586" s="10">
        <v>43012</v>
      </c>
      <c r="B18586" s="1">
        <f t="shared" si="290"/>
        <v>1</v>
      </c>
      <c r="C18586" s="19">
        <v>0.25212962962962965</v>
      </c>
      <c r="D18586">
        <v>0.20300000000000001</v>
      </c>
    </row>
    <row r="18587" spans="1:4">
      <c r="A18587" s="10">
        <v>43012</v>
      </c>
      <c r="B18587" s="1">
        <f t="shared" si="290"/>
        <v>1</v>
      </c>
      <c r="C18587" s="19">
        <v>0.25222222222222224</v>
      </c>
      <c r="D18587">
        <v>0.20799999999999999</v>
      </c>
    </row>
    <row r="18588" spans="1:4">
      <c r="A18588" s="10">
        <v>43012</v>
      </c>
      <c r="B18588" s="1">
        <f t="shared" si="290"/>
        <v>1</v>
      </c>
      <c r="C18588" s="19">
        <v>0.25232638888888886</v>
      </c>
      <c r="D18588">
        <v>0.216</v>
      </c>
    </row>
    <row r="18589" spans="1:4">
      <c r="A18589" s="10">
        <v>43012</v>
      </c>
      <c r="B18589" s="1">
        <f t="shared" si="290"/>
        <v>1</v>
      </c>
      <c r="C18589" s="19">
        <v>0.25241898148148151</v>
      </c>
      <c r="D18589">
        <v>0.221</v>
      </c>
    </row>
    <row r="18590" spans="1:4">
      <c r="A18590" s="10">
        <v>43012</v>
      </c>
      <c r="B18590" s="1">
        <f t="shared" si="290"/>
        <v>1</v>
      </c>
      <c r="C18590" s="19">
        <v>0.25251157407407404</v>
      </c>
      <c r="D18590">
        <v>0.222</v>
      </c>
    </row>
    <row r="18591" spans="1:4">
      <c r="A18591" s="10">
        <v>43012</v>
      </c>
      <c r="B18591" s="1">
        <f t="shared" si="290"/>
        <v>0.3</v>
      </c>
      <c r="C18591" s="19">
        <v>0.25261574074074072</v>
      </c>
      <c r="D18591">
        <v>0.16200000000000001</v>
      </c>
    </row>
    <row r="18592" spans="1:4">
      <c r="A18592" s="10">
        <v>43012</v>
      </c>
      <c r="B18592" s="1">
        <f t="shared" si="290"/>
        <v>0.3</v>
      </c>
      <c r="C18592" s="19">
        <v>0.25270833333333337</v>
      </c>
      <c r="D18592">
        <v>0.13900000000000001</v>
      </c>
    </row>
    <row r="18593" spans="1:4">
      <c r="A18593" s="10">
        <v>43012</v>
      </c>
      <c r="B18593" s="1">
        <f t="shared" si="290"/>
        <v>0.3</v>
      </c>
      <c r="C18593" s="19">
        <v>0.2528009259259259</v>
      </c>
      <c r="D18593">
        <v>0.129</v>
      </c>
    </row>
    <row r="18594" spans="1:4">
      <c r="A18594" s="10">
        <v>43012</v>
      </c>
      <c r="B18594" s="1">
        <f t="shared" si="290"/>
        <v>0.3</v>
      </c>
      <c r="C18594" s="19">
        <v>0.25290509259259258</v>
      </c>
      <c r="D18594">
        <v>0.122</v>
      </c>
    </row>
    <row r="18595" spans="1:4">
      <c r="A18595" s="10">
        <v>43012</v>
      </c>
      <c r="B18595" s="1">
        <f t="shared" ref="B18595:B18658" si="291">IF(D18595&lt;J$5,0,IF(D18595&lt;K$5,30%,100%))</f>
        <v>0.3</v>
      </c>
      <c r="C18595" s="19">
        <v>0.25299768518518517</v>
      </c>
      <c r="D18595">
        <v>0.11700000000000001</v>
      </c>
    </row>
    <row r="18596" spans="1:4">
      <c r="A18596" s="10">
        <v>43012</v>
      </c>
      <c r="B18596" s="1">
        <f t="shared" si="291"/>
        <v>1</v>
      </c>
      <c r="C18596" s="19">
        <v>0.25309027777777776</v>
      </c>
      <c r="D18596">
        <v>0.19</v>
      </c>
    </row>
    <row r="18597" spans="1:4">
      <c r="A18597" s="10">
        <v>43012</v>
      </c>
      <c r="B18597" s="1">
        <f t="shared" si="291"/>
        <v>1</v>
      </c>
      <c r="C18597" s="19">
        <v>0.25319444444444444</v>
      </c>
      <c r="D18597">
        <v>0.19900000000000001</v>
      </c>
    </row>
    <row r="18598" spans="1:4">
      <c r="A18598" s="10">
        <v>43012</v>
      </c>
      <c r="B18598" s="1">
        <f t="shared" si="291"/>
        <v>1</v>
      </c>
      <c r="C18598" s="19">
        <v>0.25328703703703703</v>
      </c>
      <c r="D18598">
        <v>0.215</v>
      </c>
    </row>
    <row r="18599" spans="1:4">
      <c r="A18599" s="10">
        <v>43012</v>
      </c>
      <c r="B18599" s="1">
        <f t="shared" si="291"/>
        <v>1</v>
      </c>
      <c r="C18599" s="19">
        <v>0.25337962962962962</v>
      </c>
      <c r="D18599">
        <v>0.219</v>
      </c>
    </row>
    <row r="18600" spans="1:4">
      <c r="A18600" s="10">
        <v>43012</v>
      </c>
      <c r="B18600" s="1">
        <f t="shared" si="291"/>
        <v>1</v>
      </c>
      <c r="C18600" s="19">
        <v>0.2534837962962963</v>
      </c>
      <c r="D18600">
        <v>0.219</v>
      </c>
    </row>
    <row r="18601" spans="1:4">
      <c r="A18601" s="10">
        <v>43012</v>
      </c>
      <c r="B18601" s="1">
        <f t="shared" si="291"/>
        <v>1</v>
      </c>
      <c r="C18601" s="19">
        <v>0.25357638888888889</v>
      </c>
      <c r="D18601">
        <v>0.22</v>
      </c>
    </row>
    <row r="18602" spans="1:4">
      <c r="A18602" s="10">
        <v>43012</v>
      </c>
      <c r="B18602" s="1">
        <f t="shared" si="291"/>
        <v>1</v>
      </c>
      <c r="C18602" s="19">
        <v>0.25366898148148148</v>
      </c>
      <c r="D18602">
        <v>0.215</v>
      </c>
    </row>
    <row r="18603" spans="1:4">
      <c r="A18603" s="10">
        <v>43012</v>
      </c>
      <c r="B18603" s="1">
        <f t="shared" si="291"/>
        <v>0.3</v>
      </c>
      <c r="C18603" s="19">
        <v>0.25377314814814816</v>
      </c>
      <c r="D18603">
        <v>0.155</v>
      </c>
    </row>
    <row r="18604" spans="1:4">
      <c r="A18604" s="10">
        <v>43012</v>
      </c>
      <c r="B18604" s="1">
        <f t="shared" si="291"/>
        <v>0.3</v>
      </c>
      <c r="C18604" s="19">
        <v>0.25386574074074075</v>
      </c>
      <c r="D18604">
        <v>0.14199999999999999</v>
      </c>
    </row>
    <row r="18605" spans="1:4">
      <c r="A18605" s="10">
        <v>43012</v>
      </c>
      <c r="B18605" s="1">
        <f t="shared" si="291"/>
        <v>0.3</v>
      </c>
      <c r="C18605" s="19">
        <v>0.25395833333333334</v>
      </c>
      <c r="D18605">
        <v>0.13300000000000001</v>
      </c>
    </row>
    <row r="18606" spans="1:4">
      <c r="A18606" s="10">
        <v>43012</v>
      </c>
      <c r="B18606" s="1">
        <f t="shared" si="291"/>
        <v>0.3</v>
      </c>
      <c r="C18606" s="19">
        <v>0.25406250000000002</v>
      </c>
      <c r="D18606">
        <v>0.122</v>
      </c>
    </row>
    <row r="18607" spans="1:4">
      <c r="A18607" s="10">
        <v>43012</v>
      </c>
      <c r="B18607" s="1">
        <f t="shared" si="291"/>
        <v>0.3</v>
      </c>
      <c r="C18607" s="19">
        <v>0.25415509259259256</v>
      </c>
      <c r="D18607">
        <v>0.114</v>
      </c>
    </row>
    <row r="18608" spans="1:4">
      <c r="A18608" s="10">
        <v>43012</v>
      </c>
      <c r="B18608" s="1">
        <f t="shared" si="291"/>
        <v>1</v>
      </c>
      <c r="C18608" s="19">
        <v>0.2542476851851852</v>
      </c>
      <c r="D18608">
        <v>0.20799999999999999</v>
      </c>
    </row>
    <row r="18609" spans="1:4">
      <c r="A18609" s="10">
        <v>43012</v>
      </c>
      <c r="B18609" s="1">
        <f t="shared" si="291"/>
        <v>1</v>
      </c>
      <c r="C18609" s="19">
        <v>0.25435185185185188</v>
      </c>
      <c r="D18609">
        <v>0.19900000000000001</v>
      </c>
    </row>
    <row r="18610" spans="1:4">
      <c r="A18610" s="10">
        <v>43012</v>
      </c>
      <c r="B18610" s="1">
        <f t="shared" si="291"/>
        <v>1</v>
      </c>
      <c r="C18610" s="19">
        <v>0.25444444444444442</v>
      </c>
      <c r="D18610">
        <v>0.214</v>
      </c>
    </row>
    <row r="18611" spans="1:4">
      <c r="A18611" s="10">
        <v>43012</v>
      </c>
      <c r="B18611" s="1">
        <f t="shared" si="291"/>
        <v>1</v>
      </c>
      <c r="C18611" s="19">
        <v>0.25453703703703706</v>
      </c>
      <c r="D18611">
        <v>0.20799999999999999</v>
      </c>
    </row>
    <row r="18612" spans="1:4">
      <c r="A18612" s="10">
        <v>43012</v>
      </c>
      <c r="B18612" s="1">
        <f t="shared" si="291"/>
        <v>1</v>
      </c>
      <c r="C18612" s="19">
        <v>0.25464120370370369</v>
      </c>
      <c r="D18612">
        <v>0.20899999999999999</v>
      </c>
    </row>
    <row r="18613" spans="1:4">
      <c r="A18613" s="10">
        <v>43012</v>
      </c>
      <c r="B18613" s="1">
        <f t="shared" si="291"/>
        <v>1</v>
      </c>
      <c r="C18613" s="19">
        <v>0.25473379629629628</v>
      </c>
      <c r="D18613">
        <v>0.222</v>
      </c>
    </row>
    <row r="18614" spans="1:4">
      <c r="A18614" s="10">
        <v>43012</v>
      </c>
      <c r="B18614" s="1">
        <f t="shared" si="291"/>
        <v>0.3</v>
      </c>
      <c r="C18614" s="19">
        <v>0.25482638888888892</v>
      </c>
      <c r="D18614">
        <v>0.16700000000000001</v>
      </c>
    </row>
    <row r="18615" spans="1:4">
      <c r="A18615" s="10">
        <v>43012</v>
      </c>
      <c r="B18615" s="1">
        <f t="shared" si="291"/>
        <v>0.3</v>
      </c>
      <c r="C18615" s="19">
        <v>0.25493055555555555</v>
      </c>
      <c r="D18615">
        <v>0.15</v>
      </c>
    </row>
    <row r="18616" spans="1:4">
      <c r="A18616" s="10">
        <v>43012</v>
      </c>
      <c r="B18616" s="1">
        <f t="shared" si="291"/>
        <v>0.3</v>
      </c>
      <c r="C18616" s="19">
        <v>0.25502314814814814</v>
      </c>
      <c r="D18616">
        <v>0.13400000000000001</v>
      </c>
    </row>
    <row r="18617" spans="1:4">
      <c r="A18617" s="10">
        <v>43012</v>
      </c>
      <c r="B18617" s="1">
        <f t="shared" si="291"/>
        <v>0.3</v>
      </c>
      <c r="C18617" s="19">
        <v>0.25511574074074073</v>
      </c>
      <c r="D18617">
        <v>0.126</v>
      </c>
    </row>
    <row r="18618" spans="1:4">
      <c r="A18618" s="10">
        <v>43012</v>
      </c>
      <c r="B18618" s="1">
        <f t="shared" si="291"/>
        <v>0.3</v>
      </c>
      <c r="C18618" s="19">
        <v>0.25521990740740741</v>
      </c>
      <c r="D18618">
        <v>0.125</v>
      </c>
    </row>
    <row r="18619" spans="1:4">
      <c r="A18619" s="10">
        <v>43012</v>
      </c>
      <c r="B18619" s="1">
        <f t="shared" si="291"/>
        <v>0.3</v>
      </c>
      <c r="C18619" s="19">
        <v>0.2553125</v>
      </c>
      <c r="D18619">
        <v>0.11700000000000001</v>
      </c>
    </row>
    <row r="18620" spans="1:4">
      <c r="A18620" s="10">
        <v>43012</v>
      </c>
      <c r="B18620" s="1">
        <f t="shared" si="291"/>
        <v>1</v>
      </c>
      <c r="C18620" s="19">
        <v>0.25541666666666668</v>
      </c>
      <c r="D18620">
        <v>0.20799999999999999</v>
      </c>
    </row>
    <row r="18621" spans="1:4">
      <c r="A18621" s="10">
        <v>43012</v>
      </c>
      <c r="B18621" s="1">
        <f t="shared" si="291"/>
        <v>1</v>
      </c>
      <c r="C18621" s="19">
        <v>0.25550925925925927</v>
      </c>
      <c r="D18621">
        <v>0.2</v>
      </c>
    </row>
    <row r="18622" spans="1:4">
      <c r="A18622" s="10">
        <v>43012</v>
      </c>
      <c r="B18622" s="1">
        <f t="shared" si="291"/>
        <v>1</v>
      </c>
      <c r="C18622" s="19">
        <v>0.25560185185185186</v>
      </c>
      <c r="D18622">
        <v>0.215</v>
      </c>
    </row>
    <row r="18623" spans="1:4">
      <c r="A18623" s="10">
        <v>43012</v>
      </c>
      <c r="B18623" s="1">
        <f t="shared" si="291"/>
        <v>1</v>
      </c>
      <c r="C18623" s="19">
        <v>0.25570601851851854</v>
      </c>
      <c r="D18623">
        <v>0.216</v>
      </c>
    </row>
    <row r="18624" spans="1:4">
      <c r="A18624" s="10">
        <v>43012</v>
      </c>
      <c r="B18624" s="1">
        <f t="shared" si="291"/>
        <v>1</v>
      </c>
      <c r="C18624" s="19">
        <v>0.25579861111111107</v>
      </c>
      <c r="D18624">
        <v>0.21</v>
      </c>
    </row>
    <row r="18625" spans="1:4">
      <c r="A18625" s="10">
        <v>43012</v>
      </c>
      <c r="B18625" s="1">
        <f t="shared" si="291"/>
        <v>1</v>
      </c>
      <c r="C18625" s="19">
        <v>0.25589120370370372</v>
      </c>
      <c r="D18625">
        <v>0.22600000000000001</v>
      </c>
    </row>
    <row r="18626" spans="1:4">
      <c r="A18626" s="10">
        <v>43012</v>
      </c>
      <c r="B18626" s="1">
        <f t="shared" si="291"/>
        <v>0.3</v>
      </c>
      <c r="C18626" s="19">
        <v>0.2559953703703704</v>
      </c>
      <c r="D18626">
        <v>0.156</v>
      </c>
    </row>
    <row r="18627" spans="1:4">
      <c r="A18627" s="10">
        <v>43012</v>
      </c>
      <c r="B18627" s="1">
        <f t="shared" si="291"/>
        <v>0.3</v>
      </c>
      <c r="C18627" s="19">
        <v>0.25608796296296293</v>
      </c>
      <c r="D18627">
        <v>0.13800000000000001</v>
      </c>
    </row>
    <row r="18628" spans="1:4">
      <c r="A18628" s="10">
        <v>43012</v>
      </c>
      <c r="B18628" s="1">
        <f t="shared" si="291"/>
        <v>0.3</v>
      </c>
      <c r="C18628" s="19">
        <v>0.25618055555555558</v>
      </c>
      <c r="D18628">
        <v>0.126</v>
      </c>
    </row>
    <row r="18629" spans="1:4">
      <c r="A18629" s="10">
        <v>43012</v>
      </c>
      <c r="B18629" s="1">
        <f t="shared" si="291"/>
        <v>0.3</v>
      </c>
      <c r="C18629" s="19">
        <v>0.25628472222222221</v>
      </c>
      <c r="D18629">
        <v>0.121</v>
      </c>
    </row>
    <row r="18630" spans="1:4">
      <c r="A18630" s="10">
        <v>43012</v>
      </c>
      <c r="B18630" s="1">
        <f t="shared" si="291"/>
        <v>0.3</v>
      </c>
      <c r="C18630" s="19">
        <v>0.25637731481481479</v>
      </c>
      <c r="D18630">
        <v>0.122</v>
      </c>
    </row>
    <row r="18631" spans="1:4">
      <c r="A18631" s="10">
        <v>43012</v>
      </c>
      <c r="B18631" s="1">
        <f t="shared" si="291"/>
        <v>1</v>
      </c>
      <c r="C18631" s="19">
        <v>0.25646990740740744</v>
      </c>
      <c r="D18631">
        <v>0.19500000000000001</v>
      </c>
    </row>
    <row r="18632" spans="1:4">
      <c r="A18632" s="10">
        <v>43012</v>
      </c>
      <c r="B18632" s="1">
        <f t="shared" si="291"/>
        <v>1</v>
      </c>
      <c r="C18632" s="19">
        <v>0.25657407407407407</v>
      </c>
      <c r="D18632">
        <v>0.20399999999999999</v>
      </c>
    </row>
    <row r="18633" spans="1:4">
      <c r="A18633" s="10">
        <v>43012</v>
      </c>
      <c r="B18633" s="1">
        <f t="shared" si="291"/>
        <v>1</v>
      </c>
      <c r="C18633" s="19">
        <v>0.25666666666666665</v>
      </c>
      <c r="D18633">
        <v>0.216</v>
      </c>
    </row>
    <row r="18634" spans="1:4">
      <c r="A18634" s="10">
        <v>43012</v>
      </c>
      <c r="B18634" s="1">
        <f t="shared" si="291"/>
        <v>1</v>
      </c>
      <c r="C18634" s="19">
        <v>0.25675925925925924</v>
      </c>
      <c r="D18634">
        <v>0.20799999999999999</v>
      </c>
    </row>
    <row r="18635" spans="1:4">
      <c r="A18635" s="10">
        <v>43012</v>
      </c>
      <c r="B18635" s="1">
        <f t="shared" si="291"/>
        <v>1</v>
      </c>
      <c r="C18635" s="19">
        <v>0.25686342592592593</v>
      </c>
      <c r="D18635">
        <v>0.214</v>
      </c>
    </row>
    <row r="18636" spans="1:4">
      <c r="A18636" s="10">
        <v>43012</v>
      </c>
      <c r="B18636" s="1">
        <f t="shared" si="291"/>
        <v>1</v>
      </c>
      <c r="C18636" s="19">
        <v>0.25695601851851851</v>
      </c>
      <c r="D18636">
        <v>0.22500000000000001</v>
      </c>
    </row>
    <row r="18637" spans="1:4">
      <c r="A18637" s="10">
        <v>43012</v>
      </c>
      <c r="B18637" s="1">
        <f t="shared" si="291"/>
        <v>0.3</v>
      </c>
      <c r="C18637" s="19">
        <v>0.2570486111111111</v>
      </c>
      <c r="D18637">
        <v>0.16400000000000001</v>
      </c>
    </row>
    <row r="18638" spans="1:4">
      <c r="A18638" s="10">
        <v>43012</v>
      </c>
      <c r="B18638" s="1">
        <f t="shared" si="291"/>
        <v>0.3</v>
      </c>
      <c r="C18638" s="19">
        <v>0.25715277777777779</v>
      </c>
      <c r="D18638">
        <v>0.15</v>
      </c>
    </row>
    <row r="18639" spans="1:4">
      <c r="A18639" s="10">
        <v>43012</v>
      </c>
      <c r="B18639" s="1">
        <f t="shared" si="291"/>
        <v>0.3</v>
      </c>
      <c r="C18639" s="19">
        <v>0.25724537037037037</v>
      </c>
      <c r="D18639">
        <v>0.129</v>
      </c>
    </row>
    <row r="18640" spans="1:4">
      <c r="A18640" s="10">
        <v>43012</v>
      </c>
      <c r="B18640" s="1">
        <f t="shared" si="291"/>
        <v>0.3</v>
      </c>
      <c r="C18640" s="19">
        <v>0.25733796296296296</v>
      </c>
      <c r="D18640">
        <v>0.127</v>
      </c>
    </row>
    <row r="18641" spans="1:4">
      <c r="A18641" s="10">
        <v>43012</v>
      </c>
      <c r="B18641" s="1">
        <f t="shared" si="291"/>
        <v>0.3</v>
      </c>
      <c r="C18641" s="19">
        <v>0.25744212962962965</v>
      </c>
      <c r="D18641">
        <v>0.11600000000000001</v>
      </c>
    </row>
    <row r="18642" spans="1:4">
      <c r="A18642" s="10">
        <v>43012</v>
      </c>
      <c r="B18642" s="1">
        <f t="shared" si="291"/>
        <v>1</v>
      </c>
      <c r="C18642" s="19">
        <v>0.25753472222222223</v>
      </c>
      <c r="D18642">
        <v>0.19900000000000001</v>
      </c>
    </row>
    <row r="18643" spans="1:4">
      <c r="A18643" s="10">
        <v>43012</v>
      </c>
      <c r="B18643" s="1">
        <f t="shared" si="291"/>
        <v>1</v>
      </c>
      <c r="C18643" s="19">
        <v>0.25762731481481482</v>
      </c>
      <c r="D18643">
        <v>0.2</v>
      </c>
    </row>
    <row r="18644" spans="1:4">
      <c r="A18644" s="10">
        <v>43012</v>
      </c>
      <c r="B18644" s="1">
        <f t="shared" si="291"/>
        <v>1</v>
      </c>
      <c r="C18644" s="19">
        <v>0.25773148148148145</v>
      </c>
      <c r="D18644">
        <v>0.20599999999999999</v>
      </c>
    </row>
    <row r="18645" spans="1:4">
      <c r="A18645" s="10">
        <v>43012</v>
      </c>
      <c r="B18645" s="1">
        <f t="shared" si="291"/>
        <v>1</v>
      </c>
      <c r="C18645" s="19">
        <v>0.25782407407407409</v>
      </c>
      <c r="D18645">
        <v>0.219</v>
      </c>
    </row>
    <row r="18646" spans="1:4">
      <c r="A18646" s="10">
        <v>43012</v>
      </c>
      <c r="B18646" s="1">
        <f t="shared" si="291"/>
        <v>1</v>
      </c>
      <c r="C18646" s="19">
        <v>0.25791666666666668</v>
      </c>
      <c r="D18646">
        <v>0.221</v>
      </c>
    </row>
    <row r="18647" spans="1:4">
      <c r="A18647" s="10">
        <v>43012</v>
      </c>
      <c r="B18647" s="1">
        <f t="shared" si="291"/>
        <v>1</v>
      </c>
      <c r="C18647" s="19">
        <v>0.25802083333333331</v>
      </c>
      <c r="D18647">
        <v>0.222</v>
      </c>
    </row>
    <row r="18648" spans="1:4">
      <c r="A18648" s="10">
        <v>43012</v>
      </c>
      <c r="B18648" s="1">
        <f t="shared" si="291"/>
        <v>1</v>
      </c>
      <c r="C18648" s="19">
        <v>0.25811342592592595</v>
      </c>
      <c r="D18648">
        <v>0.18099999999999999</v>
      </c>
    </row>
    <row r="18649" spans="1:4">
      <c r="A18649" s="10">
        <v>43012</v>
      </c>
      <c r="B18649" s="1">
        <f t="shared" si="291"/>
        <v>0.3</v>
      </c>
      <c r="C18649" s="19">
        <v>0.25820601851851849</v>
      </c>
      <c r="D18649">
        <v>0.14799999999999999</v>
      </c>
    </row>
    <row r="18650" spans="1:4">
      <c r="A18650" s="10">
        <v>43012</v>
      </c>
      <c r="B18650" s="1">
        <f t="shared" si="291"/>
        <v>0.3</v>
      </c>
      <c r="C18650" s="19">
        <v>0.25831018518518517</v>
      </c>
      <c r="D18650">
        <v>0.14000000000000001</v>
      </c>
    </row>
    <row r="18651" spans="1:4">
      <c r="A18651" s="10">
        <v>43012</v>
      </c>
      <c r="B18651" s="1">
        <f t="shared" si="291"/>
        <v>0.3</v>
      </c>
      <c r="C18651" s="19">
        <v>0.25840277777777776</v>
      </c>
      <c r="D18651">
        <v>0.122</v>
      </c>
    </row>
    <row r="18652" spans="1:4">
      <c r="A18652" s="10">
        <v>43012</v>
      </c>
      <c r="B18652" s="1">
        <f t="shared" si="291"/>
        <v>0.3</v>
      </c>
      <c r="C18652" s="19">
        <v>0.25849537037037035</v>
      </c>
      <c r="D18652">
        <v>0.11799999999999999</v>
      </c>
    </row>
    <row r="18653" spans="1:4">
      <c r="A18653" s="10">
        <v>43012</v>
      </c>
      <c r="B18653" s="1">
        <f t="shared" si="291"/>
        <v>0.3</v>
      </c>
      <c r="C18653" s="19">
        <v>0.25859953703703703</v>
      </c>
      <c r="D18653">
        <v>0.12</v>
      </c>
    </row>
    <row r="18654" spans="1:4">
      <c r="A18654" s="10">
        <v>43012</v>
      </c>
      <c r="B18654" s="1">
        <f t="shared" si="291"/>
        <v>1</v>
      </c>
      <c r="C18654" s="19">
        <v>0.25869212962962962</v>
      </c>
      <c r="D18654">
        <v>0.2</v>
      </c>
    </row>
    <row r="18655" spans="1:4">
      <c r="A18655" s="10">
        <v>43012</v>
      </c>
      <c r="B18655" s="1">
        <f t="shared" si="291"/>
        <v>1</v>
      </c>
      <c r="C18655" s="19">
        <v>0.25878472222222221</v>
      </c>
      <c r="D18655">
        <v>0.19900000000000001</v>
      </c>
    </row>
    <row r="18656" spans="1:4">
      <c r="A18656" s="10">
        <v>43012</v>
      </c>
      <c r="B18656" s="1">
        <f t="shared" si="291"/>
        <v>1</v>
      </c>
      <c r="C18656" s="19">
        <v>0.25888888888888889</v>
      </c>
      <c r="D18656">
        <v>0.21199999999999999</v>
      </c>
    </row>
    <row r="18657" spans="1:4">
      <c r="A18657" s="10">
        <v>43012</v>
      </c>
      <c r="B18657" s="1">
        <f t="shared" si="291"/>
        <v>1</v>
      </c>
      <c r="C18657" s="19">
        <v>0.25898148148148148</v>
      </c>
      <c r="D18657">
        <v>0.20399999999999999</v>
      </c>
    </row>
    <row r="18658" spans="1:4">
      <c r="A18658" s="10">
        <v>43012</v>
      </c>
      <c r="B18658" s="1">
        <f t="shared" si="291"/>
        <v>1</v>
      </c>
      <c r="C18658" s="19">
        <v>0.25907407407407407</v>
      </c>
      <c r="D18658">
        <v>0.219</v>
      </c>
    </row>
    <row r="18659" spans="1:4">
      <c r="A18659" s="10">
        <v>43012</v>
      </c>
      <c r="B18659" s="1">
        <f t="shared" ref="B18659:B18722" si="292">IF(D18659&lt;J$5,0,IF(D18659&lt;K$5,30%,100%))</f>
        <v>1</v>
      </c>
      <c r="C18659" s="19">
        <v>0.25917824074074075</v>
      </c>
      <c r="D18659">
        <v>0.20899999999999999</v>
      </c>
    </row>
    <row r="18660" spans="1:4">
      <c r="A18660" s="10">
        <v>43012</v>
      </c>
      <c r="B18660" s="1">
        <f t="shared" si="292"/>
        <v>1</v>
      </c>
      <c r="C18660" s="19">
        <v>0.25927083333333334</v>
      </c>
      <c r="D18660">
        <v>0.22600000000000001</v>
      </c>
    </row>
    <row r="18661" spans="1:4">
      <c r="A18661" s="10">
        <v>43012</v>
      </c>
      <c r="B18661" s="1">
        <f t="shared" si="292"/>
        <v>0.3</v>
      </c>
      <c r="C18661" s="19">
        <v>0.25937499999999997</v>
      </c>
      <c r="D18661">
        <v>0.158</v>
      </c>
    </row>
    <row r="18662" spans="1:4">
      <c r="A18662" s="10">
        <v>43012</v>
      </c>
      <c r="B18662" s="1">
        <f t="shared" si="292"/>
        <v>0.3</v>
      </c>
      <c r="C18662" s="19">
        <v>0.25946759259259261</v>
      </c>
      <c r="D18662">
        <v>0.14699999999999999</v>
      </c>
    </row>
    <row r="18663" spans="1:4">
      <c r="A18663" s="10">
        <v>43012</v>
      </c>
      <c r="B18663" s="1">
        <f t="shared" si="292"/>
        <v>0.3</v>
      </c>
      <c r="C18663" s="19">
        <v>0.2595601851851852</v>
      </c>
      <c r="D18663">
        <v>0.13200000000000001</v>
      </c>
    </row>
    <row r="18664" spans="1:4">
      <c r="A18664" s="10">
        <v>43012</v>
      </c>
      <c r="B18664" s="1">
        <f t="shared" si="292"/>
        <v>0.3</v>
      </c>
      <c r="C18664" s="19">
        <v>0.25966435185185183</v>
      </c>
      <c r="D18664">
        <v>0.12</v>
      </c>
    </row>
    <row r="18665" spans="1:4">
      <c r="A18665" s="10">
        <v>43012</v>
      </c>
      <c r="B18665" s="1">
        <f t="shared" si="292"/>
        <v>0.3</v>
      </c>
      <c r="C18665" s="19">
        <v>0.25975694444444447</v>
      </c>
      <c r="D18665">
        <v>0.122</v>
      </c>
    </row>
    <row r="18666" spans="1:4">
      <c r="A18666" s="10">
        <v>43012</v>
      </c>
      <c r="B18666" s="1">
        <f t="shared" si="292"/>
        <v>0.3</v>
      </c>
      <c r="C18666" s="19">
        <v>0.259849537037037</v>
      </c>
      <c r="D18666">
        <v>0.17199999999999999</v>
      </c>
    </row>
    <row r="18667" spans="1:4">
      <c r="A18667" s="10">
        <v>43012</v>
      </c>
      <c r="B18667" s="1">
        <f t="shared" si="292"/>
        <v>1</v>
      </c>
      <c r="C18667" s="19">
        <v>0.25995370370370369</v>
      </c>
      <c r="D18667">
        <v>0.21099999999999999</v>
      </c>
    </row>
    <row r="18668" spans="1:4">
      <c r="A18668" s="10">
        <v>43012</v>
      </c>
      <c r="B18668" s="1">
        <f t="shared" si="292"/>
        <v>1</v>
      </c>
      <c r="C18668" s="19">
        <v>0.26004629629629633</v>
      </c>
      <c r="D18668">
        <v>0.20100000000000001</v>
      </c>
    </row>
    <row r="18669" spans="1:4">
      <c r="A18669" s="10">
        <v>43012</v>
      </c>
      <c r="B18669" s="1">
        <f t="shared" si="292"/>
        <v>1</v>
      </c>
      <c r="C18669" s="19">
        <v>0.26013888888888886</v>
      </c>
      <c r="D18669">
        <v>0.215</v>
      </c>
    </row>
    <row r="18670" spans="1:4">
      <c r="A18670" s="10">
        <v>43012</v>
      </c>
      <c r="B18670" s="1">
        <f t="shared" si="292"/>
        <v>1</v>
      </c>
      <c r="C18670" s="19">
        <v>0.26024305555555555</v>
      </c>
      <c r="D18670">
        <v>0.221</v>
      </c>
    </row>
    <row r="18671" spans="1:4">
      <c r="A18671" s="10">
        <v>43012</v>
      </c>
      <c r="B18671" s="1">
        <f t="shared" si="292"/>
        <v>1</v>
      </c>
      <c r="C18671" s="19">
        <v>0.26033564814814814</v>
      </c>
      <c r="D18671">
        <v>0.21099999999999999</v>
      </c>
    </row>
    <row r="18672" spans="1:4">
      <c r="A18672" s="10">
        <v>43012</v>
      </c>
      <c r="B18672" s="1">
        <f t="shared" si="292"/>
        <v>0.3</v>
      </c>
      <c r="C18672" s="19">
        <v>0.26042824074074072</v>
      </c>
      <c r="D18672">
        <v>0.16600000000000001</v>
      </c>
    </row>
    <row r="18673" spans="1:4">
      <c r="A18673" s="10">
        <v>43012</v>
      </c>
      <c r="B18673" s="1">
        <f t="shared" si="292"/>
        <v>0.3</v>
      </c>
      <c r="C18673" s="19">
        <v>0.26053240740740741</v>
      </c>
      <c r="D18673">
        <v>0.153</v>
      </c>
    </row>
    <row r="18674" spans="1:4">
      <c r="A18674" s="10">
        <v>43012</v>
      </c>
      <c r="B18674" s="1">
        <f t="shared" si="292"/>
        <v>0.3</v>
      </c>
      <c r="C18674" s="19">
        <v>0.260625</v>
      </c>
      <c r="D18674">
        <v>0.13100000000000001</v>
      </c>
    </row>
    <row r="18675" spans="1:4">
      <c r="A18675" s="10">
        <v>43012</v>
      </c>
      <c r="B18675" s="1">
        <f t="shared" si="292"/>
        <v>0.3</v>
      </c>
      <c r="C18675" s="19">
        <v>0.26071759259259258</v>
      </c>
      <c r="D18675">
        <v>0.126</v>
      </c>
    </row>
    <row r="18676" spans="1:4">
      <c r="A18676" s="10">
        <v>43012</v>
      </c>
      <c r="B18676" s="1">
        <f t="shared" si="292"/>
        <v>0.3</v>
      </c>
      <c r="C18676" s="19">
        <v>0.26082175925925927</v>
      </c>
      <c r="D18676">
        <v>0.122</v>
      </c>
    </row>
    <row r="18677" spans="1:4">
      <c r="A18677" s="10">
        <v>43012</v>
      </c>
      <c r="B18677" s="1">
        <f t="shared" si="292"/>
        <v>1</v>
      </c>
      <c r="C18677" s="19">
        <v>0.26091435185185186</v>
      </c>
      <c r="D18677">
        <v>0.19800000000000001</v>
      </c>
    </row>
    <row r="18678" spans="1:4">
      <c r="A18678" s="10">
        <v>43012</v>
      </c>
      <c r="B18678" s="1">
        <f t="shared" si="292"/>
        <v>1</v>
      </c>
      <c r="C18678" s="19">
        <v>0.26100694444444444</v>
      </c>
      <c r="D18678">
        <v>0.20899999999999999</v>
      </c>
    </row>
    <row r="18679" spans="1:4">
      <c r="A18679" s="10">
        <v>43012</v>
      </c>
      <c r="B18679" s="1">
        <f t="shared" si="292"/>
        <v>1</v>
      </c>
      <c r="C18679" s="19">
        <v>0.26111111111111113</v>
      </c>
      <c r="D18679">
        <v>0.215</v>
      </c>
    </row>
    <row r="18680" spans="1:4">
      <c r="A18680" s="10">
        <v>43012</v>
      </c>
      <c r="B18680" s="1">
        <f t="shared" si="292"/>
        <v>1</v>
      </c>
      <c r="C18680" s="19">
        <v>0.26120370370370372</v>
      </c>
      <c r="D18680">
        <v>0.20599999999999999</v>
      </c>
    </row>
    <row r="18681" spans="1:4">
      <c r="A18681" s="10">
        <v>43012</v>
      </c>
      <c r="B18681" s="1">
        <f t="shared" si="292"/>
        <v>1</v>
      </c>
      <c r="C18681" s="19">
        <v>0.2612962962962963</v>
      </c>
      <c r="D18681">
        <v>0.215</v>
      </c>
    </row>
    <row r="18682" spans="1:4">
      <c r="A18682" s="10">
        <v>43012</v>
      </c>
      <c r="B18682" s="1">
        <f t="shared" si="292"/>
        <v>1</v>
      </c>
      <c r="C18682" s="19">
        <v>0.26140046296296299</v>
      </c>
      <c r="D18682">
        <v>0.223</v>
      </c>
    </row>
    <row r="18683" spans="1:4">
      <c r="A18683" s="10">
        <v>43012</v>
      </c>
      <c r="B18683" s="1">
        <f t="shared" si="292"/>
        <v>0.3</v>
      </c>
      <c r="C18683" s="19">
        <v>0.26149305555555552</v>
      </c>
      <c r="D18683">
        <v>0.16700000000000001</v>
      </c>
    </row>
    <row r="18684" spans="1:4">
      <c r="A18684" s="10">
        <v>43012</v>
      </c>
      <c r="B18684" s="1">
        <f t="shared" si="292"/>
        <v>0.3</v>
      </c>
      <c r="C18684" s="19">
        <v>0.26158564814814816</v>
      </c>
      <c r="D18684">
        <v>0.14199999999999999</v>
      </c>
    </row>
    <row r="18685" spans="1:4">
      <c r="A18685" s="10">
        <v>43012</v>
      </c>
      <c r="B18685" s="1">
        <f t="shared" si="292"/>
        <v>0.3</v>
      </c>
      <c r="C18685" s="19">
        <v>0.26168981481481485</v>
      </c>
      <c r="D18685">
        <v>0.13100000000000001</v>
      </c>
    </row>
    <row r="18686" spans="1:4">
      <c r="A18686" s="10">
        <v>43012</v>
      </c>
      <c r="B18686" s="1">
        <f t="shared" si="292"/>
        <v>0.3</v>
      </c>
      <c r="C18686" s="19">
        <v>0.26178240740740738</v>
      </c>
      <c r="D18686">
        <v>0.125</v>
      </c>
    </row>
    <row r="18687" spans="1:4">
      <c r="A18687" s="10">
        <v>43012</v>
      </c>
      <c r="B18687" s="1">
        <f t="shared" si="292"/>
        <v>1</v>
      </c>
      <c r="C18687" s="19">
        <v>0.26187500000000002</v>
      </c>
      <c r="D18687">
        <v>0.21</v>
      </c>
    </row>
    <row r="18688" spans="1:4">
      <c r="A18688" s="10">
        <v>43012</v>
      </c>
      <c r="B18688" s="1">
        <f t="shared" si="292"/>
        <v>1</v>
      </c>
      <c r="C18688" s="19">
        <v>0.26197916666666665</v>
      </c>
      <c r="D18688">
        <v>0.20100000000000001</v>
      </c>
    </row>
    <row r="18689" spans="1:4">
      <c r="A18689" s="10">
        <v>43012</v>
      </c>
      <c r="B18689" s="1">
        <f t="shared" si="292"/>
        <v>1</v>
      </c>
      <c r="C18689" s="19">
        <v>0.26207175925925924</v>
      </c>
      <c r="D18689">
        <v>0.217</v>
      </c>
    </row>
    <row r="18690" spans="1:4">
      <c r="A18690" s="10">
        <v>43012</v>
      </c>
      <c r="B18690" s="1">
        <f t="shared" si="292"/>
        <v>1</v>
      </c>
      <c r="C18690" s="19">
        <v>0.26216435185185188</v>
      </c>
      <c r="D18690">
        <v>0.214</v>
      </c>
    </row>
    <row r="18691" spans="1:4">
      <c r="A18691" s="10">
        <v>43012</v>
      </c>
      <c r="B18691" s="1">
        <f t="shared" si="292"/>
        <v>1</v>
      </c>
      <c r="C18691" s="19">
        <v>0.26226851851851851</v>
      </c>
      <c r="D18691">
        <v>0.215</v>
      </c>
    </row>
    <row r="18692" spans="1:4">
      <c r="A18692" s="10">
        <v>43012</v>
      </c>
      <c r="B18692" s="1">
        <f t="shared" si="292"/>
        <v>1</v>
      </c>
      <c r="C18692" s="19">
        <v>0.2623611111111111</v>
      </c>
      <c r="D18692">
        <v>0.221</v>
      </c>
    </row>
    <row r="18693" spans="1:4">
      <c r="A18693" s="10">
        <v>43012</v>
      </c>
      <c r="B18693" s="1">
        <f t="shared" si="292"/>
        <v>0.3</v>
      </c>
      <c r="C18693" s="19">
        <v>0.26245370370370369</v>
      </c>
      <c r="D18693">
        <v>0.155</v>
      </c>
    </row>
    <row r="18694" spans="1:4">
      <c r="A18694" s="10">
        <v>43012</v>
      </c>
      <c r="B18694" s="1">
        <f t="shared" si="292"/>
        <v>0.3</v>
      </c>
      <c r="C18694" s="19">
        <v>0.26255787037037037</v>
      </c>
      <c r="D18694">
        <v>0.13700000000000001</v>
      </c>
    </row>
    <row r="18695" spans="1:4">
      <c r="A18695" s="10">
        <v>43012</v>
      </c>
      <c r="B18695" s="1">
        <f t="shared" si="292"/>
        <v>0.3</v>
      </c>
      <c r="C18695" s="19">
        <v>0.26265046296296296</v>
      </c>
      <c r="D18695">
        <v>0.13300000000000001</v>
      </c>
    </row>
    <row r="18696" spans="1:4">
      <c r="A18696" s="10">
        <v>43012</v>
      </c>
      <c r="B18696" s="1">
        <f t="shared" si="292"/>
        <v>0.3</v>
      </c>
      <c r="C18696" s="19">
        <v>0.26274305555555555</v>
      </c>
      <c r="D18696">
        <v>0.11799999999999999</v>
      </c>
    </row>
    <row r="18697" spans="1:4">
      <c r="A18697" s="10">
        <v>43012</v>
      </c>
      <c r="B18697" s="1">
        <f t="shared" si="292"/>
        <v>0.3</v>
      </c>
      <c r="C18697" s="19">
        <v>0.26284722222222223</v>
      </c>
      <c r="D18697">
        <v>0.122</v>
      </c>
    </row>
    <row r="18698" spans="1:4">
      <c r="A18698" s="10">
        <v>43012</v>
      </c>
      <c r="B18698" s="1">
        <f t="shared" si="292"/>
        <v>1</v>
      </c>
      <c r="C18698" s="19">
        <v>0.26293981481481482</v>
      </c>
      <c r="D18698">
        <v>0.2</v>
      </c>
    </row>
    <row r="18699" spans="1:4">
      <c r="A18699" s="10">
        <v>43012</v>
      </c>
      <c r="B18699" s="1">
        <f t="shared" si="292"/>
        <v>1</v>
      </c>
      <c r="C18699" s="19">
        <v>0.26303240740740741</v>
      </c>
      <c r="D18699">
        <v>0.20300000000000001</v>
      </c>
    </row>
    <row r="18700" spans="1:4">
      <c r="A18700" s="10">
        <v>43012</v>
      </c>
      <c r="B18700" s="1">
        <f t="shared" si="292"/>
        <v>1</v>
      </c>
      <c r="C18700" s="19">
        <v>0.26313657407407409</v>
      </c>
      <c r="D18700">
        <v>0.215</v>
      </c>
    </row>
    <row r="18701" spans="1:4">
      <c r="A18701" s="10">
        <v>43012</v>
      </c>
      <c r="B18701" s="1">
        <f t="shared" si="292"/>
        <v>1</v>
      </c>
      <c r="C18701" s="19">
        <v>0.26322916666666668</v>
      </c>
      <c r="D18701">
        <v>0.21199999999999999</v>
      </c>
    </row>
    <row r="18702" spans="1:4">
      <c r="A18702" s="10">
        <v>43012</v>
      </c>
      <c r="B18702" s="1">
        <f t="shared" si="292"/>
        <v>1</v>
      </c>
      <c r="C18702" s="19">
        <v>0.26333333333333336</v>
      </c>
      <c r="D18702">
        <v>0.20899999999999999</v>
      </c>
    </row>
    <row r="18703" spans="1:4">
      <c r="A18703" s="10">
        <v>43012</v>
      </c>
      <c r="B18703" s="1">
        <f t="shared" si="292"/>
        <v>1</v>
      </c>
      <c r="C18703" s="19">
        <v>0.2634259259259259</v>
      </c>
      <c r="D18703">
        <v>0.22</v>
      </c>
    </row>
    <row r="18704" spans="1:4">
      <c r="A18704" s="10">
        <v>43012</v>
      </c>
      <c r="B18704" s="1">
        <f t="shared" si="292"/>
        <v>1</v>
      </c>
      <c r="C18704" s="19">
        <v>0.26351851851851854</v>
      </c>
      <c r="D18704">
        <v>0.221</v>
      </c>
    </row>
    <row r="18705" spans="1:4">
      <c r="A18705" s="10">
        <v>43012</v>
      </c>
      <c r="B18705" s="1">
        <f t="shared" si="292"/>
        <v>0.3</v>
      </c>
      <c r="C18705" s="19">
        <v>0.26362268518518517</v>
      </c>
      <c r="D18705">
        <v>0.155</v>
      </c>
    </row>
    <row r="18706" spans="1:4">
      <c r="A18706" s="10">
        <v>43012</v>
      </c>
      <c r="B18706" s="1">
        <f t="shared" si="292"/>
        <v>0.3</v>
      </c>
      <c r="C18706" s="19">
        <v>0.26371527777777776</v>
      </c>
      <c r="D18706">
        <v>0.13700000000000001</v>
      </c>
    </row>
    <row r="18707" spans="1:4">
      <c r="A18707" s="10">
        <v>43012</v>
      </c>
      <c r="B18707" s="1">
        <f t="shared" si="292"/>
        <v>0.3</v>
      </c>
      <c r="C18707" s="19">
        <v>0.2638078703703704</v>
      </c>
      <c r="D18707">
        <v>0.125</v>
      </c>
    </row>
    <row r="18708" spans="1:4">
      <c r="A18708" s="10">
        <v>43012</v>
      </c>
      <c r="B18708" s="1">
        <f t="shared" si="292"/>
        <v>0.3</v>
      </c>
      <c r="C18708" s="19">
        <v>0.26391203703703703</v>
      </c>
      <c r="D18708">
        <v>0.126</v>
      </c>
    </row>
    <row r="18709" spans="1:4">
      <c r="A18709" s="10">
        <v>43012</v>
      </c>
      <c r="B18709" s="1">
        <f t="shared" si="292"/>
        <v>0.3</v>
      </c>
      <c r="C18709" s="19">
        <v>0.26400462962962962</v>
      </c>
      <c r="D18709">
        <v>0.16700000000000001</v>
      </c>
    </row>
    <row r="18710" spans="1:4">
      <c r="A18710" s="10">
        <v>43012</v>
      </c>
      <c r="B18710" s="1">
        <f t="shared" si="292"/>
        <v>1</v>
      </c>
      <c r="C18710" s="19">
        <v>0.26409722222222221</v>
      </c>
      <c r="D18710">
        <v>0.20899999999999999</v>
      </c>
    </row>
    <row r="18711" spans="1:4">
      <c r="A18711" s="10">
        <v>43012</v>
      </c>
      <c r="B18711" s="1">
        <f t="shared" si="292"/>
        <v>1</v>
      </c>
      <c r="C18711" s="19">
        <v>0.26420138888888889</v>
      </c>
      <c r="D18711">
        <v>0.20100000000000001</v>
      </c>
    </row>
    <row r="18712" spans="1:4">
      <c r="A18712" s="10">
        <v>43012</v>
      </c>
      <c r="B18712" s="1">
        <f t="shared" si="292"/>
        <v>1</v>
      </c>
      <c r="C18712" s="19">
        <v>0.26429398148148148</v>
      </c>
      <c r="D18712">
        <v>0.219</v>
      </c>
    </row>
    <row r="18713" spans="1:4">
      <c r="A18713" s="10">
        <v>43012</v>
      </c>
      <c r="B18713" s="1">
        <f t="shared" si="292"/>
        <v>1</v>
      </c>
      <c r="C18713" s="19">
        <v>0.26438657407407407</v>
      </c>
      <c r="D18713">
        <v>0.21199999999999999</v>
      </c>
    </row>
    <row r="18714" spans="1:4">
      <c r="A18714" s="10">
        <v>43012</v>
      </c>
      <c r="B18714" s="1">
        <f t="shared" si="292"/>
        <v>1</v>
      </c>
      <c r="C18714" s="19">
        <v>0.26449074074074075</v>
      </c>
      <c r="D18714">
        <v>0.222</v>
      </c>
    </row>
    <row r="18715" spans="1:4">
      <c r="A18715" s="10">
        <v>43012</v>
      </c>
      <c r="B18715" s="1">
        <f t="shared" si="292"/>
        <v>0.3</v>
      </c>
      <c r="C18715" s="19">
        <v>0.26458333333333334</v>
      </c>
      <c r="D18715">
        <v>0.16800000000000001</v>
      </c>
    </row>
    <row r="18716" spans="1:4">
      <c r="A18716" s="10">
        <v>43012</v>
      </c>
      <c r="B18716" s="1">
        <f t="shared" si="292"/>
        <v>0.3</v>
      </c>
      <c r="C18716" s="19">
        <v>0.26467592592592593</v>
      </c>
      <c r="D18716">
        <v>0.155</v>
      </c>
    </row>
    <row r="18717" spans="1:4">
      <c r="A18717" s="10">
        <v>43012</v>
      </c>
      <c r="B18717" s="1">
        <f t="shared" si="292"/>
        <v>0.3</v>
      </c>
      <c r="C18717" s="19">
        <v>0.26478009259259261</v>
      </c>
      <c r="D18717">
        <v>0.13400000000000001</v>
      </c>
    </row>
    <row r="18718" spans="1:4">
      <c r="A18718" s="10">
        <v>43012</v>
      </c>
      <c r="B18718" s="1">
        <f t="shared" si="292"/>
        <v>0.3</v>
      </c>
      <c r="C18718" s="19">
        <v>0.2648726851851852</v>
      </c>
      <c r="D18718">
        <v>0.125</v>
      </c>
    </row>
    <row r="18719" spans="1:4">
      <c r="A18719" s="10">
        <v>43012</v>
      </c>
      <c r="B18719" s="1">
        <f t="shared" si="292"/>
        <v>0.3</v>
      </c>
      <c r="C18719" s="19">
        <v>0.26496527777777779</v>
      </c>
      <c r="D18719">
        <v>0.125</v>
      </c>
    </row>
    <row r="18720" spans="1:4">
      <c r="A18720" s="10">
        <v>43012</v>
      </c>
      <c r="B18720" s="1">
        <f t="shared" si="292"/>
        <v>0.3</v>
      </c>
      <c r="C18720" s="19">
        <v>0.26506944444444441</v>
      </c>
      <c r="D18720">
        <v>0.17899999999999999</v>
      </c>
    </row>
    <row r="18721" spans="1:4">
      <c r="A18721" s="10">
        <v>43012</v>
      </c>
      <c r="B18721" s="1">
        <f t="shared" si="292"/>
        <v>1</v>
      </c>
      <c r="C18721" s="19">
        <v>0.26516203703703706</v>
      </c>
      <c r="D18721">
        <v>0.20399999999999999</v>
      </c>
    </row>
    <row r="18722" spans="1:4">
      <c r="A18722" s="10">
        <v>43012</v>
      </c>
      <c r="B18722" s="1">
        <f t="shared" si="292"/>
        <v>1</v>
      </c>
      <c r="C18722" s="19">
        <v>0.26525462962962965</v>
      </c>
      <c r="D18722">
        <v>0.20899999999999999</v>
      </c>
    </row>
    <row r="18723" spans="1:4">
      <c r="A18723" s="10">
        <v>43012</v>
      </c>
      <c r="B18723" s="1">
        <f t="shared" ref="B18723:B18786" si="293">IF(D18723&lt;J$5,0,IF(D18723&lt;K$5,30%,100%))</f>
        <v>1</v>
      </c>
      <c r="C18723" s="19">
        <v>0.26535879629629627</v>
      </c>
      <c r="D18723">
        <v>0.21199999999999999</v>
      </c>
    </row>
    <row r="18724" spans="1:4">
      <c r="A18724" s="10">
        <v>43012</v>
      </c>
      <c r="B18724" s="1">
        <f t="shared" si="293"/>
        <v>1</v>
      </c>
      <c r="C18724" s="19">
        <v>0.26545138888888892</v>
      </c>
      <c r="D18724">
        <v>0.21</v>
      </c>
    </row>
    <row r="18725" spans="1:4">
      <c r="A18725" s="10">
        <v>43012</v>
      </c>
      <c r="B18725" s="1">
        <f t="shared" si="293"/>
        <v>1</v>
      </c>
      <c r="C18725" s="19">
        <v>0.26554398148148145</v>
      </c>
      <c r="D18725">
        <v>0.222</v>
      </c>
    </row>
    <row r="18726" spans="1:4">
      <c r="A18726" s="10">
        <v>43012</v>
      </c>
      <c r="B18726" s="1">
        <f t="shared" si="293"/>
        <v>0.3</v>
      </c>
      <c r="C18726" s="19">
        <v>0.26564814814814813</v>
      </c>
      <c r="D18726">
        <v>0.17499999999999999</v>
      </c>
    </row>
    <row r="18727" spans="1:4">
      <c r="A18727" s="10">
        <v>43012</v>
      </c>
      <c r="B18727" s="1">
        <f t="shared" si="293"/>
        <v>0.3</v>
      </c>
      <c r="C18727" s="19">
        <v>0.26574074074074078</v>
      </c>
      <c r="D18727">
        <v>0.14699999999999999</v>
      </c>
    </row>
    <row r="18728" spans="1:4">
      <c r="A18728" s="10">
        <v>43012</v>
      </c>
      <c r="B18728" s="1">
        <f t="shared" si="293"/>
        <v>0.3</v>
      </c>
      <c r="C18728" s="19">
        <v>0.26583333333333331</v>
      </c>
      <c r="D18728">
        <v>0.13700000000000001</v>
      </c>
    </row>
    <row r="18729" spans="1:4">
      <c r="A18729" s="10">
        <v>43012</v>
      </c>
      <c r="B18729" s="1">
        <f t="shared" si="293"/>
        <v>0.3</v>
      </c>
      <c r="C18729" s="19">
        <v>0.26593749999999999</v>
      </c>
      <c r="D18729">
        <v>0.122</v>
      </c>
    </row>
    <row r="18730" spans="1:4">
      <c r="A18730" s="10">
        <v>43012</v>
      </c>
      <c r="B18730" s="1">
        <f t="shared" si="293"/>
        <v>0.3</v>
      </c>
      <c r="C18730" s="19">
        <v>0.26603009259259258</v>
      </c>
      <c r="D18730">
        <v>0.11700000000000001</v>
      </c>
    </row>
    <row r="18731" spans="1:4">
      <c r="A18731" s="10">
        <v>43012</v>
      </c>
      <c r="B18731" s="1">
        <f t="shared" si="293"/>
        <v>0.3</v>
      </c>
      <c r="C18731" s="19">
        <v>0.26612268518518517</v>
      </c>
      <c r="D18731">
        <v>0.13600000000000001</v>
      </c>
    </row>
    <row r="18732" spans="1:4">
      <c r="A18732" s="10">
        <v>43012</v>
      </c>
      <c r="B18732" s="1">
        <f t="shared" si="293"/>
        <v>1</v>
      </c>
      <c r="C18732" s="19">
        <v>0.26622685185185185</v>
      </c>
      <c r="D18732">
        <v>0.2</v>
      </c>
    </row>
    <row r="18733" spans="1:4">
      <c r="A18733" s="10">
        <v>43012</v>
      </c>
      <c r="B18733" s="1">
        <f t="shared" si="293"/>
        <v>1</v>
      </c>
      <c r="C18733" s="19">
        <v>0.26631944444444444</v>
      </c>
      <c r="D18733">
        <v>0.215</v>
      </c>
    </row>
    <row r="18734" spans="1:4">
      <c r="A18734" s="10">
        <v>43012</v>
      </c>
      <c r="B18734" s="1">
        <f t="shared" si="293"/>
        <v>1</v>
      </c>
      <c r="C18734" s="19">
        <v>0.26641203703703703</v>
      </c>
      <c r="D18734">
        <v>0.215</v>
      </c>
    </row>
    <row r="18735" spans="1:4">
      <c r="A18735" s="10">
        <v>43012</v>
      </c>
      <c r="B18735" s="1">
        <f t="shared" si="293"/>
        <v>1</v>
      </c>
      <c r="C18735" s="19">
        <v>0.26651620370370371</v>
      </c>
      <c r="D18735">
        <v>0.21099999999999999</v>
      </c>
    </row>
    <row r="18736" spans="1:4">
      <c r="A18736" s="10">
        <v>43012</v>
      </c>
      <c r="B18736" s="1">
        <f t="shared" si="293"/>
        <v>1</v>
      </c>
      <c r="C18736" s="19">
        <v>0.2666087962962963</v>
      </c>
      <c r="D18736">
        <v>0.21199999999999999</v>
      </c>
    </row>
    <row r="18737" spans="1:4">
      <c r="A18737" s="10">
        <v>43012</v>
      </c>
      <c r="B18737" s="1">
        <f t="shared" si="293"/>
        <v>0.3</v>
      </c>
      <c r="C18737" s="19">
        <v>0.26670138888888889</v>
      </c>
      <c r="D18737">
        <v>0.155</v>
      </c>
    </row>
    <row r="18738" spans="1:4">
      <c r="A18738" s="10">
        <v>43012</v>
      </c>
      <c r="B18738" s="1">
        <f t="shared" si="293"/>
        <v>0.3</v>
      </c>
      <c r="C18738" s="19">
        <v>0.26680555555555557</v>
      </c>
      <c r="D18738">
        <v>0.13700000000000001</v>
      </c>
    </row>
    <row r="18739" spans="1:4">
      <c r="A18739" s="10">
        <v>43012</v>
      </c>
      <c r="B18739" s="1">
        <f t="shared" si="293"/>
        <v>0.3</v>
      </c>
      <c r="C18739" s="19">
        <v>0.26689814814814816</v>
      </c>
      <c r="D18739">
        <v>0.125</v>
      </c>
    </row>
    <row r="18740" spans="1:4">
      <c r="A18740" s="10">
        <v>43012</v>
      </c>
      <c r="B18740" s="1">
        <f t="shared" si="293"/>
        <v>0.3</v>
      </c>
      <c r="C18740" s="19">
        <v>0.26699074074074075</v>
      </c>
      <c r="D18740">
        <v>0.11799999999999999</v>
      </c>
    </row>
    <row r="18741" spans="1:4">
      <c r="A18741" s="10">
        <v>43012</v>
      </c>
      <c r="B18741" s="1">
        <f t="shared" si="293"/>
        <v>0.3</v>
      </c>
      <c r="C18741" s="19">
        <v>0.26709490740740743</v>
      </c>
      <c r="D18741">
        <v>0.112</v>
      </c>
    </row>
    <row r="18742" spans="1:4">
      <c r="A18742" s="10">
        <v>43012</v>
      </c>
      <c r="B18742" s="1">
        <f t="shared" si="293"/>
        <v>0.3</v>
      </c>
      <c r="C18742" s="19">
        <v>0.26718749999999997</v>
      </c>
      <c r="D18742">
        <v>0.115</v>
      </c>
    </row>
    <row r="18743" spans="1:4">
      <c r="A18743" s="10">
        <v>43012</v>
      </c>
      <c r="B18743" s="1">
        <f t="shared" si="293"/>
        <v>0.3</v>
      </c>
      <c r="C18743" s="19">
        <v>0.26729166666666665</v>
      </c>
      <c r="D18743">
        <v>0.14699999999999999</v>
      </c>
    </row>
    <row r="18744" spans="1:4">
      <c r="A18744" s="10">
        <v>43012</v>
      </c>
      <c r="B18744" s="1">
        <f t="shared" si="293"/>
        <v>1</v>
      </c>
      <c r="C18744" s="19">
        <v>0.26738425925925929</v>
      </c>
      <c r="D18744">
        <v>0.20499999999999999</v>
      </c>
    </row>
    <row r="18745" spans="1:4">
      <c r="A18745" s="10">
        <v>43012</v>
      </c>
      <c r="B18745" s="1">
        <f t="shared" si="293"/>
        <v>1</v>
      </c>
      <c r="C18745" s="19">
        <v>0.26747685185185183</v>
      </c>
      <c r="D18745">
        <v>0.20300000000000001</v>
      </c>
    </row>
    <row r="18746" spans="1:4">
      <c r="A18746" s="10">
        <v>43012</v>
      </c>
      <c r="B18746" s="1">
        <f t="shared" si="293"/>
        <v>1</v>
      </c>
      <c r="C18746" s="19">
        <v>0.26758101851851851</v>
      </c>
      <c r="D18746">
        <v>0.20599999999999999</v>
      </c>
    </row>
    <row r="18747" spans="1:4">
      <c r="A18747" s="10">
        <v>43012</v>
      </c>
      <c r="B18747" s="1">
        <f t="shared" si="293"/>
        <v>1</v>
      </c>
      <c r="C18747" s="19">
        <v>0.2676736111111111</v>
      </c>
      <c r="D18747">
        <v>0.215</v>
      </c>
    </row>
    <row r="18748" spans="1:4">
      <c r="A18748" s="10">
        <v>43012</v>
      </c>
      <c r="B18748" s="1">
        <f t="shared" si="293"/>
        <v>1</v>
      </c>
      <c r="C18748" s="19">
        <v>0.26776620370370369</v>
      </c>
      <c r="D18748">
        <v>0.21</v>
      </c>
    </row>
    <row r="18749" spans="1:4">
      <c r="A18749" s="10">
        <v>43012</v>
      </c>
      <c r="B18749" s="1">
        <f t="shared" si="293"/>
        <v>0.3</v>
      </c>
      <c r="C18749" s="19">
        <v>0.26787037037037037</v>
      </c>
      <c r="D18749">
        <v>0.16200000000000001</v>
      </c>
    </row>
    <row r="18750" spans="1:4">
      <c r="A18750" s="10">
        <v>43012</v>
      </c>
      <c r="B18750" s="1">
        <f t="shared" si="293"/>
        <v>0.3</v>
      </c>
      <c r="C18750" s="19">
        <v>0.26796296296296296</v>
      </c>
      <c r="D18750">
        <v>0.14199999999999999</v>
      </c>
    </row>
    <row r="18751" spans="1:4">
      <c r="A18751" s="10">
        <v>43012</v>
      </c>
      <c r="B18751" s="1">
        <f t="shared" si="293"/>
        <v>0.3</v>
      </c>
      <c r="C18751" s="19">
        <v>0.26805555555555555</v>
      </c>
      <c r="D18751">
        <v>0.13100000000000001</v>
      </c>
    </row>
    <row r="18752" spans="1:4">
      <c r="A18752" s="10">
        <v>43012</v>
      </c>
      <c r="B18752" s="1">
        <f t="shared" si="293"/>
        <v>0.3</v>
      </c>
      <c r="C18752" s="19">
        <v>0.26815972222222223</v>
      </c>
      <c r="D18752">
        <v>0.121</v>
      </c>
    </row>
    <row r="18753" spans="1:4">
      <c r="A18753" s="10">
        <v>43012</v>
      </c>
      <c r="B18753" s="1">
        <f t="shared" si="293"/>
        <v>0.3</v>
      </c>
      <c r="C18753" s="19">
        <v>0.26825231481481482</v>
      </c>
      <c r="D18753">
        <v>0.114</v>
      </c>
    </row>
    <row r="18754" spans="1:4">
      <c r="A18754" s="10">
        <v>43012</v>
      </c>
      <c r="B18754" s="1">
        <f t="shared" si="293"/>
        <v>0.3</v>
      </c>
      <c r="C18754" s="19">
        <v>0.26834490740740741</v>
      </c>
      <c r="D18754">
        <v>0.111</v>
      </c>
    </row>
    <row r="18755" spans="1:4">
      <c r="A18755" s="10">
        <v>43012</v>
      </c>
      <c r="B18755" s="1">
        <f t="shared" si="293"/>
        <v>0.3</v>
      </c>
      <c r="C18755" s="19">
        <v>0.26844907407407409</v>
      </c>
      <c r="D18755">
        <v>0.126</v>
      </c>
    </row>
    <row r="18756" spans="1:4">
      <c r="A18756" s="10">
        <v>43012</v>
      </c>
      <c r="B18756" s="1">
        <f t="shared" si="293"/>
        <v>1</v>
      </c>
      <c r="C18756" s="19">
        <v>0.26854166666666668</v>
      </c>
      <c r="D18756">
        <v>0.20100000000000001</v>
      </c>
    </row>
    <row r="18757" spans="1:4">
      <c r="A18757" s="10">
        <v>43012</v>
      </c>
      <c r="B18757" s="1">
        <f t="shared" si="293"/>
        <v>1</v>
      </c>
      <c r="C18757" s="19">
        <v>0.26863425925925927</v>
      </c>
      <c r="D18757">
        <v>0.21099999999999999</v>
      </c>
    </row>
    <row r="18758" spans="1:4">
      <c r="A18758" s="10">
        <v>43012</v>
      </c>
      <c r="B18758" s="1">
        <f t="shared" si="293"/>
        <v>1</v>
      </c>
      <c r="C18758" s="19">
        <v>0.26873842592592595</v>
      </c>
      <c r="D18758">
        <v>0.21199999999999999</v>
      </c>
    </row>
    <row r="18759" spans="1:4">
      <c r="A18759" s="10">
        <v>43012</v>
      </c>
      <c r="B18759" s="1">
        <f t="shared" si="293"/>
        <v>1</v>
      </c>
      <c r="C18759" s="19">
        <v>0.26883101851851848</v>
      </c>
      <c r="D18759">
        <v>0.221</v>
      </c>
    </row>
    <row r="18760" spans="1:4">
      <c r="A18760" s="10">
        <v>43012</v>
      </c>
      <c r="B18760" s="1">
        <f t="shared" si="293"/>
        <v>1</v>
      </c>
      <c r="C18760" s="19">
        <v>0.26892361111111113</v>
      </c>
      <c r="D18760">
        <v>0.222</v>
      </c>
    </row>
    <row r="18761" spans="1:4">
      <c r="A18761" s="10">
        <v>43012</v>
      </c>
      <c r="B18761" s="1">
        <f t="shared" si="293"/>
        <v>0.3</v>
      </c>
      <c r="C18761" s="19">
        <v>0.26902777777777781</v>
      </c>
      <c r="D18761">
        <v>0.16400000000000001</v>
      </c>
    </row>
    <row r="18762" spans="1:4">
      <c r="A18762" s="10">
        <v>43012</v>
      </c>
      <c r="B18762" s="1">
        <f t="shared" si="293"/>
        <v>0.3</v>
      </c>
      <c r="C18762" s="19">
        <v>0.26912037037037034</v>
      </c>
      <c r="D18762">
        <v>0.14199999999999999</v>
      </c>
    </row>
    <row r="18763" spans="1:4">
      <c r="A18763" s="10">
        <v>43012</v>
      </c>
      <c r="B18763" s="1">
        <f t="shared" si="293"/>
        <v>0.3</v>
      </c>
      <c r="C18763" s="19">
        <v>0.26921296296296299</v>
      </c>
      <c r="D18763">
        <v>0.13100000000000001</v>
      </c>
    </row>
    <row r="18764" spans="1:4">
      <c r="A18764" s="10">
        <v>43012</v>
      </c>
      <c r="B18764" s="1">
        <f t="shared" si="293"/>
        <v>0.3</v>
      </c>
      <c r="C18764" s="19">
        <v>0.26931712962962961</v>
      </c>
      <c r="D18764">
        <v>0.125</v>
      </c>
    </row>
    <row r="18765" spans="1:4">
      <c r="A18765" s="10">
        <v>43012</v>
      </c>
      <c r="B18765" s="1">
        <f t="shared" si="293"/>
        <v>0.3</v>
      </c>
      <c r="C18765" s="19">
        <v>0.2694097222222222</v>
      </c>
      <c r="D18765">
        <v>0.122</v>
      </c>
    </row>
    <row r="18766" spans="1:4">
      <c r="A18766" s="10">
        <v>43012</v>
      </c>
      <c r="B18766" s="1">
        <f t="shared" si="293"/>
        <v>0.3</v>
      </c>
      <c r="C18766" s="19">
        <v>0.26950231481481485</v>
      </c>
      <c r="D18766">
        <v>0.11700000000000001</v>
      </c>
    </row>
    <row r="18767" spans="1:4">
      <c r="A18767" s="10">
        <v>43012</v>
      </c>
      <c r="B18767" s="1">
        <f t="shared" si="293"/>
        <v>0.3</v>
      </c>
      <c r="C18767" s="19">
        <v>0.26960648148148147</v>
      </c>
      <c r="D18767">
        <v>0.123</v>
      </c>
    </row>
    <row r="18768" spans="1:4">
      <c r="A18768" s="10">
        <v>43012</v>
      </c>
      <c r="B18768" s="1">
        <f t="shared" si="293"/>
        <v>1</v>
      </c>
      <c r="C18768" s="19">
        <v>0.26969907407407406</v>
      </c>
      <c r="D18768">
        <v>0.20799999999999999</v>
      </c>
    </row>
    <row r="18769" spans="1:4">
      <c r="A18769" s="10">
        <v>43012</v>
      </c>
      <c r="B18769" s="1">
        <f t="shared" si="293"/>
        <v>1</v>
      </c>
      <c r="C18769" s="19">
        <v>0.26979166666666665</v>
      </c>
      <c r="D18769">
        <v>0.215</v>
      </c>
    </row>
    <row r="18770" spans="1:4">
      <c r="A18770" s="10">
        <v>43012</v>
      </c>
      <c r="B18770" s="1">
        <f t="shared" si="293"/>
        <v>1</v>
      </c>
      <c r="C18770" s="19">
        <v>0.26989583333333333</v>
      </c>
      <c r="D18770">
        <v>0.20599999999999999</v>
      </c>
    </row>
    <row r="18771" spans="1:4">
      <c r="A18771" s="10">
        <v>43012</v>
      </c>
      <c r="B18771" s="1">
        <f t="shared" si="293"/>
        <v>1</v>
      </c>
      <c r="C18771" s="19">
        <v>0.26998842592592592</v>
      </c>
      <c r="D18771">
        <v>0.217</v>
      </c>
    </row>
    <row r="18772" spans="1:4">
      <c r="A18772" s="10">
        <v>43012</v>
      </c>
      <c r="B18772" s="1">
        <f t="shared" si="293"/>
        <v>1</v>
      </c>
      <c r="C18772" s="19">
        <v>0.27008101851851851</v>
      </c>
      <c r="D18772">
        <v>0.22500000000000001</v>
      </c>
    </row>
    <row r="18773" spans="1:4">
      <c r="A18773" s="10">
        <v>43012</v>
      </c>
      <c r="B18773" s="1">
        <f t="shared" si="293"/>
        <v>0.3</v>
      </c>
      <c r="C18773" s="19">
        <v>0.27018518518518519</v>
      </c>
      <c r="D18773">
        <v>0.154</v>
      </c>
    </row>
    <row r="18774" spans="1:4">
      <c r="A18774" s="10">
        <v>43012</v>
      </c>
      <c r="B18774" s="1">
        <f t="shared" si="293"/>
        <v>0.3</v>
      </c>
      <c r="C18774" s="19">
        <v>0.27027777777777778</v>
      </c>
      <c r="D18774">
        <v>0.14299999999999999</v>
      </c>
    </row>
    <row r="18775" spans="1:4">
      <c r="A18775" s="10">
        <v>43012</v>
      </c>
      <c r="B18775" s="1">
        <f t="shared" si="293"/>
        <v>0.3</v>
      </c>
      <c r="C18775" s="19">
        <v>0.27037037037037037</v>
      </c>
      <c r="D18775">
        <v>0.13100000000000001</v>
      </c>
    </row>
    <row r="18776" spans="1:4">
      <c r="A18776" s="10">
        <v>43012</v>
      </c>
      <c r="B18776" s="1">
        <f t="shared" si="293"/>
        <v>0.3</v>
      </c>
      <c r="C18776" s="19">
        <v>0.27047453703703705</v>
      </c>
      <c r="D18776">
        <v>0.12</v>
      </c>
    </row>
    <row r="18777" spans="1:4">
      <c r="A18777" s="10">
        <v>43012</v>
      </c>
      <c r="B18777" s="1">
        <f t="shared" si="293"/>
        <v>0.3</v>
      </c>
      <c r="C18777" s="19">
        <v>0.27056712962962964</v>
      </c>
      <c r="D18777">
        <v>0.115</v>
      </c>
    </row>
    <row r="18778" spans="1:4">
      <c r="A18778" s="10">
        <v>43012</v>
      </c>
      <c r="B18778" s="1">
        <f t="shared" si="293"/>
        <v>0.3</v>
      </c>
      <c r="C18778" s="19">
        <v>0.27065972222222223</v>
      </c>
      <c r="D18778">
        <v>0.112</v>
      </c>
    </row>
    <row r="18779" spans="1:4">
      <c r="A18779" s="10">
        <v>43012</v>
      </c>
      <c r="B18779" s="1">
        <f t="shared" si="293"/>
        <v>0.3</v>
      </c>
      <c r="C18779" s="19">
        <v>0.27076388888888886</v>
      </c>
      <c r="D18779">
        <v>0.161</v>
      </c>
    </row>
    <row r="18780" spans="1:4">
      <c r="A18780" s="10">
        <v>43012</v>
      </c>
      <c r="B18780" s="1">
        <f t="shared" si="293"/>
        <v>1</v>
      </c>
      <c r="C18780" s="19">
        <v>0.2708564814814815</v>
      </c>
      <c r="D18780">
        <v>0.20899999999999999</v>
      </c>
    </row>
    <row r="18781" spans="1:4">
      <c r="A18781" s="10">
        <v>43012</v>
      </c>
      <c r="B18781" s="1">
        <f t="shared" si="293"/>
        <v>1</v>
      </c>
      <c r="C18781" s="19">
        <v>0.27094907407407409</v>
      </c>
      <c r="D18781">
        <v>0.21199999999999999</v>
      </c>
    </row>
    <row r="18782" spans="1:4">
      <c r="A18782" s="10">
        <v>43012</v>
      </c>
      <c r="B18782" s="1">
        <f t="shared" si="293"/>
        <v>1</v>
      </c>
      <c r="C18782" s="19">
        <v>0.27105324074074072</v>
      </c>
      <c r="D18782">
        <v>0.20499999999999999</v>
      </c>
    </row>
    <row r="18783" spans="1:4">
      <c r="A18783" s="10">
        <v>43012</v>
      </c>
      <c r="B18783" s="1">
        <f t="shared" si="293"/>
        <v>1</v>
      </c>
      <c r="C18783" s="19">
        <v>0.27114583333333336</v>
      </c>
      <c r="D18783">
        <v>0.221</v>
      </c>
    </row>
    <row r="18784" spans="1:4">
      <c r="A18784" s="10">
        <v>43012</v>
      </c>
      <c r="B18784" s="1">
        <f t="shared" si="293"/>
        <v>1</v>
      </c>
      <c r="C18784" s="19">
        <v>0.27124999999999999</v>
      </c>
      <c r="D18784">
        <v>0.216</v>
      </c>
    </row>
    <row r="18785" spans="1:4">
      <c r="A18785" s="10">
        <v>43012</v>
      </c>
      <c r="B18785" s="1">
        <f t="shared" si="293"/>
        <v>0.3</v>
      </c>
      <c r="C18785" s="19">
        <v>0.27134259259259258</v>
      </c>
      <c r="D18785">
        <v>0.158</v>
      </c>
    </row>
    <row r="18786" spans="1:4">
      <c r="A18786" s="10">
        <v>43012</v>
      </c>
      <c r="B18786" s="1">
        <f t="shared" si="293"/>
        <v>0.3</v>
      </c>
      <c r="C18786" s="19">
        <v>0.27143518518518522</v>
      </c>
      <c r="D18786">
        <v>0.14199999999999999</v>
      </c>
    </row>
    <row r="18787" spans="1:4">
      <c r="A18787" s="10">
        <v>43012</v>
      </c>
      <c r="B18787" s="1">
        <f t="shared" ref="B18787:B18850" si="294">IF(D18787&lt;J$5,0,IF(D18787&lt;K$5,30%,100%))</f>
        <v>0.3</v>
      </c>
      <c r="C18787" s="19">
        <v>0.27153935185185185</v>
      </c>
      <c r="D18787">
        <v>0.127</v>
      </c>
    </row>
    <row r="18788" spans="1:4">
      <c r="A18788" s="10">
        <v>43012</v>
      </c>
      <c r="B18788" s="1">
        <f t="shared" si="294"/>
        <v>0.3</v>
      </c>
      <c r="C18788" s="19">
        <v>0.27163194444444444</v>
      </c>
      <c r="D18788">
        <v>0.127</v>
      </c>
    </row>
    <row r="18789" spans="1:4">
      <c r="A18789" s="10">
        <v>43012</v>
      </c>
      <c r="B18789" s="1">
        <f t="shared" si="294"/>
        <v>0.3</v>
      </c>
      <c r="C18789" s="19">
        <v>0.27172453703703703</v>
      </c>
      <c r="D18789">
        <v>0.114</v>
      </c>
    </row>
    <row r="18790" spans="1:4">
      <c r="A18790" s="10">
        <v>43012</v>
      </c>
      <c r="B18790" s="1">
        <f t="shared" si="294"/>
        <v>0.3</v>
      </c>
      <c r="C18790" s="19">
        <v>0.27182870370370371</v>
      </c>
      <c r="D18790">
        <v>0.11600000000000001</v>
      </c>
    </row>
    <row r="18791" spans="1:4">
      <c r="A18791" s="10">
        <v>43012</v>
      </c>
      <c r="B18791" s="1">
        <f t="shared" si="294"/>
        <v>0.3</v>
      </c>
      <c r="C18791" s="19">
        <v>0.2719212962962963</v>
      </c>
      <c r="D18791">
        <v>0.151</v>
      </c>
    </row>
    <row r="18792" spans="1:4">
      <c r="A18792" s="10">
        <v>43012</v>
      </c>
      <c r="B18792" s="1">
        <f t="shared" si="294"/>
        <v>1</v>
      </c>
      <c r="C18792" s="19">
        <v>0.27201388888888889</v>
      </c>
      <c r="D18792">
        <v>0.19800000000000001</v>
      </c>
    </row>
    <row r="18793" spans="1:4">
      <c r="A18793" s="10">
        <v>43012</v>
      </c>
      <c r="B18793" s="1">
        <f t="shared" si="294"/>
        <v>1</v>
      </c>
      <c r="C18793" s="19">
        <v>0.27211805555555557</v>
      </c>
      <c r="D18793">
        <v>0.215</v>
      </c>
    </row>
    <row r="18794" spans="1:4">
      <c r="A18794" s="10">
        <v>43012</v>
      </c>
      <c r="B18794" s="1">
        <f t="shared" si="294"/>
        <v>1</v>
      </c>
      <c r="C18794" s="19">
        <v>0.27221064814814816</v>
      </c>
      <c r="D18794">
        <v>0.20499999999999999</v>
      </c>
    </row>
    <row r="18795" spans="1:4">
      <c r="A18795" s="10">
        <v>43012</v>
      </c>
      <c r="B18795" s="1">
        <f t="shared" si="294"/>
        <v>1</v>
      </c>
      <c r="C18795" s="19">
        <v>0.27230324074074075</v>
      </c>
      <c r="D18795">
        <v>0.22</v>
      </c>
    </row>
    <row r="18796" spans="1:4">
      <c r="A18796" s="10">
        <v>43012</v>
      </c>
      <c r="B18796" s="1">
        <f t="shared" si="294"/>
        <v>1</v>
      </c>
      <c r="C18796" s="19">
        <v>0.27240740740740738</v>
      </c>
      <c r="D18796">
        <v>0.215</v>
      </c>
    </row>
    <row r="18797" spans="1:4">
      <c r="A18797" s="10">
        <v>43012</v>
      </c>
      <c r="B18797" s="1">
        <f t="shared" si="294"/>
        <v>0.3</v>
      </c>
      <c r="C18797" s="19">
        <v>0.27250000000000002</v>
      </c>
      <c r="D18797">
        <v>0.159</v>
      </c>
    </row>
    <row r="18798" spans="1:4">
      <c r="A18798" s="10">
        <v>43012</v>
      </c>
      <c r="B18798" s="1">
        <f t="shared" si="294"/>
        <v>0.3</v>
      </c>
      <c r="C18798" s="19">
        <v>0.27259259259259255</v>
      </c>
      <c r="D18798">
        <v>0.13600000000000001</v>
      </c>
    </row>
    <row r="18799" spans="1:4">
      <c r="A18799" s="10">
        <v>43012</v>
      </c>
      <c r="B18799" s="1">
        <f t="shared" si="294"/>
        <v>0.3</v>
      </c>
      <c r="C18799" s="19">
        <v>0.27269675925925924</v>
      </c>
      <c r="D18799">
        <v>0.13200000000000001</v>
      </c>
    </row>
    <row r="18800" spans="1:4">
      <c r="A18800" s="10">
        <v>43012</v>
      </c>
      <c r="B18800" s="1">
        <f t="shared" si="294"/>
        <v>0.3</v>
      </c>
      <c r="C18800" s="19">
        <v>0.27278935185185188</v>
      </c>
      <c r="D18800">
        <v>0.121</v>
      </c>
    </row>
    <row r="18801" spans="1:4">
      <c r="A18801" s="10">
        <v>43012</v>
      </c>
      <c r="B18801" s="1">
        <f t="shared" si="294"/>
        <v>0.3</v>
      </c>
      <c r="C18801" s="19">
        <v>0.27288194444444441</v>
      </c>
      <c r="D18801">
        <v>0.11799999999999999</v>
      </c>
    </row>
    <row r="18802" spans="1:4">
      <c r="A18802" s="10">
        <v>43012</v>
      </c>
      <c r="B18802" s="1">
        <f t="shared" si="294"/>
        <v>0.3</v>
      </c>
      <c r="C18802" s="19">
        <v>0.2729861111111111</v>
      </c>
      <c r="D18802">
        <v>0.112</v>
      </c>
    </row>
    <row r="18803" spans="1:4">
      <c r="A18803" s="10">
        <v>43012</v>
      </c>
      <c r="B18803" s="1">
        <f t="shared" si="294"/>
        <v>1</v>
      </c>
      <c r="C18803" s="19">
        <v>0.27307870370370368</v>
      </c>
      <c r="D18803">
        <v>0.19500000000000001</v>
      </c>
    </row>
    <row r="18804" spans="1:4">
      <c r="A18804" s="10">
        <v>43012</v>
      </c>
      <c r="B18804" s="1">
        <f t="shared" si="294"/>
        <v>1</v>
      </c>
      <c r="C18804" s="19">
        <v>0.27317129629629627</v>
      </c>
      <c r="D18804">
        <v>0.21199999999999999</v>
      </c>
    </row>
    <row r="18805" spans="1:4">
      <c r="A18805" s="10">
        <v>43012</v>
      </c>
      <c r="B18805" s="1">
        <f t="shared" si="294"/>
        <v>1</v>
      </c>
      <c r="C18805" s="19">
        <v>0.27327546296296296</v>
      </c>
      <c r="D18805">
        <v>0.20399999999999999</v>
      </c>
    </row>
    <row r="18806" spans="1:4">
      <c r="A18806" s="10">
        <v>43012</v>
      </c>
      <c r="B18806" s="1">
        <f t="shared" si="294"/>
        <v>1</v>
      </c>
      <c r="C18806" s="19">
        <v>0.27336805555555554</v>
      </c>
      <c r="D18806">
        <v>0.217</v>
      </c>
    </row>
    <row r="18807" spans="1:4">
      <c r="A18807" s="10">
        <v>43012</v>
      </c>
      <c r="B18807" s="1">
        <f t="shared" si="294"/>
        <v>1</v>
      </c>
      <c r="C18807" s="19">
        <v>0.27346064814814813</v>
      </c>
      <c r="D18807">
        <v>0.22</v>
      </c>
    </row>
    <row r="18808" spans="1:4">
      <c r="A18808" s="10">
        <v>43012</v>
      </c>
      <c r="B18808" s="1">
        <f t="shared" si="294"/>
        <v>0.3</v>
      </c>
      <c r="C18808" s="19">
        <v>0.27356481481481482</v>
      </c>
      <c r="D18808">
        <v>0.159</v>
      </c>
    </row>
    <row r="18809" spans="1:4">
      <c r="A18809" s="10">
        <v>43012</v>
      </c>
      <c r="B18809" s="1">
        <f t="shared" si="294"/>
        <v>0.3</v>
      </c>
      <c r="C18809" s="19">
        <v>0.2736574074074074</v>
      </c>
      <c r="D18809">
        <v>0.14699999999999999</v>
      </c>
    </row>
    <row r="18810" spans="1:4">
      <c r="A18810" s="10">
        <v>43012</v>
      </c>
      <c r="B18810" s="1">
        <f t="shared" si="294"/>
        <v>0.3</v>
      </c>
      <c r="C18810" s="19">
        <v>0.27374999999999999</v>
      </c>
      <c r="D18810">
        <v>0.128</v>
      </c>
    </row>
    <row r="18811" spans="1:4">
      <c r="A18811" s="10">
        <v>43012</v>
      </c>
      <c r="B18811" s="1">
        <f t="shared" si="294"/>
        <v>0.3</v>
      </c>
      <c r="C18811" s="19">
        <v>0.27385416666666668</v>
      </c>
      <c r="D18811">
        <v>0.127</v>
      </c>
    </row>
    <row r="18812" spans="1:4">
      <c r="A18812" s="10">
        <v>43012</v>
      </c>
      <c r="B18812" s="1">
        <f t="shared" si="294"/>
        <v>0.3</v>
      </c>
      <c r="C18812" s="19">
        <v>0.27394675925925926</v>
      </c>
      <c r="D18812">
        <v>0.11600000000000001</v>
      </c>
    </row>
    <row r="18813" spans="1:4">
      <c r="A18813" s="10">
        <v>43012</v>
      </c>
      <c r="B18813" s="1">
        <f t="shared" si="294"/>
        <v>0.3</v>
      </c>
      <c r="C18813" s="19">
        <v>0.27403935185185185</v>
      </c>
      <c r="D18813">
        <v>0.11799999999999999</v>
      </c>
    </row>
    <row r="18814" spans="1:4">
      <c r="A18814" s="10">
        <v>43012</v>
      </c>
      <c r="B18814" s="1">
        <f t="shared" si="294"/>
        <v>0.3</v>
      </c>
      <c r="C18814" s="19">
        <v>0.27414351851851854</v>
      </c>
      <c r="D18814">
        <v>0.154</v>
      </c>
    </row>
    <row r="18815" spans="1:4">
      <c r="A18815" s="10">
        <v>43012</v>
      </c>
      <c r="B18815" s="1">
        <f t="shared" si="294"/>
        <v>1</v>
      </c>
      <c r="C18815" s="19">
        <v>0.27423611111111112</v>
      </c>
      <c r="D18815">
        <v>0.20799999999999999</v>
      </c>
    </row>
    <row r="18816" spans="1:4">
      <c r="A18816" s="10">
        <v>43012</v>
      </c>
      <c r="B18816" s="1">
        <f t="shared" si="294"/>
        <v>1</v>
      </c>
      <c r="C18816" s="19">
        <v>0.27432870370370371</v>
      </c>
      <c r="D18816">
        <v>0.21099999999999999</v>
      </c>
    </row>
    <row r="18817" spans="1:4">
      <c r="A18817" s="10">
        <v>43012</v>
      </c>
      <c r="B18817" s="1">
        <f t="shared" si="294"/>
        <v>1</v>
      </c>
      <c r="C18817" s="19">
        <v>0.2744328703703704</v>
      </c>
      <c r="D18817">
        <v>0.216</v>
      </c>
    </row>
    <row r="18818" spans="1:4">
      <c r="A18818" s="10">
        <v>43012</v>
      </c>
      <c r="B18818" s="1">
        <f t="shared" si="294"/>
        <v>1</v>
      </c>
      <c r="C18818" s="19">
        <v>0.27452546296296299</v>
      </c>
      <c r="D18818">
        <v>0.20799999999999999</v>
      </c>
    </row>
    <row r="18819" spans="1:4">
      <c r="A18819" s="10">
        <v>43012</v>
      </c>
      <c r="B18819" s="1">
        <f t="shared" si="294"/>
        <v>1</v>
      </c>
      <c r="C18819" s="19">
        <v>0.27461805555555557</v>
      </c>
      <c r="D18819">
        <v>0.217</v>
      </c>
    </row>
    <row r="18820" spans="1:4">
      <c r="A18820" s="10">
        <v>43012</v>
      </c>
      <c r="B18820" s="1">
        <f t="shared" si="294"/>
        <v>0.3</v>
      </c>
      <c r="C18820" s="19">
        <v>0.27472222222222226</v>
      </c>
      <c r="D18820">
        <v>0.14799999999999999</v>
      </c>
    </row>
    <row r="18821" spans="1:4">
      <c r="A18821" s="10">
        <v>43012</v>
      </c>
      <c r="B18821" s="1">
        <f t="shared" si="294"/>
        <v>0.3</v>
      </c>
      <c r="C18821" s="19">
        <v>0.27481481481481479</v>
      </c>
      <c r="D18821">
        <v>0.14000000000000001</v>
      </c>
    </row>
    <row r="18822" spans="1:4">
      <c r="A18822" s="10">
        <v>43012</v>
      </c>
      <c r="B18822" s="1">
        <f t="shared" si="294"/>
        <v>0.3</v>
      </c>
      <c r="C18822" s="19">
        <v>0.27490740740740743</v>
      </c>
      <c r="D18822">
        <v>0.123</v>
      </c>
    </row>
    <row r="18823" spans="1:4">
      <c r="A18823" s="10">
        <v>43012</v>
      </c>
      <c r="B18823" s="1">
        <f t="shared" si="294"/>
        <v>0.3</v>
      </c>
      <c r="C18823" s="19">
        <v>0.27501157407407406</v>
      </c>
      <c r="D18823">
        <v>0.12</v>
      </c>
    </row>
    <row r="18824" spans="1:4">
      <c r="A18824" s="10">
        <v>43012</v>
      </c>
      <c r="B18824" s="1">
        <f t="shared" si="294"/>
        <v>0.3</v>
      </c>
      <c r="C18824" s="19">
        <v>0.27510416666666665</v>
      </c>
      <c r="D18824">
        <v>0.109</v>
      </c>
    </row>
    <row r="18825" spans="1:4">
      <c r="A18825" s="10">
        <v>43012</v>
      </c>
      <c r="B18825" s="1">
        <f t="shared" si="294"/>
        <v>0.3</v>
      </c>
      <c r="C18825" s="19">
        <v>0.27520833333333333</v>
      </c>
      <c r="D18825">
        <v>0.16800000000000001</v>
      </c>
    </row>
    <row r="18826" spans="1:4">
      <c r="A18826" s="10">
        <v>43012</v>
      </c>
      <c r="B18826" s="1">
        <f t="shared" si="294"/>
        <v>1</v>
      </c>
      <c r="C18826" s="19">
        <v>0.27530092592592592</v>
      </c>
      <c r="D18826">
        <v>0.21</v>
      </c>
    </row>
    <row r="18827" spans="1:4">
      <c r="A18827" s="10">
        <v>43012</v>
      </c>
      <c r="B18827" s="1">
        <f t="shared" si="294"/>
        <v>1</v>
      </c>
      <c r="C18827" s="19">
        <v>0.27539351851851851</v>
      </c>
      <c r="D18827">
        <v>0.20399999999999999</v>
      </c>
    </row>
    <row r="18828" spans="1:4">
      <c r="A18828" s="10">
        <v>43012</v>
      </c>
      <c r="B18828" s="1">
        <f t="shared" si="294"/>
        <v>1</v>
      </c>
      <c r="C18828" s="19">
        <v>0.27549768518518519</v>
      </c>
      <c r="D18828">
        <v>0.215</v>
      </c>
    </row>
    <row r="18829" spans="1:4">
      <c r="A18829" s="10">
        <v>43012</v>
      </c>
      <c r="B18829" s="1">
        <f t="shared" si="294"/>
        <v>1</v>
      </c>
      <c r="C18829" s="19">
        <v>0.27559027777777778</v>
      </c>
      <c r="D18829">
        <v>0.222</v>
      </c>
    </row>
    <row r="18830" spans="1:4">
      <c r="A18830" s="10">
        <v>43012</v>
      </c>
      <c r="B18830" s="1">
        <f t="shared" si="294"/>
        <v>1</v>
      </c>
      <c r="C18830" s="19">
        <v>0.27568287037037037</v>
      </c>
      <c r="D18830">
        <v>0.21199999999999999</v>
      </c>
    </row>
    <row r="18831" spans="1:4">
      <c r="A18831" s="10">
        <v>43012</v>
      </c>
      <c r="B18831" s="1">
        <f t="shared" si="294"/>
        <v>0.3</v>
      </c>
      <c r="C18831" s="19">
        <v>0.27578703703703705</v>
      </c>
      <c r="D18831">
        <v>0.158</v>
      </c>
    </row>
    <row r="18832" spans="1:4">
      <c r="A18832" s="10">
        <v>43012</v>
      </c>
      <c r="B18832" s="1">
        <f t="shared" si="294"/>
        <v>0.3</v>
      </c>
      <c r="C18832" s="19">
        <v>0.27587962962962964</v>
      </c>
      <c r="D18832">
        <v>0.13100000000000001</v>
      </c>
    </row>
    <row r="18833" spans="1:4">
      <c r="A18833" s="10">
        <v>43012</v>
      </c>
      <c r="B18833" s="1">
        <f t="shared" si="294"/>
        <v>0.3</v>
      </c>
      <c r="C18833" s="19">
        <v>0.27597222222222223</v>
      </c>
      <c r="D18833">
        <v>0.128</v>
      </c>
    </row>
    <row r="18834" spans="1:4">
      <c r="A18834" s="10">
        <v>43012</v>
      </c>
      <c r="B18834" s="1">
        <f t="shared" si="294"/>
        <v>0.3</v>
      </c>
      <c r="C18834" s="19">
        <v>0.27607638888888891</v>
      </c>
      <c r="D18834">
        <v>0.11600000000000001</v>
      </c>
    </row>
    <row r="18835" spans="1:4">
      <c r="A18835" s="10">
        <v>43012</v>
      </c>
      <c r="B18835" s="1">
        <f t="shared" si="294"/>
        <v>0.3</v>
      </c>
      <c r="C18835" s="19">
        <v>0.27616898148148145</v>
      </c>
      <c r="D18835">
        <v>0.11700000000000001</v>
      </c>
    </row>
    <row r="18836" spans="1:4">
      <c r="A18836" s="10">
        <v>43012</v>
      </c>
      <c r="B18836" s="1">
        <f t="shared" si="294"/>
        <v>0.3</v>
      </c>
      <c r="C18836" s="19">
        <v>0.27626157407407409</v>
      </c>
      <c r="D18836">
        <v>0.112</v>
      </c>
    </row>
    <row r="18837" spans="1:4">
      <c r="A18837" s="10">
        <v>43012</v>
      </c>
      <c r="B18837" s="1">
        <f t="shared" si="294"/>
        <v>1</v>
      </c>
      <c r="C18837" s="19">
        <v>0.27636574074074077</v>
      </c>
      <c r="D18837">
        <v>0.19700000000000001</v>
      </c>
    </row>
    <row r="18838" spans="1:4">
      <c r="A18838" s="10">
        <v>43012</v>
      </c>
      <c r="B18838" s="1">
        <f t="shared" si="294"/>
        <v>1</v>
      </c>
      <c r="C18838" s="19">
        <v>0.27645833333333331</v>
      </c>
      <c r="D18838">
        <v>0.21199999999999999</v>
      </c>
    </row>
    <row r="18839" spans="1:4">
      <c r="A18839" s="10">
        <v>43012</v>
      </c>
      <c r="B18839" s="1">
        <f t="shared" si="294"/>
        <v>1</v>
      </c>
      <c r="C18839" s="19">
        <v>0.27655092592592595</v>
      </c>
      <c r="D18839">
        <v>0.20399999999999999</v>
      </c>
    </row>
    <row r="18840" spans="1:4">
      <c r="A18840" s="10">
        <v>43012</v>
      </c>
      <c r="B18840" s="1">
        <f t="shared" si="294"/>
        <v>1</v>
      </c>
      <c r="C18840" s="19">
        <v>0.27665509259259258</v>
      </c>
      <c r="D18840">
        <v>0.22</v>
      </c>
    </row>
    <row r="18841" spans="1:4">
      <c r="A18841" s="10">
        <v>43012</v>
      </c>
      <c r="B18841" s="1">
        <f t="shared" si="294"/>
        <v>1</v>
      </c>
      <c r="C18841" s="19">
        <v>0.27674768518518517</v>
      </c>
      <c r="D18841">
        <v>0.214</v>
      </c>
    </row>
    <row r="18842" spans="1:4">
      <c r="A18842" s="10">
        <v>43012</v>
      </c>
      <c r="B18842" s="1">
        <f t="shared" si="294"/>
        <v>0.3</v>
      </c>
      <c r="C18842" s="19">
        <v>0.27684027777777781</v>
      </c>
      <c r="D18842">
        <v>0.17699999999999999</v>
      </c>
    </row>
    <row r="18843" spans="1:4">
      <c r="A18843" s="10">
        <v>43012</v>
      </c>
      <c r="B18843" s="1">
        <f t="shared" si="294"/>
        <v>0.3</v>
      </c>
      <c r="C18843" s="19">
        <v>0.27694444444444444</v>
      </c>
      <c r="D18843">
        <v>0.14699999999999999</v>
      </c>
    </row>
    <row r="18844" spans="1:4">
      <c r="A18844" s="10">
        <v>43012</v>
      </c>
      <c r="B18844" s="1">
        <f t="shared" si="294"/>
        <v>0.3</v>
      </c>
      <c r="C18844" s="19">
        <v>0.27703703703703703</v>
      </c>
      <c r="D18844">
        <v>0.129</v>
      </c>
    </row>
    <row r="18845" spans="1:4">
      <c r="A18845" s="10">
        <v>43012</v>
      </c>
      <c r="B18845" s="1">
        <f t="shared" si="294"/>
        <v>0.3</v>
      </c>
      <c r="C18845" s="19">
        <v>0.27712962962962967</v>
      </c>
      <c r="D18845">
        <v>0.123</v>
      </c>
    </row>
    <row r="18846" spans="1:4">
      <c r="A18846" s="10">
        <v>43012</v>
      </c>
      <c r="B18846" s="1">
        <f t="shared" si="294"/>
        <v>0.3</v>
      </c>
      <c r="C18846" s="19">
        <v>0.2772337962962963</v>
      </c>
      <c r="D18846">
        <v>0.12</v>
      </c>
    </row>
    <row r="18847" spans="1:4">
      <c r="A18847" s="10">
        <v>43012</v>
      </c>
      <c r="B18847" s="1">
        <f t="shared" si="294"/>
        <v>0.3</v>
      </c>
      <c r="C18847" s="19">
        <v>0.27732638888888889</v>
      </c>
      <c r="D18847">
        <v>0.114</v>
      </c>
    </row>
    <row r="18848" spans="1:4">
      <c r="A18848" s="10">
        <v>43012</v>
      </c>
      <c r="B18848" s="1">
        <f t="shared" si="294"/>
        <v>0.3</v>
      </c>
      <c r="C18848" s="19">
        <v>0.27741898148148147</v>
      </c>
      <c r="D18848">
        <v>0.11</v>
      </c>
    </row>
    <row r="18849" spans="1:4">
      <c r="A18849" s="10">
        <v>43012</v>
      </c>
      <c r="B18849" s="1">
        <f t="shared" si="294"/>
        <v>1</v>
      </c>
      <c r="C18849" s="19">
        <v>0.27752314814814816</v>
      </c>
      <c r="D18849">
        <v>0.21</v>
      </c>
    </row>
    <row r="18850" spans="1:4">
      <c r="A18850" s="10">
        <v>43012</v>
      </c>
      <c r="B18850" s="1">
        <f t="shared" si="294"/>
        <v>1</v>
      </c>
      <c r="C18850" s="19">
        <v>0.27761574074074075</v>
      </c>
      <c r="D18850">
        <v>0.20100000000000001</v>
      </c>
    </row>
    <row r="18851" spans="1:4">
      <c r="A18851" s="10">
        <v>43012</v>
      </c>
      <c r="B18851" s="1">
        <f t="shared" ref="B18851:B18914" si="295">IF(D18851&lt;J$5,0,IF(D18851&lt;K$5,30%,100%))</f>
        <v>1</v>
      </c>
      <c r="C18851" s="19">
        <v>0.27770833333333333</v>
      </c>
      <c r="D18851">
        <v>0.216</v>
      </c>
    </row>
    <row r="18852" spans="1:4">
      <c r="A18852" s="10">
        <v>43012</v>
      </c>
      <c r="B18852" s="1">
        <f t="shared" si="295"/>
        <v>1</v>
      </c>
      <c r="C18852" s="19">
        <v>0.27781250000000002</v>
      </c>
      <c r="D18852">
        <v>0.217</v>
      </c>
    </row>
    <row r="18853" spans="1:4">
      <c r="A18853" s="10">
        <v>43012</v>
      </c>
      <c r="B18853" s="1">
        <f t="shared" si="295"/>
        <v>1</v>
      </c>
      <c r="C18853" s="19">
        <v>0.27790509259259261</v>
      </c>
      <c r="D18853">
        <v>0.21199999999999999</v>
      </c>
    </row>
    <row r="18854" spans="1:4">
      <c r="A18854" s="10">
        <v>43012</v>
      </c>
      <c r="B18854" s="1">
        <f t="shared" si="295"/>
        <v>0.3</v>
      </c>
      <c r="C18854" s="19">
        <v>0.27799768518518519</v>
      </c>
      <c r="D18854">
        <v>0.16400000000000001</v>
      </c>
    </row>
    <row r="18855" spans="1:4">
      <c r="A18855" s="10">
        <v>43012</v>
      </c>
      <c r="B18855" s="1">
        <f t="shared" si="295"/>
        <v>0.3</v>
      </c>
      <c r="C18855" s="19">
        <v>0.27810185185185182</v>
      </c>
      <c r="D18855">
        <v>0.14299999999999999</v>
      </c>
    </row>
    <row r="18856" spans="1:4">
      <c r="A18856" s="10">
        <v>43012</v>
      </c>
      <c r="B18856" s="1">
        <f t="shared" si="295"/>
        <v>0.3</v>
      </c>
      <c r="C18856" s="19">
        <v>0.27819444444444447</v>
      </c>
      <c r="D18856">
        <v>0.126</v>
      </c>
    </row>
    <row r="18857" spans="1:4">
      <c r="A18857" s="10">
        <v>43012</v>
      </c>
      <c r="B18857" s="1">
        <f t="shared" si="295"/>
        <v>0.3</v>
      </c>
      <c r="C18857" s="19">
        <v>0.278287037037037</v>
      </c>
      <c r="D18857">
        <v>0.126</v>
      </c>
    </row>
    <row r="18858" spans="1:4">
      <c r="A18858" s="10">
        <v>43012</v>
      </c>
      <c r="B18858" s="1">
        <f t="shared" si="295"/>
        <v>0.3</v>
      </c>
      <c r="C18858" s="19">
        <v>0.27839120370370368</v>
      </c>
      <c r="D18858">
        <v>0.115</v>
      </c>
    </row>
    <row r="18859" spans="1:4">
      <c r="A18859" s="10">
        <v>43012</v>
      </c>
      <c r="B18859" s="1">
        <f t="shared" si="295"/>
        <v>0.3</v>
      </c>
      <c r="C18859" s="19">
        <v>0.27848379629629633</v>
      </c>
      <c r="D18859">
        <v>0.12</v>
      </c>
    </row>
    <row r="18860" spans="1:4">
      <c r="A18860" s="10">
        <v>43012</v>
      </c>
      <c r="B18860" s="1">
        <f t="shared" si="295"/>
        <v>0.3</v>
      </c>
      <c r="C18860" s="19">
        <v>0.27857638888888886</v>
      </c>
      <c r="D18860">
        <v>0.17199999999999999</v>
      </c>
    </row>
    <row r="18861" spans="1:4">
      <c r="A18861" s="10">
        <v>43012</v>
      </c>
      <c r="B18861" s="1">
        <f t="shared" si="295"/>
        <v>1</v>
      </c>
      <c r="C18861" s="19">
        <v>0.27868055555555554</v>
      </c>
      <c r="D18861">
        <v>0.19800000000000001</v>
      </c>
    </row>
    <row r="18862" spans="1:4">
      <c r="A18862" s="10">
        <v>43012</v>
      </c>
      <c r="B18862" s="1">
        <f t="shared" si="295"/>
        <v>1</v>
      </c>
      <c r="C18862" s="19">
        <v>0.27877314814814813</v>
      </c>
      <c r="D18862">
        <v>0.215</v>
      </c>
    </row>
    <row r="18863" spans="1:4">
      <c r="A18863" s="10">
        <v>43012</v>
      </c>
      <c r="B18863" s="1">
        <f t="shared" si="295"/>
        <v>1</v>
      </c>
      <c r="C18863" s="19">
        <v>0.27886574074074072</v>
      </c>
      <c r="D18863">
        <v>0.217</v>
      </c>
    </row>
    <row r="18864" spans="1:4">
      <c r="A18864" s="10">
        <v>43012</v>
      </c>
      <c r="B18864" s="1">
        <f t="shared" si="295"/>
        <v>1</v>
      </c>
      <c r="C18864" s="19">
        <v>0.2789699074074074</v>
      </c>
      <c r="D18864">
        <v>0.20899999999999999</v>
      </c>
    </row>
    <row r="18865" spans="1:4">
      <c r="A18865" s="10">
        <v>43012</v>
      </c>
      <c r="B18865" s="1">
        <f t="shared" si="295"/>
        <v>1</v>
      </c>
      <c r="C18865" s="19">
        <v>0.27906249999999999</v>
      </c>
      <c r="D18865">
        <v>0.21199999999999999</v>
      </c>
    </row>
    <row r="18866" spans="1:4">
      <c r="A18866" s="10">
        <v>43012</v>
      </c>
      <c r="B18866" s="1">
        <f t="shared" si="295"/>
        <v>0.3</v>
      </c>
      <c r="C18866" s="19">
        <v>0.27916666666666667</v>
      </c>
      <c r="D18866">
        <v>0.159</v>
      </c>
    </row>
    <row r="18867" spans="1:4">
      <c r="A18867" s="10">
        <v>43012</v>
      </c>
      <c r="B18867" s="1">
        <f t="shared" si="295"/>
        <v>0.3</v>
      </c>
      <c r="C18867" s="19">
        <v>0.27925925925925926</v>
      </c>
      <c r="D18867">
        <v>0.13900000000000001</v>
      </c>
    </row>
    <row r="18868" spans="1:4">
      <c r="A18868" s="10">
        <v>43012</v>
      </c>
      <c r="B18868" s="1">
        <f t="shared" si="295"/>
        <v>0.3</v>
      </c>
      <c r="C18868" s="19">
        <v>0.27935185185185185</v>
      </c>
      <c r="D18868">
        <v>0.125</v>
      </c>
    </row>
    <row r="18869" spans="1:4">
      <c r="A18869" s="10">
        <v>43012</v>
      </c>
      <c r="B18869" s="1">
        <f t="shared" si="295"/>
        <v>0.3</v>
      </c>
      <c r="C18869" s="19">
        <v>0.27945601851851848</v>
      </c>
      <c r="D18869">
        <v>0.126</v>
      </c>
    </row>
    <row r="18870" spans="1:4">
      <c r="A18870" s="10">
        <v>43012</v>
      </c>
      <c r="B18870" s="1">
        <f t="shared" si="295"/>
        <v>0.3</v>
      </c>
      <c r="C18870" s="19">
        <v>0.27954861111111112</v>
      </c>
      <c r="D18870">
        <v>0.11600000000000001</v>
      </c>
    </row>
    <row r="18871" spans="1:4">
      <c r="A18871" s="10">
        <v>43012</v>
      </c>
      <c r="B18871" s="1">
        <f t="shared" si="295"/>
        <v>0.3</v>
      </c>
      <c r="C18871" s="19">
        <v>0.27964120370370371</v>
      </c>
      <c r="D18871">
        <v>0.112</v>
      </c>
    </row>
    <row r="18872" spans="1:4">
      <c r="A18872" s="10">
        <v>43012</v>
      </c>
      <c r="B18872" s="1">
        <f t="shared" si="295"/>
        <v>1</v>
      </c>
      <c r="C18872" s="19">
        <v>0.27974537037037034</v>
      </c>
      <c r="D18872">
        <v>0.192</v>
      </c>
    </row>
    <row r="18873" spans="1:4">
      <c r="A18873" s="10">
        <v>43012</v>
      </c>
      <c r="B18873" s="1">
        <f t="shared" si="295"/>
        <v>1</v>
      </c>
      <c r="C18873" s="19">
        <v>0.27983796296296298</v>
      </c>
      <c r="D18873">
        <v>0.20899999999999999</v>
      </c>
    </row>
    <row r="18874" spans="1:4">
      <c r="A18874" s="10">
        <v>43012</v>
      </c>
      <c r="B18874" s="1">
        <f t="shared" si="295"/>
        <v>1</v>
      </c>
      <c r="C18874" s="19">
        <v>0.27993055555555557</v>
      </c>
      <c r="D18874">
        <v>0.20399999999999999</v>
      </c>
    </row>
    <row r="18875" spans="1:4">
      <c r="A18875" s="10">
        <v>43012</v>
      </c>
      <c r="B18875" s="1">
        <f t="shared" si="295"/>
        <v>1</v>
      </c>
      <c r="C18875" s="19">
        <v>0.2800347222222222</v>
      </c>
      <c r="D18875">
        <v>0.216</v>
      </c>
    </row>
    <row r="18876" spans="1:4">
      <c r="A18876" s="10">
        <v>43012</v>
      </c>
      <c r="B18876" s="1">
        <f t="shared" si="295"/>
        <v>1</v>
      </c>
      <c r="C18876" s="19">
        <v>0.28012731481481484</v>
      </c>
      <c r="D18876">
        <v>0.21199999999999999</v>
      </c>
    </row>
    <row r="18877" spans="1:4">
      <c r="A18877" s="10">
        <v>43012</v>
      </c>
      <c r="B18877" s="1">
        <f t="shared" si="295"/>
        <v>0.3</v>
      </c>
      <c r="C18877" s="19">
        <v>0.28021990740740738</v>
      </c>
      <c r="D18877">
        <v>0.17100000000000001</v>
      </c>
    </row>
    <row r="18878" spans="1:4">
      <c r="A18878" s="10">
        <v>43012</v>
      </c>
      <c r="B18878" s="1">
        <f t="shared" si="295"/>
        <v>0.3</v>
      </c>
      <c r="C18878" s="19">
        <v>0.28032407407407406</v>
      </c>
      <c r="D18878">
        <v>0.155</v>
      </c>
    </row>
    <row r="18879" spans="1:4">
      <c r="A18879" s="10">
        <v>43012</v>
      </c>
      <c r="B18879" s="1">
        <f t="shared" si="295"/>
        <v>0.3</v>
      </c>
      <c r="C18879" s="19">
        <v>0.2804166666666667</v>
      </c>
      <c r="D18879">
        <v>0.13900000000000001</v>
      </c>
    </row>
    <row r="18880" spans="1:4">
      <c r="A18880" s="10">
        <v>43012</v>
      </c>
      <c r="B18880" s="1">
        <f t="shared" si="295"/>
        <v>0.3</v>
      </c>
      <c r="C18880" s="19">
        <v>0.28050925925925924</v>
      </c>
      <c r="D18880">
        <v>0.129</v>
      </c>
    </row>
    <row r="18881" spans="1:4">
      <c r="A18881" s="10">
        <v>43012</v>
      </c>
      <c r="B18881" s="1">
        <f t="shared" si="295"/>
        <v>0.3</v>
      </c>
      <c r="C18881" s="19">
        <v>0.28061342592592592</v>
      </c>
      <c r="D18881">
        <v>0.115</v>
      </c>
    </row>
    <row r="18882" spans="1:4">
      <c r="A18882" s="10">
        <v>43012</v>
      </c>
      <c r="B18882" s="1">
        <f t="shared" si="295"/>
        <v>0.3</v>
      </c>
      <c r="C18882" s="19">
        <v>0.28070601851851851</v>
      </c>
      <c r="D18882">
        <v>0.114</v>
      </c>
    </row>
    <row r="18883" spans="1:4">
      <c r="A18883" s="10">
        <v>43012</v>
      </c>
      <c r="B18883" s="1">
        <f t="shared" si="295"/>
        <v>0.3</v>
      </c>
      <c r="C18883" s="19">
        <v>0.2807986111111111</v>
      </c>
      <c r="D18883">
        <v>0.115</v>
      </c>
    </row>
    <row r="18884" spans="1:4">
      <c r="A18884" s="10">
        <v>43012</v>
      </c>
      <c r="B18884" s="1">
        <f t="shared" si="295"/>
        <v>1</v>
      </c>
      <c r="C18884" s="19">
        <v>0.28090277777777778</v>
      </c>
      <c r="D18884">
        <v>0.20899999999999999</v>
      </c>
    </row>
    <row r="18885" spans="1:4">
      <c r="A18885" s="10">
        <v>43012</v>
      </c>
      <c r="B18885" s="1">
        <f t="shared" si="295"/>
        <v>1</v>
      </c>
      <c r="C18885" s="19">
        <v>0.28099537037037037</v>
      </c>
      <c r="D18885">
        <v>0.21</v>
      </c>
    </row>
    <row r="18886" spans="1:4">
      <c r="A18886" s="10">
        <v>43012</v>
      </c>
      <c r="B18886" s="1">
        <f t="shared" si="295"/>
        <v>1</v>
      </c>
      <c r="C18886" s="19">
        <v>0.28108796296296296</v>
      </c>
      <c r="D18886">
        <v>0.216</v>
      </c>
    </row>
    <row r="18887" spans="1:4">
      <c r="A18887" s="10">
        <v>43012</v>
      </c>
      <c r="B18887" s="1">
        <f t="shared" si="295"/>
        <v>1</v>
      </c>
      <c r="C18887" s="19">
        <v>0.28119212962962964</v>
      </c>
      <c r="D18887">
        <v>0.214</v>
      </c>
    </row>
    <row r="18888" spans="1:4">
      <c r="A18888" s="10">
        <v>43012</v>
      </c>
      <c r="B18888" s="1">
        <f t="shared" si="295"/>
        <v>1</v>
      </c>
      <c r="C18888" s="19">
        <v>0.28128472222222223</v>
      </c>
      <c r="D18888">
        <v>0.223</v>
      </c>
    </row>
    <row r="18889" spans="1:4">
      <c r="A18889" s="10">
        <v>43012</v>
      </c>
      <c r="B18889" s="1">
        <f t="shared" si="295"/>
        <v>0.3</v>
      </c>
      <c r="C18889" s="19">
        <v>0.28137731481481482</v>
      </c>
      <c r="D18889">
        <v>0.161</v>
      </c>
    </row>
    <row r="18890" spans="1:4">
      <c r="A18890" s="10">
        <v>43012</v>
      </c>
      <c r="B18890" s="1">
        <f t="shared" si="295"/>
        <v>0.3</v>
      </c>
      <c r="C18890" s="19">
        <v>0.2814814814814815</v>
      </c>
      <c r="D18890">
        <v>0.14299999999999999</v>
      </c>
    </row>
    <row r="18891" spans="1:4">
      <c r="A18891" s="10">
        <v>43012</v>
      </c>
      <c r="B18891" s="1">
        <f t="shared" si="295"/>
        <v>0.3</v>
      </c>
      <c r="C18891" s="19">
        <v>0.28157407407407409</v>
      </c>
      <c r="D18891">
        <v>0.125</v>
      </c>
    </row>
    <row r="18892" spans="1:4">
      <c r="A18892" s="10">
        <v>43012</v>
      </c>
      <c r="B18892" s="1">
        <f t="shared" si="295"/>
        <v>0.3</v>
      </c>
      <c r="C18892" s="19">
        <v>0.28166666666666668</v>
      </c>
      <c r="D18892">
        <v>0.122</v>
      </c>
    </row>
    <row r="18893" spans="1:4">
      <c r="A18893" s="10">
        <v>43012</v>
      </c>
      <c r="B18893" s="1">
        <f t="shared" si="295"/>
        <v>0.3</v>
      </c>
      <c r="C18893" s="19">
        <v>0.28177083333333336</v>
      </c>
      <c r="D18893">
        <v>0.12</v>
      </c>
    </row>
    <row r="18894" spans="1:4">
      <c r="A18894" s="10">
        <v>43012</v>
      </c>
      <c r="B18894" s="1">
        <f t="shared" si="295"/>
        <v>0.3</v>
      </c>
      <c r="C18894" s="19">
        <v>0.28186342592592589</v>
      </c>
      <c r="D18894">
        <v>0.11600000000000001</v>
      </c>
    </row>
    <row r="18895" spans="1:4">
      <c r="A18895" s="10">
        <v>43012</v>
      </c>
      <c r="B18895" s="1">
        <f t="shared" si="295"/>
        <v>0.3</v>
      </c>
      <c r="C18895" s="19">
        <v>0.28195601851851854</v>
      </c>
      <c r="D18895">
        <v>0.16</v>
      </c>
    </row>
    <row r="18896" spans="1:4">
      <c r="A18896" s="10">
        <v>43012</v>
      </c>
      <c r="B18896" s="1">
        <f t="shared" si="295"/>
        <v>1</v>
      </c>
      <c r="C18896" s="19">
        <v>0.28206018518518516</v>
      </c>
      <c r="D18896">
        <v>0.21099999999999999</v>
      </c>
    </row>
    <row r="18897" spans="1:4">
      <c r="A18897" s="10">
        <v>43012</v>
      </c>
      <c r="B18897" s="1">
        <f t="shared" si="295"/>
        <v>1</v>
      </c>
      <c r="C18897" s="19">
        <v>0.28215277777777775</v>
      </c>
      <c r="D18897">
        <v>0.214</v>
      </c>
    </row>
    <row r="18898" spans="1:4">
      <c r="A18898" s="10">
        <v>43012</v>
      </c>
      <c r="B18898" s="1">
        <f t="shared" si="295"/>
        <v>1</v>
      </c>
      <c r="C18898" s="19">
        <v>0.2822453703703704</v>
      </c>
      <c r="D18898">
        <v>0.20799999999999999</v>
      </c>
    </row>
    <row r="18899" spans="1:4">
      <c r="A18899" s="10">
        <v>43012</v>
      </c>
      <c r="B18899" s="1">
        <f t="shared" si="295"/>
        <v>1</v>
      </c>
      <c r="C18899" s="19">
        <v>0.28234953703703702</v>
      </c>
      <c r="D18899">
        <v>0.215</v>
      </c>
    </row>
    <row r="18900" spans="1:4">
      <c r="A18900" s="10">
        <v>43012</v>
      </c>
      <c r="B18900" s="1">
        <f t="shared" si="295"/>
        <v>1</v>
      </c>
      <c r="C18900" s="19">
        <v>0.28244212962962961</v>
      </c>
      <c r="D18900">
        <v>0.22</v>
      </c>
    </row>
    <row r="18901" spans="1:4">
      <c r="A18901" s="10">
        <v>43012</v>
      </c>
      <c r="B18901" s="1">
        <f t="shared" si="295"/>
        <v>0.3</v>
      </c>
      <c r="C18901" s="19">
        <v>0.28253472222222226</v>
      </c>
      <c r="D18901">
        <v>0.158</v>
      </c>
    </row>
    <row r="18902" spans="1:4">
      <c r="A18902" s="10">
        <v>43012</v>
      </c>
      <c r="B18902" s="1">
        <f t="shared" si="295"/>
        <v>0.3</v>
      </c>
      <c r="C18902" s="19">
        <v>0.28263888888888888</v>
      </c>
      <c r="D18902">
        <v>0.13900000000000001</v>
      </c>
    </row>
    <row r="18903" spans="1:4">
      <c r="A18903" s="10">
        <v>43012</v>
      </c>
      <c r="B18903" s="1">
        <f t="shared" si="295"/>
        <v>0.3</v>
      </c>
      <c r="C18903" s="19">
        <v>0.28273148148148147</v>
      </c>
      <c r="D18903">
        <v>0.13100000000000001</v>
      </c>
    </row>
    <row r="18904" spans="1:4">
      <c r="A18904" s="10">
        <v>43012</v>
      </c>
      <c r="B18904" s="1">
        <f t="shared" si="295"/>
        <v>0.3</v>
      </c>
      <c r="C18904" s="19">
        <v>0.28282407407407406</v>
      </c>
      <c r="D18904">
        <v>0.123</v>
      </c>
    </row>
    <row r="18905" spans="1:4">
      <c r="A18905" s="10">
        <v>43012</v>
      </c>
      <c r="B18905" s="1">
        <f t="shared" si="295"/>
        <v>0.3</v>
      </c>
      <c r="C18905" s="19">
        <v>0.28292824074074074</v>
      </c>
      <c r="D18905">
        <v>0.12</v>
      </c>
    </row>
    <row r="18906" spans="1:4">
      <c r="A18906" s="10">
        <v>43012</v>
      </c>
      <c r="B18906" s="1">
        <f t="shared" si="295"/>
        <v>0.3</v>
      </c>
      <c r="C18906" s="19">
        <v>0.28302083333333333</v>
      </c>
      <c r="D18906">
        <v>0.115</v>
      </c>
    </row>
    <row r="18907" spans="1:4">
      <c r="A18907" s="10">
        <v>43012</v>
      </c>
      <c r="B18907" s="1">
        <f t="shared" si="295"/>
        <v>1</v>
      </c>
      <c r="C18907" s="19">
        <v>0.28312500000000002</v>
      </c>
      <c r="D18907">
        <v>0.182</v>
      </c>
    </row>
    <row r="18908" spans="1:4">
      <c r="A18908" s="10">
        <v>43012</v>
      </c>
      <c r="B18908" s="1">
        <f t="shared" si="295"/>
        <v>1</v>
      </c>
      <c r="C18908" s="19">
        <v>0.2832175925925926</v>
      </c>
      <c r="D18908">
        <v>0.19900000000000001</v>
      </c>
    </row>
    <row r="18909" spans="1:4">
      <c r="A18909" s="10">
        <v>43012</v>
      </c>
      <c r="B18909" s="1">
        <f t="shared" si="295"/>
        <v>1</v>
      </c>
      <c r="C18909" s="19">
        <v>0.28331018518518519</v>
      </c>
      <c r="D18909">
        <v>0.20599999999999999</v>
      </c>
    </row>
    <row r="18910" spans="1:4">
      <c r="A18910" s="10">
        <v>43012</v>
      </c>
      <c r="B18910" s="1">
        <f t="shared" si="295"/>
        <v>1</v>
      </c>
      <c r="C18910" s="19">
        <v>0.28341435185185188</v>
      </c>
      <c r="D18910">
        <v>0.20899999999999999</v>
      </c>
    </row>
    <row r="18911" spans="1:4">
      <c r="A18911" s="10">
        <v>43012</v>
      </c>
      <c r="B18911" s="1">
        <f t="shared" si="295"/>
        <v>1</v>
      </c>
      <c r="C18911" s="19">
        <v>0.28350694444444446</v>
      </c>
      <c r="D18911">
        <v>0.22</v>
      </c>
    </row>
    <row r="18912" spans="1:4">
      <c r="A18912" s="10">
        <v>43012</v>
      </c>
      <c r="B18912" s="1">
        <f t="shared" si="295"/>
        <v>0.3</v>
      </c>
      <c r="C18912" s="19">
        <v>0.28359953703703705</v>
      </c>
      <c r="D18912">
        <v>0.17</v>
      </c>
    </row>
    <row r="18913" spans="1:4">
      <c r="A18913" s="10">
        <v>43012</v>
      </c>
      <c r="B18913" s="1">
        <f t="shared" si="295"/>
        <v>0.3</v>
      </c>
      <c r="C18913" s="19">
        <v>0.28370370370370374</v>
      </c>
      <c r="D18913">
        <v>0.14899999999999999</v>
      </c>
    </row>
    <row r="18914" spans="1:4">
      <c r="A18914" s="10">
        <v>43012</v>
      </c>
      <c r="B18914" s="1">
        <f t="shared" si="295"/>
        <v>0.3</v>
      </c>
      <c r="C18914" s="19">
        <v>0.28379629629629627</v>
      </c>
      <c r="D18914">
        <v>0.13200000000000001</v>
      </c>
    </row>
    <row r="18915" spans="1:4">
      <c r="A18915" s="10">
        <v>43012</v>
      </c>
      <c r="B18915" s="1">
        <f t="shared" ref="B18915:B18978" si="296">IF(D18915&lt;J$5,0,IF(D18915&lt;K$5,30%,100%))</f>
        <v>0.3</v>
      </c>
      <c r="C18915" s="19">
        <v>0.28388888888888891</v>
      </c>
      <c r="D18915">
        <v>0.128</v>
      </c>
    </row>
    <row r="18916" spans="1:4">
      <c r="A18916" s="10">
        <v>43012</v>
      </c>
      <c r="B18916" s="1">
        <f t="shared" si="296"/>
        <v>0.3</v>
      </c>
      <c r="C18916" s="19">
        <v>0.2839930555555556</v>
      </c>
      <c r="D18916">
        <v>0.123</v>
      </c>
    </row>
    <row r="18917" spans="1:4">
      <c r="A18917" s="10">
        <v>43012</v>
      </c>
      <c r="B18917" s="1">
        <f t="shared" si="296"/>
        <v>0.3</v>
      </c>
      <c r="C18917" s="19">
        <v>0.28408564814814813</v>
      </c>
      <c r="D18917">
        <v>0.14299999999999999</v>
      </c>
    </row>
    <row r="18918" spans="1:4">
      <c r="A18918" s="10">
        <v>43012</v>
      </c>
      <c r="B18918" s="1">
        <f t="shared" si="296"/>
        <v>1</v>
      </c>
      <c r="C18918" s="19">
        <v>0.28417824074074077</v>
      </c>
      <c r="D18918">
        <v>0.20300000000000001</v>
      </c>
    </row>
    <row r="18919" spans="1:4">
      <c r="A18919" s="10">
        <v>43012</v>
      </c>
      <c r="B18919" s="1">
        <f t="shared" si="296"/>
        <v>1</v>
      </c>
      <c r="C18919" s="19">
        <v>0.2842824074074074</v>
      </c>
      <c r="D18919">
        <v>0.214</v>
      </c>
    </row>
    <row r="18920" spans="1:4">
      <c r="A18920" s="10">
        <v>43012</v>
      </c>
      <c r="B18920" s="1">
        <f t="shared" si="296"/>
        <v>1</v>
      </c>
      <c r="C18920" s="19">
        <v>0.28437499999999999</v>
      </c>
      <c r="D18920">
        <v>0.216</v>
      </c>
    </row>
    <row r="18921" spans="1:4">
      <c r="A18921" s="10">
        <v>43012</v>
      </c>
      <c r="B18921" s="1">
        <f t="shared" si="296"/>
        <v>1</v>
      </c>
      <c r="C18921" s="19">
        <v>0.28446759259259258</v>
      </c>
      <c r="D18921">
        <v>0.21199999999999999</v>
      </c>
    </row>
    <row r="18922" spans="1:4">
      <c r="A18922" s="10">
        <v>43012</v>
      </c>
      <c r="B18922" s="1">
        <f t="shared" si="296"/>
        <v>1</v>
      </c>
      <c r="C18922" s="19">
        <v>0.28457175925925926</v>
      </c>
      <c r="D18922">
        <v>0.221</v>
      </c>
    </row>
    <row r="18923" spans="1:4">
      <c r="A18923" s="10">
        <v>43012</v>
      </c>
      <c r="B18923" s="1">
        <f t="shared" si="296"/>
        <v>1</v>
      </c>
      <c r="C18923" s="19">
        <v>0.28466435185185185</v>
      </c>
      <c r="D18923">
        <v>0.222</v>
      </c>
    </row>
    <row r="18924" spans="1:4">
      <c r="A18924" s="10">
        <v>43012</v>
      </c>
      <c r="B18924" s="1">
        <f t="shared" si="296"/>
        <v>1</v>
      </c>
      <c r="C18924" s="19">
        <v>0.28475694444444444</v>
      </c>
      <c r="D18924">
        <v>0.217</v>
      </c>
    </row>
    <row r="18925" spans="1:4">
      <c r="A18925" s="10">
        <v>43012</v>
      </c>
      <c r="B18925" s="1">
        <f t="shared" si="296"/>
        <v>0.3</v>
      </c>
      <c r="C18925" s="19">
        <v>0.28486111111111112</v>
      </c>
      <c r="D18925">
        <v>0.153</v>
      </c>
    </row>
    <row r="18926" spans="1:4">
      <c r="A18926" s="10">
        <v>43012</v>
      </c>
      <c r="B18926" s="1">
        <f t="shared" si="296"/>
        <v>0.3</v>
      </c>
      <c r="C18926" s="19">
        <v>0.28495370370370371</v>
      </c>
      <c r="D18926">
        <v>0.13400000000000001</v>
      </c>
    </row>
    <row r="18927" spans="1:4">
      <c r="A18927" s="10">
        <v>43012</v>
      </c>
      <c r="B18927" s="1">
        <f t="shared" si="296"/>
        <v>0.3</v>
      </c>
      <c r="C18927" s="19">
        <v>0.2850462962962963</v>
      </c>
      <c r="D18927">
        <v>0.125</v>
      </c>
    </row>
    <row r="18928" spans="1:4">
      <c r="A18928" s="10">
        <v>43012</v>
      </c>
      <c r="B18928" s="1">
        <f t="shared" si="296"/>
        <v>0.3</v>
      </c>
      <c r="C18928" s="19">
        <v>0.28515046296296293</v>
      </c>
      <c r="D18928">
        <v>0.11600000000000001</v>
      </c>
    </row>
    <row r="18929" spans="1:4">
      <c r="A18929" s="10">
        <v>43012</v>
      </c>
      <c r="B18929" s="1">
        <f t="shared" si="296"/>
        <v>0.3</v>
      </c>
      <c r="C18929" s="19">
        <v>0.28524305555555557</v>
      </c>
      <c r="D18929">
        <v>0.114</v>
      </c>
    </row>
    <row r="18930" spans="1:4">
      <c r="A18930" s="10">
        <v>43012</v>
      </c>
      <c r="B18930" s="1">
        <f t="shared" si="296"/>
        <v>1</v>
      </c>
      <c r="C18930" s="19">
        <v>0.28533564814814816</v>
      </c>
      <c r="D18930">
        <v>0.19800000000000001</v>
      </c>
    </row>
    <row r="18931" spans="1:4">
      <c r="A18931" s="10">
        <v>43012</v>
      </c>
      <c r="B18931" s="1">
        <f t="shared" si="296"/>
        <v>1</v>
      </c>
      <c r="C18931" s="19">
        <v>0.28543981481481479</v>
      </c>
      <c r="D18931">
        <v>0.21</v>
      </c>
    </row>
    <row r="18932" spans="1:4">
      <c r="A18932" s="10">
        <v>43012</v>
      </c>
      <c r="B18932" s="1">
        <f t="shared" si="296"/>
        <v>1</v>
      </c>
      <c r="C18932" s="19">
        <v>0.28553240740740743</v>
      </c>
      <c r="D18932">
        <v>0.214</v>
      </c>
    </row>
    <row r="18933" spans="1:4">
      <c r="A18933" s="10">
        <v>43012</v>
      </c>
      <c r="B18933" s="1">
        <f t="shared" si="296"/>
        <v>1</v>
      </c>
      <c r="C18933" s="19">
        <v>0.28562500000000002</v>
      </c>
      <c r="D18933">
        <v>0.215</v>
      </c>
    </row>
    <row r="18934" spans="1:4">
      <c r="A18934" s="10">
        <v>43012</v>
      </c>
      <c r="B18934" s="1">
        <f t="shared" si="296"/>
        <v>1</v>
      </c>
      <c r="C18934" s="19">
        <v>0.28572916666666665</v>
      </c>
      <c r="D18934">
        <v>0.219</v>
      </c>
    </row>
    <row r="18935" spans="1:4">
      <c r="A18935" s="10">
        <v>43012</v>
      </c>
      <c r="B18935" s="1">
        <f t="shared" si="296"/>
        <v>1</v>
      </c>
      <c r="C18935" s="19">
        <v>0.28582175925925929</v>
      </c>
      <c r="D18935">
        <v>0.219</v>
      </c>
    </row>
    <row r="18936" spans="1:4">
      <c r="A18936" s="10">
        <v>43012</v>
      </c>
      <c r="B18936" s="1">
        <f t="shared" si="296"/>
        <v>0.3</v>
      </c>
      <c r="C18936" s="19">
        <v>0.28591435185185182</v>
      </c>
      <c r="D18936">
        <v>0.14799999999999999</v>
      </c>
    </row>
    <row r="18937" spans="1:4">
      <c r="A18937" s="10">
        <v>43012</v>
      </c>
      <c r="B18937" s="1">
        <f t="shared" si="296"/>
        <v>0.3</v>
      </c>
      <c r="C18937" s="19">
        <v>0.28601851851851851</v>
      </c>
      <c r="D18937">
        <v>0.13800000000000001</v>
      </c>
    </row>
    <row r="18938" spans="1:4">
      <c r="A18938" s="10">
        <v>43012</v>
      </c>
      <c r="B18938" s="1">
        <f t="shared" si="296"/>
        <v>0.3</v>
      </c>
      <c r="C18938" s="19">
        <v>0.28611111111111115</v>
      </c>
      <c r="D18938">
        <v>0.122</v>
      </c>
    </row>
    <row r="18939" spans="1:4">
      <c r="A18939" s="10">
        <v>43012</v>
      </c>
      <c r="B18939" s="1">
        <f t="shared" si="296"/>
        <v>0.3</v>
      </c>
      <c r="C18939" s="19">
        <v>0.28620370370370368</v>
      </c>
      <c r="D18939">
        <v>0.11700000000000001</v>
      </c>
    </row>
    <row r="18940" spans="1:4">
      <c r="A18940" s="10">
        <v>43012</v>
      </c>
      <c r="B18940" s="1">
        <f t="shared" si="296"/>
        <v>0.3</v>
      </c>
      <c r="C18940" s="19">
        <v>0.28630787037037037</v>
      </c>
      <c r="D18940">
        <v>0.11600000000000001</v>
      </c>
    </row>
    <row r="18941" spans="1:4">
      <c r="A18941" s="10">
        <v>43012</v>
      </c>
      <c r="B18941" s="1">
        <f t="shared" si="296"/>
        <v>1</v>
      </c>
      <c r="C18941" s="19">
        <v>0.28640046296296295</v>
      </c>
      <c r="D18941">
        <v>0.19800000000000001</v>
      </c>
    </row>
    <row r="18942" spans="1:4">
      <c r="A18942" s="10">
        <v>43012</v>
      </c>
      <c r="B18942" s="1">
        <f t="shared" si="296"/>
        <v>1</v>
      </c>
      <c r="C18942" s="19">
        <v>0.28649305555555554</v>
      </c>
      <c r="D18942">
        <v>0.20799999999999999</v>
      </c>
    </row>
    <row r="18943" spans="1:4">
      <c r="A18943" s="10">
        <v>43012</v>
      </c>
      <c r="B18943" s="1">
        <f t="shared" si="296"/>
        <v>1</v>
      </c>
      <c r="C18943" s="19">
        <v>0.28659722222222223</v>
      </c>
      <c r="D18943">
        <v>0.20499999999999999</v>
      </c>
    </row>
    <row r="18944" spans="1:4">
      <c r="A18944" s="10">
        <v>43012</v>
      </c>
      <c r="B18944" s="1">
        <f t="shared" si="296"/>
        <v>1</v>
      </c>
      <c r="C18944" s="19">
        <v>0.28668981481481481</v>
      </c>
      <c r="D18944">
        <v>0.215</v>
      </c>
    </row>
    <row r="18945" spans="1:4">
      <c r="A18945" s="10">
        <v>43012</v>
      </c>
      <c r="B18945" s="1">
        <f t="shared" si="296"/>
        <v>1</v>
      </c>
      <c r="C18945" s="19">
        <v>0.2867824074074074</v>
      </c>
      <c r="D18945">
        <v>0.21</v>
      </c>
    </row>
    <row r="18946" spans="1:4">
      <c r="A18946" s="10">
        <v>43012</v>
      </c>
      <c r="B18946" s="1">
        <f t="shared" si="296"/>
        <v>1</v>
      </c>
      <c r="C18946" s="19">
        <v>0.28688657407407409</v>
      </c>
      <c r="D18946">
        <v>0.18099999999999999</v>
      </c>
    </row>
    <row r="18947" spans="1:4">
      <c r="A18947" s="10">
        <v>43012</v>
      </c>
      <c r="B18947" s="1">
        <f t="shared" si="296"/>
        <v>0.3</v>
      </c>
      <c r="C18947" s="19">
        <v>0.28697916666666667</v>
      </c>
      <c r="D18947">
        <v>0.14399999999999999</v>
      </c>
    </row>
    <row r="18948" spans="1:4">
      <c r="A18948" s="10">
        <v>43012</v>
      </c>
      <c r="B18948" s="1">
        <f t="shared" si="296"/>
        <v>0.3</v>
      </c>
      <c r="C18948" s="19">
        <v>0.2870833333333333</v>
      </c>
      <c r="D18948">
        <v>0.13600000000000001</v>
      </c>
    </row>
    <row r="18949" spans="1:4">
      <c r="A18949" s="10">
        <v>43012</v>
      </c>
      <c r="B18949" s="1">
        <f t="shared" si="296"/>
        <v>0.3</v>
      </c>
      <c r="C18949" s="19">
        <v>0.28717592592592595</v>
      </c>
      <c r="D18949">
        <v>0.129</v>
      </c>
    </row>
    <row r="18950" spans="1:4">
      <c r="A18950" s="10">
        <v>43012</v>
      </c>
      <c r="B18950" s="1">
        <f t="shared" si="296"/>
        <v>0.3</v>
      </c>
      <c r="C18950" s="19">
        <v>0.28726851851851848</v>
      </c>
      <c r="D18950">
        <v>0.11600000000000001</v>
      </c>
    </row>
    <row r="18951" spans="1:4">
      <c r="A18951" s="10">
        <v>43012</v>
      </c>
      <c r="B18951" s="1">
        <f t="shared" si="296"/>
        <v>0.3</v>
      </c>
      <c r="C18951" s="19">
        <v>0.28737268518518516</v>
      </c>
      <c r="D18951">
        <v>0.109</v>
      </c>
    </row>
    <row r="18952" spans="1:4">
      <c r="A18952" s="10">
        <v>43012</v>
      </c>
      <c r="B18952" s="1">
        <f t="shared" si="296"/>
        <v>1</v>
      </c>
      <c r="C18952" s="19">
        <v>0.28746527777777781</v>
      </c>
      <c r="D18952">
        <v>0.19800000000000001</v>
      </c>
    </row>
    <row r="18953" spans="1:4">
      <c r="A18953" s="10">
        <v>43012</v>
      </c>
      <c r="B18953" s="1">
        <f t="shared" si="296"/>
        <v>1</v>
      </c>
      <c r="C18953" s="19">
        <v>0.28755787037037034</v>
      </c>
      <c r="D18953">
        <v>0.20100000000000001</v>
      </c>
    </row>
    <row r="18954" spans="1:4">
      <c r="A18954" s="10">
        <v>43012</v>
      </c>
      <c r="B18954" s="1">
        <f t="shared" si="296"/>
        <v>1</v>
      </c>
      <c r="C18954" s="19">
        <v>0.28766203703703702</v>
      </c>
      <c r="D18954">
        <v>0.21199999999999999</v>
      </c>
    </row>
    <row r="18955" spans="1:4">
      <c r="A18955" s="10">
        <v>43012</v>
      </c>
      <c r="B18955" s="1">
        <f t="shared" si="296"/>
        <v>1</v>
      </c>
      <c r="C18955" s="19">
        <v>0.28775462962962961</v>
      </c>
      <c r="D18955">
        <v>0.217</v>
      </c>
    </row>
    <row r="18956" spans="1:4">
      <c r="A18956" s="10">
        <v>43012</v>
      </c>
      <c r="B18956" s="1">
        <f t="shared" si="296"/>
        <v>1</v>
      </c>
      <c r="C18956" s="19">
        <v>0.2878472222222222</v>
      </c>
      <c r="D18956">
        <v>0.215</v>
      </c>
    </row>
    <row r="18957" spans="1:4">
      <c r="A18957" s="10">
        <v>43012</v>
      </c>
      <c r="B18957" s="1">
        <f t="shared" si="296"/>
        <v>1</v>
      </c>
      <c r="C18957" s="19">
        <v>0.28795138888888888</v>
      </c>
      <c r="D18957">
        <v>0.21099999999999999</v>
      </c>
    </row>
    <row r="18958" spans="1:4">
      <c r="A18958" s="10">
        <v>43012</v>
      </c>
      <c r="B18958" s="1">
        <f t="shared" si="296"/>
        <v>0.3</v>
      </c>
      <c r="C18958" s="19">
        <v>0.28804398148148147</v>
      </c>
      <c r="D18958">
        <v>0.16</v>
      </c>
    </row>
    <row r="18959" spans="1:4">
      <c r="A18959" s="10">
        <v>43012</v>
      </c>
      <c r="B18959" s="1">
        <f t="shared" si="296"/>
        <v>0.3</v>
      </c>
      <c r="C18959" s="19">
        <v>0.28813657407407406</v>
      </c>
      <c r="D18959">
        <v>0.13400000000000001</v>
      </c>
    </row>
    <row r="18960" spans="1:4">
      <c r="A18960" s="10">
        <v>43012</v>
      </c>
      <c r="B18960" s="1">
        <f t="shared" si="296"/>
        <v>0.3</v>
      </c>
      <c r="C18960" s="19">
        <v>0.28824074074074074</v>
      </c>
      <c r="D18960">
        <v>0.128</v>
      </c>
    </row>
    <row r="18961" spans="1:4">
      <c r="A18961" s="10">
        <v>43012</v>
      </c>
      <c r="B18961" s="1">
        <f t="shared" si="296"/>
        <v>0.3</v>
      </c>
      <c r="C18961" s="19">
        <v>0.28833333333333333</v>
      </c>
      <c r="D18961">
        <v>0.11600000000000001</v>
      </c>
    </row>
    <row r="18962" spans="1:4">
      <c r="A18962" s="10">
        <v>43012</v>
      </c>
      <c r="B18962" s="1">
        <f t="shared" si="296"/>
        <v>0.3</v>
      </c>
      <c r="C18962" s="19">
        <v>0.28842592592592592</v>
      </c>
      <c r="D18962">
        <v>0.14000000000000001</v>
      </c>
    </row>
    <row r="18963" spans="1:4">
      <c r="A18963" s="10">
        <v>43012</v>
      </c>
      <c r="B18963" s="1">
        <f t="shared" si="296"/>
        <v>1</v>
      </c>
      <c r="C18963" s="19">
        <v>0.2885300925925926</v>
      </c>
      <c r="D18963">
        <v>0.20499999999999999</v>
      </c>
    </row>
    <row r="18964" spans="1:4">
      <c r="A18964" s="10">
        <v>43012</v>
      </c>
      <c r="B18964" s="1">
        <f t="shared" si="296"/>
        <v>1</v>
      </c>
      <c r="C18964" s="19">
        <v>0.28862268518518519</v>
      </c>
      <c r="D18964">
        <v>0.2</v>
      </c>
    </row>
    <row r="18965" spans="1:4">
      <c r="A18965" s="10">
        <v>43012</v>
      </c>
      <c r="B18965" s="1">
        <f t="shared" si="296"/>
        <v>1</v>
      </c>
      <c r="C18965" s="19">
        <v>0.28871527777777778</v>
      </c>
      <c r="D18965">
        <v>0.21099999999999999</v>
      </c>
    </row>
    <row r="18966" spans="1:4">
      <c r="A18966" s="10">
        <v>43012</v>
      </c>
      <c r="B18966" s="1">
        <f t="shared" si="296"/>
        <v>1</v>
      </c>
      <c r="C18966" s="19">
        <v>0.28881944444444446</v>
      </c>
      <c r="D18966">
        <v>0.216</v>
      </c>
    </row>
    <row r="18967" spans="1:4">
      <c r="A18967" s="10">
        <v>43012</v>
      </c>
      <c r="B18967" s="1">
        <f t="shared" si="296"/>
        <v>1</v>
      </c>
      <c r="C18967" s="19">
        <v>0.28891203703703705</v>
      </c>
      <c r="D18967">
        <v>0.215</v>
      </c>
    </row>
    <row r="18968" spans="1:4">
      <c r="A18968" s="10">
        <v>43012</v>
      </c>
      <c r="B18968" s="1">
        <f t="shared" si="296"/>
        <v>1</v>
      </c>
      <c r="C18968" s="19">
        <v>0.28900462962962964</v>
      </c>
      <c r="D18968">
        <v>0.22500000000000001</v>
      </c>
    </row>
    <row r="18969" spans="1:4">
      <c r="A18969" s="10">
        <v>43012</v>
      </c>
      <c r="B18969" s="1">
        <f t="shared" si="296"/>
        <v>0.3</v>
      </c>
      <c r="C18969" s="19">
        <v>0.28910879629629632</v>
      </c>
      <c r="D18969">
        <v>0.159</v>
      </c>
    </row>
    <row r="18970" spans="1:4">
      <c r="A18970" s="10">
        <v>43012</v>
      </c>
      <c r="B18970" s="1">
        <f t="shared" si="296"/>
        <v>0.3</v>
      </c>
      <c r="C18970" s="19">
        <v>0.28920138888888891</v>
      </c>
      <c r="D18970">
        <v>0.13900000000000001</v>
      </c>
    </row>
    <row r="18971" spans="1:4">
      <c r="A18971" s="10">
        <v>43012</v>
      </c>
      <c r="B18971" s="1">
        <f t="shared" si="296"/>
        <v>0.3</v>
      </c>
      <c r="C18971" s="19">
        <v>0.2892939814814815</v>
      </c>
      <c r="D18971">
        <v>0.13300000000000001</v>
      </c>
    </row>
    <row r="18972" spans="1:4">
      <c r="A18972" s="10">
        <v>43012</v>
      </c>
      <c r="B18972" s="1">
        <f t="shared" si="296"/>
        <v>0.3</v>
      </c>
      <c r="C18972" s="19">
        <v>0.28939814814814818</v>
      </c>
      <c r="D18972">
        <v>0.126</v>
      </c>
    </row>
    <row r="18973" spans="1:4">
      <c r="A18973" s="10">
        <v>43012</v>
      </c>
      <c r="B18973" s="1">
        <f t="shared" si="296"/>
        <v>0.3</v>
      </c>
      <c r="C18973" s="19">
        <v>0.28949074074074072</v>
      </c>
      <c r="D18973">
        <v>0.114</v>
      </c>
    </row>
    <row r="18974" spans="1:4">
      <c r="A18974" s="10">
        <v>43012</v>
      </c>
      <c r="B18974" s="1">
        <f t="shared" si="296"/>
        <v>1</v>
      </c>
      <c r="C18974" s="19">
        <v>0.28958333333333336</v>
      </c>
      <c r="D18974">
        <v>0.20499999999999999</v>
      </c>
    </row>
    <row r="18975" spans="1:4">
      <c r="A18975" s="10">
        <v>43012</v>
      </c>
      <c r="B18975" s="1">
        <f t="shared" si="296"/>
        <v>1</v>
      </c>
      <c r="C18975" s="19">
        <v>0.28968749999999999</v>
      </c>
      <c r="D18975">
        <v>0.20499999999999999</v>
      </c>
    </row>
    <row r="18976" spans="1:4">
      <c r="A18976" s="10">
        <v>43012</v>
      </c>
      <c r="B18976" s="1">
        <f t="shared" si="296"/>
        <v>1</v>
      </c>
      <c r="C18976" s="19">
        <v>0.28978009259259258</v>
      </c>
      <c r="D18976">
        <v>0.20499999999999999</v>
      </c>
    </row>
    <row r="18977" spans="1:4">
      <c r="A18977" s="10">
        <v>43012</v>
      </c>
      <c r="B18977" s="1">
        <f t="shared" si="296"/>
        <v>1</v>
      </c>
      <c r="C18977" s="19">
        <v>0.28987268518518516</v>
      </c>
      <c r="D18977">
        <v>0.219</v>
      </c>
    </row>
    <row r="18978" spans="1:4">
      <c r="A18978" s="10">
        <v>43012</v>
      </c>
      <c r="B18978" s="1">
        <f t="shared" si="296"/>
        <v>1</v>
      </c>
      <c r="C18978" s="19">
        <v>0.28997685185185185</v>
      </c>
      <c r="D18978">
        <v>0.219</v>
      </c>
    </row>
    <row r="18979" spans="1:4">
      <c r="A18979" s="10">
        <v>43012</v>
      </c>
      <c r="B18979" s="1">
        <f t="shared" ref="B18979:B19042" si="297">IF(D18979&lt;J$5,0,IF(D18979&lt;K$5,30%,100%))</f>
        <v>1</v>
      </c>
      <c r="C18979" s="19">
        <v>0.29006944444444444</v>
      </c>
      <c r="D18979">
        <v>0.21099999999999999</v>
      </c>
    </row>
    <row r="18980" spans="1:4">
      <c r="A18980" s="10">
        <v>43012</v>
      </c>
      <c r="B18980" s="1">
        <f t="shared" si="297"/>
        <v>0.3</v>
      </c>
      <c r="C18980" s="19">
        <v>0.29016203703703702</v>
      </c>
      <c r="D18980">
        <v>0.16700000000000001</v>
      </c>
    </row>
    <row r="18981" spans="1:4">
      <c r="A18981" s="10">
        <v>43012</v>
      </c>
      <c r="B18981" s="1">
        <f t="shared" si="297"/>
        <v>0.3</v>
      </c>
      <c r="C18981" s="19">
        <v>0.29026620370370371</v>
      </c>
      <c r="D18981">
        <v>0.14699999999999999</v>
      </c>
    </row>
    <row r="18982" spans="1:4">
      <c r="A18982" s="10">
        <v>43012</v>
      </c>
      <c r="B18982" s="1">
        <f t="shared" si="297"/>
        <v>0.3</v>
      </c>
      <c r="C18982" s="19">
        <v>0.2903587962962963</v>
      </c>
      <c r="D18982">
        <v>0.129</v>
      </c>
    </row>
    <row r="18983" spans="1:4">
      <c r="A18983" s="10">
        <v>43012</v>
      </c>
      <c r="B18983" s="1">
        <f t="shared" si="297"/>
        <v>0.3</v>
      </c>
      <c r="C18983" s="19">
        <v>0.29045138888888888</v>
      </c>
      <c r="D18983">
        <v>0.12</v>
      </c>
    </row>
    <row r="18984" spans="1:4">
      <c r="A18984" s="10">
        <v>43012</v>
      </c>
      <c r="B18984" s="1">
        <f t="shared" si="297"/>
        <v>0.3</v>
      </c>
      <c r="C18984" s="19">
        <v>0.29055555555555557</v>
      </c>
      <c r="D18984">
        <v>0.114</v>
      </c>
    </row>
    <row r="18985" spans="1:4">
      <c r="A18985" s="10">
        <v>43012</v>
      </c>
      <c r="B18985" s="1">
        <f t="shared" si="297"/>
        <v>1</v>
      </c>
      <c r="C18985" s="19">
        <v>0.29064814814814816</v>
      </c>
      <c r="D18985">
        <v>0.2</v>
      </c>
    </row>
    <row r="18986" spans="1:4">
      <c r="A18986" s="10">
        <v>43012</v>
      </c>
      <c r="B18986" s="1">
        <f t="shared" si="297"/>
        <v>1</v>
      </c>
      <c r="C18986" s="19">
        <v>0.29074074074074074</v>
      </c>
      <c r="D18986">
        <v>0.2</v>
      </c>
    </row>
    <row r="18987" spans="1:4">
      <c r="A18987" s="10">
        <v>43012</v>
      </c>
      <c r="B18987" s="1">
        <f t="shared" si="297"/>
        <v>1</v>
      </c>
      <c r="C18987" s="19">
        <v>0.29084490740740737</v>
      </c>
      <c r="D18987">
        <v>0.20300000000000001</v>
      </c>
    </row>
    <row r="18988" spans="1:4">
      <c r="A18988" s="10">
        <v>43012</v>
      </c>
      <c r="B18988" s="1">
        <f t="shared" si="297"/>
        <v>1</v>
      </c>
      <c r="C18988" s="19">
        <v>0.29093750000000002</v>
      </c>
      <c r="D18988">
        <v>0.217</v>
      </c>
    </row>
    <row r="18989" spans="1:4">
      <c r="A18989" s="10">
        <v>43012</v>
      </c>
      <c r="B18989" s="1">
        <f t="shared" si="297"/>
        <v>1</v>
      </c>
      <c r="C18989" s="19">
        <v>0.2910416666666667</v>
      </c>
      <c r="D18989">
        <v>0.219</v>
      </c>
    </row>
    <row r="18990" spans="1:4">
      <c r="A18990" s="10">
        <v>43012</v>
      </c>
      <c r="B18990" s="1">
        <f t="shared" si="297"/>
        <v>1</v>
      </c>
      <c r="C18990" s="19">
        <v>0.29113425925925923</v>
      </c>
      <c r="D18990">
        <v>0.222</v>
      </c>
    </row>
    <row r="18991" spans="1:4">
      <c r="A18991" s="10">
        <v>43012</v>
      </c>
      <c r="B18991" s="1">
        <f t="shared" si="297"/>
        <v>1</v>
      </c>
      <c r="C18991" s="19">
        <v>0.29122685185185188</v>
      </c>
      <c r="D18991">
        <v>0.217</v>
      </c>
    </row>
    <row r="18992" spans="1:4">
      <c r="A18992" s="10">
        <v>43012</v>
      </c>
      <c r="B18992" s="1">
        <f t="shared" si="297"/>
        <v>0.3</v>
      </c>
      <c r="C18992" s="19">
        <v>0.2913310185185185</v>
      </c>
      <c r="D18992">
        <v>0.155</v>
      </c>
    </row>
    <row r="18993" spans="1:4">
      <c r="A18993" s="10">
        <v>43012</v>
      </c>
      <c r="B18993" s="1">
        <f t="shared" si="297"/>
        <v>0.3</v>
      </c>
      <c r="C18993" s="19">
        <v>0.29142361111111109</v>
      </c>
      <c r="D18993">
        <v>0.13600000000000001</v>
      </c>
    </row>
    <row r="18994" spans="1:4">
      <c r="A18994" s="10">
        <v>43012</v>
      </c>
      <c r="B18994" s="1">
        <f t="shared" si="297"/>
        <v>0.3</v>
      </c>
      <c r="C18994" s="19">
        <v>0.29151620370370374</v>
      </c>
      <c r="D18994">
        <v>0.126</v>
      </c>
    </row>
    <row r="18995" spans="1:4">
      <c r="A18995" s="10">
        <v>43012</v>
      </c>
      <c r="B18995" s="1">
        <f t="shared" si="297"/>
        <v>0.3</v>
      </c>
      <c r="C18995" s="19">
        <v>0.29162037037037036</v>
      </c>
      <c r="D18995">
        <v>0.11700000000000001</v>
      </c>
    </row>
    <row r="18996" spans="1:4">
      <c r="A18996" s="10">
        <v>43012</v>
      </c>
      <c r="B18996" s="1">
        <f t="shared" si="297"/>
        <v>0.3</v>
      </c>
      <c r="C18996" s="19">
        <v>0.29171296296296295</v>
      </c>
      <c r="D18996">
        <v>0.11600000000000001</v>
      </c>
    </row>
    <row r="18997" spans="1:4">
      <c r="A18997" s="10">
        <v>43012</v>
      </c>
      <c r="B18997" s="1">
        <f t="shared" si="297"/>
        <v>1</v>
      </c>
      <c r="C18997" s="19">
        <v>0.29180555555555554</v>
      </c>
      <c r="D18997">
        <v>0.182</v>
      </c>
    </row>
    <row r="18998" spans="1:4">
      <c r="A18998" s="10">
        <v>43012</v>
      </c>
      <c r="B18998" s="1">
        <f t="shared" si="297"/>
        <v>1</v>
      </c>
      <c r="C18998" s="19">
        <v>0.29190972222222222</v>
      </c>
      <c r="D18998">
        <v>0.20799999999999999</v>
      </c>
    </row>
    <row r="18999" spans="1:4">
      <c r="A18999" s="10">
        <v>43012</v>
      </c>
      <c r="B18999" s="1">
        <f t="shared" si="297"/>
        <v>1</v>
      </c>
      <c r="C18999" s="19">
        <v>0.29200231481481481</v>
      </c>
      <c r="D18999">
        <v>0.215</v>
      </c>
    </row>
    <row r="19000" spans="1:4">
      <c r="A19000" s="10">
        <v>43012</v>
      </c>
      <c r="B19000" s="1">
        <f t="shared" si="297"/>
        <v>1</v>
      </c>
      <c r="C19000" s="19">
        <v>0.2920949074074074</v>
      </c>
      <c r="D19000">
        <v>0.20799999999999999</v>
      </c>
    </row>
    <row r="19001" spans="1:4">
      <c r="A19001" s="10">
        <v>43012</v>
      </c>
      <c r="B19001" s="1">
        <f t="shared" si="297"/>
        <v>1</v>
      </c>
      <c r="C19001" s="19">
        <v>0.29219907407407408</v>
      </c>
      <c r="D19001">
        <v>0.217</v>
      </c>
    </row>
    <row r="19002" spans="1:4">
      <c r="A19002" s="10">
        <v>43012</v>
      </c>
      <c r="B19002" s="1">
        <f t="shared" si="297"/>
        <v>1</v>
      </c>
      <c r="C19002" s="19">
        <v>0.29229166666666667</v>
      </c>
      <c r="D19002">
        <v>0.223</v>
      </c>
    </row>
    <row r="19003" spans="1:4">
      <c r="A19003" s="10">
        <v>43012</v>
      </c>
      <c r="B19003" s="1">
        <f t="shared" si="297"/>
        <v>0.3</v>
      </c>
      <c r="C19003" s="19">
        <v>0.29238425925925926</v>
      </c>
      <c r="D19003">
        <v>0.16700000000000001</v>
      </c>
    </row>
    <row r="19004" spans="1:4">
      <c r="A19004" s="10">
        <v>43012</v>
      </c>
      <c r="B19004" s="1">
        <f t="shared" si="297"/>
        <v>0.3</v>
      </c>
      <c r="C19004" s="19">
        <v>0.29248842592592594</v>
      </c>
      <c r="D19004">
        <v>0.14499999999999999</v>
      </c>
    </row>
    <row r="19005" spans="1:4">
      <c r="A19005" s="10">
        <v>43012</v>
      </c>
      <c r="B19005" s="1">
        <f t="shared" si="297"/>
        <v>0.3</v>
      </c>
      <c r="C19005" s="19">
        <v>0.29258101851851853</v>
      </c>
      <c r="D19005">
        <v>0.127</v>
      </c>
    </row>
    <row r="19006" spans="1:4">
      <c r="A19006" s="10">
        <v>43012</v>
      </c>
      <c r="B19006" s="1">
        <f t="shared" si="297"/>
        <v>0.3</v>
      </c>
      <c r="C19006" s="19">
        <v>0.29267361111111112</v>
      </c>
      <c r="D19006">
        <v>0.125</v>
      </c>
    </row>
    <row r="19007" spans="1:4">
      <c r="A19007" s="10">
        <v>43012</v>
      </c>
      <c r="B19007" s="1">
        <f t="shared" si="297"/>
        <v>0.3</v>
      </c>
      <c r="C19007" s="19">
        <v>0.29277777777777775</v>
      </c>
      <c r="D19007">
        <v>0.114</v>
      </c>
    </row>
    <row r="19008" spans="1:4">
      <c r="A19008" s="10">
        <v>43012</v>
      </c>
      <c r="B19008" s="1">
        <f t="shared" si="297"/>
        <v>0.3</v>
      </c>
      <c r="C19008" s="19">
        <v>0.29287037037037039</v>
      </c>
      <c r="D19008">
        <v>0.11600000000000001</v>
      </c>
    </row>
    <row r="19009" spans="1:4">
      <c r="A19009" s="10">
        <v>43012</v>
      </c>
      <c r="B19009" s="1">
        <f t="shared" si="297"/>
        <v>1</v>
      </c>
      <c r="C19009" s="19">
        <v>0.29296296296296298</v>
      </c>
      <c r="D19009">
        <v>0.20599999999999999</v>
      </c>
    </row>
    <row r="19010" spans="1:4">
      <c r="A19010" s="10">
        <v>43012</v>
      </c>
      <c r="B19010" s="1">
        <f t="shared" si="297"/>
        <v>1</v>
      </c>
      <c r="C19010" s="19">
        <v>0.29306712962962961</v>
      </c>
      <c r="D19010">
        <v>0.20399999999999999</v>
      </c>
    </row>
    <row r="19011" spans="1:4">
      <c r="A19011" s="10">
        <v>43012</v>
      </c>
      <c r="B19011" s="1">
        <f t="shared" si="297"/>
        <v>1</v>
      </c>
      <c r="C19011" s="19">
        <v>0.29315972222222225</v>
      </c>
      <c r="D19011">
        <v>0.217</v>
      </c>
    </row>
    <row r="19012" spans="1:4">
      <c r="A19012" s="10">
        <v>43012</v>
      </c>
      <c r="B19012" s="1">
        <f t="shared" si="297"/>
        <v>1</v>
      </c>
      <c r="C19012" s="19">
        <v>0.29325231481481479</v>
      </c>
      <c r="D19012">
        <v>0.21</v>
      </c>
    </row>
    <row r="19013" spans="1:4">
      <c r="A19013" s="10">
        <v>43012</v>
      </c>
      <c r="B19013" s="1">
        <f t="shared" si="297"/>
        <v>1</v>
      </c>
      <c r="C19013" s="19">
        <v>0.29335648148148147</v>
      </c>
      <c r="D19013">
        <v>0.214</v>
      </c>
    </row>
    <row r="19014" spans="1:4">
      <c r="A19014" s="10">
        <v>43012</v>
      </c>
      <c r="B19014" s="1">
        <f t="shared" si="297"/>
        <v>0.3</v>
      </c>
      <c r="C19014" s="19">
        <v>0.29344907407407406</v>
      </c>
      <c r="D19014">
        <v>0.17599999999999999</v>
      </c>
    </row>
    <row r="19015" spans="1:4">
      <c r="A19015" s="10">
        <v>43012</v>
      </c>
      <c r="B19015" s="1">
        <f t="shared" si="297"/>
        <v>0.3</v>
      </c>
      <c r="C19015" s="19">
        <v>0.29354166666666665</v>
      </c>
      <c r="D19015">
        <v>0.14399999999999999</v>
      </c>
    </row>
    <row r="19016" spans="1:4">
      <c r="A19016" s="10">
        <v>43012</v>
      </c>
      <c r="B19016" s="1">
        <f t="shared" si="297"/>
        <v>0.3</v>
      </c>
      <c r="C19016" s="19">
        <v>0.29364583333333333</v>
      </c>
      <c r="D19016">
        <v>0.13800000000000001</v>
      </c>
    </row>
    <row r="19017" spans="1:4">
      <c r="A19017" s="10">
        <v>43012</v>
      </c>
      <c r="B19017" s="1">
        <f t="shared" si="297"/>
        <v>0.3</v>
      </c>
      <c r="C19017" s="19">
        <v>0.29373842592592592</v>
      </c>
      <c r="D19017">
        <v>0.12</v>
      </c>
    </row>
    <row r="19018" spans="1:4">
      <c r="A19018" s="10">
        <v>43012</v>
      </c>
      <c r="B19018" s="1">
        <f t="shared" si="297"/>
        <v>0.3</v>
      </c>
      <c r="C19018" s="19">
        <v>0.29383101851851851</v>
      </c>
      <c r="D19018">
        <v>0.121</v>
      </c>
    </row>
    <row r="19019" spans="1:4">
      <c r="A19019" s="10">
        <v>43012</v>
      </c>
      <c r="B19019" s="1">
        <f t="shared" si="297"/>
        <v>0.3</v>
      </c>
      <c r="C19019" s="19">
        <v>0.29393518518518519</v>
      </c>
      <c r="D19019">
        <v>0.111</v>
      </c>
    </row>
    <row r="19020" spans="1:4">
      <c r="A19020" s="10">
        <v>43012</v>
      </c>
      <c r="B19020" s="1">
        <f t="shared" si="297"/>
        <v>1</v>
      </c>
      <c r="C19020" s="19">
        <v>0.29402777777777778</v>
      </c>
      <c r="D19020">
        <v>0.19900000000000001</v>
      </c>
    </row>
    <row r="19021" spans="1:4">
      <c r="A19021" s="10">
        <v>43012</v>
      </c>
      <c r="B19021" s="1">
        <f t="shared" si="297"/>
        <v>1</v>
      </c>
      <c r="C19021" s="19">
        <v>0.29412037037037037</v>
      </c>
      <c r="D19021">
        <v>0.20899999999999999</v>
      </c>
    </row>
    <row r="19022" spans="1:4">
      <c r="A19022" s="10">
        <v>43012</v>
      </c>
      <c r="B19022" s="1">
        <f t="shared" si="297"/>
        <v>1</v>
      </c>
      <c r="C19022" s="19">
        <v>0.29422453703703705</v>
      </c>
      <c r="D19022">
        <v>0.20599999999999999</v>
      </c>
    </row>
    <row r="19023" spans="1:4">
      <c r="A19023" s="10">
        <v>43012</v>
      </c>
      <c r="B19023" s="1">
        <f t="shared" si="297"/>
        <v>1</v>
      </c>
      <c r="C19023" s="19">
        <v>0.29431712962962964</v>
      </c>
      <c r="D19023">
        <v>0.20599999999999999</v>
      </c>
    </row>
    <row r="19024" spans="1:4">
      <c r="A19024" s="10">
        <v>43012</v>
      </c>
      <c r="B19024" s="1">
        <f t="shared" si="297"/>
        <v>1</v>
      </c>
      <c r="C19024" s="19">
        <v>0.29440972222222223</v>
      </c>
      <c r="D19024">
        <v>0.222</v>
      </c>
    </row>
    <row r="19025" spans="1:4">
      <c r="A19025" s="10">
        <v>43012</v>
      </c>
      <c r="B19025" s="1">
        <f t="shared" si="297"/>
        <v>1</v>
      </c>
      <c r="C19025" s="19">
        <v>0.29451388888888891</v>
      </c>
      <c r="D19025">
        <v>0.21199999999999999</v>
      </c>
    </row>
    <row r="19026" spans="1:4">
      <c r="A19026" s="10">
        <v>43012</v>
      </c>
      <c r="B19026" s="1">
        <f t="shared" si="297"/>
        <v>0.3</v>
      </c>
      <c r="C19026" s="19">
        <v>0.2946064814814815</v>
      </c>
      <c r="D19026">
        <v>0.156</v>
      </c>
    </row>
    <row r="19027" spans="1:4">
      <c r="A19027" s="10">
        <v>43012</v>
      </c>
      <c r="B19027" s="1">
        <f t="shared" si="297"/>
        <v>0.3</v>
      </c>
      <c r="C19027" s="19">
        <v>0.29469907407407409</v>
      </c>
      <c r="D19027">
        <v>0.13600000000000001</v>
      </c>
    </row>
    <row r="19028" spans="1:4">
      <c r="A19028" s="10">
        <v>43012</v>
      </c>
      <c r="B19028" s="1">
        <f t="shared" si="297"/>
        <v>0.3</v>
      </c>
      <c r="C19028" s="19">
        <v>0.29480324074074077</v>
      </c>
      <c r="D19028">
        <v>0.122</v>
      </c>
    </row>
    <row r="19029" spans="1:4">
      <c r="A19029" s="10">
        <v>43012</v>
      </c>
      <c r="B19029" s="1">
        <f t="shared" si="297"/>
        <v>0.3</v>
      </c>
      <c r="C19029" s="19">
        <v>0.2948958333333333</v>
      </c>
      <c r="D19029">
        <v>0.122</v>
      </c>
    </row>
    <row r="19030" spans="1:4">
      <c r="A19030" s="10">
        <v>43012</v>
      </c>
      <c r="B19030" s="1">
        <f t="shared" si="297"/>
        <v>0.3</v>
      </c>
      <c r="C19030" s="19">
        <v>0.29499999999999998</v>
      </c>
      <c r="D19030">
        <v>0.111</v>
      </c>
    </row>
    <row r="19031" spans="1:4">
      <c r="A19031" s="10">
        <v>43012</v>
      </c>
      <c r="B19031" s="1">
        <f t="shared" si="297"/>
        <v>1</v>
      </c>
      <c r="C19031" s="19">
        <v>0.29509259259259263</v>
      </c>
      <c r="D19031">
        <v>0.20300000000000001</v>
      </c>
    </row>
    <row r="19032" spans="1:4">
      <c r="A19032" s="10">
        <v>43012</v>
      </c>
      <c r="B19032" s="1">
        <f t="shared" si="297"/>
        <v>1</v>
      </c>
      <c r="C19032" s="19">
        <v>0.29518518518518516</v>
      </c>
      <c r="D19032">
        <v>0.20499999999999999</v>
      </c>
    </row>
    <row r="19033" spans="1:4">
      <c r="A19033" s="10">
        <v>43012</v>
      </c>
      <c r="B19033" s="1">
        <f t="shared" si="297"/>
        <v>1</v>
      </c>
      <c r="C19033" s="19">
        <v>0.29528935185185184</v>
      </c>
      <c r="D19033">
        <v>0.20499999999999999</v>
      </c>
    </row>
    <row r="19034" spans="1:4">
      <c r="A19034" s="10">
        <v>43012</v>
      </c>
      <c r="B19034" s="1">
        <f t="shared" si="297"/>
        <v>1</v>
      </c>
      <c r="C19034" s="19">
        <v>0.29538194444444443</v>
      </c>
      <c r="D19034">
        <v>0.214</v>
      </c>
    </row>
    <row r="19035" spans="1:4">
      <c r="A19035" s="10">
        <v>43012</v>
      </c>
      <c r="B19035" s="1">
        <f t="shared" si="297"/>
        <v>1</v>
      </c>
      <c r="C19035" s="19">
        <v>0.29547453703703702</v>
      </c>
      <c r="D19035">
        <v>0.21</v>
      </c>
    </row>
    <row r="19036" spans="1:4">
      <c r="A19036" s="10">
        <v>43012</v>
      </c>
      <c r="B19036" s="1">
        <f t="shared" si="297"/>
        <v>1</v>
      </c>
      <c r="C19036" s="19">
        <v>0.2955787037037037</v>
      </c>
      <c r="D19036">
        <v>0.219</v>
      </c>
    </row>
    <row r="19037" spans="1:4">
      <c r="A19037" s="10">
        <v>43012</v>
      </c>
      <c r="B19037" s="1">
        <f t="shared" si="297"/>
        <v>0.3</v>
      </c>
      <c r="C19037" s="19">
        <v>0.29567129629629629</v>
      </c>
      <c r="D19037">
        <v>0.158</v>
      </c>
    </row>
    <row r="19038" spans="1:4">
      <c r="A19038" s="10">
        <v>43012</v>
      </c>
      <c r="B19038" s="1">
        <f t="shared" si="297"/>
        <v>0.3</v>
      </c>
      <c r="C19038" s="19">
        <v>0.29576388888888888</v>
      </c>
      <c r="D19038">
        <v>0.13900000000000001</v>
      </c>
    </row>
    <row r="19039" spans="1:4">
      <c r="A19039" s="10">
        <v>43012</v>
      </c>
      <c r="B19039" s="1">
        <f t="shared" si="297"/>
        <v>0.3</v>
      </c>
      <c r="C19039" s="19">
        <v>0.29586805555555556</v>
      </c>
      <c r="D19039">
        <v>0.126</v>
      </c>
    </row>
    <row r="19040" spans="1:4">
      <c r="A19040" s="10">
        <v>43012</v>
      </c>
      <c r="B19040" s="1">
        <f t="shared" si="297"/>
        <v>0.3</v>
      </c>
      <c r="C19040" s="19">
        <v>0.29596064814814815</v>
      </c>
      <c r="D19040">
        <v>0.11799999999999999</v>
      </c>
    </row>
    <row r="19041" spans="1:4">
      <c r="A19041" s="10">
        <v>43012</v>
      </c>
      <c r="B19041" s="1">
        <f t="shared" si="297"/>
        <v>0.3</v>
      </c>
      <c r="C19041" s="19">
        <v>0.29605324074074074</v>
      </c>
      <c r="D19041">
        <v>0.12</v>
      </c>
    </row>
    <row r="19042" spans="1:4">
      <c r="A19042" s="10">
        <v>43012</v>
      </c>
      <c r="B19042" s="1">
        <f t="shared" si="297"/>
        <v>1</v>
      </c>
      <c r="C19042" s="19">
        <v>0.29615740740740742</v>
      </c>
      <c r="D19042">
        <v>0.19700000000000001</v>
      </c>
    </row>
    <row r="19043" spans="1:4">
      <c r="A19043" s="10">
        <v>43012</v>
      </c>
      <c r="B19043" s="1">
        <f t="shared" ref="B19043:B19106" si="298">IF(D19043&lt;J$5,0,IF(D19043&lt;K$5,30%,100%))</f>
        <v>1</v>
      </c>
      <c r="C19043" s="19">
        <v>0.29625000000000001</v>
      </c>
      <c r="D19043">
        <v>0.20100000000000001</v>
      </c>
    </row>
    <row r="19044" spans="1:4">
      <c r="A19044" s="10">
        <v>43012</v>
      </c>
      <c r="B19044" s="1">
        <f t="shared" si="298"/>
        <v>1</v>
      </c>
      <c r="C19044" s="19">
        <v>0.2963425925925926</v>
      </c>
      <c r="D19044">
        <v>0.216</v>
      </c>
    </row>
    <row r="19045" spans="1:4">
      <c r="A19045" s="10">
        <v>43012</v>
      </c>
      <c r="B19045" s="1">
        <f t="shared" si="298"/>
        <v>1</v>
      </c>
      <c r="C19045" s="19">
        <v>0.29644675925925928</v>
      </c>
      <c r="D19045">
        <v>0.214</v>
      </c>
    </row>
    <row r="19046" spans="1:4">
      <c r="A19046" s="10">
        <v>43012</v>
      </c>
      <c r="B19046" s="1">
        <f t="shared" si="298"/>
        <v>1</v>
      </c>
      <c r="C19046" s="19">
        <v>0.29653935185185182</v>
      </c>
      <c r="D19046">
        <v>0.21</v>
      </c>
    </row>
    <row r="19047" spans="1:4">
      <c r="A19047" s="10">
        <v>43012</v>
      </c>
      <c r="B19047" s="1">
        <f t="shared" si="298"/>
        <v>1</v>
      </c>
      <c r="C19047" s="19">
        <v>0.29663194444444446</v>
      </c>
      <c r="D19047">
        <v>0.22500000000000001</v>
      </c>
    </row>
    <row r="19048" spans="1:4">
      <c r="A19048" s="10">
        <v>43012</v>
      </c>
      <c r="B19048" s="1">
        <f t="shared" si="298"/>
        <v>0.3</v>
      </c>
      <c r="C19048" s="19">
        <v>0.29673611111111114</v>
      </c>
      <c r="D19048">
        <v>0.158</v>
      </c>
    </row>
    <row r="19049" spans="1:4">
      <c r="A19049" s="10">
        <v>43012</v>
      </c>
      <c r="B19049" s="1">
        <f t="shared" si="298"/>
        <v>0.3</v>
      </c>
      <c r="C19049" s="19">
        <v>0.29682870370370368</v>
      </c>
      <c r="D19049">
        <v>0.14699999999999999</v>
      </c>
    </row>
    <row r="19050" spans="1:4">
      <c r="A19050" s="10">
        <v>43012</v>
      </c>
      <c r="B19050" s="1">
        <f t="shared" si="298"/>
        <v>0.3</v>
      </c>
      <c r="C19050" s="19">
        <v>0.29692129629629632</v>
      </c>
      <c r="D19050">
        <v>0.126</v>
      </c>
    </row>
    <row r="19051" spans="1:4">
      <c r="A19051" s="10">
        <v>43012</v>
      </c>
      <c r="B19051" s="1">
        <f t="shared" si="298"/>
        <v>0.3</v>
      </c>
      <c r="C19051" s="19">
        <v>0.29702546296296295</v>
      </c>
      <c r="D19051">
        <v>0.12</v>
      </c>
    </row>
    <row r="19052" spans="1:4">
      <c r="A19052" s="10">
        <v>43012</v>
      </c>
      <c r="B19052" s="1">
        <f t="shared" si="298"/>
        <v>0.3</v>
      </c>
      <c r="C19052" s="19">
        <v>0.29711805555555554</v>
      </c>
      <c r="D19052">
        <v>0.11799999999999999</v>
      </c>
    </row>
    <row r="19053" spans="1:4">
      <c r="A19053" s="10">
        <v>43012</v>
      </c>
      <c r="B19053" s="1">
        <f t="shared" si="298"/>
        <v>0.3</v>
      </c>
      <c r="C19053" s="19">
        <v>0.29721064814814818</v>
      </c>
      <c r="D19053">
        <v>0.112</v>
      </c>
    </row>
    <row r="19054" spans="1:4">
      <c r="A19054" s="10">
        <v>43012</v>
      </c>
      <c r="B19054" s="1">
        <f t="shared" si="298"/>
        <v>1</v>
      </c>
      <c r="C19054" s="19">
        <v>0.29731481481481481</v>
      </c>
      <c r="D19054">
        <v>0.19700000000000001</v>
      </c>
    </row>
    <row r="19055" spans="1:4">
      <c r="A19055" s="10">
        <v>43012</v>
      </c>
      <c r="B19055" s="1">
        <f t="shared" si="298"/>
        <v>1</v>
      </c>
      <c r="C19055" s="19">
        <v>0.2974074074074074</v>
      </c>
      <c r="D19055">
        <v>0.20899999999999999</v>
      </c>
    </row>
    <row r="19056" spans="1:4">
      <c r="A19056" s="10">
        <v>43012</v>
      </c>
      <c r="B19056" s="1">
        <f t="shared" si="298"/>
        <v>1</v>
      </c>
      <c r="C19056" s="19">
        <v>0.29749999999999999</v>
      </c>
      <c r="D19056">
        <v>0.21099999999999999</v>
      </c>
    </row>
    <row r="19057" spans="1:4">
      <c r="A19057" s="10">
        <v>43012</v>
      </c>
      <c r="B19057" s="1">
        <f t="shared" si="298"/>
        <v>1</v>
      </c>
      <c r="C19057" s="19">
        <v>0.29760416666666667</v>
      </c>
      <c r="D19057">
        <v>0.20899999999999999</v>
      </c>
    </row>
    <row r="19058" spans="1:4">
      <c r="A19058" s="10">
        <v>43012</v>
      </c>
      <c r="B19058" s="1">
        <f t="shared" si="298"/>
        <v>1</v>
      </c>
      <c r="C19058" s="19">
        <v>0.29769675925925926</v>
      </c>
      <c r="D19058">
        <v>0.219</v>
      </c>
    </row>
    <row r="19059" spans="1:4">
      <c r="A19059" s="10">
        <v>43012</v>
      </c>
      <c r="B19059" s="1">
        <f t="shared" si="298"/>
        <v>1</v>
      </c>
      <c r="C19059" s="19">
        <v>0.29778935185185185</v>
      </c>
      <c r="D19059">
        <v>0.22600000000000001</v>
      </c>
    </row>
    <row r="19060" spans="1:4">
      <c r="A19060" s="10">
        <v>43012</v>
      </c>
      <c r="B19060" s="1">
        <f t="shared" si="298"/>
        <v>0.3</v>
      </c>
      <c r="C19060" s="19">
        <v>0.29789351851851853</v>
      </c>
      <c r="D19060">
        <v>0.153</v>
      </c>
    </row>
    <row r="19061" spans="1:4">
      <c r="A19061" s="10">
        <v>43012</v>
      </c>
      <c r="B19061" s="1">
        <f t="shared" si="298"/>
        <v>0.3</v>
      </c>
      <c r="C19061" s="19">
        <v>0.29798611111111112</v>
      </c>
      <c r="D19061">
        <v>0.13400000000000001</v>
      </c>
    </row>
    <row r="19062" spans="1:4">
      <c r="A19062" s="10">
        <v>43012</v>
      </c>
      <c r="B19062" s="1">
        <f t="shared" si="298"/>
        <v>0.3</v>
      </c>
      <c r="C19062" s="19">
        <v>0.29807870370370371</v>
      </c>
      <c r="D19062">
        <v>0.123</v>
      </c>
    </row>
    <row r="19063" spans="1:4">
      <c r="A19063" s="10">
        <v>43012</v>
      </c>
      <c r="B19063" s="1">
        <f t="shared" si="298"/>
        <v>0.3</v>
      </c>
      <c r="C19063" s="19">
        <v>0.29818287037037033</v>
      </c>
      <c r="D19063">
        <v>0.11799999999999999</v>
      </c>
    </row>
    <row r="19064" spans="1:4">
      <c r="A19064" s="10">
        <v>43012</v>
      </c>
      <c r="B19064" s="1">
        <f t="shared" si="298"/>
        <v>0.3</v>
      </c>
      <c r="C19064" s="19">
        <v>0.29827546296296298</v>
      </c>
      <c r="D19064">
        <v>0.112</v>
      </c>
    </row>
    <row r="19065" spans="1:4">
      <c r="A19065" s="10">
        <v>43012</v>
      </c>
      <c r="B19065" s="1">
        <f t="shared" si="298"/>
        <v>1</v>
      </c>
      <c r="C19065" s="19">
        <v>0.29836805555555557</v>
      </c>
      <c r="D19065">
        <v>0.19900000000000001</v>
      </c>
    </row>
    <row r="19066" spans="1:4">
      <c r="A19066" s="10">
        <v>43012</v>
      </c>
      <c r="B19066" s="1">
        <f t="shared" si="298"/>
        <v>1</v>
      </c>
      <c r="C19066" s="19">
        <v>0.29847222222222219</v>
      </c>
      <c r="D19066">
        <v>0.21099999999999999</v>
      </c>
    </row>
    <row r="19067" spans="1:4">
      <c r="A19067" s="10">
        <v>43012</v>
      </c>
      <c r="B19067" s="1">
        <f t="shared" si="298"/>
        <v>1</v>
      </c>
      <c r="C19067" s="19">
        <v>0.29856481481481484</v>
      </c>
      <c r="D19067">
        <v>0.20799999999999999</v>
      </c>
    </row>
    <row r="19068" spans="1:4">
      <c r="A19068" s="10">
        <v>43012</v>
      </c>
      <c r="B19068" s="1">
        <f t="shared" si="298"/>
        <v>1</v>
      </c>
      <c r="C19068" s="19">
        <v>0.29865740740740737</v>
      </c>
      <c r="D19068">
        <v>0.20599999999999999</v>
      </c>
    </row>
    <row r="19069" spans="1:4">
      <c r="A19069" s="10">
        <v>43012</v>
      </c>
      <c r="B19069" s="1">
        <f t="shared" si="298"/>
        <v>1</v>
      </c>
      <c r="C19069" s="19">
        <v>0.29876157407407405</v>
      </c>
      <c r="D19069">
        <v>0.216</v>
      </c>
    </row>
    <row r="19070" spans="1:4">
      <c r="A19070" s="10">
        <v>43012</v>
      </c>
      <c r="B19070" s="1">
        <f t="shared" si="298"/>
        <v>1</v>
      </c>
      <c r="C19070" s="19">
        <v>0.2988541666666667</v>
      </c>
      <c r="D19070">
        <v>0.223</v>
      </c>
    </row>
    <row r="19071" spans="1:4">
      <c r="A19071" s="10">
        <v>43012</v>
      </c>
      <c r="B19071" s="1">
        <f t="shared" si="298"/>
        <v>1</v>
      </c>
      <c r="C19071" s="19">
        <v>0.29895833333333333</v>
      </c>
      <c r="D19071">
        <v>0.223</v>
      </c>
    </row>
    <row r="19072" spans="1:4">
      <c r="A19072" s="10">
        <v>43012</v>
      </c>
      <c r="B19072" s="1">
        <f t="shared" si="298"/>
        <v>0.3</v>
      </c>
      <c r="C19072" s="19">
        <v>0.29905092592592591</v>
      </c>
      <c r="D19072">
        <v>0.17199999999999999</v>
      </c>
    </row>
    <row r="19073" spans="1:4">
      <c r="A19073" s="10">
        <v>43012</v>
      </c>
      <c r="B19073" s="1">
        <f t="shared" si="298"/>
        <v>0.3</v>
      </c>
      <c r="C19073" s="19">
        <v>0.2991435185185185</v>
      </c>
      <c r="D19073">
        <v>0.14899999999999999</v>
      </c>
    </row>
    <row r="19074" spans="1:4">
      <c r="A19074" s="10">
        <v>43012</v>
      </c>
      <c r="B19074" s="1">
        <f t="shared" si="298"/>
        <v>0.3</v>
      </c>
      <c r="C19074" s="19">
        <v>0.29924768518518519</v>
      </c>
      <c r="D19074">
        <v>0.129</v>
      </c>
    </row>
    <row r="19075" spans="1:4">
      <c r="A19075" s="10">
        <v>43012</v>
      </c>
      <c r="B19075" s="1">
        <f t="shared" si="298"/>
        <v>0.3</v>
      </c>
      <c r="C19075" s="19">
        <v>0.29934027777777777</v>
      </c>
      <c r="D19075">
        <v>0.121</v>
      </c>
    </row>
    <row r="19076" spans="1:4">
      <c r="A19076" s="10">
        <v>43012</v>
      </c>
      <c r="B19076" s="1">
        <f t="shared" si="298"/>
        <v>0.3</v>
      </c>
      <c r="C19076" s="19">
        <v>0.29943287037037036</v>
      </c>
      <c r="D19076">
        <v>0.11600000000000001</v>
      </c>
    </row>
    <row r="19077" spans="1:4">
      <c r="A19077" s="10">
        <v>43012</v>
      </c>
      <c r="B19077" s="1">
        <f t="shared" si="298"/>
        <v>1</v>
      </c>
      <c r="C19077" s="19">
        <v>0.29953703703703705</v>
      </c>
      <c r="D19077">
        <v>0.188</v>
      </c>
    </row>
    <row r="19078" spans="1:4">
      <c r="A19078" s="10">
        <v>43012</v>
      </c>
      <c r="B19078" s="1">
        <f t="shared" si="298"/>
        <v>1</v>
      </c>
      <c r="C19078" s="19">
        <v>0.29962962962962963</v>
      </c>
      <c r="D19078">
        <v>0.19900000000000001</v>
      </c>
    </row>
    <row r="19079" spans="1:4">
      <c r="A19079" s="10">
        <v>43012</v>
      </c>
      <c r="B19079" s="1">
        <f t="shared" si="298"/>
        <v>1</v>
      </c>
      <c r="C19079" s="19">
        <v>0.29972222222222222</v>
      </c>
      <c r="D19079">
        <v>0.20100000000000001</v>
      </c>
    </row>
    <row r="19080" spans="1:4">
      <c r="A19080" s="10">
        <v>43012</v>
      </c>
      <c r="B19080" s="1">
        <f t="shared" si="298"/>
        <v>1</v>
      </c>
      <c r="C19080" s="19">
        <v>0.29982638888888891</v>
      </c>
      <c r="D19080">
        <v>0.21099999999999999</v>
      </c>
    </row>
    <row r="19081" spans="1:4">
      <c r="A19081" s="10">
        <v>43012</v>
      </c>
      <c r="B19081" s="1">
        <f t="shared" si="298"/>
        <v>1</v>
      </c>
      <c r="C19081" s="19">
        <v>0.29991898148148149</v>
      </c>
      <c r="D19081">
        <v>0.216</v>
      </c>
    </row>
    <row r="19082" spans="1:4">
      <c r="A19082" s="10">
        <v>43012</v>
      </c>
      <c r="B19082" s="1">
        <f t="shared" si="298"/>
        <v>1</v>
      </c>
      <c r="C19082" s="19">
        <v>0.30001157407407408</v>
      </c>
      <c r="D19082">
        <v>0.223</v>
      </c>
    </row>
    <row r="19083" spans="1:4">
      <c r="A19083" s="10">
        <v>43012</v>
      </c>
      <c r="B19083" s="1">
        <f t="shared" si="298"/>
        <v>1</v>
      </c>
      <c r="C19083" s="19">
        <v>0.30011574074074071</v>
      </c>
      <c r="D19083">
        <v>0.22600000000000001</v>
      </c>
    </row>
    <row r="19084" spans="1:4">
      <c r="A19084" s="10">
        <v>43012</v>
      </c>
      <c r="B19084" s="1">
        <f t="shared" si="298"/>
        <v>0.3</v>
      </c>
      <c r="C19084" s="19">
        <v>0.30020833333333335</v>
      </c>
      <c r="D19084">
        <v>0.159</v>
      </c>
    </row>
    <row r="19085" spans="1:4">
      <c r="A19085" s="10">
        <v>43012</v>
      </c>
      <c r="B19085" s="1">
        <f t="shared" si="298"/>
        <v>0.3</v>
      </c>
      <c r="C19085" s="19">
        <v>0.30030092592592594</v>
      </c>
      <c r="D19085">
        <v>0.14000000000000001</v>
      </c>
    </row>
    <row r="19086" spans="1:4">
      <c r="A19086" s="10">
        <v>43012</v>
      </c>
      <c r="B19086" s="1">
        <f t="shared" si="298"/>
        <v>0.3</v>
      </c>
      <c r="C19086" s="19">
        <v>0.30040509259259257</v>
      </c>
      <c r="D19086">
        <v>0.125</v>
      </c>
    </row>
    <row r="19087" spans="1:4">
      <c r="A19087" s="10">
        <v>43012</v>
      </c>
      <c r="B19087" s="1">
        <f t="shared" si="298"/>
        <v>0.3</v>
      </c>
      <c r="C19087" s="19">
        <v>0.30049768518518521</v>
      </c>
      <c r="D19087">
        <v>0.11700000000000001</v>
      </c>
    </row>
    <row r="19088" spans="1:4">
      <c r="A19088" s="10">
        <v>43012</v>
      </c>
      <c r="B19088" s="1">
        <f t="shared" si="298"/>
        <v>0.3</v>
      </c>
      <c r="C19088" s="19">
        <v>0.30059027777777775</v>
      </c>
      <c r="D19088">
        <v>0.111</v>
      </c>
    </row>
    <row r="19089" spans="1:4">
      <c r="A19089" s="10">
        <v>43012</v>
      </c>
      <c r="B19089" s="1">
        <f t="shared" si="298"/>
        <v>1</v>
      </c>
      <c r="C19089" s="19">
        <v>0.30069444444444443</v>
      </c>
      <c r="D19089">
        <v>0.19700000000000001</v>
      </c>
    </row>
    <row r="19090" spans="1:4">
      <c r="A19090" s="10">
        <v>43012</v>
      </c>
      <c r="B19090" s="1">
        <f t="shared" si="298"/>
        <v>1</v>
      </c>
      <c r="C19090" s="19">
        <v>0.30078703703703702</v>
      </c>
      <c r="D19090">
        <v>0.20599999999999999</v>
      </c>
    </row>
    <row r="19091" spans="1:4">
      <c r="A19091" s="10">
        <v>43012</v>
      </c>
      <c r="B19091" s="1">
        <f t="shared" si="298"/>
        <v>1</v>
      </c>
      <c r="C19091" s="19">
        <v>0.30087962962962961</v>
      </c>
      <c r="D19091">
        <v>0.217</v>
      </c>
    </row>
    <row r="19092" spans="1:4">
      <c r="A19092" s="10">
        <v>43012</v>
      </c>
      <c r="B19092" s="1">
        <f t="shared" si="298"/>
        <v>1</v>
      </c>
      <c r="C19092" s="19">
        <v>0.30098379629629629</v>
      </c>
      <c r="D19092">
        <v>0.215</v>
      </c>
    </row>
    <row r="19093" spans="1:4">
      <c r="A19093" s="10">
        <v>43012</v>
      </c>
      <c r="B19093" s="1">
        <f t="shared" si="298"/>
        <v>1</v>
      </c>
      <c r="C19093" s="19">
        <v>0.30107638888888888</v>
      </c>
      <c r="D19093">
        <v>0.214</v>
      </c>
    </row>
    <row r="19094" spans="1:4">
      <c r="A19094" s="10">
        <v>43012</v>
      </c>
      <c r="B19094" s="1">
        <f t="shared" si="298"/>
        <v>1</v>
      </c>
      <c r="C19094" s="19">
        <v>0.30116898148148147</v>
      </c>
      <c r="D19094">
        <v>0.21099999999999999</v>
      </c>
    </row>
    <row r="19095" spans="1:4">
      <c r="A19095" s="10">
        <v>43012</v>
      </c>
      <c r="B19095" s="1">
        <f t="shared" si="298"/>
        <v>0.3</v>
      </c>
      <c r="C19095" s="19">
        <v>0.30127314814814815</v>
      </c>
      <c r="D19095">
        <v>0.154</v>
      </c>
    </row>
    <row r="19096" spans="1:4">
      <c r="A19096" s="10">
        <v>43012</v>
      </c>
      <c r="B19096" s="1">
        <f t="shared" si="298"/>
        <v>0.3</v>
      </c>
      <c r="C19096" s="19">
        <v>0.30136574074074074</v>
      </c>
      <c r="D19096">
        <v>0.13900000000000001</v>
      </c>
    </row>
    <row r="19097" spans="1:4">
      <c r="A19097" s="10">
        <v>43012</v>
      </c>
      <c r="B19097" s="1">
        <f t="shared" si="298"/>
        <v>0.3</v>
      </c>
      <c r="C19097" s="19">
        <v>0.30145833333333333</v>
      </c>
      <c r="D19097">
        <v>0.122</v>
      </c>
    </row>
    <row r="19098" spans="1:4">
      <c r="A19098" s="10">
        <v>43012</v>
      </c>
      <c r="B19098" s="1">
        <f t="shared" si="298"/>
        <v>0.3</v>
      </c>
      <c r="C19098" s="19">
        <v>0.30156250000000001</v>
      </c>
      <c r="D19098">
        <v>0.115</v>
      </c>
    </row>
    <row r="19099" spans="1:4">
      <c r="A19099" s="10">
        <v>43012</v>
      </c>
      <c r="B19099" s="1">
        <f t="shared" si="298"/>
        <v>0.3</v>
      </c>
      <c r="C19099" s="19">
        <v>0.3016550925925926</v>
      </c>
      <c r="D19099">
        <v>0.16800000000000001</v>
      </c>
    </row>
    <row r="19100" spans="1:4">
      <c r="A19100" s="10">
        <v>43012</v>
      </c>
      <c r="B19100" s="1">
        <f t="shared" si="298"/>
        <v>1</v>
      </c>
      <c r="C19100" s="19">
        <v>0.30174768518518519</v>
      </c>
      <c r="D19100">
        <v>0.20599999999999999</v>
      </c>
    </row>
    <row r="19101" spans="1:4">
      <c r="A19101" s="10">
        <v>43012</v>
      </c>
      <c r="B19101" s="1">
        <f t="shared" si="298"/>
        <v>1</v>
      </c>
      <c r="C19101" s="19">
        <v>0.30185185185185187</v>
      </c>
      <c r="D19101">
        <v>0.214</v>
      </c>
    </row>
    <row r="19102" spans="1:4">
      <c r="A19102" s="10">
        <v>43012</v>
      </c>
      <c r="B19102" s="1">
        <f t="shared" si="298"/>
        <v>1</v>
      </c>
      <c r="C19102" s="19">
        <v>0.30194444444444446</v>
      </c>
      <c r="D19102">
        <v>0.217</v>
      </c>
    </row>
    <row r="19103" spans="1:4">
      <c r="A19103" s="10">
        <v>43012</v>
      </c>
      <c r="B19103" s="1">
        <f t="shared" si="298"/>
        <v>1</v>
      </c>
      <c r="C19103" s="19">
        <v>0.30203703703703705</v>
      </c>
      <c r="D19103">
        <v>0.219</v>
      </c>
    </row>
    <row r="19104" spans="1:4">
      <c r="A19104" s="10">
        <v>43012</v>
      </c>
      <c r="B19104" s="1">
        <f t="shared" si="298"/>
        <v>1</v>
      </c>
      <c r="C19104" s="19">
        <v>0.30214120370370373</v>
      </c>
      <c r="D19104">
        <v>0.221</v>
      </c>
    </row>
    <row r="19105" spans="1:4">
      <c r="A19105" s="10">
        <v>43012</v>
      </c>
      <c r="B19105" s="1">
        <f t="shared" si="298"/>
        <v>1</v>
      </c>
      <c r="C19105" s="19">
        <v>0.30223379629629626</v>
      </c>
      <c r="D19105">
        <v>0.216</v>
      </c>
    </row>
    <row r="19106" spans="1:4">
      <c r="A19106" s="10">
        <v>43012</v>
      </c>
      <c r="B19106" s="1">
        <f t="shared" si="298"/>
        <v>0.3</v>
      </c>
      <c r="C19106" s="19">
        <v>0.30232638888888891</v>
      </c>
      <c r="D19106">
        <v>0.17</v>
      </c>
    </row>
    <row r="19107" spans="1:4">
      <c r="A19107" s="10">
        <v>43012</v>
      </c>
      <c r="B19107" s="1">
        <f t="shared" ref="B19107:B19170" si="299">IF(D19107&lt;J$5,0,IF(D19107&lt;K$5,30%,100%))</f>
        <v>0.3</v>
      </c>
      <c r="C19107" s="19">
        <v>0.30243055555555559</v>
      </c>
      <c r="D19107">
        <v>0.14899999999999999</v>
      </c>
    </row>
    <row r="19108" spans="1:4">
      <c r="A19108" s="10">
        <v>43012</v>
      </c>
      <c r="B19108" s="1">
        <f t="shared" si="299"/>
        <v>0.3</v>
      </c>
      <c r="C19108" s="19">
        <v>0.30252314814814812</v>
      </c>
      <c r="D19108">
        <v>0.13600000000000001</v>
      </c>
    </row>
    <row r="19109" spans="1:4">
      <c r="A19109" s="10">
        <v>43012</v>
      </c>
      <c r="B19109" s="1">
        <f t="shared" si="299"/>
        <v>0.3</v>
      </c>
      <c r="C19109" s="19">
        <v>0.30261574074074077</v>
      </c>
      <c r="D19109">
        <v>0.121</v>
      </c>
    </row>
    <row r="19110" spans="1:4">
      <c r="A19110" s="10">
        <v>43012</v>
      </c>
      <c r="B19110" s="1">
        <f t="shared" si="299"/>
        <v>0.3</v>
      </c>
      <c r="C19110" s="19">
        <v>0.3027199074074074</v>
      </c>
      <c r="D19110">
        <v>0.11600000000000001</v>
      </c>
    </row>
    <row r="19111" spans="1:4">
      <c r="A19111" s="10">
        <v>43012</v>
      </c>
      <c r="B19111" s="1">
        <f t="shared" si="299"/>
        <v>1</v>
      </c>
      <c r="C19111" s="19">
        <v>0.30281249999999998</v>
      </c>
      <c r="D19111">
        <v>0.20899999999999999</v>
      </c>
    </row>
    <row r="19112" spans="1:4">
      <c r="A19112" s="10">
        <v>43012</v>
      </c>
      <c r="B19112" s="1">
        <f t="shared" si="299"/>
        <v>1</v>
      </c>
      <c r="C19112" s="19">
        <v>0.30291666666666667</v>
      </c>
      <c r="D19112">
        <v>0.20899999999999999</v>
      </c>
    </row>
    <row r="19113" spans="1:4">
      <c r="A19113" s="10">
        <v>43012</v>
      </c>
      <c r="B19113" s="1">
        <f t="shared" si="299"/>
        <v>1</v>
      </c>
      <c r="C19113" s="19">
        <v>0.30300925925925926</v>
      </c>
      <c r="D19113">
        <v>0.20499999999999999</v>
      </c>
    </row>
    <row r="19114" spans="1:4">
      <c r="A19114" s="10">
        <v>43012</v>
      </c>
      <c r="B19114" s="1">
        <f t="shared" si="299"/>
        <v>1</v>
      </c>
      <c r="C19114" s="19">
        <v>0.30310185185185184</v>
      </c>
      <c r="D19114">
        <v>0.21099999999999999</v>
      </c>
    </row>
    <row r="19115" spans="1:4">
      <c r="A19115" s="10">
        <v>43012</v>
      </c>
      <c r="B19115" s="1">
        <f t="shared" si="299"/>
        <v>1</v>
      </c>
      <c r="C19115" s="19">
        <v>0.30320601851851853</v>
      </c>
      <c r="D19115">
        <v>0.217</v>
      </c>
    </row>
    <row r="19116" spans="1:4">
      <c r="A19116" s="10">
        <v>43012</v>
      </c>
      <c r="B19116" s="1">
        <f t="shared" si="299"/>
        <v>1</v>
      </c>
      <c r="C19116" s="19">
        <v>0.30329861111111112</v>
      </c>
      <c r="D19116">
        <v>0.217</v>
      </c>
    </row>
    <row r="19117" spans="1:4">
      <c r="A19117" s="10">
        <v>43012</v>
      </c>
      <c r="B19117" s="1">
        <f t="shared" si="299"/>
        <v>1</v>
      </c>
      <c r="C19117" s="19">
        <v>0.3033912037037037</v>
      </c>
      <c r="D19117">
        <v>0.22500000000000001</v>
      </c>
    </row>
    <row r="19118" spans="1:4">
      <c r="A19118" s="10">
        <v>43012</v>
      </c>
      <c r="B19118" s="1">
        <f t="shared" si="299"/>
        <v>0.3</v>
      </c>
      <c r="C19118" s="19">
        <v>0.30349537037037039</v>
      </c>
      <c r="D19118">
        <v>0.16200000000000001</v>
      </c>
    </row>
    <row r="19119" spans="1:4">
      <c r="A19119" s="10">
        <v>43012</v>
      </c>
      <c r="B19119" s="1">
        <f t="shared" si="299"/>
        <v>0.3</v>
      </c>
      <c r="C19119" s="19">
        <v>0.30358796296296298</v>
      </c>
      <c r="D19119">
        <v>0.13900000000000001</v>
      </c>
    </row>
    <row r="19120" spans="1:4">
      <c r="A19120" s="10">
        <v>43012</v>
      </c>
      <c r="B19120" s="1">
        <f t="shared" si="299"/>
        <v>0.3</v>
      </c>
      <c r="C19120" s="19">
        <v>0.30368055555555556</v>
      </c>
      <c r="D19120">
        <v>0.127</v>
      </c>
    </row>
    <row r="19121" spans="1:4">
      <c r="A19121" s="10">
        <v>43012</v>
      </c>
      <c r="B19121" s="1">
        <f t="shared" si="299"/>
        <v>0.3</v>
      </c>
      <c r="C19121" s="19">
        <v>0.30378472222222225</v>
      </c>
      <c r="D19121">
        <v>0.17199999999999999</v>
      </c>
    </row>
    <row r="19122" spans="1:4">
      <c r="A19122" s="10">
        <v>43012</v>
      </c>
      <c r="B19122" s="1">
        <f t="shared" si="299"/>
        <v>1</v>
      </c>
      <c r="C19122" s="19">
        <v>0.30387731481481478</v>
      </c>
      <c r="D19122">
        <v>0.19900000000000001</v>
      </c>
    </row>
    <row r="19123" spans="1:4">
      <c r="A19123" s="10">
        <v>43012</v>
      </c>
      <c r="B19123" s="1">
        <f t="shared" si="299"/>
        <v>1</v>
      </c>
      <c r="C19123" s="19">
        <v>0.30396990740740742</v>
      </c>
      <c r="D19123">
        <v>0.20300000000000001</v>
      </c>
    </row>
    <row r="19124" spans="1:4">
      <c r="A19124" s="10">
        <v>43012</v>
      </c>
      <c r="B19124" s="1">
        <f t="shared" si="299"/>
        <v>1</v>
      </c>
      <c r="C19124" s="19">
        <v>0.30407407407407411</v>
      </c>
      <c r="D19124">
        <v>0.20599999999999999</v>
      </c>
    </row>
    <row r="19125" spans="1:4">
      <c r="A19125" s="10">
        <v>43012</v>
      </c>
      <c r="B19125" s="1">
        <f t="shared" si="299"/>
        <v>1</v>
      </c>
      <c r="C19125" s="19">
        <v>0.30416666666666664</v>
      </c>
      <c r="D19125">
        <v>0.21199999999999999</v>
      </c>
    </row>
    <row r="19126" spans="1:4">
      <c r="A19126" s="10">
        <v>43012</v>
      </c>
      <c r="B19126" s="1">
        <f t="shared" si="299"/>
        <v>1</v>
      </c>
      <c r="C19126" s="19">
        <v>0.30425925925925928</v>
      </c>
      <c r="D19126">
        <v>0.21199999999999999</v>
      </c>
    </row>
    <row r="19127" spans="1:4">
      <c r="A19127" s="10">
        <v>43012</v>
      </c>
      <c r="B19127" s="1">
        <f t="shared" si="299"/>
        <v>1</v>
      </c>
      <c r="C19127" s="19">
        <v>0.30436342592592591</v>
      </c>
      <c r="D19127">
        <v>0.214</v>
      </c>
    </row>
    <row r="19128" spans="1:4">
      <c r="A19128" s="10">
        <v>43012</v>
      </c>
      <c r="B19128" s="1">
        <f t="shared" si="299"/>
        <v>1</v>
      </c>
      <c r="C19128" s="19">
        <v>0.3044560185185185</v>
      </c>
      <c r="D19128">
        <v>0.214</v>
      </c>
    </row>
    <row r="19129" spans="1:4">
      <c r="A19129" s="10">
        <v>43012</v>
      </c>
      <c r="B19129" s="1">
        <f t="shared" si="299"/>
        <v>1</v>
      </c>
      <c r="C19129" s="19">
        <v>0.30454861111111114</v>
      </c>
      <c r="D19129">
        <v>0.221</v>
      </c>
    </row>
    <row r="19130" spans="1:4">
      <c r="A19130" s="10">
        <v>43012</v>
      </c>
      <c r="B19130" s="1">
        <f t="shared" si="299"/>
        <v>0.3</v>
      </c>
      <c r="C19130" s="19">
        <v>0.30465277777777777</v>
      </c>
      <c r="D19130">
        <v>0.153</v>
      </c>
    </row>
    <row r="19131" spans="1:4">
      <c r="A19131" s="10">
        <v>43012</v>
      </c>
      <c r="B19131" s="1">
        <f t="shared" si="299"/>
        <v>0.3</v>
      </c>
      <c r="C19131" s="19">
        <v>0.30474537037037036</v>
      </c>
      <c r="D19131">
        <v>0.14000000000000001</v>
      </c>
    </row>
    <row r="19132" spans="1:4">
      <c r="A19132" s="10">
        <v>43012</v>
      </c>
      <c r="B19132" s="1">
        <f t="shared" si="299"/>
        <v>0.3</v>
      </c>
      <c r="C19132" s="19">
        <v>0.30483796296296295</v>
      </c>
      <c r="D19132">
        <v>0.122</v>
      </c>
    </row>
    <row r="19133" spans="1:4">
      <c r="A19133" s="10">
        <v>43012</v>
      </c>
      <c r="B19133" s="1">
        <f t="shared" si="299"/>
        <v>0.3</v>
      </c>
      <c r="C19133" s="19">
        <v>0.30494212962962963</v>
      </c>
      <c r="D19133">
        <v>0.11600000000000001</v>
      </c>
    </row>
    <row r="19134" spans="1:4">
      <c r="A19134" s="10">
        <v>43012</v>
      </c>
      <c r="B19134" s="1">
        <f t="shared" si="299"/>
        <v>0.3</v>
      </c>
      <c r="C19134" s="19">
        <v>0.30503472222222222</v>
      </c>
      <c r="D19134">
        <v>0.155</v>
      </c>
    </row>
    <row r="19135" spans="1:4">
      <c r="A19135" s="10">
        <v>43012</v>
      </c>
      <c r="B19135" s="1">
        <f t="shared" si="299"/>
        <v>1</v>
      </c>
      <c r="C19135" s="19">
        <v>0.30512731481481481</v>
      </c>
      <c r="D19135">
        <v>0.20300000000000001</v>
      </c>
    </row>
    <row r="19136" spans="1:4">
      <c r="A19136" s="10">
        <v>43012</v>
      </c>
      <c r="B19136" s="1">
        <f t="shared" si="299"/>
        <v>1</v>
      </c>
      <c r="C19136" s="19">
        <v>0.30523148148148149</v>
      </c>
      <c r="D19136">
        <v>0.20499999999999999</v>
      </c>
    </row>
    <row r="19137" spans="1:4">
      <c r="A19137" s="10">
        <v>43012</v>
      </c>
      <c r="B19137" s="1">
        <f t="shared" si="299"/>
        <v>1</v>
      </c>
      <c r="C19137" s="19">
        <v>0.30532407407407408</v>
      </c>
      <c r="D19137">
        <v>0.21099999999999999</v>
      </c>
    </row>
    <row r="19138" spans="1:4">
      <c r="A19138" s="10">
        <v>43012</v>
      </c>
      <c r="B19138" s="1">
        <f t="shared" si="299"/>
        <v>1</v>
      </c>
      <c r="C19138" s="19">
        <v>0.30541666666666667</v>
      </c>
      <c r="D19138">
        <v>0.21099999999999999</v>
      </c>
    </row>
    <row r="19139" spans="1:4">
      <c r="A19139" s="10">
        <v>43012</v>
      </c>
      <c r="B19139" s="1">
        <f t="shared" si="299"/>
        <v>1</v>
      </c>
      <c r="C19139" s="19">
        <v>0.3055208333333333</v>
      </c>
      <c r="D19139">
        <v>0.222</v>
      </c>
    </row>
    <row r="19140" spans="1:4">
      <c r="A19140" s="10">
        <v>43012</v>
      </c>
      <c r="B19140" s="1">
        <f t="shared" si="299"/>
        <v>1</v>
      </c>
      <c r="C19140" s="19">
        <v>0.30561342592592594</v>
      </c>
      <c r="D19140">
        <v>0.22</v>
      </c>
    </row>
    <row r="19141" spans="1:4">
      <c r="A19141" s="10">
        <v>43012</v>
      </c>
      <c r="B19141" s="1">
        <f t="shared" si="299"/>
        <v>0.3</v>
      </c>
      <c r="C19141" s="19">
        <v>0.30570601851851853</v>
      </c>
      <c r="D19141">
        <v>0.16700000000000001</v>
      </c>
    </row>
    <row r="19142" spans="1:4">
      <c r="A19142" s="10">
        <v>43012</v>
      </c>
      <c r="B19142" s="1">
        <f t="shared" si="299"/>
        <v>0.3</v>
      </c>
      <c r="C19142" s="19">
        <v>0.30581018518518516</v>
      </c>
      <c r="D19142">
        <v>0.151</v>
      </c>
    </row>
    <row r="19143" spans="1:4">
      <c r="A19143" s="10">
        <v>43012</v>
      </c>
      <c r="B19143" s="1">
        <f t="shared" si="299"/>
        <v>0.3</v>
      </c>
      <c r="C19143" s="19">
        <v>0.3059027777777778</v>
      </c>
      <c r="D19143">
        <v>0.13400000000000001</v>
      </c>
    </row>
    <row r="19144" spans="1:4">
      <c r="A19144" s="10">
        <v>43012</v>
      </c>
      <c r="B19144" s="1">
        <f t="shared" si="299"/>
        <v>0.3</v>
      </c>
      <c r="C19144" s="19">
        <v>0.30599537037037033</v>
      </c>
      <c r="D19144">
        <v>0.121</v>
      </c>
    </row>
    <row r="19145" spans="1:4">
      <c r="A19145" s="10">
        <v>43012</v>
      </c>
      <c r="B19145" s="1">
        <f t="shared" si="299"/>
        <v>0.3</v>
      </c>
      <c r="C19145" s="19">
        <v>0.30609953703703702</v>
      </c>
      <c r="D19145">
        <v>0.121</v>
      </c>
    </row>
    <row r="19146" spans="1:4">
      <c r="A19146" s="10">
        <v>43012</v>
      </c>
      <c r="B19146" s="1">
        <f t="shared" si="299"/>
        <v>1</v>
      </c>
      <c r="C19146" s="19">
        <v>0.30619212962962966</v>
      </c>
      <c r="D19146">
        <v>0.20899999999999999</v>
      </c>
    </row>
    <row r="19147" spans="1:4">
      <c r="A19147" s="10">
        <v>43012</v>
      </c>
      <c r="B19147" s="1">
        <f t="shared" si="299"/>
        <v>1</v>
      </c>
      <c r="C19147" s="19">
        <v>0.30628472222222219</v>
      </c>
      <c r="D19147">
        <v>0.21199999999999999</v>
      </c>
    </row>
    <row r="19148" spans="1:4">
      <c r="A19148" s="10">
        <v>43012</v>
      </c>
      <c r="B19148" s="1">
        <f t="shared" si="299"/>
        <v>1</v>
      </c>
      <c r="C19148" s="19">
        <v>0.30638888888888888</v>
      </c>
      <c r="D19148">
        <v>0.216</v>
      </c>
    </row>
    <row r="19149" spans="1:4">
      <c r="A19149" s="10">
        <v>43012</v>
      </c>
      <c r="B19149" s="1">
        <f t="shared" si="299"/>
        <v>1</v>
      </c>
      <c r="C19149" s="19">
        <v>0.30648148148148147</v>
      </c>
      <c r="D19149">
        <v>0.216</v>
      </c>
    </row>
    <row r="19150" spans="1:4">
      <c r="A19150" s="10">
        <v>43012</v>
      </c>
      <c r="B19150" s="1">
        <f t="shared" si="299"/>
        <v>1</v>
      </c>
      <c r="C19150" s="19">
        <v>0.30657407407407405</v>
      </c>
      <c r="D19150">
        <v>0.219</v>
      </c>
    </row>
    <row r="19151" spans="1:4">
      <c r="A19151" s="10">
        <v>43012</v>
      </c>
      <c r="B19151" s="1">
        <f t="shared" si="299"/>
        <v>1</v>
      </c>
      <c r="C19151" s="19">
        <v>0.30667824074074074</v>
      </c>
      <c r="D19151">
        <v>0.20799999999999999</v>
      </c>
    </row>
    <row r="19152" spans="1:4">
      <c r="A19152" s="10">
        <v>43012</v>
      </c>
      <c r="B19152" s="1">
        <f t="shared" si="299"/>
        <v>1</v>
      </c>
      <c r="C19152" s="19">
        <v>0.30677083333333333</v>
      </c>
      <c r="D19152">
        <v>0.216</v>
      </c>
    </row>
    <row r="19153" spans="1:4">
      <c r="A19153" s="10">
        <v>43012</v>
      </c>
      <c r="B19153" s="1">
        <f t="shared" si="299"/>
        <v>1</v>
      </c>
      <c r="C19153" s="19">
        <v>0.30687500000000001</v>
      </c>
      <c r="D19153">
        <v>0.19</v>
      </c>
    </row>
    <row r="19154" spans="1:4">
      <c r="A19154" s="10">
        <v>43012</v>
      </c>
      <c r="B19154" s="1">
        <f t="shared" si="299"/>
        <v>0.3</v>
      </c>
      <c r="C19154" s="19">
        <v>0.3069675925925926</v>
      </c>
      <c r="D19154">
        <v>0.14499999999999999</v>
      </c>
    </row>
    <row r="19155" spans="1:4">
      <c r="A19155" s="10">
        <v>43012</v>
      </c>
      <c r="B19155" s="1">
        <f t="shared" si="299"/>
        <v>0.3</v>
      </c>
      <c r="C19155" s="19">
        <v>0.30706018518518519</v>
      </c>
      <c r="D19155">
        <v>0.13700000000000001</v>
      </c>
    </row>
    <row r="19156" spans="1:4">
      <c r="A19156" s="10">
        <v>43012</v>
      </c>
      <c r="B19156" s="1">
        <f t="shared" si="299"/>
        <v>0.3</v>
      </c>
      <c r="C19156" s="19">
        <v>0.30716435185185187</v>
      </c>
      <c r="D19156">
        <v>0.126</v>
      </c>
    </row>
    <row r="19157" spans="1:4">
      <c r="A19157" s="10">
        <v>43012</v>
      </c>
      <c r="B19157" s="1">
        <f t="shared" si="299"/>
        <v>0.3</v>
      </c>
      <c r="C19157" s="19">
        <v>0.30725694444444446</v>
      </c>
      <c r="D19157">
        <v>0.11600000000000001</v>
      </c>
    </row>
    <row r="19158" spans="1:4">
      <c r="A19158" s="10">
        <v>43012</v>
      </c>
      <c r="B19158" s="1">
        <f t="shared" si="299"/>
        <v>1</v>
      </c>
      <c r="C19158" s="19">
        <v>0.30734953703703705</v>
      </c>
      <c r="D19158">
        <v>0.19</v>
      </c>
    </row>
    <row r="19159" spans="1:4">
      <c r="A19159" s="10">
        <v>43012</v>
      </c>
      <c r="B19159" s="1">
        <f t="shared" si="299"/>
        <v>1</v>
      </c>
      <c r="C19159" s="19">
        <v>0.30745370370370367</v>
      </c>
      <c r="D19159">
        <v>0.20100000000000001</v>
      </c>
    </row>
    <row r="19160" spans="1:4">
      <c r="A19160" s="10">
        <v>43012</v>
      </c>
      <c r="B19160" s="1">
        <f t="shared" si="299"/>
        <v>1</v>
      </c>
      <c r="C19160" s="19">
        <v>0.30754629629629632</v>
      </c>
      <c r="D19160">
        <v>0.20100000000000001</v>
      </c>
    </row>
    <row r="19161" spans="1:4">
      <c r="A19161" s="10">
        <v>43012</v>
      </c>
      <c r="B19161" s="1">
        <f t="shared" si="299"/>
        <v>1</v>
      </c>
      <c r="C19161" s="19">
        <v>0.30763888888888891</v>
      </c>
      <c r="D19161">
        <v>0.20799999999999999</v>
      </c>
    </row>
    <row r="19162" spans="1:4">
      <c r="A19162" s="10">
        <v>43012</v>
      </c>
      <c r="B19162" s="1">
        <f t="shared" si="299"/>
        <v>1</v>
      </c>
      <c r="C19162" s="19">
        <v>0.30774305555555553</v>
      </c>
      <c r="D19162">
        <v>0.215</v>
      </c>
    </row>
    <row r="19163" spans="1:4">
      <c r="A19163" s="10">
        <v>43012</v>
      </c>
      <c r="B19163" s="1">
        <f t="shared" si="299"/>
        <v>1</v>
      </c>
      <c r="C19163" s="19">
        <v>0.30783564814814818</v>
      </c>
      <c r="D19163">
        <v>0.216</v>
      </c>
    </row>
    <row r="19164" spans="1:4">
      <c r="A19164" s="10">
        <v>43012</v>
      </c>
      <c r="B19164" s="1">
        <f t="shared" si="299"/>
        <v>1</v>
      </c>
      <c r="C19164" s="19">
        <v>0.30792824074074071</v>
      </c>
      <c r="D19164">
        <v>0.21099999999999999</v>
      </c>
    </row>
    <row r="19165" spans="1:4">
      <c r="A19165" s="10">
        <v>43012</v>
      </c>
      <c r="B19165" s="1">
        <f t="shared" si="299"/>
        <v>0.3</v>
      </c>
      <c r="C19165" s="19">
        <v>0.30803240740740739</v>
      </c>
      <c r="D19165">
        <v>0.16</v>
      </c>
    </row>
    <row r="19166" spans="1:4">
      <c r="A19166" s="10">
        <v>43012</v>
      </c>
      <c r="B19166" s="1">
        <f t="shared" si="299"/>
        <v>0.3</v>
      </c>
      <c r="C19166" s="19">
        <v>0.30812499999999998</v>
      </c>
      <c r="D19166">
        <v>0.14499999999999999</v>
      </c>
    </row>
    <row r="19167" spans="1:4">
      <c r="A19167" s="10">
        <v>43012</v>
      </c>
      <c r="B19167" s="1">
        <f t="shared" si="299"/>
        <v>0.3</v>
      </c>
      <c r="C19167" s="19">
        <v>0.30821759259259257</v>
      </c>
      <c r="D19167">
        <v>0.13100000000000001</v>
      </c>
    </row>
    <row r="19168" spans="1:4">
      <c r="A19168" s="10">
        <v>43012</v>
      </c>
      <c r="B19168" s="1">
        <f t="shared" si="299"/>
        <v>0.3</v>
      </c>
      <c r="C19168" s="19">
        <v>0.30832175925925925</v>
      </c>
      <c r="D19168">
        <v>0.125</v>
      </c>
    </row>
    <row r="19169" spans="1:4">
      <c r="A19169" s="10">
        <v>43012</v>
      </c>
      <c r="B19169" s="1">
        <f t="shared" si="299"/>
        <v>0.3</v>
      </c>
      <c r="C19169" s="19">
        <v>0.30841435185185184</v>
      </c>
      <c r="D19169">
        <v>0.115</v>
      </c>
    </row>
    <row r="19170" spans="1:4">
      <c r="A19170" s="10">
        <v>43012</v>
      </c>
      <c r="B19170" s="1">
        <f t="shared" si="299"/>
        <v>1</v>
      </c>
      <c r="C19170" s="19">
        <v>0.30850694444444443</v>
      </c>
      <c r="D19170">
        <v>0.19700000000000001</v>
      </c>
    </row>
    <row r="19171" spans="1:4">
      <c r="A19171" s="10">
        <v>43012</v>
      </c>
      <c r="B19171" s="1">
        <f t="shared" ref="B19171:B19234" si="300">IF(D19171&lt;J$5,0,IF(D19171&lt;K$5,30%,100%))</f>
        <v>1</v>
      </c>
      <c r="C19171" s="19">
        <v>0.30861111111111111</v>
      </c>
      <c r="D19171">
        <v>0.21099999999999999</v>
      </c>
    </row>
    <row r="19172" spans="1:4">
      <c r="A19172" s="10">
        <v>43012</v>
      </c>
      <c r="B19172" s="1">
        <f t="shared" si="300"/>
        <v>1</v>
      </c>
      <c r="C19172" s="19">
        <v>0.3087037037037037</v>
      </c>
      <c r="D19172">
        <v>0.217</v>
      </c>
    </row>
    <row r="19173" spans="1:4">
      <c r="A19173" s="10">
        <v>43012</v>
      </c>
      <c r="B19173" s="1">
        <f t="shared" si="300"/>
        <v>1</v>
      </c>
      <c r="C19173" s="19">
        <v>0.30879629629629629</v>
      </c>
      <c r="D19173">
        <v>0.20799999999999999</v>
      </c>
    </row>
    <row r="19174" spans="1:4">
      <c r="A19174" s="10">
        <v>43012</v>
      </c>
      <c r="B19174" s="1">
        <f t="shared" si="300"/>
        <v>1</v>
      </c>
      <c r="C19174" s="19">
        <v>0.30890046296296297</v>
      </c>
      <c r="D19174">
        <v>0.21099999999999999</v>
      </c>
    </row>
    <row r="19175" spans="1:4">
      <c r="A19175" s="10">
        <v>43012</v>
      </c>
      <c r="B19175" s="1">
        <f t="shared" si="300"/>
        <v>1</v>
      </c>
      <c r="C19175" s="19">
        <v>0.30899305555555556</v>
      </c>
      <c r="D19175">
        <v>0.22700000000000001</v>
      </c>
    </row>
    <row r="19176" spans="1:4">
      <c r="A19176" s="10">
        <v>43012</v>
      </c>
      <c r="B19176" s="1">
        <f t="shared" si="300"/>
        <v>0.3</v>
      </c>
      <c r="C19176" s="19">
        <v>0.30908564814814815</v>
      </c>
      <c r="D19176">
        <v>0.16200000000000001</v>
      </c>
    </row>
    <row r="19177" spans="1:4">
      <c r="A19177" s="10">
        <v>43012</v>
      </c>
      <c r="B19177" s="1">
        <f t="shared" si="300"/>
        <v>0.3</v>
      </c>
      <c r="C19177" s="19">
        <v>0.30918981481481483</v>
      </c>
      <c r="D19177">
        <v>0.13800000000000001</v>
      </c>
    </row>
    <row r="19178" spans="1:4">
      <c r="A19178" s="10">
        <v>43012</v>
      </c>
      <c r="B19178" s="1">
        <f t="shared" si="300"/>
        <v>0.3</v>
      </c>
      <c r="C19178" s="19">
        <v>0.30928240740740742</v>
      </c>
      <c r="D19178">
        <v>0.129</v>
      </c>
    </row>
    <row r="19179" spans="1:4">
      <c r="A19179" s="10">
        <v>43012</v>
      </c>
      <c r="B19179" s="1">
        <f t="shared" si="300"/>
        <v>0.3</v>
      </c>
      <c r="C19179" s="19">
        <v>0.30937500000000001</v>
      </c>
      <c r="D19179">
        <v>0.121</v>
      </c>
    </row>
    <row r="19180" spans="1:4">
      <c r="A19180" s="10">
        <v>43012</v>
      </c>
      <c r="B19180" s="1">
        <f t="shared" si="300"/>
        <v>0.3</v>
      </c>
      <c r="C19180" s="19">
        <v>0.30947916666666669</v>
      </c>
      <c r="D19180">
        <v>0.11799999999999999</v>
      </c>
    </row>
    <row r="19181" spans="1:4">
      <c r="A19181" s="10">
        <v>43012</v>
      </c>
      <c r="B19181" s="1">
        <f t="shared" si="300"/>
        <v>0.3</v>
      </c>
      <c r="C19181" s="19">
        <v>0.30957175925925923</v>
      </c>
      <c r="D19181">
        <v>0.111</v>
      </c>
    </row>
    <row r="19182" spans="1:4">
      <c r="A19182" s="10">
        <v>43012</v>
      </c>
      <c r="B19182" s="1">
        <f t="shared" si="300"/>
        <v>1</v>
      </c>
      <c r="C19182" s="19">
        <v>0.30966435185185187</v>
      </c>
      <c r="D19182">
        <v>0.19700000000000001</v>
      </c>
    </row>
    <row r="19183" spans="1:4">
      <c r="A19183" s="10">
        <v>43012</v>
      </c>
      <c r="B19183" s="1">
        <f t="shared" si="300"/>
        <v>1</v>
      </c>
      <c r="C19183" s="19">
        <v>0.30976851851851855</v>
      </c>
      <c r="D19183">
        <v>0.20899999999999999</v>
      </c>
    </row>
    <row r="19184" spans="1:4">
      <c r="A19184" s="10">
        <v>43012</v>
      </c>
      <c r="B19184" s="1">
        <f t="shared" si="300"/>
        <v>1</v>
      </c>
      <c r="C19184" s="19">
        <v>0.30986111111111109</v>
      </c>
      <c r="D19184">
        <v>0.21</v>
      </c>
    </row>
    <row r="19185" spans="1:4">
      <c r="A19185" s="10">
        <v>43012</v>
      </c>
      <c r="B19185" s="1">
        <f t="shared" si="300"/>
        <v>1</v>
      </c>
      <c r="C19185" s="19">
        <v>0.30995370370370373</v>
      </c>
      <c r="D19185">
        <v>0.215</v>
      </c>
    </row>
    <row r="19186" spans="1:4">
      <c r="A19186" s="10">
        <v>43012</v>
      </c>
      <c r="B19186" s="1">
        <f t="shared" si="300"/>
        <v>1</v>
      </c>
      <c r="C19186" s="19">
        <v>0.31005787037037036</v>
      </c>
      <c r="D19186">
        <v>0.223</v>
      </c>
    </row>
    <row r="19187" spans="1:4">
      <c r="A19187" s="10">
        <v>43012</v>
      </c>
      <c r="B19187" s="1">
        <f t="shared" si="300"/>
        <v>0.3</v>
      </c>
      <c r="C19187" s="19">
        <v>0.31015046296296295</v>
      </c>
      <c r="D19187">
        <v>0.16200000000000001</v>
      </c>
    </row>
    <row r="19188" spans="1:4">
      <c r="A19188" s="10">
        <v>43012</v>
      </c>
      <c r="B19188" s="1">
        <f t="shared" si="300"/>
        <v>0.3</v>
      </c>
      <c r="C19188" s="19">
        <v>0.31024305555555559</v>
      </c>
      <c r="D19188">
        <v>0.14000000000000001</v>
      </c>
    </row>
    <row r="19189" spans="1:4">
      <c r="A19189" s="10">
        <v>43012</v>
      </c>
      <c r="B19189" s="1">
        <f t="shared" si="300"/>
        <v>0.3</v>
      </c>
      <c r="C19189" s="19">
        <v>0.31034722222222222</v>
      </c>
      <c r="D19189">
        <v>0.129</v>
      </c>
    </row>
    <row r="19190" spans="1:4">
      <c r="A19190" s="10">
        <v>43012</v>
      </c>
      <c r="B19190" s="1">
        <f t="shared" si="300"/>
        <v>0.3</v>
      </c>
      <c r="C19190" s="19">
        <v>0.31043981481481481</v>
      </c>
      <c r="D19190">
        <v>0.122</v>
      </c>
    </row>
    <row r="19191" spans="1:4">
      <c r="A19191" s="10">
        <v>43012</v>
      </c>
      <c r="B19191" s="1">
        <f t="shared" si="300"/>
        <v>0.3</v>
      </c>
      <c r="C19191" s="19">
        <v>0.31054398148148149</v>
      </c>
      <c r="D19191">
        <v>0.112</v>
      </c>
    </row>
    <row r="19192" spans="1:4">
      <c r="A19192" s="10">
        <v>43012</v>
      </c>
      <c r="B19192" s="1">
        <f t="shared" si="300"/>
        <v>0.3</v>
      </c>
      <c r="C19192" s="19">
        <v>0.31063657407407408</v>
      </c>
      <c r="D19192">
        <v>0.112</v>
      </c>
    </row>
    <row r="19193" spans="1:4">
      <c r="A19193" s="10">
        <v>43012</v>
      </c>
      <c r="B19193" s="1">
        <f t="shared" si="300"/>
        <v>1</v>
      </c>
      <c r="C19193" s="19">
        <v>0.31072916666666667</v>
      </c>
      <c r="D19193">
        <v>0.19500000000000001</v>
      </c>
    </row>
    <row r="19194" spans="1:4">
      <c r="A19194" s="10">
        <v>43012</v>
      </c>
      <c r="B19194" s="1">
        <f t="shared" si="300"/>
        <v>1</v>
      </c>
      <c r="C19194" s="19">
        <v>0.31083333333333335</v>
      </c>
      <c r="D19194">
        <v>0.20300000000000001</v>
      </c>
    </row>
    <row r="19195" spans="1:4">
      <c r="A19195" s="10">
        <v>43012</v>
      </c>
      <c r="B19195" s="1">
        <f t="shared" si="300"/>
        <v>1</v>
      </c>
      <c r="C19195" s="19">
        <v>0.31092592592592594</v>
      </c>
      <c r="D19195">
        <v>0.217</v>
      </c>
    </row>
    <row r="19196" spans="1:4">
      <c r="A19196" s="10">
        <v>43012</v>
      </c>
      <c r="B19196" s="1">
        <f t="shared" si="300"/>
        <v>1</v>
      </c>
      <c r="C19196" s="19">
        <v>0.31101851851851853</v>
      </c>
      <c r="D19196">
        <v>0.20899999999999999</v>
      </c>
    </row>
    <row r="19197" spans="1:4">
      <c r="A19197" s="10">
        <v>43012</v>
      </c>
      <c r="B19197" s="1">
        <f t="shared" si="300"/>
        <v>1</v>
      </c>
      <c r="C19197" s="19">
        <v>0.31112268518518521</v>
      </c>
      <c r="D19197">
        <v>0.21099999999999999</v>
      </c>
    </row>
    <row r="19198" spans="1:4">
      <c r="A19198" s="10">
        <v>43012</v>
      </c>
      <c r="B19198" s="1">
        <f t="shared" si="300"/>
        <v>1</v>
      </c>
      <c r="C19198" s="19">
        <v>0.31121527777777774</v>
      </c>
      <c r="D19198">
        <v>0.22</v>
      </c>
    </row>
    <row r="19199" spans="1:4">
      <c r="A19199" s="10">
        <v>43012</v>
      </c>
      <c r="B19199" s="1">
        <f t="shared" si="300"/>
        <v>0.3</v>
      </c>
      <c r="C19199" s="19">
        <v>0.31130787037037039</v>
      </c>
      <c r="D19199">
        <v>0.16200000000000001</v>
      </c>
    </row>
    <row r="19200" spans="1:4">
      <c r="A19200" s="10">
        <v>43012</v>
      </c>
      <c r="B19200" s="1">
        <f t="shared" si="300"/>
        <v>0.3</v>
      </c>
      <c r="C19200" s="19">
        <v>0.31141203703703707</v>
      </c>
      <c r="D19200">
        <v>0.13900000000000001</v>
      </c>
    </row>
    <row r="19201" spans="1:4">
      <c r="A19201" s="10">
        <v>43012</v>
      </c>
      <c r="B19201" s="1">
        <f t="shared" si="300"/>
        <v>0.3</v>
      </c>
      <c r="C19201" s="19">
        <v>0.3115046296296296</v>
      </c>
      <c r="D19201">
        <v>0.13300000000000001</v>
      </c>
    </row>
    <row r="19202" spans="1:4">
      <c r="A19202" s="10">
        <v>43012</v>
      </c>
      <c r="B19202" s="1">
        <f t="shared" si="300"/>
        <v>0.3</v>
      </c>
      <c r="C19202" s="19">
        <v>0.31159722222222225</v>
      </c>
      <c r="D19202">
        <v>0.121</v>
      </c>
    </row>
    <row r="19203" spans="1:4">
      <c r="A19203" s="10">
        <v>43012</v>
      </c>
      <c r="B19203" s="1">
        <f t="shared" si="300"/>
        <v>0.3</v>
      </c>
      <c r="C19203" s="19">
        <v>0.31170138888888888</v>
      </c>
      <c r="D19203">
        <v>0.111</v>
      </c>
    </row>
    <row r="19204" spans="1:4">
      <c r="A19204" s="10">
        <v>43012</v>
      </c>
      <c r="B19204" s="1">
        <f t="shared" si="300"/>
        <v>0.3</v>
      </c>
      <c r="C19204" s="19">
        <v>0.31179398148148146</v>
      </c>
      <c r="D19204">
        <v>0.17299999999999999</v>
      </c>
    </row>
    <row r="19205" spans="1:4">
      <c r="A19205" s="10">
        <v>43012</v>
      </c>
      <c r="B19205" s="1">
        <f t="shared" si="300"/>
        <v>1</v>
      </c>
      <c r="C19205" s="19">
        <v>0.31188657407407411</v>
      </c>
      <c r="D19205">
        <v>0.20399999999999999</v>
      </c>
    </row>
    <row r="19206" spans="1:4">
      <c r="A19206" s="10">
        <v>43012</v>
      </c>
      <c r="B19206" s="1">
        <f t="shared" si="300"/>
        <v>1</v>
      </c>
      <c r="C19206" s="19">
        <v>0.31199074074074074</v>
      </c>
      <c r="D19206">
        <v>0.20399999999999999</v>
      </c>
    </row>
    <row r="19207" spans="1:4">
      <c r="A19207" s="10">
        <v>43012</v>
      </c>
      <c r="B19207" s="1">
        <f t="shared" si="300"/>
        <v>1</v>
      </c>
      <c r="C19207" s="19">
        <v>0.31208333333333332</v>
      </c>
      <c r="D19207">
        <v>0.217</v>
      </c>
    </row>
    <row r="19208" spans="1:4">
      <c r="A19208" s="10">
        <v>43012</v>
      </c>
      <c r="B19208" s="1">
        <f t="shared" si="300"/>
        <v>1</v>
      </c>
      <c r="C19208" s="19">
        <v>0.31217592592592591</v>
      </c>
      <c r="D19208">
        <v>0.214</v>
      </c>
    </row>
    <row r="19209" spans="1:4">
      <c r="A19209" s="10">
        <v>43012</v>
      </c>
      <c r="B19209" s="1">
        <f t="shared" si="300"/>
        <v>1</v>
      </c>
      <c r="C19209" s="19">
        <v>0.3122800925925926</v>
      </c>
      <c r="D19209">
        <v>0.20899999999999999</v>
      </c>
    </row>
    <row r="19210" spans="1:4">
      <c r="A19210" s="10">
        <v>43012</v>
      </c>
      <c r="B19210" s="1">
        <f t="shared" si="300"/>
        <v>1</v>
      </c>
      <c r="C19210" s="19">
        <v>0.31237268518518518</v>
      </c>
      <c r="D19210">
        <v>0.215</v>
      </c>
    </row>
    <row r="19211" spans="1:4">
      <c r="A19211" s="10">
        <v>43012</v>
      </c>
      <c r="B19211" s="1">
        <f t="shared" si="300"/>
        <v>0.3</v>
      </c>
      <c r="C19211" s="19">
        <v>0.31246527777777777</v>
      </c>
      <c r="D19211">
        <v>0.17299999999999999</v>
      </c>
    </row>
    <row r="19212" spans="1:4">
      <c r="A19212" s="10">
        <v>43012</v>
      </c>
      <c r="B19212" s="1">
        <f t="shared" si="300"/>
        <v>0.3</v>
      </c>
      <c r="C19212" s="19">
        <v>0.31256944444444446</v>
      </c>
      <c r="D19212">
        <v>0.14899999999999999</v>
      </c>
    </row>
    <row r="19213" spans="1:4">
      <c r="A19213" s="10">
        <v>43012</v>
      </c>
      <c r="B19213" s="1">
        <f t="shared" si="300"/>
        <v>0.3</v>
      </c>
      <c r="C19213" s="19">
        <v>0.31266203703703704</v>
      </c>
      <c r="D19213">
        <v>0.13300000000000001</v>
      </c>
    </row>
    <row r="19214" spans="1:4">
      <c r="A19214" s="10">
        <v>43012</v>
      </c>
      <c r="B19214" s="1">
        <f t="shared" si="300"/>
        <v>0.3</v>
      </c>
      <c r="C19214" s="19">
        <v>0.31275462962962963</v>
      </c>
      <c r="D19214">
        <v>0.125</v>
      </c>
    </row>
    <row r="19215" spans="1:4">
      <c r="A19215" s="10">
        <v>43012</v>
      </c>
      <c r="B19215" s="1">
        <f t="shared" si="300"/>
        <v>0.3</v>
      </c>
      <c r="C19215" s="19">
        <v>0.31285879629629632</v>
      </c>
      <c r="D19215">
        <v>0.11600000000000001</v>
      </c>
    </row>
    <row r="19216" spans="1:4">
      <c r="A19216" s="10">
        <v>43012</v>
      </c>
      <c r="B19216" s="1">
        <f t="shared" si="300"/>
        <v>0.3</v>
      </c>
      <c r="C19216" s="19">
        <v>0.3129513888888889</v>
      </c>
      <c r="D19216">
        <v>0.17599999999999999</v>
      </c>
    </row>
    <row r="19217" spans="1:4">
      <c r="A19217" s="10">
        <v>43012</v>
      </c>
      <c r="B19217" s="1">
        <f t="shared" si="300"/>
        <v>1</v>
      </c>
      <c r="C19217" s="19">
        <v>0.31304398148148149</v>
      </c>
      <c r="D19217">
        <v>0.19900000000000001</v>
      </c>
    </row>
    <row r="19218" spans="1:4">
      <c r="A19218" s="10">
        <v>43012</v>
      </c>
      <c r="B19218" s="1">
        <f t="shared" si="300"/>
        <v>1</v>
      </c>
      <c r="C19218" s="19">
        <v>0.31314814814814812</v>
      </c>
      <c r="D19218">
        <v>0.20499999999999999</v>
      </c>
    </row>
    <row r="19219" spans="1:4">
      <c r="A19219" s="10">
        <v>43012</v>
      </c>
      <c r="B19219" s="1">
        <f t="shared" si="300"/>
        <v>1</v>
      </c>
      <c r="C19219" s="19">
        <v>0.31324074074074076</v>
      </c>
      <c r="D19219">
        <v>0.219</v>
      </c>
    </row>
    <row r="19220" spans="1:4">
      <c r="A19220" s="10">
        <v>43012</v>
      </c>
      <c r="B19220" s="1">
        <f t="shared" si="300"/>
        <v>1</v>
      </c>
      <c r="C19220" s="19">
        <v>0.3133333333333333</v>
      </c>
      <c r="D19220">
        <v>0.219</v>
      </c>
    </row>
    <row r="19221" spans="1:4">
      <c r="A19221" s="10">
        <v>43012</v>
      </c>
      <c r="B19221" s="1">
        <f t="shared" si="300"/>
        <v>1</v>
      </c>
      <c r="C19221" s="19">
        <v>0.31343749999999998</v>
      </c>
      <c r="D19221">
        <v>0.222</v>
      </c>
    </row>
    <row r="19222" spans="1:4">
      <c r="A19222" s="10">
        <v>43012</v>
      </c>
      <c r="B19222" s="1">
        <f t="shared" si="300"/>
        <v>1</v>
      </c>
      <c r="C19222" s="19">
        <v>0.31353009259259262</v>
      </c>
      <c r="D19222">
        <v>0.22500000000000001</v>
      </c>
    </row>
    <row r="19223" spans="1:4">
      <c r="A19223" s="10">
        <v>43012</v>
      </c>
      <c r="B19223" s="1">
        <f t="shared" si="300"/>
        <v>0.3</v>
      </c>
      <c r="C19223" s="19">
        <v>0.31362268518518516</v>
      </c>
      <c r="D19223">
        <v>0.16400000000000001</v>
      </c>
    </row>
    <row r="19224" spans="1:4">
      <c r="A19224" s="10">
        <v>43012</v>
      </c>
      <c r="B19224" s="1">
        <f t="shared" si="300"/>
        <v>0.3</v>
      </c>
      <c r="C19224" s="19">
        <v>0.31372685185185184</v>
      </c>
      <c r="D19224">
        <v>0.14399999999999999</v>
      </c>
    </row>
    <row r="19225" spans="1:4">
      <c r="A19225" s="10">
        <v>43012</v>
      </c>
      <c r="B19225" s="1">
        <f t="shared" si="300"/>
        <v>0.3</v>
      </c>
      <c r="C19225" s="19">
        <v>0.31381944444444443</v>
      </c>
      <c r="D19225">
        <v>0.128</v>
      </c>
    </row>
    <row r="19226" spans="1:4">
      <c r="A19226" s="10">
        <v>43012</v>
      </c>
      <c r="B19226" s="1">
        <f t="shared" si="300"/>
        <v>0.3</v>
      </c>
      <c r="C19226" s="19">
        <v>0.31391203703703702</v>
      </c>
      <c r="D19226">
        <v>0.121</v>
      </c>
    </row>
    <row r="19227" spans="1:4">
      <c r="A19227" s="10">
        <v>43012</v>
      </c>
      <c r="B19227" s="1">
        <f t="shared" si="300"/>
        <v>0.3</v>
      </c>
      <c r="C19227" s="19">
        <v>0.3140162037037037</v>
      </c>
      <c r="D19227">
        <v>0.16600000000000001</v>
      </c>
    </row>
    <row r="19228" spans="1:4">
      <c r="A19228" s="10">
        <v>43012</v>
      </c>
      <c r="B19228" s="1">
        <f t="shared" si="300"/>
        <v>1</v>
      </c>
      <c r="C19228" s="19">
        <v>0.31410879629629629</v>
      </c>
      <c r="D19228">
        <v>0.19700000000000001</v>
      </c>
    </row>
    <row r="19229" spans="1:4">
      <c r="A19229" s="10">
        <v>43012</v>
      </c>
      <c r="B19229" s="1">
        <f t="shared" si="300"/>
        <v>1</v>
      </c>
      <c r="C19229" s="19">
        <v>0.31420138888888888</v>
      </c>
      <c r="D19229">
        <v>0.20100000000000001</v>
      </c>
    </row>
    <row r="19230" spans="1:4">
      <c r="A19230" s="10">
        <v>43012</v>
      </c>
      <c r="B19230" s="1">
        <f t="shared" si="300"/>
        <v>1</v>
      </c>
      <c r="C19230" s="19">
        <v>0.31430555555555556</v>
      </c>
      <c r="D19230">
        <v>0.20399999999999999</v>
      </c>
    </row>
    <row r="19231" spans="1:4">
      <c r="A19231" s="10">
        <v>43012</v>
      </c>
      <c r="B19231" s="1">
        <f t="shared" si="300"/>
        <v>1</v>
      </c>
      <c r="C19231" s="19">
        <v>0.31439814814814815</v>
      </c>
      <c r="D19231">
        <v>0.21</v>
      </c>
    </row>
    <row r="19232" spans="1:4">
      <c r="A19232" s="10">
        <v>43012</v>
      </c>
      <c r="B19232" s="1">
        <f t="shared" si="300"/>
        <v>1</v>
      </c>
      <c r="C19232" s="19">
        <v>0.31450231481481478</v>
      </c>
      <c r="D19232">
        <v>0.20899999999999999</v>
      </c>
    </row>
    <row r="19233" spans="1:4">
      <c r="A19233" s="10">
        <v>43012</v>
      </c>
      <c r="B19233" s="1">
        <f t="shared" si="300"/>
        <v>1</v>
      </c>
      <c r="C19233" s="19">
        <v>0.31459490740740742</v>
      </c>
      <c r="D19233">
        <v>0.20899999999999999</v>
      </c>
    </row>
    <row r="19234" spans="1:4">
      <c r="A19234" s="10">
        <v>43012</v>
      </c>
      <c r="B19234" s="1">
        <f t="shared" si="300"/>
        <v>0.3</v>
      </c>
      <c r="C19234" s="19">
        <v>0.31468750000000001</v>
      </c>
      <c r="D19234">
        <v>0.16800000000000001</v>
      </c>
    </row>
    <row r="19235" spans="1:4">
      <c r="A19235" s="10">
        <v>43012</v>
      </c>
      <c r="B19235" s="1">
        <f t="shared" ref="B19235:B19298" si="301">IF(D19235&lt;J$5,0,IF(D19235&lt;K$5,30%,100%))</f>
        <v>0.3</v>
      </c>
      <c r="C19235" s="19">
        <v>0.31479166666666664</v>
      </c>
      <c r="D19235">
        <v>0.14399999999999999</v>
      </c>
    </row>
    <row r="19236" spans="1:4">
      <c r="A19236" s="10">
        <v>43012</v>
      </c>
      <c r="B19236" s="1">
        <f t="shared" si="301"/>
        <v>0.3</v>
      </c>
      <c r="C19236" s="19">
        <v>0.31488425925925928</v>
      </c>
      <c r="D19236">
        <v>0.129</v>
      </c>
    </row>
    <row r="19237" spans="1:4">
      <c r="A19237" s="10">
        <v>43012</v>
      </c>
      <c r="B19237" s="1">
        <f t="shared" si="301"/>
        <v>0.3</v>
      </c>
      <c r="C19237" s="19">
        <v>0.31497685185185187</v>
      </c>
      <c r="D19237">
        <v>0.121</v>
      </c>
    </row>
    <row r="19238" spans="1:4">
      <c r="A19238" s="10">
        <v>43012</v>
      </c>
      <c r="B19238" s="1">
        <f t="shared" si="301"/>
        <v>0.3</v>
      </c>
      <c r="C19238" s="19">
        <v>0.3150810185185185</v>
      </c>
      <c r="D19238">
        <v>0.11600000000000001</v>
      </c>
    </row>
    <row r="19239" spans="1:4">
      <c r="A19239" s="10">
        <v>43012</v>
      </c>
      <c r="B19239" s="1">
        <f t="shared" si="301"/>
        <v>0.3</v>
      </c>
      <c r="C19239" s="19">
        <v>0.31517361111111114</v>
      </c>
      <c r="D19239">
        <v>0.114</v>
      </c>
    </row>
    <row r="19240" spans="1:4">
      <c r="A19240" s="10">
        <v>43012</v>
      </c>
      <c r="B19240" s="1">
        <f t="shared" si="301"/>
        <v>1</v>
      </c>
      <c r="C19240" s="19">
        <v>0.31526620370370367</v>
      </c>
      <c r="D19240">
        <v>0.20300000000000001</v>
      </c>
    </row>
    <row r="19241" spans="1:4">
      <c r="A19241" s="10">
        <v>43012</v>
      </c>
      <c r="B19241" s="1">
        <f t="shared" si="301"/>
        <v>1</v>
      </c>
      <c r="C19241" s="19">
        <v>0.31537037037037036</v>
      </c>
      <c r="D19241">
        <v>0.20899999999999999</v>
      </c>
    </row>
    <row r="19242" spans="1:4">
      <c r="A19242" s="10">
        <v>43012</v>
      </c>
      <c r="B19242" s="1">
        <f t="shared" si="301"/>
        <v>1</v>
      </c>
      <c r="C19242" s="19">
        <v>0.315462962962963</v>
      </c>
      <c r="D19242">
        <v>0.215</v>
      </c>
    </row>
    <row r="19243" spans="1:4">
      <c r="A19243" s="10">
        <v>43012</v>
      </c>
      <c r="B19243" s="1">
        <f t="shared" si="301"/>
        <v>1</v>
      </c>
      <c r="C19243" s="19">
        <v>0.31555555555555553</v>
      </c>
      <c r="D19243">
        <v>0.22</v>
      </c>
    </row>
    <row r="19244" spans="1:4">
      <c r="A19244" s="10">
        <v>43012</v>
      </c>
      <c r="B19244" s="1">
        <f t="shared" si="301"/>
        <v>1</v>
      </c>
      <c r="C19244" s="19">
        <v>0.31565972222222222</v>
      </c>
      <c r="D19244">
        <v>0.216</v>
      </c>
    </row>
    <row r="19245" spans="1:4">
      <c r="A19245" s="10">
        <v>43012</v>
      </c>
      <c r="B19245" s="1">
        <f t="shared" si="301"/>
        <v>1</v>
      </c>
      <c r="C19245" s="19">
        <v>0.31575231481481481</v>
      </c>
      <c r="D19245">
        <v>0.21</v>
      </c>
    </row>
    <row r="19246" spans="1:4">
      <c r="A19246" s="10">
        <v>43012</v>
      </c>
      <c r="B19246" s="1">
        <f t="shared" si="301"/>
        <v>0.3</v>
      </c>
      <c r="C19246" s="19">
        <v>0.31584490740740739</v>
      </c>
      <c r="D19246">
        <v>0.17199999999999999</v>
      </c>
    </row>
    <row r="19247" spans="1:4">
      <c r="A19247" s="10">
        <v>43012</v>
      </c>
      <c r="B19247" s="1">
        <f t="shared" si="301"/>
        <v>0.3</v>
      </c>
      <c r="C19247" s="19">
        <v>0.31594907407407408</v>
      </c>
      <c r="D19247">
        <v>0.151</v>
      </c>
    </row>
    <row r="19248" spans="1:4">
      <c r="A19248" s="10">
        <v>43012</v>
      </c>
      <c r="B19248" s="1">
        <f t="shared" si="301"/>
        <v>0.3</v>
      </c>
      <c r="C19248" s="19">
        <v>0.31604166666666667</v>
      </c>
      <c r="D19248">
        <v>0.13600000000000001</v>
      </c>
    </row>
    <row r="19249" spans="1:4">
      <c r="A19249" s="10">
        <v>43012</v>
      </c>
      <c r="B19249" s="1">
        <f t="shared" si="301"/>
        <v>0.3</v>
      </c>
      <c r="C19249" s="19">
        <v>0.31613425925925925</v>
      </c>
      <c r="D19249">
        <v>0.127</v>
      </c>
    </row>
    <row r="19250" spans="1:4">
      <c r="A19250" s="10">
        <v>43012</v>
      </c>
      <c r="B19250" s="1">
        <f t="shared" si="301"/>
        <v>0.3</v>
      </c>
      <c r="C19250" s="19">
        <v>0.31623842592592594</v>
      </c>
      <c r="D19250">
        <v>0.12</v>
      </c>
    </row>
    <row r="19251" spans="1:4">
      <c r="A19251" s="10">
        <v>43012</v>
      </c>
      <c r="B19251" s="1">
        <f t="shared" si="301"/>
        <v>1</v>
      </c>
      <c r="C19251" s="19">
        <v>0.31633101851851853</v>
      </c>
      <c r="D19251">
        <v>0.187</v>
      </c>
    </row>
    <row r="19252" spans="1:4">
      <c r="A19252" s="10">
        <v>43012</v>
      </c>
      <c r="B19252" s="1">
        <f t="shared" si="301"/>
        <v>1</v>
      </c>
      <c r="C19252" s="19">
        <v>0.31642361111111111</v>
      </c>
      <c r="D19252">
        <v>0.21099999999999999</v>
      </c>
    </row>
    <row r="19253" spans="1:4">
      <c r="A19253" s="10">
        <v>43012</v>
      </c>
      <c r="B19253" s="1">
        <f t="shared" si="301"/>
        <v>1</v>
      </c>
      <c r="C19253" s="19">
        <v>0.3165277777777778</v>
      </c>
      <c r="D19253">
        <v>0.215</v>
      </c>
    </row>
    <row r="19254" spans="1:4">
      <c r="A19254" s="10">
        <v>43012</v>
      </c>
      <c r="B19254" s="1">
        <f t="shared" si="301"/>
        <v>1</v>
      </c>
      <c r="C19254" s="19">
        <v>0.31662037037037033</v>
      </c>
      <c r="D19254">
        <v>0.219</v>
      </c>
    </row>
    <row r="19255" spans="1:4">
      <c r="A19255" s="10">
        <v>43012</v>
      </c>
      <c r="B19255" s="1">
        <f t="shared" si="301"/>
        <v>1</v>
      </c>
      <c r="C19255" s="19">
        <v>0.31671296296296297</v>
      </c>
      <c r="D19255">
        <v>0.222</v>
      </c>
    </row>
    <row r="19256" spans="1:4">
      <c r="A19256" s="10">
        <v>43012</v>
      </c>
      <c r="B19256" s="1">
        <f t="shared" si="301"/>
        <v>1</v>
      </c>
      <c r="C19256" s="19">
        <v>0.31681712962962966</v>
      </c>
      <c r="D19256">
        <v>0.22</v>
      </c>
    </row>
    <row r="19257" spans="1:4">
      <c r="A19257" s="10">
        <v>43012</v>
      </c>
      <c r="B19257" s="1">
        <f t="shared" si="301"/>
        <v>1</v>
      </c>
      <c r="C19257" s="19">
        <v>0.31690972222222219</v>
      </c>
      <c r="D19257">
        <v>0.214</v>
      </c>
    </row>
    <row r="19258" spans="1:4">
      <c r="A19258" s="10">
        <v>43012</v>
      </c>
      <c r="B19258" s="1">
        <f t="shared" si="301"/>
        <v>0.3</v>
      </c>
      <c r="C19258" s="19">
        <v>0.31700231481481483</v>
      </c>
      <c r="D19258">
        <v>0.14899999999999999</v>
      </c>
    </row>
    <row r="19259" spans="1:4">
      <c r="A19259" s="10">
        <v>43012</v>
      </c>
      <c r="B19259" s="1">
        <f t="shared" si="301"/>
        <v>0.3</v>
      </c>
      <c r="C19259" s="19">
        <v>0.31710648148148146</v>
      </c>
      <c r="D19259">
        <v>0.13900000000000001</v>
      </c>
    </row>
    <row r="19260" spans="1:4">
      <c r="A19260" s="10">
        <v>43012</v>
      </c>
      <c r="B19260" s="1">
        <f t="shared" si="301"/>
        <v>0.3</v>
      </c>
      <c r="C19260" s="19">
        <v>0.31719907407407405</v>
      </c>
      <c r="D19260">
        <v>0.128</v>
      </c>
    </row>
    <row r="19261" spans="1:4">
      <c r="A19261" s="10">
        <v>43012</v>
      </c>
      <c r="B19261" s="1">
        <f t="shared" si="301"/>
        <v>0.3</v>
      </c>
      <c r="C19261" s="19">
        <v>0.31729166666666669</v>
      </c>
      <c r="D19261">
        <v>0.123</v>
      </c>
    </row>
    <row r="19262" spans="1:4">
      <c r="A19262" s="10">
        <v>43012</v>
      </c>
      <c r="B19262" s="1">
        <f t="shared" si="301"/>
        <v>0.3</v>
      </c>
      <c r="C19262" s="19">
        <v>0.31739583333333332</v>
      </c>
      <c r="D19262">
        <v>0.115</v>
      </c>
    </row>
    <row r="19263" spans="1:4">
      <c r="A19263" s="10">
        <v>43012</v>
      </c>
      <c r="B19263" s="1">
        <f t="shared" si="301"/>
        <v>1</v>
      </c>
      <c r="C19263" s="19">
        <v>0.31748842592592591</v>
      </c>
      <c r="D19263">
        <v>0.20899999999999999</v>
      </c>
    </row>
    <row r="19264" spans="1:4">
      <c r="A19264" s="10">
        <v>43012</v>
      </c>
      <c r="B19264" s="1">
        <f t="shared" si="301"/>
        <v>1</v>
      </c>
      <c r="C19264" s="19">
        <v>0.31758101851851855</v>
      </c>
      <c r="D19264">
        <v>0.2</v>
      </c>
    </row>
    <row r="19265" spans="1:4">
      <c r="A19265" s="10">
        <v>43012</v>
      </c>
      <c r="B19265" s="1">
        <f t="shared" si="301"/>
        <v>1</v>
      </c>
      <c r="C19265" s="19">
        <v>0.31768518518518518</v>
      </c>
      <c r="D19265">
        <v>0.217</v>
      </c>
    </row>
    <row r="19266" spans="1:4">
      <c r="A19266" s="10">
        <v>43012</v>
      </c>
      <c r="B19266" s="1">
        <f t="shared" si="301"/>
        <v>1</v>
      </c>
      <c r="C19266" s="19">
        <v>0.31777777777777777</v>
      </c>
      <c r="D19266">
        <v>0.20499999999999999</v>
      </c>
    </row>
    <row r="19267" spans="1:4">
      <c r="A19267" s="10">
        <v>43012</v>
      </c>
      <c r="B19267" s="1">
        <f t="shared" si="301"/>
        <v>1</v>
      </c>
      <c r="C19267" s="19">
        <v>0.31787037037037036</v>
      </c>
      <c r="D19267">
        <v>0.22</v>
      </c>
    </row>
    <row r="19268" spans="1:4">
      <c r="A19268" s="10">
        <v>43012</v>
      </c>
      <c r="B19268" s="1">
        <f t="shared" si="301"/>
        <v>1</v>
      </c>
      <c r="C19268" s="19">
        <v>0.31797453703703704</v>
      </c>
      <c r="D19268">
        <v>0.217</v>
      </c>
    </row>
    <row r="19269" spans="1:4">
      <c r="A19269" s="10">
        <v>43012</v>
      </c>
      <c r="B19269" s="1">
        <f t="shared" si="301"/>
        <v>0.3</v>
      </c>
      <c r="C19269" s="19">
        <v>0.31806712962962963</v>
      </c>
      <c r="D19269">
        <v>0.16800000000000001</v>
      </c>
    </row>
    <row r="19270" spans="1:4">
      <c r="A19270" s="10">
        <v>43012</v>
      </c>
      <c r="B19270" s="1">
        <f t="shared" si="301"/>
        <v>0.3</v>
      </c>
      <c r="C19270" s="19">
        <v>0.31815972222222222</v>
      </c>
      <c r="D19270">
        <v>0.14499999999999999</v>
      </c>
    </row>
    <row r="19271" spans="1:4">
      <c r="A19271" s="10">
        <v>43012</v>
      </c>
      <c r="B19271" s="1">
        <f t="shared" si="301"/>
        <v>0.3</v>
      </c>
      <c r="C19271" s="19">
        <v>0.3182638888888889</v>
      </c>
      <c r="D19271">
        <v>0.127</v>
      </c>
    </row>
    <row r="19272" spans="1:4">
      <c r="A19272" s="10">
        <v>43012</v>
      </c>
      <c r="B19272" s="1">
        <f t="shared" si="301"/>
        <v>0.3</v>
      </c>
      <c r="C19272" s="19">
        <v>0.31835648148148149</v>
      </c>
      <c r="D19272">
        <v>0.127</v>
      </c>
    </row>
    <row r="19273" spans="1:4">
      <c r="A19273" s="10">
        <v>43012</v>
      </c>
      <c r="B19273" s="1">
        <f t="shared" si="301"/>
        <v>0.3</v>
      </c>
      <c r="C19273" s="19">
        <v>0.31846064814814817</v>
      </c>
      <c r="D19273">
        <v>0.11600000000000001</v>
      </c>
    </row>
    <row r="19274" spans="1:4">
      <c r="A19274" s="10">
        <v>43012</v>
      </c>
      <c r="B19274" s="1">
        <f t="shared" si="301"/>
        <v>0.3</v>
      </c>
      <c r="C19274" s="19">
        <v>0.31855324074074076</v>
      </c>
      <c r="D19274">
        <v>0.17799999999999999</v>
      </c>
    </row>
    <row r="19275" spans="1:4">
      <c r="A19275" s="10">
        <v>43012</v>
      </c>
      <c r="B19275" s="1">
        <f t="shared" si="301"/>
        <v>1</v>
      </c>
      <c r="C19275" s="19">
        <v>0.31864583333333335</v>
      </c>
      <c r="D19275">
        <v>0.20799999999999999</v>
      </c>
    </row>
    <row r="19276" spans="1:4">
      <c r="A19276" s="10">
        <v>43012</v>
      </c>
      <c r="B19276" s="1">
        <f t="shared" si="301"/>
        <v>1</v>
      </c>
      <c r="C19276" s="19">
        <v>0.31875000000000003</v>
      </c>
      <c r="D19276">
        <v>0.21</v>
      </c>
    </row>
    <row r="19277" spans="1:4">
      <c r="A19277" s="10">
        <v>43012</v>
      </c>
      <c r="B19277" s="1">
        <f t="shared" si="301"/>
        <v>1</v>
      </c>
      <c r="C19277" s="19">
        <v>0.31884259259259257</v>
      </c>
      <c r="D19277">
        <v>0.217</v>
      </c>
    </row>
    <row r="19278" spans="1:4">
      <c r="A19278" s="10">
        <v>43012</v>
      </c>
      <c r="B19278" s="1">
        <f t="shared" si="301"/>
        <v>1</v>
      </c>
      <c r="C19278" s="19">
        <v>0.31893518518518521</v>
      </c>
      <c r="D19278">
        <v>0.219</v>
      </c>
    </row>
    <row r="19279" spans="1:4">
      <c r="A19279" s="10">
        <v>43012</v>
      </c>
      <c r="B19279" s="1">
        <f t="shared" si="301"/>
        <v>1</v>
      </c>
      <c r="C19279" s="19">
        <v>0.31903935185185184</v>
      </c>
      <c r="D19279">
        <v>0.222</v>
      </c>
    </row>
    <row r="19280" spans="1:4">
      <c r="A19280" s="10">
        <v>43012</v>
      </c>
      <c r="B19280" s="1">
        <f t="shared" si="301"/>
        <v>1</v>
      </c>
      <c r="C19280" s="19">
        <v>0.31913194444444443</v>
      </c>
      <c r="D19280">
        <v>0.22</v>
      </c>
    </row>
    <row r="19281" spans="1:4">
      <c r="A19281" s="10">
        <v>43012</v>
      </c>
      <c r="B19281" s="1">
        <f t="shared" si="301"/>
        <v>0.3</v>
      </c>
      <c r="C19281" s="19">
        <v>0.31922453703703701</v>
      </c>
      <c r="D19281">
        <v>0.15</v>
      </c>
    </row>
    <row r="19282" spans="1:4">
      <c r="A19282" s="10">
        <v>43012</v>
      </c>
      <c r="B19282" s="1">
        <f t="shared" si="301"/>
        <v>0.3</v>
      </c>
      <c r="C19282" s="19">
        <v>0.3193287037037037</v>
      </c>
      <c r="D19282">
        <v>0.13300000000000001</v>
      </c>
    </row>
    <row r="19283" spans="1:4">
      <c r="A19283" s="10">
        <v>43012</v>
      </c>
      <c r="B19283" s="1">
        <f t="shared" si="301"/>
        <v>0.3</v>
      </c>
      <c r="C19283" s="19">
        <v>0.31942129629629629</v>
      </c>
      <c r="D19283">
        <v>0.128</v>
      </c>
    </row>
    <row r="19284" spans="1:4">
      <c r="A19284" s="10">
        <v>43012</v>
      </c>
      <c r="B19284" s="1">
        <f t="shared" si="301"/>
        <v>0.3</v>
      </c>
      <c r="C19284" s="19">
        <v>0.31951388888888888</v>
      </c>
      <c r="D19284">
        <v>0.122</v>
      </c>
    </row>
    <row r="19285" spans="1:4">
      <c r="A19285" s="10">
        <v>43012</v>
      </c>
      <c r="B19285" s="1">
        <f t="shared" si="301"/>
        <v>0.3</v>
      </c>
      <c r="C19285" s="19">
        <v>0.31961805555555556</v>
      </c>
      <c r="D19285">
        <v>0.115</v>
      </c>
    </row>
    <row r="19286" spans="1:4">
      <c r="A19286" s="10">
        <v>43012</v>
      </c>
      <c r="B19286" s="1">
        <f t="shared" si="301"/>
        <v>1</v>
      </c>
      <c r="C19286" s="19">
        <v>0.31971064814814815</v>
      </c>
      <c r="D19286">
        <v>0.2</v>
      </c>
    </row>
    <row r="19287" spans="1:4">
      <c r="A19287" s="10">
        <v>43012</v>
      </c>
      <c r="B19287" s="1">
        <f t="shared" si="301"/>
        <v>1</v>
      </c>
      <c r="C19287" s="19">
        <v>0.31980324074074074</v>
      </c>
      <c r="D19287">
        <v>0.2</v>
      </c>
    </row>
    <row r="19288" spans="1:4">
      <c r="A19288" s="10">
        <v>43012</v>
      </c>
      <c r="B19288" s="1">
        <f t="shared" si="301"/>
        <v>1</v>
      </c>
      <c r="C19288" s="19">
        <v>0.31990740740740742</v>
      </c>
      <c r="D19288">
        <v>0.215</v>
      </c>
    </row>
    <row r="19289" spans="1:4">
      <c r="A19289" s="10">
        <v>43012</v>
      </c>
      <c r="B19289" s="1">
        <f t="shared" si="301"/>
        <v>1</v>
      </c>
      <c r="C19289" s="19">
        <v>0.32</v>
      </c>
      <c r="D19289">
        <v>0.21</v>
      </c>
    </row>
    <row r="19290" spans="1:4">
      <c r="A19290" s="10">
        <v>43012</v>
      </c>
      <c r="B19290" s="1">
        <f t="shared" si="301"/>
        <v>1</v>
      </c>
      <c r="C19290" s="19">
        <v>0.3200925925925926</v>
      </c>
      <c r="D19290">
        <v>0.22</v>
      </c>
    </row>
    <row r="19291" spans="1:4">
      <c r="A19291" s="10">
        <v>43012</v>
      </c>
      <c r="B19291" s="1">
        <f t="shared" si="301"/>
        <v>1</v>
      </c>
      <c r="C19291" s="19">
        <v>0.32019675925925922</v>
      </c>
      <c r="D19291">
        <v>0.22</v>
      </c>
    </row>
    <row r="19292" spans="1:4">
      <c r="A19292" s="10">
        <v>43012</v>
      </c>
      <c r="B19292" s="1">
        <f t="shared" si="301"/>
        <v>0.3</v>
      </c>
      <c r="C19292" s="19">
        <v>0.32028935185185187</v>
      </c>
      <c r="D19292">
        <v>0.156</v>
      </c>
    </row>
    <row r="19293" spans="1:4">
      <c r="A19293" s="10">
        <v>43012</v>
      </c>
      <c r="B19293" s="1">
        <f t="shared" si="301"/>
        <v>0.3</v>
      </c>
      <c r="C19293" s="19">
        <v>0.32038194444444446</v>
      </c>
      <c r="D19293">
        <v>0.14299999999999999</v>
      </c>
    </row>
    <row r="19294" spans="1:4">
      <c r="A19294" s="10">
        <v>43012</v>
      </c>
      <c r="B19294" s="1">
        <f t="shared" si="301"/>
        <v>0.3</v>
      </c>
      <c r="C19294" s="19">
        <v>0.32048611111111108</v>
      </c>
      <c r="D19294">
        <v>0.127</v>
      </c>
    </row>
    <row r="19295" spans="1:4">
      <c r="A19295" s="10">
        <v>43012</v>
      </c>
      <c r="B19295" s="1">
        <f t="shared" si="301"/>
        <v>0.3</v>
      </c>
      <c r="C19295" s="19">
        <v>0.32057870370370373</v>
      </c>
      <c r="D19295">
        <v>0.123</v>
      </c>
    </row>
    <row r="19296" spans="1:4">
      <c r="A19296" s="10">
        <v>43012</v>
      </c>
      <c r="B19296" s="1">
        <f t="shared" si="301"/>
        <v>0.3</v>
      </c>
      <c r="C19296" s="19">
        <v>0.32067129629629632</v>
      </c>
      <c r="D19296">
        <v>0.112</v>
      </c>
    </row>
    <row r="19297" spans="1:4">
      <c r="A19297" s="10">
        <v>43012</v>
      </c>
      <c r="B19297" s="1">
        <f t="shared" si="301"/>
        <v>1</v>
      </c>
      <c r="C19297" s="19">
        <v>0.32077546296296294</v>
      </c>
      <c r="D19297">
        <v>0.20899999999999999</v>
      </c>
    </row>
    <row r="19298" spans="1:4">
      <c r="A19298" s="10">
        <v>43012</v>
      </c>
      <c r="B19298" s="1">
        <f t="shared" si="301"/>
        <v>1</v>
      </c>
      <c r="C19298" s="19">
        <v>0.32086805555555559</v>
      </c>
      <c r="D19298">
        <v>0.20300000000000001</v>
      </c>
    </row>
    <row r="19299" spans="1:4">
      <c r="A19299" s="10">
        <v>43012</v>
      </c>
      <c r="B19299" s="1">
        <f t="shared" ref="B19299:B19362" si="302">IF(D19299&lt;J$5,0,IF(D19299&lt;K$5,30%,100%))</f>
        <v>1</v>
      </c>
      <c r="C19299" s="19">
        <v>0.32096064814814812</v>
      </c>
      <c r="D19299">
        <v>0.20399999999999999</v>
      </c>
    </row>
    <row r="19300" spans="1:4">
      <c r="A19300" s="10">
        <v>43012</v>
      </c>
      <c r="B19300" s="1">
        <f t="shared" si="302"/>
        <v>1</v>
      </c>
      <c r="C19300" s="19">
        <v>0.3210648148148148</v>
      </c>
      <c r="D19300">
        <v>0.219</v>
      </c>
    </row>
    <row r="19301" spans="1:4">
      <c r="A19301" s="10">
        <v>43012</v>
      </c>
      <c r="B19301" s="1">
        <f t="shared" si="302"/>
        <v>1</v>
      </c>
      <c r="C19301" s="19">
        <v>0.32115740740740745</v>
      </c>
      <c r="D19301">
        <v>0.217</v>
      </c>
    </row>
    <row r="19302" spans="1:4">
      <c r="A19302" s="10">
        <v>43012</v>
      </c>
      <c r="B19302" s="1">
        <f t="shared" si="302"/>
        <v>1</v>
      </c>
      <c r="C19302" s="19">
        <v>0.32124999999999998</v>
      </c>
      <c r="D19302">
        <v>0.21099999999999999</v>
      </c>
    </row>
    <row r="19303" spans="1:4">
      <c r="A19303" s="10">
        <v>43012</v>
      </c>
      <c r="B19303" s="1">
        <f t="shared" si="302"/>
        <v>0.3</v>
      </c>
      <c r="C19303" s="19">
        <v>0.32135416666666666</v>
      </c>
      <c r="D19303">
        <v>0.161</v>
      </c>
    </row>
    <row r="19304" spans="1:4">
      <c r="A19304" s="10">
        <v>43012</v>
      </c>
      <c r="B19304" s="1">
        <f t="shared" si="302"/>
        <v>0.3</v>
      </c>
      <c r="C19304" s="19">
        <v>0.32144675925925925</v>
      </c>
      <c r="D19304">
        <v>0.14299999999999999</v>
      </c>
    </row>
    <row r="19305" spans="1:4">
      <c r="A19305" s="10">
        <v>43012</v>
      </c>
      <c r="B19305" s="1">
        <f t="shared" si="302"/>
        <v>0.3</v>
      </c>
      <c r="C19305" s="19">
        <v>0.32153935185185184</v>
      </c>
      <c r="D19305">
        <v>0.127</v>
      </c>
    </row>
    <row r="19306" spans="1:4">
      <c r="A19306" s="10">
        <v>43012</v>
      </c>
      <c r="B19306" s="1">
        <f t="shared" si="302"/>
        <v>0.3</v>
      </c>
      <c r="C19306" s="19">
        <v>0.32164351851851852</v>
      </c>
      <c r="D19306">
        <v>0.12</v>
      </c>
    </row>
    <row r="19307" spans="1:4">
      <c r="A19307" s="10">
        <v>43012</v>
      </c>
      <c r="B19307" s="1">
        <f t="shared" si="302"/>
        <v>0.3</v>
      </c>
      <c r="C19307" s="19">
        <v>0.32173611111111111</v>
      </c>
      <c r="D19307">
        <v>0.11700000000000001</v>
      </c>
    </row>
    <row r="19308" spans="1:4">
      <c r="A19308" s="10">
        <v>43012</v>
      </c>
      <c r="B19308" s="1">
        <f t="shared" si="302"/>
        <v>1</v>
      </c>
      <c r="C19308" s="19">
        <v>0.3218287037037037</v>
      </c>
      <c r="D19308">
        <v>0.19400000000000001</v>
      </c>
    </row>
    <row r="19309" spans="1:4">
      <c r="A19309" s="10">
        <v>43012</v>
      </c>
      <c r="B19309" s="1">
        <f t="shared" si="302"/>
        <v>1</v>
      </c>
      <c r="C19309" s="19">
        <v>0.32193287037037038</v>
      </c>
      <c r="D19309">
        <v>0.21199999999999999</v>
      </c>
    </row>
    <row r="19310" spans="1:4">
      <c r="A19310" s="10">
        <v>43012</v>
      </c>
      <c r="B19310" s="1">
        <f t="shared" si="302"/>
        <v>1</v>
      </c>
      <c r="C19310" s="19">
        <v>0.32202546296296297</v>
      </c>
      <c r="D19310">
        <v>0.20499999999999999</v>
      </c>
    </row>
    <row r="19311" spans="1:4">
      <c r="A19311" s="10">
        <v>43012</v>
      </c>
      <c r="B19311" s="1">
        <f t="shared" si="302"/>
        <v>1</v>
      </c>
      <c r="C19311" s="19">
        <v>0.32211805555555556</v>
      </c>
      <c r="D19311">
        <v>0.20899999999999999</v>
      </c>
    </row>
    <row r="19312" spans="1:4">
      <c r="A19312" s="10">
        <v>43012</v>
      </c>
      <c r="B19312" s="1">
        <f t="shared" si="302"/>
        <v>1</v>
      </c>
      <c r="C19312" s="19">
        <v>0.32222222222222224</v>
      </c>
      <c r="D19312">
        <v>0.217</v>
      </c>
    </row>
    <row r="19313" spans="1:4">
      <c r="A19313" s="10">
        <v>43012</v>
      </c>
      <c r="B19313" s="1">
        <f t="shared" si="302"/>
        <v>1</v>
      </c>
      <c r="C19313" s="19">
        <v>0.32231481481481478</v>
      </c>
      <c r="D19313">
        <v>0.216</v>
      </c>
    </row>
    <row r="19314" spans="1:4">
      <c r="A19314" s="10">
        <v>43012</v>
      </c>
      <c r="B19314" s="1">
        <f t="shared" si="302"/>
        <v>0.3</v>
      </c>
      <c r="C19314" s="19">
        <v>0.32241898148148146</v>
      </c>
      <c r="D19314">
        <v>0.161</v>
      </c>
    </row>
    <row r="19315" spans="1:4">
      <c r="A19315" s="10">
        <v>43012</v>
      </c>
      <c r="B19315" s="1">
        <f t="shared" si="302"/>
        <v>0.3</v>
      </c>
      <c r="C19315" s="19">
        <v>0.3225115740740741</v>
      </c>
      <c r="D19315">
        <v>0.14899999999999999</v>
      </c>
    </row>
    <row r="19316" spans="1:4">
      <c r="A19316" s="10">
        <v>43012</v>
      </c>
      <c r="B19316" s="1">
        <f t="shared" si="302"/>
        <v>0.3</v>
      </c>
      <c r="C19316" s="19">
        <v>0.32260416666666664</v>
      </c>
      <c r="D19316">
        <v>0.127</v>
      </c>
    </row>
    <row r="19317" spans="1:4">
      <c r="A19317" s="10">
        <v>43012</v>
      </c>
      <c r="B19317" s="1">
        <f t="shared" si="302"/>
        <v>0.3</v>
      </c>
      <c r="C19317" s="19">
        <v>0.32270833333333332</v>
      </c>
      <c r="D19317">
        <v>0.123</v>
      </c>
    </row>
    <row r="19318" spans="1:4">
      <c r="A19318" s="10">
        <v>43012</v>
      </c>
      <c r="B19318" s="1">
        <f t="shared" si="302"/>
        <v>0.3</v>
      </c>
      <c r="C19318" s="19">
        <v>0.32280092592592591</v>
      </c>
      <c r="D19318">
        <v>0.115</v>
      </c>
    </row>
    <row r="19319" spans="1:4">
      <c r="A19319" s="10">
        <v>43012</v>
      </c>
      <c r="B19319" s="1">
        <f t="shared" si="302"/>
        <v>0.3</v>
      </c>
      <c r="C19319" s="19">
        <v>0.3228935185185185</v>
      </c>
      <c r="D19319">
        <v>0.17</v>
      </c>
    </row>
    <row r="19320" spans="1:4">
      <c r="A19320" s="10">
        <v>43012</v>
      </c>
      <c r="B19320" s="1">
        <f t="shared" si="302"/>
        <v>1</v>
      </c>
      <c r="C19320" s="19">
        <v>0.32299768518518518</v>
      </c>
      <c r="D19320">
        <v>0.20499999999999999</v>
      </c>
    </row>
    <row r="19321" spans="1:4">
      <c r="A19321" s="10">
        <v>43012</v>
      </c>
      <c r="B19321" s="1">
        <f t="shared" si="302"/>
        <v>1</v>
      </c>
      <c r="C19321" s="19">
        <v>0.32309027777777777</v>
      </c>
      <c r="D19321">
        <v>0.21</v>
      </c>
    </row>
    <row r="19322" spans="1:4">
      <c r="A19322" s="10">
        <v>43012</v>
      </c>
      <c r="B19322" s="1">
        <f t="shared" si="302"/>
        <v>1</v>
      </c>
      <c r="C19322" s="19">
        <v>0.32318287037037036</v>
      </c>
      <c r="D19322">
        <v>0.20799999999999999</v>
      </c>
    </row>
    <row r="19323" spans="1:4">
      <c r="A19323" s="10">
        <v>43012</v>
      </c>
      <c r="B19323" s="1">
        <f t="shared" si="302"/>
        <v>1</v>
      </c>
      <c r="C19323" s="19">
        <v>0.32328703703703704</v>
      </c>
      <c r="D19323">
        <v>0.215</v>
      </c>
    </row>
    <row r="19324" spans="1:4">
      <c r="A19324" s="10">
        <v>43012</v>
      </c>
      <c r="B19324" s="1">
        <f t="shared" si="302"/>
        <v>1</v>
      </c>
      <c r="C19324" s="19">
        <v>0.32337962962962963</v>
      </c>
      <c r="D19324">
        <v>0.217</v>
      </c>
    </row>
    <row r="19325" spans="1:4">
      <c r="A19325" s="10">
        <v>43012</v>
      </c>
      <c r="B19325" s="1">
        <f t="shared" si="302"/>
        <v>1</v>
      </c>
      <c r="C19325" s="19">
        <v>0.32347222222222222</v>
      </c>
      <c r="D19325">
        <v>0.18099999999999999</v>
      </c>
    </row>
    <row r="19326" spans="1:4">
      <c r="A19326" s="10">
        <v>43012</v>
      </c>
      <c r="B19326" s="1">
        <f t="shared" si="302"/>
        <v>0.3</v>
      </c>
      <c r="C19326" s="19">
        <v>0.3235763888888889</v>
      </c>
      <c r="D19326">
        <v>0.14699999999999999</v>
      </c>
    </row>
    <row r="19327" spans="1:4">
      <c r="A19327" s="10">
        <v>43012</v>
      </c>
      <c r="B19327" s="1">
        <f t="shared" si="302"/>
        <v>0.3</v>
      </c>
      <c r="C19327" s="19">
        <v>0.32366898148148149</v>
      </c>
      <c r="D19327">
        <v>0.13800000000000001</v>
      </c>
    </row>
    <row r="19328" spans="1:4">
      <c r="A19328" s="10">
        <v>43012</v>
      </c>
      <c r="B19328" s="1">
        <f t="shared" si="302"/>
        <v>0.3</v>
      </c>
      <c r="C19328" s="19">
        <v>0.32376157407407408</v>
      </c>
      <c r="D19328">
        <v>0.126</v>
      </c>
    </row>
    <row r="19329" spans="1:4">
      <c r="A19329" s="10">
        <v>43012</v>
      </c>
      <c r="B19329" s="1">
        <f t="shared" si="302"/>
        <v>0.3</v>
      </c>
      <c r="C19329" s="19">
        <v>0.32386574074074076</v>
      </c>
      <c r="D19329">
        <v>0.115</v>
      </c>
    </row>
    <row r="19330" spans="1:4">
      <c r="A19330" s="10">
        <v>43012</v>
      </c>
      <c r="B19330" s="1">
        <f t="shared" si="302"/>
        <v>0.3</v>
      </c>
      <c r="C19330" s="19">
        <v>0.32395833333333335</v>
      </c>
      <c r="D19330">
        <v>0.111</v>
      </c>
    </row>
    <row r="19331" spans="1:4">
      <c r="A19331" s="10">
        <v>43012</v>
      </c>
      <c r="B19331" s="1">
        <f t="shared" si="302"/>
        <v>1</v>
      </c>
      <c r="C19331" s="19">
        <v>0.32405092592592594</v>
      </c>
      <c r="D19331">
        <v>0.20799999999999999</v>
      </c>
    </row>
    <row r="19332" spans="1:4">
      <c r="A19332" s="10">
        <v>43012</v>
      </c>
      <c r="B19332" s="1">
        <f t="shared" si="302"/>
        <v>1</v>
      </c>
      <c r="C19332" s="19">
        <v>0.32415509259259262</v>
      </c>
      <c r="D19332">
        <v>0.2</v>
      </c>
    </row>
    <row r="19333" spans="1:4">
      <c r="A19333" s="10">
        <v>43012</v>
      </c>
      <c r="B19333" s="1">
        <f t="shared" si="302"/>
        <v>1</v>
      </c>
      <c r="C19333" s="19">
        <v>0.32424768518518515</v>
      </c>
      <c r="D19333">
        <v>0.215</v>
      </c>
    </row>
    <row r="19334" spans="1:4">
      <c r="A19334" s="10">
        <v>43012</v>
      </c>
      <c r="B19334" s="1">
        <f t="shared" si="302"/>
        <v>1</v>
      </c>
      <c r="C19334" s="19">
        <v>0.3243402777777778</v>
      </c>
      <c r="D19334">
        <v>0.219</v>
      </c>
    </row>
    <row r="19335" spans="1:4">
      <c r="A19335" s="10">
        <v>43012</v>
      </c>
      <c r="B19335" s="1">
        <f t="shared" si="302"/>
        <v>1</v>
      </c>
      <c r="C19335" s="19">
        <v>0.32444444444444448</v>
      </c>
      <c r="D19335">
        <v>0.219</v>
      </c>
    </row>
    <row r="19336" spans="1:4">
      <c r="A19336" s="10">
        <v>43012</v>
      </c>
      <c r="B19336" s="1">
        <f t="shared" si="302"/>
        <v>1</v>
      </c>
      <c r="C19336" s="19">
        <v>0.32453703703703701</v>
      </c>
      <c r="D19336">
        <v>0.22</v>
      </c>
    </row>
    <row r="19337" spans="1:4">
      <c r="A19337" s="10">
        <v>43012</v>
      </c>
      <c r="B19337" s="1">
        <f t="shared" si="302"/>
        <v>0.3</v>
      </c>
      <c r="C19337" s="19">
        <v>0.32462962962962966</v>
      </c>
      <c r="D19337">
        <v>0.14899999999999999</v>
      </c>
    </row>
    <row r="19338" spans="1:4">
      <c r="A19338" s="10">
        <v>43012</v>
      </c>
      <c r="B19338" s="1">
        <f t="shared" si="302"/>
        <v>0.3</v>
      </c>
      <c r="C19338" s="19">
        <v>0.32473379629629628</v>
      </c>
      <c r="D19338">
        <v>0.13900000000000001</v>
      </c>
    </row>
    <row r="19339" spans="1:4">
      <c r="A19339" s="10">
        <v>43012</v>
      </c>
      <c r="B19339" s="1">
        <f t="shared" si="302"/>
        <v>0.3</v>
      </c>
      <c r="C19339" s="19">
        <v>0.32482638888888887</v>
      </c>
      <c r="D19339">
        <v>0.121</v>
      </c>
    </row>
    <row r="19340" spans="1:4">
      <c r="A19340" s="10">
        <v>43012</v>
      </c>
      <c r="B19340" s="1">
        <f t="shared" si="302"/>
        <v>0.3</v>
      </c>
      <c r="C19340" s="19">
        <v>0.32491898148148146</v>
      </c>
      <c r="D19340">
        <v>0.11600000000000001</v>
      </c>
    </row>
    <row r="19341" spans="1:4">
      <c r="A19341" s="10">
        <v>43012</v>
      </c>
      <c r="B19341" s="1">
        <f t="shared" si="302"/>
        <v>1</v>
      </c>
      <c r="C19341" s="19">
        <v>0.32502314814814814</v>
      </c>
      <c r="D19341">
        <v>0.19900000000000001</v>
      </c>
    </row>
    <row r="19342" spans="1:4">
      <c r="A19342" s="10">
        <v>43012</v>
      </c>
      <c r="B19342" s="1">
        <f t="shared" si="302"/>
        <v>1</v>
      </c>
      <c r="C19342" s="19">
        <v>0.32511574074074073</v>
      </c>
      <c r="D19342">
        <v>0.20599999999999999</v>
      </c>
    </row>
    <row r="19343" spans="1:4">
      <c r="A19343" s="10">
        <v>43012</v>
      </c>
      <c r="B19343" s="1">
        <f t="shared" si="302"/>
        <v>1</v>
      </c>
      <c r="C19343" s="19">
        <v>0.32520833333333332</v>
      </c>
      <c r="D19343">
        <v>0.2</v>
      </c>
    </row>
    <row r="19344" spans="1:4">
      <c r="A19344" s="10">
        <v>43012</v>
      </c>
      <c r="B19344" s="1">
        <f t="shared" si="302"/>
        <v>1</v>
      </c>
      <c r="C19344" s="19">
        <v>0.3253125</v>
      </c>
      <c r="D19344">
        <v>0.215</v>
      </c>
    </row>
    <row r="19345" spans="1:4">
      <c r="A19345" s="10">
        <v>43012</v>
      </c>
      <c r="B19345" s="1">
        <f t="shared" si="302"/>
        <v>1</v>
      </c>
      <c r="C19345" s="19">
        <v>0.32540509259259259</v>
      </c>
      <c r="D19345">
        <v>0.21</v>
      </c>
    </row>
    <row r="19346" spans="1:4">
      <c r="A19346" s="10">
        <v>43012</v>
      </c>
      <c r="B19346" s="1">
        <f t="shared" si="302"/>
        <v>1</v>
      </c>
      <c r="C19346" s="19">
        <v>0.32549768518518518</v>
      </c>
      <c r="D19346">
        <v>0.20899999999999999</v>
      </c>
    </row>
    <row r="19347" spans="1:4">
      <c r="A19347" s="10">
        <v>43012</v>
      </c>
      <c r="B19347" s="1">
        <f t="shared" si="302"/>
        <v>1</v>
      </c>
      <c r="C19347" s="19">
        <v>0.32560185185185186</v>
      </c>
      <c r="D19347">
        <v>0.221</v>
      </c>
    </row>
    <row r="19348" spans="1:4">
      <c r="A19348" s="10">
        <v>43012</v>
      </c>
      <c r="B19348" s="1">
        <f t="shared" si="302"/>
        <v>1</v>
      </c>
      <c r="C19348" s="19">
        <v>0.32569444444444445</v>
      </c>
      <c r="D19348">
        <v>0.216</v>
      </c>
    </row>
    <row r="19349" spans="1:4">
      <c r="A19349" s="10">
        <v>43012</v>
      </c>
      <c r="B19349" s="1">
        <f t="shared" si="302"/>
        <v>1</v>
      </c>
      <c r="C19349" s="19">
        <v>0.32578703703703704</v>
      </c>
      <c r="D19349">
        <v>0.214</v>
      </c>
    </row>
    <row r="19350" spans="1:4">
      <c r="A19350" s="10">
        <v>43012</v>
      </c>
      <c r="B19350" s="1">
        <f t="shared" si="302"/>
        <v>1</v>
      </c>
      <c r="C19350" s="19">
        <v>0.32589120370370367</v>
      </c>
      <c r="D19350">
        <v>0.22500000000000001</v>
      </c>
    </row>
    <row r="19351" spans="1:4">
      <c r="A19351" s="10">
        <v>43012</v>
      </c>
      <c r="B19351" s="1">
        <f t="shared" si="302"/>
        <v>1</v>
      </c>
      <c r="C19351" s="19">
        <v>0.32598379629629631</v>
      </c>
      <c r="D19351">
        <v>0.216</v>
      </c>
    </row>
    <row r="19352" spans="1:4">
      <c r="A19352" s="10">
        <v>43012</v>
      </c>
      <c r="B19352" s="1">
        <f t="shared" si="302"/>
        <v>0.3</v>
      </c>
      <c r="C19352" s="19">
        <v>0.3260763888888889</v>
      </c>
      <c r="D19352">
        <v>0.16</v>
      </c>
    </row>
    <row r="19353" spans="1:4">
      <c r="A19353" s="10">
        <v>43012</v>
      </c>
      <c r="B19353" s="1">
        <f t="shared" si="302"/>
        <v>0.3</v>
      </c>
      <c r="C19353" s="19">
        <v>0.32618055555555553</v>
      </c>
      <c r="D19353">
        <v>0.13400000000000001</v>
      </c>
    </row>
    <row r="19354" spans="1:4">
      <c r="A19354" s="10">
        <v>43012</v>
      </c>
      <c r="B19354" s="1">
        <f t="shared" si="302"/>
        <v>0.3</v>
      </c>
      <c r="C19354" s="19">
        <v>0.32627314814814817</v>
      </c>
      <c r="D19354">
        <v>0.129</v>
      </c>
    </row>
    <row r="19355" spans="1:4">
      <c r="A19355" s="10">
        <v>43012</v>
      </c>
      <c r="B19355" s="1">
        <f t="shared" si="302"/>
        <v>1</v>
      </c>
      <c r="C19355" s="19">
        <v>0.3263773148148148</v>
      </c>
      <c r="D19355">
        <v>0.20300000000000001</v>
      </c>
    </row>
    <row r="19356" spans="1:4">
      <c r="A19356" s="10">
        <v>43012</v>
      </c>
      <c r="B19356" s="1">
        <f t="shared" si="302"/>
        <v>1</v>
      </c>
      <c r="C19356" s="19">
        <v>0.32646990740740739</v>
      </c>
      <c r="D19356">
        <v>0.20799999999999999</v>
      </c>
    </row>
    <row r="19357" spans="1:4">
      <c r="A19357" s="10">
        <v>43012</v>
      </c>
      <c r="B19357" s="1">
        <f t="shared" si="302"/>
        <v>1</v>
      </c>
      <c r="C19357" s="19">
        <v>0.32656250000000003</v>
      </c>
      <c r="D19357">
        <v>0.21199999999999999</v>
      </c>
    </row>
    <row r="19358" spans="1:4">
      <c r="A19358" s="10">
        <v>43012</v>
      </c>
      <c r="B19358" s="1">
        <f t="shared" si="302"/>
        <v>1</v>
      </c>
      <c r="C19358" s="19">
        <v>0.32666666666666666</v>
      </c>
      <c r="D19358">
        <v>0.20799999999999999</v>
      </c>
    </row>
    <row r="19359" spans="1:4">
      <c r="A19359" s="10">
        <v>43012</v>
      </c>
      <c r="B19359" s="1">
        <f t="shared" si="302"/>
        <v>1</v>
      </c>
      <c r="C19359" s="19">
        <v>0.32675925925925925</v>
      </c>
      <c r="D19359">
        <v>0.21099999999999999</v>
      </c>
    </row>
    <row r="19360" spans="1:4">
      <c r="A19360" s="10">
        <v>43012</v>
      </c>
      <c r="B19360" s="1">
        <f t="shared" si="302"/>
        <v>1</v>
      </c>
      <c r="C19360" s="19">
        <v>0.32685185185185184</v>
      </c>
      <c r="D19360">
        <v>0.21199999999999999</v>
      </c>
    </row>
    <row r="19361" spans="1:4">
      <c r="A19361" s="10">
        <v>43012</v>
      </c>
      <c r="B19361" s="1">
        <f t="shared" si="302"/>
        <v>1</v>
      </c>
      <c r="C19361" s="19">
        <v>0.32695601851851852</v>
      </c>
      <c r="D19361">
        <v>0.222</v>
      </c>
    </row>
    <row r="19362" spans="1:4">
      <c r="A19362" s="10">
        <v>43012</v>
      </c>
      <c r="B19362" s="1">
        <f t="shared" si="302"/>
        <v>1</v>
      </c>
      <c r="C19362" s="19">
        <v>0.32704861111111111</v>
      </c>
      <c r="D19362">
        <v>0.214</v>
      </c>
    </row>
    <row r="19363" spans="1:4">
      <c r="A19363" s="10">
        <v>43012</v>
      </c>
      <c r="B19363" s="1">
        <f t="shared" ref="B19363:B19426" si="303">IF(D19363&lt;J$5,0,IF(D19363&lt;K$5,30%,100%))</f>
        <v>1</v>
      </c>
      <c r="C19363" s="19">
        <v>0.3271412037037037</v>
      </c>
      <c r="D19363">
        <v>0.215</v>
      </c>
    </row>
    <row r="19364" spans="1:4">
      <c r="A19364" s="10">
        <v>43012</v>
      </c>
      <c r="B19364" s="1">
        <f t="shared" si="303"/>
        <v>1</v>
      </c>
      <c r="C19364" s="19">
        <v>0.32724537037037038</v>
      </c>
      <c r="D19364">
        <v>0.222</v>
      </c>
    </row>
    <row r="19365" spans="1:4">
      <c r="A19365" s="10">
        <v>43012</v>
      </c>
      <c r="B19365" s="1">
        <f t="shared" si="303"/>
        <v>1</v>
      </c>
      <c r="C19365" s="19">
        <v>0.32733796296296297</v>
      </c>
      <c r="D19365">
        <v>0.217</v>
      </c>
    </row>
    <row r="19366" spans="1:4">
      <c r="A19366" s="10">
        <v>43012</v>
      </c>
      <c r="B19366" s="1">
        <f t="shared" si="303"/>
        <v>1</v>
      </c>
      <c r="C19366" s="19">
        <v>0.32743055555555556</v>
      </c>
      <c r="D19366">
        <v>0.215</v>
      </c>
    </row>
    <row r="19367" spans="1:4">
      <c r="A19367" s="10">
        <v>43012</v>
      </c>
      <c r="B19367" s="1">
        <f t="shared" si="303"/>
        <v>1</v>
      </c>
      <c r="C19367" s="19">
        <v>0.32753472222222224</v>
      </c>
      <c r="D19367">
        <v>0.217</v>
      </c>
    </row>
    <row r="19368" spans="1:4">
      <c r="A19368" s="10">
        <v>43012</v>
      </c>
      <c r="B19368" s="1">
        <f t="shared" si="303"/>
        <v>0.3</v>
      </c>
      <c r="C19368" s="19">
        <v>0.32762731481481483</v>
      </c>
      <c r="D19368">
        <v>0.16400000000000001</v>
      </c>
    </row>
    <row r="19369" spans="1:4">
      <c r="A19369" s="10">
        <v>43012</v>
      </c>
      <c r="B19369" s="1">
        <f t="shared" si="303"/>
        <v>0.3</v>
      </c>
      <c r="C19369" s="19">
        <v>0.32771990740740742</v>
      </c>
      <c r="D19369">
        <v>0.14499999999999999</v>
      </c>
    </row>
    <row r="19370" spans="1:4">
      <c r="A19370" s="10">
        <v>43012</v>
      </c>
      <c r="B19370" s="1">
        <f t="shared" si="303"/>
        <v>0.3</v>
      </c>
      <c r="C19370" s="19">
        <v>0.32782407407407405</v>
      </c>
      <c r="D19370">
        <v>0.13100000000000001</v>
      </c>
    </row>
    <row r="19371" spans="1:4">
      <c r="A19371" s="10">
        <v>43012</v>
      </c>
      <c r="B19371" s="1">
        <f t="shared" si="303"/>
        <v>1</v>
      </c>
      <c r="C19371" s="19">
        <v>0.32791666666666669</v>
      </c>
      <c r="D19371">
        <v>0.20499999999999999</v>
      </c>
    </row>
    <row r="19372" spans="1:4">
      <c r="A19372" s="10">
        <v>43012</v>
      </c>
      <c r="B19372" s="1">
        <f t="shared" si="303"/>
        <v>1</v>
      </c>
      <c r="C19372" s="19">
        <v>0.32800925925925922</v>
      </c>
      <c r="D19372">
        <v>0.19800000000000001</v>
      </c>
    </row>
    <row r="19373" spans="1:4">
      <c r="A19373" s="10">
        <v>43012</v>
      </c>
      <c r="B19373" s="1">
        <f t="shared" si="303"/>
        <v>1</v>
      </c>
      <c r="C19373" s="19">
        <v>0.32811342592592591</v>
      </c>
      <c r="D19373">
        <v>0.21</v>
      </c>
    </row>
    <row r="19374" spans="1:4">
      <c r="A19374" s="10">
        <v>43012</v>
      </c>
      <c r="B19374" s="1">
        <f t="shared" si="303"/>
        <v>1</v>
      </c>
      <c r="C19374" s="19">
        <v>0.32820601851851855</v>
      </c>
      <c r="D19374">
        <v>0.20899999999999999</v>
      </c>
    </row>
    <row r="19375" spans="1:4">
      <c r="A19375" s="10">
        <v>43012</v>
      </c>
      <c r="B19375" s="1">
        <f t="shared" si="303"/>
        <v>1</v>
      </c>
      <c r="C19375" s="19">
        <v>0.32829861111111108</v>
      </c>
      <c r="D19375">
        <v>0.20499999999999999</v>
      </c>
    </row>
    <row r="19376" spans="1:4">
      <c r="A19376" s="10">
        <v>43012</v>
      </c>
      <c r="B19376" s="1">
        <f t="shared" si="303"/>
        <v>1</v>
      </c>
      <c r="C19376" s="19">
        <v>0.32840277777777777</v>
      </c>
      <c r="D19376">
        <v>0.216</v>
      </c>
    </row>
    <row r="19377" spans="1:4">
      <c r="A19377" s="10">
        <v>43012</v>
      </c>
      <c r="B19377" s="1">
        <f t="shared" si="303"/>
        <v>1</v>
      </c>
      <c r="C19377" s="19">
        <v>0.32849537037037035</v>
      </c>
      <c r="D19377">
        <v>0.21</v>
      </c>
    </row>
    <row r="19378" spans="1:4">
      <c r="A19378" s="10">
        <v>43012</v>
      </c>
      <c r="B19378" s="1">
        <f t="shared" si="303"/>
        <v>1</v>
      </c>
      <c r="C19378" s="19">
        <v>0.32858796296296294</v>
      </c>
      <c r="D19378">
        <v>0.21099999999999999</v>
      </c>
    </row>
    <row r="19379" spans="1:4">
      <c r="A19379" s="10">
        <v>43012</v>
      </c>
      <c r="B19379" s="1">
        <f t="shared" si="303"/>
        <v>1</v>
      </c>
      <c r="C19379" s="19">
        <v>0.32869212962962963</v>
      </c>
      <c r="D19379">
        <v>0.222</v>
      </c>
    </row>
    <row r="19380" spans="1:4">
      <c r="A19380" s="10">
        <v>43012</v>
      </c>
      <c r="B19380" s="1">
        <f t="shared" si="303"/>
        <v>1</v>
      </c>
      <c r="C19380" s="19">
        <v>0.32878472222222221</v>
      </c>
      <c r="D19380">
        <v>0.22500000000000001</v>
      </c>
    </row>
    <row r="19381" spans="1:4">
      <c r="A19381" s="10">
        <v>43012</v>
      </c>
      <c r="B19381" s="1">
        <f t="shared" si="303"/>
        <v>0.3</v>
      </c>
      <c r="C19381" s="19">
        <v>0.3288773148148148</v>
      </c>
      <c r="D19381">
        <v>0.159</v>
      </c>
    </row>
    <row r="19382" spans="1:4">
      <c r="A19382" s="10">
        <v>43012</v>
      </c>
      <c r="B19382" s="1">
        <f t="shared" si="303"/>
        <v>0.3</v>
      </c>
      <c r="C19382" s="19">
        <v>0.32898148148148149</v>
      </c>
      <c r="D19382">
        <v>0.13700000000000001</v>
      </c>
    </row>
    <row r="19383" spans="1:4">
      <c r="A19383" s="10">
        <v>43012</v>
      </c>
      <c r="B19383" s="1">
        <f t="shared" si="303"/>
        <v>0.3</v>
      </c>
      <c r="C19383" s="19">
        <v>0.32907407407407407</v>
      </c>
      <c r="D19383">
        <v>0.122</v>
      </c>
    </row>
    <row r="19384" spans="1:4">
      <c r="A19384" s="10">
        <v>43012</v>
      </c>
      <c r="B19384" s="1">
        <f t="shared" si="303"/>
        <v>0.3</v>
      </c>
      <c r="C19384" s="19">
        <v>0.32916666666666666</v>
      </c>
      <c r="D19384">
        <v>0.11700000000000001</v>
      </c>
    </row>
    <row r="19385" spans="1:4">
      <c r="A19385" s="10">
        <v>43012</v>
      </c>
      <c r="B19385" s="1">
        <f t="shared" si="303"/>
        <v>0.3</v>
      </c>
      <c r="C19385" s="19">
        <v>0.32927083333333335</v>
      </c>
      <c r="D19385">
        <v>0.11700000000000001</v>
      </c>
    </row>
    <row r="19386" spans="1:4">
      <c r="A19386" s="10">
        <v>43012</v>
      </c>
      <c r="B19386" s="1">
        <f t="shared" si="303"/>
        <v>1</v>
      </c>
      <c r="C19386" s="19">
        <v>0.32936342592592593</v>
      </c>
      <c r="D19386">
        <v>0.19700000000000001</v>
      </c>
    </row>
    <row r="19387" spans="1:4">
      <c r="A19387" s="10">
        <v>43012</v>
      </c>
      <c r="B19387" s="1">
        <f t="shared" si="303"/>
        <v>1</v>
      </c>
      <c r="C19387" s="19">
        <v>0.32945601851851852</v>
      </c>
      <c r="D19387">
        <v>0.20399999999999999</v>
      </c>
    </row>
    <row r="19388" spans="1:4">
      <c r="A19388" s="10">
        <v>43012</v>
      </c>
      <c r="B19388" s="1">
        <f t="shared" si="303"/>
        <v>1</v>
      </c>
      <c r="C19388" s="19">
        <v>0.32956018518518521</v>
      </c>
      <c r="D19388">
        <v>0.214</v>
      </c>
    </row>
    <row r="19389" spans="1:4">
      <c r="A19389" s="10">
        <v>43012</v>
      </c>
      <c r="B19389" s="1">
        <f t="shared" si="303"/>
        <v>1</v>
      </c>
      <c r="C19389" s="19">
        <v>0.32965277777777779</v>
      </c>
      <c r="D19389">
        <v>0.21</v>
      </c>
    </row>
    <row r="19390" spans="1:4">
      <c r="A19390" s="10">
        <v>43012</v>
      </c>
      <c r="B19390" s="1">
        <f t="shared" si="303"/>
        <v>1</v>
      </c>
      <c r="C19390" s="19">
        <v>0.32974537037037038</v>
      </c>
      <c r="D19390">
        <v>0.219</v>
      </c>
    </row>
    <row r="19391" spans="1:4">
      <c r="A19391" s="10">
        <v>43012</v>
      </c>
      <c r="B19391" s="1">
        <f t="shared" si="303"/>
        <v>1</v>
      </c>
      <c r="C19391" s="19">
        <v>0.32984953703703707</v>
      </c>
      <c r="D19391">
        <v>0.221</v>
      </c>
    </row>
    <row r="19392" spans="1:4">
      <c r="A19392" s="10">
        <v>43012</v>
      </c>
      <c r="B19392" s="1">
        <f t="shared" si="303"/>
        <v>0.3</v>
      </c>
      <c r="C19392" s="19">
        <v>0.3299421296296296</v>
      </c>
      <c r="D19392">
        <v>0.155</v>
      </c>
    </row>
    <row r="19393" spans="1:4">
      <c r="A19393" s="10">
        <v>43012</v>
      </c>
      <c r="B19393" s="1">
        <f t="shared" si="303"/>
        <v>0.3</v>
      </c>
      <c r="C19393" s="19">
        <v>0.33003472222222224</v>
      </c>
      <c r="D19393">
        <v>0.13600000000000001</v>
      </c>
    </row>
    <row r="19394" spans="1:4">
      <c r="A19394" s="10">
        <v>43012</v>
      </c>
      <c r="B19394" s="1">
        <f t="shared" si="303"/>
        <v>0.3</v>
      </c>
      <c r="C19394" s="19">
        <v>0.33013888888888893</v>
      </c>
      <c r="D19394">
        <v>0.129</v>
      </c>
    </row>
    <row r="19395" spans="1:4">
      <c r="A19395" s="10">
        <v>43012</v>
      </c>
      <c r="B19395" s="1">
        <f t="shared" si="303"/>
        <v>0.3</v>
      </c>
      <c r="C19395" s="19">
        <v>0.33023148148148146</v>
      </c>
      <c r="D19395">
        <v>0.11600000000000001</v>
      </c>
    </row>
    <row r="19396" spans="1:4">
      <c r="A19396" s="10">
        <v>43012</v>
      </c>
      <c r="B19396" s="1">
        <f t="shared" si="303"/>
        <v>0.3</v>
      </c>
      <c r="C19396" s="19">
        <v>0.33033564814814814</v>
      </c>
      <c r="D19396">
        <v>0.11700000000000001</v>
      </c>
    </row>
    <row r="19397" spans="1:4">
      <c r="A19397" s="10">
        <v>43012</v>
      </c>
      <c r="B19397" s="1">
        <f t="shared" si="303"/>
        <v>1</v>
      </c>
      <c r="C19397" s="19">
        <v>0.33042824074074073</v>
      </c>
      <c r="D19397">
        <v>0.2</v>
      </c>
    </row>
    <row r="19398" spans="1:4">
      <c r="A19398" s="10">
        <v>43012</v>
      </c>
      <c r="B19398" s="1">
        <f t="shared" si="303"/>
        <v>1</v>
      </c>
      <c r="C19398" s="19">
        <v>0.33052083333333332</v>
      </c>
      <c r="D19398">
        <v>0.21099999999999999</v>
      </c>
    </row>
    <row r="19399" spans="1:4">
      <c r="A19399" s="10">
        <v>43012</v>
      </c>
      <c r="B19399" s="1">
        <f t="shared" si="303"/>
        <v>1</v>
      </c>
      <c r="C19399" s="19">
        <v>0.330625</v>
      </c>
      <c r="D19399">
        <v>0.214</v>
      </c>
    </row>
    <row r="19400" spans="1:4">
      <c r="A19400" s="10">
        <v>43012</v>
      </c>
      <c r="B19400" s="1">
        <f t="shared" si="303"/>
        <v>1</v>
      </c>
      <c r="C19400" s="19">
        <v>0.33071759259259259</v>
      </c>
      <c r="D19400">
        <v>0.21</v>
      </c>
    </row>
    <row r="19401" spans="1:4">
      <c r="A19401" s="10">
        <v>43012</v>
      </c>
      <c r="B19401" s="1">
        <f t="shared" si="303"/>
        <v>1</v>
      </c>
      <c r="C19401" s="19">
        <v>0.33081018518518518</v>
      </c>
      <c r="D19401">
        <v>0.215</v>
      </c>
    </row>
    <row r="19402" spans="1:4">
      <c r="A19402" s="10">
        <v>43012</v>
      </c>
      <c r="B19402" s="1">
        <f t="shared" si="303"/>
        <v>1</v>
      </c>
      <c r="C19402" s="19">
        <v>0.33091435185185186</v>
      </c>
      <c r="D19402">
        <v>0.22500000000000001</v>
      </c>
    </row>
    <row r="19403" spans="1:4">
      <c r="A19403" s="10">
        <v>43012</v>
      </c>
      <c r="B19403" s="1">
        <f t="shared" si="303"/>
        <v>0.3</v>
      </c>
      <c r="C19403" s="19">
        <v>0.33100694444444445</v>
      </c>
      <c r="D19403">
        <v>0.14899999999999999</v>
      </c>
    </row>
    <row r="19404" spans="1:4">
      <c r="A19404" s="10">
        <v>43012</v>
      </c>
      <c r="B19404" s="1">
        <f t="shared" si="303"/>
        <v>0.3</v>
      </c>
      <c r="C19404" s="19">
        <v>0.33109953703703704</v>
      </c>
      <c r="D19404">
        <v>0.13700000000000001</v>
      </c>
    </row>
    <row r="19405" spans="1:4">
      <c r="A19405" s="10">
        <v>43012</v>
      </c>
      <c r="B19405" s="1">
        <f t="shared" si="303"/>
        <v>0.3</v>
      </c>
      <c r="C19405" s="19">
        <v>0.33120370370370372</v>
      </c>
      <c r="D19405">
        <v>0.126</v>
      </c>
    </row>
    <row r="19406" spans="1:4">
      <c r="A19406" s="10">
        <v>43012</v>
      </c>
      <c r="B19406" s="1">
        <f t="shared" si="303"/>
        <v>0.3</v>
      </c>
      <c r="C19406" s="19">
        <v>0.33129629629629631</v>
      </c>
      <c r="D19406">
        <v>0.112</v>
      </c>
    </row>
    <row r="19407" spans="1:4">
      <c r="A19407" s="10">
        <v>43012</v>
      </c>
      <c r="B19407" s="1">
        <f t="shared" si="303"/>
        <v>0.3</v>
      </c>
      <c r="C19407" s="19">
        <v>0.3313888888888889</v>
      </c>
      <c r="D19407">
        <v>0.111</v>
      </c>
    </row>
    <row r="19408" spans="1:4">
      <c r="A19408" s="10">
        <v>43012</v>
      </c>
      <c r="B19408" s="1">
        <f t="shared" si="303"/>
        <v>1</v>
      </c>
      <c r="C19408" s="19">
        <v>0.33149305555555558</v>
      </c>
      <c r="D19408">
        <v>0.20599999999999999</v>
      </c>
    </row>
    <row r="19409" spans="1:4">
      <c r="A19409" s="10">
        <v>43012</v>
      </c>
      <c r="B19409" s="1">
        <f t="shared" si="303"/>
        <v>1</v>
      </c>
      <c r="C19409" s="19">
        <v>0.33158564814814812</v>
      </c>
      <c r="D19409">
        <v>0.2</v>
      </c>
    </row>
    <row r="19410" spans="1:4">
      <c r="A19410" s="10">
        <v>43012</v>
      </c>
      <c r="B19410" s="1">
        <f t="shared" si="303"/>
        <v>1</v>
      </c>
      <c r="C19410" s="19">
        <v>0.33167824074074076</v>
      </c>
      <c r="D19410">
        <v>0.20399999999999999</v>
      </c>
    </row>
    <row r="19411" spans="1:4">
      <c r="A19411" s="10">
        <v>43012</v>
      </c>
      <c r="B19411" s="1">
        <f t="shared" si="303"/>
        <v>1</v>
      </c>
      <c r="C19411" s="19">
        <v>0.33178240740740739</v>
      </c>
      <c r="D19411">
        <v>0.216</v>
      </c>
    </row>
    <row r="19412" spans="1:4">
      <c r="A19412" s="10">
        <v>43012</v>
      </c>
      <c r="B19412" s="1">
        <f t="shared" si="303"/>
        <v>1</v>
      </c>
      <c r="C19412" s="19">
        <v>0.33187499999999998</v>
      </c>
      <c r="D19412">
        <v>0.221</v>
      </c>
    </row>
    <row r="19413" spans="1:4">
      <c r="A19413" s="10">
        <v>43012</v>
      </c>
      <c r="B19413" s="1">
        <f t="shared" si="303"/>
        <v>1</v>
      </c>
      <c r="C19413" s="19">
        <v>0.33196759259259262</v>
      </c>
      <c r="D19413">
        <v>0.223</v>
      </c>
    </row>
    <row r="19414" spans="1:4">
      <c r="A19414" s="10">
        <v>43012</v>
      </c>
      <c r="B19414" s="1">
        <f t="shared" si="303"/>
        <v>0.3</v>
      </c>
      <c r="C19414" s="19">
        <v>0.33207175925925925</v>
      </c>
      <c r="D19414">
        <v>0.17599999999999999</v>
      </c>
    </row>
    <row r="19415" spans="1:4">
      <c r="A19415" s="10">
        <v>43012</v>
      </c>
      <c r="B19415" s="1">
        <f t="shared" si="303"/>
        <v>0.3</v>
      </c>
      <c r="C19415" s="19">
        <v>0.33216435185185184</v>
      </c>
      <c r="D19415">
        <v>0.15</v>
      </c>
    </row>
    <row r="19416" spans="1:4">
      <c r="A19416" s="10">
        <v>43012</v>
      </c>
      <c r="B19416" s="1">
        <f t="shared" si="303"/>
        <v>0.3</v>
      </c>
      <c r="C19416" s="19">
        <v>0.33225694444444448</v>
      </c>
      <c r="D19416">
        <v>0.129</v>
      </c>
    </row>
    <row r="19417" spans="1:4">
      <c r="A19417" s="10">
        <v>43012</v>
      </c>
      <c r="B19417" s="1">
        <f t="shared" si="303"/>
        <v>0.3</v>
      </c>
      <c r="C19417" s="19">
        <v>0.33236111111111111</v>
      </c>
      <c r="D19417">
        <v>0.12</v>
      </c>
    </row>
    <row r="19418" spans="1:4">
      <c r="A19418" s="10">
        <v>43012</v>
      </c>
      <c r="B19418" s="1">
        <f t="shared" si="303"/>
        <v>0.3</v>
      </c>
      <c r="C19418" s="19">
        <v>0.3324537037037037</v>
      </c>
      <c r="D19418">
        <v>0.112</v>
      </c>
    </row>
    <row r="19419" spans="1:4">
      <c r="A19419" s="10">
        <v>43012</v>
      </c>
      <c r="B19419" s="1">
        <f t="shared" si="303"/>
        <v>0.3</v>
      </c>
      <c r="C19419" s="19">
        <v>0.33254629629629628</v>
      </c>
      <c r="D19419">
        <v>0.109</v>
      </c>
    </row>
    <row r="19420" spans="1:4">
      <c r="A19420" s="10">
        <v>43012</v>
      </c>
      <c r="B19420" s="1">
        <f t="shared" si="303"/>
        <v>1</v>
      </c>
      <c r="C19420" s="19">
        <v>0.33265046296296297</v>
      </c>
      <c r="D19420">
        <v>0.19500000000000001</v>
      </c>
    </row>
    <row r="19421" spans="1:4">
      <c r="A19421" s="10">
        <v>43012</v>
      </c>
      <c r="B19421" s="1">
        <f t="shared" si="303"/>
        <v>1</v>
      </c>
      <c r="C19421" s="19">
        <v>0.33274305555555556</v>
      </c>
      <c r="D19421">
        <v>0.20100000000000001</v>
      </c>
    </row>
    <row r="19422" spans="1:4">
      <c r="A19422" s="10">
        <v>43012</v>
      </c>
      <c r="B19422" s="1">
        <f t="shared" si="303"/>
        <v>1</v>
      </c>
      <c r="C19422" s="19">
        <v>0.33283564814814814</v>
      </c>
      <c r="D19422">
        <v>0.216</v>
      </c>
    </row>
    <row r="19423" spans="1:4">
      <c r="A19423" s="10">
        <v>43012</v>
      </c>
      <c r="B19423" s="1">
        <f t="shared" si="303"/>
        <v>1</v>
      </c>
      <c r="C19423" s="19">
        <v>0.33293981481481483</v>
      </c>
      <c r="D19423">
        <v>0.214</v>
      </c>
    </row>
    <row r="19424" spans="1:4">
      <c r="A19424" s="10">
        <v>43012</v>
      </c>
      <c r="B19424" s="1">
        <f t="shared" si="303"/>
        <v>1</v>
      </c>
      <c r="C19424" s="19">
        <v>0.33303240740740742</v>
      </c>
      <c r="D19424">
        <v>0.22</v>
      </c>
    </row>
    <row r="19425" spans="1:4">
      <c r="A19425" s="10">
        <v>43012</v>
      </c>
      <c r="B19425" s="1">
        <f t="shared" si="303"/>
        <v>1</v>
      </c>
      <c r="C19425" s="19">
        <v>0.333125</v>
      </c>
      <c r="D19425">
        <v>0.22600000000000001</v>
      </c>
    </row>
    <row r="19426" spans="1:4">
      <c r="A19426" s="10">
        <v>43012</v>
      </c>
      <c r="B19426" s="1">
        <f t="shared" si="303"/>
        <v>0.3</v>
      </c>
      <c r="C19426" s="19">
        <v>0.33322916666666669</v>
      </c>
      <c r="D19426">
        <v>0.153</v>
      </c>
    </row>
    <row r="19427" spans="1:4">
      <c r="A19427" s="10">
        <v>43012</v>
      </c>
      <c r="B19427" s="1">
        <f t="shared" ref="B19427:B19490" si="304">IF(D19427&lt;J$5,0,IF(D19427&lt;K$5,30%,100%))</f>
        <v>0.3</v>
      </c>
      <c r="C19427" s="19">
        <v>0.33332175925925928</v>
      </c>
      <c r="D19427">
        <v>0.13600000000000001</v>
      </c>
    </row>
    <row r="19428" spans="1:4">
      <c r="A19428" s="10">
        <v>43012</v>
      </c>
      <c r="B19428" s="1">
        <f t="shared" si="304"/>
        <v>0.3</v>
      </c>
      <c r="C19428" s="19">
        <v>0.33341435185185181</v>
      </c>
      <c r="D19428">
        <v>0.13100000000000001</v>
      </c>
    </row>
    <row r="19429" spans="1:4">
      <c r="A19429" s="10">
        <v>43012</v>
      </c>
      <c r="B19429" s="1">
        <f t="shared" si="304"/>
        <v>0.3</v>
      </c>
      <c r="C19429" s="19">
        <v>0.33351851851851855</v>
      </c>
      <c r="D19429">
        <v>0.122</v>
      </c>
    </row>
    <row r="19430" spans="1:4">
      <c r="A19430" s="10">
        <v>43012</v>
      </c>
      <c r="B19430" s="1">
        <f t="shared" si="304"/>
        <v>1</v>
      </c>
      <c r="C19430" s="19">
        <v>0.33361111111111108</v>
      </c>
      <c r="D19430">
        <v>0.19500000000000001</v>
      </c>
    </row>
    <row r="19431" spans="1:4">
      <c r="A19431" s="10">
        <v>43012</v>
      </c>
      <c r="B19431" s="1">
        <f t="shared" si="304"/>
        <v>1</v>
      </c>
      <c r="C19431" s="19">
        <v>0.33370370370370367</v>
      </c>
      <c r="D19431">
        <v>0.20100000000000001</v>
      </c>
    </row>
    <row r="19432" spans="1:4">
      <c r="A19432" s="10">
        <v>43012</v>
      </c>
      <c r="B19432" s="1">
        <f t="shared" si="304"/>
        <v>1</v>
      </c>
      <c r="C19432" s="19">
        <v>0.33380787037037035</v>
      </c>
      <c r="D19432">
        <v>0.20300000000000001</v>
      </c>
    </row>
    <row r="19433" spans="1:4">
      <c r="A19433" s="10">
        <v>43012</v>
      </c>
      <c r="B19433" s="1">
        <f t="shared" si="304"/>
        <v>1</v>
      </c>
      <c r="C19433" s="19">
        <v>0.33390046296296294</v>
      </c>
      <c r="D19433">
        <v>0.20499999999999999</v>
      </c>
    </row>
    <row r="19434" spans="1:4">
      <c r="A19434" s="10">
        <v>43012</v>
      </c>
      <c r="B19434" s="1">
        <f t="shared" si="304"/>
        <v>1</v>
      </c>
      <c r="C19434" s="19">
        <v>0.33399305555555553</v>
      </c>
      <c r="D19434">
        <v>0.21</v>
      </c>
    </row>
    <row r="19435" spans="1:4">
      <c r="A19435" s="10">
        <v>43012</v>
      </c>
      <c r="B19435" s="1">
        <f t="shared" si="304"/>
        <v>1</v>
      </c>
      <c r="C19435" s="19">
        <v>0.33409722222222221</v>
      </c>
      <c r="D19435">
        <v>0.21199999999999999</v>
      </c>
    </row>
    <row r="19436" spans="1:4">
      <c r="A19436" s="10">
        <v>43012</v>
      </c>
      <c r="B19436" s="1">
        <f t="shared" si="304"/>
        <v>0.3</v>
      </c>
      <c r="C19436" s="19">
        <v>0.3341898148148148</v>
      </c>
      <c r="D19436">
        <v>0.158</v>
      </c>
    </row>
    <row r="19437" spans="1:4">
      <c r="A19437" s="10">
        <v>43012</v>
      </c>
      <c r="B19437" s="1">
        <f t="shared" si="304"/>
        <v>0.3</v>
      </c>
      <c r="C19437" s="19">
        <v>0.33429398148148143</v>
      </c>
      <c r="D19437">
        <v>0.14399999999999999</v>
      </c>
    </row>
    <row r="19438" spans="1:4">
      <c r="A19438" s="10">
        <v>43012</v>
      </c>
      <c r="B19438" s="1">
        <f t="shared" si="304"/>
        <v>0.3</v>
      </c>
      <c r="C19438" s="19">
        <v>0.33438657407407407</v>
      </c>
      <c r="D19438">
        <v>0.123</v>
      </c>
    </row>
    <row r="19439" spans="1:4">
      <c r="A19439" s="10">
        <v>43012</v>
      </c>
      <c r="B19439" s="1">
        <f t="shared" si="304"/>
        <v>0.3</v>
      </c>
      <c r="C19439" s="19">
        <v>0.33447916666666666</v>
      </c>
      <c r="D19439">
        <v>0.12</v>
      </c>
    </row>
    <row r="19440" spans="1:4">
      <c r="A19440" s="10">
        <v>43012</v>
      </c>
      <c r="B19440" s="1">
        <f t="shared" si="304"/>
        <v>0.3</v>
      </c>
      <c r="C19440" s="19">
        <v>0.33458333333333329</v>
      </c>
      <c r="D19440">
        <v>0.11799999999999999</v>
      </c>
    </row>
    <row r="19441" spans="1:4">
      <c r="A19441" s="10">
        <v>43012</v>
      </c>
      <c r="B19441" s="1">
        <f t="shared" si="304"/>
        <v>0.3</v>
      </c>
      <c r="C19441" s="19">
        <v>0.33467592592592593</v>
      </c>
      <c r="D19441">
        <v>0.153</v>
      </c>
    </row>
    <row r="19442" spans="1:4">
      <c r="A19442" s="10">
        <v>43012</v>
      </c>
      <c r="B19442" s="1">
        <f t="shared" si="304"/>
        <v>1</v>
      </c>
      <c r="C19442" s="19">
        <v>0.33476851851851852</v>
      </c>
      <c r="D19442">
        <v>0.19800000000000001</v>
      </c>
    </row>
    <row r="19443" spans="1:4">
      <c r="A19443" s="10">
        <v>43012</v>
      </c>
      <c r="B19443" s="1">
        <f t="shared" si="304"/>
        <v>1</v>
      </c>
      <c r="C19443" s="19">
        <v>0.33487268518518515</v>
      </c>
      <c r="D19443">
        <v>0.21099999999999999</v>
      </c>
    </row>
    <row r="19444" spans="1:4">
      <c r="A19444" s="10">
        <v>43012</v>
      </c>
      <c r="B19444" s="1">
        <f t="shared" si="304"/>
        <v>1</v>
      </c>
      <c r="C19444" s="19">
        <v>0.33496527777777779</v>
      </c>
      <c r="D19444">
        <v>0.215</v>
      </c>
    </row>
    <row r="19445" spans="1:4">
      <c r="A19445" s="10">
        <v>43012</v>
      </c>
      <c r="B19445" s="1">
        <f t="shared" si="304"/>
        <v>1</v>
      </c>
      <c r="C19445" s="19">
        <v>0.33505787037037038</v>
      </c>
      <c r="D19445">
        <v>0.22</v>
      </c>
    </row>
    <row r="19446" spans="1:4">
      <c r="A19446" s="10">
        <v>43012</v>
      </c>
      <c r="B19446" s="1">
        <f t="shared" si="304"/>
        <v>1</v>
      </c>
      <c r="C19446" s="19">
        <v>0.33516203703703701</v>
      </c>
      <c r="D19446">
        <v>0.217</v>
      </c>
    </row>
    <row r="19447" spans="1:4">
      <c r="A19447" s="10">
        <v>43012</v>
      </c>
      <c r="B19447" s="1">
        <f t="shared" si="304"/>
        <v>1</v>
      </c>
      <c r="C19447" s="19">
        <v>0.33525462962962965</v>
      </c>
      <c r="D19447">
        <v>0.222</v>
      </c>
    </row>
    <row r="19448" spans="1:4">
      <c r="A19448" s="10">
        <v>43012</v>
      </c>
      <c r="B19448" s="1">
        <f t="shared" si="304"/>
        <v>0.3</v>
      </c>
      <c r="C19448" s="19">
        <v>0.33534722222222224</v>
      </c>
      <c r="D19448">
        <v>0.155</v>
      </c>
    </row>
    <row r="19449" spans="1:4">
      <c r="A19449" s="10">
        <v>43012</v>
      </c>
      <c r="B19449" s="1">
        <f t="shared" si="304"/>
        <v>0.3</v>
      </c>
      <c r="C19449" s="19">
        <v>0.33545138888888887</v>
      </c>
      <c r="D19449">
        <v>0.14399999999999999</v>
      </c>
    </row>
    <row r="19450" spans="1:4">
      <c r="A19450" s="10">
        <v>43012</v>
      </c>
      <c r="B19450" s="1">
        <f t="shared" si="304"/>
        <v>0.3</v>
      </c>
      <c r="C19450" s="19">
        <v>0.33554398148148151</v>
      </c>
      <c r="D19450">
        <v>0.13100000000000001</v>
      </c>
    </row>
    <row r="19451" spans="1:4">
      <c r="A19451" s="10">
        <v>43012</v>
      </c>
      <c r="B19451" s="1">
        <f t="shared" si="304"/>
        <v>0.3</v>
      </c>
      <c r="C19451" s="19">
        <v>0.3356365740740741</v>
      </c>
      <c r="D19451">
        <v>0.123</v>
      </c>
    </row>
    <row r="19452" spans="1:4">
      <c r="A19452" s="10">
        <v>43012</v>
      </c>
      <c r="B19452" s="1">
        <f t="shared" si="304"/>
        <v>0.3</v>
      </c>
      <c r="C19452" s="19">
        <v>0.33574074074074073</v>
      </c>
      <c r="D19452">
        <v>0.12</v>
      </c>
    </row>
    <row r="19453" spans="1:4">
      <c r="A19453" s="10">
        <v>43012</v>
      </c>
      <c r="B19453" s="1">
        <f t="shared" si="304"/>
        <v>1</v>
      </c>
      <c r="C19453" s="19">
        <v>0.33583333333333337</v>
      </c>
      <c r="D19453">
        <v>0.186</v>
      </c>
    </row>
    <row r="19454" spans="1:4">
      <c r="A19454" s="10">
        <v>43012</v>
      </c>
      <c r="B19454" s="1">
        <f t="shared" si="304"/>
        <v>1</v>
      </c>
      <c r="C19454" s="19">
        <v>0.33592592592592596</v>
      </c>
      <c r="D19454">
        <v>0.20100000000000001</v>
      </c>
    </row>
    <row r="19455" spans="1:4">
      <c r="A19455" s="10">
        <v>43012</v>
      </c>
      <c r="B19455" s="1">
        <f t="shared" si="304"/>
        <v>1</v>
      </c>
      <c r="C19455" s="19">
        <v>0.33603009259259259</v>
      </c>
      <c r="D19455">
        <v>0.216</v>
      </c>
    </row>
    <row r="19456" spans="1:4">
      <c r="A19456" s="10">
        <v>43012</v>
      </c>
      <c r="B19456" s="1">
        <f t="shared" si="304"/>
        <v>1</v>
      </c>
      <c r="C19456" s="19">
        <v>0.33612268518518523</v>
      </c>
      <c r="D19456">
        <v>0.20899999999999999</v>
      </c>
    </row>
    <row r="19457" spans="1:4">
      <c r="A19457" s="10">
        <v>43012</v>
      </c>
      <c r="B19457" s="1">
        <f t="shared" si="304"/>
        <v>1</v>
      </c>
      <c r="C19457" s="19">
        <v>0.33621527777777777</v>
      </c>
      <c r="D19457">
        <v>0.21199999999999999</v>
      </c>
    </row>
    <row r="19458" spans="1:4">
      <c r="A19458" s="10">
        <v>43012</v>
      </c>
      <c r="B19458" s="1">
        <f t="shared" si="304"/>
        <v>1</v>
      </c>
      <c r="C19458" s="19">
        <v>0.33631944444444445</v>
      </c>
      <c r="D19458">
        <v>0.217</v>
      </c>
    </row>
    <row r="19459" spans="1:4">
      <c r="A19459" s="10">
        <v>43012</v>
      </c>
      <c r="B19459" s="1">
        <f t="shared" si="304"/>
        <v>0.3</v>
      </c>
      <c r="C19459" s="19">
        <v>0.33641203703703698</v>
      </c>
      <c r="D19459">
        <v>0.17100000000000001</v>
      </c>
    </row>
    <row r="19460" spans="1:4">
      <c r="A19460" s="10">
        <v>43012</v>
      </c>
      <c r="B19460" s="1">
        <f t="shared" si="304"/>
        <v>0.3</v>
      </c>
      <c r="C19460" s="19">
        <v>0.33650462962962963</v>
      </c>
      <c r="D19460">
        <v>0.14399999999999999</v>
      </c>
    </row>
    <row r="19461" spans="1:4">
      <c r="A19461" s="10">
        <v>43012</v>
      </c>
      <c r="B19461" s="1">
        <f t="shared" si="304"/>
        <v>0.3</v>
      </c>
      <c r="C19461" s="19">
        <v>0.33660879629629631</v>
      </c>
      <c r="D19461">
        <v>0.128</v>
      </c>
    </row>
    <row r="19462" spans="1:4">
      <c r="A19462" s="10">
        <v>43012</v>
      </c>
      <c r="B19462" s="1">
        <f t="shared" si="304"/>
        <v>0.3</v>
      </c>
      <c r="C19462" s="19">
        <v>0.33670138888888884</v>
      </c>
      <c r="D19462">
        <v>0.123</v>
      </c>
    </row>
    <row r="19463" spans="1:4">
      <c r="A19463" s="10">
        <v>43012</v>
      </c>
      <c r="B19463" s="1">
        <f t="shared" si="304"/>
        <v>0.3</v>
      </c>
      <c r="C19463" s="19">
        <v>0.33679398148148149</v>
      </c>
      <c r="D19463">
        <v>0.11700000000000001</v>
      </c>
    </row>
    <row r="19464" spans="1:4">
      <c r="A19464" s="10">
        <v>43012</v>
      </c>
      <c r="B19464" s="1">
        <f t="shared" si="304"/>
        <v>0.3</v>
      </c>
      <c r="C19464" s="19">
        <v>0.33689814814814811</v>
      </c>
      <c r="D19464">
        <v>0.114</v>
      </c>
    </row>
    <row r="19465" spans="1:4">
      <c r="A19465" s="10">
        <v>43012</v>
      </c>
      <c r="B19465" s="1">
        <f t="shared" si="304"/>
        <v>1</v>
      </c>
      <c r="C19465" s="19">
        <v>0.3369907407407407</v>
      </c>
      <c r="D19465">
        <v>0.19900000000000001</v>
      </c>
    </row>
    <row r="19466" spans="1:4">
      <c r="A19466" s="10">
        <v>43012</v>
      </c>
      <c r="B19466" s="1">
        <f t="shared" si="304"/>
        <v>1</v>
      </c>
      <c r="C19466" s="19">
        <v>0.33708333333333335</v>
      </c>
      <c r="D19466">
        <v>0.20100000000000001</v>
      </c>
    </row>
    <row r="19467" spans="1:4">
      <c r="A19467" s="10">
        <v>43012</v>
      </c>
      <c r="B19467" s="1">
        <f t="shared" si="304"/>
        <v>1</v>
      </c>
      <c r="C19467" s="19">
        <v>0.33718749999999997</v>
      </c>
      <c r="D19467">
        <v>0.20399999999999999</v>
      </c>
    </row>
    <row r="19468" spans="1:4">
      <c r="A19468" s="10">
        <v>43012</v>
      </c>
      <c r="B19468" s="1">
        <f t="shared" si="304"/>
        <v>1</v>
      </c>
      <c r="C19468" s="19">
        <v>0.33728009259259256</v>
      </c>
      <c r="D19468">
        <v>0.20899999999999999</v>
      </c>
    </row>
    <row r="19469" spans="1:4">
      <c r="A19469" s="10">
        <v>43012</v>
      </c>
      <c r="B19469" s="1">
        <f t="shared" si="304"/>
        <v>1</v>
      </c>
      <c r="C19469" s="19">
        <v>0.33737268518518521</v>
      </c>
      <c r="D19469">
        <v>0.21199999999999999</v>
      </c>
    </row>
    <row r="19470" spans="1:4">
      <c r="A19470" s="10">
        <v>43012</v>
      </c>
      <c r="B19470" s="1">
        <f t="shared" si="304"/>
        <v>1</v>
      </c>
      <c r="C19470" s="19">
        <v>0.33747685185185183</v>
      </c>
      <c r="D19470">
        <v>0.221</v>
      </c>
    </row>
    <row r="19471" spans="1:4">
      <c r="A19471" s="10">
        <v>43012</v>
      </c>
      <c r="B19471" s="1">
        <f t="shared" si="304"/>
        <v>0.3</v>
      </c>
      <c r="C19471" s="19">
        <v>0.33756944444444442</v>
      </c>
      <c r="D19471">
        <v>0.155</v>
      </c>
    </row>
    <row r="19472" spans="1:4">
      <c r="A19472" s="10">
        <v>43012</v>
      </c>
      <c r="B19472" s="1">
        <f t="shared" si="304"/>
        <v>0.3</v>
      </c>
      <c r="C19472" s="19">
        <v>0.33766203703703707</v>
      </c>
      <c r="D19472">
        <v>0.13700000000000001</v>
      </c>
    </row>
    <row r="19473" spans="1:4">
      <c r="A19473" s="10">
        <v>43012</v>
      </c>
      <c r="B19473" s="1">
        <f t="shared" si="304"/>
        <v>0.3</v>
      </c>
      <c r="C19473" s="19">
        <v>0.33776620370370369</v>
      </c>
      <c r="D19473">
        <v>0.126</v>
      </c>
    </row>
    <row r="19474" spans="1:4">
      <c r="A19474" s="10">
        <v>43012</v>
      </c>
      <c r="B19474" s="1">
        <f t="shared" si="304"/>
        <v>0.3</v>
      </c>
      <c r="C19474" s="19">
        <v>0.33785879629629628</v>
      </c>
      <c r="D19474">
        <v>0.122</v>
      </c>
    </row>
    <row r="19475" spans="1:4">
      <c r="A19475" s="10">
        <v>43012</v>
      </c>
      <c r="B19475" s="1">
        <f t="shared" si="304"/>
        <v>0.3</v>
      </c>
      <c r="C19475" s="19">
        <v>0.33795138888888893</v>
      </c>
      <c r="D19475">
        <v>0.11700000000000001</v>
      </c>
    </row>
    <row r="19476" spans="1:4">
      <c r="A19476" s="10">
        <v>43012</v>
      </c>
      <c r="B19476" s="1">
        <f t="shared" si="304"/>
        <v>1</v>
      </c>
      <c r="C19476" s="19">
        <v>0.33805555555555555</v>
      </c>
      <c r="D19476">
        <v>0.18099999999999999</v>
      </c>
    </row>
    <row r="19477" spans="1:4">
      <c r="A19477" s="10">
        <v>43012</v>
      </c>
      <c r="B19477" s="1">
        <f t="shared" si="304"/>
        <v>1</v>
      </c>
      <c r="C19477" s="19">
        <v>0.33814814814814814</v>
      </c>
      <c r="D19477">
        <v>0.20899999999999999</v>
      </c>
    </row>
    <row r="19478" spans="1:4">
      <c r="A19478" s="10">
        <v>43012</v>
      </c>
      <c r="B19478" s="1">
        <f t="shared" si="304"/>
        <v>1</v>
      </c>
      <c r="C19478" s="19">
        <v>0.33825231481481483</v>
      </c>
      <c r="D19478">
        <v>0.20899999999999999</v>
      </c>
    </row>
    <row r="19479" spans="1:4">
      <c r="A19479" s="10">
        <v>43012</v>
      </c>
      <c r="B19479" s="1">
        <f t="shared" si="304"/>
        <v>1</v>
      </c>
      <c r="C19479" s="19">
        <v>0.33834490740740741</v>
      </c>
      <c r="D19479">
        <v>0.21</v>
      </c>
    </row>
    <row r="19480" spans="1:4">
      <c r="A19480" s="10">
        <v>43012</v>
      </c>
      <c r="B19480" s="1">
        <f t="shared" si="304"/>
        <v>1</v>
      </c>
      <c r="C19480" s="19">
        <v>0.3384375</v>
      </c>
      <c r="D19480">
        <v>0.217</v>
      </c>
    </row>
    <row r="19481" spans="1:4">
      <c r="A19481" s="10">
        <v>43012</v>
      </c>
      <c r="B19481" s="1">
        <f t="shared" si="304"/>
        <v>1</v>
      </c>
      <c r="C19481" s="19">
        <v>0.33854166666666669</v>
      </c>
      <c r="D19481">
        <v>0.22600000000000001</v>
      </c>
    </row>
    <row r="19482" spans="1:4">
      <c r="A19482" s="10">
        <v>43012</v>
      </c>
      <c r="B19482" s="1">
        <f t="shared" si="304"/>
        <v>0.3</v>
      </c>
      <c r="C19482" s="19">
        <v>0.33863425925925927</v>
      </c>
      <c r="D19482">
        <v>0.158</v>
      </c>
    </row>
    <row r="19483" spans="1:4">
      <c r="A19483" s="10">
        <v>43012</v>
      </c>
      <c r="B19483" s="1">
        <f t="shared" si="304"/>
        <v>0.3</v>
      </c>
      <c r="C19483" s="19">
        <v>0.33872685185185186</v>
      </c>
      <c r="D19483">
        <v>0.14199999999999999</v>
      </c>
    </row>
    <row r="19484" spans="1:4">
      <c r="A19484" s="10">
        <v>43012</v>
      </c>
      <c r="B19484" s="1">
        <f t="shared" si="304"/>
        <v>0.3</v>
      </c>
      <c r="C19484" s="19">
        <v>0.33883101851851855</v>
      </c>
      <c r="D19484">
        <v>0.13300000000000001</v>
      </c>
    </row>
    <row r="19485" spans="1:4">
      <c r="A19485" s="10">
        <v>43012</v>
      </c>
      <c r="B19485" s="1">
        <f t="shared" si="304"/>
        <v>0.3</v>
      </c>
      <c r="C19485" s="19">
        <v>0.33892361111111113</v>
      </c>
      <c r="D19485">
        <v>0.122</v>
      </c>
    </row>
    <row r="19486" spans="1:4">
      <c r="A19486" s="10">
        <v>43012</v>
      </c>
      <c r="B19486" s="1">
        <f t="shared" si="304"/>
        <v>0.3</v>
      </c>
      <c r="C19486" s="19">
        <v>0.33901620370370367</v>
      </c>
      <c r="D19486">
        <v>0.114</v>
      </c>
    </row>
    <row r="19487" spans="1:4">
      <c r="A19487" s="10">
        <v>43012</v>
      </c>
      <c r="B19487" s="1">
        <f t="shared" si="304"/>
        <v>0.3</v>
      </c>
      <c r="C19487" s="19">
        <v>0.33912037037037041</v>
      </c>
      <c r="D19487">
        <v>0.115</v>
      </c>
    </row>
    <row r="19488" spans="1:4">
      <c r="A19488" s="10">
        <v>43012</v>
      </c>
      <c r="B19488" s="1">
        <f t="shared" si="304"/>
        <v>1</v>
      </c>
      <c r="C19488" s="19">
        <v>0.33921296296296299</v>
      </c>
      <c r="D19488">
        <v>0.19800000000000001</v>
      </c>
    </row>
    <row r="19489" spans="1:4">
      <c r="A19489" s="10">
        <v>43012</v>
      </c>
      <c r="B19489" s="1">
        <f t="shared" si="304"/>
        <v>1</v>
      </c>
      <c r="C19489" s="19">
        <v>0.33930555555555553</v>
      </c>
      <c r="D19489">
        <v>0.214</v>
      </c>
    </row>
    <row r="19490" spans="1:4">
      <c r="A19490" s="10">
        <v>43012</v>
      </c>
      <c r="B19490" s="1">
        <f t="shared" si="304"/>
        <v>1</v>
      </c>
      <c r="C19490" s="19">
        <v>0.33940972222222227</v>
      </c>
      <c r="D19490">
        <v>0.20899999999999999</v>
      </c>
    </row>
    <row r="19491" spans="1:4">
      <c r="A19491" s="10">
        <v>43012</v>
      </c>
      <c r="B19491" s="1">
        <f t="shared" ref="B19491:B19554" si="305">IF(D19491&lt;J$5,0,IF(D19491&lt;K$5,30%,100%))</f>
        <v>1</v>
      </c>
      <c r="C19491" s="19">
        <v>0.3395023148148148</v>
      </c>
      <c r="D19491">
        <v>0.215</v>
      </c>
    </row>
    <row r="19492" spans="1:4">
      <c r="A19492" s="10">
        <v>43012</v>
      </c>
      <c r="B19492" s="1">
        <f t="shared" si="305"/>
        <v>1</v>
      </c>
      <c r="C19492" s="19">
        <v>0.33959490740740739</v>
      </c>
      <c r="D19492">
        <v>0.223</v>
      </c>
    </row>
    <row r="19493" spans="1:4">
      <c r="A19493" s="10">
        <v>43012</v>
      </c>
      <c r="B19493" s="1">
        <f t="shared" si="305"/>
        <v>1</v>
      </c>
      <c r="C19493" s="19">
        <v>0.33969907407407413</v>
      </c>
      <c r="D19493">
        <v>0.214</v>
      </c>
    </row>
    <row r="19494" spans="1:4">
      <c r="A19494" s="10">
        <v>43012</v>
      </c>
      <c r="B19494" s="1">
        <f t="shared" si="305"/>
        <v>0.3</v>
      </c>
      <c r="C19494" s="19">
        <v>0.33979166666666666</v>
      </c>
      <c r="D19494">
        <v>0.14899999999999999</v>
      </c>
    </row>
    <row r="19495" spans="1:4">
      <c r="A19495" s="10">
        <v>43012</v>
      </c>
      <c r="B19495" s="1">
        <f t="shared" si="305"/>
        <v>0.3</v>
      </c>
      <c r="C19495" s="19">
        <v>0.33988425925925925</v>
      </c>
      <c r="D19495">
        <v>0.14000000000000001</v>
      </c>
    </row>
    <row r="19496" spans="1:4">
      <c r="A19496" s="10">
        <v>43012</v>
      </c>
      <c r="B19496" s="1">
        <f t="shared" si="305"/>
        <v>0.3</v>
      </c>
      <c r="C19496" s="19">
        <v>0.33998842592592587</v>
      </c>
      <c r="D19496">
        <v>0.123</v>
      </c>
    </row>
    <row r="19497" spans="1:4">
      <c r="A19497" s="10">
        <v>43012</v>
      </c>
      <c r="B19497" s="1">
        <f t="shared" si="305"/>
        <v>0.3</v>
      </c>
      <c r="C19497" s="19">
        <v>0.34008101851851852</v>
      </c>
      <c r="D19497">
        <v>0.123</v>
      </c>
    </row>
    <row r="19498" spans="1:4">
      <c r="A19498" s="10">
        <v>43012</v>
      </c>
      <c r="B19498" s="1">
        <f t="shared" si="305"/>
        <v>0.3</v>
      </c>
      <c r="C19498" s="19">
        <v>0.34017361111111111</v>
      </c>
      <c r="D19498">
        <v>0.112</v>
      </c>
    </row>
    <row r="19499" spans="1:4">
      <c r="A19499" s="10">
        <v>43012</v>
      </c>
      <c r="B19499" s="1">
        <f t="shared" si="305"/>
        <v>1</v>
      </c>
      <c r="C19499" s="19">
        <v>0.34027777777777773</v>
      </c>
      <c r="D19499">
        <v>0.182</v>
      </c>
    </row>
    <row r="19500" spans="1:4">
      <c r="A19500" s="10">
        <v>43012</v>
      </c>
      <c r="B19500" s="1">
        <f t="shared" si="305"/>
        <v>1</v>
      </c>
      <c r="C19500" s="19">
        <v>0.34037037037037038</v>
      </c>
      <c r="D19500">
        <v>0.20300000000000001</v>
      </c>
    </row>
    <row r="19501" spans="1:4">
      <c r="A19501" s="10">
        <v>43012</v>
      </c>
      <c r="B19501" s="1">
        <f t="shared" si="305"/>
        <v>1</v>
      </c>
      <c r="C19501" s="19">
        <v>0.34046296296296297</v>
      </c>
      <c r="D19501">
        <v>0.20399999999999999</v>
      </c>
    </row>
    <row r="19502" spans="1:4">
      <c r="A19502" s="10">
        <v>43012</v>
      </c>
      <c r="B19502" s="1">
        <f t="shared" si="305"/>
        <v>1</v>
      </c>
      <c r="C19502" s="19">
        <v>0.34056712962962959</v>
      </c>
      <c r="D19502">
        <v>0.21</v>
      </c>
    </row>
    <row r="19503" spans="1:4">
      <c r="A19503" s="10">
        <v>43012</v>
      </c>
      <c r="B19503" s="1">
        <f t="shared" si="305"/>
        <v>1</v>
      </c>
      <c r="C19503" s="19">
        <v>0.34065972222222224</v>
      </c>
      <c r="D19503">
        <v>0.222</v>
      </c>
    </row>
    <row r="19504" spans="1:4">
      <c r="A19504" s="10">
        <v>43012</v>
      </c>
      <c r="B19504" s="1">
        <f t="shared" si="305"/>
        <v>1</v>
      </c>
      <c r="C19504" s="19">
        <v>0.34075231481481483</v>
      </c>
      <c r="D19504">
        <v>0.223</v>
      </c>
    </row>
    <row r="19505" spans="1:4">
      <c r="A19505" s="10">
        <v>43012</v>
      </c>
      <c r="B19505" s="1">
        <f t="shared" si="305"/>
        <v>0.3</v>
      </c>
      <c r="C19505" s="19">
        <v>0.34085648148148145</v>
      </c>
      <c r="D19505">
        <v>0.16</v>
      </c>
    </row>
    <row r="19506" spans="1:4">
      <c r="A19506" s="10">
        <v>43012</v>
      </c>
      <c r="B19506" s="1">
        <f t="shared" si="305"/>
        <v>0.3</v>
      </c>
      <c r="C19506" s="19">
        <v>0.3409490740740741</v>
      </c>
      <c r="D19506">
        <v>0.14000000000000001</v>
      </c>
    </row>
    <row r="19507" spans="1:4">
      <c r="A19507" s="10">
        <v>43012</v>
      </c>
      <c r="B19507" s="1">
        <f t="shared" si="305"/>
        <v>0.3</v>
      </c>
      <c r="C19507" s="19">
        <v>0.34104166666666669</v>
      </c>
      <c r="D19507">
        <v>0.128</v>
      </c>
    </row>
    <row r="19508" spans="1:4">
      <c r="A19508" s="10">
        <v>43012</v>
      </c>
      <c r="B19508" s="1">
        <f t="shared" si="305"/>
        <v>0.3</v>
      </c>
      <c r="C19508" s="19">
        <v>0.34114583333333331</v>
      </c>
      <c r="D19508">
        <v>0.11799999999999999</v>
      </c>
    </row>
    <row r="19509" spans="1:4">
      <c r="A19509" s="10">
        <v>43012</v>
      </c>
      <c r="B19509" s="1">
        <f t="shared" si="305"/>
        <v>0.3</v>
      </c>
      <c r="C19509" s="19">
        <v>0.34123842592592596</v>
      </c>
      <c r="D19509">
        <v>0.112</v>
      </c>
    </row>
    <row r="19510" spans="1:4">
      <c r="A19510" s="10">
        <v>43012</v>
      </c>
      <c r="B19510" s="1">
        <f t="shared" si="305"/>
        <v>0.3</v>
      </c>
      <c r="C19510" s="19">
        <v>0.34133101851851855</v>
      </c>
      <c r="D19510">
        <v>0.107</v>
      </c>
    </row>
    <row r="19511" spans="1:4">
      <c r="A19511" s="10">
        <v>43012</v>
      </c>
      <c r="B19511" s="1">
        <f t="shared" si="305"/>
        <v>1</v>
      </c>
      <c r="C19511" s="19">
        <v>0.34143518518518517</v>
      </c>
      <c r="D19511">
        <v>0.20499999999999999</v>
      </c>
    </row>
    <row r="19512" spans="1:4">
      <c r="A19512" s="10">
        <v>43012</v>
      </c>
      <c r="B19512" s="1">
        <f t="shared" si="305"/>
        <v>1</v>
      </c>
      <c r="C19512" s="19">
        <v>0.34152777777777782</v>
      </c>
      <c r="D19512">
        <v>0.214</v>
      </c>
    </row>
    <row r="19513" spans="1:4">
      <c r="A19513" s="10">
        <v>43012</v>
      </c>
      <c r="B19513" s="1">
        <f t="shared" si="305"/>
        <v>1</v>
      </c>
      <c r="C19513" s="19">
        <v>0.34162037037037035</v>
      </c>
      <c r="D19513">
        <v>0.219</v>
      </c>
    </row>
    <row r="19514" spans="1:4">
      <c r="A19514" s="10">
        <v>43012</v>
      </c>
      <c r="B19514" s="1">
        <f t="shared" si="305"/>
        <v>1</v>
      </c>
      <c r="C19514" s="19">
        <v>0.34172453703703703</v>
      </c>
      <c r="D19514">
        <v>0.22</v>
      </c>
    </row>
    <row r="19515" spans="1:4">
      <c r="A19515" s="10">
        <v>43012</v>
      </c>
      <c r="B19515" s="1">
        <f t="shared" si="305"/>
        <v>1</v>
      </c>
      <c r="C19515" s="19">
        <v>0.34181712962962968</v>
      </c>
      <c r="D19515">
        <v>0.21</v>
      </c>
    </row>
    <row r="19516" spans="1:4">
      <c r="A19516" s="10">
        <v>43012</v>
      </c>
      <c r="B19516" s="1">
        <f t="shared" si="305"/>
        <v>1</v>
      </c>
      <c r="C19516" s="19">
        <v>0.34190972222222221</v>
      </c>
      <c r="D19516">
        <v>0.214</v>
      </c>
    </row>
    <row r="19517" spans="1:4">
      <c r="A19517" s="10">
        <v>43012</v>
      </c>
      <c r="B19517" s="1">
        <f t="shared" si="305"/>
        <v>0.3</v>
      </c>
      <c r="C19517" s="19">
        <v>0.3420138888888889</v>
      </c>
      <c r="D19517">
        <v>0.15</v>
      </c>
    </row>
    <row r="19518" spans="1:4">
      <c r="A19518" s="10">
        <v>43012</v>
      </c>
      <c r="B19518" s="1">
        <f t="shared" si="305"/>
        <v>0.3</v>
      </c>
      <c r="C19518" s="19">
        <v>0.34210648148148143</v>
      </c>
      <c r="D19518">
        <v>0.13200000000000001</v>
      </c>
    </row>
    <row r="19519" spans="1:4">
      <c r="A19519" s="10">
        <v>43012</v>
      </c>
      <c r="B19519" s="1">
        <f t="shared" si="305"/>
        <v>0.3</v>
      </c>
      <c r="C19519" s="19">
        <v>0.34221064814814817</v>
      </c>
      <c r="D19519">
        <v>0.122</v>
      </c>
    </row>
    <row r="19520" spans="1:4">
      <c r="A19520" s="10">
        <v>43012</v>
      </c>
      <c r="B19520" s="1">
        <f t="shared" si="305"/>
        <v>0.3</v>
      </c>
      <c r="C19520" s="19">
        <v>0.34230324074074076</v>
      </c>
      <c r="D19520">
        <v>0.115</v>
      </c>
    </row>
    <row r="19521" spans="1:4">
      <c r="A19521" s="10">
        <v>43012</v>
      </c>
      <c r="B19521" s="1">
        <f t="shared" si="305"/>
        <v>0.3</v>
      </c>
      <c r="C19521" s="19">
        <v>0.34239583333333329</v>
      </c>
      <c r="D19521">
        <v>0.11</v>
      </c>
    </row>
    <row r="19522" spans="1:4">
      <c r="A19522" s="10">
        <v>43012</v>
      </c>
      <c r="B19522" s="1">
        <f t="shared" si="305"/>
        <v>0.3</v>
      </c>
      <c r="C19522" s="19">
        <v>0.34250000000000003</v>
      </c>
      <c r="D19522">
        <v>0.17299999999999999</v>
      </c>
    </row>
    <row r="19523" spans="1:4">
      <c r="A19523" s="10">
        <v>43012</v>
      </c>
      <c r="B19523" s="1">
        <f t="shared" si="305"/>
        <v>1</v>
      </c>
      <c r="C19523" s="19">
        <v>0.34259259259259256</v>
      </c>
      <c r="D19523">
        <v>0.19900000000000001</v>
      </c>
    </row>
    <row r="19524" spans="1:4">
      <c r="A19524" s="10">
        <v>43012</v>
      </c>
      <c r="B19524" s="1">
        <f t="shared" si="305"/>
        <v>1</v>
      </c>
      <c r="C19524" s="19">
        <v>0.34268518518518515</v>
      </c>
      <c r="D19524">
        <v>0.20300000000000001</v>
      </c>
    </row>
    <row r="19525" spans="1:4">
      <c r="A19525" s="10">
        <v>43012</v>
      </c>
      <c r="B19525" s="1">
        <f t="shared" si="305"/>
        <v>1</v>
      </c>
      <c r="C19525" s="19">
        <v>0.34278935185185189</v>
      </c>
      <c r="D19525">
        <v>0.20799999999999999</v>
      </c>
    </row>
    <row r="19526" spans="1:4">
      <c r="A19526" s="10">
        <v>43012</v>
      </c>
      <c r="B19526" s="1">
        <f t="shared" si="305"/>
        <v>1</v>
      </c>
      <c r="C19526" s="19">
        <v>0.34288194444444442</v>
      </c>
      <c r="D19526">
        <v>0.20899999999999999</v>
      </c>
    </row>
    <row r="19527" spans="1:4">
      <c r="A19527" s="10">
        <v>43012</v>
      </c>
      <c r="B19527" s="1">
        <f t="shared" si="305"/>
        <v>1</v>
      </c>
      <c r="C19527" s="19">
        <v>0.34297453703703701</v>
      </c>
      <c r="D19527">
        <v>0.216</v>
      </c>
    </row>
    <row r="19528" spans="1:4">
      <c r="A19528" s="10">
        <v>43012</v>
      </c>
      <c r="B19528" s="1">
        <f t="shared" si="305"/>
        <v>0.3</v>
      </c>
      <c r="C19528" s="19">
        <v>0.34307870370370369</v>
      </c>
      <c r="D19528">
        <v>0.16500000000000001</v>
      </c>
    </row>
    <row r="19529" spans="1:4">
      <c r="A19529" s="10">
        <v>43012</v>
      </c>
      <c r="B19529" s="1">
        <f t="shared" si="305"/>
        <v>0.3</v>
      </c>
      <c r="C19529" s="19">
        <v>0.34317129629629628</v>
      </c>
      <c r="D19529">
        <v>0.14899999999999999</v>
      </c>
    </row>
    <row r="19530" spans="1:4">
      <c r="A19530" s="10">
        <v>43012</v>
      </c>
      <c r="B19530" s="1">
        <f t="shared" si="305"/>
        <v>0.3</v>
      </c>
      <c r="C19530" s="19">
        <v>0.34326388888888887</v>
      </c>
      <c r="D19530">
        <v>0.13200000000000001</v>
      </c>
    </row>
    <row r="19531" spans="1:4">
      <c r="A19531" s="10">
        <v>43012</v>
      </c>
      <c r="B19531" s="1">
        <f t="shared" si="305"/>
        <v>0.3</v>
      </c>
      <c r="C19531" s="19">
        <v>0.34336805555555555</v>
      </c>
      <c r="D19531">
        <v>0.123</v>
      </c>
    </row>
    <row r="19532" spans="1:4">
      <c r="A19532" s="10">
        <v>43012</v>
      </c>
      <c r="B19532" s="1">
        <f t="shared" si="305"/>
        <v>0.3</v>
      </c>
      <c r="C19532" s="19">
        <v>0.34346064814814814</v>
      </c>
      <c r="D19532">
        <v>0.11799999999999999</v>
      </c>
    </row>
    <row r="19533" spans="1:4">
      <c r="A19533" s="10">
        <v>43012</v>
      </c>
      <c r="B19533" s="1">
        <f t="shared" si="305"/>
        <v>0.3</v>
      </c>
      <c r="C19533" s="19">
        <v>0.34355324074074073</v>
      </c>
      <c r="D19533">
        <v>0.114</v>
      </c>
    </row>
    <row r="19534" spans="1:4">
      <c r="A19534" s="10">
        <v>43012</v>
      </c>
      <c r="B19534" s="1">
        <f t="shared" si="305"/>
        <v>1</v>
      </c>
      <c r="C19534" s="19">
        <v>0.34365740740740741</v>
      </c>
      <c r="D19534">
        <v>0.19800000000000001</v>
      </c>
    </row>
    <row r="19535" spans="1:4">
      <c r="A19535" s="10">
        <v>43012</v>
      </c>
      <c r="B19535" s="1">
        <f t="shared" si="305"/>
        <v>1</v>
      </c>
      <c r="C19535" s="19">
        <v>0.34375</v>
      </c>
      <c r="D19535">
        <v>0.20899999999999999</v>
      </c>
    </row>
    <row r="19536" spans="1:4">
      <c r="A19536" s="10">
        <v>43012</v>
      </c>
      <c r="B19536" s="1">
        <f t="shared" si="305"/>
        <v>1</v>
      </c>
      <c r="C19536" s="19">
        <v>0.34384259259259259</v>
      </c>
      <c r="D19536">
        <v>0.217</v>
      </c>
    </row>
    <row r="19537" spans="1:4">
      <c r="A19537" s="10">
        <v>43012</v>
      </c>
      <c r="B19537" s="1">
        <f t="shared" si="305"/>
        <v>1</v>
      </c>
      <c r="C19537" s="19">
        <v>0.34394675925925927</v>
      </c>
      <c r="D19537">
        <v>0.22</v>
      </c>
    </row>
    <row r="19538" spans="1:4">
      <c r="A19538" s="10">
        <v>43012</v>
      </c>
      <c r="B19538" s="1">
        <f t="shared" si="305"/>
        <v>1</v>
      </c>
      <c r="C19538" s="19">
        <v>0.34403935185185186</v>
      </c>
      <c r="D19538">
        <v>0.21</v>
      </c>
    </row>
    <row r="19539" spans="1:4">
      <c r="A19539" s="10">
        <v>43012</v>
      </c>
      <c r="B19539" s="1">
        <f t="shared" si="305"/>
        <v>1</v>
      </c>
      <c r="C19539" s="19">
        <v>0.34413194444444445</v>
      </c>
      <c r="D19539">
        <v>0.223</v>
      </c>
    </row>
    <row r="19540" spans="1:4">
      <c r="A19540" s="10">
        <v>43012</v>
      </c>
      <c r="B19540" s="1">
        <f t="shared" si="305"/>
        <v>0.3</v>
      </c>
      <c r="C19540" s="19">
        <v>0.34423611111111113</v>
      </c>
      <c r="D19540">
        <v>0.155</v>
      </c>
    </row>
    <row r="19541" spans="1:4">
      <c r="A19541" s="10">
        <v>43012</v>
      </c>
      <c r="B19541" s="1">
        <f t="shared" si="305"/>
        <v>0.3</v>
      </c>
      <c r="C19541" s="19">
        <v>0.34432870370370372</v>
      </c>
      <c r="D19541">
        <v>0.13100000000000001</v>
      </c>
    </row>
    <row r="19542" spans="1:4">
      <c r="A19542" s="10">
        <v>43012</v>
      </c>
      <c r="B19542" s="1">
        <f t="shared" si="305"/>
        <v>0.3</v>
      </c>
      <c r="C19542" s="19">
        <v>0.34442129629629631</v>
      </c>
      <c r="D19542">
        <v>0.12</v>
      </c>
    </row>
    <row r="19543" spans="1:4">
      <c r="A19543" s="10">
        <v>43012</v>
      </c>
      <c r="B19543" s="1">
        <f t="shared" si="305"/>
        <v>0.3</v>
      </c>
      <c r="C19543" s="19">
        <v>0.34452546296296299</v>
      </c>
      <c r="D19543">
        <v>0.115</v>
      </c>
    </row>
    <row r="19544" spans="1:4">
      <c r="A19544" s="10">
        <v>43012</v>
      </c>
      <c r="B19544" s="1">
        <f t="shared" si="305"/>
        <v>0.3</v>
      </c>
      <c r="C19544" s="19">
        <v>0.34461805555555558</v>
      </c>
      <c r="D19544">
        <v>0.109</v>
      </c>
    </row>
    <row r="19545" spans="1:4">
      <c r="A19545" s="10">
        <v>43012</v>
      </c>
      <c r="B19545" s="1">
        <f t="shared" si="305"/>
        <v>1</v>
      </c>
      <c r="C19545" s="19">
        <v>0.34471064814814811</v>
      </c>
      <c r="D19545">
        <v>0.184</v>
      </c>
    </row>
    <row r="19546" spans="1:4">
      <c r="A19546" s="10">
        <v>43012</v>
      </c>
      <c r="B19546" s="1">
        <f t="shared" si="305"/>
        <v>1</v>
      </c>
      <c r="C19546" s="19">
        <v>0.34481481481481485</v>
      </c>
      <c r="D19546">
        <v>0.20499999999999999</v>
      </c>
    </row>
    <row r="19547" spans="1:4">
      <c r="A19547" s="10">
        <v>43012</v>
      </c>
      <c r="B19547" s="1">
        <f t="shared" si="305"/>
        <v>1</v>
      </c>
      <c r="C19547" s="19">
        <v>0.34490740740740744</v>
      </c>
      <c r="D19547">
        <v>0.215</v>
      </c>
    </row>
    <row r="19548" spans="1:4">
      <c r="A19548" s="10">
        <v>43012</v>
      </c>
      <c r="B19548" s="1">
        <f t="shared" si="305"/>
        <v>1</v>
      </c>
      <c r="C19548" s="19">
        <v>0.34499999999999997</v>
      </c>
      <c r="D19548">
        <v>0.20899999999999999</v>
      </c>
    </row>
    <row r="19549" spans="1:4">
      <c r="A19549" s="10">
        <v>43012</v>
      </c>
      <c r="B19549" s="1">
        <f t="shared" si="305"/>
        <v>1</v>
      </c>
      <c r="C19549" s="19">
        <v>0.34510416666666671</v>
      </c>
      <c r="D19549">
        <v>0.214</v>
      </c>
    </row>
    <row r="19550" spans="1:4">
      <c r="A19550" s="10">
        <v>43012</v>
      </c>
      <c r="B19550" s="1">
        <f t="shared" si="305"/>
        <v>1</v>
      </c>
      <c r="C19550" s="19">
        <v>0.34519675925925924</v>
      </c>
      <c r="D19550">
        <v>0.22500000000000001</v>
      </c>
    </row>
    <row r="19551" spans="1:4">
      <c r="A19551" s="10">
        <v>43012</v>
      </c>
      <c r="B19551" s="1">
        <f t="shared" si="305"/>
        <v>0.3</v>
      </c>
      <c r="C19551" s="19">
        <v>0.34528935185185183</v>
      </c>
      <c r="D19551">
        <v>0.16600000000000001</v>
      </c>
    </row>
    <row r="19552" spans="1:4">
      <c r="A19552" s="10">
        <v>43012</v>
      </c>
      <c r="B19552" s="1">
        <f t="shared" si="305"/>
        <v>0.3</v>
      </c>
      <c r="C19552" s="19">
        <v>0.34539351851851857</v>
      </c>
      <c r="D19552">
        <v>0.14000000000000001</v>
      </c>
    </row>
    <row r="19553" spans="1:4">
      <c r="A19553" s="10">
        <v>43012</v>
      </c>
      <c r="B19553" s="1">
        <f t="shared" si="305"/>
        <v>0.3</v>
      </c>
      <c r="C19553" s="19">
        <v>0.3454861111111111</v>
      </c>
      <c r="D19553">
        <v>0.13200000000000001</v>
      </c>
    </row>
    <row r="19554" spans="1:4">
      <c r="A19554" s="10">
        <v>43012</v>
      </c>
      <c r="B19554" s="1">
        <f t="shared" si="305"/>
        <v>0.3</v>
      </c>
      <c r="C19554" s="19">
        <v>0.34557870370370369</v>
      </c>
      <c r="D19554">
        <v>0.126</v>
      </c>
    </row>
    <row r="19555" spans="1:4">
      <c r="A19555" s="10">
        <v>43012</v>
      </c>
      <c r="B19555" s="1">
        <f t="shared" ref="B19555:B19618" si="306">IF(D19555&lt;J$5,0,IF(D19555&lt;K$5,30%,100%))</f>
        <v>0.3</v>
      </c>
      <c r="C19555" s="19">
        <v>0.34568287037037032</v>
      </c>
      <c r="D19555">
        <v>0.12</v>
      </c>
    </row>
    <row r="19556" spans="1:4">
      <c r="A19556" s="10">
        <v>43012</v>
      </c>
      <c r="B19556" s="1">
        <f t="shared" si="306"/>
        <v>0.3</v>
      </c>
      <c r="C19556" s="19">
        <v>0.34577546296296297</v>
      </c>
      <c r="D19556">
        <v>0.11700000000000001</v>
      </c>
    </row>
    <row r="19557" spans="1:4">
      <c r="A19557" s="10">
        <v>43012</v>
      </c>
      <c r="B19557" s="1">
        <f t="shared" si="306"/>
        <v>1</v>
      </c>
      <c r="C19557" s="19">
        <v>0.34586805555555555</v>
      </c>
      <c r="D19557">
        <v>0.19900000000000001</v>
      </c>
    </row>
    <row r="19558" spans="1:4">
      <c r="A19558" s="10">
        <v>43012</v>
      </c>
      <c r="B19558" s="1">
        <f t="shared" si="306"/>
        <v>1</v>
      </c>
      <c r="C19558" s="19">
        <v>0.34597222222222218</v>
      </c>
      <c r="D19558">
        <v>0.20599999999999999</v>
      </c>
    </row>
    <row r="19559" spans="1:4">
      <c r="A19559" s="10">
        <v>43012</v>
      </c>
      <c r="B19559" s="1">
        <f t="shared" si="306"/>
        <v>1</v>
      </c>
      <c r="C19559" s="19">
        <v>0.34606481481481483</v>
      </c>
      <c r="D19559">
        <v>0.214</v>
      </c>
    </row>
    <row r="19560" spans="1:4">
      <c r="A19560" s="10">
        <v>43012</v>
      </c>
      <c r="B19560" s="1">
        <f t="shared" si="306"/>
        <v>1</v>
      </c>
      <c r="C19560" s="19">
        <v>0.34616898148148145</v>
      </c>
      <c r="D19560">
        <v>0.221</v>
      </c>
    </row>
    <row r="19561" spans="1:4">
      <c r="A19561" s="10">
        <v>43012</v>
      </c>
      <c r="B19561" s="1">
        <f t="shared" si="306"/>
        <v>1</v>
      </c>
      <c r="C19561" s="19">
        <v>0.34626157407407404</v>
      </c>
      <c r="D19561">
        <v>0.215</v>
      </c>
    </row>
    <row r="19562" spans="1:4">
      <c r="A19562" s="10">
        <v>43012</v>
      </c>
      <c r="B19562" s="1">
        <f t="shared" si="306"/>
        <v>1</v>
      </c>
      <c r="C19562" s="19">
        <v>0.34635416666666669</v>
      </c>
      <c r="D19562">
        <v>0.215</v>
      </c>
    </row>
    <row r="19563" spans="1:4">
      <c r="A19563" s="10">
        <v>43012</v>
      </c>
      <c r="B19563" s="1">
        <f t="shared" si="306"/>
        <v>0.3</v>
      </c>
      <c r="C19563" s="19">
        <v>0.34645833333333331</v>
      </c>
      <c r="D19563">
        <v>0.155</v>
      </c>
    </row>
    <row r="19564" spans="1:4">
      <c r="A19564" s="10">
        <v>43012</v>
      </c>
      <c r="B19564" s="1">
        <f t="shared" si="306"/>
        <v>0.3</v>
      </c>
      <c r="C19564" s="19">
        <v>0.3465509259259259</v>
      </c>
      <c r="D19564">
        <v>0.14199999999999999</v>
      </c>
    </row>
    <row r="19565" spans="1:4">
      <c r="A19565" s="10">
        <v>43012</v>
      </c>
      <c r="B19565" s="1">
        <f t="shared" si="306"/>
        <v>0.3</v>
      </c>
      <c r="C19565" s="19">
        <v>0.34664351851851855</v>
      </c>
      <c r="D19565">
        <v>0.128</v>
      </c>
    </row>
    <row r="19566" spans="1:4">
      <c r="A19566" s="10">
        <v>43012</v>
      </c>
      <c r="B19566" s="1">
        <f t="shared" si="306"/>
        <v>0.3</v>
      </c>
      <c r="C19566" s="19">
        <v>0.34674768518518517</v>
      </c>
      <c r="D19566">
        <v>0.121</v>
      </c>
    </row>
    <row r="19567" spans="1:4">
      <c r="A19567" s="10">
        <v>43012</v>
      </c>
      <c r="B19567" s="1">
        <f t="shared" si="306"/>
        <v>0.3</v>
      </c>
      <c r="C19567" s="19">
        <v>0.34684027777777776</v>
      </c>
      <c r="D19567">
        <v>0.114</v>
      </c>
    </row>
    <row r="19568" spans="1:4">
      <c r="A19568" s="10">
        <v>43012</v>
      </c>
      <c r="B19568" s="1">
        <f t="shared" si="306"/>
        <v>1</v>
      </c>
      <c r="C19568" s="19">
        <v>0.34693287037037041</v>
      </c>
      <c r="D19568">
        <v>0.186</v>
      </c>
    </row>
    <row r="19569" spans="1:4">
      <c r="A19569" s="10">
        <v>43012</v>
      </c>
      <c r="B19569" s="1">
        <f t="shared" si="306"/>
        <v>1</v>
      </c>
      <c r="C19569" s="19">
        <v>0.34703703703703703</v>
      </c>
      <c r="D19569">
        <v>0.19900000000000001</v>
      </c>
    </row>
    <row r="19570" spans="1:4">
      <c r="A19570" s="10">
        <v>43012</v>
      </c>
      <c r="B19570" s="1">
        <f t="shared" si="306"/>
        <v>1</v>
      </c>
      <c r="C19570" s="19">
        <v>0.34712962962962962</v>
      </c>
      <c r="D19570">
        <v>0.20300000000000001</v>
      </c>
    </row>
    <row r="19571" spans="1:4">
      <c r="A19571" s="10">
        <v>43012</v>
      </c>
      <c r="B19571" s="1">
        <f t="shared" si="306"/>
        <v>1</v>
      </c>
      <c r="C19571" s="19">
        <v>0.34722222222222227</v>
      </c>
      <c r="D19571">
        <v>0.214</v>
      </c>
    </row>
    <row r="19572" spans="1:4">
      <c r="A19572" s="10">
        <v>43012</v>
      </c>
      <c r="B19572" s="1">
        <f t="shared" si="306"/>
        <v>1</v>
      </c>
      <c r="C19572" s="19">
        <v>0.34732638888888889</v>
      </c>
      <c r="D19572">
        <v>0.216</v>
      </c>
    </row>
    <row r="19573" spans="1:4">
      <c r="A19573" s="10">
        <v>43012</v>
      </c>
      <c r="B19573" s="1">
        <f t="shared" si="306"/>
        <v>1</v>
      </c>
      <c r="C19573" s="19">
        <v>0.34741898148148148</v>
      </c>
      <c r="D19573">
        <v>0.221</v>
      </c>
    </row>
    <row r="19574" spans="1:4">
      <c r="A19574" s="10">
        <v>43012</v>
      </c>
      <c r="B19574" s="1">
        <f t="shared" si="306"/>
        <v>0.3</v>
      </c>
      <c r="C19574" s="19">
        <v>0.34751157407407413</v>
      </c>
      <c r="D19574">
        <v>0.16800000000000001</v>
      </c>
    </row>
    <row r="19575" spans="1:4">
      <c r="A19575" s="10">
        <v>43012</v>
      </c>
      <c r="B19575" s="1">
        <f t="shared" si="306"/>
        <v>0.3</v>
      </c>
      <c r="C19575" s="19">
        <v>0.34761574074074075</v>
      </c>
      <c r="D19575">
        <v>0.14799999999999999</v>
      </c>
    </row>
    <row r="19576" spans="1:4">
      <c r="A19576" s="10">
        <v>43012</v>
      </c>
      <c r="B19576" s="1">
        <f t="shared" si="306"/>
        <v>0.3</v>
      </c>
      <c r="C19576" s="19">
        <v>0.34770833333333334</v>
      </c>
      <c r="D19576">
        <v>0.13400000000000001</v>
      </c>
    </row>
    <row r="19577" spans="1:4">
      <c r="A19577" s="10">
        <v>43012</v>
      </c>
      <c r="B19577" s="1">
        <f t="shared" si="306"/>
        <v>0.3</v>
      </c>
      <c r="C19577" s="19">
        <v>0.34780092592592587</v>
      </c>
      <c r="D19577">
        <v>0.125</v>
      </c>
    </row>
    <row r="19578" spans="1:4">
      <c r="A19578" s="10">
        <v>43012</v>
      </c>
      <c r="B19578" s="1">
        <f t="shared" si="306"/>
        <v>0.3</v>
      </c>
      <c r="C19578" s="19">
        <v>0.34790509259259261</v>
      </c>
      <c r="D19578">
        <v>0.12</v>
      </c>
    </row>
    <row r="19579" spans="1:4">
      <c r="A19579" s="10">
        <v>43012</v>
      </c>
      <c r="B19579" s="1">
        <f t="shared" si="306"/>
        <v>0.3</v>
      </c>
      <c r="C19579" s="19">
        <v>0.3479976851851852</v>
      </c>
      <c r="D19579">
        <v>0.114</v>
      </c>
    </row>
    <row r="19580" spans="1:4">
      <c r="A19580" s="10">
        <v>43012</v>
      </c>
      <c r="B19580" s="1">
        <f t="shared" si="306"/>
        <v>1</v>
      </c>
      <c r="C19580" s="19">
        <v>0.34809027777777773</v>
      </c>
      <c r="D19580">
        <v>0.20899999999999999</v>
      </c>
    </row>
    <row r="19581" spans="1:4">
      <c r="A19581" s="10">
        <v>43012</v>
      </c>
      <c r="B19581" s="1">
        <f t="shared" si="306"/>
        <v>1</v>
      </c>
      <c r="C19581" s="19">
        <v>0.34819444444444447</v>
      </c>
      <c r="D19581">
        <v>0.20100000000000001</v>
      </c>
    </row>
    <row r="19582" spans="1:4">
      <c r="A19582" s="10">
        <v>43012</v>
      </c>
      <c r="B19582" s="1">
        <f t="shared" si="306"/>
        <v>1</v>
      </c>
      <c r="C19582" s="19">
        <v>0.34828703703703701</v>
      </c>
      <c r="D19582">
        <v>0.21199999999999999</v>
      </c>
    </row>
    <row r="19583" spans="1:4">
      <c r="A19583" s="10">
        <v>43012</v>
      </c>
      <c r="B19583" s="1">
        <f t="shared" si="306"/>
        <v>1</v>
      </c>
      <c r="C19583" s="19">
        <v>0.34837962962962959</v>
      </c>
      <c r="D19583">
        <v>0.20899999999999999</v>
      </c>
    </row>
    <row r="19584" spans="1:4">
      <c r="A19584" s="10">
        <v>43012</v>
      </c>
      <c r="B19584" s="1">
        <f t="shared" si="306"/>
        <v>1</v>
      </c>
      <c r="C19584" s="19">
        <v>0.34848379629629633</v>
      </c>
      <c r="D19584">
        <v>0.223</v>
      </c>
    </row>
    <row r="19585" spans="1:4">
      <c r="A19585" s="10">
        <v>43012</v>
      </c>
      <c r="B19585" s="1">
        <f t="shared" si="306"/>
        <v>1</v>
      </c>
      <c r="C19585" s="19">
        <v>0.34857638888888887</v>
      </c>
      <c r="D19585">
        <v>0.215</v>
      </c>
    </row>
    <row r="19586" spans="1:4">
      <c r="A19586" s="10">
        <v>43012</v>
      </c>
      <c r="B19586" s="1">
        <f t="shared" si="306"/>
        <v>0.3</v>
      </c>
      <c r="C19586" s="19">
        <v>0.34866898148148145</v>
      </c>
      <c r="D19586">
        <v>0.15</v>
      </c>
    </row>
    <row r="19587" spans="1:4">
      <c r="A19587" s="10">
        <v>43012</v>
      </c>
      <c r="B19587" s="1">
        <f t="shared" si="306"/>
        <v>0.3</v>
      </c>
      <c r="C19587" s="19">
        <v>0.34877314814814814</v>
      </c>
      <c r="D19587">
        <v>0.13900000000000001</v>
      </c>
    </row>
    <row r="19588" spans="1:4">
      <c r="A19588" s="10">
        <v>43012</v>
      </c>
      <c r="B19588" s="1">
        <f t="shared" si="306"/>
        <v>0.3</v>
      </c>
      <c r="C19588" s="19">
        <v>0.34886574074074073</v>
      </c>
      <c r="D19588">
        <v>0.121</v>
      </c>
    </row>
    <row r="19589" spans="1:4">
      <c r="A19589" s="10">
        <v>43012</v>
      </c>
      <c r="B19589" s="1">
        <f t="shared" si="306"/>
        <v>0.3</v>
      </c>
      <c r="C19589" s="19">
        <v>0.34895833333333331</v>
      </c>
      <c r="D19589">
        <v>0.12</v>
      </c>
    </row>
    <row r="19590" spans="1:4">
      <c r="A19590" s="10">
        <v>43012</v>
      </c>
      <c r="B19590" s="1">
        <f t="shared" si="306"/>
        <v>0.3</v>
      </c>
      <c r="C19590" s="19">
        <v>0.3490625</v>
      </c>
      <c r="D19590">
        <v>0.11</v>
      </c>
    </row>
    <row r="19591" spans="1:4">
      <c r="A19591" s="10">
        <v>43012</v>
      </c>
      <c r="B19591" s="1">
        <f t="shared" si="306"/>
        <v>1</v>
      </c>
      <c r="C19591" s="19">
        <v>0.34915509259259259</v>
      </c>
      <c r="D19591">
        <v>0.19800000000000001</v>
      </c>
    </row>
    <row r="19592" spans="1:4">
      <c r="A19592" s="10">
        <v>43012</v>
      </c>
      <c r="B19592" s="1">
        <f t="shared" si="306"/>
        <v>1</v>
      </c>
      <c r="C19592" s="19">
        <v>0.34924768518518517</v>
      </c>
      <c r="D19592">
        <v>0.21199999999999999</v>
      </c>
    </row>
    <row r="19593" spans="1:4">
      <c r="A19593" s="10">
        <v>43012</v>
      </c>
      <c r="B19593" s="1">
        <f t="shared" si="306"/>
        <v>1</v>
      </c>
      <c r="C19593" s="19">
        <v>0.34935185185185186</v>
      </c>
      <c r="D19593">
        <v>0.20599999999999999</v>
      </c>
    </row>
    <row r="19594" spans="1:4">
      <c r="A19594" s="10">
        <v>43012</v>
      </c>
      <c r="B19594" s="1">
        <f t="shared" si="306"/>
        <v>1</v>
      </c>
      <c r="C19594" s="19">
        <v>0.34944444444444445</v>
      </c>
      <c r="D19594">
        <v>0.21199999999999999</v>
      </c>
    </row>
    <row r="19595" spans="1:4">
      <c r="A19595" s="10">
        <v>43012</v>
      </c>
      <c r="B19595" s="1">
        <f t="shared" si="306"/>
        <v>1</v>
      </c>
      <c r="C19595" s="19">
        <v>0.34953703703703703</v>
      </c>
      <c r="D19595">
        <v>0.22500000000000001</v>
      </c>
    </row>
    <row r="19596" spans="1:4">
      <c r="A19596" s="10">
        <v>43012</v>
      </c>
      <c r="B19596" s="1">
        <f t="shared" si="306"/>
        <v>1</v>
      </c>
      <c r="C19596" s="19">
        <v>0.34964120370370372</v>
      </c>
      <c r="D19596">
        <v>0.22800000000000001</v>
      </c>
    </row>
    <row r="19597" spans="1:4">
      <c r="A19597" s="10">
        <v>43012</v>
      </c>
      <c r="B19597" s="1">
        <f t="shared" si="306"/>
        <v>0.3</v>
      </c>
      <c r="C19597" s="19">
        <v>0.34973379629629631</v>
      </c>
      <c r="D19597">
        <v>0.15</v>
      </c>
    </row>
    <row r="19598" spans="1:4">
      <c r="A19598" s="10">
        <v>43012</v>
      </c>
      <c r="B19598" s="1">
        <f t="shared" si="306"/>
        <v>0.3</v>
      </c>
      <c r="C19598" s="19">
        <v>0.3498263888888889</v>
      </c>
      <c r="D19598">
        <v>0.14000000000000001</v>
      </c>
    </row>
    <row r="19599" spans="1:4">
      <c r="A19599" s="10">
        <v>43012</v>
      </c>
      <c r="B19599" s="1">
        <f t="shared" si="306"/>
        <v>0.3</v>
      </c>
      <c r="C19599" s="19">
        <v>0.34993055555555558</v>
      </c>
      <c r="D19599">
        <v>0.122</v>
      </c>
    </row>
    <row r="19600" spans="1:4">
      <c r="A19600" s="10">
        <v>43012</v>
      </c>
      <c r="B19600" s="1">
        <f t="shared" si="306"/>
        <v>0.3</v>
      </c>
      <c r="C19600" s="19">
        <v>0.35002314814814817</v>
      </c>
      <c r="D19600">
        <v>0.11700000000000001</v>
      </c>
    </row>
    <row r="19601" spans="1:4">
      <c r="A19601" s="10">
        <v>43012</v>
      </c>
      <c r="B19601" s="1">
        <f t="shared" si="306"/>
        <v>0.3</v>
      </c>
      <c r="C19601" s="19">
        <v>0.35012731481481479</v>
      </c>
      <c r="D19601">
        <v>0.11600000000000001</v>
      </c>
    </row>
    <row r="19602" spans="1:4">
      <c r="A19602" s="10">
        <v>43012</v>
      </c>
      <c r="B19602" s="1">
        <f t="shared" si="306"/>
        <v>1</v>
      </c>
      <c r="C19602" s="19">
        <v>0.35021990740740744</v>
      </c>
      <c r="D19602">
        <v>0.19900000000000001</v>
      </c>
    </row>
    <row r="19603" spans="1:4">
      <c r="A19603" s="10">
        <v>43012</v>
      </c>
      <c r="B19603" s="1">
        <f t="shared" si="306"/>
        <v>1</v>
      </c>
      <c r="C19603" s="19">
        <v>0.35031250000000003</v>
      </c>
      <c r="D19603">
        <v>0.21099999999999999</v>
      </c>
    </row>
    <row r="19604" spans="1:4">
      <c r="A19604" s="10">
        <v>43012</v>
      </c>
      <c r="B19604" s="1">
        <f t="shared" si="306"/>
        <v>1</v>
      </c>
      <c r="C19604" s="19">
        <v>0.35041666666666665</v>
      </c>
      <c r="D19604">
        <v>0.217</v>
      </c>
    </row>
    <row r="19605" spans="1:4">
      <c r="A19605" s="10">
        <v>43012</v>
      </c>
      <c r="B19605" s="1">
        <f t="shared" si="306"/>
        <v>1</v>
      </c>
      <c r="C19605" s="19">
        <v>0.3505092592592593</v>
      </c>
      <c r="D19605">
        <v>0.20899999999999999</v>
      </c>
    </row>
    <row r="19606" spans="1:4">
      <c r="A19606" s="10">
        <v>43012</v>
      </c>
      <c r="B19606" s="1">
        <f t="shared" si="306"/>
        <v>1</v>
      </c>
      <c r="C19606" s="19">
        <v>0.35060185185185189</v>
      </c>
      <c r="D19606">
        <v>0.219</v>
      </c>
    </row>
    <row r="19607" spans="1:4">
      <c r="A19607" s="10">
        <v>43012</v>
      </c>
      <c r="B19607" s="1">
        <f t="shared" si="306"/>
        <v>1</v>
      </c>
      <c r="C19607" s="19">
        <v>0.35070601851851851</v>
      </c>
      <c r="D19607">
        <v>0.22700000000000001</v>
      </c>
    </row>
    <row r="19608" spans="1:4">
      <c r="A19608" s="10">
        <v>43012</v>
      </c>
      <c r="B19608" s="1">
        <f t="shared" si="306"/>
        <v>0.3</v>
      </c>
      <c r="C19608" s="19">
        <v>0.35079861111111116</v>
      </c>
      <c r="D19608">
        <v>0.158</v>
      </c>
    </row>
    <row r="19609" spans="1:4">
      <c r="A19609" s="10">
        <v>43012</v>
      </c>
      <c r="B19609" s="1">
        <f t="shared" si="306"/>
        <v>0.3</v>
      </c>
      <c r="C19609" s="19">
        <v>0.35089120370370369</v>
      </c>
      <c r="D19609">
        <v>0.14000000000000001</v>
      </c>
    </row>
    <row r="19610" spans="1:4">
      <c r="A19610" s="10">
        <v>43012</v>
      </c>
      <c r="B19610" s="1">
        <f t="shared" si="306"/>
        <v>0.3</v>
      </c>
      <c r="C19610" s="19">
        <v>0.35099537037037037</v>
      </c>
      <c r="D19610">
        <v>0.127</v>
      </c>
    </row>
    <row r="19611" spans="1:4">
      <c r="A19611" s="10">
        <v>43012</v>
      </c>
      <c r="B19611" s="1">
        <f t="shared" si="306"/>
        <v>0.3</v>
      </c>
      <c r="C19611" s="19">
        <v>0.35108796296296302</v>
      </c>
      <c r="D19611">
        <v>0.115</v>
      </c>
    </row>
    <row r="19612" spans="1:4">
      <c r="A19612" s="10">
        <v>43012</v>
      </c>
      <c r="B19612" s="1">
        <f t="shared" si="306"/>
        <v>0.3</v>
      </c>
      <c r="C19612" s="19">
        <v>0.35118055555555555</v>
      </c>
      <c r="D19612">
        <v>0.11799999999999999</v>
      </c>
    </row>
    <row r="19613" spans="1:4">
      <c r="A19613" s="10">
        <v>43012</v>
      </c>
      <c r="B19613" s="1">
        <f t="shared" si="306"/>
        <v>1</v>
      </c>
      <c r="C19613" s="19">
        <v>0.35128472222222223</v>
      </c>
      <c r="D19613">
        <v>0.19800000000000001</v>
      </c>
    </row>
    <row r="19614" spans="1:4">
      <c r="A19614" s="10">
        <v>43012</v>
      </c>
      <c r="B19614" s="1">
        <f t="shared" si="306"/>
        <v>1</v>
      </c>
      <c r="C19614" s="19">
        <v>0.35137731481481477</v>
      </c>
      <c r="D19614">
        <v>0.20300000000000001</v>
      </c>
    </row>
    <row r="19615" spans="1:4">
      <c r="A19615" s="10">
        <v>43012</v>
      </c>
      <c r="B19615" s="1">
        <f t="shared" si="306"/>
        <v>1</v>
      </c>
      <c r="C19615" s="19">
        <v>0.35146990740740741</v>
      </c>
      <c r="D19615">
        <v>0.21</v>
      </c>
    </row>
    <row r="19616" spans="1:4">
      <c r="A19616" s="10">
        <v>43012</v>
      </c>
      <c r="B19616" s="1">
        <f t="shared" si="306"/>
        <v>1</v>
      </c>
      <c r="C19616" s="19">
        <v>0.35157407407407404</v>
      </c>
      <c r="D19616">
        <v>0.214</v>
      </c>
    </row>
    <row r="19617" spans="1:4">
      <c r="A19617" s="10">
        <v>43012</v>
      </c>
      <c r="B19617" s="1">
        <f t="shared" si="306"/>
        <v>1</v>
      </c>
      <c r="C19617" s="19">
        <v>0.35166666666666663</v>
      </c>
      <c r="D19617">
        <v>0.221</v>
      </c>
    </row>
    <row r="19618" spans="1:4">
      <c r="A19618" s="10">
        <v>43012</v>
      </c>
      <c r="B19618" s="1">
        <f t="shared" si="306"/>
        <v>1</v>
      </c>
      <c r="C19618" s="19">
        <v>0.35175925925925927</v>
      </c>
      <c r="D19618">
        <v>0.221</v>
      </c>
    </row>
    <row r="19619" spans="1:4">
      <c r="A19619" s="10">
        <v>43012</v>
      </c>
      <c r="B19619" s="1">
        <f t="shared" ref="B19619:B19682" si="307">IF(D19619&lt;J$5,0,IF(D19619&lt;K$5,30%,100%))</f>
        <v>0.3</v>
      </c>
      <c r="C19619" s="19">
        <v>0.3518634259259259</v>
      </c>
      <c r="D19619">
        <v>0.156</v>
      </c>
    </row>
    <row r="19620" spans="1:4">
      <c r="A19620" s="10">
        <v>43012</v>
      </c>
      <c r="B19620" s="1">
        <f t="shared" si="307"/>
        <v>0.3</v>
      </c>
      <c r="C19620" s="19">
        <v>0.35195601851851849</v>
      </c>
      <c r="D19620">
        <v>0.13700000000000001</v>
      </c>
    </row>
    <row r="19621" spans="1:4">
      <c r="A19621" s="10">
        <v>43012</v>
      </c>
      <c r="B19621" s="1">
        <f t="shared" si="307"/>
        <v>0.3</v>
      </c>
      <c r="C19621" s="19">
        <v>0.35204861111111113</v>
      </c>
      <c r="D19621">
        <v>0.126</v>
      </c>
    </row>
    <row r="19622" spans="1:4">
      <c r="A19622" s="10">
        <v>43012</v>
      </c>
      <c r="B19622" s="1">
        <f t="shared" si="307"/>
        <v>0.3</v>
      </c>
      <c r="C19622" s="19">
        <v>0.35215277777777776</v>
      </c>
      <c r="D19622">
        <v>0.12</v>
      </c>
    </row>
    <row r="19623" spans="1:4">
      <c r="A19623" s="10">
        <v>43012</v>
      </c>
      <c r="B19623" s="1">
        <f t="shared" si="307"/>
        <v>0.3</v>
      </c>
      <c r="C19623" s="19">
        <v>0.35224537037037035</v>
      </c>
      <c r="D19623">
        <v>0.121</v>
      </c>
    </row>
    <row r="19624" spans="1:4">
      <c r="A19624" s="10">
        <v>43012</v>
      </c>
      <c r="B19624" s="1">
        <f t="shared" si="307"/>
        <v>1</v>
      </c>
      <c r="C19624" s="19">
        <v>0.35233796296296299</v>
      </c>
      <c r="D19624">
        <v>0.189</v>
      </c>
    </row>
    <row r="19625" spans="1:4">
      <c r="A19625" s="10">
        <v>43012</v>
      </c>
      <c r="B19625" s="1">
        <f t="shared" si="307"/>
        <v>1</v>
      </c>
      <c r="C19625" s="19">
        <v>0.35244212962962962</v>
      </c>
      <c r="D19625">
        <v>0.20300000000000001</v>
      </c>
    </row>
    <row r="19626" spans="1:4">
      <c r="A19626" s="10">
        <v>43012</v>
      </c>
      <c r="B19626" s="1">
        <f t="shared" si="307"/>
        <v>1</v>
      </c>
      <c r="C19626" s="19">
        <v>0.35253472222222221</v>
      </c>
      <c r="D19626">
        <v>0.215</v>
      </c>
    </row>
    <row r="19627" spans="1:4">
      <c r="A19627" s="10">
        <v>43012</v>
      </c>
      <c r="B19627" s="1">
        <f t="shared" si="307"/>
        <v>1</v>
      </c>
      <c r="C19627" s="19">
        <v>0.35262731481481485</v>
      </c>
      <c r="D19627">
        <v>0.22</v>
      </c>
    </row>
    <row r="19628" spans="1:4">
      <c r="A19628" s="10">
        <v>43012</v>
      </c>
      <c r="B19628" s="1">
        <f t="shared" si="307"/>
        <v>1</v>
      </c>
      <c r="C19628" s="19">
        <v>0.35273148148148148</v>
      </c>
      <c r="D19628">
        <v>0.223</v>
      </c>
    </row>
    <row r="19629" spans="1:4">
      <c r="A19629" s="10">
        <v>43012</v>
      </c>
      <c r="B19629" s="1">
        <f t="shared" si="307"/>
        <v>1</v>
      </c>
      <c r="C19629" s="19">
        <v>0.35282407407407407</v>
      </c>
      <c r="D19629">
        <v>0.22500000000000001</v>
      </c>
    </row>
    <row r="19630" spans="1:4">
      <c r="A19630" s="10">
        <v>43012</v>
      </c>
      <c r="B19630" s="1">
        <f t="shared" si="307"/>
        <v>0.3</v>
      </c>
      <c r="C19630" s="19">
        <v>0.35291666666666671</v>
      </c>
      <c r="D19630">
        <v>0.16400000000000001</v>
      </c>
    </row>
    <row r="19631" spans="1:4">
      <c r="A19631" s="10">
        <v>43012</v>
      </c>
      <c r="B19631" s="1">
        <f t="shared" si="307"/>
        <v>0.3</v>
      </c>
      <c r="C19631" s="19">
        <v>0.35302083333333334</v>
      </c>
      <c r="D19631">
        <v>0.13600000000000001</v>
      </c>
    </row>
    <row r="19632" spans="1:4">
      <c r="A19632" s="10">
        <v>43012</v>
      </c>
      <c r="B19632" s="1">
        <f t="shared" si="307"/>
        <v>0.3</v>
      </c>
      <c r="C19632" s="19">
        <v>0.35311342592592593</v>
      </c>
      <c r="D19632">
        <v>0.127</v>
      </c>
    </row>
    <row r="19633" spans="1:4">
      <c r="A19633" s="10">
        <v>43012</v>
      </c>
      <c r="B19633" s="1">
        <f t="shared" si="307"/>
        <v>0.3</v>
      </c>
      <c r="C19633" s="19">
        <v>0.35320601851851857</v>
      </c>
      <c r="D19633">
        <v>0.126</v>
      </c>
    </row>
    <row r="19634" spans="1:4">
      <c r="A19634" s="10">
        <v>43012</v>
      </c>
      <c r="B19634" s="1">
        <f t="shared" si="307"/>
        <v>0.3</v>
      </c>
      <c r="C19634" s="19">
        <v>0.3533101851851852</v>
      </c>
      <c r="D19634">
        <v>0.123</v>
      </c>
    </row>
    <row r="19635" spans="1:4">
      <c r="A19635" s="10">
        <v>43012</v>
      </c>
      <c r="B19635" s="1">
        <f t="shared" si="307"/>
        <v>0.3</v>
      </c>
      <c r="C19635" s="19">
        <v>0.35340277777777779</v>
      </c>
      <c r="D19635">
        <v>0.16</v>
      </c>
    </row>
    <row r="19636" spans="1:4">
      <c r="A19636" s="10">
        <v>43012</v>
      </c>
      <c r="B19636" s="1">
        <f t="shared" si="307"/>
        <v>1</v>
      </c>
      <c r="C19636" s="19">
        <v>0.35349537037037032</v>
      </c>
      <c r="D19636">
        <v>0.20399999999999999</v>
      </c>
    </row>
    <row r="19637" spans="1:4">
      <c r="A19637" s="10">
        <v>43012</v>
      </c>
      <c r="B19637" s="1">
        <f t="shared" si="307"/>
        <v>1</v>
      </c>
      <c r="C19637" s="19">
        <v>0.35359953703703706</v>
      </c>
      <c r="D19637">
        <v>0.215</v>
      </c>
    </row>
    <row r="19638" spans="1:4">
      <c r="A19638" s="10">
        <v>43012</v>
      </c>
      <c r="B19638" s="1">
        <f t="shared" si="307"/>
        <v>1</v>
      </c>
      <c r="C19638" s="19">
        <v>0.35369212962962965</v>
      </c>
      <c r="D19638">
        <v>0.20799999999999999</v>
      </c>
    </row>
    <row r="19639" spans="1:4">
      <c r="A19639" s="10">
        <v>43012</v>
      </c>
      <c r="B19639" s="1">
        <f t="shared" si="307"/>
        <v>1</v>
      </c>
      <c r="C19639" s="19">
        <v>0.35378472222222218</v>
      </c>
      <c r="D19639">
        <v>0.20799999999999999</v>
      </c>
    </row>
    <row r="19640" spans="1:4">
      <c r="A19640" s="10">
        <v>43012</v>
      </c>
      <c r="B19640" s="1">
        <f t="shared" si="307"/>
        <v>1</v>
      </c>
      <c r="C19640" s="19">
        <v>0.35388888888888892</v>
      </c>
      <c r="D19640">
        <v>0.21099999999999999</v>
      </c>
    </row>
    <row r="19641" spans="1:4">
      <c r="A19641" s="10">
        <v>43012</v>
      </c>
      <c r="B19641" s="1">
        <f t="shared" si="307"/>
        <v>0.3</v>
      </c>
      <c r="C19641" s="19">
        <v>0.35398148148148145</v>
      </c>
      <c r="D19641">
        <v>0.16600000000000001</v>
      </c>
    </row>
    <row r="19642" spans="1:4">
      <c r="A19642" s="10">
        <v>43012</v>
      </c>
      <c r="B19642" s="1">
        <f t="shared" si="307"/>
        <v>0.3</v>
      </c>
      <c r="C19642" s="19">
        <v>0.35408564814814819</v>
      </c>
      <c r="D19642">
        <v>0.14499999999999999</v>
      </c>
    </row>
    <row r="19643" spans="1:4">
      <c r="A19643" s="10">
        <v>43012</v>
      </c>
      <c r="B19643" s="1">
        <f t="shared" si="307"/>
        <v>0.3</v>
      </c>
      <c r="C19643" s="19">
        <v>0.35417824074074072</v>
      </c>
      <c r="D19643">
        <v>0.13900000000000001</v>
      </c>
    </row>
    <row r="19644" spans="1:4">
      <c r="A19644" s="10">
        <v>43012</v>
      </c>
      <c r="B19644" s="1">
        <f t="shared" si="307"/>
        <v>0.3</v>
      </c>
      <c r="C19644" s="19">
        <v>0.35427083333333331</v>
      </c>
      <c r="D19644">
        <v>0.129</v>
      </c>
    </row>
    <row r="19645" spans="1:4">
      <c r="A19645" s="10">
        <v>43012</v>
      </c>
      <c r="B19645" s="1">
        <f t="shared" si="307"/>
        <v>0.3</v>
      </c>
      <c r="C19645" s="19">
        <v>0.35437500000000005</v>
      </c>
      <c r="D19645">
        <v>0.122</v>
      </c>
    </row>
    <row r="19646" spans="1:4">
      <c r="A19646" s="10">
        <v>43012</v>
      </c>
      <c r="B19646" s="1">
        <f t="shared" si="307"/>
        <v>0.3</v>
      </c>
      <c r="C19646" s="19">
        <v>0.35446759259259258</v>
      </c>
      <c r="D19646">
        <v>0.115</v>
      </c>
    </row>
    <row r="19647" spans="1:4">
      <c r="A19647" s="10">
        <v>43012</v>
      </c>
      <c r="B19647" s="1">
        <f t="shared" si="307"/>
        <v>1</v>
      </c>
      <c r="C19647" s="19">
        <v>0.35456018518518517</v>
      </c>
      <c r="D19647">
        <v>0.2</v>
      </c>
    </row>
    <row r="19648" spans="1:4">
      <c r="A19648" s="10">
        <v>43012</v>
      </c>
      <c r="B19648" s="1">
        <f t="shared" si="307"/>
        <v>1</v>
      </c>
      <c r="C19648" s="19">
        <v>0.3546643518518518</v>
      </c>
      <c r="D19648">
        <v>0.20899999999999999</v>
      </c>
    </row>
    <row r="19649" spans="1:4">
      <c r="A19649" s="10">
        <v>43012</v>
      </c>
      <c r="B19649" s="1">
        <f t="shared" si="307"/>
        <v>1</v>
      </c>
      <c r="C19649" s="19">
        <v>0.35475694444444444</v>
      </c>
      <c r="D19649">
        <v>0.217</v>
      </c>
    </row>
    <row r="19650" spans="1:4">
      <c r="A19650" s="10">
        <v>43012</v>
      </c>
      <c r="B19650" s="1">
        <f t="shared" si="307"/>
        <v>1</v>
      </c>
      <c r="C19650" s="19">
        <v>0.35484953703703703</v>
      </c>
      <c r="D19650">
        <v>0.215</v>
      </c>
    </row>
    <row r="19651" spans="1:4">
      <c r="A19651" s="10">
        <v>43012</v>
      </c>
      <c r="B19651" s="1">
        <f t="shared" si="307"/>
        <v>1</v>
      </c>
      <c r="C19651" s="19">
        <v>0.35495370370370366</v>
      </c>
      <c r="D19651">
        <v>0.215</v>
      </c>
    </row>
    <row r="19652" spans="1:4">
      <c r="A19652" s="10">
        <v>43012</v>
      </c>
      <c r="B19652" s="1">
        <f t="shared" si="307"/>
        <v>0.3</v>
      </c>
      <c r="C19652" s="19">
        <v>0.3550462962962963</v>
      </c>
      <c r="D19652">
        <v>0.16700000000000001</v>
      </c>
    </row>
    <row r="19653" spans="1:4">
      <c r="A19653" s="10">
        <v>43012</v>
      </c>
      <c r="B19653" s="1">
        <f t="shared" si="307"/>
        <v>0.3</v>
      </c>
      <c r="C19653" s="19">
        <v>0.35513888888888889</v>
      </c>
      <c r="D19653">
        <v>0.14499999999999999</v>
      </c>
    </row>
    <row r="19654" spans="1:4">
      <c r="A19654" s="10">
        <v>43012</v>
      </c>
      <c r="B19654" s="1">
        <f t="shared" si="307"/>
        <v>0.3</v>
      </c>
      <c r="C19654" s="19">
        <v>0.35524305555555552</v>
      </c>
      <c r="D19654">
        <v>0.14000000000000001</v>
      </c>
    </row>
    <row r="19655" spans="1:4">
      <c r="A19655" s="10">
        <v>43012</v>
      </c>
      <c r="B19655" s="1">
        <f t="shared" si="307"/>
        <v>0.3</v>
      </c>
      <c r="C19655" s="19">
        <v>0.35533564814814816</v>
      </c>
      <c r="D19655">
        <v>0.129</v>
      </c>
    </row>
    <row r="19656" spans="1:4">
      <c r="A19656" s="10">
        <v>43012</v>
      </c>
      <c r="B19656" s="1">
        <f t="shared" si="307"/>
        <v>0.3</v>
      </c>
      <c r="C19656" s="19">
        <v>0.35542824074074075</v>
      </c>
      <c r="D19656">
        <v>0.11700000000000001</v>
      </c>
    </row>
    <row r="19657" spans="1:4">
      <c r="A19657" s="10">
        <v>43012</v>
      </c>
      <c r="B19657" s="1">
        <f t="shared" si="307"/>
        <v>0.3</v>
      </c>
      <c r="C19657" s="19">
        <v>0.35553240740740738</v>
      </c>
      <c r="D19657">
        <v>0.11700000000000001</v>
      </c>
    </row>
    <row r="19658" spans="1:4">
      <c r="A19658" s="10">
        <v>43012</v>
      </c>
      <c r="B19658" s="1">
        <f t="shared" si="307"/>
        <v>1</v>
      </c>
      <c r="C19658" s="19">
        <v>0.35562500000000002</v>
      </c>
      <c r="D19658">
        <v>0.21099999999999999</v>
      </c>
    </row>
    <row r="19659" spans="1:4">
      <c r="A19659" s="10">
        <v>43012</v>
      </c>
      <c r="B19659" s="1">
        <f t="shared" si="307"/>
        <v>1</v>
      </c>
      <c r="C19659" s="19">
        <v>0.35571759259259261</v>
      </c>
      <c r="D19659">
        <v>0.20899999999999999</v>
      </c>
    </row>
    <row r="19660" spans="1:4">
      <c r="A19660" s="10">
        <v>43012</v>
      </c>
      <c r="B19660" s="1">
        <f t="shared" si="307"/>
        <v>1</v>
      </c>
      <c r="C19660" s="19">
        <v>0.35582175925925924</v>
      </c>
      <c r="D19660">
        <v>0.20499999999999999</v>
      </c>
    </row>
    <row r="19661" spans="1:4">
      <c r="A19661" s="10">
        <v>43012</v>
      </c>
      <c r="B19661" s="1">
        <f t="shared" si="307"/>
        <v>1</v>
      </c>
      <c r="C19661" s="19">
        <v>0.35591435185185188</v>
      </c>
      <c r="D19661">
        <v>0.214</v>
      </c>
    </row>
    <row r="19662" spans="1:4">
      <c r="A19662" s="10">
        <v>43012</v>
      </c>
      <c r="B19662" s="1">
        <f t="shared" si="307"/>
        <v>1</v>
      </c>
      <c r="C19662" s="19">
        <v>0.35600694444444447</v>
      </c>
      <c r="D19662">
        <v>0.216</v>
      </c>
    </row>
    <row r="19663" spans="1:4">
      <c r="A19663" s="10">
        <v>43012</v>
      </c>
      <c r="B19663" s="1">
        <f t="shared" si="307"/>
        <v>1</v>
      </c>
      <c r="C19663" s="19">
        <v>0.3561111111111111</v>
      </c>
      <c r="D19663">
        <v>0.219</v>
      </c>
    </row>
    <row r="19664" spans="1:4">
      <c r="A19664" s="10">
        <v>43012</v>
      </c>
      <c r="B19664" s="1">
        <f t="shared" si="307"/>
        <v>0.3</v>
      </c>
      <c r="C19664" s="19">
        <v>0.35620370370370374</v>
      </c>
      <c r="D19664">
        <v>0.153</v>
      </c>
    </row>
    <row r="19665" spans="1:4">
      <c r="A19665" s="10">
        <v>43012</v>
      </c>
      <c r="B19665" s="1">
        <f t="shared" si="307"/>
        <v>0.3</v>
      </c>
      <c r="C19665" s="19">
        <v>0.35629629629629633</v>
      </c>
      <c r="D19665">
        <v>0.14299999999999999</v>
      </c>
    </row>
    <row r="19666" spans="1:4">
      <c r="A19666" s="10">
        <v>43012</v>
      </c>
      <c r="B19666" s="1">
        <f t="shared" si="307"/>
        <v>0.3</v>
      </c>
      <c r="C19666" s="19">
        <v>0.35640046296296296</v>
      </c>
      <c r="D19666">
        <v>0.125</v>
      </c>
    </row>
    <row r="19667" spans="1:4">
      <c r="A19667" s="10">
        <v>43012</v>
      </c>
      <c r="B19667" s="1">
        <f t="shared" si="307"/>
        <v>0.3</v>
      </c>
      <c r="C19667" s="19">
        <v>0.3564930555555556</v>
      </c>
      <c r="D19667">
        <v>0.126</v>
      </c>
    </row>
    <row r="19668" spans="1:4">
      <c r="A19668" s="10">
        <v>43012</v>
      </c>
      <c r="B19668" s="1">
        <f t="shared" si="307"/>
        <v>0.3</v>
      </c>
      <c r="C19668" s="19">
        <v>0.35658564814814814</v>
      </c>
      <c r="D19668">
        <v>0.14499999999999999</v>
      </c>
    </row>
    <row r="19669" spans="1:4">
      <c r="A19669" s="10">
        <v>43012</v>
      </c>
      <c r="B19669" s="1">
        <f t="shared" si="307"/>
        <v>1</v>
      </c>
      <c r="C19669" s="19">
        <v>0.35668981481481482</v>
      </c>
      <c r="D19669">
        <v>0.20300000000000001</v>
      </c>
    </row>
    <row r="19670" spans="1:4">
      <c r="A19670" s="10">
        <v>43012</v>
      </c>
      <c r="B19670" s="1">
        <f t="shared" si="307"/>
        <v>1</v>
      </c>
      <c r="C19670" s="19">
        <v>0.35678240740740735</v>
      </c>
      <c r="D19670">
        <v>0.20100000000000001</v>
      </c>
    </row>
    <row r="19671" spans="1:4">
      <c r="A19671" s="10">
        <v>43012</v>
      </c>
      <c r="B19671" s="1">
        <f t="shared" si="307"/>
        <v>1</v>
      </c>
      <c r="C19671" s="19">
        <v>0.356875</v>
      </c>
      <c r="D19671">
        <v>0.20499999999999999</v>
      </c>
    </row>
    <row r="19672" spans="1:4">
      <c r="A19672" s="10">
        <v>43012</v>
      </c>
      <c r="B19672" s="1">
        <f t="shared" si="307"/>
        <v>1</v>
      </c>
      <c r="C19672" s="19">
        <v>0.35697916666666668</v>
      </c>
      <c r="D19672">
        <v>0.22</v>
      </c>
    </row>
    <row r="19673" spans="1:4">
      <c r="A19673" s="10">
        <v>43012</v>
      </c>
      <c r="B19673" s="1">
        <f t="shared" si="307"/>
        <v>1</v>
      </c>
      <c r="C19673" s="19">
        <v>0.35707175925925921</v>
      </c>
      <c r="D19673">
        <v>0.22</v>
      </c>
    </row>
    <row r="19674" spans="1:4">
      <c r="A19674" s="10">
        <v>43012</v>
      </c>
      <c r="B19674" s="1">
        <f t="shared" si="307"/>
        <v>0.3</v>
      </c>
      <c r="C19674" s="19">
        <v>0.35716435185185186</v>
      </c>
      <c r="D19674">
        <v>0.17599999999999999</v>
      </c>
    </row>
    <row r="19675" spans="1:4">
      <c r="A19675" s="10">
        <v>43012</v>
      </c>
      <c r="B19675" s="1">
        <f t="shared" si="307"/>
        <v>0.3</v>
      </c>
      <c r="C19675" s="19">
        <v>0.35726851851851849</v>
      </c>
      <c r="D19675">
        <v>0.14899999999999999</v>
      </c>
    </row>
    <row r="19676" spans="1:4">
      <c r="A19676" s="10">
        <v>43012</v>
      </c>
      <c r="B19676" s="1">
        <f t="shared" si="307"/>
        <v>0.3</v>
      </c>
      <c r="C19676" s="19">
        <v>0.35736111111111107</v>
      </c>
      <c r="D19676">
        <v>0.13900000000000001</v>
      </c>
    </row>
    <row r="19677" spans="1:4">
      <c r="A19677" s="10">
        <v>43012</v>
      </c>
      <c r="B19677" s="1">
        <f t="shared" si="307"/>
        <v>0.3</v>
      </c>
      <c r="C19677" s="19">
        <v>0.35745370370370372</v>
      </c>
      <c r="D19677">
        <v>0.129</v>
      </c>
    </row>
    <row r="19678" spans="1:4">
      <c r="A19678" s="10">
        <v>43012</v>
      </c>
      <c r="B19678" s="1">
        <f t="shared" si="307"/>
        <v>0.3</v>
      </c>
      <c r="C19678" s="19">
        <v>0.35755787037037035</v>
      </c>
      <c r="D19678">
        <v>0.11700000000000001</v>
      </c>
    </row>
    <row r="19679" spans="1:4">
      <c r="A19679" s="10">
        <v>43012</v>
      </c>
      <c r="B19679" s="1">
        <f t="shared" si="307"/>
        <v>0.3</v>
      </c>
      <c r="C19679" s="19">
        <v>0.35765046296296293</v>
      </c>
      <c r="D19679">
        <v>0.112</v>
      </c>
    </row>
    <row r="19680" spans="1:4">
      <c r="A19680" s="10">
        <v>43012</v>
      </c>
      <c r="B19680" s="1">
        <f t="shared" si="307"/>
        <v>1</v>
      </c>
      <c r="C19680" s="19">
        <v>0.35774305555555558</v>
      </c>
      <c r="D19680">
        <v>0.20100000000000001</v>
      </c>
    </row>
    <row r="19681" spans="1:4">
      <c r="A19681" s="10">
        <v>43012</v>
      </c>
      <c r="B19681" s="1">
        <f t="shared" si="307"/>
        <v>1</v>
      </c>
      <c r="C19681" s="19">
        <v>0.35784722222222221</v>
      </c>
      <c r="D19681">
        <v>0.20599999999999999</v>
      </c>
    </row>
    <row r="19682" spans="1:4">
      <c r="A19682" s="10">
        <v>43012</v>
      </c>
      <c r="B19682" s="1">
        <f t="shared" si="307"/>
        <v>1</v>
      </c>
      <c r="C19682" s="19">
        <v>0.35793981481481479</v>
      </c>
      <c r="D19682">
        <v>0.214</v>
      </c>
    </row>
    <row r="19683" spans="1:4">
      <c r="A19683" s="10">
        <v>43012</v>
      </c>
      <c r="B19683" s="1">
        <f t="shared" ref="B19683:B19746" si="308">IF(D19683&lt;J$5,0,IF(D19683&lt;K$5,30%,100%))</f>
        <v>1</v>
      </c>
      <c r="C19683" s="19">
        <v>0.35804398148148148</v>
      </c>
      <c r="D19683">
        <v>0.21099999999999999</v>
      </c>
    </row>
    <row r="19684" spans="1:4">
      <c r="A19684" s="10">
        <v>43012</v>
      </c>
      <c r="B19684" s="1">
        <f t="shared" si="308"/>
        <v>1</v>
      </c>
      <c r="C19684" s="19">
        <v>0.35813657407407407</v>
      </c>
      <c r="D19684">
        <v>0.222</v>
      </c>
    </row>
    <row r="19685" spans="1:4">
      <c r="A19685" s="10">
        <v>43012</v>
      </c>
      <c r="B19685" s="1">
        <f t="shared" si="308"/>
        <v>1</v>
      </c>
      <c r="C19685" s="19">
        <v>0.35822916666666665</v>
      </c>
      <c r="D19685">
        <v>0.22800000000000001</v>
      </c>
    </row>
    <row r="19686" spans="1:4">
      <c r="A19686" s="10">
        <v>43012</v>
      </c>
      <c r="B19686" s="1">
        <f t="shared" si="308"/>
        <v>0.3</v>
      </c>
      <c r="C19686" s="19">
        <v>0.35833333333333334</v>
      </c>
      <c r="D19686">
        <v>0.16</v>
      </c>
    </row>
    <row r="19687" spans="1:4">
      <c r="A19687" s="10">
        <v>43012</v>
      </c>
      <c r="B19687" s="1">
        <f t="shared" si="308"/>
        <v>0.3</v>
      </c>
      <c r="C19687" s="19">
        <v>0.35842592592592593</v>
      </c>
      <c r="D19687">
        <v>0.14199999999999999</v>
      </c>
    </row>
    <row r="19688" spans="1:4">
      <c r="A19688" s="10">
        <v>43012</v>
      </c>
      <c r="B19688" s="1">
        <f t="shared" si="308"/>
        <v>0.3</v>
      </c>
      <c r="C19688" s="19">
        <v>0.35851851851851851</v>
      </c>
      <c r="D19688">
        <v>0.126</v>
      </c>
    </row>
    <row r="19689" spans="1:4">
      <c r="A19689" s="10">
        <v>43012</v>
      </c>
      <c r="B19689" s="1">
        <f t="shared" si="308"/>
        <v>0.3</v>
      </c>
      <c r="C19689" s="19">
        <v>0.3586226851851852</v>
      </c>
      <c r="D19689">
        <v>0.12</v>
      </c>
    </row>
    <row r="19690" spans="1:4">
      <c r="A19690" s="10">
        <v>43012</v>
      </c>
      <c r="B19690" s="1">
        <f t="shared" si="308"/>
        <v>0.3</v>
      </c>
      <c r="C19690" s="19">
        <v>0.35871527777777779</v>
      </c>
      <c r="D19690">
        <v>0.112</v>
      </c>
    </row>
    <row r="19691" spans="1:4">
      <c r="A19691" s="10">
        <v>43012</v>
      </c>
      <c r="B19691" s="1">
        <f t="shared" si="308"/>
        <v>0.3</v>
      </c>
      <c r="C19691" s="19">
        <v>0.35880787037037037</v>
      </c>
      <c r="D19691">
        <v>0.114</v>
      </c>
    </row>
    <row r="19692" spans="1:4">
      <c r="A19692" s="10">
        <v>43012</v>
      </c>
      <c r="B19692" s="1">
        <f t="shared" si="308"/>
        <v>1</v>
      </c>
      <c r="C19692" s="19">
        <v>0.35891203703703706</v>
      </c>
      <c r="D19692">
        <v>0.21</v>
      </c>
    </row>
    <row r="19693" spans="1:4">
      <c r="A19693" s="10">
        <v>43012</v>
      </c>
      <c r="B19693" s="1">
        <f t="shared" si="308"/>
        <v>1</v>
      </c>
      <c r="C19693" s="19">
        <v>0.35900462962962965</v>
      </c>
      <c r="D19693">
        <v>0.215</v>
      </c>
    </row>
    <row r="19694" spans="1:4">
      <c r="A19694" s="10">
        <v>43012</v>
      </c>
      <c r="B19694" s="1">
        <f t="shared" si="308"/>
        <v>1</v>
      </c>
      <c r="C19694" s="19">
        <v>0.35909722222222223</v>
      </c>
      <c r="D19694">
        <v>0.21199999999999999</v>
      </c>
    </row>
    <row r="19695" spans="1:4">
      <c r="A19695" s="10">
        <v>43012</v>
      </c>
      <c r="B19695" s="1">
        <f t="shared" si="308"/>
        <v>1</v>
      </c>
      <c r="C19695" s="19">
        <v>0.35920138888888892</v>
      </c>
      <c r="D19695">
        <v>0.221</v>
      </c>
    </row>
    <row r="19696" spans="1:4">
      <c r="A19696" s="10">
        <v>43012</v>
      </c>
      <c r="B19696" s="1">
        <f t="shared" si="308"/>
        <v>1</v>
      </c>
      <c r="C19696" s="19">
        <v>0.35929398148148151</v>
      </c>
      <c r="D19696">
        <v>0.222</v>
      </c>
    </row>
    <row r="19697" spans="1:4">
      <c r="A19697" s="10">
        <v>43012</v>
      </c>
      <c r="B19697" s="1">
        <f t="shared" si="308"/>
        <v>1</v>
      </c>
      <c r="C19697" s="19">
        <v>0.35938657407407404</v>
      </c>
      <c r="D19697">
        <v>0.221</v>
      </c>
    </row>
    <row r="19698" spans="1:4">
      <c r="A19698" s="10">
        <v>43012</v>
      </c>
      <c r="B19698" s="1">
        <f t="shared" si="308"/>
        <v>0.3</v>
      </c>
      <c r="C19698" s="19">
        <v>0.35949074074074078</v>
      </c>
      <c r="D19698">
        <v>0.158</v>
      </c>
    </row>
    <row r="19699" spans="1:4">
      <c r="A19699" s="10">
        <v>43012</v>
      </c>
      <c r="B19699" s="1">
        <f t="shared" si="308"/>
        <v>0.3</v>
      </c>
      <c r="C19699" s="19">
        <v>0.35958333333333337</v>
      </c>
      <c r="D19699">
        <v>0.13300000000000001</v>
      </c>
    </row>
    <row r="19700" spans="1:4">
      <c r="A19700" s="10">
        <v>43012</v>
      </c>
      <c r="B19700" s="1">
        <f t="shared" si="308"/>
        <v>0.3</v>
      </c>
      <c r="C19700" s="19">
        <v>0.3596759259259259</v>
      </c>
      <c r="D19700">
        <v>0.122</v>
      </c>
    </row>
    <row r="19701" spans="1:4">
      <c r="A19701" s="10">
        <v>43012</v>
      </c>
      <c r="B19701" s="1">
        <f t="shared" si="308"/>
        <v>0.3</v>
      </c>
      <c r="C19701" s="19">
        <v>0.35978009259259264</v>
      </c>
      <c r="D19701">
        <v>0.11700000000000001</v>
      </c>
    </row>
    <row r="19702" spans="1:4">
      <c r="A19702" s="10">
        <v>43012</v>
      </c>
      <c r="B19702" s="1">
        <f t="shared" si="308"/>
        <v>0.3</v>
      </c>
      <c r="C19702" s="19">
        <v>0.35987268518518517</v>
      </c>
      <c r="D19702">
        <v>0.112</v>
      </c>
    </row>
    <row r="19703" spans="1:4">
      <c r="A19703" s="10">
        <v>43012</v>
      </c>
      <c r="B19703" s="1">
        <f t="shared" si="308"/>
        <v>1</v>
      </c>
      <c r="C19703" s="19">
        <v>0.35996527777777776</v>
      </c>
      <c r="D19703">
        <v>0.2</v>
      </c>
    </row>
    <row r="19704" spans="1:4">
      <c r="A19704" s="10">
        <v>43012</v>
      </c>
      <c r="B19704" s="1">
        <f t="shared" si="308"/>
        <v>1</v>
      </c>
      <c r="C19704" s="19">
        <v>0.3600694444444445</v>
      </c>
      <c r="D19704">
        <v>0.20499999999999999</v>
      </c>
    </row>
    <row r="19705" spans="1:4">
      <c r="A19705" s="10">
        <v>43012</v>
      </c>
      <c r="B19705" s="1">
        <f t="shared" si="308"/>
        <v>1</v>
      </c>
      <c r="C19705" s="19">
        <v>0.36016203703703703</v>
      </c>
      <c r="D19705">
        <v>0.21099999999999999</v>
      </c>
    </row>
    <row r="19706" spans="1:4">
      <c r="A19706" s="10">
        <v>43012</v>
      </c>
      <c r="B19706" s="1">
        <f t="shared" si="308"/>
        <v>1</v>
      </c>
      <c r="C19706" s="19">
        <v>0.36025462962962962</v>
      </c>
      <c r="D19706">
        <v>0.20899999999999999</v>
      </c>
    </row>
    <row r="19707" spans="1:4">
      <c r="A19707" s="10">
        <v>43012</v>
      </c>
      <c r="B19707" s="1">
        <f t="shared" si="308"/>
        <v>1</v>
      </c>
      <c r="C19707" s="19">
        <v>0.36035879629629625</v>
      </c>
      <c r="D19707">
        <v>0.21199999999999999</v>
      </c>
    </row>
    <row r="19708" spans="1:4">
      <c r="A19708" s="10">
        <v>43012</v>
      </c>
      <c r="B19708" s="1">
        <f t="shared" si="308"/>
        <v>1</v>
      </c>
      <c r="C19708" s="19">
        <v>0.36045138888888889</v>
      </c>
      <c r="D19708">
        <v>0.22700000000000001</v>
      </c>
    </row>
    <row r="19709" spans="1:4">
      <c r="A19709" s="10">
        <v>43012</v>
      </c>
      <c r="B19709" s="1">
        <f t="shared" si="308"/>
        <v>0.3</v>
      </c>
      <c r="C19709" s="19">
        <v>0.36054398148148148</v>
      </c>
      <c r="D19709">
        <v>0.155</v>
      </c>
    </row>
    <row r="19710" spans="1:4">
      <c r="A19710" s="10">
        <v>43012</v>
      </c>
      <c r="B19710" s="1">
        <f t="shared" si="308"/>
        <v>0.3</v>
      </c>
      <c r="C19710" s="19">
        <v>0.36064814814814811</v>
      </c>
      <c r="D19710">
        <v>0.13600000000000001</v>
      </c>
    </row>
    <row r="19711" spans="1:4">
      <c r="A19711" s="10">
        <v>43012</v>
      </c>
      <c r="B19711" s="1">
        <f t="shared" si="308"/>
        <v>0.3</v>
      </c>
      <c r="C19711" s="19">
        <v>0.36074074074074075</v>
      </c>
      <c r="D19711">
        <v>0.123</v>
      </c>
    </row>
    <row r="19712" spans="1:4">
      <c r="A19712" s="10">
        <v>43012</v>
      </c>
      <c r="B19712" s="1">
        <f t="shared" si="308"/>
        <v>0.3</v>
      </c>
      <c r="C19712" s="19">
        <v>0.36083333333333334</v>
      </c>
      <c r="D19712">
        <v>0.11799999999999999</v>
      </c>
    </row>
    <row r="19713" spans="1:4">
      <c r="A19713" s="10">
        <v>43012</v>
      </c>
      <c r="B19713" s="1">
        <f t="shared" si="308"/>
        <v>0.3</v>
      </c>
      <c r="C19713" s="19">
        <v>0.36093749999999997</v>
      </c>
      <c r="D19713">
        <v>0.111</v>
      </c>
    </row>
    <row r="19714" spans="1:4">
      <c r="A19714" s="10">
        <v>43012</v>
      </c>
      <c r="B19714" s="1">
        <f t="shared" si="308"/>
        <v>1</v>
      </c>
      <c r="C19714" s="19">
        <v>0.36103009259259261</v>
      </c>
      <c r="D19714">
        <v>0.187</v>
      </c>
    </row>
    <row r="19715" spans="1:4">
      <c r="A19715" s="10">
        <v>43012</v>
      </c>
      <c r="B19715" s="1">
        <f t="shared" si="308"/>
        <v>1</v>
      </c>
      <c r="C19715" s="19">
        <v>0.3611226851851852</v>
      </c>
      <c r="D19715">
        <v>0.2</v>
      </c>
    </row>
    <row r="19716" spans="1:4">
      <c r="A19716" s="10">
        <v>43012</v>
      </c>
      <c r="B19716" s="1">
        <f t="shared" si="308"/>
        <v>1</v>
      </c>
      <c r="C19716" s="19">
        <v>0.36122685185185183</v>
      </c>
      <c r="D19716">
        <v>0.215</v>
      </c>
    </row>
    <row r="19717" spans="1:4">
      <c r="A19717" s="10">
        <v>43012</v>
      </c>
      <c r="B19717" s="1">
        <f t="shared" si="308"/>
        <v>1</v>
      </c>
      <c r="C19717" s="19">
        <v>0.36131944444444447</v>
      </c>
      <c r="D19717">
        <v>0.22</v>
      </c>
    </row>
    <row r="19718" spans="1:4">
      <c r="A19718" s="10">
        <v>43012</v>
      </c>
      <c r="B19718" s="1">
        <f t="shared" si="308"/>
        <v>1</v>
      </c>
      <c r="C19718" s="19">
        <v>0.36141203703703706</v>
      </c>
      <c r="D19718">
        <v>0.21199999999999999</v>
      </c>
    </row>
    <row r="19719" spans="1:4">
      <c r="A19719" s="10">
        <v>43012</v>
      </c>
      <c r="B19719" s="1">
        <f t="shared" si="308"/>
        <v>1</v>
      </c>
      <c r="C19719" s="19">
        <v>0.36151620370370369</v>
      </c>
      <c r="D19719">
        <v>0.219</v>
      </c>
    </row>
    <row r="19720" spans="1:4">
      <c r="A19720" s="10">
        <v>43012</v>
      </c>
      <c r="B19720" s="1">
        <f t="shared" si="308"/>
        <v>0.3</v>
      </c>
      <c r="C19720" s="19">
        <v>0.36160879629629633</v>
      </c>
      <c r="D19720">
        <v>0.16600000000000001</v>
      </c>
    </row>
    <row r="19721" spans="1:4">
      <c r="A19721" s="10">
        <v>43012</v>
      </c>
      <c r="B19721" s="1">
        <f t="shared" si="308"/>
        <v>0.3</v>
      </c>
      <c r="C19721" s="19">
        <v>0.36170138888888892</v>
      </c>
      <c r="D19721">
        <v>0.14199999999999999</v>
      </c>
    </row>
    <row r="19722" spans="1:4">
      <c r="A19722" s="10">
        <v>43012</v>
      </c>
      <c r="B19722" s="1">
        <f t="shared" si="308"/>
        <v>0.3</v>
      </c>
      <c r="C19722" s="19">
        <v>0.36180555555555555</v>
      </c>
      <c r="D19722">
        <v>0.126</v>
      </c>
    </row>
    <row r="19723" spans="1:4">
      <c r="A19723" s="10">
        <v>43012</v>
      </c>
      <c r="B19723" s="1">
        <f t="shared" si="308"/>
        <v>0.3</v>
      </c>
      <c r="C19723" s="19">
        <v>0.36189814814814819</v>
      </c>
      <c r="D19723">
        <v>0.123</v>
      </c>
    </row>
    <row r="19724" spans="1:4">
      <c r="A19724" s="10">
        <v>43012</v>
      </c>
      <c r="B19724" s="1">
        <f t="shared" si="308"/>
        <v>0.3</v>
      </c>
      <c r="C19724" s="19">
        <v>0.36200231481481482</v>
      </c>
      <c r="D19724">
        <v>0.12</v>
      </c>
    </row>
    <row r="19725" spans="1:4">
      <c r="A19725" s="10">
        <v>43012</v>
      </c>
      <c r="B19725" s="1">
        <f t="shared" si="308"/>
        <v>0.3</v>
      </c>
      <c r="C19725" s="19">
        <v>0.36209490740740741</v>
      </c>
      <c r="D19725">
        <v>0.161</v>
      </c>
    </row>
    <row r="19726" spans="1:4">
      <c r="A19726" s="10">
        <v>43012</v>
      </c>
      <c r="B19726" s="1">
        <f t="shared" si="308"/>
        <v>1</v>
      </c>
      <c r="C19726" s="19">
        <v>0.36218750000000005</v>
      </c>
      <c r="D19726">
        <v>0.21099999999999999</v>
      </c>
    </row>
    <row r="19727" spans="1:4">
      <c r="A19727" s="10">
        <v>43012</v>
      </c>
      <c r="B19727" s="1">
        <f t="shared" si="308"/>
        <v>1</v>
      </c>
      <c r="C19727" s="19">
        <v>0.36229166666666668</v>
      </c>
      <c r="D19727">
        <v>0.215</v>
      </c>
    </row>
    <row r="19728" spans="1:4">
      <c r="A19728" s="10">
        <v>43012</v>
      </c>
      <c r="B19728" s="1">
        <f t="shared" si="308"/>
        <v>1</v>
      </c>
      <c r="C19728" s="19">
        <v>0.36238425925925927</v>
      </c>
      <c r="D19728">
        <v>0.219</v>
      </c>
    </row>
    <row r="19729" spans="1:4">
      <c r="A19729" s="10">
        <v>43012</v>
      </c>
      <c r="B19729" s="1">
        <f t="shared" si="308"/>
        <v>1</v>
      </c>
      <c r="C19729" s="19">
        <v>0.3624768518518518</v>
      </c>
      <c r="D19729">
        <v>0.216</v>
      </c>
    </row>
    <row r="19730" spans="1:4">
      <c r="A19730" s="10">
        <v>43012</v>
      </c>
      <c r="B19730" s="1">
        <f t="shared" si="308"/>
        <v>1</v>
      </c>
      <c r="C19730" s="19">
        <v>0.36258101851851854</v>
      </c>
      <c r="D19730">
        <v>0.21199999999999999</v>
      </c>
    </row>
    <row r="19731" spans="1:4">
      <c r="A19731" s="10">
        <v>43012</v>
      </c>
      <c r="B19731" s="1">
        <f t="shared" si="308"/>
        <v>0.3</v>
      </c>
      <c r="C19731" s="19">
        <v>0.36267361111111113</v>
      </c>
      <c r="D19731">
        <v>0.16600000000000001</v>
      </c>
    </row>
    <row r="19732" spans="1:4">
      <c r="A19732" s="10">
        <v>43012</v>
      </c>
      <c r="B19732" s="1">
        <f t="shared" si="308"/>
        <v>0.3</v>
      </c>
      <c r="C19732" s="19">
        <v>0.36276620370370366</v>
      </c>
      <c r="D19732">
        <v>0.14399999999999999</v>
      </c>
    </row>
    <row r="19733" spans="1:4">
      <c r="A19733" s="10">
        <v>43012</v>
      </c>
      <c r="B19733" s="1">
        <f t="shared" si="308"/>
        <v>0.3</v>
      </c>
      <c r="C19733" s="19">
        <v>0.3628703703703704</v>
      </c>
      <c r="D19733">
        <v>0.129</v>
      </c>
    </row>
    <row r="19734" spans="1:4">
      <c r="A19734" s="10">
        <v>43012</v>
      </c>
      <c r="B19734" s="1">
        <f t="shared" si="308"/>
        <v>0.3</v>
      </c>
      <c r="C19734" s="19">
        <v>0.36296296296296293</v>
      </c>
      <c r="D19734">
        <v>0.121</v>
      </c>
    </row>
    <row r="19735" spans="1:4">
      <c r="A19735" s="10">
        <v>43012</v>
      </c>
      <c r="B19735" s="1">
        <f t="shared" si="308"/>
        <v>0.3</v>
      </c>
      <c r="C19735" s="19">
        <v>0.36305555555555552</v>
      </c>
      <c r="D19735">
        <v>0.12</v>
      </c>
    </row>
    <row r="19736" spans="1:4">
      <c r="A19736" s="10">
        <v>43012</v>
      </c>
      <c r="B19736" s="1">
        <f t="shared" si="308"/>
        <v>0.3</v>
      </c>
      <c r="C19736" s="19">
        <v>0.36315972222222226</v>
      </c>
      <c r="D19736">
        <v>0.112</v>
      </c>
    </row>
    <row r="19737" spans="1:4">
      <c r="A19737" s="10">
        <v>43012</v>
      </c>
      <c r="B19737" s="1">
        <f t="shared" si="308"/>
        <v>1</v>
      </c>
      <c r="C19737" s="19">
        <v>0.36325231481481479</v>
      </c>
      <c r="D19737">
        <v>0.19500000000000001</v>
      </c>
    </row>
    <row r="19738" spans="1:4">
      <c r="A19738" s="10">
        <v>43012</v>
      </c>
      <c r="B19738" s="1">
        <f t="shared" si="308"/>
        <v>1</v>
      </c>
      <c r="C19738" s="19">
        <v>0.36334490740740738</v>
      </c>
      <c r="D19738">
        <v>0.214</v>
      </c>
    </row>
    <row r="19739" spans="1:4">
      <c r="A19739" s="10">
        <v>43012</v>
      </c>
      <c r="B19739" s="1">
        <f t="shared" si="308"/>
        <v>1</v>
      </c>
      <c r="C19739" s="19">
        <v>0.36344907407407406</v>
      </c>
      <c r="D19739">
        <v>0.20899999999999999</v>
      </c>
    </row>
    <row r="19740" spans="1:4">
      <c r="A19740" s="10">
        <v>43012</v>
      </c>
      <c r="B19740" s="1">
        <f t="shared" si="308"/>
        <v>1</v>
      </c>
      <c r="C19740" s="19">
        <v>0.36354166666666665</v>
      </c>
      <c r="D19740">
        <v>0.21099999999999999</v>
      </c>
    </row>
    <row r="19741" spans="1:4">
      <c r="A19741" s="10">
        <v>43012</v>
      </c>
      <c r="B19741" s="1">
        <f t="shared" si="308"/>
        <v>1</v>
      </c>
      <c r="C19741" s="19">
        <v>0.36363425925925924</v>
      </c>
      <c r="D19741">
        <v>0.221</v>
      </c>
    </row>
    <row r="19742" spans="1:4">
      <c r="A19742" s="10">
        <v>43012</v>
      </c>
      <c r="B19742" s="1">
        <f t="shared" si="308"/>
        <v>1</v>
      </c>
      <c r="C19742" s="19">
        <v>0.36373842592592592</v>
      </c>
      <c r="D19742">
        <v>0.217</v>
      </c>
    </row>
    <row r="19743" spans="1:4">
      <c r="A19743" s="10">
        <v>43012</v>
      </c>
      <c r="B19743" s="1">
        <f t="shared" si="308"/>
        <v>0.3</v>
      </c>
      <c r="C19743" s="19">
        <v>0.36383101851851851</v>
      </c>
      <c r="D19743">
        <v>0.158</v>
      </c>
    </row>
    <row r="19744" spans="1:4">
      <c r="A19744" s="10">
        <v>43012</v>
      </c>
      <c r="B19744" s="1">
        <f t="shared" si="308"/>
        <v>0.3</v>
      </c>
      <c r="C19744" s="19">
        <v>0.3639236111111111</v>
      </c>
      <c r="D19744">
        <v>0.14199999999999999</v>
      </c>
    </row>
    <row r="19745" spans="1:4">
      <c r="A19745" s="10">
        <v>43012</v>
      </c>
      <c r="B19745" s="1">
        <f t="shared" si="308"/>
        <v>0.3</v>
      </c>
      <c r="C19745" s="19">
        <v>0.36402777777777778</v>
      </c>
      <c r="D19745">
        <v>0.127</v>
      </c>
    </row>
    <row r="19746" spans="1:4">
      <c r="A19746" s="10">
        <v>43012</v>
      </c>
      <c r="B19746" s="1">
        <f t="shared" si="308"/>
        <v>0.3</v>
      </c>
      <c r="C19746" s="19">
        <v>0.36412037037037037</v>
      </c>
      <c r="D19746">
        <v>0.12</v>
      </c>
    </row>
    <row r="19747" spans="1:4">
      <c r="A19747" s="10">
        <v>43012</v>
      </c>
      <c r="B19747" s="1">
        <f t="shared" ref="B19747:B19810" si="309">IF(D19747&lt;J$5,0,IF(D19747&lt;K$5,30%,100%))</f>
        <v>0.3</v>
      </c>
      <c r="C19747" s="19">
        <v>0.36421296296296296</v>
      </c>
      <c r="D19747">
        <v>0.11799999999999999</v>
      </c>
    </row>
    <row r="19748" spans="1:4">
      <c r="A19748" s="10">
        <v>43012</v>
      </c>
      <c r="B19748" s="1">
        <f t="shared" si="309"/>
        <v>0.3</v>
      </c>
      <c r="C19748" s="19">
        <v>0.36431712962962964</v>
      </c>
      <c r="D19748">
        <v>0.15</v>
      </c>
    </row>
    <row r="19749" spans="1:4">
      <c r="A19749" s="10">
        <v>43012</v>
      </c>
      <c r="B19749" s="1">
        <f t="shared" si="309"/>
        <v>1</v>
      </c>
      <c r="C19749" s="19">
        <v>0.36440972222222223</v>
      </c>
      <c r="D19749">
        <v>0.19800000000000001</v>
      </c>
    </row>
    <row r="19750" spans="1:4">
      <c r="A19750" s="10">
        <v>43012</v>
      </c>
      <c r="B19750" s="1">
        <f t="shared" si="309"/>
        <v>1</v>
      </c>
      <c r="C19750" s="19">
        <v>0.36450231481481482</v>
      </c>
      <c r="D19750">
        <v>0.214</v>
      </c>
    </row>
    <row r="19751" spans="1:4">
      <c r="A19751" s="10">
        <v>43012</v>
      </c>
      <c r="B19751" s="1">
        <f t="shared" si="309"/>
        <v>1</v>
      </c>
      <c r="C19751" s="19">
        <v>0.3646064814814815</v>
      </c>
      <c r="D19751">
        <v>0.219</v>
      </c>
    </row>
    <row r="19752" spans="1:4">
      <c r="A19752" s="10">
        <v>43012</v>
      </c>
      <c r="B19752" s="1">
        <f t="shared" si="309"/>
        <v>1</v>
      </c>
      <c r="C19752" s="19">
        <v>0.36469907407407409</v>
      </c>
      <c r="D19752">
        <v>0.21</v>
      </c>
    </row>
    <row r="19753" spans="1:4">
      <c r="A19753" s="10">
        <v>43012</v>
      </c>
      <c r="B19753" s="1">
        <f t="shared" si="309"/>
        <v>1</v>
      </c>
      <c r="C19753" s="19">
        <v>0.36479166666666668</v>
      </c>
      <c r="D19753">
        <v>0.21099999999999999</v>
      </c>
    </row>
    <row r="19754" spans="1:4">
      <c r="A19754" s="10">
        <v>43012</v>
      </c>
      <c r="B19754" s="1">
        <f t="shared" si="309"/>
        <v>0.3</v>
      </c>
      <c r="C19754" s="19">
        <v>0.36489583333333336</v>
      </c>
      <c r="D19754">
        <v>0.17</v>
      </c>
    </row>
    <row r="19755" spans="1:4">
      <c r="A19755" s="10">
        <v>43012</v>
      </c>
      <c r="B19755" s="1">
        <f t="shared" si="309"/>
        <v>0.3</v>
      </c>
      <c r="C19755" s="19">
        <v>0.36498842592592595</v>
      </c>
      <c r="D19755">
        <v>0.15</v>
      </c>
    </row>
    <row r="19756" spans="1:4">
      <c r="A19756" s="10">
        <v>43012</v>
      </c>
      <c r="B19756" s="1">
        <f t="shared" si="309"/>
        <v>0.3</v>
      </c>
      <c r="C19756" s="19">
        <v>0.36508101851851849</v>
      </c>
      <c r="D19756">
        <v>0.129</v>
      </c>
    </row>
    <row r="19757" spans="1:4">
      <c r="A19757" s="10">
        <v>43012</v>
      </c>
      <c r="B19757" s="1">
        <f t="shared" si="309"/>
        <v>0.3</v>
      </c>
      <c r="C19757" s="19">
        <v>0.36518518518518522</v>
      </c>
      <c r="D19757">
        <v>0.12</v>
      </c>
    </row>
    <row r="19758" spans="1:4">
      <c r="A19758" s="10">
        <v>43012</v>
      </c>
      <c r="B19758" s="1">
        <f t="shared" si="309"/>
        <v>0.3</v>
      </c>
      <c r="C19758" s="19">
        <v>0.36527777777777781</v>
      </c>
      <c r="D19758">
        <v>0.112</v>
      </c>
    </row>
    <row r="19759" spans="1:4">
      <c r="A19759" s="10">
        <v>43012</v>
      </c>
      <c r="B19759" s="1">
        <f t="shared" si="309"/>
        <v>1</v>
      </c>
      <c r="C19759" s="19">
        <v>0.36537037037037035</v>
      </c>
      <c r="D19759">
        <v>0.2</v>
      </c>
    </row>
    <row r="19760" spans="1:4">
      <c r="A19760" s="10">
        <v>43012</v>
      </c>
      <c r="B19760" s="1">
        <f t="shared" si="309"/>
        <v>1</v>
      </c>
      <c r="C19760" s="19">
        <v>0.36547453703703708</v>
      </c>
      <c r="D19760">
        <v>0.2</v>
      </c>
    </row>
    <row r="19761" spans="1:4">
      <c r="A19761" s="10">
        <v>43012</v>
      </c>
      <c r="B19761" s="1">
        <f t="shared" si="309"/>
        <v>1</v>
      </c>
      <c r="C19761" s="19">
        <v>0.36556712962962962</v>
      </c>
      <c r="D19761">
        <v>0.21099999999999999</v>
      </c>
    </row>
    <row r="19762" spans="1:4">
      <c r="A19762" s="10">
        <v>43012</v>
      </c>
      <c r="B19762" s="1">
        <f t="shared" si="309"/>
        <v>1</v>
      </c>
      <c r="C19762" s="19">
        <v>0.3656712962962963</v>
      </c>
      <c r="D19762">
        <v>0.216</v>
      </c>
    </row>
    <row r="19763" spans="1:4">
      <c r="A19763" s="10">
        <v>43012</v>
      </c>
      <c r="B19763" s="1">
        <f t="shared" si="309"/>
        <v>1</v>
      </c>
      <c r="C19763" s="19">
        <v>0.36576388888888894</v>
      </c>
      <c r="D19763">
        <v>0.20899999999999999</v>
      </c>
    </row>
    <row r="19764" spans="1:4">
      <c r="A19764" s="10">
        <v>43012</v>
      </c>
      <c r="B19764" s="1">
        <f t="shared" si="309"/>
        <v>1</v>
      </c>
      <c r="C19764" s="19">
        <v>0.36585648148148148</v>
      </c>
      <c r="D19764">
        <v>0.223</v>
      </c>
    </row>
    <row r="19765" spans="1:4">
      <c r="A19765" s="10">
        <v>43012</v>
      </c>
      <c r="B19765" s="1">
        <f t="shared" si="309"/>
        <v>1</v>
      </c>
      <c r="C19765" s="19">
        <v>0.36596064814814816</v>
      </c>
      <c r="D19765">
        <v>0.217</v>
      </c>
    </row>
    <row r="19766" spans="1:4">
      <c r="A19766" s="10">
        <v>43012</v>
      </c>
      <c r="B19766" s="1">
        <f t="shared" si="309"/>
        <v>0.3</v>
      </c>
      <c r="C19766" s="19">
        <v>0.36605324074074069</v>
      </c>
      <c r="D19766">
        <v>0.16500000000000001</v>
      </c>
    </row>
    <row r="19767" spans="1:4">
      <c r="A19767" s="10">
        <v>43012</v>
      </c>
      <c r="B19767" s="1">
        <f t="shared" si="309"/>
        <v>0.3</v>
      </c>
      <c r="C19767" s="19">
        <v>0.36614583333333334</v>
      </c>
      <c r="D19767">
        <v>0.14199999999999999</v>
      </c>
    </row>
    <row r="19768" spans="1:4">
      <c r="A19768" s="10">
        <v>43012</v>
      </c>
      <c r="B19768" s="1">
        <f t="shared" si="309"/>
        <v>0.3</v>
      </c>
      <c r="C19768" s="19">
        <v>0.36624999999999996</v>
      </c>
      <c r="D19768">
        <v>0.125</v>
      </c>
    </row>
    <row r="19769" spans="1:4">
      <c r="A19769" s="10">
        <v>43012</v>
      </c>
      <c r="B19769" s="1">
        <f t="shared" si="309"/>
        <v>0.3</v>
      </c>
      <c r="C19769" s="19">
        <v>0.36634259259259255</v>
      </c>
      <c r="D19769">
        <v>0.122</v>
      </c>
    </row>
    <row r="19770" spans="1:4">
      <c r="A19770" s="10">
        <v>43012</v>
      </c>
      <c r="B19770" s="1">
        <f t="shared" si="309"/>
        <v>0.3</v>
      </c>
      <c r="C19770" s="19">
        <v>0.3664351851851852</v>
      </c>
      <c r="D19770">
        <v>0.16500000000000001</v>
      </c>
    </row>
    <row r="19771" spans="1:4">
      <c r="A19771" s="10">
        <v>43012</v>
      </c>
      <c r="B19771" s="1">
        <f t="shared" si="309"/>
        <v>1</v>
      </c>
      <c r="C19771" s="19">
        <v>0.36653935185185182</v>
      </c>
      <c r="D19771">
        <v>0.19900000000000001</v>
      </c>
    </row>
    <row r="19772" spans="1:4">
      <c r="A19772" s="10">
        <v>43012</v>
      </c>
      <c r="B19772" s="1">
        <f t="shared" si="309"/>
        <v>1</v>
      </c>
      <c r="C19772" s="19">
        <v>0.36663194444444441</v>
      </c>
      <c r="D19772">
        <v>0.214</v>
      </c>
    </row>
    <row r="19773" spans="1:4">
      <c r="A19773" s="10">
        <v>43012</v>
      </c>
      <c r="B19773" s="1">
        <f t="shared" si="309"/>
        <v>1</v>
      </c>
      <c r="C19773" s="19">
        <v>0.36672453703703706</v>
      </c>
      <c r="D19773">
        <v>0.20399999999999999</v>
      </c>
    </row>
    <row r="19774" spans="1:4">
      <c r="A19774" s="10">
        <v>43012</v>
      </c>
      <c r="B19774" s="1">
        <f t="shared" si="309"/>
        <v>1</v>
      </c>
      <c r="C19774" s="19">
        <v>0.36682870370370368</v>
      </c>
      <c r="D19774">
        <v>0.216</v>
      </c>
    </row>
    <row r="19775" spans="1:4">
      <c r="A19775" s="10">
        <v>43012</v>
      </c>
      <c r="B19775" s="1">
        <f t="shared" si="309"/>
        <v>1</v>
      </c>
      <c r="C19775" s="19">
        <v>0.36692129629629627</v>
      </c>
      <c r="D19775">
        <v>0.215</v>
      </c>
    </row>
    <row r="19776" spans="1:4">
      <c r="A19776" s="10">
        <v>43012</v>
      </c>
      <c r="B19776" s="1">
        <f t="shared" si="309"/>
        <v>1</v>
      </c>
      <c r="C19776" s="19">
        <v>0.36701388888888892</v>
      </c>
      <c r="D19776">
        <v>0.20899999999999999</v>
      </c>
    </row>
    <row r="19777" spans="1:4">
      <c r="A19777" s="10">
        <v>43012</v>
      </c>
      <c r="B19777" s="1">
        <f t="shared" si="309"/>
        <v>1</v>
      </c>
      <c r="C19777" s="19">
        <v>0.36711805555555554</v>
      </c>
      <c r="D19777">
        <v>0.223</v>
      </c>
    </row>
    <row r="19778" spans="1:4">
      <c r="A19778" s="10">
        <v>43012</v>
      </c>
      <c r="B19778" s="1">
        <f t="shared" si="309"/>
        <v>1</v>
      </c>
      <c r="C19778" s="19">
        <v>0.36721064814814813</v>
      </c>
      <c r="D19778">
        <v>0.217</v>
      </c>
    </row>
    <row r="19779" spans="1:4">
      <c r="A19779" s="10">
        <v>43012</v>
      </c>
      <c r="B19779" s="1">
        <f t="shared" si="309"/>
        <v>0.3</v>
      </c>
      <c r="C19779" s="19">
        <v>0.36730324074074078</v>
      </c>
      <c r="D19779">
        <v>0.153</v>
      </c>
    </row>
    <row r="19780" spans="1:4">
      <c r="A19780" s="10">
        <v>43012</v>
      </c>
      <c r="B19780" s="1">
        <f t="shared" si="309"/>
        <v>0.3</v>
      </c>
      <c r="C19780" s="19">
        <v>0.3674074074074074</v>
      </c>
      <c r="D19780">
        <v>0.13300000000000001</v>
      </c>
    </row>
    <row r="19781" spans="1:4">
      <c r="A19781" s="10">
        <v>43012</v>
      </c>
      <c r="B19781" s="1">
        <f t="shared" si="309"/>
        <v>0.3</v>
      </c>
      <c r="C19781" s="19">
        <v>0.36749999999999999</v>
      </c>
      <c r="D19781">
        <v>0.123</v>
      </c>
    </row>
    <row r="19782" spans="1:4">
      <c r="A19782" s="10">
        <v>43012</v>
      </c>
      <c r="B19782" s="1">
        <f t="shared" si="309"/>
        <v>0.3</v>
      </c>
      <c r="C19782" s="19">
        <v>0.36759259259259264</v>
      </c>
      <c r="D19782">
        <v>0.11700000000000001</v>
      </c>
    </row>
    <row r="19783" spans="1:4">
      <c r="A19783" s="10">
        <v>43012</v>
      </c>
      <c r="B19783" s="1">
        <f t="shared" si="309"/>
        <v>0.3</v>
      </c>
      <c r="C19783" s="19">
        <v>0.36769675925925926</v>
      </c>
      <c r="D19783">
        <v>0.14399999999999999</v>
      </c>
    </row>
    <row r="19784" spans="1:4">
      <c r="A19784" s="10">
        <v>43012</v>
      </c>
      <c r="B19784" s="1">
        <f t="shared" si="309"/>
        <v>1</v>
      </c>
      <c r="C19784" s="19">
        <v>0.36778935185185185</v>
      </c>
      <c r="D19784">
        <v>0.20799999999999999</v>
      </c>
    </row>
    <row r="19785" spans="1:4">
      <c r="A19785" s="10">
        <v>43012</v>
      </c>
      <c r="B19785" s="1">
        <f t="shared" si="309"/>
        <v>1</v>
      </c>
      <c r="C19785" s="19">
        <v>0.3678819444444445</v>
      </c>
      <c r="D19785">
        <v>0.20899999999999999</v>
      </c>
    </row>
    <row r="19786" spans="1:4">
      <c r="A19786" s="10">
        <v>43012</v>
      </c>
      <c r="B19786" s="1">
        <f t="shared" si="309"/>
        <v>1</v>
      </c>
      <c r="C19786" s="19">
        <v>0.36798611111111112</v>
      </c>
      <c r="D19786">
        <v>0.21199999999999999</v>
      </c>
    </row>
    <row r="19787" spans="1:4">
      <c r="A19787" s="10">
        <v>43012</v>
      </c>
      <c r="B19787" s="1">
        <f t="shared" si="309"/>
        <v>1</v>
      </c>
      <c r="C19787" s="19">
        <v>0.36807870370370371</v>
      </c>
      <c r="D19787">
        <v>0.20599999999999999</v>
      </c>
    </row>
    <row r="19788" spans="1:4">
      <c r="A19788" s="10">
        <v>43012</v>
      </c>
      <c r="B19788" s="1">
        <f t="shared" si="309"/>
        <v>1</v>
      </c>
      <c r="C19788" s="19">
        <v>0.36817129629629625</v>
      </c>
      <c r="D19788">
        <v>0.21</v>
      </c>
    </row>
    <row r="19789" spans="1:4">
      <c r="A19789" s="10">
        <v>43012</v>
      </c>
      <c r="B19789" s="1">
        <f t="shared" si="309"/>
        <v>1</v>
      </c>
      <c r="C19789" s="19">
        <v>0.36827546296296299</v>
      </c>
      <c r="D19789">
        <v>0.223</v>
      </c>
    </row>
    <row r="19790" spans="1:4">
      <c r="A19790" s="10">
        <v>43012</v>
      </c>
      <c r="B19790" s="1">
        <f t="shared" si="309"/>
        <v>0.3</v>
      </c>
      <c r="C19790" s="19">
        <v>0.36836805555555557</v>
      </c>
      <c r="D19790">
        <v>0.16700000000000001</v>
      </c>
    </row>
    <row r="19791" spans="1:4">
      <c r="A19791" s="10">
        <v>43012</v>
      </c>
      <c r="B19791" s="1">
        <f t="shared" si="309"/>
        <v>0.3</v>
      </c>
      <c r="C19791" s="19">
        <v>0.36846064814814811</v>
      </c>
      <c r="D19791">
        <v>0.13900000000000001</v>
      </c>
    </row>
    <row r="19792" spans="1:4">
      <c r="A19792" s="10">
        <v>43012</v>
      </c>
      <c r="B19792" s="1">
        <f t="shared" si="309"/>
        <v>0.3</v>
      </c>
      <c r="C19792" s="19">
        <v>0.36856481481481485</v>
      </c>
      <c r="D19792">
        <v>0.126</v>
      </c>
    </row>
    <row r="19793" spans="1:4">
      <c r="A19793" s="10">
        <v>43012</v>
      </c>
      <c r="B19793" s="1">
        <f t="shared" si="309"/>
        <v>0.3</v>
      </c>
      <c r="C19793" s="19">
        <v>0.36865740740740738</v>
      </c>
      <c r="D19793">
        <v>0.122</v>
      </c>
    </row>
    <row r="19794" spans="1:4">
      <c r="A19794" s="10">
        <v>43012</v>
      </c>
      <c r="B19794" s="1">
        <f t="shared" si="309"/>
        <v>0.3</v>
      </c>
      <c r="C19794" s="19">
        <v>0.36874999999999997</v>
      </c>
      <c r="D19794">
        <v>0.115</v>
      </c>
    </row>
    <row r="19795" spans="1:4">
      <c r="A19795" s="10">
        <v>43012</v>
      </c>
      <c r="B19795" s="1">
        <f t="shared" si="309"/>
        <v>1</v>
      </c>
      <c r="C19795" s="19">
        <v>0.36885416666666665</v>
      </c>
      <c r="D19795">
        <v>0.20899999999999999</v>
      </c>
    </row>
    <row r="19796" spans="1:4">
      <c r="A19796" s="10">
        <v>43012</v>
      </c>
      <c r="B19796" s="1">
        <f t="shared" si="309"/>
        <v>1</v>
      </c>
      <c r="C19796" s="19">
        <v>0.36894675925925924</v>
      </c>
      <c r="D19796">
        <v>0.2</v>
      </c>
    </row>
    <row r="19797" spans="1:4">
      <c r="A19797" s="10">
        <v>43012</v>
      </c>
      <c r="B19797" s="1">
        <f t="shared" si="309"/>
        <v>1</v>
      </c>
      <c r="C19797" s="19">
        <v>0.36903935185185183</v>
      </c>
      <c r="D19797">
        <v>0.20599999999999999</v>
      </c>
    </row>
    <row r="19798" spans="1:4">
      <c r="A19798" s="10">
        <v>43012</v>
      </c>
      <c r="B19798" s="1">
        <f t="shared" si="309"/>
        <v>1</v>
      </c>
      <c r="C19798" s="19">
        <v>0.36914351851851851</v>
      </c>
      <c r="D19798">
        <v>0.217</v>
      </c>
    </row>
    <row r="19799" spans="1:4">
      <c r="A19799" s="10">
        <v>43012</v>
      </c>
      <c r="B19799" s="1">
        <f t="shared" si="309"/>
        <v>1</v>
      </c>
      <c r="C19799" s="19">
        <v>0.3692361111111111</v>
      </c>
      <c r="D19799">
        <v>0.221</v>
      </c>
    </row>
    <row r="19800" spans="1:4">
      <c r="A19800" s="10">
        <v>43012</v>
      </c>
      <c r="B19800" s="1">
        <f t="shared" si="309"/>
        <v>1</v>
      </c>
      <c r="C19800" s="19">
        <v>0.36932870370370369</v>
      </c>
      <c r="D19800">
        <v>0.216</v>
      </c>
    </row>
    <row r="19801" spans="1:4">
      <c r="A19801" s="10">
        <v>43012</v>
      </c>
      <c r="B19801" s="1">
        <f t="shared" si="309"/>
        <v>1</v>
      </c>
      <c r="C19801" s="19">
        <v>0.36943287037037037</v>
      </c>
      <c r="D19801">
        <v>0.215</v>
      </c>
    </row>
    <row r="19802" spans="1:4">
      <c r="A19802" s="10">
        <v>43012</v>
      </c>
      <c r="B19802" s="1">
        <f t="shared" si="309"/>
        <v>0.3</v>
      </c>
      <c r="C19802" s="19">
        <v>0.36952546296296296</v>
      </c>
      <c r="D19802">
        <v>0.155</v>
      </c>
    </row>
    <row r="19803" spans="1:4">
      <c r="A19803" s="10">
        <v>43012</v>
      </c>
      <c r="B19803" s="1">
        <f t="shared" si="309"/>
        <v>0.3</v>
      </c>
      <c r="C19803" s="19">
        <v>0.36962962962962959</v>
      </c>
      <c r="D19803">
        <v>0.13900000000000001</v>
      </c>
    </row>
    <row r="19804" spans="1:4">
      <c r="A19804" s="10">
        <v>43012</v>
      </c>
      <c r="B19804" s="1">
        <f t="shared" si="309"/>
        <v>0.3</v>
      </c>
      <c r="C19804" s="19">
        <v>0.36972222222222223</v>
      </c>
      <c r="D19804">
        <v>0.123</v>
      </c>
    </row>
    <row r="19805" spans="1:4">
      <c r="A19805" s="10">
        <v>43012</v>
      </c>
      <c r="B19805" s="1">
        <f t="shared" si="309"/>
        <v>0.3</v>
      </c>
      <c r="C19805" s="19">
        <v>0.36981481481481482</v>
      </c>
      <c r="D19805">
        <v>0.115</v>
      </c>
    </row>
    <row r="19806" spans="1:4">
      <c r="A19806" s="10">
        <v>43012</v>
      </c>
      <c r="B19806" s="1">
        <f t="shared" si="309"/>
        <v>1</v>
      </c>
      <c r="C19806" s="19">
        <v>0.36991898148148145</v>
      </c>
      <c r="D19806">
        <v>0.2</v>
      </c>
    </row>
    <row r="19807" spans="1:4">
      <c r="A19807" s="10">
        <v>43012</v>
      </c>
      <c r="B19807" s="1">
        <f t="shared" si="309"/>
        <v>1</v>
      </c>
      <c r="C19807" s="19">
        <v>0.37001157407407409</v>
      </c>
      <c r="D19807">
        <v>0.214</v>
      </c>
    </row>
    <row r="19808" spans="1:4">
      <c r="A19808" s="10">
        <v>43012</v>
      </c>
      <c r="B19808" s="1">
        <f t="shared" si="309"/>
        <v>1</v>
      </c>
      <c r="C19808" s="19">
        <v>0.37010416666666668</v>
      </c>
      <c r="D19808">
        <v>0.20499999999999999</v>
      </c>
    </row>
    <row r="19809" spans="1:4">
      <c r="A19809" s="10">
        <v>43012</v>
      </c>
      <c r="B19809" s="1">
        <f t="shared" si="309"/>
        <v>1</v>
      </c>
      <c r="C19809" s="19">
        <v>0.37020833333333331</v>
      </c>
      <c r="D19809">
        <v>0.21099999999999999</v>
      </c>
    </row>
    <row r="19810" spans="1:4">
      <c r="A19810" s="10">
        <v>43012</v>
      </c>
      <c r="B19810" s="1">
        <f t="shared" si="309"/>
        <v>1</v>
      </c>
      <c r="C19810" s="19">
        <v>0.37030092592592595</v>
      </c>
      <c r="D19810">
        <v>0.219</v>
      </c>
    </row>
    <row r="19811" spans="1:4">
      <c r="A19811" s="10">
        <v>43012</v>
      </c>
      <c r="B19811" s="1">
        <f t="shared" ref="B19811:B19874" si="310">IF(D19811&lt;J$5,0,IF(D19811&lt;K$5,30%,100%))</f>
        <v>1</v>
      </c>
      <c r="C19811" s="19">
        <v>0.37039351851851854</v>
      </c>
      <c r="D19811">
        <v>0.21</v>
      </c>
    </row>
    <row r="19812" spans="1:4">
      <c r="A19812" s="10">
        <v>43012</v>
      </c>
      <c r="B19812" s="1">
        <f t="shared" si="310"/>
        <v>1</v>
      </c>
      <c r="C19812" s="19">
        <v>0.37049768518518517</v>
      </c>
      <c r="D19812">
        <v>0.217</v>
      </c>
    </row>
    <row r="19813" spans="1:4">
      <c r="A19813" s="10">
        <v>43012</v>
      </c>
      <c r="B19813" s="1">
        <f t="shared" si="310"/>
        <v>0.3</v>
      </c>
      <c r="C19813" s="19">
        <v>0.37059027777777781</v>
      </c>
      <c r="D19813">
        <v>0.16</v>
      </c>
    </row>
    <row r="19814" spans="1:4">
      <c r="A19814" s="10">
        <v>43012</v>
      </c>
      <c r="B19814" s="1">
        <f t="shared" si="310"/>
        <v>0.3</v>
      </c>
      <c r="C19814" s="19">
        <v>0.3706828703703704</v>
      </c>
      <c r="D19814">
        <v>0.13600000000000001</v>
      </c>
    </row>
    <row r="19815" spans="1:4">
      <c r="A19815" s="10">
        <v>43012</v>
      </c>
      <c r="B19815" s="1">
        <f t="shared" si="310"/>
        <v>0.3</v>
      </c>
      <c r="C19815" s="19">
        <v>0.37078703703703703</v>
      </c>
      <c r="D19815">
        <v>0.123</v>
      </c>
    </row>
    <row r="19816" spans="1:4">
      <c r="A19816" s="10">
        <v>43012</v>
      </c>
      <c r="B19816" s="1">
        <f t="shared" si="310"/>
        <v>0.3</v>
      </c>
      <c r="C19816" s="19">
        <v>0.37087962962962967</v>
      </c>
      <c r="D19816">
        <v>0.121</v>
      </c>
    </row>
    <row r="19817" spans="1:4">
      <c r="A19817" s="10">
        <v>43012</v>
      </c>
      <c r="B19817" s="1">
        <f t="shared" si="310"/>
        <v>1</v>
      </c>
      <c r="C19817" s="19">
        <v>0.37097222222222226</v>
      </c>
      <c r="D19817">
        <v>0.20100000000000001</v>
      </c>
    </row>
    <row r="19818" spans="1:4">
      <c r="A19818" s="10">
        <v>43012</v>
      </c>
      <c r="B19818" s="1">
        <f t="shared" si="310"/>
        <v>1</v>
      </c>
      <c r="C19818" s="19">
        <v>0.37107638888888889</v>
      </c>
      <c r="D19818">
        <v>0.21099999999999999</v>
      </c>
    </row>
    <row r="19819" spans="1:4">
      <c r="A19819" s="10">
        <v>43012</v>
      </c>
      <c r="B19819" s="1">
        <f t="shared" si="310"/>
        <v>1</v>
      </c>
      <c r="C19819" s="19">
        <v>0.37116898148148153</v>
      </c>
      <c r="D19819">
        <v>0.20499999999999999</v>
      </c>
    </row>
    <row r="19820" spans="1:4">
      <c r="A19820" s="10">
        <v>43012</v>
      </c>
      <c r="B19820" s="1">
        <f t="shared" si="310"/>
        <v>1</v>
      </c>
      <c r="C19820" s="19">
        <v>0.37126157407407406</v>
      </c>
      <c r="D19820">
        <v>0.214</v>
      </c>
    </row>
    <row r="19821" spans="1:4">
      <c r="A19821" s="10">
        <v>43012</v>
      </c>
      <c r="B19821" s="1">
        <f t="shared" si="310"/>
        <v>1</v>
      </c>
      <c r="C19821" s="19">
        <v>0.37136574074074075</v>
      </c>
      <c r="D19821">
        <v>0.217</v>
      </c>
    </row>
    <row r="19822" spans="1:4">
      <c r="A19822" s="10">
        <v>43012</v>
      </c>
      <c r="B19822" s="1">
        <f t="shared" si="310"/>
        <v>1</v>
      </c>
      <c r="C19822" s="19">
        <v>0.37145833333333328</v>
      </c>
      <c r="D19822">
        <v>0.21</v>
      </c>
    </row>
    <row r="19823" spans="1:4">
      <c r="A19823" s="10">
        <v>43012</v>
      </c>
      <c r="B19823" s="1">
        <f t="shared" si="310"/>
        <v>1</v>
      </c>
      <c r="C19823" s="19">
        <v>0.37155092592592592</v>
      </c>
      <c r="D19823">
        <v>0.21099999999999999</v>
      </c>
    </row>
    <row r="19824" spans="1:4">
      <c r="A19824" s="10">
        <v>43012</v>
      </c>
      <c r="B19824" s="1">
        <f t="shared" si="310"/>
        <v>0.3</v>
      </c>
      <c r="C19824" s="19">
        <v>0.37165509259259261</v>
      </c>
      <c r="D19824">
        <v>0.161</v>
      </c>
    </row>
    <row r="19825" spans="1:4">
      <c r="A19825" s="10">
        <v>43012</v>
      </c>
      <c r="B19825" s="1">
        <f t="shared" si="310"/>
        <v>0.3</v>
      </c>
      <c r="C19825" s="19">
        <v>0.37174768518518514</v>
      </c>
      <c r="D19825">
        <v>0.13700000000000001</v>
      </c>
    </row>
    <row r="19826" spans="1:4">
      <c r="A19826" s="10">
        <v>43012</v>
      </c>
      <c r="B19826" s="1">
        <f t="shared" si="310"/>
        <v>0.3</v>
      </c>
      <c r="C19826" s="19">
        <v>0.37184027777777778</v>
      </c>
      <c r="D19826">
        <v>0.129</v>
      </c>
    </row>
    <row r="19827" spans="1:4">
      <c r="A19827" s="10">
        <v>43012</v>
      </c>
      <c r="B19827" s="1">
        <f t="shared" si="310"/>
        <v>0.3</v>
      </c>
      <c r="C19827" s="19">
        <v>0.37194444444444441</v>
      </c>
      <c r="D19827">
        <v>0.114</v>
      </c>
    </row>
    <row r="19828" spans="1:4">
      <c r="A19828" s="10">
        <v>43012</v>
      </c>
      <c r="B19828" s="1">
        <f t="shared" si="310"/>
        <v>1</v>
      </c>
      <c r="C19828" s="19">
        <v>0.372037037037037</v>
      </c>
      <c r="D19828">
        <v>0.20799999999999999</v>
      </c>
    </row>
    <row r="19829" spans="1:4">
      <c r="A19829" s="10">
        <v>43012</v>
      </c>
      <c r="B19829" s="1">
        <f t="shared" si="310"/>
        <v>1</v>
      </c>
      <c r="C19829" s="19">
        <v>0.37212962962962964</v>
      </c>
      <c r="D19829">
        <v>0.20499999999999999</v>
      </c>
    </row>
    <row r="19830" spans="1:4">
      <c r="A19830" s="10">
        <v>43012</v>
      </c>
      <c r="B19830" s="1">
        <f t="shared" si="310"/>
        <v>1</v>
      </c>
      <c r="C19830" s="19">
        <v>0.37223379629629627</v>
      </c>
      <c r="D19830">
        <v>0.20899999999999999</v>
      </c>
    </row>
    <row r="19831" spans="1:4">
      <c r="A19831" s="10">
        <v>43012</v>
      </c>
      <c r="B19831" s="1">
        <f t="shared" si="310"/>
        <v>1</v>
      </c>
      <c r="C19831" s="19">
        <v>0.37232638888888886</v>
      </c>
      <c r="D19831">
        <v>0.215</v>
      </c>
    </row>
    <row r="19832" spans="1:4">
      <c r="A19832" s="10">
        <v>43012</v>
      </c>
      <c r="B19832" s="1">
        <f t="shared" si="310"/>
        <v>1</v>
      </c>
      <c r="C19832" s="19">
        <v>0.3724189814814815</v>
      </c>
      <c r="D19832">
        <v>0.22</v>
      </c>
    </row>
    <row r="19833" spans="1:4">
      <c r="A19833" s="10">
        <v>43012</v>
      </c>
      <c r="B19833" s="1">
        <f t="shared" si="310"/>
        <v>1</v>
      </c>
      <c r="C19833" s="19">
        <v>0.37252314814814813</v>
      </c>
      <c r="D19833">
        <v>0.22</v>
      </c>
    </row>
    <row r="19834" spans="1:4">
      <c r="A19834" s="10">
        <v>43012</v>
      </c>
      <c r="B19834" s="1">
        <f t="shared" si="310"/>
        <v>1</v>
      </c>
      <c r="C19834" s="19">
        <v>0.37261574074074072</v>
      </c>
      <c r="D19834">
        <v>0.221</v>
      </c>
    </row>
    <row r="19835" spans="1:4">
      <c r="A19835" s="10">
        <v>43012</v>
      </c>
      <c r="B19835" s="1">
        <f t="shared" si="310"/>
        <v>0.3</v>
      </c>
      <c r="C19835" s="19">
        <v>0.37270833333333336</v>
      </c>
      <c r="D19835">
        <v>0.156</v>
      </c>
    </row>
    <row r="19836" spans="1:4">
      <c r="A19836" s="10">
        <v>43012</v>
      </c>
      <c r="B19836" s="1">
        <f t="shared" si="310"/>
        <v>0.3</v>
      </c>
      <c r="C19836" s="19">
        <v>0.37281249999999999</v>
      </c>
      <c r="D19836">
        <v>0.13200000000000001</v>
      </c>
    </row>
    <row r="19837" spans="1:4">
      <c r="A19837" s="10">
        <v>43012</v>
      </c>
      <c r="B19837" s="1">
        <f t="shared" si="310"/>
        <v>0.3</v>
      </c>
      <c r="C19837" s="19">
        <v>0.37290509259259258</v>
      </c>
      <c r="D19837">
        <v>0.127</v>
      </c>
    </row>
    <row r="19838" spans="1:4">
      <c r="A19838" s="10">
        <v>43012</v>
      </c>
      <c r="B19838" s="1">
        <f t="shared" si="310"/>
        <v>0.3</v>
      </c>
      <c r="C19838" s="19">
        <v>0.37299768518518522</v>
      </c>
      <c r="D19838">
        <v>0.11600000000000001</v>
      </c>
    </row>
    <row r="19839" spans="1:4">
      <c r="A19839" s="10">
        <v>43012</v>
      </c>
      <c r="B19839" s="1">
        <f t="shared" si="310"/>
        <v>0.3</v>
      </c>
      <c r="C19839" s="19">
        <v>0.37310185185185185</v>
      </c>
      <c r="D19839">
        <v>0.115</v>
      </c>
    </row>
    <row r="19840" spans="1:4">
      <c r="A19840" s="10">
        <v>43012</v>
      </c>
      <c r="B19840" s="1">
        <f t="shared" si="310"/>
        <v>1</v>
      </c>
      <c r="C19840" s="19">
        <v>0.37319444444444444</v>
      </c>
      <c r="D19840">
        <v>0.19800000000000001</v>
      </c>
    </row>
    <row r="19841" spans="1:4">
      <c r="A19841" s="10">
        <v>43012</v>
      </c>
      <c r="B19841" s="1">
        <f t="shared" si="310"/>
        <v>1</v>
      </c>
      <c r="C19841" s="19">
        <v>0.37328703703703708</v>
      </c>
      <c r="D19841">
        <v>0.214</v>
      </c>
    </row>
    <row r="19842" spans="1:4">
      <c r="A19842" s="10">
        <v>43012</v>
      </c>
      <c r="B19842" s="1">
        <f t="shared" si="310"/>
        <v>1</v>
      </c>
      <c r="C19842" s="19">
        <v>0.37339120370370371</v>
      </c>
      <c r="D19842">
        <v>0.20799999999999999</v>
      </c>
    </row>
    <row r="19843" spans="1:4">
      <c r="A19843" s="10">
        <v>43012</v>
      </c>
      <c r="B19843" s="1">
        <f t="shared" si="310"/>
        <v>1</v>
      </c>
      <c r="C19843" s="19">
        <v>0.3734837962962963</v>
      </c>
      <c r="D19843">
        <v>0.216</v>
      </c>
    </row>
    <row r="19844" spans="1:4">
      <c r="A19844" s="10">
        <v>43012</v>
      </c>
      <c r="B19844" s="1">
        <f t="shared" si="310"/>
        <v>1</v>
      </c>
      <c r="C19844" s="19">
        <v>0.37358796296296298</v>
      </c>
      <c r="D19844">
        <v>0.22</v>
      </c>
    </row>
    <row r="19845" spans="1:4">
      <c r="A19845" s="10">
        <v>43012</v>
      </c>
      <c r="B19845" s="1">
        <f t="shared" si="310"/>
        <v>1</v>
      </c>
      <c r="C19845" s="19">
        <v>0.37368055555555557</v>
      </c>
      <c r="D19845">
        <v>0.22</v>
      </c>
    </row>
    <row r="19846" spans="1:4">
      <c r="A19846" s="10">
        <v>43012</v>
      </c>
      <c r="B19846" s="1">
        <f t="shared" si="310"/>
        <v>0.3</v>
      </c>
      <c r="C19846" s="19">
        <v>0.37377314814814816</v>
      </c>
      <c r="D19846">
        <v>0.159</v>
      </c>
    </row>
    <row r="19847" spans="1:4">
      <c r="A19847" s="10">
        <v>43012</v>
      </c>
      <c r="B19847" s="1">
        <f t="shared" si="310"/>
        <v>0.3</v>
      </c>
      <c r="C19847" s="19">
        <v>0.37387731481481484</v>
      </c>
      <c r="D19847">
        <v>0.13400000000000001</v>
      </c>
    </row>
    <row r="19848" spans="1:4">
      <c r="A19848" s="10">
        <v>43012</v>
      </c>
      <c r="B19848" s="1">
        <f t="shared" si="310"/>
        <v>0.3</v>
      </c>
      <c r="C19848" s="19">
        <v>0.37396990740740743</v>
      </c>
      <c r="D19848">
        <v>0.128</v>
      </c>
    </row>
    <row r="19849" spans="1:4">
      <c r="A19849" s="10">
        <v>43012</v>
      </c>
      <c r="B19849" s="1">
        <f t="shared" si="310"/>
        <v>0.3</v>
      </c>
      <c r="C19849" s="19">
        <v>0.37406249999999996</v>
      </c>
      <c r="D19849">
        <v>0.11700000000000001</v>
      </c>
    </row>
    <row r="19850" spans="1:4">
      <c r="A19850" s="10">
        <v>43012</v>
      </c>
      <c r="B19850" s="1">
        <f t="shared" si="310"/>
        <v>0.3</v>
      </c>
      <c r="C19850" s="19">
        <v>0.3741666666666667</v>
      </c>
      <c r="D19850">
        <v>0.106</v>
      </c>
    </row>
    <row r="19851" spans="1:4">
      <c r="A19851" s="10">
        <v>43012</v>
      </c>
      <c r="B19851" s="1">
        <f t="shared" si="310"/>
        <v>1</v>
      </c>
      <c r="C19851" s="19">
        <v>0.37425925925925929</v>
      </c>
      <c r="D19851">
        <v>0.20300000000000001</v>
      </c>
    </row>
    <row r="19852" spans="1:4">
      <c r="A19852" s="10">
        <v>43012</v>
      </c>
      <c r="B19852" s="1">
        <f t="shared" si="310"/>
        <v>1</v>
      </c>
      <c r="C19852" s="19">
        <v>0.37435185185185182</v>
      </c>
      <c r="D19852">
        <v>0.20100000000000001</v>
      </c>
    </row>
    <row r="19853" spans="1:4">
      <c r="A19853" s="10">
        <v>43012</v>
      </c>
      <c r="B19853" s="1">
        <f t="shared" si="310"/>
        <v>1</v>
      </c>
      <c r="C19853" s="19">
        <v>0.37445601851851856</v>
      </c>
      <c r="D19853">
        <v>0.20300000000000001</v>
      </c>
    </row>
    <row r="19854" spans="1:4">
      <c r="A19854" s="10">
        <v>43012</v>
      </c>
      <c r="B19854" s="1">
        <f t="shared" si="310"/>
        <v>1</v>
      </c>
      <c r="C19854" s="19">
        <v>0.3745486111111111</v>
      </c>
      <c r="D19854">
        <v>0.21199999999999999</v>
      </c>
    </row>
    <row r="19855" spans="1:4">
      <c r="A19855" s="10">
        <v>43012</v>
      </c>
      <c r="B19855" s="1">
        <f t="shared" si="310"/>
        <v>1</v>
      </c>
      <c r="C19855" s="19">
        <v>0.37464120370370368</v>
      </c>
      <c r="D19855">
        <v>0.22</v>
      </c>
    </row>
    <row r="19856" spans="1:4">
      <c r="A19856" s="10">
        <v>43012</v>
      </c>
      <c r="B19856" s="1">
        <f t="shared" si="310"/>
        <v>1</v>
      </c>
      <c r="C19856" s="19">
        <v>0.37474537037037042</v>
      </c>
      <c r="D19856">
        <v>0.219</v>
      </c>
    </row>
    <row r="19857" spans="1:4">
      <c r="A19857" s="10">
        <v>43012</v>
      </c>
      <c r="B19857" s="1">
        <f t="shared" si="310"/>
        <v>0.3</v>
      </c>
      <c r="C19857" s="19">
        <v>0.37483796296296296</v>
      </c>
      <c r="D19857">
        <v>0.156</v>
      </c>
    </row>
    <row r="19858" spans="1:4">
      <c r="A19858" s="10">
        <v>43012</v>
      </c>
      <c r="B19858" s="1">
        <f t="shared" si="310"/>
        <v>0.3</v>
      </c>
      <c r="C19858" s="19">
        <v>0.37493055555555554</v>
      </c>
      <c r="D19858">
        <v>0.14499999999999999</v>
      </c>
    </row>
    <row r="19859" spans="1:4">
      <c r="A19859" s="10">
        <v>43012</v>
      </c>
      <c r="B19859" s="1">
        <f t="shared" si="310"/>
        <v>0.3</v>
      </c>
      <c r="C19859" s="19">
        <v>0.37503472222222217</v>
      </c>
      <c r="D19859">
        <v>0.125</v>
      </c>
    </row>
    <row r="19860" spans="1:4">
      <c r="A19860" s="10">
        <v>43012</v>
      </c>
      <c r="B19860" s="1">
        <f t="shared" si="310"/>
        <v>0.3</v>
      </c>
      <c r="C19860" s="19">
        <v>0.37512731481481482</v>
      </c>
      <c r="D19860">
        <v>0.11799999999999999</v>
      </c>
    </row>
    <row r="19861" spans="1:4">
      <c r="A19861" s="10">
        <v>43012</v>
      </c>
      <c r="B19861" s="1">
        <f t="shared" si="310"/>
        <v>0.3</v>
      </c>
      <c r="C19861" s="19">
        <v>0.3752199074074074</v>
      </c>
      <c r="D19861">
        <v>0.11600000000000001</v>
      </c>
    </row>
    <row r="19862" spans="1:4">
      <c r="A19862" s="10">
        <v>43012</v>
      </c>
      <c r="B19862" s="1">
        <f t="shared" si="310"/>
        <v>0.3</v>
      </c>
      <c r="C19862" s="19">
        <v>0.37532407407407403</v>
      </c>
      <c r="D19862">
        <v>0.16200000000000001</v>
      </c>
    </row>
    <row r="19863" spans="1:4">
      <c r="A19863" s="10">
        <v>43012</v>
      </c>
      <c r="B19863" s="1">
        <f t="shared" si="310"/>
        <v>1</v>
      </c>
      <c r="C19863" s="19">
        <v>0.37541666666666668</v>
      </c>
      <c r="D19863">
        <v>0.20499999999999999</v>
      </c>
    </row>
    <row r="19864" spans="1:4">
      <c r="A19864" s="10">
        <v>43012</v>
      </c>
      <c r="B19864" s="1">
        <f t="shared" si="310"/>
        <v>1</v>
      </c>
      <c r="C19864" s="19">
        <v>0.37550925925925926</v>
      </c>
      <c r="D19864">
        <v>0.21</v>
      </c>
    </row>
    <row r="19865" spans="1:4">
      <c r="A19865" s="10">
        <v>43012</v>
      </c>
      <c r="B19865" s="1">
        <f t="shared" si="310"/>
        <v>1</v>
      </c>
      <c r="C19865" s="19">
        <v>0.37561342592592589</v>
      </c>
      <c r="D19865">
        <v>0.20499999999999999</v>
      </c>
    </row>
    <row r="19866" spans="1:4">
      <c r="A19866" s="10">
        <v>43012</v>
      </c>
      <c r="B19866" s="1">
        <f t="shared" si="310"/>
        <v>1</v>
      </c>
      <c r="C19866" s="19">
        <v>0.37570601851851854</v>
      </c>
      <c r="D19866">
        <v>0.217</v>
      </c>
    </row>
    <row r="19867" spans="1:4">
      <c r="A19867" s="10">
        <v>43012</v>
      </c>
      <c r="B19867" s="1">
        <f t="shared" si="310"/>
        <v>1</v>
      </c>
      <c r="C19867" s="19">
        <v>0.37579861111111112</v>
      </c>
      <c r="D19867">
        <v>0.216</v>
      </c>
    </row>
    <row r="19868" spans="1:4">
      <c r="A19868" s="10">
        <v>43012</v>
      </c>
      <c r="B19868" s="1">
        <f t="shared" si="310"/>
        <v>1</v>
      </c>
      <c r="C19868" s="19">
        <v>0.37590277777777775</v>
      </c>
      <c r="D19868">
        <v>0.216</v>
      </c>
    </row>
    <row r="19869" spans="1:4">
      <c r="A19869" s="10">
        <v>43012</v>
      </c>
      <c r="B19869" s="1">
        <f t="shared" si="310"/>
        <v>1</v>
      </c>
      <c r="C19869" s="19">
        <v>0.3759953703703704</v>
      </c>
      <c r="D19869">
        <v>0.217</v>
      </c>
    </row>
    <row r="19870" spans="1:4">
      <c r="A19870" s="10">
        <v>43012</v>
      </c>
      <c r="B19870" s="1">
        <f t="shared" si="310"/>
        <v>1</v>
      </c>
      <c r="C19870" s="19">
        <v>0.37608796296296299</v>
      </c>
      <c r="D19870">
        <v>0.22500000000000001</v>
      </c>
    </row>
    <row r="19871" spans="1:4">
      <c r="A19871" s="10">
        <v>43012</v>
      </c>
      <c r="B19871" s="1">
        <f t="shared" si="310"/>
        <v>0.3</v>
      </c>
      <c r="C19871" s="19">
        <v>0.37619212962962961</v>
      </c>
      <c r="D19871">
        <v>0.158</v>
      </c>
    </row>
    <row r="19872" spans="1:4">
      <c r="A19872" s="10">
        <v>43012</v>
      </c>
      <c r="B19872" s="1">
        <f t="shared" si="310"/>
        <v>0.3</v>
      </c>
      <c r="C19872" s="19">
        <v>0.37628472222222226</v>
      </c>
      <c r="D19872">
        <v>0.14499999999999999</v>
      </c>
    </row>
    <row r="19873" spans="1:4">
      <c r="A19873" s="10">
        <v>43012</v>
      </c>
      <c r="B19873" s="1">
        <f t="shared" si="310"/>
        <v>0.3</v>
      </c>
      <c r="C19873" s="19">
        <v>0.37637731481481485</v>
      </c>
      <c r="D19873">
        <v>0.123</v>
      </c>
    </row>
    <row r="19874" spans="1:4">
      <c r="A19874" s="10">
        <v>43012</v>
      </c>
      <c r="B19874" s="1">
        <f t="shared" si="310"/>
        <v>0.3</v>
      </c>
      <c r="C19874" s="19">
        <v>0.37648148148148147</v>
      </c>
      <c r="D19874">
        <v>0.11799999999999999</v>
      </c>
    </row>
    <row r="19875" spans="1:4">
      <c r="A19875" s="10">
        <v>43012</v>
      </c>
      <c r="B19875" s="1">
        <f t="shared" ref="B19875:B19938" si="311">IF(D19875&lt;J$5,0,IF(D19875&lt;K$5,30%,100%))</f>
        <v>0.3</v>
      </c>
      <c r="C19875" s="19">
        <v>0.37657407407407412</v>
      </c>
      <c r="D19875">
        <v>0.16800000000000001</v>
      </c>
    </row>
    <row r="19876" spans="1:4">
      <c r="A19876" s="10">
        <v>43012</v>
      </c>
      <c r="B19876" s="1">
        <f t="shared" si="311"/>
        <v>1</v>
      </c>
      <c r="C19876" s="19">
        <v>0.37666666666666665</v>
      </c>
      <c r="D19876">
        <v>0.20300000000000001</v>
      </c>
    </row>
    <row r="19877" spans="1:4">
      <c r="A19877" s="10">
        <v>43012</v>
      </c>
      <c r="B19877" s="1">
        <f t="shared" si="311"/>
        <v>1</v>
      </c>
      <c r="C19877" s="19">
        <v>0.37677083333333333</v>
      </c>
      <c r="D19877">
        <v>0.19900000000000001</v>
      </c>
    </row>
    <row r="19878" spans="1:4">
      <c r="A19878" s="10">
        <v>43012</v>
      </c>
      <c r="B19878" s="1">
        <f t="shared" si="311"/>
        <v>1</v>
      </c>
      <c r="C19878" s="19">
        <v>0.37686342592592598</v>
      </c>
      <c r="D19878">
        <v>0.21</v>
      </c>
    </row>
    <row r="19879" spans="1:4">
      <c r="A19879" s="10">
        <v>43012</v>
      </c>
      <c r="B19879" s="1">
        <f t="shared" si="311"/>
        <v>1</v>
      </c>
      <c r="C19879" s="19">
        <v>0.37695601851851851</v>
      </c>
      <c r="D19879">
        <v>0.22</v>
      </c>
    </row>
    <row r="19880" spans="1:4">
      <c r="A19880" s="10">
        <v>43012</v>
      </c>
      <c r="B19880" s="1">
        <f t="shared" si="311"/>
        <v>1</v>
      </c>
      <c r="C19880" s="19">
        <v>0.37706018518518519</v>
      </c>
      <c r="D19880">
        <v>0.221</v>
      </c>
    </row>
    <row r="19881" spans="1:4">
      <c r="A19881" s="10">
        <v>43012</v>
      </c>
      <c r="B19881" s="1">
        <f t="shared" si="311"/>
        <v>1</v>
      </c>
      <c r="C19881" s="19">
        <v>0.37715277777777773</v>
      </c>
      <c r="D19881">
        <v>0.217</v>
      </c>
    </row>
    <row r="19882" spans="1:4">
      <c r="A19882" s="10">
        <v>43012</v>
      </c>
      <c r="B19882" s="1">
        <f t="shared" si="311"/>
        <v>0.3</v>
      </c>
      <c r="C19882" s="19">
        <v>0.37724537037037037</v>
      </c>
      <c r="D19882">
        <v>0.16600000000000001</v>
      </c>
    </row>
    <row r="19883" spans="1:4">
      <c r="A19883" s="10">
        <v>43012</v>
      </c>
      <c r="B19883" s="1">
        <f t="shared" si="311"/>
        <v>0.3</v>
      </c>
      <c r="C19883" s="19">
        <v>0.37734953703703705</v>
      </c>
      <c r="D19883">
        <v>0.13900000000000001</v>
      </c>
    </row>
    <row r="19884" spans="1:4">
      <c r="A19884" s="10">
        <v>43012</v>
      </c>
      <c r="B19884" s="1">
        <f t="shared" si="311"/>
        <v>0.3</v>
      </c>
      <c r="C19884" s="19">
        <v>0.37744212962962959</v>
      </c>
      <c r="D19884">
        <v>0.127</v>
      </c>
    </row>
    <row r="19885" spans="1:4">
      <c r="A19885" s="10">
        <v>43012</v>
      </c>
      <c r="B19885" s="1">
        <f t="shared" si="311"/>
        <v>0.3</v>
      </c>
      <c r="C19885" s="19">
        <v>0.37754629629629632</v>
      </c>
      <c r="D19885">
        <v>0.122</v>
      </c>
    </row>
    <row r="19886" spans="1:4">
      <c r="A19886" s="10">
        <v>43012</v>
      </c>
      <c r="B19886" s="1">
        <f t="shared" si="311"/>
        <v>0.3</v>
      </c>
      <c r="C19886" s="19">
        <v>0.37763888888888886</v>
      </c>
      <c r="D19886">
        <v>0.11799999999999999</v>
      </c>
    </row>
    <row r="19887" spans="1:4">
      <c r="A19887" s="10">
        <v>43012</v>
      </c>
      <c r="B19887" s="1">
        <f t="shared" si="311"/>
        <v>1</v>
      </c>
      <c r="C19887" s="19">
        <v>0.37773148148148145</v>
      </c>
      <c r="D19887">
        <v>0.2</v>
      </c>
    </row>
    <row r="19888" spans="1:4">
      <c r="A19888" s="10">
        <v>43012</v>
      </c>
      <c r="B19888" s="1">
        <f t="shared" si="311"/>
        <v>1</v>
      </c>
      <c r="C19888" s="19">
        <v>0.37783564814814818</v>
      </c>
      <c r="D19888">
        <v>0.2</v>
      </c>
    </row>
    <row r="19889" spans="1:4">
      <c r="A19889" s="10">
        <v>43012</v>
      </c>
      <c r="B19889" s="1">
        <f t="shared" si="311"/>
        <v>1</v>
      </c>
      <c r="C19889" s="19">
        <v>0.37792824074074072</v>
      </c>
      <c r="D19889">
        <v>0.215</v>
      </c>
    </row>
    <row r="19890" spans="1:4">
      <c r="A19890" s="10">
        <v>43012</v>
      </c>
      <c r="B19890" s="1">
        <f t="shared" si="311"/>
        <v>1</v>
      </c>
      <c r="C19890" s="19">
        <v>0.37802083333333331</v>
      </c>
      <c r="D19890">
        <v>0.20499999999999999</v>
      </c>
    </row>
    <row r="19891" spans="1:4">
      <c r="A19891" s="10">
        <v>43012</v>
      </c>
      <c r="B19891" s="1">
        <f t="shared" si="311"/>
        <v>1</v>
      </c>
      <c r="C19891" s="19">
        <v>0.37812499999999999</v>
      </c>
      <c r="D19891">
        <v>0.221</v>
      </c>
    </row>
    <row r="19892" spans="1:4">
      <c r="A19892" s="10">
        <v>43012</v>
      </c>
      <c r="B19892" s="1">
        <f t="shared" si="311"/>
        <v>1</v>
      </c>
      <c r="C19892" s="19">
        <v>0.37821759259259258</v>
      </c>
      <c r="D19892">
        <v>0.22</v>
      </c>
    </row>
    <row r="19893" spans="1:4">
      <c r="A19893" s="10">
        <v>43012</v>
      </c>
      <c r="B19893" s="1">
        <f t="shared" si="311"/>
        <v>1</v>
      </c>
      <c r="C19893" s="19">
        <v>0.37831018518518517</v>
      </c>
      <c r="D19893">
        <v>0.216</v>
      </c>
    </row>
    <row r="19894" spans="1:4">
      <c r="A19894" s="10">
        <v>43012</v>
      </c>
      <c r="B19894" s="1">
        <f t="shared" si="311"/>
        <v>0.3</v>
      </c>
      <c r="C19894" s="19">
        <v>0.37841435185185185</v>
      </c>
      <c r="D19894">
        <v>0.16</v>
      </c>
    </row>
    <row r="19895" spans="1:4">
      <c r="A19895" s="10">
        <v>43012</v>
      </c>
      <c r="B19895" s="1">
        <f t="shared" si="311"/>
        <v>0.3</v>
      </c>
      <c r="C19895" s="19">
        <v>0.37850694444444444</v>
      </c>
      <c r="D19895">
        <v>0.13900000000000001</v>
      </c>
    </row>
    <row r="19896" spans="1:4">
      <c r="A19896" s="10">
        <v>43012</v>
      </c>
      <c r="B19896" s="1">
        <f t="shared" si="311"/>
        <v>0.3</v>
      </c>
      <c r="C19896" s="19">
        <v>0.37859953703703703</v>
      </c>
      <c r="D19896">
        <v>0.121</v>
      </c>
    </row>
    <row r="19897" spans="1:4">
      <c r="A19897" s="10">
        <v>43012</v>
      </c>
      <c r="B19897" s="1">
        <f t="shared" si="311"/>
        <v>0.3</v>
      </c>
      <c r="C19897" s="19">
        <v>0.37870370370370371</v>
      </c>
      <c r="D19897">
        <v>0.11700000000000001</v>
      </c>
    </row>
    <row r="19898" spans="1:4">
      <c r="A19898" s="10">
        <v>43012</v>
      </c>
      <c r="B19898" s="1">
        <f t="shared" si="311"/>
        <v>1</v>
      </c>
      <c r="C19898" s="19">
        <v>0.3787962962962963</v>
      </c>
      <c r="D19898">
        <v>0.20899999999999999</v>
      </c>
    </row>
    <row r="19899" spans="1:4">
      <c r="A19899" s="10">
        <v>43012</v>
      </c>
      <c r="B19899" s="1">
        <f t="shared" si="311"/>
        <v>1</v>
      </c>
      <c r="C19899" s="19">
        <v>0.37888888888888889</v>
      </c>
      <c r="D19899">
        <v>0.20399999999999999</v>
      </c>
    </row>
    <row r="19900" spans="1:4">
      <c r="A19900" s="10">
        <v>43012</v>
      </c>
      <c r="B19900" s="1">
        <f t="shared" si="311"/>
        <v>1</v>
      </c>
      <c r="C19900" s="19">
        <v>0.37899305555555557</v>
      </c>
      <c r="D19900">
        <v>0.20499999999999999</v>
      </c>
    </row>
    <row r="19901" spans="1:4">
      <c r="A19901" s="10">
        <v>43012</v>
      </c>
      <c r="B19901" s="1">
        <f t="shared" si="311"/>
        <v>1</v>
      </c>
      <c r="C19901" s="19">
        <v>0.37908564814814816</v>
      </c>
      <c r="D19901">
        <v>0.20899999999999999</v>
      </c>
    </row>
    <row r="19902" spans="1:4">
      <c r="A19902" s="10">
        <v>43012</v>
      </c>
      <c r="B19902" s="1">
        <f t="shared" si="311"/>
        <v>1</v>
      </c>
      <c r="C19902" s="19">
        <v>0.37917824074074075</v>
      </c>
      <c r="D19902">
        <v>0.216</v>
      </c>
    </row>
    <row r="19903" spans="1:4">
      <c r="A19903" s="10">
        <v>43012</v>
      </c>
      <c r="B19903" s="1">
        <f t="shared" si="311"/>
        <v>1</v>
      </c>
      <c r="C19903" s="19">
        <v>0.37928240740740743</v>
      </c>
      <c r="D19903">
        <v>0.223</v>
      </c>
    </row>
    <row r="19904" spans="1:4">
      <c r="A19904" s="10">
        <v>43012</v>
      </c>
      <c r="B19904" s="1">
        <f t="shared" si="311"/>
        <v>1</v>
      </c>
      <c r="C19904" s="19">
        <v>0.37937500000000002</v>
      </c>
      <c r="D19904">
        <v>0.215</v>
      </c>
    </row>
    <row r="19905" spans="1:4">
      <c r="A19905" s="10">
        <v>43012</v>
      </c>
      <c r="B19905" s="1">
        <f t="shared" si="311"/>
        <v>0.3</v>
      </c>
      <c r="C19905" s="19">
        <v>0.37946759259259261</v>
      </c>
      <c r="D19905">
        <v>0.159</v>
      </c>
    </row>
    <row r="19906" spans="1:4">
      <c r="A19906" s="10">
        <v>43012</v>
      </c>
      <c r="B19906" s="1">
        <f t="shared" si="311"/>
        <v>0.3</v>
      </c>
      <c r="C19906" s="19">
        <v>0.37957175925925929</v>
      </c>
      <c r="D19906">
        <v>0.14000000000000001</v>
      </c>
    </row>
    <row r="19907" spans="1:4">
      <c r="A19907" s="10">
        <v>43012</v>
      </c>
      <c r="B19907" s="1">
        <f t="shared" si="311"/>
        <v>0.3</v>
      </c>
      <c r="C19907" s="19">
        <v>0.37966435185185188</v>
      </c>
      <c r="D19907">
        <v>0.13100000000000001</v>
      </c>
    </row>
    <row r="19908" spans="1:4">
      <c r="A19908" s="10">
        <v>43012</v>
      </c>
      <c r="B19908" s="1">
        <f t="shared" si="311"/>
        <v>0.3</v>
      </c>
      <c r="C19908" s="19">
        <v>0.37975694444444441</v>
      </c>
      <c r="D19908">
        <v>0.121</v>
      </c>
    </row>
    <row r="19909" spans="1:4">
      <c r="A19909" s="10">
        <v>43012</v>
      </c>
      <c r="B19909" s="1">
        <f t="shared" si="311"/>
        <v>0.3</v>
      </c>
      <c r="C19909" s="19">
        <v>0.37986111111111115</v>
      </c>
      <c r="D19909">
        <v>0.16800000000000001</v>
      </c>
    </row>
    <row r="19910" spans="1:4">
      <c r="A19910" s="10">
        <v>43012</v>
      </c>
      <c r="B19910" s="1">
        <f t="shared" si="311"/>
        <v>1</v>
      </c>
      <c r="C19910" s="19">
        <v>0.37995370370370374</v>
      </c>
      <c r="D19910">
        <v>0.21099999999999999</v>
      </c>
    </row>
    <row r="19911" spans="1:4">
      <c r="A19911" s="10">
        <v>43012</v>
      </c>
      <c r="B19911" s="1">
        <f t="shared" si="311"/>
        <v>1</v>
      </c>
      <c r="C19911" s="19">
        <v>0.38004629629629627</v>
      </c>
      <c r="D19911">
        <v>0.20300000000000001</v>
      </c>
    </row>
    <row r="19912" spans="1:4">
      <c r="A19912" s="10">
        <v>43012</v>
      </c>
      <c r="B19912" s="1">
        <f t="shared" si="311"/>
        <v>1</v>
      </c>
      <c r="C19912" s="19">
        <v>0.38015046296296301</v>
      </c>
      <c r="D19912">
        <v>0.20799999999999999</v>
      </c>
    </row>
    <row r="19913" spans="1:4">
      <c r="A19913" s="10">
        <v>43012</v>
      </c>
      <c r="B19913" s="1">
        <f t="shared" si="311"/>
        <v>1</v>
      </c>
      <c r="C19913" s="19">
        <v>0.38024305555555554</v>
      </c>
      <c r="D19913">
        <v>0.22</v>
      </c>
    </row>
    <row r="19914" spans="1:4">
      <c r="A19914" s="10">
        <v>43012</v>
      </c>
      <c r="B19914" s="1">
        <f t="shared" si="311"/>
        <v>1</v>
      </c>
      <c r="C19914" s="19">
        <v>0.38033564814814813</v>
      </c>
      <c r="D19914">
        <v>0.21099999999999999</v>
      </c>
    </row>
    <row r="19915" spans="1:4">
      <c r="A19915" s="10">
        <v>43012</v>
      </c>
      <c r="B19915" s="1">
        <f t="shared" si="311"/>
        <v>1</v>
      </c>
      <c r="C19915" s="19">
        <v>0.38043981481481487</v>
      </c>
      <c r="D19915">
        <v>0.22500000000000001</v>
      </c>
    </row>
    <row r="19916" spans="1:4">
      <c r="A19916" s="10">
        <v>43012</v>
      </c>
      <c r="B19916" s="1">
        <f t="shared" si="311"/>
        <v>0.3</v>
      </c>
      <c r="C19916" s="19">
        <v>0.3805324074074074</v>
      </c>
      <c r="D19916">
        <v>0.16200000000000001</v>
      </c>
    </row>
    <row r="19917" spans="1:4">
      <c r="A19917" s="10">
        <v>43012</v>
      </c>
      <c r="B19917" s="1">
        <f t="shared" si="311"/>
        <v>0.3</v>
      </c>
      <c r="C19917" s="19">
        <v>0.38062499999999999</v>
      </c>
      <c r="D19917">
        <v>0.14000000000000001</v>
      </c>
    </row>
    <row r="19918" spans="1:4">
      <c r="A19918" s="10">
        <v>43012</v>
      </c>
      <c r="B19918" s="1">
        <f t="shared" si="311"/>
        <v>0.3</v>
      </c>
      <c r="C19918" s="19">
        <v>0.38072916666666662</v>
      </c>
      <c r="D19918">
        <v>0.129</v>
      </c>
    </row>
    <row r="19919" spans="1:4">
      <c r="A19919" s="10">
        <v>43012</v>
      </c>
      <c r="B19919" s="1">
        <f t="shared" si="311"/>
        <v>0.3</v>
      </c>
      <c r="C19919" s="19">
        <v>0.38082175925925926</v>
      </c>
      <c r="D19919">
        <v>0.122</v>
      </c>
    </row>
    <row r="19920" spans="1:4">
      <c r="A19920" s="10">
        <v>43012</v>
      </c>
      <c r="B19920" s="1">
        <f t="shared" si="311"/>
        <v>0.3</v>
      </c>
      <c r="C19920" s="19">
        <v>0.38091435185185185</v>
      </c>
      <c r="D19920">
        <v>0.11</v>
      </c>
    </row>
    <row r="19921" spans="1:4">
      <c r="A19921" s="10">
        <v>43012</v>
      </c>
      <c r="B19921" s="1">
        <f t="shared" si="311"/>
        <v>1</v>
      </c>
      <c r="C19921" s="19">
        <v>0.38101851851851848</v>
      </c>
      <c r="D19921">
        <v>0.20899999999999999</v>
      </c>
    </row>
    <row r="19922" spans="1:4">
      <c r="A19922" s="10">
        <v>43012</v>
      </c>
      <c r="B19922" s="1">
        <f t="shared" si="311"/>
        <v>1</v>
      </c>
      <c r="C19922" s="19">
        <v>0.38111111111111112</v>
      </c>
      <c r="D19922">
        <v>0.20100000000000001</v>
      </c>
    </row>
    <row r="19923" spans="1:4">
      <c r="A19923" s="10">
        <v>43012</v>
      </c>
      <c r="B19923" s="1">
        <f t="shared" si="311"/>
        <v>1</v>
      </c>
      <c r="C19923" s="19">
        <v>0.38120370370370371</v>
      </c>
      <c r="D19923">
        <v>0.215</v>
      </c>
    </row>
    <row r="19924" spans="1:4">
      <c r="A19924" s="10">
        <v>43012</v>
      </c>
      <c r="B19924" s="1">
        <f t="shared" si="311"/>
        <v>1</v>
      </c>
      <c r="C19924" s="19">
        <v>0.38130787037037034</v>
      </c>
      <c r="D19924">
        <v>0.21099999999999999</v>
      </c>
    </row>
    <row r="19925" spans="1:4">
      <c r="A19925" s="10">
        <v>43012</v>
      </c>
      <c r="B19925" s="1">
        <f t="shared" si="311"/>
        <v>1</v>
      </c>
      <c r="C19925" s="19">
        <v>0.38140046296296298</v>
      </c>
      <c r="D19925">
        <v>0.20799999999999999</v>
      </c>
    </row>
    <row r="19926" spans="1:4">
      <c r="A19926" s="10">
        <v>43012</v>
      </c>
      <c r="B19926" s="1">
        <f t="shared" si="311"/>
        <v>1</v>
      </c>
      <c r="C19926" s="19">
        <v>0.38150462962962961</v>
      </c>
      <c r="D19926">
        <v>0.221</v>
      </c>
    </row>
    <row r="19927" spans="1:4">
      <c r="A19927" s="10">
        <v>43012</v>
      </c>
      <c r="B19927" s="1">
        <f t="shared" si="311"/>
        <v>1</v>
      </c>
      <c r="C19927" s="19">
        <v>0.3815972222222222</v>
      </c>
      <c r="D19927">
        <v>0.214</v>
      </c>
    </row>
    <row r="19928" spans="1:4">
      <c r="A19928" s="10">
        <v>43012</v>
      </c>
      <c r="B19928" s="1">
        <f t="shared" si="311"/>
        <v>0.3</v>
      </c>
      <c r="C19928" s="19">
        <v>0.38168981481481484</v>
      </c>
      <c r="D19928">
        <v>0.16800000000000001</v>
      </c>
    </row>
    <row r="19929" spans="1:4">
      <c r="A19929" s="10">
        <v>43012</v>
      </c>
      <c r="B19929" s="1">
        <f t="shared" si="311"/>
        <v>0.3</v>
      </c>
      <c r="C19929" s="19">
        <v>0.38179398148148147</v>
      </c>
      <c r="D19929">
        <v>0.13800000000000001</v>
      </c>
    </row>
    <row r="19930" spans="1:4">
      <c r="A19930" s="10">
        <v>43012</v>
      </c>
      <c r="B19930" s="1">
        <f t="shared" si="311"/>
        <v>0.3</v>
      </c>
      <c r="C19930" s="19">
        <v>0.38188657407407406</v>
      </c>
      <c r="D19930">
        <v>0.13200000000000001</v>
      </c>
    </row>
    <row r="19931" spans="1:4">
      <c r="A19931" s="10">
        <v>43012</v>
      </c>
      <c r="B19931" s="1">
        <f t="shared" si="311"/>
        <v>0.3</v>
      </c>
      <c r="C19931" s="19">
        <v>0.3819791666666667</v>
      </c>
      <c r="D19931">
        <v>0.115</v>
      </c>
    </row>
    <row r="19932" spans="1:4">
      <c r="A19932" s="10">
        <v>43012</v>
      </c>
      <c r="B19932" s="1">
        <f t="shared" si="311"/>
        <v>0.3</v>
      </c>
      <c r="C19932" s="19">
        <v>0.38208333333333333</v>
      </c>
      <c r="D19932">
        <v>0.14899999999999999</v>
      </c>
    </row>
    <row r="19933" spans="1:4">
      <c r="A19933" s="10">
        <v>43012</v>
      </c>
      <c r="B19933" s="1">
        <f t="shared" si="311"/>
        <v>1</v>
      </c>
      <c r="C19933" s="19">
        <v>0.38217592592592592</v>
      </c>
      <c r="D19933">
        <v>0.20100000000000001</v>
      </c>
    </row>
    <row r="19934" spans="1:4">
      <c r="A19934" s="10">
        <v>43012</v>
      </c>
      <c r="B19934" s="1">
        <f t="shared" si="311"/>
        <v>1</v>
      </c>
      <c r="C19934" s="19">
        <v>0.38226851851851856</v>
      </c>
      <c r="D19934">
        <v>0.215</v>
      </c>
    </row>
    <row r="19935" spans="1:4">
      <c r="A19935" s="10">
        <v>43012</v>
      </c>
      <c r="B19935" s="1">
        <f t="shared" si="311"/>
        <v>1</v>
      </c>
      <c r="C19935" s="19">
        <v>0.38237268518518519</v>
      </c>
      <c r="D19935">
        <v>0.21</v>
      </c>
    </row>
    <row r="19936" spans="1:4">
      <c r="A19936" s="10">
        <v>43012</v>
      </c>
      <c r="B19936" s="1">
        <f t="shared" si="311"/>
        <v>1</v>
      </c>
      <c r="C19936" s="19">
        <v>0.38246527777777778</v>
      </c>
      <c r="D19936">
        <v>0.22</v>
      </c>
    </row>
    <row r="19937" spans="1:4">
      <c r="A19937" s="10">
        <v>43012</v>
      </c>
      <c r="B19937" s="1">
        <f t="shared" si="311"/>
        <v>1</v>
      </c>
      <c r="C19937" s="19">
        <v>0.38255787037037042</v>
      </c>
      <c r="D19937">
        <v>0.214</v>
      </c>
    </row>
    <row r="19938" spans="1:4">
      <c r="A19938" s="10">
        <v>43012</v>
      </c>
      <c r="B19938" s="1">
        <f t="shared" si="311"/>
        <v>1</v>
      </c>
      <c r="C19938" s="19">
        <v>0.38266203703703705</v>
      </c>
      <c r="D19938">
        <v>0.22600000000000001</v>
      </c>
    </row>
    <row r="19939" spans="1:4">
      <c r="A19939" s="10">
        <v>43012</v>
      </c>
      <c r="B19939" s="1">
        <f t="shared" ref="B19939:B20002" si="312">IF(D19939&lt;J$5,0,IF(D19939&lt;K$5,30%,100%))</f>
        <v>1</v>
      </c>
      <c r="C19939" s="19">
        <v>0.38275462962962964</v>
      </c>
      <c r="D19939">
        <v>0.215</v>
      </c>
    </row>
    <row r="19940" spans="1:4">
      <c r="A19940" s="10">
        <v>43012</v>
      </c>
      <c r="B19940" s="1">
        <f t="shared" si="312"/>
        <v>0.3</v>
      </c>
      <c r="C19940" s="19">
        <v>0.38284722222222217</v>
      </c>
      <c r="D19940">
        <v>0.154</v>
      </c>
    </row>
    <row r="19941" spans="1:4">
      <c r="A19941" s="10">
        <v>43012</v>
      </c>
      <c r="B19941" s="1">
        <f t="shared" si="312"/>
        <v>0.3</v>
      </c>
      <c r="C19941" s="19">
        <v>0.38295138888888891</v>
      </c>
      <c r="D19941">
        <v>0.13300000000000001</v>
      </c>
    </row>
    <row r="19942" spans="1:4">
      <c r="A19942" s="10">
        <v>43012</v>
      </c>
      <c r="B19942" s="1">
        <f t="shared" si="312"/>
        <v>0.3</v>
      </c>
      <c r="C19942" s="19">
        <v>0.3830439814814815</v>
      </c>
      <c r="D19942">
        <v>0.123</v>
      </c>
    </row>
    <row r="19943" spans="1:4">
      <c r="A19943" s="10">
        <v>43012</v>
      </c>
      <c r="B19943" s="1">
        <f t="shared" si="312"/>
        <v>0.3</v>
      </c>
      <c r="C19943" s="19">
        <v>0.38313657407407403</v>
      </c>
      <c r="D19943">
        <v>0.112</v>
      </c>
    </row>
    <row r="19944" spans="1:4">
      <c r="A19944" s="10">
        <v>43012</v>
      </c>
      <c r="B19944" s="1">
        <f t="shared" si="312"/>
        <v>1</v>
      </c>
      <c r="C19944" s="19">
        <v>0.38324074074074077</v>
      </c>
      <c r="D19944">
        <v>0.20899999999999999</v>
      </c>
    </row>
    <row r="19945" spans="1:4">
      <c r="A19945" s="10">
        <v>43012</v>
      </c>
      <c r="B19945" s="1">
        <f t="shared" si="312"/>
        <v>1</v>
      </c>
      <c r="C19945" s="19">
        <v>0.3833333333333333</v>
      </c>
      <c r="D19945">
        <v>0.215</v>
      </c>
    </row>
    <row r="19946" spans="1:4">
      <c r="A19946" s="10">
        <v>43012</v>
      </c>
      <c r="B19946" s="1">
        <f t="shared" si="312"/>
        <v>1</v>
      </c>
      <c r="C19946" s="19">
        <v>0.38342592592592589</v>
      </c>
      <c r="D19946">
        <v>0.21199999999999999</v>
      </c>
    </row>
    <row r="19947" spans="1:4">
      <c r="A19947" s="10">
        <v>43012</v>
      </c>
      <c r="B19947" s="1">
        <f t="shared" si="312"/>
        <v>1</v>
      </c>
      <c r="C19947" s="19">
        <v>0.38353009259259258</v>
      </c>
      <c r="D19947">
        <v>0.20799999999999999</v>
      </c>
    </row>
    <row r="19948" spans="1:4">
      <c r="A19948" s="10">
        <v>43012</v>
      </c>
      <c r="B19948" s="1">
        <f t="shared" si="312"/>
        <v>1</v>
      </c>
      <c r="C19948" s="19">
        <v>0.38362268518518516</v>
      </c>
      <c r="D19948">
        <v>0.223</v>
      </c>
    </row>
    <row r="19949" spans="1:4">
      <c r="A19949" s="10">
        <v>43012</v>
      </c>
      <c r="B19949" s="1">
        <f t="shared" si="312"/>
        <v>1</v>
      </c>
      <c r="C19949" s="19">
        <v>0.38371527777777775</v>
      </c>
      <c r="D19949">
        <v>0.22</v>
      </c>
    </row>
    <row r="19950" spans="1:4">
      <c r="A19950" s="10">
        <v>43012</v>
      </c>
      <c r="B19950" s="1">
        <f t="shared" si="312"/>
        <v>1</v>
      </c>
      <c r="C19950" s="19">
        <v>0.38381944444444444</v>
      </c>
      <c r="D19950">
        <v>0.216</v>
      </c>
    </row>
    <row r="19951" spans="1:4">
      <c r="A19951" s="10">
        <v>43012</v>
      </c>
      <c r="B19951" s="1">
        <f t="shared" si="312"/>
        <v>0.3</v>
      </c>
      <c r="C19951" s="19">
        <v>0.38391203703703702</v>
      </c>
      <c r="D19951">
        <v>0.16</v>
      </c>
    </row>
    <row r="19952" spans="1:4">
      <c r="A19952" s="10">
        <v>43012</v>
      </c>
      <c r="B19952" s="1">
        <f t="shared" si="312"/>
        <v>0.3</v>
      </c>
      <c r="C19952" s="19">
        <v>0.38400462962962961</v>
      </c>
      <c r="D19952">
        <v>0.13600000000000001</v>
      </c>
    </row>
    <row r="19953" spans="1:4">
      <c r="A19953" s="10">
        <v>43012</v>
      </c>
      <c r="B19953" s="1">
        <f t="shared" si="312"/>
        <v>0.3</v>
      </c>
      <c r="C19953" s="19">
        <v>0.3841087962962963</v>
      </c>
      <c r="D19953">
        <v>0.126</v>
      </c>
    </row>
    <row r="19954" spans="1:4">
      <c r="A19954" s="10">
        <v>43012</v>
      </c>
      <c r="B19954" s="1">
        <f t="shared" si="312"/>
        <v>0.3</v>
      </c>
      <c r="C19954" s="19">
        <v>0.38420138888888888</v>
      </c>
      <c r="D19954">
        <v>0.11700000000000001</v>
      </c>
    </row>
    <row r="19955" spans="1:4">
      <c r="A19955" s="10">
        <v>43012</v>
      </c>
      <c r="B19955" s="1">
        <f t="shared" si="312"/>
        <v>1</v>
      </c>
      <c r="C19955" s="19">
        <v>0.38429398148148147</v>
      </c>
      <c r="D19955">
        <v>0.19900000000000001</v>
      </c>
    </row>
    <row r="19956" spans="1:4">
      <c r="A19956" s="10">
        <v>43012</v>
      </c>
      <c r="B19956" s="1">
        <f t="shared" si="312"/>
        <v>1</v>
      </c>
      <c r="C19956" s="19">
        <v>0.38439814814814816</v>
      </c>
      <c r="D19956">
        <v>0.20499999999999999</v>
      </c>
    </row>
    <row r="19957" spans="1:4">
      <c r="A19957" s="10">
        <v>43012</v>
      </c>
      <c r="B19957" s="1">
        <f t="shared" si="312"/>
        <v>1</v>
      </c>
      <c r="C19957" s="19">
        <v>0.38449074074074074</v>
      </c>
      <c r="D19957">
        <v>0.20100000000000001</v>
      </c>
    </row>
    <row r="19958" spans="1:4">
      <c r="A19958" s="10">
        <v>43012</v>
      </c>
      <c r="B19958" s="1">
        <f t="shared" si="312"/>
        <v>1</v>
      </c>
      <c r="C19958" s="19">
        <v>0.38458333333333333</v>
      </c>
      <c r="D19958">
        <v>0.215</v>
      </c>
    </row>
    <row r="19959" spans="1:4">
      <c r="A19959" s="10">
        <v>43012</v>
      </c>
      <c r="B19959" s="1">
        <f t="shared" si="312"/>
        <v>1</v>
      </c>
      <c r="C19959" s="19">
        <v>0.38468750000000002</v>
      </c>
      <c r="D19959">
        <v>0.221</v>
      </c>
    </row>
    <row r="19960" spans="1:4">
      <c r="A19960" s="10">
        <v>43012</v>
      </c>
      <c r="B19960" s="1">
        <f t="shared" si="312"/>
        <v>1</v>
      </c>
      <c r="C19960" s="19">
        <v>0.3847800925925926</v>
      </c>
      <c r="D19960">
        <v>0.219</v>
      </c>
    </row>
    <row r="19961" spans="1:4">
      <c r="A19961" s="10">
        <v>43012</v>
      </c>
      <c r="B19961" s="1">
        <f t="shared" si="312"/>
        <v>1</v>
      </c>
      <c r="C19961" s="19">
        <v>0.38487268518518519</v>
      </c>
      <c r="D19961">
        <v>0.219</v>
      </c>
    </row>
    <row r="19962" spans="1:4">
      <c r="A19962" s="10">
        <v>43012</v>
      </c>
      <c r="B19962" s="1">
        <f t="shared" si="312"/>
        <v>0.3</v>
      </c>
      <c r="C19962" s="19">
        <v>0.38497685185185188</v>
      </c>
      <c r="D19962">
        <v>0.16200000000000001</v>
      </c>
    </row>
    <row r="19963" spans="1:4">
      <c r="A19963" s="10">
        <v>43012</v>
      </c>
      <c r="B19963" s="1">
        <f t="shared" si="312"/>
        <v>0.3</v>
      </c>
      <c r="C19963" s="19">
        <v>0.38506944444444446</v>
      </c>
      <c r="D19963">
        <v>0.14199999999999999</v>
      </c>
    </row>
    <row r="19964" spans="1:4">
      <c r="A19964" s="10">
        <v>43012</v>
      </c>
      <c r="B19964" s="1">
        <f t="shared" si="312"/>
        <v>0.3</v>
      </c>
      <c r="C19964" s="19">
        <v>0.38516203703703705</v>
      </c>
      <c r="D19964">
        <v>0.129</v>
      </c>
    </row>
    <row r="19965" spans="1:4">
      <c r="A19965" s="10">
        <v>43012</v>
      </c>
      <c r="B19965" s="1">
        <f t="shared" si="312"/>
        <v>0.3</v>
      </c>
      <c r="C19965" s="19">
        <v>0.38526620370370374</v>
      </c>
      <c r="D19965">
        <v>0.11799999999999999</v>
      </c>
    </row>
    <row r="19966" spans="1:4">
      <c r="A19966" s="10">
        <v>43012</v>
      </c>
      <c r="B19966" s="1">
        <f t="shared" si="312"/>
        <v>0.3</v>
      </c>
      <c r="C19966" s="19">
        <v>0.38535879629629632</v>
      </c>
      <c r="D19966">
        <v>0.115</v>
      </c>
    </row>
    <row r="19967" spans="1:4">
      <c r="A19967" s="10">
        <v>43012</v>
      </c>
      <c r="B19967" s="1">
        <f t="shared" si="312"/>
        <v>1</v>
      </c>
      <c r="C19967" s="19">
        <v>0.38546296296296295</v>
      </c>
      <c r="D19967">
        <v>0.20300000000000001</v>
      </c>
    </row>
    <row r="19968" spans="1:4">
      <c r="A19968" s="10">
        <v>43012</v>
      </c>
      <c r="B19968" s="1">
        <f t="shared" si="312"/>
        <v>1</v>
      </c>
      <c r="C19968" s="19">
        <v>0.3855555555555556</v>
      </c>
      <c r="D19968">
        <v>0.20799999999999999</v>
      </c>
    </row>
    <row r="19969" spans="1:4">
      <c r="A19969" s="10">
        <v>43012</v>
      </c>
      <c r="B19969" s="1">
        <f t="shared" si="312"/>
        <v>1</v>
      </c>
      <c r="C19969" s="19">
        <v>0.38564814814814818</v>
      </c>
      <c r="D19969">
        <v>0.215</v>
      </c>
    </row>
    <row r="19970" spans="1:4">
      <c r="A19970" s="10">
        <v>43012</v>
      </c>
      <c r="B19970" s="1">
        <f t="shared" si="312"/>
        <v>1</v>
      </c>
      <c r="C19970" s="19">
        <v>0.38575231481481481</v>
      </c>
      <c r="D19970">
        <v>0.21</v>
      </c>
    </row>
    <row r="19971" spans="1:4">
      <c r="A19971" s="10">
        <v>43012</v>
      </c>
      <c r="B19971" s="1">
        <f t="shared" si="312"/>
        <v>1</v>
      </c>
      <c r="C19971" s="19">
        <v>0.38584490740740746</v>
      </c>
      <c r="D19971">
        <v>0.20899999999999999</v>
      </c>
    </row>
    <row r="19972" spans="1:4">
      <c r="A19972" s="10">
        <v>43012</v>
      </c>
      <c r="B19972" s="1">
        <f t="shared" si="312"/>
        <v>1</v>
      </c>
      <c r="C19972" s="19">
        <v>0.38593749999999999</v>
      </c>
      <c r="D19972">
        <v>0.21</v>
      </c>
    </row>
    <row r="19973" spans="1:4">
      <c r="A19973" s="10">
        <v>43012</v>
      </c>
      <c r="B19973" s="1">
        <f t="shared" si="312"/>
        <v>1</v>
      </c>
      <c r="C19973" s="19">
        <v>0.38604166666666667</v>
      </c>
      <c r="D19973">
        <v>0.216</v>
      </c>
    </row>
    <row r="19974" spans="1:4">
      <c r="A19974" s="10">
        <v>43012</v>
      </c>
      <c r="B19974" s="1">
        <f t="shared" si="312"/>
        <v>0.3</v>
      </c>
      <c r="C19974" s="19">
        <v>0.38613425925925932</v>
      </c>
      <c r="D19974">
        <v>0.16800000000000001</v>
      </c>
    </row>
    <row r="19975" spans="1:4">
      <c r="A19975" s="10">
        <v>43012</v>
      </c>
      <c r="B19975" s="1">
        <f t="shared" si="312"/>
        <v>0.3</v>
      </c>
      <c r="C19975" s="19">
        <v>0.38622685185185185</v>
      </c>
      <c r="D19975">
        <v>0.14899999999999999</v>
      </c>
    </row>
    <row r="19976" spans="1:4">
      <c r="A19976" s="10">
        <v>43012</v>
      </c>
      <c r="B19976" s="1">
        <f t="shared" si="312"/>
        <v>0.3</v>
      </c>
      <c r="C19976" s="19">
        <v>0.38633101851851853</v>
      </c>
      <c r="D19976">
        <v>0.13400000000000001</v>
      </c>
    </row>
    <row r="19977" spans="1:4">
      <c r="A19977" s="10">
        <v>43012</v>
      </c>
      <c r="B19977" s="1">
        <f t="shared" si="312"/>
        <v>0.3</v>
      </c>
      <c r="C19977" s="19">
        <v>0.38642361111111106</v>
      </c>
      <c r="D19977">
        <v>0.128</v>
      </c>
    </row>
    <row r="19978" spans="1:4">
      <c r="A19978" s="10">
        <v>43012</v>
      </c>
      <c r="B19978" s="1">
        <f t="shared" si="312"/>
        <v>0.3</v>
      </c>
      <c r="C19978" s="19">
        <v>0.38651620370370371</v>
      </c>
      <c r="D19978">
        <v>0.123</v>
      </c>
    </row>
    <row r="19979" spans="1:4">
      <c r="A19979" s="10">
        <v>43012</v>
      </c>
      <c r="B19979" s="1">
        <f t="shared" si="312"/>
        <v>1</v>
      </c>
      <c r="C19979" s="19">
        <v>0.38662037037037034</v>
      </c>
      <c r="D19979">
        <v>0.2</v>
      </c>
    </row>
    <row r="19980" spans="1:4">
      <c r="A19980" s="10">
        <v>43012</v>
      </c>
      <c r="B19980" s="1">
        <f t="shared" si="312"/>
        <v>1</v>
      </c>
      <c r="C19980" s="19">
        <v>0.38671296296296293</v>
      </c>
      <c r="D19980">
        <v>0.20100000000000001</v>
      </c>
    </row>
    <row r="19981" spans="1:4">
      <c r="A19981" s="10">
        <v>43012</v>
      </c>
      <c r="B19981" s="1">
        <f t="shared" si="312"/>
        <v>1</v>
      </c>
      <c r="C19981" s="19">
        <v>0.38680555555555557</v>
      </c>
      <c r="D19981">
        <v>0.20599999999999999</v>
      </c>
    </row>
    <row r="19982" spans="1:4">
      <c r="A19982" s="10">
        <v>43012</v>
      </c>
      <c r="B19982" s="1">
        <f t="shared" si="312"/>
        <v>1</v>
      </c>
      <c r="C19982" s="19">
        <v>0.3869097222222222</v>
      </c>
      <c r="D19982">
        <v>0.21</v>
      </c>
    </row>
    <row r="19983" spans="1:4">
      <c r="A19983" s="10">
        <v>43012</v>
      </c>
      <c r="B19983" s="1">
        <f t="shared" si="312"/>
        <v>1</v>
      </c>
      <c r="C19983" s="19">
        <v>0.38700231481481479</v>
      </c>
      <c r="D19983">
        <v>0.22</v>
      </c>
    </row>
    <row r="19984" spans="1:4">
      <c r="A19984" s="10">
        <v>43012</v>
      </c>
      <c r="B19984" s="1">
        <f t="shared" si="312"/>
        <v>1</v>
      </c>
      <c r="C19984" s="19">
        <v>0.38709490740740743</v>
      </c>
      <c r="D19984">
        <v>0.222</v>
      </c>
    </row>
    <row r="19985" spans="1:4">
      <c r="A19985" s="10">
        <v>43012</v>
      </c>
      <c r="B19985" s="1">
        <f t="shared" si="312"/>
        <v>1</v>
      </c>
      <c r="C19985" s="19">
        <v>0.38719907407407406</v>
      </c>
      <c r="D19985">
        <v>0.214</v>
      </c>
    </row>
    <row r="19986" spans="1:4">
      <c r="A19986" s="10">
        <v>43012</v>
      </c>
      <c r="B19986" s="1">
        <f t="shared" si="312"/>
        <v>0.3</v>
      </c>
      <c r="C19986" s="19">
        <v>0.38729166666666665</v>
      </c>
      <c r="D19986">
        <v>0.16400000000000001</v>
      </c>
    </row>
    <row r="19987" spans="1:4">
      <c r="A19987" s="10">
        <v>43012</v>
      </c>
      <c r="B19987" s="1">
        <f t="shared" si="312"/>
        <v>0.3</v>
      </c>
      <c r="C19987" s="19">
        <v>0.38738425925925929</v>
      </c>
      <c r="D19987">
        <v>0.14499999999999999</v>
      </c>
    </row>
    <row r="19988" spans="1:4">
      <c r="A19988" s="10">
        <v>43012</v>
      </c>
      <c r="B19988" s="1">
        <f t="shared" si="312"/>
        <v>0.3</v>
      </c>
      <c r="C19988" s="19">
        <v>0.38748842592592592</v>
      </c>
      <c r="D19988">
        <v>0.13300000000000001</v>
      </c>
    </row>
    <row r="19989" spans="1:4">
      <c r="A19989" s="10">
        <v>43012</v>
      </c>
      <c r="B19989" s="1">
        <f t="shared" si="312"/>
        <v>0.3</v>
      </c>
      <c r="C19989" s="19">
        <v>0.38758101851851851</v>
      </c>
      <c r="D19989">
        <v>0.11799999999999999</v>
      </c>
    </row>
    <row r="19990" spans="1:4">
      <c r="A19990" s="10">
        <v>43012</v>
      </c>
      <c r="B19990" s="1">
        <f t="shared" si="312"/>
        <v>0.3</v>
      </c>
      <c r="C19990" s="19">
        <v>0.38767361111111115</v>
      </c>
      <c r="D19990">
        <v>0.111</v>
      </c>
    </row>
    <row r="19991" spans="1:4">
      <c r="A19991" s="10">
        <v>43012</v>
      </c>
      <c r="B19991" s="1">
        <f t="shared" si="312"/>
        <v>1</v>
      </c>
      <c r="C19991" s="19">
        <v>0.38777777777777778</v>
      </c>
      <c r="D19991">
        <v>0.20799999999999999</v>
      </c>
    </row>
    <row r="19992" spans="1:4">
      <c r="A19992" s="10">
        <v>43012</v>
      </c>
      <c r="B19992" s="1">
        <f t="shared" si="312"/>
        <v>1</v>
      </c>
      <c r="C19992" s="19">
        <v>0.38787037037037037</v>
      </c>
      <c r="D19992">
        <v>0.21</v>
      </c>
    </row>
    <row r="19993" spans="1:4">
      <c r="A19993" s="10">
        <v>43012</v>
      </c>
      <c r="B19993" s="1">
        <f t="shared" si="312"/>
        <v>1</v>
      </c>
      <c r="C19993" s="19">
        <v>0.38796296296296301</v>
      </c>
      <c r="D19993">
        <v>0.20300000000000001</v>
      </c>
    </row>
    <row r="19994" spans="1:4">
      <c r="A19994" s="10">
        <v>43012</v>
      </c>
      <c r="B19994" s="1">
        <f t="shared" si="312"/>
        <v>1</v>
      </c>
      <c r="C19994" s="19">
        <v>0.38806712962962964</v>
      </c>
      <c r="D19994">
        <v>0.20300000000000001</v>
      </c>
    </row>
    <row r="19995" spans="1:4">
      <c r="A19995" s="10">
        <v>43012</v>
      </c>
      <c r="B19995" s="1">
        <f t="shared" si="312"/>
        <v>1</v>
      </c>
      <c r="C19995" s="19">
        <v>0.38815972222222223</v>
      </c>
      <c r="D19995">
        <v>0.20300000000000001</v>
      </c>
    </row>
    <row r="19996" spans="1:4">
      <c r="A19996" s="10">
        <v>43012</v>
      </c>
      <c r="B19996" s="1">
        <f t="shared" si="312"/>
        <v>1</v>
      </c>
      <c r="C19996" s="19">
        <v>0.38825231481481487</v>
      </c>
      <c r="D19996">
        <v>0.21</v>
      </c>
    </row>
    <row r="19997" spans="1:4">
      <c r="A19997" s="10">
        <v>43012</v>
      </c>
      <c r="B19997" s="1">
        <f t="shared" si="312"/>
        <v>1</v>
      </c>
      <c r="C19997" s="19">
        <v>0.3883564814814815</v>
      </c>
      <c r="D19997">
        <v>0.21099999999999999</v>
      </c>
    </row>
    <row r="19998" spans="1:4">
      <c r="A19998" s="10">
        <v>43012</v>
      </c>
      <c r="B19998" s="1">
        <f t="shared" si="312"/>
        <v>1</v>
      </c>
      <c r="C19998" s="19">
        <v>0.38844907407407409</v>
      </c>
      <c r="D19998">
        <v>0.223</v>
      </c>
    </row>
    <row r="19999" spans="1:4">
      <c r="A19999" s="10">
        <v>43012</v>
      </c>
      <c r="B19999" s="1">
        <f t="shared" si="312"/>
        <v>0.3</v>
      </c>
      <c r="C19999" s="19">
        <v>0.38854166666666662</v>
      </c>
      <c r="D19999">
        <v>0.16700000000000001</v>
      </c>
    </row>
    <row r="20000" spans="1:4">
      <c r="A20000" s="10">
        <v>43012</v>
      </c>
      <c r="B20000" s="1">
        <f t="shared" si="312"/>
        <v>0.3</v>
      </c>
      <c r="C20000" s="19">
        <v>0.38864583333333336</v>
      </c>
      <c r="D20000">
        <v>0.14699999999999999</v>
      </c>
    </row>
    <row r="20001" spans="1:4">
      <c r="A20001" s="10">
        <v>43012</v>
      </c>
      <c r="B20001" s="1">
        <f t="shared" si="312"/>
        <v>0.3</v>
      </c>
      <c r="C20001" s="19">
        <v>0.38873842592592595</v>
      </c>
      <c r="D20001">
        <v>0.13200000000000001</v>
      </c>
    </row>
    <row r="20002" spans="1:4">
      <c r="A20002" s="10">
        <v>43012</v>
      </c>
      <c r="B20002" s="1">
        <f t="shared" si="312"/>
        <v>0.3</v>
      </c>
      <c r="C20002" s="19">
        <v>0.38883101851851848</v>
      </c>
      <c r="D20002">
        <v>0.123</v>
      </c>
    </row>
    <row r="20003" spans="1:4">
      <c r="A20003" s="10">
        <v>43012</v>
      </c>
      <c r="B20003" s="1">
        <f t="shared" ref="B20003:B20066" si="313">IF(D20003&lt;J$5,0,IF(D20003&lt;K$5,30%,100%))</f>
        <v>0.3</v>
      </c>
      <c r="C20003" s="19">
        <v>0.38893518518518522</v>
      </c>
      <c r="D20003">
        <v>0.156</v>
      </c>
    </row>
    <row r="20004" spans="1:4">
      <c r="A20004" s="10">
        <v>43012</v>
      </c>
      <c r="B20004" s="1">
        <f t="shared" si="313"/>
        <v>1</v>
      </c>
      <c r="C20004" s="19">
        <v>0.38902777777777775</v>
      </c>
      <c r="D20004">
        <v>0.20799999999999999</v>
      </c>
    </row>
    <row r="20005" spans="1:4">
      <c r="A20005" s="10">
        <v>43012</v>
      </c>
      <c r="B20005" s="1">
        <f t="shared" si="313"/>
        <v>1</v>
      </c>
      <c r="C20005" s="19">
        <v>0.38912037037037034</v>
      </c>
      <c r="D20005">
        <v>0.21199999999999999</v>
      </c>
    </row>
    <row r="20006" spans="1:4">
      <c r="A20006" s="10">
        <v>43012</v>
      </c>
      <c r="B20006" s="1">
        <f t="shared" si="313"/>
        <v>1</v>
      </c>
      <c r="C20006" s="19">
        <v>0.38922453703703702</v>
      </c>
      <c r="D20006">
        <v>0.214</v>
      </c>
    </row>
    <row r="20007" spans="1:4">
      <c r="A20007" s="10">
        <v>43012</v>
      </c>
      <c r="B20007" s="1">
        <f t="shared" si="313"/>
        <v>1</v>
      </c>
      <c r="C20007" s="19">
        <v>0.38931712962962961</v>
      </c>
      <c r="D20007">
        <v>0.215</v>
      </c>
    </row>
    <row r="20008" spans="1:4">
      <c r="A20008" s="10">
        <v>43012</v>
      </c>
      <c r="B20008" s="1">
        <f t="shared" si="313"/>
        <v>1</v>
      </c>
      <c r="C20008" s="19">
        <v>0.38942129629629635</v>
      </c>
      <c r="D20008">
        <v>0.216</v>
      </c>
    </row>
    <row r="20009" spans="1:4">
      <c r="A20009" s="10">
        <v>43012</v>
      </c>
      <c r="B20009" s="1">
        <f t="shared" si="313"/>
        <v>1</v>
      </c>
      <c r="C20009" s="19">
        <v>0.38951388888888888</v>
      </c>
      <c r="D20009">
        <v>0.21</v>
      </c>
    </row>
    <row r="20010" spans="1:4">
      <c r="A20010" s="10">
        <v>43012</v>
      </c>
      <c r="B20010" s="1">
        <f t="shared" si="313"/>
        <v>1</v>
      </c>
      <c r="C20010" s="19">
        <v>0.38960648148148147</v>
      </c>
      <c r="D20010">
        <v>0.22700000000000001</v>
      </c>
    </row>
    <row r="20011" spans="1:4">
      <c r="A20011" s="10">
        <v>43012</v>
      </c>
      <c r="B20011" s="1">
        <f t="shared" si="313"/>
        <v>0.3</v>
      </c>
      <c r="C20011" s="19">
        <v>0.3897106481481481</v>
      </c>
      <c r="D20011">
        <v>0.14899999999999999</v>
      </c>
    </row>
    <row r="20012" spans="1:4">
      <c r="A20012" s="10">
        <v>43012</v>
      </c>
      <c r="B20012" s="1">
        <f t="shared" si="313"/>
        <v>0.3</v>
      </c>
      <c r="C20012" s="19">
        <v>0.38980324074074074</v>
      </c>
      <c r="D20012">
        <v>0.13200000000000001</v>
      </c>
    </row>
    <row r="20013" spans="1:4">
      <c r="A20013" s="10">
        <v>43012</v>
      </c>
      <c r="B20013" s="1">
        <f t="shared" si="313"/>
        <v>0.3</v>
      </c>
      <c r="C20013" s="19">
        <v>0.38989583333333333</v>
      </c>
      <c r="D20013">
        <v>0.126</v>
      </c>
    </row>
    <row r="20014" spans="1:4">
      <c r="A20014" s="10">
        <v>43012</v>
      </c>
      <c r="B20014" s="1">
        <f t="shared" si="313"/>
        <v>0.3</v>
      </c>
      <c r="C20014" s="19">
        <v>0.38999999999999996</v>
      </c>
      <c r="D20014">
        <v>0.115</v>
      </c>
    </row>
    <row r="20015" spans="1:4">
      <c r="A20015" s="10">
        <v>43012</v>
      </c>
      <c r="B20015" s="1">
        <f t="shared" si="313"/>
        <v>1</v>
      </c>
      <c r="C20015" s="19">
        <v>0.3900925925925926</v>
      </c>
      <c r="D20015">
        <v>0.187</v>
      </c>
    </row>
    <row r="20016" spans="1:4">
      <c r="A20016" s="10">
        <v>43012</v>
      </c>
      <c r="B20016" s="1">
        <f t="shared" si="313"/>
        <v>1</v>
      </c>
      <c r="C20016" s="19">
        <v>0.39018518518518519</v>
      </c>
      <c r="D20016">
        <v>0.20100000000000001</v>
      </c>
    </row>
    <row r="20017" spans="1:4">
      <c r="A20017" s="10">
        <v>43012</v>
      </c>
      <c r="B20017" s="1">
        <f t="shared" si="313"/>
        <v>1</v>
      </c>
      <c r="C20017" s="19">
        <v>0.39028935185185182</v>
      </c>
      <c r="D20017">
        <v>0.214</v>
      </c>
    </row>
    <row r="20018" spans="1:4">
      <c r="A20018" s="10">
        <v>43012</v>
      </c>
      <c r="B20018" s="1">
        <f t="shared" si="313"/>
        <v>1</v>
      </c>
      <c r="C20018" s="19">
        <v>0.39038194444444446</v>
      </c>
      <c r="D20018">
        <v>0.215</v>
      </c>
    </row>
    <row r="20019" spans="1:4">
      <c r="A20019" s="10">
        <v>43012</v>
      </c>
      <c r="B20019" s="1">
        <f t="shared" si="313"/>
        <v>1</v>
      </c>
      <c r="C20019" s="19">
        <v>0.39047453703703705</v>
      </c>
      <c r="D20019">
        <v>0.215</v>
      </c>
    </row>
    <row r="20020" spans="1:4">
      <c r="A20020" s="10">
        <v>43012</v>
      </c>
      <c r="B20020" s="1">
        <f t="shared" si="313"/>
        <v>1</v>
      </c>
      <c r="C20020" s="19">
        <v>0.39057870370370368</v>
      </c>
      <c r="D20020">
        <v>0.20899999999999999</v>
      </c>
    </row>
    <row r="20021" spans="1:4">
      <c r="A20021" s="10">
        <v>43012</v>
      </c>
      <c r="B20021" s="1">
        <f t="shared" si="313"/>
        <v>1</v>
      </c>
      <c r="C20021" s="19">
        <v>0.39067129629629632</v>
      </c>
      <c r="D20021">
        <v>0.21199999999999999</v>
      </c>
    </row>
    <row r="20022" spans="1:4">
      <c r="A20022" s="10">
        <v>43012</v>
      </c>
      <c r="B20022" s="1">
        <f t="shared" si="313"/>
        <v>1</v>
      </c>
      <c r="C20022" s="19">
        <v>0.39076388888888891</v>
      </c>
      <c r="D20022">
        <v>0.223</v>
      </c>
    </row>
    <row r="20023" spans="1:4">
      <c r="A20023" s="10">
        <v>43012</v>
      </c>
      <c r="B20023" s="1">
        <f t="shared" si="313"/>
        <v>0.3</v>
      </c>
      <c r="C20023" s="19">
        <v>0.39086805555555554</v>
      </c>
      <c r="D20023">
        <v>0.153</v>
      </c>
    </row>
    <row r="20024" spans="1:4">
      <c r="A20024" s="10">
        <v>43012</v>
      </c>
      <c r="B20024" s="1">
        <f t="shared" si="313"/>
        <v>0.3</v>
      </c>
      <c r="C20024" s="19">
        <v>0.39096064814814818</v>
      </c>
      <c r="D20024">
        <v>0.14199999999999999</v>
      </c>
    </row>
    <row r="20025" spans="1:4">
      <c r="A20025" s="10">
        <v>43012</v>
      </c>
      <c r="B20025" s="1">
        <f t="shared" si="313"/>
        <v>0.3</v>
      </c>
      <c r="C20025" s="19">
        <v>0.39105324074074077</v>
      </c>
      <c r="D20025">
        <v>0.123</v>
      </c>
    </row>
    <row r="20026" spans="1:4">
      <c r="A20026" s="10">
        <v>43012</v>
      </c>
      <c r="B20026" s="1">
        <f t="shared" si="313"/>
        <v>0.3</v>
      </c>
      <c r="C20026" s="19">
        <v>0.3911574074074074</v>
      </c>
      <c r="D20026">
        <v>0.17299999999999999</v>
      </c>
    </row>
    <row r="20027" spans="1:4">
      <c r="A20027" s="10">
        <v>43012</v>
      </c>
      <c r="B20027" s="1">
        <f t="shared" si="313"/>
        <v>1</v>
      </c>
      <c r="C20027" s="19">
        <v>0.39125000000000004</v>
      </c>
      <c r="D20027">
        <v>0.19900000000000001</v>
      </c>
    </row>
    <row r="20028" spans="1:4">
      <c r="A20028" s="10">
        <v>43012</v>
      </c>
      <c r="B20028" s="1">
        <f t="shared" si="313"/>
        <v>1</v>
      </c>
      <c r="C20028" s="19">
        <v>0.39134259259259263</v>
      </c>
      <c r="D20028">
        <v>0.20499999999999999</v>
      </c>
    </row>
    <row r="20029" spans="1:4">
      <c r="A20029" s="10">
        <v>43012</v>
      </c>
      <c r="B20029" s="1">
        <f t="shared" si="313"/>
        <v>1</v>
      </c>
      <c r="C20029" s="19">
        <v>0.39144675925925926</v>
      </c>
      <c r="D20029">
        <v>0.217</v>
      </c>
    </row>
    <row r="20030" spans="1:4">
      <c r="A20030" s="10">
        <v>43012</v>
      </c>
      <c r="B20030" s="1">
        <f t="shared" si="313"/>
        <v>1</v>
      </c>
      <c r="C20030" s="19">
        <v>0.3915393518518519</v>
      </c>
      <c r="D20030">
        <v>0.215</v>
      </c>
    </row>
    <row r="20031" spans="1:4">
      <c r="A20031" s="10">
        <v>43012</v>
      </c>
      <c r="B20031" s="1">
        <f t="shared" si="313"/>
        <v>1</v>
      </c>
      <c r="C20031" s="19">
        <v>0.39163194444444444</v>
      </c>
      <c r="D20031">
        <v>0.20799999999999999</v>
      </c>
    </row>
    <row r="20032" spans="1:4">
      <c r="A20032" s="10">
        <v>43012</v>
      </c>
      <c r="B20032" s="1">
        <f t="shared" si="313"/>
        <v>1</v>
      </c>
      <c r="C20032" s="19">
        <v>0.39173611111111112</v>
      </c>
      <c r="D20032">
        <v>0.20899999999999999</v>
      </c>
    </row>
    <row r="20033" spans="1:4">
      <c r="A20033" s="10">
        <v>43012</v>
      </c>
      <c r="B20033" s="1">
        <f t="shared" si="313"/>
        <v>1</v>
      </c>
      <c r="C20033" s="19">
        <v>0.39182870370370365</v>
      </c>
      <c r="D20033">
        <v>0.214</v>
      </c>
    </row>
    <row r="20034" spans="1:4">
      <c r="A20034" s="10">
        <v>43012</v>
      </c>
      <c r="B20034" s="1">
        <f t="shared" si="313"/>
        <v>1</v>
      </c>
      <c r="C20034" s="19">
        <v>0.3919212962962963</v>
      </c>
      <c r="D20034">
        <v>0.22</v>
      </c>
    </row>
    <row r="20035" spans="1:4">
      <c r="A20035" s="10">
        <v>43012</v>
      </c>
      <c r="B20035" s="1">
        <f t="shared" si="313"/>
        <v>0.3</v>
      </c>
      <c r="C20035" s="19">
        <v>0.39202546296296298</v>
      </c>
      <c r="D20035">
        <v>0.16600000000000001</v>
      </c>
    </row>
    <row r="20036" spans="1:4">
      <c r="A20036" s="10">
        <v>43012</v>
      </c>
      <c r="B20036" s="1">
        <f t="shared" si="313"/>
        <v>0.3</v>
      </c>
      <c r="C20036" s="19">
        <v>0.39211805555555551</v>
      </c>
      <c r="D20036">
        <v>0.14299999999999999</v>
      </c>
    </row>
    <row r="20037" spans="1:4">
      <c r="A20037" s="10">
        <v>43012</v>
      </c>
      <c r="B20037" s="1">
        <f t="shared" si="313"/>
        <v>0.3</v>
      </c>
      <c r="C20037" s="19">
        <v>0.39221064814814816</v>
      </c>
      <c r="D20037">
        <v>0.126</v>
      </c>
    </row>
    <row r="20038" spans="1:4">
      <c r="A20038" s="10">
        <v>43012</v>
      </c>
      <c r="B20038" s="1">
        <f t="shared" si="313"/>
        <v>0.3</v>
      </c>
      <c r="C20038" s="19">
        <v>0.39231481481481478</v>
      </c>
      <c r="D20038">
        <v>0.11799999999999999</v>
      </c>
    </row>
    <row r="20039" spans="1:4">
      <c r="A20039" s="10">
        <v>43012</v>
      </c>
      <c r="B20039" s="1">
        <f t="shared" si="313"/>
        <v>1</v>
      </c>
      <c r="C20039" s="19">
        <v>0.39240740740740737</v>
      </c>
      <c r="D20039">
        <v>0.193</v>
      </c>
    </row>
    <row r="20040" spans="1:4">
      <c r="A20040" s="10">
        <v>43012</v>
      </c>
      <c r="B20040" s="1">
        <f t="shared" si="313"/>
        <v>1</v>
      </c>
      <c r="C20040" s="19">
        <v>0.39250000000000002</v>
      </c>
      <c r="D20040">
        <v>0.21099999999999999</v>
      </c>
    </row>
    <row r="20041" spans="1:4">
      <c r="A20041" s="10">
        <v>43012</v>
      </c>
      <c r="B20041" s="1">
        <f t="shared" si="313"/>
        <v>1</v>
      </c>
      <c r="C20041" s="19">
        <v>0.39260416666666664</v>
      </c>
      <c r="D20041">
        <v>0.215</v>
      </c>
    </row>
    <row r="20042" spans="1:4">
      <c r="A20042" s="10">
        <v>43012</v>
      </c>
      <c r="B20042" s="1">
        <f t="shared" si="313"/>
        <v>1</v>
      </c>
      <c r="C20042" s="19">
        <v>0.39269675925925923</v>
      </c>
      <c r="D20042">
        <v>0.216</v>
      </c>
    </row>
    <row r="20043" spans="1:4">
      <c r="A20043" s="10">
        <v>43012</v>
      </c>
      <c r="B20043" s="1">
        <f t="shared" si="313"/>
        <v>1</v>
      </c>
      <c r="C20043" s="19">
        <v>0.39278935185185188</v>
      </c>
      <c r="D20043">
        <v>0.216</v>
      </c>
    </row>
    <row r="20044" spans="1:4">
      <c r="A20044" s="10">
        <v>43012</v>
      </c>
      <c r="B20044" s="1">
        <f t="shared" si="313"/>
        <v>1</v>
      </c>
      <c r="C20044" s="19">
        <v>0.3928935185185185</v>
      </c>
      <c r="D20044">
        <v>0.219</v>
      </c>
    </row>
    <row r="20045" spans="1:4">
      <c r="A20045" s="10">
        <v>43012</v>
      </c>
      <c r="B20045" s="1">
        <f t="shared" si="313"/>
        <v>1</v>
      </c>
      <c r="C20045" s="19">
        <v>0.39298611111111109</v>
      </c>
      <c r="D20045">
        <v>0.21099999999999999</v>
      </c>
    </row>
    <row r="20046" spans="1:4">
      <c r="A20046" s="10">
        <v>43012</v>
      </c>
      <c r="B20046" s="1">
        <f t="shared" si="313"/>
        <v>0.3</v>
      </c>
      <c r="C20046" s="19">
        <v>0.39307870370370374</v>
      </c>
      <c r="D20046">
        <v>0.16</v>
      </c>
    </row>
    <row r="20047" spans="1:4">
      <c r="A20047" s="10">
        <v>43012</v>
      </c>
      <c r="B20047" s="1">
        <f t="shared" si="313"/>
        <v>0.3</v>
      </c>
      <c r="C20047" s="19">
        <v>0.39318287037037036</v>
      </c>
      <c r="D20047">
        <v>0.14499999999999999</v>
      </c>
    </row>
    <row r="20048" spans="1:4">
      <c r="A20048" s="10">
        <v>43012</v>
      </c>
      <c r="B20048" s="1">
        <f t="shared" si="313"/>
        <v>0.3</v>
      </c>
      <c r="C20048" s="19">
        <v>0.39327546296296295</v>
      </c>
      <c r="D20048">
        <v>0.13300000000000001</v>
      </c>
    </row>
    <row r="20049" spans="1:4">
      <c r="A20049" s="10">
        <v>43012</v>
      </c>
      <c r="B20049" s="1">
        <f t="shared" si="313"/>
        <v>0.3</v>
      </c>
      <c r="C20049" s="19">
        <v>0.39337962962962963</v>
      </c>
      <c r="D20049">
        <v>0.12</v>
      </c>
    </row>
    <row r="20050" spans="1:4">
      <c r="A20050" s="10">
        <v>43012</v>
      </c>
      <c r="B20050" s="1">
        <f t="shared" si="313"/>
        <v>1</v>
      </c>
      <c r="C20050" s="19">
        <v>0.39347222222222222</v>
      </c>
      <c r="D20050">
        <v>0.189</v>
      </c>
    </row>
    <row r="20051" spans="1:4">
      <c r="A20051" s="10">
        <v>43012</v>
      </c>
      <c r="B20051" s="1">
        <f t="shared" si="313"/>
        <v>1</v>
      </c>
      <c r="C20051" s="19">
        <v>0.39356481481481481</v>
      </c>
      <c r="D20051">
        <v>0.19900000000000001</v>
      </c>
    </row>
    <row r="20052" spans="1:4">
      <c r="A20052" s="10">
        <v>43012</v>
      </c>
      <c r="B20052" s="1">
        <f t="shared" si="313"/>
        <v>1</v>
      </c>
      <c r="C20052" s="19">
        <v>0.39366898148148149</v>
      </c>
      <c r="D20052">
        <v>0.20300000000000001</v>
      </c>
    </row>
    <row r="20053" spans="1:4">
      <c r="A20053" s="10">
        <v>43012</v>
      </c>
      <c r="B20053" s="1">
        <f t="shared" si="313"/>
        <v>1</v>
      </c>
      <c r="C20053" s="19">
        <v>0.39376157407407408</v>
      </c>
      <c r="D20053">
        <v>0.216</v>
      </c>
    </row>
    <row r="20054" spans="1:4">
      <c r="A20054" s="10">
        <v>43012</v>
      </c>
      <c r="B20054" s="1">
        <f t="shared" si="313"/>
        <v>1</v>
      </c>
      <c r="C20054" s="19">
        <v>0.39385416666666667</v>
      </c>
      <c r="D20054">
        <v>0.217</v>
      </c>
    </row>
    <row r="20055" spans="1:4">
      <c r="A20055" s="10">
        <v>43012</v>
      </c>
      <c r="B20055" s="1">
        <f t="shared" si="313"/>
        <v>1</v>
      </c>
      <c r="C20055" s="19">
        <v>0.39395833333333335</v>
      </c>
      <c r="D20055">
        <v>0.21099999999999999</v>
      </c>
    </row>
    <row r="20056" spans="1:4">
      <c r="A20056" s="10">
        <v>43012</v>
      </c>
      <c r="B20056" s="1">
        <f t="shared" si="313"/>
        <v>1</v>
      </c>
      <c r="C20056" s="19">
        <v>0.39405092592592594</v>
      </c>
      <c r="D20056">
        <v>0.21</v>
      </c>
    </row>
    <row r="20057" spans="1:4">
      <c r="A20057" s="10">
        <v>43012</v>
      </c>
      <c r="B20057" s="1">
        <f t="shared" si="313"/>
        <v>1</v>
      </c>
      <c r="C20057" s="19">
        <v>0.39414351851851853</v>
      </c>
      <c r="D20057">
        <v>0.22600000000000001</v>
      </c>
    </row>
    <row r="20058" spans="1:4">
      <c r="A20058" s="10">
        <v>43012</v>
      </c>
      <c r="B20058" s="1">
        <f t="shared" si="313"/>
        <v>0.3</v>
      </c>
      <c r="C20058" s="19">
        <v>0.39424768518518521</v>
      </c>
      <c r="D20058">
        <v>0.159</v>
      </c>
    </row>
    <row r="20059" spans="1:4">
      <c r="A20059" s="10">
        <v>43012</v>
      </c>
      <c r="B20059" s="1">
        <f t="shared" si="313"/>
        <v>0.3</v>
      </c>
      <c r="C20059" s="19">
        <v>0.3943402777777778</v>
      </c>
      <c r="D20059">
        <v>0.13700000000000001</v>
      </c>
    </row>
    <row r="20060" spans="1:4">
      <c r="A20060" s="10">
        <v>43012</v>
      </c>
      <c r="B20060" s="1">
        <f t="shared" si="313"/>
        <v>0.3</v>
      </c>
      <c r="C20060" s="19">
        <v>0.39443287037037034</v>
      </c>
      <c r="D20060">
        <v>0.126</v>
      </c>
    </row>
    <row r="20061" spans="1:4">
      <c r="A20061" s="10">
        <v>43012</v>
      </c>
      <c r="B20061" s="1">
        <f t="shared" si="313"/>
        <v>0.3</v>
      </c>
      <c r="C20061" s="19">
        <v>0.39453703703703707</v>
      </c>
      <c r="D20061">
        <v>0.11700000000000001</v>
      </c>
    </row>
    <row r="20062" spans="1:4">
      <c r="A20062" s="10">
        <v>43012</v>
      </c>
      <c r="B20062" s="1">
        <f t="shared" si="313"/>
        <v>1</v>
      </c>
      <c r="C20062" s="19">
        <v>0.39462962962962966</v>
      </c>
      <c r="D20062">
        <v>0.20499999999999999</v>
      </c>
    </row>
    <row r="20063" spans="1:4">
      <c r="A20063" s="10">
        <v>43012</v>
      </c>
      <c r="B20063" s="1">
        <f t="shared" si="313"/>
        <v>1</v>
      </c>
      <c r="C20063" s="19">
        <v>0.3947222222222222</v>
      </c>
      <c r="D20063">
        <v>0.21099999999999999</v>
      </c>
    </row>
    <row r="20064" spans="1:4">
      <c r="A20064" s="10">
        <v>43012</v>
      </c>
      <c r="B20064" s="1">
        <f t="shared" si="313"/>
        <v>1</v>
      </c>
      <c r="C20064" s="19">
        <v>0.39482638888888894</v>
      </c>
      <c r="D20064">
        <v>0.215</v>
      </c>
    </row>
    <row r="20065" spans="1:4">
      <c r="A20065" s="10">
        <v>43012</v>
      </c>
      <c r="B20065" s="1">
        <f t="shared" si="313"/>
        <v>1</v>
      </c>
      <c r="C20065" s="19">
        <v>0.39491898148148147</v>
      </c>
      <c r="D20065">
        <v>0.21199999999999999</v>
      </c>
    </row>
    <row r="20066" spans="1:4">
      <c r="A20066" s="10">
        <v>43012</v>
      </c>
      <c r="B20066" s="1">
        <f t="shared" si="313"/>
        <v>1</v>
      </c>
      <c r="C20066" s="19">
        <v>0.39501157407407406</v>
      </c>
      <c r="D20066">
        <v>0.214</v>
      </c>
    </row>
    <row r="20067" spans="1:4">
      <c r="A20067" s="10">
        <v>43012</v>
      </c>
      <c r="B20067" s="1">
        <f t="shared" ref="B20067:B20130" si="314">IF(D20067&lt;J$5,0,IF(D20067&lt;K$5,30%,100%))</f>
        <v>1</v>
      </c>
      <c r="C20067" s="19">
        <v>0.39511574074074068</v>
      </c>
      <c r="D20067">
        <v>0.21</v>
      </c>
    </row>
    <row r="20068" spans="1:4">
      <c r="A20068" s="10">
        <v>43012</v>
      </c>
      <c r="B20068" s="1">
        <f t="shared" si="314"/>
        <v>1</v>
      </c>
      <c r="C20068" s="19">
        <v>0.39520833333333333</v>
      </c>
      <c r="D20068">
        <v>0.214</v>
      </c>
    </row>
    <row r="20069" spans="1:4">
      <c r="A20069" s="10">
        <v>43012</v>
      </c>
      <c r="B20069" s="1">
        <f t="shared" si="314"/>
        <v>1</v>
      </c>
      <c r="C20069" s="19">
        <v>0.39530092592592592</v>
      </c>
      <c r="D20069">
        <v>0.21199999999999999</v>
      </c>
    </row>
    <row r="20070" spans="1:4">
      <c r="A20070" s="10">
        <v>43012</v>
      </c>
      <c r="B20070" s="1">
        <f t="shared" si="314"/>
        <v>0.3</v>
      </c>
      <c r="C20070" s="19">
        <v>0.39540509259259254</v>
      </c>
      <c r="D20070">
        <v>0.16</v>
      </c>
    </row>
    <row r="20071" spans="1:4">
      <c r="A20071" s="10">
        <v>43012</v>
      </c>
      <c r="B20071" s="1">
        <f t="shared" si="314"/>
        <v>0.3</v>
      </c>
      <c r="C20071" s="19">
        <v>0.39549768518518519</v>
      </c>
      <c r="D20071">
        <v>0.14199999999999999</v>
      </c>
    </row>
    <row r="20072" spans="1:4">
      <c r="A20072" s="10">
        <v>43012</v>
      </c>
      <c r="B20072" s="1">
        <f t="shared" si="314"/>
        <v>0.3</v>
      </c>
      <c r="C20072" s="19">
        <v>0.39559027777777778</v>
      </c>
      <c r="D20072">
        <v>0.125</v>
      </c>
    </row>
    <row r="20073" spans="1:4">
      <c r="A20073" s="10">
        <v>43012</v>
      </c>
      <c r="B20073" s="1">
        <f t="shared" si="314"/>
        <v>0.3</v>
      </c>
      <c r="C20073" s="19">
        <v>0.3956944444444444</v>
      </c>
      <c r="D20073">
        <v>0.123</v>
      </c>
    </row>
    <row r="20074" spans="1:4">
      <c r="A20074" s="10">
        <v>43012</v>
      </c>
      <c r="B20074" s="1">
        <f t="shared" si="314"/>
        <v>1</v>
      </c>
      <c r="C20074" s="19">
        <v>0.39578703703703705</v>
      </c>
      <c r="D20074">
        <v>0.182</v>
      </c>
    </row>
    <row r="20075" spans="1:4">
      <c r="A20075" s="10">
        <v>43012</v>
      </c>
      <c r="B20075" s="1">
        <f t="shared" si="314"/>
        <v>1</v>
      </c>
      <c r="C20075" s="19">
        <v>0.39587962962962964</v>
      </c>
      <c r="D20075">
        <v>0.19800000000000001</v>
      </c>
    </row>
    <row r="20076" spans="1:4">
      <c r="A20076" s="10">
        <v>43012</v>
      </c>
      <c r="B20076" s="1">
        <f t="shared" si="314"/>
        <v>1</v>
      </c>
      <c r="C20076" s="19">
        <v>0.39598379629629626</v>
      </c>
      <c r="D20076">
        <v>0.20599999999999999</v>
      </c>
    </row>
    <row r="20077" spans="1:4">
      <c r="A20077" s="10">
        <v>43012</v>
      </c>
      <c r="B20077" s="1">
        <f t="shared" si="314"/>
        <v>1</v>
      </c>
      <c r="C20077" s="19">
        <v>0.39607638888888891</v>
      </c>
      <c r="D20077">
        <v>0.21</v>
      </c>
    </row>
    <row r="20078" spans="1:4">
      <c r="A20078" s="10">
        <v>43012</v>
      </c>
      <c r="B20078" s="1">
        <f t="shared" si="314"/>
        <v>1</v>
      </c>
      <c r="C20078" s="19">
        <v>0.3961689814814815</v>
      </c>
      <c r="D20078">
        <v>0.20499999999999999</v>
      </c>
    </row>
    <row r="20079" spans="1:4">
      <c r="A20079" s="10">
        <v>43012</v>
      </c>
      <c r="B20079" s="1">
        <f t="shared" si="314"/>
        <v>1</v>
      </c>
      <c r="C20079" s="19">
        <v>0.39627314814814812</v>
      </c>
      <c r="D20079">
        <v>0.219</v>
      </c>
    </row>
    <row r="20080" spans="1:4">
      <c r="A20080" s="10">
        <v>43012</v>
      </c>
      <c r="B20080" s="1">
        <f t="shared" si="314"/>
        <v>1</v>
      </c>
      <c r="C20080" s="19">
        <v>0.39636574074074077</v>
      </c>
      <c r="D20080">
        <v>0.20899999999999999</v>
      </c>
    </row>
    <row r="20081" spans="1:4">
      <c r="A20081" s="10">
        <v>43012</v>
      </c>
      <c r="B20081" s="1">
        <f t="shared" si="314"/>
        <v>1</v>
      </c>
      <c r="C20081" s="19">
        <v>0.39645833333333336</v>
      </c>
      <c r="D20081">
        <v>0.222</v>
      </c>
    </row>
    <row r="20082" spans="1:4">
      <c r="A20082" s="10">
        <v>43012</v>
      </c>
      <c r="B20082" s="1">
        <f t="shared" si="314"/>
        <v>1</v>
      </c>
      <c r="C20082" s="19">
        <v>0.39656249999999998</v>
      </c>
      <c r="D20082">
        <v>0.219</v>
      </c>
    </row>
    <row r="20083" spans="1:4">
      <c r="A20083" s="10">
        <v>43012</v>
      </c>
      <c r="B20083" s="1">
        <f t="shared" si="314"/>
        <v>1</v>
      </c>
      <c r="C20083" s="19">
        <v>0.39665509259259263</v>
      </c>
      <c r="D20083">
        <v>0.215</v>
      </c>
    </row>
    <row r="20084" spans="1:4">
      <c r="A20084" s="10">
        <v>43012</v>
      </c>
      <c r="B20084" s="1">
        <f t="shared" si="314"/>
        <v>1</v>
      </c>
      <c r="C20084" s="19">
        <v>0.39674768518518522</v>
      </c>
      <c r="D20084">
        <v>0.223</v>
      </c>
    </row>
    <row r="20085" spans="1:4">
      <c r="A20085" s="10">
        <v>43012</v>
      </c>
      <c r="B20085" s="1">
        <f t="shared" si="314"/>
        <v>0.3</v>
      </c>
      <c r="C20085" s="19">
        <v>0.39685185185185184</v>
      </c>
      <c r="D20085">
        <v>0.156</v>
      </c>
    </row>
    <row r="20086" spans="1:4">
      <c r="A20086" s="10">
        <v>43012</v>
      </c>
      <c r="B20086" s="1">
        <f t="shared" si="314"/>
        <v>0.3</v>
      </c>
      <c r="C20086" s="19">
        <v>0.39694444444444449</v>
      </c>
      <c r="D20086">
        <v>0.14499999999999999</v>
      </c>
    </row>
    <row r="20087" spans="1:4">
      <c r="A20087" s="10">
        <v>43012</v>
      </c>
      <c r="B20087" s="1">
        <f t="shared" si="314"/>
        <v>0.3</v>
      </c>
      <c r="C20087" s="19">
        <v>0.39703703703703702</v>
      </c>
      <c r="D20087">
        <v>0.126</v>
      </c>
    </row>
    <row r="20088" spans="1:4">
      <c r="A20088" s="10">
        <v>43012</v>
      </c>
      <c r="B20088" s="1">
        <f t="shared" si="314"/>
        <v>0.3</v>
      </c>
      <c r="C20088" s="19">
        <v>0.3971412037037037</v>
      </c>
      <c r="D20088">
        <v>0.126</v>
      </c>
    </row>
    <row r="20089" spans="1:4">
      <c r="A20089" s="10">
        <v>43012</v>
      </c>
      <c r="B20089" s="1">
        <f t="shared" si="314"/>
        <v>1</v>
      </c>
      <c r="C20089" s="19">
        <v>0.39723379629629635</v>
      </c>
      <c r="D20089">
        <v>0.19800000000000001</v>
      </c>
    </row>
    <row r="20090" spans="1:4">
      <c r="A20090" s="10">
        <v>43012</v>
      </c>
      <c r="B20090" s="1">
        <f t="shared" si="314"/>
        <v>1</v>
      </c>
      <c r="C20090" s="19">
        <v>0.39733796296296298</v>
      </c>
      <c r="D20090">
        <v>0.21199999999999999</v>
      </c>
    </row>
    <row r="20091" spans="1:4">
      <c r="A20091" s="10">
        <v>43012</v>
      </c>
      <c r="B20091" s="1">
        <f t="shared" si="314"/>
        <v>1</v>
      </c>
      <c r="C20091" s="19">
        <v>0.39743055555555556</v>
      </c>
      <c r="D20091">
        <v>0.20799999999999999</v>
      </c>
    </row>
    <row r="20092" spans="1:4">
      <c r="A20092" s="10">
        <v>43012</v>
      </c>
      <c r="B20092" s="1">
        <f t="shared" si="314"/>
        <v>1</v>
      </c>
      <c r="C20092" s="19">
        <v>0.3975231481481481</v>
      </c>
      <c r="D20092">
        <v>0.20499999999999999</v>
      </c>
    </row>
    <row r="20093" spans="1:4">
      <c r="A20093" s="10">
        <v>43012</v>
      </c>
      <c r="B20093" s="1">
        <f t="shared" si="314"/>
        <v>1</v>
      </c>
      <c r="C20093" s="19">
        <v>0.39762731481481484</v>
      </c>
      <c r="D20093">
        <v>0.215</v>
      </c>
    </row>
    <row r="20094" spans="1:4">
      <c r="A20094" s="10">
        <v>43012</v>
      </c>
      <c r="B20094" s="1">
        <f t="shared" si="314"/>
        <v>1</v>
      </c>
      <c r="C20094" s="19">
        <v>0.39771990740740742</v>
      </c>
      <c r="D20094">
        <v>0.221</v>
      </c>
    </row>
    <row r="20095" spans="1:4">
      <c r="A20095" s="10">
        <v>43012</v>
      </c>
      <c r="B20095" s="1">
        <f t="shared" si="314"/>
        <v>1</v>
      </c>
      <c r="C20095" s="19">
        <v>0.39781249999999996</v>
      </c>
      <c r="D20095">
        <v>0.21</v>
      </c>
    </row>
    <row r="20096" spans="1:4">
      <c r="A20096" s="10">
        <v>43012</v>
      </c>
      <c r="B20096" s="1">
        <f t="shared" si="314"/>
        <v>1</v>
      </c>
      <c r="C20096" s="19">
        <v>0.3979166666666667</v>
      </c>
      <c r="D20096">
        <v>0.221</v>
      </c>
    </row>
    <row r="20097" spans="1:4">
      <c r="A20097" s="10">
        <v>43012</v>
      </c>
      <c r="B20097" s="1">
        <f t="shared" si="314"/>
        <v>0.3</v>
      </c>
      <c r="C20097" s="19">
        <v>0.39800925925925923</v>
      </c>
      <c r="D20097">
        <v>0.159</v>
      </c>
    </row>
    <row r="20098" spans="1:4">
      <c r="A20098" s="10">
        <v>43012</v>
      </c>
      <c r="B20098" s="1">
        <f t="shared" si="314"/>
        <v>0.3</v>
      </c>
      <c r="C20098" s="19">
        <v>0.39810185185185182</v>
      </c>
      <c r="D20098">
        <v>0.13600000000000001</v>
      </c>
    </row>
    <row r="20099" spans="1:4">
      <c r="A20099" s="10">
        <v>43012</v>
      </c>
      <c r="B20099" s="1">
        <f t="shared" si="314"/>
        <v>0.3</v>
      </c>
      <c r="C20099" s="19">
        <v>0.3982060185185185</v>
      </c>
      <c r="D20099">
        <v>0.13200000000000001</v>
      </c>
    </row>
    <row r="20100" spans="1:4">
      <c r="A20100" s="10">
        <v>43012</v>
      </c>
      <c r="B20100" s="1">
        <f t="shared" si="314"/>
        <v>0.3</v>
      </c>
      <c r="C20100" s="19">
        <v>0.39829861111111109</v>
      </c>
      <c r="D20100">
        <v>0.122</v>
      </c>
    </row>
    <row r="20101" spans="1:4">
      <c r="A20101" s="10">
        <v>43012</v>
      </c>
      <c r="B20101" s="1">
        <f t="shared" si="314"/>
        <v>1</v>
      </c>
      <c r="C20101" s="19">
        <v>0.39839120370370368</v>
      </c>
      <c r="D20101">
        <v>0.21</v>
      </c>
    </row>
    <row r="20102" spans="1:4">
      <c r="A20102" s="10">
        <v>43012</v>
      </c>
      <c r="B20102" s="1">
        <f t="shared" si="314"/>
        <v>1</v>
      </c>
      <c r="C20102" s="19">
        <v>0.39849537037037036</v>
      </c>
      <c r="D20102">
        <v>0.20599999999999999</v>
      </c>
    </row>
    <row r="20103" spans="1:4">
      <c r="A20103" s="10">
        <v>43012</v>
      </c>
      <c r="B20103" s="1">
        <f t="shared" si="314"/>
        <v>1</v>
      </c>
      <c r="C20103" s="19">
        <v>0.39858796296296295</v>
      </c>
      <c r="D20103">
        <v>0.20399999999999999</v>
      </c>
    </row>
    <row r="20104" spans="1:4">
      <c r="A20104" s="10">
        <v>43012</v>
      </c>
      <c r="B20104" s="1">
        <f t="shared" si="314"/>
        <v>1</v>
      </c>
      <c r="C20104" s="19">
        <v>0.39868055555555554</v>
      </c>
      <c r="D20104">
        <v>0.217</v>
      </c>
    </row>
    <row r="20105" spans="1:4">
      <c r="A20105" s="10">
        <v>43012</v>
      </c>
      <c r="B20105" s="1">
        <f t="shared" si="314"/>
        <v>1</v>
      </c>
      <c r="C20105" s="19">
        <v>0.39878472222222222</v>
      </c>
      <c r="D20105">
        <v>0.20599999999999999</v>
      </c>
    </row>
    <row r="20106" spans="1:4">
      <c r="A20106" s="10">
        <v>43012</v>
      </c>
      <c r="B20106" s="1">
        <f t="shared" si="314"/>
        <v>1</v>
      </c>
      <c r="C20106" s="19">
        <v>0.39887731481481481</v>
      </c>
      <c r="D20106">
        <v>0.221</v>
      </c>
    </row>
    <row r="20107" spans="1:4">
      <c r="A20107" s="10">
        <v>43012</v>
      </c>
      <c r="B20107" s="1">
        <f t="shared" si="314"/>
        <v>1</v>
      </c>
      <c r="C20107" s="19">
        <v>0.3989699074074074</v>
      </c>
      <c r="D20107">
        <v>0.21099999999999999</v>
      </c>
    </row>
    <row r="20108" spans="1:4">
      <c r="A20108" s="10">
        <v>43012</v>
      </c>
      <c r="B20108" s="1">
        <f t="shared" si="314"/>
        <v>1</v>
      </c>
      <c r="C20108" s="19">
        <v>0.39907407407407408</v>
      </c>
      <c r="D20108">
        <v>0.22</v>
      </c>
    </row>
    <row r="20109" spans="1:4">
      <c r="A20109" s="10">
        <v>43012</v>
      </c>
      <c r="B20109" s="1">
        <f t="shared" si="314"/>
        <v>1</v>
      </c>
      <c r="C20109" s="19">
        <v>0.39916666666666667</v>
      </c>
      <c r="D20109">
        <v>0.222</v>
      </c>
    </row>
    <row r="20110" spans="1:4">
      <c r="A20110" s="10">
        <v>43012</v>
      </c>
      <c r="B20110" s="1">
        <f t="shared" si="314"/>
        <v>1</v>
      </c>
      <c r="C20110" s="19">
        <v>0.39925925925925926</v>
      </c>
      <c r="D20110">
        <v>0.21099999999999999</v>
      </c>
    </row>
    <row r="20111" spans="1:4">
      <c r="A20111" s="10">
        <v>43012</v>
      </c>
      <c r="B20111" s="1">
        <f t="shared" si="314"/>
        <v>1</v>
      </c>
      <c r="C20111" s="19">
        <v>0.39936342592592594</v>
      </c>
      <c r="D20111">
        <v>0.214</v>
      </c>
    </row>
    <row r="20112" spans="1:4">
      <c r="A20112" s="10">
        <v>43012</v>
      </c>
      <c r="B20112" s="1">
        <f t="shared" si="314"/>
        <v>0.3</v>
      </c>
      <c r="C20112" s="19">
        <v>0.39945601851851853</v>
      </c>
      <c r="D20112">
        <v>0.17499999999999999</v>
      </c>
    </row>
    <row r="20113" spans="1:4">
      <c r="A20113" s="10">
        <v>43012</v>
      </c>
      <c r="B20113" s="1">
        <f t="shared" si="314"/>
        <v>0.3</v>
      </c>
      <c r="C20113" s="19">
        <v>0.39954861111111112</v>
      </c>
      <c r="D20113">
        <v>0.15</v>
      </c>
    </row>
    <row r="20114" spans="1:4">
      <c r="A20114" s="10">
        <v>43012</v>
      </c>
      <c r="B20114" s="1">
        <f t="shared" si="314"/>
        <v>0.3</v>
      </c>
      <c r="C20114" s="19">
        <v>0.3996527777777778</v>
      </c>
      <c r="D20114">
        <v>0.13900000000000001</v>
      </c>
    </row>
    <row r="20115" spans="1:4">
      <c r="A20115" s="10">
        <v>43012</v>
      </c>
      <c r="B20115" s="1">
        <f t="shared" si="314"/>
        <v>0.3</v>
      </c>
      <c r="C20115" s="19">
        <v>0.39974537037037039</v>
      </c>
      <c r="D20115">
        <v>0.128</v>
      </c>
    </row>
    <row r="20116" spans="1:4">
      <c r="A20116" s="10">
        <v>43012</v>
      </c>
      <c r="B20116" s="1">
        <f t="shared" si="314"/>
        <v>0.3</v>
      </c>
      <c r="C20116" s="19">
        <v>0.39983796296296298</v>
      </c>
      <c r="D20116">
        <v>0.17199999999999999</v>
      </c>
    </row>
    <row r="20117" spans="1:4">
      <c r="A20117" s="10">
        <v>43012</v>
      </c>
      <c r="B20117" s="1">
        <f t="shared" si="314"/>
        <v>1</v>
      </c>
      <c r="C20117" s="19">
        <v>0.39994212962962966</v>
      </c>
      <c r="D20117">
        <v>0.21</v>
      </c>
    </row>
    <row r="20118" spans="1:4">
      <c r="A20118" s="10">
        <v>43012</v>
      </c>
      <c r="B20118" s="1">
        <f t="shared" si="314"/>
        <v>1</v>
      </c>
      <c r="C20118" s="19">
        <v>0.40003472222222225</v>
      </c>
      <c r="D20118">
        <v>0.20100000000000001</v>
      </c>
    </row>
    <row r="20119" spans="1:4">
      <c r="A20119" s="10">
        <v>43012</v>
      </c>
      <c r="B20119" s="1">
        <f t="shared" si="314"/>
        <v>1</v>
      </c>
      <c r="C20119" s="19">
        <v>0.40012731481481478</v>
      </c>
      <c r="D20119">
        <v>0.20599999999999999</v>
      </c>
    </row>
    <row r="20120" spans="1:4">
      <c r="A20120" s="10">
        <v>43012</v>
      </c>
      <c r="B20120" s="1">
        <f t="shared" si="314"/>
        <v>1</v>
      </c>
      <c r="C20120" s="19">
        <v>0.40023148148148152</v>
      </c>
      <c r="D20120">
        <v>0.216</v>
      </c>
    </row>
    <row r="20121" spans="1:4">
      <c r="A20121" s="10">
        <v>43012</v>
      </c>
      <c r="B20121" s="1">
        <f t="shared" si="314"/>
        <v>1</v>
      </c>
      <c r="C20121" s="19">
        <v>0.40032407407407411</v>
      </c>
      <c r="D20121">
        <v>0.219</v>
      </c>
    </row>
    <row r="20122" spans="1:4">
      <c r="A20122" s="10">
        <v>43012</v>
      </c>
      <c r="B20122" s="1">
        <f t="shared" si="314"/>
        <v>1</v>
      </c>
      <c r="C20122" s="19">
        <v>0.40041666666666664</v>
      </c>
      <c r="D20122">
        <v>0.21099999999999999</v>
      </c>
    </row>
    <row r="20123" spans="1:4">
      <c r="A20123" s="10">
        <v>43012</v>
      </c>
      <c r="B20123" s="1">
        <f t="shared" si="314"/>
        <v>1</v>
      </c>
      <c r="C20123" s="19">
        <v>0.40052083333333338</v>
      </c>
      <c r="D20123">
        <v>0.21</v>
      </c>
    </row>
    <row r="20124" spans="1:4">
      <c r="A20124" s="10">
        <v>43012</v>
      </c>
      <c r="B20124" s="1">
        <f t="shared" si="314"/>
        <v>1</v>
      </c>
      <c r="C20124" s="19">
        <v>0.40061342592592591</v>
      </c>
      <c r="D20124">
        <v>0.222</v>
      </c>
    </row>
    <row r="20125" spans="1:4">
      <c r="A20125" s="10">
        <v>43012</v>
      </c>
      <c r="B20125" s="1">
        <f t="shared" si="314"/>
        <v>1</v>
      </c>
      <c r="C20125" s="19">
        <v>0.4007060185185185</v>
      </c>
      <c r="D20125">
        <v>0.216</v>
      </c>
    </row>
    <row r="20126" spans="1:4">
      <c r="A20126" s="10">
        <v>43012</v>
      </c>
      <c r="B20126" s="1">
        <f t="shared" si="314"/>
        <v>0.3</v>
      </c>
      <c r="C20126" s="19">
        <v>0.40081018518518513</v>
      </c>
      <c r="D20126">
        <v>0.156</v>
      </c>
    </row>
    <row r="20127" spans="1:4">
      <c r="A20127" s="10">
        <v>43012</v>
      </c>
      <c r="B20127" s="1">
        <f t="shared" si="314"/>
        <v>0.3</v>
      </c>
      <c r="C20127" s="19">
        <v>0.40090277777777777</v>
      </c>
      <c r="D20127">
        <v>0.13700000000000001</v>
      </c>
    </row>
    <row r="20128" spans="1:4">
      <c r="A20128" s="10">
        <v>43012</v>
      </c>
      <c r="B20128" s="1">
        <f t="shared" si="314"/>
        <v>0.3</v>
      </c>
      <c r="C20128" s="19">
        <v>0.40099537037037036</v>
      </c>
      <c r="D20128">
        <v>0.125</v>
      </c>
    </row>
    <row r="20129" spans="1:4">
      <c r="A20129" s="10">
        <v>43012</v>
      </c>
      <c r="B20129" s="1">
        <f t="shared" si="314"/>
        <v>0.3</v>
      </c>
      <c r="C20129" s="19">
        <v>0.40109953703703699</v>
      </c>
      <c r="D20129">
        <v>0.16500000000000001</v>
      </c>
    </row>
    <row r="20130" spans="1:4">
      <c r="A20130" s="10">
        <v>43012</v>
      </c>
      <c r="B20130" s="1">
        <f t="shared" si="314"/>
        <v>1</v>
      </c>
      <c r="C20130" s="19">
        <v>0.40119212962962963</v>
      </c>
      <c r="D20130">
        <v>0.2</v>
      </c>
    </row>
    <row r="20131" spans="1:4">
      <c r="A20131" s="10">
        <v>43012</v>
      </c>
      <c r="B20131" s="1">
        <f t="shared" ref="B20131:B20194" si="315">IF(D20131&lt;J$5,0,IF(D20131&lt;K$5,30%,100%))</f>
        <v>1</v>
      </c>
      <c r="C20131" s="19">
        <v>0.40129629629629626</v>
      </c>
      <c r="D20131">
        <v>0.2</v>
      </c>
    </row>
    <row r="20132" spans="1:4">
      <c r="A20132" s="10">
        <v>43012</v>
      </c>
      <c r="B20132" s="1">
        <f t="shared" si="315"/>
        <v>1</v>
      </c>
      <c r="C20132" s="19">
        <v>0.40138888888888885</v>
      </c>
      <c r="D20132">
        <v>0.21099999999999999</v>
      </c>
    </row>
    <row r="20133" spans="1:4">
      <c r="A20133" s="10">
        <v>43012</v>
      </c>
      <c r="B20133" s="1">
        <f t="shared" si="315"/>
        <v>1</v>
      </c>
      <c r="C20133" s="19">
        <v>0.40148148148148149</v>
      </c>
      <c r="D20133">
        <v>0.216</v>
      </c>
    </row>
    <row r="20134" spans="1:4">
      <c r="A20134" s="10">
        <v>43012</v>
      </c>
      <c r="B20134" s="1">
        <f t="shared" si="315"/>
        <v>1</v>
      </c>
      <c r="C20134" s="19">
        <v>0.40158564814814812</v>
      </c>
      <c r="D20134">
        <v>0.20599999999999999</v>
      </c>
    </row>
    <row r="20135" spans="1:4">
      <c r="A20135" s="10">
        <v>43012</v>
      </c>
      <c r="B20135" s="1">
        <f t="shared" si="315"/>
        <v>1</v>
      </c>
      <c r="C20135" s="19">
        <v>0.40167824074074071</v>
      </c>
      <c r="D20135">
        <v>0.20799999999999999</v>
      </c>
    </row>
    <row r="20136" spans="1:4">
      <c r="A20136" s="10">
        <v>43012</v>
      </c>
      <c r="B20136" s="1">
        <f t="shared" si="315"/>
        <v>1</v>
      </c>
      <c r="C20136" s="19">
        <v>0.40177083333333335</v>
      </c>
      <c r="D20136">
        <v>0.221</v>
      </c>
    </row>
    <row r="20137" spans="1:4">
      <c r="A20137" s="10">
        <v>43012</v>
      </c>
      <c r="B20137" s="1">
        <f t="shared" si="315"/>
        <v>1</v>
      </c>
      <c r="C20137" s="19">
        <v>0.40187499999999998</v>
      </c>
      <c r="D20137">
        <v>0.22700000000000001</v>
      </c>
    </row>
    <row r="20138" spans="1:4">
      <c r="A20138" s="10">
        <v>43012</v>
      </c>
      <c r="B20138" s="1">
        <f t="shared" si="315"/>
        <v>1</v>
      </c>
      <c r="C20138" s="19">
        <v>0.40196759259259257</v>
      </c>
      <c r="D20138">
        <v>0.214</v>
      </c>
    </row>
    <row r="20139" spans="1:4">
      <c r="A20139" s="10">
        <v>43012</v>
      </c>
      <c r="B20139" s="1">
        <f t="shared" si="315"/>
        <v>1</v>
      </c>
      <c r="C20139" s="19">
        <v>0.40206018518518521</v>
      </c>
      <c r="D20139">
        <v>0.217</v>
      </c>
    </row>
    <row r="20140" spans="1:4">
      <c r="A20140" s="10">
        <v>43012</v>
      </c>
      <c r="B20140" s="1">
        <f t="shared" si="315"/>
        <v>0.3</v>
      </c>
      <c r="C20140" s="19">
        <v>0.40216435185185184</v>
      </c>
      <c r="D20140">
        <v>0.16200000000000001</v>
      </c>
    </row>
    <row r="20141" spans="1:4">
      <c r="A20141" s="10">
        <v>43012</v>
      </c>
      <c r="B20141" s="1">
        <f t="shared" si="315"/>
        <v>0.3</v>
      </c>
      <c r="C20141" s="19">
        <v>0.40225694444444443</v>
      </c>
      <c r="D20141">
        <v>0.13700000000000001</v>
      </c>
    </row>
    <row r="20142" spans="1:4">
      <c r="A20142" s="10">
        <v>43012</v>
      </c>
      <c r="B20142" s="1">
        <f t="shared" si="315"/>
        <v>0.3</v>
      </c>
      <c r="C20142" s="19">
        <v>0.40234953703703707</v>
      </c>
      <c r="D20142">
        <v>0.125</v>
      </c>
    </row>
    <row r="20143" spans="1:4">
      <c r="A20143" s="10">
        <v>43012</v>
      </c>
      <c r="B20143" s="1">
        <f t="shared" si="315"/>
        <v>0.3</v>
      </c>
      <c r="C20143" s="19">
        <v>0.4024537037037037</v>
      </c>
      <c r="D20143">
        <v>0.16</v>
      </c>
    </row>
    <row r="20144" spans="1:4">
      <c r="A20144" s="10">
        <v>43012</v>
      </c>
      <c r="B20144" s="1">
        <f t="shared" si="315"/>
        <v>1</v>
      </c>
      <c r="C20144" s="19">
        <v>0.40254629629629629</v>
      </c>
      <c r="D20144">
        <v>0.20100000000000001</v>
      </c>
    </row>
    <row r="20145" spans="1:4">
      <c r="A20145" s="10">
        <v>43012</v>
      </c>
      <c r="B20145" s="1">
        <f t="shared" si="315"/>
        <v>1</v>
      </c>
      <c r="C20145" s="19">
        <v>0.40263888888888894</v>
      </c>
      <c r="D20145">
        <v>0.20899999999999999</v>
      </c>
    </row>
    <row r="20146" spans="1:4">
      <c r="A20146" s="10">
        <v>43012</v>
      </c>
      <c r="B20146" s="1">
        <f t="shared" si="315"/>
        <v>1</v>
      </c>
      <c r="C20146" s="19">
        <v>0.40274305555555556</v>
      </c>
      <c r="D20146">
        <v>0.20499999999999999</v>
      </c>
    </row>
    <row r="20147" spans="1:4">
      <c r="A20147" s="10">
        <v>43012</v>
      </c>
      <c r="B20147" s="1">
        <f t="shared" si="315"/>
        <v>1</v>
      </c>
      <c r="C20147" s="19">
        <v>0.40283564814814815</v>
      </c>
      <c r="D20147">
        <v>0.20499999999999999</v>
      </c>
    </row>
    <row r="20148" spans="1:4">
      <c r="A20148" s="10">
        <v>43012</v>
      </c>
      <c r="B20148" s="1">
        <f t="shared" si="315"/>
        <v>1</v>
      </c>
      <c r="C20148" s="19">
        <v>0.4029282407407408</v>
      </c>
      <c r="D20148">
        <v>0.20799999999999999</v>
      </c>
    </row>
    <row r="20149" spans="1:4">
      <c r="A20149" s="10">
        <v>43012</v>
      </c>
      <c r="B20149" s="1">
        <f t="shared" si="315"/>
        <v>1</v>
      </c>
      <c r="C20149" s="19">
        <v>0.40303240740740742</v>
      </c>
      <c r="D20149">
        <v>0.217</v>
      </c>
    </row>
    <row r="20150" spans="1:4">
      <c r="A20150" s="10">
        <v>43012</v>
      </c>
      <c r="B20150" s="1">
        <f t="shared" si="315"/>
        <v>1</v>
      </c>
      <c r="C20150" s="19">
        <v>0.40312500000000001</v>
      </c>
      <c r="D20150">
        <v>0.223</v>
      </c>
    </row>
    <row r="20151" spans="1:4">
      <c r="A20151" s="10">
        <v>43012</v>
      </c>
      <c r="B20151" s="1">
        <f t="shared" si="315"/>
        <v>1</v>
      </c>
      <c r="C20151" s="19">
        <v>0.40321759259259254</v>
      </c>
      <c r="D20151">
        <v>0.22500000000000001</v>
      </c>
    </row>
    <row r="20152" spans="1:4">
      <c r="A20152" s="10">
        <v>43012</v>
      </c>
      <c r="B20152" s="1">
        <f t="shared" si="315"/>
        <v>1</v>
      </c>
      <c r="C20152" s="19">
        <v>0.40332175925925928</v>
      </c>
      <c r="D20152">
        <v>0.22700000000000001</v>
      </c>
    </row>
    <row r="20153" spans="1:4">
      <c r="A20153" s="10">
        <v>43012</v>
      </c>
      <c r="B20153" s="1">
        <f t="shared" si="315"/>
        <v>0.3</v>
      </c>
      <c r="C20153" s="19">
        <v>0.40341435185185182</v>
      </c>
      <c r="D20153">
        <v>0.161</v>
      </c>
    </row>
    <row r="20154" spans="1:4">
      <c r="A20154" s="10">
        <v>43012</v>
      </c>
      <c r="B20154" s="1">
        <f t="shared" si="315"/>
        <v>0.3</v>
      </c>
      <c r="C20154" s="19">
        <v>0.4035069444444444</v>
      </c>
      <c r="D20154">
        <v>0.14299999999999999</v>
      </c>
    </row>
    <row r="20155" spans="1:4">
      <c r="A20155" s="10">
        <v>43012</v>
      </c>
      <c r="B20155" s="1">
        <f t="shared" si="315"/>
        <v>0.3</v>
      </c>
      <c r="C20155" s="19">
        <v>0.40361111111111114</v>
      </c>
      <c r="D20155">
        <v>0.126</v>
      </c>
    </row>
    <row r="20156" spans="1:4">
      <c r="A20156" s="10">
        <v>43012</v>
      </c>
      <c r="B20156" s="1">
        <f t="shared" si="315"/>
        <v>0.3</v>
      </c>
      <c r="C20156" s="19">
        <v>0.40370370370370368</v>
      </c>
      <c r="D20156">
        <v>0.11799999999999999</v>
      </c>
    </row>
    <row r="20157" spans="1:4">
      <c r="A20157" s="10">
        <v>43012</v>
      </c>
      <c r="B20157" s="1">
        <f t="shared" si="315"/>
        <v>1</v>
      </c>
      <c r="C20157" s="19">
        <v>0.40379629629629626</v>
      </c>
      <c r="D20157">
        <v>0.20899999999999999</v>
      </c>
    </row>
    <row r="20158" spans="1:4">
      <c r="A20158" s="10">
        <v>43012</v>
      </c>
      <c r="B20158" s="1">
        <f t="shared" si="315"/>
        <v>1</v>
      </c>
      <c r="C20158" s="19">
        <v>0.40390046296296295</v>
      </c>
      <c r="D20158">
        <v>0.21099999999999999</v>
      </c>
    </row>
    <row r="20159" spans="1:4">
      <c r="A20159" s="10">
        <v>43012</v>
      </c>
      <c r="B20159" s="1">
        <f t="shared" si="315"/>
        <v>1</v>
      </c>
      <c r="C20159" s="19">
        <v>0.40399305555555554</v>
      </c>
      <c r="D20159">
        <v>0.20599999999999999</v>
      </c>
    </row>
    <row r="20160" spans="1:4">
      <c r="A20160" s="10">
        <v>43012</v>
      </c>
      <c r="B20160" s="1">
        <f t="shared" si="315"/>
        <v>1</v>
      </c>
      <c r="C20160" s="19">
        <v>0.40408564814814812</v>
      </c>
      <c r="D20160">
        <v>0.20499999999999999</v>
      </c>
    </row>
    <row r="20161" spans="1:4">
      <c r="A20161" s="10">
        <v>43012</v>
      </c>
      <c r="B20161" s="1">
        <f t="shared" si="315"/>
        <v>1</v>
      </c>
      <c r="C20161" s="19">
        <v>0.40418981481481481</v>
      </c>
      <c r="D20161">
        <v>0.20499999999999999</v>
      </c>
    </row>
    <row r="20162" spans="1:4">
      <c r="A20162" s="10">
        <v>43012</v>
      </c>
      <c r="B20162" s="1">
        <f t="shared" si="315"/>
        <v>1</v>
      </c>
      <c r="C20162" s="19">
        <v>0.4042824074074074</v>
      </c>
      <c r="D20162">
        <v>0.20799999999999999</v>
      </c>
    </row>
    <row r="20163" spans="1:4">
      <c r="A20163" s="10">
        <v>43012</v>
      </c>
      <c r="B20163" s="1">
        <f t="shared" si="315"/>
        <v>1</v>
      </c>
      <c r="C20163" s="19">
        <v>0.40437499999999998</v>
      </c>
      <c r="D20163">
        <v>0.21</v>
      </c>
    </row>
    <row r="20164" spans="1:4">
      <c r="A20164" s="10">
        <v>43012</v>
      </c>
      <c r="B20164" s="1">
        <f t="shared" si="315"/>
        <v>1</v>
      </c>
      <c r="C20164" s="19">
        <v>0.40447916666666667</v>
      </c>
      <c r="D20164">
        <v>0.216</v>
      </c>
    </row>
    <row r="20165" spans="1:4">
      <c r="A20165" s="10">
        <v>43012</v>
      </c>
      <c r="B20165" s="1">
        <f t="shared" si="315"/>
        <v>1</v>
      </c>
      <c r="C20165" s="19">
        <v>0.40457175925925926</v>
      </c>
      <c r="D20165">
        <v>0.22</v>
      </c>
    </row>
    <row r="20166" spans="1:4">
      <c r="A20166" s="10">
        <v>43012</v>
      </c>
      <c r="B20166" s="1">
        <f t="shared" si="315"/>
        <v>1</v>
      </c>
      <c r="C20166" s="19">
        <v>0.40466435185185184</v>
      </c>
      <c r="D20166">
        <v>0.21099999999999999</v>
      </c>
    </row>
    <row r="20167" spans="1:4">
      <c r="A20167" s="10">
        <v>43012</v>
      </c>
      <c r="B20167" s="1">
        <f t="shared" si="315"/>
        <v>1</v>
      </c>
      <c r="C20167" s="19">
        <v>0.40476851851851853</v>
      </c>
      <c r="D20167">
        <v>0.22600000000000001</v>
      </c>
    </row>
    <row r="20168" spans="1:4">
      <c r="A20168" s="10">
        <v>43012</v>
      </c>
      <c r="B20168" s="1">
        <f t="shared" si="315"/>
        <v>0.3</v>
      </c>
      <c r="C20168" s="19">
        <v>0.40486111111111112</v>
      </c>
      <c r="D20168">
        <v>0.159</v>
      </c>
    </row>
    <row r="20169" spans="1:4">
      <c r="A20169" s="10">
        <v>43012</v>
      </c>
      <c r="B20169" s="1">
        <f t="shared" si="315"/>
        <v>0.3</v>
      </c>
      <c r="C20169" s="19">
        <v>0.4049537037037037</v>
      </c>
      <c r="D20169">
        <v>0.14499999999999999</v>
      </c>
    </row>
    <row r="20170" spans="1:4">
      <c r="A20170" s="10">
        <v>43012</v>
      </c>
      <c r="B20170" s="1">
        <f t="shared" si="315"/>
        <v>0.3</v>
      </c>
      <c r="C20170" s="19">
        <v>0.40505787037037039</v>
      </c>
      <c r="D20170">
        <v>0.13200000000000001</v>
      </c>
    </row>
    <row r="20171" spans="1:4">
      <c r="A20171" s="10">
        <v>43012</v>
      </c>
      <c r="B20171" s="1">
        <f t="shared" si="315"/>
        <v>0.3</v>
      </c>
      <c r="C20171" s="19">
        <v>0.40515046296296298</v>
      </c>
      <c r="D20171">
        <v>0.12</v>
      </c>
    </row>
    <row r="20172" spans="1:4">
      <c r="A20172" s="10">
        <v>43012</v>
      </c>
      <c r="B20172" s="1">
        <f t="shared" si="315"/>
        <v>1</v>
      </c>
      <c r="C20172" s="19">
        <v>0.4052546296296296</v>
      </c>
      <c r="D20172">
        <v>0.20499999999999999</v>
      </c>
    </row>
    <row r="20173" spans="1:4">
      <c r="A20173" s="10">
        <v>43012</v>
      </c>
      <c r="B20173" s="1">
        <f t="shared" si="315"/>
        <v>1</v>
      </c>
      <c r="C20173" s="19">
        <v>0.40534722222222225</v>
      </c>
      <c r="D20173">
        <v>0.21199999999999999</v>
      </c>
    </row>
    <row r="20174" spans="1:4">
      <c r="A20174" s="10">
        <v>43012</v>
      </c>
      <c r="B20174" s="1">
        <f t="shared" si="315"/>
        <v>1</v>
      </c>
      <c r="C20174" s="19">
        <v>0.40543981481481484</v>
      </c>
      <c r="D20174">
        <v>0.215</v>
      </c>
    </row>
    <row r="20175" spans="1:4">
      <c r="A20175" s="10">
        <v>43012</v>
      </c>
      <c r="B20175" s="1">
        <f t="shared" si="315"/>
        <v>1</v>
      </c>
      <c r="C20175" s="19">
        <v>0.40554398148148146</v>
      </c>
      <c r="D20175">
        <v>0.21199999999999999</v>
      </c>
    </row>
    <row r="20176" spans="1:4">
      <c r="A20176" s="10">
        <v>43012</v>
      </c>
      <c r="B20176" s="1">
        <f t="shared" si="315"/>
        <v>1</v>
      </c>
      <c r="C20176" s="19">
        <v>0.40563657407407411</v>
      </c>
      <c r="D20176">
        <v>0.20799999999999999</v>
      </c>
    </row>
    <row r="20177" spans="1:4">
      <c r="A20177" s="10">
        <v>43012</v>
      </c>
      <c r="B20177" s="1">
        <f t="shared" si="315"/>
        <v>1</v>
      </c>
      <c r="C20177" s="19">
        <v>0.4057291666666667</v>
      </c>
      <c r="D20177">
        <v>0.215</v>
      </c>
    </row>
    <row r="20178" spans="1:4">
      <c r="A20178" s="10">
        <v>43012</v>
      </c>
      <c r="B20178" s="1">
        <f t="shared" si="315"/>
        <v>1</v>
      </c>
      <c r="C20178" s="19">
        <v>0.40583333333333332</v>
      </c>
      <c r="D20178">
        <v>0.221</v>
      </c>
    </row>
    <row r="20179" spans="1:4">
      <c r="A20179" s="10">
        <v>43012</v>
      </c>
      <c r="B20179" s="1">
        <f t="shared" si="315"/>
        <v>1</v>
      </c>
      <c r="C20179" s="19">
        <v>0.40592592592592597</v>
      </c>
      <c r="D20179">
        <v>0.219</v>
      </c>
    </row>
    <row r="20180" spans="1:4">
      <c r="A20180" s="10">
        <v>43012</v>
      </c>
      <c r="B20180" s="1">
        <f t="shared" si="315"/>
        <v>1</v>
      </c>
      <c r="C20180" s="19">
        <v>0.4060185185185185</v>
      </c>
      <c r="D20180">
        <v>0.21099999999999999</v>
      </c>
    </row>
    <row r="20181" spans="1:4">
      <c r="A20181" s="10">
        <v>43012</v>
      </c>
      <c r="B20181" s="1">
        <f t="shared" si="315"/>
        <v>1</v>
      </c>
      <c r="C20181" s="19">
        <v>0.40612268518518518</v>
      </c>
      <c r="D20181">
        <v>0.216</v>
      </c>
    </row>
    <row r="20182" spans="1:4">
      <c r="A20182" s="10">
        <v>43012</v>
      </c>
      <c r="B20182" s="1">
        <f t="shared" si="315"/>
        <v>0.3</v>
      </c>
      <c r="C20182" s="19">
        <v>0.40621527777777783</v>
      </c>
      <c r="D20182">
        <v>0.16</v>
      </c>
    </row>
    <row r="20183" spans="1:4">
      <c r="A20183" s="10">
        <v>43012</v>
      </c>
      <c r="B20183" s="1">
        <f t="shared" si="315"/>
        <v>0.3</v>
      </c>
      <c r="C20183" s="19">
        <v>0.40630787037037036</v>
      </c>
      <c r="D20183">
        <v>0.13900000000000001</v>
      </c>
    </row>
    <row r="20184" spans="1:4">
      <c r="A20184" s="10">
        <v>43012</v>
      </c>
      <c r="B20184" s="1">
        <f t="shared" si="315"/>
        <v>0.3</v>
      </c>
      <c r="C20184" s="19">
        <v>0.40641203703703704</v>
      </c>
      <c r="D20184">
        <v>0.129</v>
      </c>
    </row>
    <row r="20185" spans="1:4">
      <c r="A20185" s="10">
        <v>43012</v>
      </c>
      <c r="B20185" s="1">
        <f t="shared" si="315"/>
        <v>0.3</v>
      </c>
      <c r="C20185" s="19">
        <v>0.40650462962962958</v>
      </c>
      <c r="D20185">
        <v>0.123</v>
      </c>
    </row>
    <row r="20186" spans="1:4">
      <c r="A20186" s="10">
        <v>43012</v>
      </c>
      <c r="B20186" s="1">
        <f t="shared" si="315"/>
        <v>1</v>
      </c>
      <c r="C20186" s="19">
        <v>0.40659722222222222</v>
      </c>
      <c r="D20186">
        <v>0.20899999999999999</v>
      </c>
    </row>
    <row r="20187" spans="1:4">
      <c r="A20187" s="10">
        <v>43012</v>
      </c>
      <c r="B20187" s="1">
        <f t="shared" si="315"/>
        <v>1</v>
      </c>
      <c r="C20187" s="19">
        <v>0.4067013888888889</v>
      </c>
      <c r="D20187">
        <v>0.20399999999999999</v>
      </c>
    </row>
    <row r="20188" spans="1:4">
      <c r="A20188" s="10">
        <v>43012</v>
      </c>
      <c r="B20188" s="1">
        <f t="shared" si="315"/>
        <v>1</v>
      </c>
      <c r="C20188" s="19">
        <v>0.40679398148148144</v>
      </c>
      <c r="D20188">
        <v>0.20300000000000001</v>
      </c>
    </row>
    <row r="20189" spans="1:4">
      <c r="A20189" s="10">
        <v>43012</v>
      </c>
      <c r="B20189" s="1">
        <f t="shared" si="315"/>
        <v>1</v>
      </c>
      <c r="C20189" s="19">
        <v>0.40688657407407408</v>
      </c>
      <c r="D20189">
        <v>0.20899999999999999</v>
      </c>
    </row>
    <row r="20190" spans="1:4">
      <c r="A20190" s="10">
        <v>43012</v>
      </c>
      <c r="B20190" s="1">
        <f t="shared" si="315"/>
        <v>1</v>
      </c>
      <c r="C20190" s="19">
        <v>0.40699074074074071</v>
      </c>
      <c r="D20190">
        <v>0.20499999999999999</v>
      </c>
    </row>
    <row r="20191" spans="1:4">
      <c r="A20191" s="10">
        <v>43012</v>
      </c>
      <c r="B20191" s="1">
        <f t="shared" si="315"/>
        <v>1</v>
      </c>
      <c r="C20191" s="19">
        <v>0.4070833333333333</v>
      </c>
      <c r="D20191">
        <v>0.20599999999999999</v>
      </c>
    </row>
    <row r="20192" spans="1:4">
      <c r="A20192" s="10">
        <v>43012</v>
      </c>
      <c r="B20192" s="1">
        <f t="shared" si="315"/>
        <v>1</v>
      </c>
      <c r="C20192" s="19">
        <v>0.40717592592592594</v>
      </c>
      <c r="D20192">
        <v>0.215</v>
      </c>
    </row>
    <row r="20193" spans="1:4">
      <c r="A20193" s="10">
        <v>43012</v>
      </c>
      <c r="B20193" s="1">
        <f t="shared" si="315"/>
        <v>1</v>
      </c>
      <c r="C20193" s="19">
        <v>0.40728009259259257</v>
      </c>
      <c r="D20193">
        <v>0.221</v>
      </c>
    </row>
    <row r="20194" spans="1:4">
      <c r="A20194" s="10">
        <v>43012</v>
      </c>
      <c r="B20194" s="1">
        <f t="shared" si="315"/>
        <v>1</v>
      </c>
      <c r="C20194" s="19">
        <v>0.40737268518518516</v>
      </c>
      <c r="D20194">
        <v>0.22600000000000001</v>
      </c>
    </row>
    <row r="20195" spans="1:4">
      <c r="A20195" s="10">
        <v>43012</v>
      </c>
      <c r="B20195" s="1">
        <f t="shared" ref="B20195:B20258" si="316">IF(D20195&lt;J$5,0,IF(D20195&lt;K$5,30%,100%))</f>
        <v>1</v>
      </c>
      <c r="C20195" s="19">
        <v>0.4074652777777778</v>
      </c>
      <c r="D20195">
        <v>0.222</v>
      </c>
    </row>
    <row r="20196" spans="1:4">
      <c r="A20196" s="10">
        <v>43012</v>
      </c>
      <c r="B20196" s="1">
        <f t="shared" si="316"/>
        <v>1</v>
      </c>
      <c r="C20196" s="19">
        <v>0.40756944444444443</v>
      </c>
      <c r="D20196">
        <v>0.21199999999999999</v>
      </c>
    </row>
    <row r="20197" spans="1:4">
      <c r="A20197" s="10">
        <v>43012</v>
      </c>
      <c r="B20197" s="1">
        <f t="shared" si="316"/>
        <v>1</v>
      </c>
      <c r="C20197" s="19">
        <v>0.40766203703703702</v>
      </c>
      <c r="D20197">
        <v>0.22</v>
      </c>
    </row>
    <row r="20198" spans="1:4">
      <c r="A20198" s="10">
        <v>43012</v>
      </c>
      <c r="B20198" s="1">
        <f t="shared" si="316"/>
        <v>1</v>
      </c>
      <c r="C20198" s="19">
        <v>0.40775462962962966</v>
      </c>
      <c r="D20198">
        <v>0.22500000000000001</v>
      </c>
    </row>
    <row r="20199" spans="1:4">
      <c r="A20199" s="10">
        <v>43012</v>
      </c>
      <c r="B20199" s="1">
        <f t="shared" si="316"/>
        <v>0.3</v>
      </c>
      <c r="C20199" s="19">
        <v>0.40785879629629629</v>
      </c>
      <c r="D20199">
        <v>0.156</v>
      </c>
    </row>
    <row r="20200" spans="1:4">
      <c r="A20200" s="10">
        <v>43012</v>
      </c>
      <c r="B20200" s="1">
        <f t="shared" si="316"/>
        <v>0.3</v>
      </c>
      <c r="C20200" s="19">
        <v>0.40795138888888888</v>
      </c>
      <c r="D20200">
        <v>0.14000000000000001</v>
      </c>
    </row>
    <row r="20201" spans="1:4">
      <c r="A20201" s="10">
        <v>43012</v>
      </c>
      <c r="B20201" s="1">
        <f t="shared" si="316"/>
        <v>0.3</v>
      </c>
      <c r="C20201" s="19">
        <v>0.40804398148148152</v>
      </c>
      <c r="D20201">
        <v>0.127</v>
      </c>
    </row>
    <row r="20202" spans="1:4">
      <c r="A20202" s="10">
        <v>43012</v>
      </c>
      <c r="B20202" s="1">
        <f t="shared" si="316"/>
        <v>0.3</v>
      </c>
      <c r="C20202" s="19">
        <v>0.40814814814814815</v>
      </c>
      <c r="D20202">
        <v>0.158</v>
      </c>
    </row>
    <row r="20203" spans="1:4">
      <c r="A20203" s="10">
        <v>43012</v>
      </c>
      <c r="B20203" s="1">
        <f t="shared" si="316"/>
        <v>1</v>
      </c>
      <c r="C20203" s="19">
        <v>0.40824074074074074</v>
      </c>
      <c r="D20203">
        <v>0.19900000000000001</v>
      </c>
    </row>
    <row r="20204" spans="1:4">
      <c r="A20204" s="10">
        <v>43012</v>
      </c>
      <c r="B20204" s="1">
        <f t="shared" si="316"/>
        <v>1</v>
      </c>
      <c r="C20204" s="19">
        <v>0.40833333333333338</v>
      </c>
      <c r="D20204">
        <v>0.20899999999999999</v>
      </c>
    </row>
    <row r="20205" spans="1:4">
      <c r="A20205" s="10">
        <v>43012</v>
      </c>
      <c r="B20205" s="1">
        <f t="shared" si="316"/>
        <v>1</v>
      </c>
      <c r="C20205" s="19">
        <v>0.40843750000000001</v>
      </c>
      <c r="D20205">
        <v>0.214</v>
      </c>
    </row>
    <row r="20206" spans="1:4">
      <c r="A20206" s="10">
        <v>43012</v>
      </c>
      <c r="B20206" s="1">
        <f t="shared" si="316"/>
        <v>1</v>
      </c>
      <c r="C20206" s="19">
        <v>0.4085300925925926</v>
      </c>
      <c r="D20206">
        <v>0.20799999999999999</v>
      </c>
    </row>
    <row r="20207" spans="1:4">
      <c r="A20207" s="10">
        <v>43012</v>
      </c>
      <c r="B20207" s="1">
        <f t="shared" si="316"/>
        <v>1</v>
      </c>
      <c r="C20207" s="19">
        <v>0.40862268518518513</v>
      </c>
      <c r="D20207">
        <v>0.21</v>
      </c>
    </row>
    <row r="20208" spans="1:4">
      <c r="A20208" s="10">
        <v>43012</v>
      </c>
      <c r="B20208" s="1">
        <f t="shared" si="316"/>
        <v>1</v>
      </c>
      <c r="C20208" s="19">
        <v>0.40872685185185187</v>
      </c>
      <c r="D20208">
        <v>0.22</v>
      </c>
    </row>
    <row r="20209" spans="1:4">
      <c r="A20209" s="10">
        <v>43012</v>
      </c>
      <c r="B20209" s="1">
        <f t="shared" si="316"/>
        <v>1</v>
      </c>
      <c r="C20209" s="19">
        <v>0.40881944444444446</v>
      </c>
      <c r="D20209">
        <v>0.20899999999999999</v>
      </c>
    </row>
    <row r="20210" spans="1:4">
      <c r="A20210" s="10">
        <v>43012</v>
      </c>
      <c r="B20210" s="1">
        <f t="shared" si="316"/>
        <v>1</v>
      </c>
      <c r="C20210" s="19">
        <v>0.40891203703703699</v>
      </c>
      <c r="D20210">
        <v>0.22500000000000001</v>
      </c>
    </row>
    <row r="20211" spans="1:4">
      <c r="A20211" s="10">
        <v>43012</v>
      </c>
      <c r="B20211" s="1">
        <f t="shared" si="316"/>
        <v>1</v>
      </c>
      <c r="C20211" s="19">
        <v>0.40901620370370373</v>
      </c>
      <c r="D20211">
        <v>0.215</v>
      </c>
    </row>
    <row r="20212" spans="1:4">
      <c r="A20212" s="10">
        <v>43012</v>
      </c>
      <c r="B20212" s="1">
        <f t="shared" si="316"/>
        <v>0.3</v>
      </c>
      <c r="C20212" s="19">
        <v>0.40910879629629626</v>
      </c>
      <c r="D20212">
        <v>0.14799999999999999</v>
      </c>
    </row>
    <row r="20213" spans="1:4">
      <c r="A20213" s="10">
        <v>43012</v>
      </c>
      <c r="B20213" s="1">
        <f t="shared" si="316"/>
        <v>0.3</v>
      </c>
      <c r="C20213" s="19">
        <v>0.409212962962963</v>
      </c>
      <c r="D20213">
        <v>0.13200000000000001</v>
      </c>
    </row>
    <row r="20214" spans="1:4">
      <c r="A20214" s="10">
        <v>43012</v>
      </c>
      <c r="B20214" s="1">
        <f t="shared" si="316"/>
        <v>0.3</v>
      </c>
      <c r="C20214" s="19">
        <v>0.40930555555555559</v>
      </c>
      <c r="D20214">
        <v>0.125</v>
      </c>
    </row>
    <row r="20215" spans="1:4">
      <c r="A20215" s="10">
        <v>43012</v>
      </c>
      <c r="B20215" s="1">
        <f t="shared" si="316"/>
        <v>1</v>
      </c>
      <c r="C20215" s="19">
        <v>0.40939814814814812</v>
      </c>
      <c r="D20215">
        <v>0.19800000000000001</v>
      </c>
    </row>
    <row r="20216" spans="1:4">
      <c r="A20216" s="10">
        <v>43012</v>
      </c>
      <c r="B20216" s="1">
        <f t="shared" si="316"/>
        <v>1</v>
      </c>
      <c r="C20216" s="19">
        <v>0.40950231481481486</v>
      </c>
      <c r="D20216">
        <v>0.21199999999999999</v>
      </c>
    </row>
    <row r="20217" spans="1:4">
      <c r="A20217" s="10">
        <v>43012</v>
      </c>
      <c r="B20217" s="1">
        <f t="shared" si="316"/>
        <v>1</v>
      </c>
      <c r="C20217" s="19">
        <v>0.40959490740740739</v>
      </c>
      <c r="D20217">
        <v>0.20399999999999999</v>
      </c>
    </row>
    <row r="20218" spans="1:4">
      <c r="A20218" s="10">
        <v>43012</v>
      </c>
      <c r="B20218" s="1">
        <f t="shared" si="316"/>
        <v>1</v>
      </c>
      <c r="C20218" s="19">
        <v>0.40968749999999998</v>
      </c>
      <c r="D20218">
        <v>0.20499999999999999</v>
      </c>
    </row>
    <row r="20219" spans="1:4">
      <c r="A20219" s="10">
        <v>43012</v>
      </c>
      <c r="B20219" s="1">
        <f t="shared" si="316"/>
        <v>1</v>
      </c>
      <c r="C20219" s="19">
        <v>0.40979166666666672</v>
      </c>
      <c r="D20219">
        <v>0.219</v>
      </c>
    </row>
    <row r="20220" spans="1:4">
      <c r="A20220" s="10">
        <v>43012</v>
      </c>
      <c r="B20220" s="1">
        <f t="shared" si="316"/>
        <v>1</v>
      </c>
      <c r="C20220" s="19">
        <v>0.40988425925925925</v>
      </c>
      <c r="D20220">
        <v>0.217</v>
      </c>
    </row>
    <row r="20221" spans="1:4">
      <c r="A20221" s="10">
        <v>43012</v>
      </c>
      <c r="B20221" s="1">
        <f t="shared" si="316"/>
        <v>1</v>
      </c>
      <c r="C20221" s="19">
        <v>0.40997685185185184</v>
      </c>
      <c r="D20221">
        <v>0.214</v>
      </c>
    </row>
    <row r="20222" spans="1:4">
      <c r="A20222" s="10">
        <v>43012</v>
      </c>
      <c r="B20222" s="1">
        <f t="shared" si="316"/>
        <v>1</v>
      </c>
      <c r="C20222" s="19">
        <v>0.41008101851851847</v>
      </c>
      <c r="D20222">
        <v>0.215</v>
      </c>
    </row>
    <row r="20223" spans="1:4">
      <c r="A20223" s="10">
        <v>43012</v>
      </c>
      <c r="B20223" s="1">
        <f t="shared" si="316"/>
        <v>0.3</v>
      </c>
      <c r="C20223" s="19">
        <v>0.41017361111111111</v>
      </c>
      <c r="D20223">
        <v>0.159</v>
      </c>
    </row>
    <row r="20224" spans="1:4">
      <c r="A20224" s="10">
        <v>43012</v>
      </c>
      <c r="B20224" s="1">
        <f t="shared" si="316"/>
        <v>0.3</v>
      </c>
      <c r="C20224" s="19">
        <v>0.4102662037037037</v>
      </c>
      <c r="D20224">
        <v>0.14499999999999999</v>
      </c>
    </row>
    <row r="20225" spans="1:4">
      <c r="A20225" s="10">
        <v>43012</v>
      </c>
      <c r="B20225" s="1">
        <f t="shared" si="316"/>
        <v>0.3</v>
      </c>
      <c r="C20225" s="19">
        <v>0.41037037037037033</v>
      </c>
      <c r="D20225">
        <v>0.129</v>
      </c>
    </row>
    <row r="20226" spans="1:4">
      <c r="A20226" s="10">
        <v>43012</v>
      </c>
      <c r="B20226" s="1">
        <f t="shared" si="316"/>
        <v>0.3</v>
      </c>
      <c r="C20226" s="19">
        <v>0.41046296296296297</v>
      </c>
      <c r="D20226">
        <v>0.11799999999999999</v>
      </c>
    </row>
    <row r="20227" spans="1:4">
      <c r="A20227" s="10">
        <v>43012</v>
      </c>
      <c r="B20227" s="1">
        <f t="shared" si="316"/>
        <v>1</v>
      </c>
      <c r="C20227" s="19">
        <v>0.41055555555555556</v>
      </c>
      <c r="D20227">
        <v>0.21099999999999999</v>
      </c>
    </row>
    <row r="20228" spans="1:4">
      <c r="A20228" s="10">
        <v>43012</v>
      </c>
      <c r="B20228" s="1">
        <f t="shared" si="316"/>
        <v>1</v>
      </c>
      <c r="C20228" s="19">
        <v>0.41065972222222219</v>
      </c>
      <c r="D20228">
        <v>0.20100000000000001</v>
      </c>
    </row>
    <row r="20229" spans="1:4">
      <c r="A20229" s="10">
        <v>43012</v>
      </c>
      <c r="B20229" s="1">
        <f t="shared" si="316"/>
        <v>1</v>
      </c>
      <c r="C20229" s="19">
        <v>0.41075231481481483</v>
      </c>
      <c r="D20229">
        <v>0.214</v>
      </c>
    </row>
    <row r="20230" spans="1:4">
      <c r="A20230" s="10">
        <v>43012</v>
      </c>
      <c r="B20230" s="1">
        <f t="shared" si="316"/>
        <v>1</v>
      </c>
      <c r="C20230" s="19">
        <v>0.41084490740740742</v>
      </c>
      <c r="D20230">
        <v>0.20599999999999999</v>
      </c>
    </row>
    <row r="20231" spans="1:4">
      <c r="A20231" s="10">
        <v>43012</v>
      </c>
      <c r="B20231" s="1">
        <f t="shared" si="316"/>
        <v>1</v>
      </c>
      <c r="C20231" s="19">
        <v>0.41094907407407405</v>
      </c>
      <c r="D20231">
        <v>0.22</v>
      </c>
    </row>
    <row r="20232" spans="1:4">
      <c r="A20232" s="10">
        <v>43012</v>
      </c>
      <c r="B20232" s="1">
        <f t="shared" si="316"/>
        <v>1</v>
      </c>
      <c r="C20232" s="19">
        <v>0.41104166666666669</v>
      </c>
      <c r="D20232">
        <v>0.20799999999999999</v>
      </c>
    </row>
    <row r="20233" spans="1:4">
      <c r="A20233" s="10">
        <v>43012</v>
      </c>
      <c r="B20233" s="1">
        <f t="shared" si="316"/>
        <v>1</v>
      </c>
      <c r="C20233" s="19">
        <v>0.41113425925925928</v>
      </c>
      <c r="D20233">
        <v>0.223</v>
      </c>
    </row>
    <row r="20234" spans="1:4">
      <c r="A20234" s="10">
        <v>43012</v>
      </c>
      <c r="B20234" s="1">
        <f t="shared" si="316"/>
        <v>1</v>
      </c>
      <c r="C20234" s="19">
        <v>0.41123842592592591</v>
      </c>
      <c r="D20234">
        <v>0.216</v>
      </c>
    </row>
    <row r="20235" spans="1:4">
      <c r="A20235" s="10">
        <v>43012</v>
      </c>
      <c r="B20235" s="1">
        <f t="shared" si="316"/>
        <v>0.3</v>
      </c>
      <c r="C20235" s="19">
        <v>0.41133101851851855</v>
      </c>
      <c r="D20235">
        <v>0.17299999999999999</v>
      </c>
    </row>
    <row r="20236" spans="1:4">
      <c r="A20236" s="10">
        <v>43012</v>
      </c>
      <c r="B20236" s="1">
        <f t="shared" si="316"/>
        <v>0.3</v>
      </c>
      <c r="C20236" s="19">
        <v>0.41142361111111114</v>
      </c>
      <c r="D20236">
        <v>0.14199999999999999</v>
      </c>
    </row>
    <row r="20237" spans="1:4">
      <c r="A20237" s="10">
        <v>43012</v>
      </c>
      <c r="B20237" s="1">
        <f t="shared" si="316"/>
        <v>0.3</v>
      </c>
      <c r="C20237" s="19">
        <v>0.41152777777777777</v>
      </c>
      <c r="D20237">
        <v>0.13300000000000001</v>
      </c>
    </row>
    <row r="20238" spans="1:4">
      <c r="A20238" s="10">
        <v>43012</v>
      </c>
      <c r="B20238" s="1">
        <f t="shared" si="316"/>
        <v>0.3</v>
      </c>
      <c r="C20238" s="19">
        <v>0.41162037037037041</v>
      </c>
      <c r="D20238">
        <v>0.125</v>
      </c>
    </row>
    <row r="20239" spans="1:4">
      <c r="A20239" s="10">
        <v>43012</v>
      </c>
      <c r="B20239" s="1">
        <f t="shared" si="316"/>
        <v>1</v>
      </c>
      <c r="C20239" s="19">
        <v>0.41171296296296295</v>
      </c>
      <c r="D20239">
        <v>0.20799999999999999</v>
      </c>
    </row>
    <row r="20240" spans="1:4">
      <c r="A20240" s="10">
        <v>43012</v>
      </c>
      <c r="B20240" s="1">
        <f t="shared" si="316"/>
        <v>1</v>
      </c>
      <c r="C20240" s="19">
        <v>0.41181712962962963</v>
      </c>
      <c r="D20240">
        <v>0.20300000000000001</v>
      </c>
    </row>
    <row r="20241" spans="1:4">
      <c r="A20241" s="10">
        <v>43012</v>
      </c>
      <c r="B20241" s="1">
        <f t="shared" si="316"/>
        <v>1</v>
      </c>
      <c r="C20241" s="19">
        <v>0.41190972222222227</v>
      </c>
      <c r="D20241">
        <v>0.19800000000000001</v>
      </c>
    </row>
    <row r="20242" spans="1:4">
      <c r="A20242" s="10">
        <v>43012</v>
      </c>
      <c r="B20242" s="1">
        <f t="shared" si="316"/>
        <v>1</v>
      </c>
      <c r="C20242" s="19">
        <v>0.41200231481481481</v>
      </c>
      <c r="D20242">
        <v>0.20599999999999999</v>
      </c>
    </row>
    <row r="20243" spans="1:4">
      <c r="A20243" s="10">
        <v>43012</v>
      </c>
      <c r="B20243" s="1">
        <f t="shared" si="316"/>
        <v>1</v>
      </c>
      <c r="C20243" s="19">
        <v>0.41210648148148149</v>
      </c>
      <c r="D20243">
        <v>0.21099999999999999</v>
      </c>
    </row>
    <row r="20244" spans="1:4">
      <c r="A20244" s="10">
        <v>43012</v>
      </c>
      <c r="B20244" s="1">
        <f t="shared" si="316"/>
        <v>1</v>
      </c>
      <c r="C20244" s="19">
        <v>0.41219907407407402</v>
      </c>
      <c r="D20244">
        <v>0.21199999999999999</v>
      </c>
    </row>
    <row r="20245" spans="1:4">
      <c r="A20245" s="10">
        <v>43012</v>
      </c>
      <c r="B20245" s="1">
        <f t="shared" si="316"/>
        <v>1</v>
      </c>
      <c r="C20245" s="19">
        <v>0.41229166666666667</v>
      </c>
      <c r="D20245">
        <v>0.20799999999999999</v>
      </c>
    </row>
    <row r="20246" spans="1:4">
      <c r="A20246" s="10">
        <v>43012</v>
      </c>
      <c r="B20246" s="1">
        <f t="shared" si="316"/>
        <v>1</v>
      </c>
      <c r="C20246" s="19">
        <v>0.41239583333333335</v>
      </c>
      <c r="D20246">
        <v>0.20799999999999999</v>
      </c>
    </row>
    <row r="20247" spans="1:4">
      <c r="A20247" s="10">
        <v>43012</v>
      </c>
      <c r="B20247" s="1">
        <f t="shared" si="316"/>
        <v>1</v>
      </c>
      <c r="C20247" s="19">
        <v>0.41248842592592588</v>
      </c>
      <c r="D20247">
        <v>0.21099999999999999</v>
      </c>
    </row>
    <row r="20248" spans="1:4">
      <c r="A20248" s="10">
        <v>43012</v>
      </c>
      <c r="B20248" s="1">
        <f t="shared" si="316"/>
        <v>1</v>
      </c>
      <c r="C20248" s="19">
        <v>0.41258101851851853</v>
      </c>
      <c r="D20248">
        <v>0.21199999999999999</v>
      </c>
    </row>
    <row r="20249" spans="1:4">
      <c r="A20249" s="10">
        <v>43012</v>
      </c>
      <c r="B20249" s="1">
        <f t="shared" si="316"/>
        <v>0.3</v>
      </c>
      <c r="C20249" s="19">
        <v>0.41268518518518515</v>
      </c>
      <c r="D20249">
        <v>0.17</v>
      </c>
    </row>
    <row r="20250" spans="1:4">
      <c r="A20250" s="10">
        <v>43012</v>
      </c>
      <c r="B20250" s="1">
        <f t="shared" si="316"/>
        <v>0.3</v>
      </c>
      <c r="C20250" s="19">
        <v>0.41277777777777774</v>
      </c>
      <c r="D20250">
        <v>0.154</v>
      </c>
    </row>
    <row r="20251" spans="1:4">
      <c r="A20251" s="10">
        <v>43012</v>
      </c>
      <c r="B20251" s="1">
        <f t="shared" si="316"/>
        <v>0.3</v>
      </c>
      <c r="C20251" s="19">
        <v>0.41287037037037039</v>
      </c>
      <c r="D20251">
        <v>0.13600000000000001</v>
      </c>
    </row>
    <row r="20252" spans="1:4">
      <c r="A20252" s="10">
        <v>43012</v>
      </c>
      <c r="B20252" s="1">
        <f t="shared" si="316"/>
        <v>0.3</v>
      </c>
      <c r="C20252" s="19">
        <v>0.41297453703703701</v>
      </c>
      <c r="D20252">
        <v>0.121</v>
      </c>
    </row>
    <row r="20253" spans="1:4">
      <c r="A20253" s="10">
        <v>43012</v>
      </c>
      <c r="B20253" s="1">
        <f t="shared" si="316"/>
        <v>0.3</v>
      </c>
      <c r="C20253" s="19">
        <v>0.4130671296296296</v>
      </c>
      <c r="D20253">
        <v>0.17599999999999999</v>
      </c>
    </row>
    <row r="20254" spans="1:4">
      <c r="A20254" s="10">
        <v>43012</v>
      </c>
      <c r="B20254" s="1">
        <f t="shared" si="316"/>
        <v>1</v>
      </c>
      <c r="C20254" s="19">
        <v>0.41317129629629629</v>
      </c>
      <c r="D20254">
        <v>0.2</v>
      </c>
    </row>
    <row r="20255" spans="1:4">
      <c r="A20255" s="10">
        <v>43012</v>
      </c>
      <c r="B20255" s="1">
        <f t="shared" si="316"/>
        <v>1</v>
      </c>
      <c r="C20255" s="19">
        <v>0.41326388888888888</v>
      </c>
      <c r="D20255">
        <v>0.20899999999999999</v>
      </c>
    </row>
    <row r="20256" spans="1:4">
      <c r="A20256" s="10">
        <v>43012</v>
      </c>
      <c r="B20256" s="1">
        <f t="shared" si="316"/>
        <v>1</v>
      </c>
      <c r="C20256" s="19">
        <v>0.41335648148148146</v>
      </c>
      <c r="D20256">
        <v>0.215</v>
      </c>
    </row>
    <row r="20257" spans="1:4">
      <c r="A20257" s="10">
        <v>43012</v>
      </c>
      <c r="B20257" s="1">
        <f t="shared" si="316"/>
        <v>1</v>
      </c>
      <c r="C20257" s="19">
        <v>0.41346064814814815</v>
      </c>
      <c r="D20257">
        <v>0.217</v>
      </c>
    </row>
    <row r="20258" spans="1:4">
      <c r="A20258" s="10">
        <v>43012</v>
      </c>
      <c r="B20258" s="1">
        <f t="shared" si="316"/>
        <v>1</v>
      </c>
      <c r="C20258" s="19">
        <v>0.41355324074074074</v>
      </c>
      <c r="D20258">
        <v>0.21099999999999999</v>
      </c>
    </row>
    <row r="20259" spans="1:4">
      <c r="A20259" s="10">
        <v>43012</v>
      </c>
      <c r="B20259" s="1">
        <f t="shared" ref="B20259:B20322" si="317">IF(D20259&lt;J$5,0,IF(D20259&lt;K$5,30%,100%))</f>
        <v>1</v>
      </c>
      <c r="C20259" s="19">
        <v>0.41364583333333332</v>
      </c>
      <c r="D20259">
        <v>0.20799999999999999</v>
      </c>
    </row>
    <row r="20260" spans="1:4">
      <c r="A20260" s="10">
        <v>43012</v>
      </c>
      <c r="B20260" s="1">
        <f t="shared" si="317"/>
        <v>1</v>
      </c>
      <c r="C20260" s="19">
        <v>0.41375000000000001</v>
      </c>
      <c r="D20260">
        <v>0.216</v>
      </c>
    </row>
    <row r="20261" spans="1:4">
      <c r="A20261" s="10">
        <v>43012</v>
      </c>
      <c r="B20261" s="1">
        <f t="shared" si="317"/>
        <v>1</v>
      </c>
      <c r="C20261" s="19">
        <v>0.4138425925925926</v>
      </c>
      <c r="D20261">
        <v>0.223</v>
      </c>
    </row>
    <row r="20262" spans="1:4">
      <c r="A20262" s="10">
        <v>43012</v>
      </c>
      <c r="B20262" s="1">
        <f t="shared" si="317"/>
        <v>1</v>
      </c>
      <c r="C20262" s="19">
        <v>0.41393518518518518</v>
      </c>
      <c r="D20262">
        <v>0.22700000000000001</v>
      </c>
    </row>
    <row r="20263" spans="1:4">
      <c r="A20263" s="10">
        <v>43012</v>
      </c>
      <c r="B20263" s="1">
        <f t="shared" si="317"/>
        <v>0.3</v>
      </c>
      <c r="C20263" s="19">
        <v>0.41403935185185187</v>
      </c>
      <c r="D20263">
        <v>0.156</v>
      </c>
    </row>
    <row r="20264" spans="1:4">
      <c r="A20264" s="10">
        <v>43012</v>
      </c>
      <c r="B20264" s="1">
        <f t="shared" si="317"/>
        <v>0.3</v>
      </c>
      <c r="C20264" s="19">
        <v>0.41413194444444446</v>
      </c>
      <c r="D20264">
        <v>0.13600000000000001</v>
      </c>
    </row>
    <row r="20265" spans="1:4">
      <c r="A20265" s="10">
        <v>43012</v>
      </c>
      <c r="B20265" s="1">
        <f t="shared" si="317"/>
        <v>0.3</v>
      </c>
      <c r="C20265" s="19">
        <v>0.41422453703703704</v>
      </c>
      <c r="D20265">
        <v>0.125</v>
      </c>
    </row>
    <row r="20266" spans="1:4">
      <c r="A20266" s="10">
        <v>43012</v>
      </c>
      <c r="B20266" s="1">
        <f t="shared" si="317"/>
        <v>0.3</v>
      </c>
      <c r="C20266" s="19">
        <v>0.41432870370370373</v>
      </c>
      <c r="D20266">
        <v>0.16800000000000001</v>
      </c>
    </row>
    <row r="20267" spans="1:4">
      <c r="A20267" s="10">
        <v>43012</v>
      </c>
      <c r="B20267" s="1">
        <f t="shared" si="317"/>
        <v>1</v>
      </c>
      <c r="C20267" s="19">
        <v>0.41442129629629632</v>
      </c>
      <c r="D20267">
        <v>0.19700000000000001</v>
      </c>
    </row>
    <row r="20268" spans="1:4">
      <c r="A20268" s="10">
        <v>43012</v>
      </c>
      <c r="B20268" s="1">
        <f t="shared" si="317"/>
        <v>1</v>
      </c>
      <c r="C20268" s="19">
        <v>0.4145138888888889</v>
      </c>
      <c r="D20268">
        <v>0.20100000000000001</v>
      </c>
    </row>
    <row r="20269" spans="1:4">
      <c r="A20269" s="10">
        <v>43012</v>
      </c>
      <c r="B20269" s="1">
        <f t="shared" si="317"/>
        <v>1</v>
      </c>
      <c r="C20269" s="19">
        <v>0.41461805555555559</v>
      </c>
      <c r="D20269">
        <v>0.20100000000000001</v>
      </c>
    </row>
    <row r="20270" spans="1:4">
      <c r="A20270" s="10">
        <v>43012</v>
      </c>
      <c r="B20270" s="1">
        <f t="shared" si="317"/>
        <v>1</v>
      </c>
      <c r="C20270" s="19">
        <v>0.41471064814814818</v>
      </c>
      <c r="D20270">
        <v>0.20499999999999999</v>
      </c>
    </row>
    <row r="20271" spans="1:4">
      <c r="A20271" s="10">
        <v>43012</v>
      </c>
      <c r="B20271" s="1">
        <f t="shared" si="317"/>
        <v>1</v>
      </c>
      <c r="C20271" s="19">
        <v>0.41480324074074071</v>
      </c>
      <c r="D20271">
        <v>0.22</v>
      </c>
    </row>
    <row r="20272" spans="1:4">
      <c r="A20272" s="10">
        <v>43012</v>
      </c>
      <c r="B20272" s="1">
        <f t="shared" si="317"/>
        <v>1</v>
      </c>
      <c r="C20272" s="19">
        <v>0.41490740740740745</v>
      </c>
      <c r="D20272">
        <v>0.20599999999999999</v>
      </c>
    </row>
    <row r="20273" spans="1:4">
      <c r="A20273" s="10">
        <v>43012</v>
      </c>
      <c r="B20273" s="1">
        <f t="shared" si="317"/>
        <v>1</v>
      </c>
      <c r="C20273" s="19">
        <v>0.41500000000000004</v>
      </c>
      <c r="D20273">
        <v>0.222</v>
      </c>
    </row>
    <row r="20274" spans="1:4">
      <c r="A20274" s="10">
        <v>43012</v>
      </c>
      <c r="B20274" s="1">
        <f t="shared" si="317"/>
        <v>1</v>
      </c>
      <c r="C20274" s="19">
        <v>0.41509259259259257</v>
      </c>
      <c r="D20274">
        <v>0.21</v>
      </c>
    </row>
    <row r="20275" spans="1:4">
      <c r="A20275" s="10">
        <v>43012</v>
      </c>
      <c r="B20275" s="1">
        <f t="shared" si="317"/>
        <v>1</v>
      </c>
      <c r="C20275" s="19">
        <v>0.41519675925925931</v>
      </c>
      <c r="D20275">
        <v>0.217</v>
      </c>
    </row>
    <row r="20276" spans="1:4">
      <c r="A20276" s="10">
        <v>43012</v>
      </c>
      <c r="B20276" s="1">
        <f t="shared" si="317"/>
        <v>1</v>
      </c>
      <c r="C20276" s="19">
        <v>0.41528935185185184</v>
      </c>
      <c r="D20276">
        <v>0.22700000000000001</v>
      </c>
    </row>
    <row r="20277" spans="1:4">
      <c r="A20277" s="10">
        <v>43012</v>
      </c>
      <c r="B20277" s="1">
        <f t="shared" si="317"/>
        <v>0.3</v>
      </c>
      <c r="C20277" s="19">
        <v>0.41538194444444443</v>
      </c>
      <c r="D20277">
        <v>0.17199999999999999</v>
      </c>
    </row>
    <row r="20278" spans="1:4">
      <c r="A20278" s="10">
        <v>43012</v>
      </c>
      <c r="B20278" s="1">
        <f t="shared" si="317"/>
        <v>0.3</v>
      </c>
      <c r="C20278" s="19">
        <v>0.41548611111111106</v>
      </c>
      <c r="D20278">
        <v>0.151</v>
      </c>
    </row>
    <row r="20279" spans="1:4">
      <c r="A20279" s="10">
        <v>43012</v>
      </c>
      <c r="B20279" s="1">
        <f t="shared" si="317"/>
        <v>0.3</v>
      </c>
      <c r="C20279" s="19">
        <v>0.4155787037037037</v>
      </c>
      <c r="D20279">
        <v>0.129</v>
      </c>
    </row>
    <row r="20280" spans="1:4">
      <c r="A20280" s="10">
        <v>43012</v>
      </c>
      <c r="B20280" s="1">
        <f t="shared" si="317"/>
        <v>0.3</v>
      </c>
      <c r="C20280" s="19">
        <v>0.41567129629629629</v>
      </c>
      <c r="D20280">
        <v>0.17899999999999999</v>
      </c>
    </row>
    <row r="20281" spans="1:4">
      <c r="A20281" s="10">
        <v>43012</v>
      </c>
      <c r="B20281" s="1">
        <f t="shared" si="317"/>
        <v>1</v>
      </c>
      <c r="C20281" s="19">
        <v>0.41577546296296292</v>
      </c>
      <c r="D20281">
        <v>0.20399999999999999</v>
      </c>
    </row>
    <row r="20282" spans="1:4">
      <c r="A20282" s="10">
        <v>43012</v>
      </c>
      <c r="B20282" s="1">
        <f t="shared" si="317"/>
        <v>1</v>
      </c>
      <c r="C20282" s="19">
        <v>0.41586805555555556</v>
      </c>
      <c r="D20282">
        <v>0.20100000000000001</v>
      </c>
    </row>
    <row r="20283" spans="1:4">
      <c r="A20283" s="10">
        <v>43012</v>
      </c>
      <c r="B20283" s="1">
        <f t="shared" si="317"/>
        <v>1</v>
      </c>
      <c r="C20283" s="19">
        <v>0.41596064814814815</v>
      </c>
      <c r="D20283">
        <v>0.21</v>
      </c>
    </row>
    <row r="20284" spans="1:4">
      <c r="A20284" s="10">
        <v>43012</v>
      </c>
      <c r="B20284" s="1">
        <f t="shared" si="317"/>
        <v>1</v>
      </c>
      <c r="C20284" s="19">
        <v>0.41606481481481478</v>
      </c>
      <c r="D20284">
        <v>0.20499999999999999</v>
      </c>
    </row>
    <row r="20285" spans="1:4">
      <c r="A20285" s="10">
        <v>43012</v>
      </c>
      <c r="B20285" s="1">
        <f t="shared" si="317"/>
        <v>1</v>
      </c>
      <c r="C20285" s="19">
        <v>0.41615740740740742</v>
      </c>
      <c r="D20285">
        <v>0.20899999999999999</v>
      </c>
    </row>
    <row r="20286" spans="1:4">
      <c r="A20286" s="10">
        <v>43012</v>
      </c>
      <c r="B20286" s="1">
        <f t="shared" si="317"/>
        <v>1</v>
      </c>
      <c r="C20286" s="19">
        <v>0.41625000000000001</v>
      </c>
      <c r="D20286">
        <v>0.20899999999999999</v>
      </c>
    </row>
    <row r="20287" spans="1:4">
      <c r="A20287" s="10">
        <v>43012</v>
      </c>
      <c r="B20287" s="1">
        <f t="shared" si="317"/>
        <v>1</v>
      </c>
      <c r="C20287" s="19">
        <v>0.41635416666666664</v>
      </c>
      <c r="D20287">
        <v>0.22500000000000001</v>
      </c>
    </row>
    <row r="20288" spans="1:4">
      <c r="A20288" s="10">
        <v>43012</v>
      </c>
      <c r="B20288" s="1">
        <f t="shared" si="317"/>
        <v>1</v>
      </c>
      <c r="C20288" s="19">
        <v>0.41644675925925928</v>
      </c>
      <c r="D20288">
        <v>0.215</v>
      </c>
    </row>
    <row r="20289" spans="1:4">
      <c r="A20289" s="10">
        <v>43012</v>
      </c>
      <c r="B20289" s="1">
        <f t="shared" si="317"/>
        <v>0.3</v>
      </c>
      <c r="C20289" s="19">
        <v>0.41653935185185187</v>
      </c>
      <c r="D20289">
        <v>0.16500000000000001</v>
      </c>
    </row>
    <row r="20290" spans="1:4">
      <c r="A20290" s="10">
        <v>43012</v>
      </c>
      <c r="B20290" s="1">
        <f t="shared" si="317"/>
        <v>0.3</v>
      </c>
      <c r="C20290" s="19">
        <v>0.4166435185185185</v>
      </c>
      <c r="D20290">
        <v>0.151</v>
      </c>
    </row>
    <row r="20291" spans="1:4">
      <c r="A20291" s="10">
        <v>43012</v>
      </c>
      <c r="B20291" s="1">
        <f t="shared" si="317"/>
        <v>0.3</v>
      </c>
      <c r="C20291" s="19">
        <v>0.41673611111111114</v>
      </c>
      <c r="D20291">
        <v>0.13400000000000001</v>
      </c>
    </row>
    <row r="20292" spans="1:4">
      <c r="A20292" s="10">
        <v>43012</v>
      </c>
      <c r="B20292" s="1">
        <f t="shared" si="317"/>
        <v>0.3</v>
      </c>
      <c r="C20292" s="19">
        <v>0.41682870370370373</v>
      </c>
      <c r="D20292">
        <v>0.123</v>
      </c>
    </row>
    <row r="20293" spans="1:4">
      <c r="A20293" s="10">
        <v>43012</v>
      </c>
      <c r="B20293" s="1">
        <f t="shared" si="317"/>
        <v>1</v>
      </c>
      <c r="C20293" s="19">
        <v>0.41693287037037036</v>
      </c>
      <c r="D20293">
        <v>0.20599999999999999</v>
      </c>
    </row>
    <row r="20294" spans="1:4">
      <c r="A20294" s="10">
        <v>43012</v>
      </c>
      <c r="B20294" s="1">
        <f t="shared" si="317"/>
        <v>1</v>
      </c>
      <c r="C20294" s="19">
        <v>0.417025462962963</v>
      </c>
      <c r="D20294">
        <v>0.20599999999999999</v>
      </c>
    </row>
    <row r="20295" spans="1:4">
      <c r="A20295" s="10">
        <v>43012</v>
      </c>
      <c r="B20295" s="1">
        <f t="shared" si="317"/>
        <v>1</v>
      </c>
      <c r="C20295" s="19">
        <v>0.41712962962962963</v>
      </c>
      <c r="D20295">
        <v>0.214</v>
      </c>
    </row>
    <row r="20296" spans="1:4">
      <c r="A20296" s="10">
        <v>43012</v>
      </c>
      <c r="B20296" s="1">
        <f t="shared" si="317"/>
        <v>1</v>
      </c>
      <c r="C20296" s="19">
        <v>0.41722222222222222</v>
      </c>
      <c r="D20296">
        <v>0.217</v>
      </c>
    </row>
    <row r="20297" spans="1:4">
      <c r="A20297" s="10">
        <v>43012</v>
      </c>
      <c r="B20297" s="1">
        <f t="shared" si="317"/>
        <v>1</v>
      </c>
      <c r="C20297" s="19">
        <v>0.41731481481481486</v>
      </c>
      <c r="D20297">
        <v>0.219</v>
      </c>
    </row>
    <row r="20298" spans="1:4">
      <c r="A20298" s="10">
        <v>43012</v>
      </c>
      <c r="B20298" s="1">
        <f t="shared" si="317"/>
        <v>1</v>
      </c>
      <c r="C20298" s="19">
        <v>0.41741898148148149</v>
      </c>
      <c r="D20298">
        <v>0.21</v>
      </c>
    </row>
    <row r="20299" spans="1:4">
      <c r="A20299" s="10">
        <v>43012</v>
      </c>
      <c r="B20299" s="1">
        <f t="shared" si="317"/>
        <v>1</v>
      </c>
      <c r="C20299" s="19">
        <v>0.41751157407407408</v>
      </c>
      <c r="D20299">
        <v>0.214</v>
      </c>
    </row>
    <row r="20300" spans="1:4">
      <c r="A20300" s="10">
        <v>43012</v>
      </c>
      <c r="B20300" s="1">
        <f t="shared" si="317"/>
        <v>1</v>
      </c>
      <c r="C20300" s="19">
        <v>0.41760416666666672</v>
      </c>
      <c r="D20300">
        <v>0.217</v>
      </c>
    </row>
    <row r="20301" spans="1:4">
      <c r="A20301" s="10">
        <v>43012</v>
      </c>
      <c r="B20301" s="1">
        <f t="shared" si="317"/>
        <v>1</v>
      </c>
      <c r="C20301" s="19">
        <v>0.41770833333333335</v>
      </c>
      <c r="D20301">
        <v>0.219</v>
      </c>
    </row>
    <row r="20302" spans="1:4">
      <c r="A20302" s="10">
        <v>43012</v>
      </c>
      <c r="B20302" s="1">
        <f t="shared" si="317"/>
        <v>0.3</v>
      </c>
      <c r="C20302" s="19">
        <v>0.41780092592592594</v>
      </c>
      <c r="D20302">
        <v>0.153</v>
      </c>
    </row>
    <row r="20303" spans="1:4">
      <c r="A20303" s="10">
        <v>43012</v>
      </c>
      <c r="B20303" s="1">
        <f t="shared" si="317"/>
        <v>0.3</v>
      </c>
      <c r="C20303" s="19">
        <v>0.41789351851851847</v>
      </c>
      <c r="D20303">
        <v>0.13900000000000001</v>
      </c>
    </row>
    <row r="20304" spans="1:4">
      <c r="A20304" s="10">
        <v>43012</v>
      </c>
      <c r="B20304" s="1">
        <f t="shared" si="317"/>
        <v>0.3</v>
      </c>
      <c r="C20304" s="19">
        <v>0.41799768518518521</v>
      </c>
      <c r="D20304">
        <v>0.13300000000000001</v>
      </c>
    </row>
    <row r="20305" spans="1:4">
      <c r="A20305" s="10">
        <v>43012</v>
      </c>
      <c r="B20305" s="1">
        <f t="shared" si="317"/>
        <v>0.3</v>
      </c>
      <c r="C20305" s="19">
        <v>0.41809027777777774</v>
      </c>
      <c r="D20305">
        <v>0.159</v>
      </c>
    </row>
    <row r="20306" spans="1:4">
      <c r="A20306" s="10">
        <v>43012</v>
      </c>
      <c r="B20306" s="1">
        <f t="shared" si="317"/>
        <v>1</v>
      </c>
      <c r="C20306" s="19">
        <v>0.41818287037037033</v>
      </c>
      <c r="D20306">
        <v>0.20300000000000001</v>
      </c>
    </row>
    <row r="20307" spans="1:4">
      <c r="A20307" s="10">
        <v>43012</v>
      </c>
      <c r="B20307" s="1">
        <f t="shared" si="317"/>
        <v>1</v>
      </c>
      <c r="C20307" s="19">
        <v>0.41828703703703707</v>
      </c>
      <c r="D20307">
        <v>0.2</v>
      </c>
    </row>
    <row r="20308" spans="1:4">
      <c r="A20308" s="10">
        <v>43012</v>
      </c>
      <c r="B20308" s="1">
        <f t="shared" si="317"/>
        <v>1</v>
      </c>
      <c r="C20308" s="19">
        <v>0.4183796296296296</v>
      </c>
      <c r="D20308">
        <v>0.20599999999999999</v>
      </c>
    </row>
    <row r="20309" spans="1:4">
      <c r="A20309" s="10">
        <v>43012</v>
      </c>
      <c r="B20309" s="1">
        <f t="shared" si="317"/>
        <v>1</v>
      </c>
      <c r="C20309" s="19">
        <v>0.41847222222222219</v>
      </c>
      <c r="D20309">
        <v>0.21099999999999999</v>
      </c>
    </row>
    <row r="20310" spans="1:4">
      <c r="A20310" s="10">
        <v>43012</v>
      </c>
      <c r="B20310" s="1">
        <f t="shared" si="317"/>
        <v>1</v>
      </c>
      <c r="C20310" s="19">
        <v>0.41857638888888887</v>
      </c>
      <c r="D20310">
        <v>0.21</v>
      </c>
    </row>
    <row r="20311" spans="1:4">
      <c r="A20311" s="10">
        <v>43012</v>
      </c>
      <c r="B20311" s="1">
        <f t="shared" si="317"/>
        <v>1</v>
      </c>
      <c r="C20311" s="19">
        <v>0.41866898148148146</v>
      </c>
      <c r="D20311">
        <v>0.20899999999999999</v>
      </c>
    </row>
    <row r="20312" spans="1:4">
      <c r="A20312" s="10">
        <v>43012</v>
      </c>
      <c r="B20312" s="1">
        <f t="shared" si="317"/>
        <v>1</v>
      </c>
      <c r="C20312" s="19">
        <v>0.41876157407407405</v>
      </c>
      <c r="D20312">
        <v>0.21</v>
      </c>
    </row>
    <row r="20313" spans="1:4">
      <c r="A20313" s="10">
        <v>43012</v>
      </c>
      <c r="B20313" s="1">
        <f t="shared" si="317"/>
        <v>1</v>
      </c>
      <c r="C20313" s="19">
        <v>0.41886574074074073</v>
      </c>
      <c r="D20313">
        <v>0.21099999999999999</v>
      </c>
    </row>
    <row r="20314" spans="1:4">
      <c r="A20314" s="10">
        <v>43012</v>
      </c>
      <c r="B20314" s="1">
        <f t="shared" si="317"/>
        <v>1</v>
      </c>
      <c r="C20314" s="19">
        <v>0.41895833333333332</v>
      </c>
      <c r="D20314">
        <v>0.215</v>
      </c>
    </row>
    <row r="20315" spans="1:4">
      <c r="A20315" s="10">
        <v>43012</v>
      </c>
      <c r="B20315" s="1">
        <f t="shared" si="317"/>
        <v>1</v>
      </c>
      <c r="C20315" s="19">
        <v>0.41905092592592591</v>
      </c>
      <c r="D20315">
        <v>0.21199999999999999</v>
      </c>
    </row>
    <row r="20316" spans="1:4">
      <c r="A20316" s="10">
        <v>43012</v>
      </c>
      <c r="B20316" s="1">
        <f t="shared" si="317"/>
        <v>1</v>
      </c>
      <c r="C20316" s="19">
        <v>0.41915509259259259</v>
      </c>
      <c r="D20316">
        <v>0.222</v>
      </c>
    </row>
    <row r="20317" spans="1:4">
      <c r="A20317" s="10">
        <v>43012</v>
      </c>
      <c r="B20317" s="1">
        <f t="shared" si="317"/>
        <v>1</v>
      </c>
      <c r="C20317" s="19">
        <v>0.41924768518518518</v>
      </c>
      <c r="D20317">
        <v>0.222</v>
      </c>
    </row>
    <row r="20318" spans="1:4">
      <c r="A20318" s="10">
        <v>43012</v>
      </c>
      <c r="B20318" s="1">
        <f t="shared" si="317"/>
        <v>1</v>
      </c>
      <c r="C20318" s="19">
        <v>0.41934027777777777</v>
      </c>
      <c r="D20318">
        <v>0.222</v>
      </c>
    </row>
    <row r="20319" spans="1:4">
      <c r="A20319" s="10">
        <v>43012</v>
      </c>
      <c r="B20319" s="1">
        <f t="shared" si="317"/>
        <v>1</v>
      </c>
      <c r="C20319" s="19">
        <v>0.41944444444444445</v>
      </c>
      <c r="D20319">
        <v>0.22</v>
      </c>
    </row>
    <row r="20320" spans="1:4">
      <c r="A20320" s="10">
        <v>43012</v>
      </c>
      <c r="B20320" s="1">
        <f t="shared" si="317"/>
        <v>0.3</v>
      </c>
      <c r="C20320" s="19">
        <v>0.41953703703703704</v>
      </c>
      <c r="D20320">
        <v>0.16600000000000001</v>
      </c>
    </row>
    <row r="20321" spans="1:4">
      <c r="A20321" s="10">
        <v>43012</v>
      </c>
      <c r="B20321" s="1">
        <f t="shared" si="317"/>
        <v>0.3</v>
      </c>
      <c r="C20321" s="19">
        <v>0.41962962962962963</v>
      </c>
      <c r="D20321">
        <v>0.14499999999999999</v>
      </c>
    </row>
    <row r="20322" spans="1:4">
      <c r="A20322" s="10">
        <v>43012</v>
      </c>
      <c r="B20322" s="1">
        <f t="shared" si="317"/>
        <v>0.3</v>
      </c>
      <c r="C20322" s="19">
        <v>0.41973379629629631</v>
      </c>
      <c r="D20322">
        <v>0.13100000000000001</v>
      </c>
    </row>
    <row r="20323" spans="1:4">
      <c r="A20323" s="10">
        <v>43012</v>
      </c>
      <c r="B20323" s="1">
        <f t="shared" ref="B20323:B20386" si="318">IF(D20323&lt;J$5,0,IF(D20323&lt;K$5,30%,100%))</f>
        <v>0.3</v>
      </c>
      <c r="C20323" s="19">
        <v>0.4198263888888889</v>
      </c>
      <c r="D20323">
        <v>0.125</v>
      </c>
    </row>
    <row r="20324" spans="1:4">
      <c r="A20324" s="10">
        <v>43012</v>
      </c>
      <c r="B20324" s="1">
        <f t="shared" si="318"/>
        <v>1</v>
      </c>
      <c r="C20324" s="19">
        <v>0.41991898148148149</v>
      </c>
      <c r="D20324">
        <v>0.20599999999999999</v>
      </c>
    </row>
    <row r="20325" spans="1:4">
      <c r="A20325" s="10">
        <v>43012</v>
      </c>
      <c r="B20325" s="1">
        <f t="shared" si="318"/>
        <v>1</v>
      </c>
      <c r="C20325" s="19">
        <v>0.42002314814814817</v>
      </c>
      <c r="D20325">
        <v>0.21099999999999999</v>
      </c>
    </row>
    <row r="20326" spans="1:4">
      <c r="A20326" s="10">
        <v>43012</v>
      </c>
      <c r="B20326" s="1">
        <f t="shared" si="318"/>
        <v>1</v>
      </c>
      <c r="C20326" s="19">
        <v>0.42011574074074076</v>
      </c>
      <c r="D20326">
        <v>0.20899999999999999</v>
      </c>
    </row>
    <row r="20327" spans="1:4">
      <c r="A20327" s="10">
        <v>43012</v>
      </c>
      <c r="B20327" s="1">
        <f t="shared" si="318"/>
        <v>1</v>
      </c>
      <c r="C20327" s="19">
        <v>0.42020833333333335</v>
      </c>
      <c r="D20327">
        <v>0.214</v>
      </c>
    </row>
    <row r="20328" spans="1:4">
      <c r="A20328" s="10">
        <v>43012</v>
      </c>
      <c r="B20328" s="1">
        <f t="shared" si="318"/>
        <v>1</v>
      </c>
      <c r="C20328" s="19">
        <v>0.42031250000000003</v>
      </c>
      <c r="D20328">
        <v>0.20899999999999999</v>
      </c>
    </row>
    <row r="20329" spans="1:4">
      <c r="A20329" s="10">
        <v>43012</v>
      </c>
      <c r="B20329" s="1">
        <f t="shared" si="318"/>
        <v>1</v>
      </c>
      <c r="C20329" s="19">
        <v>0.42040509259259262</v>
      </c>
      <c r="D20329">
        <v>0.2</v>
      </c>
    </row>
    <row r="20330" spans="1:4">
      <c r="A20330" s="10">
        <v>43012</v>
      </c>
      <c r="B20330" s="1">
        <f t="shared" si="318"/>
        <v>1</v>
      </c>
      <c r="C20330" s="19">
        <v>0.42049768518518515</v>
      </c>
      <c r="D20330">
        <v>0.20300000000000001</v>
      </c>
    </row>
    <row r="20331" spans="1:4">
      <c r="A20331" s="10">
        <v>43012</v>
      </c>
      <c r="B20331" s="1">
        <f t="shared" si="318"/>
        <v>1</v>
      </c>
      <c r="C20331" s="19">
        <v>0.42060185185185189</v>
      </c>
      <c r="D20331">
        <v>0.20399999999999999</v>
      </c>
    </row>
    <row r="20332" spans="1:4">
      <c r="A20332" s="10">
        <v>43012</v>
      </c>
      <c r="B20332" s="1">
        <f t="shared" si="318"/>
        <v>1</v>
      </c>
      <c r="C20332" s="19">
        <v>0.42069444444444443</v>
      </c>
      <c r="D20332">
        <v>0.20399999999999999</v>
      </c>
    </row>
    <row r="20333" spans="1:4">
      <c r="A20333" s="10">
        <v>43012</v>
      </c>
      <c r="B20333" s="1">
        <f t="shared" si="318"/>
        <v>1</v>
      </c>
      <c r="C20333" s="19">
        <v>0.42079861111111111</v>
      </c>
      <c r="D20333">
        <v>0.20499999999999999</v>
      </c>
    </row>
    <row r="20334" spans="1:4">
      <c r="A20334" s="10">
        <v>43012</v>
      </c>
      <c r="B20334" s="1">
        <f t="shared" si="318"/>
        <v>1</v>
      </c>
      <c r="C20334" s="19">
        <v>0.42089120370370375</v>
      </c>
      <c r="D20334">
        <v>0.20499999999999999</v>
      </c>
    </row>
    <row r="20335" spans="1:4">
      <c r="A20335" s="10">
        <v>43012</v>
      </c>
      <c r="B20335" s="1">
        <f t="shared" si="318"/>
        <v>1</v>
      </c>
      <c r="C20335" s="19">
        <v>0.42098379629629629</v>
      </c>
      <c r="D20335">
        <v>0.20899999999999999</v>
      </c>
    </row>
    <row r="20336" spans="1:4">
      <c r="A20336" s="10">
        <v>43012</v>
      </c>
      <c r="B20336" s="1">
        <f t="shared" si="318"/>
        <v>1</v>
      </c>
      <c r="C20336" s="19">
        <v>0.42108796296296297</v>
      </c>
      <c r="D20336">
        <v>0.20899999999999999</v>
      </c>
    </row>
    <row r="20337" spans="1:4">
      <c r="A20337" s="10">
        <v>43012</v>
      </c>
      <c r="B20337" s="1">
        <f t="shared" si="318"/>
        <v>1</v>
      </c>
      <c r="C20337" s="19">
        <v>0.4211805555555555</v>
      </c>
      <c r="D20337">
        <v>0.216</v>
      </c>
    </row>
    <row r="20338" spans="1:4">
      <c r="A20338" s="10">
        <v>43012</v>
      </c>
      <c r="B20338" s="1">
        <f t="shared" si="318"/>
        <v>1</v>
      </c>
      <c r="C20338" s="19">
        <v>0.42127314814814815</v>
      </c>
      <c r="D20338">
        <v>0.221</v>
      </c>
    </row>
    <row r="20339" spans="1:4">
      <c r="A20339" s="10">
        <v>43012</v>
      </c>
      <c r="B20339" s="1">
        <f t="shared" si="318"/>
        <v>1</v>
      </c>
      <c r="C20339" s="19">
        <v>0.42137731481481483</v>
      </c>
      <c r="D20339">
        <v>0.22500000000000001</v>
      </c>
    </row>
    <row r="20340" spans="1:4">
      <c r="A20340" s="10">
        <v>43012</v>
      </c>
      <c r="B20340" s="1">
        <f t="shared" si="318"/>
        <v>0.3</v>
      </c>
      <c r="C20340" s="19">
        <v>0.42146990740740736</v>
      </c>
      <c r="D20340">
        <v>0.17100000000000001</v>
      </c>
    </row>
    <row r="20341" spans="1:4">
      <c r="A20341" s="10">
        <v>43012</v>
      </c>
      <c r="B20341" s="1">
        <f t="shared" si="318"/>
        <v>0.3</v>
      </c>
      <c r="C20341" s="19">
        <v>0.42156250000000001</v>
      </c>
      <c r="D20341">
        <v>0.14499999999999999</v>
      </c>
    </row>
    <row r="20342" spans="1:4">
      <c r="A20342" s="10">
        <v>43012</v>
      </c>
      <c r="B20342" s="1">
        <f t="shared" si="318"/>
        <v>0.3</v>
      </c>
      <c r="C20342" s="19">
        <v>0.42166666666666663</v>
      </c>
      <c r="D20342">
        <v>0.13300000000000001</v>
      </c>
    </row>
    <row r="20343" spans="1:4">
      <c r="A20343" s="10">
        <v>43012</v>
      </c>
      <c r="B20343" s="1">
        <f t="shared" si="318"/>
        <v>0.3</v>
      </c>
      <c r="C20343" s="19">
        <v>0.42175925925925922</v>
      </c>
      <c r="D20343">
        <v>0.127</v>
      </c>
    </row>
    <row r="20344" spans="1:4">
      <c r="A20344" s="10">
        <v>43012</v>
      </c>
      <c r="B20344" s="1">
        <f t="shared" si="318"/>
        <v>1</v>
      </c>
      <c r="C20344" s="19">
        <v>0.42185185185185187</v>
      </c>
      <c r="D20344">
        <v>0.20499999999999999</v>
      </c>
    </row>
    <row r="20345" spans="1:4">
      <c r="A20345" s="10">
        <v>43012</v>
      </c>
      <c r="B20345" s="1">
        <f t="shared" si="318"/>
        <v>1</v>
      </c>
      <c r="C20345" s="19">
        <v>0.42195601851851849</v>
      </c>
      <c r="D20345">
        <v>0.2</v>
      </c>
    </row>
    <row r="20346" spans="1:4">
      <c r="A20346" s="10">
        <v>43012</v>
      </c>
      <c r="B20346" s="1">
        <f t="shared" si="318"/>
        <v>1</v>
      </c>
      <c r="C20346" s="19">
        <v>0.42204861111111108</v>
      </c>
      <c r="D20346">
        <v>0.20399999999999999</v>
      </c>
    </row>
    <row r="20347" spans="1:4">
      <c r="A20347" s="10">
        <v>43012</v>
      </c>
      <c r="B20347" s="1">
        <f t="shared" si="318"/>
        <v>1</v>
      </c>
      <c r="C20347" s="19">
        <v>0.42214120370370373</v>
      </c>
      <c r="D20347">
        <v>0.219</v>
      </c>
    </row>
    <row r="20348" spans="1:4">
      <c r="A20348" s="10">
        <v>43012</v>
      </c>
      <c r="B20348" s="1">
        <f t="shared" si="318"/>
        <v>1</v>
      </c>
      <c r="C20348" s="19">
        <v>0.42224537037037035</v>
      </c>
      <c r="D20348">
        <v>0.214</v>
      </c>
    </row>
    <row r="20349" spans="1:4">
      <c r="A20349" s="10">
        <v>43012</v>
      </c>
      <c r="B20349" s="1">
        <f t="shared" si="318"/>
        <v>1</v>
      </c>
      <c r="C20349" s="19">
        <v>0.42233796296296294</v>
      </c>
      <c r="D20349">
        <v>0.214</v>
      </c>
    </row>
    <row r="20350" spans="1:4">
      <c r="A20350" s="10">
        <v>43012</v>
      </c>
      <c r="B20350" s="1">
        <f t="shared" si="318"/>
        <v>1</v>
      </c>
      <c r="C20350" s="19">
        <v>0.42243055555555559</v>
      </c>
      <c r="D20350">
        <v>0.22500000000000001</v>
      </c>
    </row>
    <row r="20351" spans="1:4">
      <c r="A20351" s="10">
        <v>43012</v>
      </c>
      <c r="B20351" s="1">
        <f t="shared" si="318"/>
        <v>0.3</v>
      </c>
      <c r="C20351" s="19">
        <v>0.42253472222222221</v>
      </c>
      <c r="D20351">
        <v>0.16600000000000001</v>
      </c>
    </row>
    <row r="20352" spans="1:4">
      <c r="A20352" s="10">
        <v>43012</v>
      </c>
      <c r="B20352" s="1">
        <f t="shared" si="318"/>
        <v>0.3</v>
      </c>
      <c r="C20352" s="19">
        <v>0.4226273148148148</v>
      </c>
      <c r="D20352">
        <v>0.15</v>
      </c>
    </row>
    <row r="20353" spans="1:4">
      <c r="A20353" s="10">
        <v>43012</v>
      </c>
      <c r="B20353" s="1">
        <f t="shared" si="318"/>
        <v>0.3</v>
      </c>
      <c r="C20353" s="19">
        <v>0.42271990740740745</v>
      </c>
      <c r="D20353">
        <v>0.13800000000000001</v>
      </c>
    </row>
    <row r="20354" spans="1:4">
      <c r="A20354" s="10">
        <v>43012</v>
      </c>
      <c r="B20354" s="1">
        <f t="shared" si="318"/>
        <v>0.3</v>
      </c>
      <c r="C20354" s="19">
        <v>0.42282407407407407</v>
      </c>
      <c r="D20354">
        <v>0.127</v>
      </c>
    </row>
    <row r="20355" spans="1:4">
      <c r="A20355" s="10">
        <v>43012</v>
      </c>
      <c r="B20355" s="1">
        <f t="shared" si="318"/>
        <v>0.3</v>
      </c>
      <c r="C20355" s="19">
        <v>0.42291666666666666</v>
      </c>
      <c r="D20355">
        <v>0.17799999999999999</v>
      </c>
    </row>
    <row r="20356" spans="1:4">
      <c r="A20356" s="10">
        <v>43012</v>
      </c>
      <c r="B20356" s="1">
        <f t="shared" si="318"/>
        <v>1</v>
      </c>
      <c r="C20356" s="19">
        <v>0.42300925925925931</v>
      </c>
      <c r="D20356">
        <v>0.21</v>
      </c>
    </row>
    <row r="20357" spans="1:4">
      <c r="A20357" s="10">
        <v>43012</v>
      </c>
      <c r="B20357" s="1">
        <f t="shared" si="318"/>
        <v>1</v>
      </c>
      <c r="C20357" s="19">
        <v>0.42311342592592593</v>
      </c>
      <c r="D20357">
        <v>0.20300000000000001</v>
      </c>
    </row>
    <row r="20358" spans="1:4">
      <c r="A20358" s="10">
        <v>43012</v>
      </c>
      <c r="B20358" s="1">
        <f t="shared" si="318"/>
        <v>1</v>
      </c>
      <c r="C20358" s="19">
        <v>0.42320601851851852</v>
      </c>
      <c r="D20358">
        <v>0.20100000000000001</v>
      </c>
    </row>
    <row r="20359" spans="1:4">
      <c r="A20359" s="10">
        <v>43012</v>
      </c>
      <c r="B20359" s="1">
        <f t="shared" si="318"/>
        <v>1</v>
      </c>
      <c r="C20359" s="19">
        <v>0.42329861111111117</v>
      </c>
      <c r="D20359">
        <v>0.216</v>
      </c>
    </row>
    <row r="20360" spans="1:4">
      <c r="A20360" s="10">
        <v>43012</v>
      </c>
      <c r="B20360" s="1">
        <f t="shared" si="318"/>
        <v>1</v>
      </c>
      <c r="C20360" s="19">
        <v>0.42340277777777779</v>
      </c>
      <c r="D20360">
        <v>0.20599999999999999</v>
      </c>
    </row>
    <row r="20361" spans="1:4">
      <c r="A20361" s="10">
        <v>43012</v>
      </c>
      <c r="B20361" s="1">
        <f t="shared" si="318"/>
        <v>1</v>
      </c>
      <c r="C20361" s="19">
        <v>0.42349537037037038</v>
      </c>
      <c r="D20361">
        <v>0.214</v>
      </c>
    </row>
    <row r="20362" spans="1:4">
      <c r="A20362" s="10">
        <v>43012</v>
      </c>
      <c r="B20362" s="1">
        <f t="shared" si="318"/>
        <v>1</v>
      </c>
      <c r="C20362" s="19">
        <v>0.42358796296296292</v>
      </c>
      <c r="D20362">
        <v>0.21199999999999999</v>
      </c>
    </row>
    <row r="20363" spans="1:4">
      <c r="A20363" s="10">
        <v>43012</v>
      </c>
      <c r="B20363" s="1">
        <f t="shared" si="318"/>
        <v>1</v>
      </c>
      <c r="C20363" s="19">
        <v>0.42369212962962965</v>
      </c>
      <c r="D20363">
        <v>0.22</v>
      </c>
    </row>
    <row r="20364" spans="1:4">
      <c r="A20364" s="10">
        <v>43012</v>
      </c>
      <c r="B20364" s="1">
        <f t="shared" si="318"/>
        <v>1</v>
      </c>
      <c r="C20364" s="19">
        <v>0.42378472222222219</v>
      </c>
      <c r="D20364">
        <v>0.219</v>
      </c>
    </row>
    <row r="20365" spans="1:4">
      <c r="A20365" s="10">
        <v>43012</v>
      </c>
      <c r="B20365" s="1">
        <f t="shared" si="318"/>
        <v>0.3</v>
      </c>
      <c r="C20365" s="19">
        <v>0.42387731481481478</v>
      </c>
      <c r="D20365">
        <v>0.151</v>
      </c>
    </row>
    <row r="20366" spans="1:4">
      <c r="A20366" s="10">
        <v>43012</v>
      </c>
      <c r="B20366" s="1">
        <f t="shared" si="318"/>
        <v>0.3</v>
      </c>
      <c r="C20366" s="19">
        <v>0.42398148148148151</v>
      </c>
      <c r="D20366">
        <v>0.14299999999999999</v>
      </c>
    </row>
    <row r="20367" spans="1:4">
      <c r="A20367" s="10">
        <v>43012</v>
      </c>
      <c r="B20367" s="1">
        <f t="shared" si="318"/>
        <v>0.3</v>
      </c>
      <c r="C20367" s="19">
        <v>0.42407407407407405</v>
      </c>
      <c r="D20367">
        <v>0.126</v>
      </c>
    </row>
    <row r="20368" spans="1:4">
      <c r="A20368" s="10">
        <v>43012</v>
      </c>
      <c r="B20368" s="1">
        <f t="shared" si="318"/>
        <v>1</v>
      </c>
      <c r="C20368" s="19">
        <v>0.42416666666666664</v>
      </c>
      <c r="D20368">
        <v>0.20499999999999999</v>
      </c>
    </row>
    <row r="20369" spans="1:4">
      <c r="A20369" s="10">
        <v>43012</v>
      </c>
      <c r="B20369" s="1">
        <f t="shared" si="318"/>
        <v>1</v>
      </c>
      <c r="C20369" s="19">
        <v>0.42427083333333332</v>
      </c>
      <c r="D20369">
        <v>0.20399999999999999</v>
      </c>
    </row>
    <row r="20370" spans="1:4">
      <c r="A20370" s="10">
        <v>43012</v>
      </c>
      <c r="B20370" s="1">
        <f t="shared" si="318"/>
        <v>1</v>
      </c>
      <c r="C20370" s="19">
        <v>0.42436342592592591</v>
      </c>
      <c r="D20370">
        <v>0.20399999999999999</v>
      </c>
    </row>
    <row r="20371" spans="1:4">
      <c r="A20371" s="10">
        <v>43012</v>
      </c>
      <c r="B20371" s="1">
        <f t="shared" si="318"/>
        <v>1</v>
      </c>
      <c r="C20371" s="19">
        <v>0.4244560185185185</v>
      </c>
      <c r="D20371">
        <v>0.216</v>
      </c>
    </row>
    <row r="20372" spans="1:4">
      <c r="A20372" s="10">
        <v>43012</v>
      </c>
      <c r="B20372" s="1">
        <f t="shared" si="318"/>
        <v>1</v>
      </c>
      <c r="C20372" s="19">
        <v>0.42456018518518518</v>
      </c>
      <c r="D20372">
        <v>0.21</v>
      </c>
    </row>
    <row r="20373" spans="1:4">
      <c r="A20373" s="10">
        <v>43012</v>
      </c>
      <c r="B20373" s="1">
        <f t="shared" si="318"/>
        <v>1</v>
      </c>
      <c r="C20373" s="19">
        <v>0.42465277777777777</v>
      </c>
      <c r="D20373">
        <v>0.20799999999999999</v>
      </c>
    </row>
    <row r="20374" spans="1:4">
      <c r="A20374" s="10">
        <v>43012</v>
      </c>
      <c r="B20374" s="1">
        <f t="shared" si="318"/>
        <v>1</v>
      </c>
      <c r="C20374" s="19">
        <v>0.4247569444444444</v>
      </c>
      <c r="D20374">
        <v>0.223</v>
      </c>
    </row>
    <row r="20375" spans="1:4">
      <c r="A20375" s="10">
        <v>43012</v>
      </c>
      <c r="B20375" s="1">
        <f t="shared" si="318"/>
        <v>1</v>
      </c>
      <c r="C20375" s="19">
        <v>0.42484953703703704</v>
      </c>
      <c r="D20375">
        <v>0.223</v>
      </c>
    </row>
    <row r="20376" spans="1:4">
      <c r="A20376" s="10">
        <v>43012</v>
      </c>
      <c r="B20376" s="1">
        <f t="shared" si="318"/>
        <v>1</v>
      </c>
      <c r="C20376" s="19">
        <v>0.42494212962962963</v>
      </c>
      <c r="D20376">
        <v>0.214</v>
      </c>
    </row>
    <row r="20377" spans="1:4">
      <c r="A20377" s="10">
        <v>43012</v>
      </c>
      <c r="B20377" s="1">
        <f t="shared" si="318"/>
        <v>1</v>
      </c>
      <c r="C20377" s="19">
        <v>0.42504629629629626</v>
      </c>
      <c r="D20377">
        <v>0.214</v>
      </c>
    </row>
    <row r="20378" spans="1:4">
      <c r="A20378" s="10">
        <v>43012</v>
      </c>
      <c r="B20378" s="1">
        <f t="shared" si="318"/>
        <v>1</v>
      </c>
      <c r="C20378" s="19">
        <v>0.4251388888888889</v>
      </c>
      <c r="D20378">
        <v>0.214</v>
      </c>
    </row>
    <row r="20379" spans="1:4">
      <c r="A20379" s="10">
        <v>43012</v>
      </c>
      <c r="B20379" s="1">
        <f t="shared" si="318"/>
        <v>0.3</v>
      </c>
      <c r="C20379" s="19">
        <v>0.42523148148148149</v>
      </c>
      <c r="D20379">
        <v>0.154</v>
      </c>
    </row>
    <row r="20380" spans="1:4">
      <c r="A20380" s="10">
        <v>43012</v>
      </c>
      <c r="B20380" s="1">
        <f t="shared" si="318"/>
        <v>0.3</v>
      </c>
      <c r="C20380" s="19">
        <v>0.42533564814814812</v>
      </c>
      <c r="D20380">
        <v>0.13600000000000001</v>
      </c>
    </row>
    <row r="20381" spans="1:4">
      <c r="A20381" s="10">
        <v>43012</v>
      </c>
      <c r="B20381" s="1">
        <f t="shared" si="318"/>
        <v>0.3</v>
      </c>
      <c r="C20381" s="19">
        <v>0.42542824074074076</v>
      </c>
      <c r="D20381">
        <v>0.125</v>
      </c>
    </row>
    <row r="20382" spans="1:4">
      <c r="A20382" s="10">
        <v>43012</v>
      </c>
      <c r="B20382" s="1">
        <f t="shared" si="318"/>
        <v>0.3</v>
      </c>
      <c r="C20382" s="19">
        <v>0.42552083333333335</v>
      </c>
      <c r="D20382">
        <v>0.122</v>
      </c>
    </row>
    <row r="20383" spans="1:4">
      <c r="A20383" s="10">
        <v>43012</v>
      </c>
      <c r="B20383" s="1">
        <f t="shared" si="318"/>
        <v>1</v>
      </c>
      <c r="C20383" s="19">
        <v>0.42562499999999998</v>
      </c>
      <c r="D20383">
        <v>0.20899999999999999</v>
      </c>
    </row>
    <row r="20384" spans="1:4">
      <c r="A20384" s="10">
        <v>43012</v>
      </c>
      <c r="B20384" s="1">
        <f t="shared" si="318"/>
        <v>1</v>
      </c>
      <c r="C20384" s="19">
        <v>0.42571759259259262</v>
      </c>
      <c r="D20384">
        <v>0.20599999999999999</v>
      </c>
    </row>
    <row r="20385" spans="1:4">
      <c r="A20385" s="10">
        <v>43012</v>
      </c>
      <c r="B20385" s="1">
        <f t="shared" si="318"/>
        <v>1</v>
      </c>
      <c r="C20385" s="19">
        <v>0.42581018518518521</v>
      </c>
      <c r="D20385">
        <v>0.20499999999999999</v>
      </c>
    </row>
    <row r="20386" spans="1:4">
      <c r="A20386" s="10">
        <v>43012</v>
      </c>
      <c r="B20386" s="1">
        <f t="shared" si="318"/>
        <v>1</v>
      </c>
      <c r="C20386" s="19">
        <v>0.42591435185185184</v>
      </c>
      <c r="D20386">
        <v>0.219</v>
      </c>
    </row>
    <row r="20387" spans="1:4">
      <c r="A20387" s="10">
        <v>43012</v>
      </c>
      <c r="B20387" s="1">
        <f t="shared" ref="B20387:B20450" si="319">IF(D20387&lt;J$5,0,IF(D20387&lt;K$5,30%,100%))</f>
        <v>1</v>
      </c>
      <c r="C20387" s="19">
        <v>0.42600694444444448</v>
      </c>
      <c r="D20387">
        <v>0.21099999999999999</v>
      </c>
    </row>
    <row r="20388" spans="1:4">
      <c r="A20388" s="10">
        <v>43012</v>
      </c>
      <c r="B20388" s="1">
        <f t="shared" si="319"/>
        <v>1</v>
      </c>
      <c r="C20388" s="19">
        <v>0.42609953703703707</v>
      </c>
      <c r="D20388">
        <v>0.221</v>
      </c>
    </row>
    <row r="20389" spans="1:4">
      <c r="A20389" s="10">
        <v>43012</v>
      </c>
      <c r="B20389" s="1">
        <f t="shared" si="319"/>
        <v>1</v>
      </c>
      <c r="C20389" s="19">
        <v>0.4262037037037037</v>
      </c>
      <c r="D20389">
        <v>0.22</v>
      </c>
    </row>
    <row r="20390" spans="1:4">
      <c r="A20390" s="10">
        <v>43012</v>
      </c>
      <c r="B20390" s="1">
        <f t="shared" si="319"/>
        <v>1</v>
      </c>
      <c r="C20390" s="19">
        <v>0.42629629629629634</v>
      </c>
      <c r="D20390">
        <v>0.214</v>
      </c>
    </row>
    <row r="20391" spans="1:4">
      <c r="A20391" s="10">
        <v>43012</v>
      </c>
      <c r="B20391" s="1">
        <f t="shared" si="319"/>
        <v>0.3</v>
      </c>
      <c r="C20391" s="19">
        <v>0.42638888888888887</v>
      </c>
      <c r="D20391">
        <v>0.17699999999999999</v>
      </c>
    </row>
    <row r="20392" spans="1:4">
      <c r="A20392" s="10">
        <v>43012</v>
      </c>
      <c r="B20392" s="1">
        <f t="shared" si="319"/>
        <v>0.3</v>
      </c>
      <c r="C20392" s="19">
        <v>0.42649305555555556</v>
      </c>
      <c r="D20392">
        <v>0.154</v>
      </c>
    </row>
    <row r="20393" spans="1:4">
      <c r="A20393" s="10">
        <v>43012</v>
      </c>
      <c r="B20393" s="1">
        <f t="shared" si="319"/>
        <v>0.3</v>
      </c>
      <c r="C20393" s="19">
        <v>0.4265856481481482</v>
      </c>
      <c r="D20393">
        <v>0.13600000000000001</v>
      </c>
    </row>
    <row r="20394" spans="1:4">
      <c r="A20394" s="10">
        <v>43012</v>
      </c>
      <c r="B20394" s="1">
        <f t="shared" si="319"/>
        <v>0.3</v>
      </c>
      <c r="C20394" s="19">
        <v>0.42667824074074073</v>
      </c>
      <c r="D20394">
        <v>0.121</v>
      </c>
    </row>
    <row r="20395" spans="1:4">
      <c r="A20395" s="10">
        <v>43012</v>
      </c>
      <c r="B20395" s="1">
        <f t="shared" si="319"/>
        <v>0.3</v>
      </c>
      <c r="C20395" s="19">
        <v>0.42678240740740742</v>
      </c>
      <c r="D20395">
        <v>0.16700000000000001</v>
      </c>
    </row>
    <row r="20396" spans="1:4">
      <c r="A20396" s="10">
        <v>43012</v>
      </c>
      <c r="B20396" s="1">
        <f t="shared" si="319"/>
        <v>1</v>
      </c>
      <c r="C20396" s="19">
        <v>0.42687499999999995</v>
      </c>
      <c r="D20396">
        <v>0.20100000000000001</v>
      </c>
    </row>
    <row r="20397" spans="1:4">
      <c r="A20397" s="10">
        <v>43012</v>
      </c>
      <c r="B20397" s="1">
        <f t="shared" si="319"/>
        <v>1</v>
      </c>
      <c r="C20397" s="19">
        <v>0.42696759259259259</v>
      </c>
      <c r="D20397">
        <v>0.20499999999999999</v>
      </c>
    </row>
    <row r="20398" spans="1:4">
      <c r="A20398" s="10">
        <v>43012</v>
      </c>
      <c r="B20398" s="1">
        <f t="shared" si="319"/>
        <v>1</v>
      </c>
      <c r="C20398" s="19">
        <v>0.42707175925925928</v>
      </c>
      <c r="D20398">
        <v>0.215</v>
      </c>
    </row>
    <row r="20399" spans="1:4">
      <c r="A20399" s="10">
        <v>43012</v>
      </c>
      <c r="B20399" s="1">
        <f t="shared" si="319"/>
        <v>1</v>
      </c>
      <c r="C20399" s="19">
        <v>0.42716435185185181</v>
      </c>
      <c r="D20399">
        <v>0.221</v>
      </c>
    </row>
    <row r="20400" spans="1:4">
      <c r="A20400" s="10">
        <v>43012</v>
      </c>
      <c r="B20400" s="1">
        <f t="shared" si="319"/>
        <v>1</v>
      </c>
      <c r="C20400" s="19">
        <v>0.42725694444444445</v>
      </c>
      <c r="D20400">
        <v>0.219</v>
      </c>
    </row>
    <row r="20401" spans="1:4">
      <c r="A20401" s="10">
        <v>43012</v>
      </c>
      <c r="B20401" s="1">
        <f t="shared" si="319"/>
        <v>1</v>
      </c>
      <c r="C20401" s="19">
        <v>0.42736111111111108</v>
      </c>
      <c r="D20401">
        <v>0.222</v>
      </c>
    </row>
    <row r="20402" spans="1:4">
      <c r="A20402" s="10">
        <v>43012</v>
      </c>
      <c r="B20402" s="1">
        <f t="shared" si="319"/>
        <v>1</v>
      </c>
      <c r="C20402" s="19">
        <v>0.42745370370370367</v>
      </c>
      <c r="D20402">
        <v>0.22700000000000001</v>
      </c>
    </row>
    <row r="20403" spans="1:4">
      <c r="A20403" s="10">
        <v>43012</v>
      </c>
      <c r="B20403" s="1">
        <f t="shared" si="319"/>
        <v>0.3</v>
      </c>
      <c r="C20403" s="19">
        <v>0.42754629629629631</v>
      </c>
      <c r="D20403">
        <v>0.16200000000000001</v>
      </c>
    </row>
    <row r="20404" spans="1:4">
      <c r="A20404" s="10">
        <v>43012</v>
      </c>
      <c r="B20404" s="1">
        <f t="shared" si="319"/>
        <v>0.3</v>
      </c>
      <c r="C20404" s="19">
        <v>0.42765046296296294</v>
      </c>
      <c r="D20404">
        <v>0.14000000000000001</v>
      </c>
    </row>
    <row r="20405" spans="1:4">
      <c r="A20405" s="10">
        <v>43012</v>
      </c>
      <c r="B20405" s="1">
        <f t="shared" si="319"/>
        <v>0.3</v>
      </c>
      <c r="C20405" s="19">
        <v>0.42774305555555553</v>
      </c>
      <c r="D20405">
        <v>0.13600000000000001</v>
      </c>
    </row>
    <row r="20406" spans="1:4">
      <c r="A20406" s="10">
        <v>43012</v>
      </c>
      <c r="B20406" s="1">
        <f t="shared" si="319"/>
        <v>0.3</v>
      </c>
      <c r="C20406" s="19">
        <v>0.42783564814814817</v>
      </c>
      <c r="D20406">
        <v>0.127</v>
      </c>
    </row>
    <row r="20407" spans="1:4">
      <c r="A20407" s="10">
        <v>43012</v>
      </c>
      <c r="B20407" s="1">
        <f t="shared" si="319"/>
        <v>1</v>
      </c>
      <c r="C20407" s="19">
        <v>0.4279398148148148</v>
      </c>
      <c r="D20407">
        <v>0.20499999999999999</v>
      </c>
    </row>
    <row r="20408" spans="1:4">
      <c r="A20408" s="10">
        <v>43012</v>
      </c>
      <c r="B20408" s="1">
        <f t="shared" si="319"/>
        <v>1</v>
      </c>
      <c r="C20408" s="19">
        <v>0.42803240740740739</v>
      </c>
      <c r="D20408">
        <v>0.20899999999999999</v>
      </c>
    </row>
    <row r="20409" spans="1:4">
      <c r="A20409" s="10">
        <v>43012</v>
      </c>
      <c r="B20409" s="1">
        <f t="shared" si="319"/>
        <v>1</v>
      </c>
      <c r="C20409" s="19">
        <v>0.42812500000000003</v>
      </c>
      <c r="D20409">
        <v>0.20300000000000001</v>
      </c>
    </row>
    <row r="20410" spans="1:4">
      <c r="A20410" s="10">
        <v>43012</v>
      </c>
      <c r="B20410" s="1">
        <f t="shared" si="319"/>
        <v>1</v>
      </c>
      <c r="C20410" s="19">
        <v>0.42822916666666666</v>
      </c>
      <c r="D20410">
        <v>0.20499999999999999</v>
      </c>
    </row>
    <row r="20411" spans="1:4">
      <c r="A20411" s="10">
        <v>43012</v>
      </c>
      <c r="B20411" s="1">
        <f t="shared" si="319"/>
        <v>1</v>
      </c>
      <c r="C20411" s="19">
        <v>0.42832175925925925</v>
      </c>
      <c r="D20411">
        <v>0.20599999999999999</v>
      </c>
    </row>
    <row r="20412" spans="1:4">
      <c r="A20412" s="10">
        <v>43012</v>
      </c>
      <c r="B20412" s="1">
        <f t="shared" si="319"/>
        <v>1</v>
      </c>
      <c r="C20412" s="19">
        <v>0.42841435185185189</v>
      </c>
      <c r="D20412">
        <v>0.216</v>
      </c>
    </row>
    <row r="20413" spans="1:4">
      <c r="A20413" s="10">
        <v>43012</v>
      </c>
      <c r="B20413" s="1">
        <f t="shared" si="319"/>
        <v>1</v>
      </c>
      <c r="C20413" s="19">
        <v>0.42851851851851852</v>
      </c>
      <c r="D20413">
        <v>0.217</v>
      </c>
    </row>
    <row r="20414" spans="1:4">
      <c r="A20414" s="10">
        <v>43012</v>
      </c>
      <c r="B20414" s="1">
        <f t="shared" si="319"/>
        <v>1</v>
      </c>
      <c r="C20414" s="19">
        <v>0.42861111111111111</v>
      </c>
      <c r="D20414">
        <v>0.214</v>
      </c>
    </row>
    <row r="20415" spans="1:4">
      <c r="A20415" s="10">
        <v>43012</v>
      </c>
      <c r="B20415" s="1">
        <f t="shared" si="319"/>
        <v>0.3</v>
      </c>
      <c r="C20415" s="19">
        <v>0.42871527777777779</v>
      </c>
      <c r="D20415">
        <v>0.153</v>
      </c>
    </row>
    <row r="20416" spans="1:4">
      <c r="A20416" s="10">
        <v>43012</v>
      </c>
      <c r="B20416" s="1">
        <f t="shared" si="319"/>
        <v>0.3</v>
      </c>
      <c r="C20416" s="19">
        <v>0.42880787037037038</v>
      </c>
      <c r="D20416">
        <v>0.13600000000000001</v>
      </c>
    </row>
    <row r="20417" spans="1:4">
      <c r="A20417" s="10">
        <v>43012</v>
      </c>
      <c r="B20417" s="1">
        <f t="shared" si="319"/>
        <v>0.3</v>
      </c>
      <c r="C20417" s="19">
        <v>0.42890046296296297</v>
      </c>
      <c r="D20417">
        <v>0.129</v>
      </c>
    </row>
    <row r="20418" spans="1:4">
      <c r="A20418" s="10">
        <v>43012</v>
      </c>
      <c r="B20418" s="1">
        <f t="shared" si="319"/>
        <v>0.3</v>
      </c>
      <c r="C20418" s="19">
        <v>0.42900462962962965</v>
      </c>
      <c r="D20418">
        <v>0.125</v>
      </c>
    </row>
    <row r="20419" spans="1:4">
      <c r="A20419" s="10">
        <v>43012</v>
      </c>
      <c r="B20419" s="1">
        <f t="shared" si="319"/>
        <v>1</v>
      </c>
      <c r="C20419" s="19">
        <v>0.42909722222222224</v>
      </c>
      <c r="D20419">
        <v>0.19700000000000001</v>
      </c>
    </row>
    <row r="20420" spans="1:4">
      <c r="A20420" s="10">
        <v>43012</v>
      </c>
      <c r="B20420" s="1">
        <f t="shared" si="319"/>
        <v>1</v>
      </c>
      <c r="C20420" s="19">
        <v>0.42918981481481483</v>
      </c>
      <c r="D20420">
        <v>0.21199999999999999</v>
      </c>
    </row>
    <row r="20421" spans="1:4">
      <c r="A20421" s="10">
        <v>43012</v>
      </c>
      <c r="B20421" s="1">
        <f t="shared" si="319"/>
        <v>1</v>
      </c>
      <c r="C20421" s="19">
        <v>0.42929398148148151</v>
      </c>
      <c r="D20421">
        <v>0.20100000000000001</v>
      </c>
    </row>
    <row r="20422" spans="1:4">
      <c r="A20422" s="10">
        <v>43012</v>
      </c>
      <c r="B20422" s="1">
        <f t="shared" si="319"/>
        <v>1</v>
      </c>
      <c r="C20422" s="19">
        <v>0.4293865740740741</v>
      </c>
      <c r="D20422">
        <v>0.219</v>
      </c>
    </row>
    <row r="20423" spans="1:4">
      <c r="A20423" s="10">
        <v>43012</v>
      </c>
      <c r="B20423" s="1">
        <f t="shared" si="319"/>
        <v>1</v>
      </c>
      <c r="C20423" s="19">
        <v>0.42947916666666663</v>
      </c>
      <c r="D20423">
        <v>0.20899999999999999</v>
      </c>
    </row>
    <row r="20424" spans="1:4">
      <c r="A20424" s="10">
        <v>43012</v>
      </c>
      <c r="B20424" s="1">
        <f t="shared" si="319"/>
        <v>1</v>
      </c>
      <c r="C20424" s="19">
        <v>0.42958333333333337</v>
      </c>
      <c r="D20424">
        <v>0.223</v>
      </c>
    </row>
    <row r="20425" spans="1:4">
      <c r="A20425" s="10">
        <v>43012</v>
      </c>
      <c r="B20425" s="1">
        <f t="shared" si="319"/>
        <v>1</v>
      </c>
      <c r="C20425" s="19">
        <v>0.42967592592592596</v>
      </c>
      <c r="D20425">
        <v>0.21199999999999999</v>
      </c>
    </row>
    <row r="20426" spans="1:4">
      <c r="A20426" s="10">
        <v>43012</v>
      </c>
      <c r="B20426" s="1">
        <f t="shared" si="319"/>
        <v>0.3</v>
      </c>
      <c r="C20426" s="19">
        <v>0.42976851851851849</v>
      </c>
      <c r="D20426">
        <v>0.17</v>
      </c>
    </row>
    <row r="20427" spans="1:4">
      <c r="A20427" s="10">
        <v>43012</v>
      </c>
      <c r="B20427" s="1">
        <f t="shared" si="319"/>
        <v>0.3</v>
      </c>
      <c r="C20427" s="19">
        <v>0.42987268518518523</v>
      </c>
      <c r="D20427">
        <v>0.15</v>
      </c>
    </row>
    <row r="20428" spans="1:4">
      <c r="A20428" s="10">
        <v>43012</v>
      </c>
      <c r="B20428" s="1">
        <f t="shared" si="319"/>
        <v>0.3</v>
      </c>
      <c r="C20428" s="19">
        <v>0.42996527777777777</v>
      </c>
      <c r="D20428">
        <v>0.13800000000000001</v>
      </c>
    </row>
    <row r="20429" spans="1:4">
      <c r="A20429" s="10">
        <v>43012</v>
      </c>
      <c r="B20429" s="1">
        <f t="shared" si="319"/>
        <v>0.3</v>
      </c>
      <c r="C20429" s="19">
        <v>0.43005787037037035</v>
      </c>
      <c r="D20429">
        <v>0.13100000000000001</v>
      </c>
    </row>
    <row r="20430" spans="1:4">
      <c r="A20430" s="10">
        <v>43012</v>
      </c>
      <c r="B20430" s="1">
        <f t="shared" si="319"/>
        <v>0.3</v>
      </c>
      <c r="C20430" s="19">
        <v>0.43016203703703698</v>
      </c>
      <c r="D20430">
        <v>0.121</v>
      </c>
    </row>
    <row r="20431" spans="1:4">
      <c r="A20431" s="10">
        <v>43012</v>
      </c>
      <c r="B20431" s="1">
        <f t="shared" si="319"/>
        <v>1</v>
      </c>
      <c r="C20431" s="19">
        <v>0.43025462962962963</v>
      </c>
      <c r="D20431">
        <v>0.2</v>
      </c>
    </row>
    <row r="20432" spans="1:4">
      <c r="A20432" s="10">
        <v>43012</v>
      </c>
      <c r="B20432" s="1">
        <f t="shared" si="319"/>
        <v>1</v>
      </c>
      <c r="C20432" s="19">
        <v>0.43034722222222221</v>
      </c>
      <c r="D20432">
        <v>0.21099999999999999</v>
      </c>
    </row>
    <row r="20433" spans="1:4">
      <c r="A20433" s="10">
        <v>43012</v>
      </c>
      <c r="B20433" s="1">
        <f t="shared" si="319"/>
        <v>1</v>
      </c>
      <c r="C20433" s="19">
        <v>0.43045138888888884</v>
      </c>
      <c r="D20433">
        <v>0.215</v>
      </c>
    </row>
    <row r="20434" spans="1:4">
      <c r="A20434" s="10">
        <v>43012</v>
      </c>
      <c r="B20434" s="1">
        <f t="shared" si="319"/>
        <v>1</v>
      </c>
      <c r="C20434" s="19">
        <v>0.43054398148148149</v>
      </c>
      <c r="D20434">
        <v>0.216</v>
      </c>
    </row>
    <row r="20435" spans="1:4">
      <c r="A20435" s="10">
        <v>43012</v>
      </c>
      <c r="B20435" s="1">
        <f t="shared" si="319"/>
        <v>1</v>
      </c>
      <c r="C20435" s="19">
        <v>0.43063657407407407</v>
      </c>
      <c r="D20435">
        <v>0.20799999999999999</v>
      </c>
    </row>
    <row r="20436" spans="1:4">
      <c r="A20436" s="10">
        <v>43012</v>
      </c>
      <c r="B20436" s="1">
        <f t="shared" si="319"/>
        <v>1</v>
      </c>
      <c r="C20436" s="19">
        <v>0.4307407407407407</v>
      </c>
      <c r="D20436">
        <v>0.21</v>
      </c>
    </row>
    <row r="20437" spans="1:4">
      <c r="A20437" s="10">
        <v>43012</v>
      </c>
      <c r="B20437" s="1">
        <f t="shared" si="319"/>
        <v>1</v>
      </c>
      <c r="C20437" s="19">
        <v>0.43083333333333335</v>
      </c>
      <c r="D20437">
        <v>0.222</v>
      </c>
    </row>
    <row r="20438" spans="1:4">
      <c r="A20438" s="10">
        <v>43012</v>
      </c>
      <c r="B20438" s="1">
        <f t="shared" si="319"/>
        <v>0.3</v>
      </c>
      <c r="C20438" s="19">
        <v>0.43092592592592593</v>
      </c>
      <c r="D20438">
        <v>0.17299999999999999</v>
      </c>
    </row>
    <row r="20439" spans="1:4">
      <c r="A20439" s="10">
        <v>43012</v>
      </c>
      <c r="B20439" s="1">
        <f t="shared" si="319"/>
        <v>0.3</v>
      </c>
      <c r="C20439" s="19">
        <v>0.43103009259259256</v>
      </c>
      <c r="D20439">
        <v>0.151</v>
      </c>
    </row>
    <row r="20440" spans="1:4">
      <c r="A20440" s="10">
        <v>43012</v>
      </c>
      <c r="B20440" s="1">
        <f t="shared" si="319"/>
        <v>0.3</v>
      </c>
      <c r="C20440" s="19">
        <v>0.43112268518518521</v>
      </c>
      <c r="D20440">
        <v>0.13100000000000001</v>
      </c>
    </row>
    <row r="20441" spans="1:4">
      <c r="A20441" s="10">
        <v>43012</v>
      </c>
      <c r="B20441" s="1">
        <f t="shared" si="319"/>
        <v>0.3</v>
      </c>
      <c r="C20441" s="19">
        <v>0.43121527777777779</v>
      </c>
      <c r="D20441">
        <v>0.121</v>
      </c>
    </row>
    <row r="20442" spans="1:4">
      <c r="A20442" s="10">
        <v>43012</v>
      </c>
      <c r="B20442" s="1">
        <f t="shared" si="319"/>
        <v>0.3</v>
      </c>
      <c r="C20442" s="19">
        <v>0.43131944444444442</v>
      </c>
      <c r="D20442">
        <v>0.11700000000000001</v>
      </c>
    </row>
    <row r="20443" spans="1:4">
      <c r="A20443" s="10">
        <v>43012</v>
      </c>
      <c r="B20443" s="1">
        <f t="shared" si="319"/>
        <v>1</v>
      </c>
      <c r="C20443" s="19">
        <v>0.43141203703703707</v>
      </c>
      <c r="D20443">
        <v>0.21</v>
      </c>
    </row>
    <row r="20444" spans="1:4">
      <c r="A20444" s="10">
        <v>43012</v>
      </c>
      <c r="B20444" s="1">
        <f t="shared" si="319"/>
        <v>1</v>
      </c>
      <c r="C20444" s="19">
        <v>0.43150462962962965</v>
      </c>
      <c r="D20444">
        <v>0.20100000000000001</v>
      </c>
    </row>
    <row r="20445" spans="1:4">
      <c r="A20445" s="10">
        <v>43012</v>
      </c>
      <c r="B20445" s="1">
        <f t="shared" si="319"/>
        <v>1</v>
      </c>
      <c r="C20445" s="19">
        <v>0.43160879629629628</v>
      </c>
      <c r="D20445">
        <v>0.21</v>
      </c>
    </row>
    <row r="20446" spans="1:4">
      <c r="A20446" s="10">
        <v>43012</v>
      </c>
      <c r="B20446" s="1">
        <f t="shared" si="319"/>
        <v>1</v>
      </c>
      <c r="C20446" s="19">
        <v>0.43170138888888893</v>
      </c>
      <c r="D20446">
        <v>0.217</v>
      </c>
    </row>
    <row r="20447" spans="1:4">
      <c r="A20447" s="10">
        <v>43012</v>
      </c>
      <c r="B20447" s="1">
        <f t="shared" si="319"/>
        <v>1</v>
      </c>
      <c r="C20447" s="19">
        <v>0.43179398148148151</v>
      </c>
      <c r="D20447">
        <v>0.215</v>
      </c>
    </row>
    <row r="20448" spans="1:4">
      <c r="A20448" s="10">
        <v>43012</v>
      </c>
      <c r="B20448" s="1">
        <f t="shared" si="319"/>
        <v>1</v>
      </c>
      <c r="C20448" s="19">
        <v>0.43189814814814814</v>
      </c>
      <c r="D20448">
        <v>0.21</v>
      </c>
    </row>
    <row r="20449" spans="1:4">
      <c r="A20449" s="10">
        <v>43012</v>
      </c>
      <c r="B20449" s="1">
        <f t="shared" si="319"/>
        <v>1</v>
      </c>
      <c r="C20449" s="19">
        <v>0.43199074074074079</v>
      </c>
      <c r="D20449">
        <v>0.223</v>
      </c>
    </row>
    <row r="20450" spans="1:4">
      <c r="A20450" s="10">
        <v>43012</v>
      </c>
      <c r="B20450" s="1">
        <f t="shared" si="319"/>
        <v>1</v>
      </c>
      <c r="C20450" s="19">
        <v>0.43208333333333332</v>
      </c>
      <c r="D20450">
        <v>0.18099999999999999</v>
      </c>
    </row>
    <row r="20451" spans="1:4">
      <c r="A20451" s="10">
        <v>43012</v>
      </c>
      <c r="B20451" s="1">
        <f t="shared" ref="B20451:B20514" si="320">IF(D20451&lt;J$5,0,IF(D20451&lt;K$5,30%,100%))</f>
        <v>0.3</v>
      </c>
      <c r="C20451" s="19">
        <v>0.4321875</v>
      </c>
      <c r="D20451">
        <v>0.151</v>
      </c>
    </row>
    <row r="20452" spans="1:4">
      <c r="A20452" s="10">
        <v>43012</v>
      </c>
      <c r="B20452" s="1">
        <f t="shared" si="320"/>
        <v>0.3</v>
      </c>
      <c r="C20452" s="19">
        <v>0.43228009259259265</v>
      </c>
      <c r="D20452">
        <v>0.13700000000000001</v>
      </c>
    </row>
    <row r="20453" spans="1:4">
      <c r="A20453" s="10">
        <v>43012</v>
      </c>
      <c r="B20453" s="1">
        <f t="shared" si="320"/>
        <v>0.3</v>
      </c>
      <c r="C20453" s="19">
        <v>0.43237268518518518</v>
      </c>
      <c r="D20453">
        <v>0.123</v>
      </c>
    </row>
    <row r="20454" spans="1:4">
      <c r="A20454" s="10">
        <v>43012</v>
      </c>
      <c r="B20454" s="1">
        <f t="shared" si="320"/>
        <v>1</v>
      </c>
      <c r="C20454" s="19">
        <v>0.43247685185185186</v>
      </c>
      <c r="D20454">
        <v>0.21099999999999999</v>
      </c>
    </row>
    <row r="20455" spans="1:4">
      <c r="A20455" s="10">
        <v>43012</v>
      </c>
      <c r="B20455" s="1">
        <f t="shared" si="320"/>
        <v>1</v>
      </c>
      <c r="C20455" s="19">
        <v>0.4325694444444444</v>
      </c>
      <c r="D20455">
        <v>0.20399999999999999</v>
      </c>
    </row>
    <row r="20456" spans="1:4">
      <c r="A20456" s="10">
        <v>43012</v>
      </c>
      <c r="B20456" s="1">
        <f t="shared" si="320"/>
        <v>1</v>
      </c>
      <c r="C20456" s="19">
        <v>0.43267361111111113</v>
      </c>
      <c r="D20456">
        <v>0.21199999999999999</v>
      </c>
    </row>
    <row r="20457" spans="1:4">
      <c r="A20457" s="10">
        <v>43012</v>
      </c>
      <c r="B20457" s="1">
        <f t="shared" si="320"/>
        <v>1</v>
      </c>
      <c r="C20457" s="19">
        <v>0.43276620370370367</v>
      </c>
      <c r="D20457">
        <v>0.219</v>
      </c>
    </row>
    <row r="20458" spans="1:4">
      <c r="A20458" s="10">
        <v>43012</v>
      </c>
      <c r="B20458" s="1">
        <f t="shared" si="320"/>
        <v>1</v>
      </c>
      <c r="C20458" s="19">
        <v>0.43285879629629626</v>
      </c>
      <c r="D20458">
        <v>0.20799999999999999</v>
      </c>
    </row>
    <row r="20459" spans="1:4">
      <c r="A20459" s="10">
        <v>43012</v>
      </c>
      <c r="B20459" s="1">
        <f t="shared" si="320"/>
        <v>1</v>
      </c>
      <c r="C20459" s="19">
        <v>0.43296296296296299</v>
      </c>
      <c r="D20459">
        <v>0.223</v>
      </c>
    </row>
    <row r="20460" spans="1:4">
      <c r="A20460" s="10">
        <v>43012</v>
      </c>
      <c r="B20460" s="1">
        <f t="shared" si="320"/>
        <v>1</v>
      </c>
      <c r="C20460" s="19">
        <v>0.43305555555555553</v>
      </c>
      <c r="D20460">
        <v>0.214</v>
      </c>
    </row>
    <row r="20461" spans="1:4">
      <c r="A20461" s="10">
        <v>43012</v>
      </c>
      <c r="B20461" s="1">
        <f t="shared" si="320"/>
        <v>1</v>
      </c>
      <c r="C20461" s="19">
        <v>0.43314814814814812</v>
      </c>
      <c r="D20461">
        <v>0.22600000000000001</v>
      </c>
    </row>
    <row r="20462" spans="1:4">
      <c r="A20462" s="10">
        <v>43012</v>
      </c>
      <c r="B20462" s="1">
        <f t="shared" si="320"/>
        <v>0.3</v>
      </c>
      <c r="C20462" s="19">
        <v>0.4332523148148148</v>
      </c>
      <c r="D20462">
        <v>0.156</v>
      </c>
    </row>
    <row r="20463" spans="1:4">
      <c r="A20463" s="10">
        <v>43012</v>
      </c>
      <c r="B20463" s="1">
        <f t="shared" si="320"/>
        <v>0.3</v>
      </c>
      <c r="C20463" s="19">
        <v>0.43334490740740739</v>
      </c>
      <c r="D20463">
        <v>0.13900000000000001</v>
      </c>
    </row>
    <row r="20464" spans="1:4">
      <c r="A20464" s="10">
        <v>43012</v>
      </c>
      <c r="B20464" s="1">
        <f t="shared" si="320"/>
        <v>0.3</v>
      </c>
      <c r="C20464" s="19">
        <v>0.43343749999999998</v>
      </c>
      <c r="D20464">
        <v>0.13200000000000001</v>
      </c>
    </row>
    <row r="20465" spans="1:4">
      <c r="A20465" s="10">
        <v>43012</v>
      </c>
      <c r="B20465" s="1">
        <f t="shared" si="320"/>
        <v>0.3</v>
      </c>
      <c r="C20465" s="19">
        <v>0.43354166666666666</v>
      </c>
      <c r="D20465">
        <v>0.11700000000000001</v>
      </c>
    </row>
    <row r="20466" spans="1:4">
      <c r="A20466" s="10">
        <v>43012</v>
      </c>
      <c r="B20466" s="1">
        <f t="shared" si="320"/>
        <v>1</v>
      </c>
      <c r="C20466" s="19">
        <v>0.43363425925925925</v>
      </c>
      <c r="D20466">
        <v>0.20599999999999999</v>
      </c>
    </row>
    <row r="20467" spans="1:4">
      <c r="A20467" s="10">
        <v>43012</v>
      </c>
      <c r="B20467" s="1">
        <f t="shared" si="320"/>
        <v>1</v>
      </c>
      <c r="C20467" s="19">
        <v>0.43372685185185184</v>
      </c>
      <c r="D20467">
        <v>0.20100000000000001</v>
      </c>
    </row>
    <row r="20468" spans="1:4">
      <c r="A20468" s="10">
        <v>43012</v>
      </c>
      <c r="B20468" s="1">
        <f t="shared" si="320"/>
        <v>1</v>
      </c>
      <c r="C20468" s="19">
        <v>0.43383101851851852</v>
      </c>
      <c r="D20468">
        <v>0.20499999999999999</v>
      </c>
    </row>
    <row r="20469" spans="1:4">
      <c r="A20469" s="10">
        <v>43012</v>
      </c>
      <c r="B20469" s="1">
        <f t="shared" si="320"/>
        <v>1</v>
      </c>
      <c r="C20469" s="19">
        <v>0.43392361111111111</v>
      </c>
      <c r="D20469">
        <v>0.216</v>
      </c>
    </row>
    <row r="20470" spans="1:4">
      <c r="A20470" s="10">
        <v>43012</v>
      </c>
      <c r="B20470" s="1">
        <f t="shared" si="320"/>
        <v>1</v>
      </c>
      <c r="C20470" s="19">
        <v>0.4340162037037037</v>
      </c>
      <c r="D20470">
        <v>0.215</v>
      </c>
    </row>
    <row r="20471" spans="1:4">
      <c r="A20471" s="10">
        <v>43012</v>
      </c>
      <c r="B20471" s="1">
        <f t="shared" si="320"/>
        <v>1</v>
      </c>
      <c r="C20471" s="19">
        <v>0.43412037037037038</v>
      </c>
      <c r="D20471">
        <v>0.214</v>
      </c>
    </row>
    <row r="20472" spans="1:4">
      <c r="A20472" s="10">
        <v>43012</v>
      </c>
      <c r="B20472" s="1">
        <f t="shared" si="320"/>
        <v>1</v>
      </c>
      <c r="C20472" s="19">
        <v>0.43421296296296297</v>
      </c>
      <c r="D20472">
        <v>0.221</v>
      </c>
    </row>
    <row r="20473" spans="1:4">
      <c r="A20473" s="10">
        <v>43012</v>
      </c>
      <c r="B20473" s="1">
        <f t="shared" si="320"/>
        <v>1</v>
      </c>
      <c r="C20473" s="19">
        <v>0.43430555555555556</v>
      </c>
      <c r="D20473">
        <v>0.183</v>
      </c>
    </row>
    <row r="20474" spans="1:4">
      <c r="A20474" s="10">
        <v>43012</v>
      </c>
      <c r="B20474" s="1">
        <f t="shared" si="320"/>
        <v>0.3</v>
      </c>
      <c r="C20474" s="19">
        <v>0.43440972222222224</v>
      </c>
      <c r="D20474">
        <v>0.14899999999999999</v>
      </c>
    </row>
    <row r="20475" spans="1:4">
      <c r="A20475" s="10">
        <v>43012</v>
      </c>
      <c r="B20475" s="1">
        <f t="shared" si="320"/>
        <v>0.3</v>
      </c>
      <c r="C20475" s="19">
        <v>0.43450231481481483</v>
      </c>
      <c r="D20475">
        <v>0.13700000000000001</v>
      </c>
    </row>
    <row r="20476" spans="1:4">
      <c r="A20476" s="10">
        <v>43012</v>
      </c>
      <c r="B20476" s="1">
        <f t="shared" si="320"/>
        <v>0.3</v>
      </c>
      <c r="C20476" s="19">
        <v>0.43459490740740742</v>
      </c>
      <c r="D20476">
        <v>0.129</v>
      </c>
    </row>
    <row r="20477" spans="1:4">
      <c r="A20477" s="10">
        <v>43012</v>
      </c>
      <c r="B20477" s="1">
        <f t="shared" si="320"/>
        <v>0.3</v>
      </c>
      <c r="C20477" s="19">
        <v>0.4346990740740741</v>
      </c>
      <c r="D20477">
        <v>0.11700000000000001</v>
      </c>
    </row>
    <row r="20478" spans="1:4">
      <c r="A20478" s="10">
        <v>43012</v>
      </c>
      <c r="B20478" s="1">
        <f t="shared" si="320"/>
        <v>1</v>
      </c>
      <c r="C20478" s="19">
        <v>0.43479166666666669</v>
      </c>
      <c r="D20478">
        <v>0.20100000000000001</v>
      </c>
    </row>
    <row r="20479" spans="1:4">
      <c r="A20479" s="10">
        <v>43012</v>
      </c>
      <c r="B20479" s="1">
        <f t="shared" si="320"/>
        <v>1</v>
      </c>
      <c r="C20479" s="19">
        <v>0.43488425925925928</v>
      </c>
      <c r="D20479">
        <v>0.21099999999999999</v>
      </c>
    </row>
    <row r="20480" spans="1:4">
      <c r="A20480" s="10">
        <v>43012</v>
      </c>
      <c r="B20480" s="1">
        <f t="shared" si="320"/>
        <v>1</v>
      </c>
      <c r="C20480" s="19">
        <v>0.43498842592592596</v>
      </c>
      <c r="D20480">
        <v>0.215</v>
      </c>
    </row>
    <row r="20481" spans="1:4">
      <c r="A20481" s="10">
        <v>43012</v>
      </c>
      <c r="B20481" s="1">
        <f t="shared" si="320"/>
        <v>1</v>
      </c>
      <c r="C20481" s="19">
        <v>0.43508101851851855</v>
      </c>
      <c r="D20481">
        <v>0.21</v>
      </c>
    </row>
    <row r="20482" spans="1:4">
      <c r="A20482" s="10">
        <v>43012</v>
      </c>
      <c r="B20482" s="1">
        <f t="shared" si="320"/>
        <v>1</v>
      </c>
      <c r="C20482" s="19">
        <v>0.43517361111111108</v>
      </c>
      <c r="D20482">
        <v>0.21099999999999999</v>
      </c>
    </row>
    <row r="20483" spans="1:4">
      <c r="A20483" s="10">
        <v>43012</v>
      </c>
      <c r="B20483" s="1">
        <f t="shared" si="320"/>
        <v>1</v>
      </c>
      <c r="C20483" s="19">
        <v>0.43527777777777782</v>
      </c>
      <c r="D20483">
        <v>0.222</v>
      </c>
    </row>
    <row r="20484" spans="1:4">
      <c r="A20484" s="10">
        <v>43012</v>
      </c>
      <c r="B20484" s="1">
        <f t="shared" si="320"/>
        <v>1</v>
      </c>
      <c r="C20484" s="19">
        <v>0.43537037037037035</v>
      </c>
      <c r="D20484">
        <v>0.21199999999999999</v>
      </c>
    </row>
    <row r="20485" spans="1:4">
      <c r="A20485" s="10">
        <v>43012</v>
      </c>
      <c r="B20485" s="1">
        <f t="shared" si="320"/>
        <v>0.3</v>
      </c>
      <c r="C20485" s="19">
        <v>0.43546296296296294</v>
      </c>
      <c r="D20485">
        <v>0.16800000000000001</v>
      </c>
    </row>
    <row r="20486" spans="1:4">
      <c r="A20486" s="10">
        <v>43012</v>
      </c>
      <c r="B20486" s="1">
        <f t="shared" si="320"/>
        <v>0.3</v>
      </c>
      <c r="C20486" s="19">
        <v>0.43556712962962968</v>
      </c>
      <c r="D20486">
        <v>0.14000000000000001</v>
      </c>
    </row>
    <row r="20487" spans="1:4">
      <c r="A20487" s="10">
        <v>43012</v>
      </c>
      <c r="B20487" s="1">
        <f t="shared" si="320"/>
        <v>0.3</v>
      </c>
      <c r="C20487" s="19">
        <v>0.43565972222222221</v>
      </c>
      <c r="D20487">
        <v>0.13400000000000001</v>
      </c>
    </row>
    <row r="20488" spans="1:4">
      <c r="A20488" s="10">
        <v>43012</v>
      </c>
      <c r="B20488" s="1">
        <f t="shared" si="320"/>
        <v>0.3</v>
      </c>
      <c r="C20488" s="19">
        <v>0.4357523148148148</v>
      </c>
      <c r="D20488">
        <v>0.123</v>
      </c>
    </row>
    <row r="20489" spans="1:4">
      <c r="A20489" s="10">
        <v>43012</v>
      </c>
      <c r="B20489" s="1">
        <f t="shared" si="320"/>
        <v>0.3</v>
      </c>
      <c r="C20489" s="19">
        <v>0.43585648148148143</v>
      </c>
      <c r="D20489">
        <v>0.16700000000000001</v>
      </c>
    </row>
    <row r="20490" spans="1:4">
      <c r="A20490" s="10">
        <v>43012</v>
      </c>
      <c r="B20490" s="1">
        <f t="shared" si="320"/>
        <v>1</v>
      </c>
      <c r="C20490" s="19">
        <v>0.43594907407407407</v>
      </c>
      <c r="D20490">
        <v>0.21099999999999999</v>
      </c>
    </row>
    <row r="20491" spans="1:4">
      <c r="A20491" s="10">
        <v>43012</v>
      </c>
      <c r="B20491" s="1">
        <f t="shared" si="320"/>
        <v>1</v>
      </c>
      <c r="C20491" s="19">
        <v>0.43604166666666666</v>
      </c>
      <c r="D20491">
        <v>0.21199999999999999</v>
      </c>
    </row>
    <row r="20492" spans="1:4">
      <c r="A20492" s="10">
        <v>43012</v>
      </c>
      <c r="B20492" s="1">
        <f t="shared" si="320"/>
        <v>1</v>
      </c>
      <c r="C20492" s="19">
        <v>0.43614583333333329</v>
      </c>
      <c r="D20492">
        <v>0.20300000000000001</v>
      </c>
    </row>
    <row r="20493" spans="1:4">
      <c r="A20493" s="10">
        <v>43012</v>
      </c>
      <c r="B20493" s="1">
        <f t="shared" si="320"/>
        <v>1</v>
      </c>
      <c r="C20493" s="19">
        <v>0.43623842592592593</v>
      </c>
      <c r="D20493">
        <v>0.219</v>
      </c>
    </row>
    <row r="20494" spans="1:4">
      <c r="A20494" s="10">
        <v>43012</v>
      </c>
      <c r="B20494" s="1">
        <f t="shared" si="320"/>
        <v>1</v>
      </c>
      <c r="C20494" s="19">
        <v>0.43633101851851852</v>
      </c>
      <c r="D20494">
        <v>0.21</v>
      </c>
    </row>
    <row r="20495" spans="1:4">
      <c r="A20495" s="10">
        <v>43012</v>
      </c>
      <c r="B20495" s="1">
        <f t="shared" si="320"/>
        <v>1</v>
      </c>
      <c r="C20495" s="19">
        <v>0.43643518518518515</v>
      </c>
      <c r="D20495">
        <v>0.21199999999999999</v>
      </c>
    </row>
    <row r="20496" spans="1:4">
      <c r="A20496" s="10">
        <v>43012</v>
      </c>
      <c r="B20496" s="1">
        <f t="shared" si="320"/>
        <v>1</v>
      </c>
      <c r="C20496" s="19">
        <v>0.43652777777777779</v>
      </c>
      <c r="D20496">
        <v>0.223</v>
      </c>
    </row>
    <row r="20497" spans="1:4">
      <c r="A20497" s="10">
        <v>43012</v>
      </c>
      <c r="B20497" s="1">
        <f t="shared" si="320"/>
        <v>1</v>
      </c>
      <c r="C20497" s="19">
        <v>0.43663194444444442</v>
      </c>
      <c r="D20497">
        <v>0.222</v>
      </c>
    </row>
    <row r="20498" spans="1:4">
      <c r="A20498" s="10">
        <v>43012</v>
      </c>
      <c r="B20498" s="1">
        <f t="shared" si="320"/>
        <v>0.3</v>
      </c>
      <c r="C20498" s="19">
        <v>0.43672453703703701</v>
      </c>
      <c r="D20498">
        <v>0.17199999999999999</v>
      </c>
    </row>
    <row r="20499" spans="1:4">
      <c r="A20499" s="10">
        <v>43012</v>
      </c>
      <c r="B20499" s="1">
        <f t="shared" si="320"/>
        <v>0.3</v>
      </c>
      <c r="C20499" s="19">
        <v>0.43681712962962965</v>
      </c>
      <c r="D20499">
        <v>0.14899999999999999</v>
      </c>
    </row>
    <row r="20500" spans="1:4">
      <c r="A20500" s="10">
        <v>43012</v>
      </c>
      <c r="B20500" s="1">
        <f t="shared" si="320"/>
        <v>0.3</v>
      </c>
      <c r="C20500" s="19">
        <v>0.43692129629629628</v>
      </c>
      <c r="D20500">
        <v>0.13100000000000001</v>
      </c>
    </row>
    <row r="20501" spans="1:4">
      <c r="A20501" s="10">
        <v>43012</v>
      </c>
      <c r="B20501" s="1">
        <f t="shared" si="320"/>
        <v>0.3</v>
      </c>
      <c r="C20501" s="19">
        <v>0.43701388888888887</v>
      </c>
      <c r="D20501">
        <v>0.126</v>
      </c>
    </row>
    <row r="20502" spans="1:4">
      <c r="A20502" s="10">
        <v>43012</v>
      </c>
      <c r="B20502" s="1">
        <f t="shared" si="320"/>
        <v>0.3</v>
      </c>
      <c r="C20502" s="19">
        <v>0.43710648148148151</v>
      </c>
      <c r="D20502">
        <v>0.123</v>
      </c>
    </row>
    <row r="20503" spans="1:4">
      <c r="A20503" s="10">
        <v>43012</v>
      </c>
      <c r="B20503" s="1">
        <f t="shared" si="320"/>
        <v>1</v>
      </c>
      <c r="C20503" s="19">
        <v>0.43721064814814814</v>
      </c>
      <c r="D20503">
        <v>0.20599999999999999</v>
      </c>
    </row>
    <row r="20504" spans="1:4">
      <c r="A20504" s="10">
        <v>43012</v>
      </c>
      <c r="B20504" s="1">
        <f t="shared" si="320"/>
        <v>1</v>
      </c>
      <c r="C20504" s="19">
        <v>0.43730324074074073</v>
      </c>
      <c r="D20504">
        <v>0.2</v>
      </c>
    </row>
    <row r="20505" spans="1:4">
      <c r="A20505" s="10">
        <v>43012</v>
      </c>
      <c r="B20505" s="1">
        <f t="shared" si="320"/>
        <v>1</v>
      </c>
      <c r="C20505" s="19">
        <v>0.43739583333333337</v>
      </c>
      <c r="D20505">
        <v>0.214</v>
      </c>
    </row>
    <row r="20506" spans="1:4">
      <c r="A20506" s="10">
        <v>43012</v>
      </c>
      <c r="B20506" s="1">
        <f t="shared" si="320"/>
        <v>1</v>
      </c>
      <c r="C20506" s="19">
        <v>0.4375</v>
      </c>
      <c r="D20506">
        <v>0.20799999999999999</v>
      </c>
    </row>
    <row r="20507" spans="1:4">
      <c r="A20507" s="10">
        <v>43012</v>
      </c>
      <c r="B20507" s="1">
        <f t="shared" si="320"/>
        <v>1</v>
      </c>
      <c r="C20507" s="19">
        <v>0.43759259259259259</v>
      </c>
      <c r="D20507">
        <v>0.20799999999999999</v>
      </c>
    </row>
    <row r="20508" spans="1:4">
      <c r="A20508" s="10">
        <v>43012</v>
      </c>
      <c r="B20508" s="1">
        <f t="shared" si="320"/>
        <v>1</v>
      </c>
      <c r="C20508" s="19">
        <v>0.43768518518518523</v>
      </c>
      <c r="D20508">
        <v>0.222</v>
      </c>
    </row>
    <row r="20509" spans="1:4">
      <c r="A20509" s="10">
        <v>43012</v>
      </c>
      <c r="B20509" s="1">
        <f t="shared" si="320"/>
        <v>1</v>
      </c>
      <c r="C20509" s="19">
        <v>0.43778935185185186</v>
      </c>
      <c r="D20509">
        <v>0.223</v>
      </c>
    </row>
    <row r="20510" spans="1:4">
      <c r="A20510" s="10">
        <v>43012</v>
      </c>
      <c r="B20510" s="1">
        <f t="shared" si="320"/>
        <v>1</v>
      </c>
      <c r="C20510" s="19">
        <v>0.43788194444444445</v>
      </c>
      <c r="D20510">
        <v>0.187</v>
      </c>
    </row>
    <row r="20511" spans="1:4">
      <c r="A20511" s="10">
        <v>43012</v>
      </c>
      <c r="B20511" s="1">
        <f t="shared" si="320"/>
        <v>0.3</v>
      </c>
      <c r="C20511" s="19">
        <v>0.43797453703703698</v>
      </c>
      <c r="D20511">
        <v>0.153</v>
      </c>
    </row>
    <row r="20512" spans="1:4">
      <c r="A20512" s="10">
        <v>43012</v>
      </c>
      <c r="B20512" s="1">
        <f t="shared" si="320"/>
        <v>0.3</v>
      </c>
      <c r="C20512" s="19">
        <v>0.43807870370370372</v>
      </c>
      <c r="D20512">
        <v>0.13200000000000001</v>
      </c>
    </row>
    <row r="20513" spans="1:4">
      <c r="A20513" s="10">
        <v>43012</v>
      </c>
      <c r="B20513" s="1">
        <f t="shared" si="320"/>
        <v>0.3</v>
      </c>
      <c r="C20513" s="19">
        <v>0.43817129629629631</v>
      </c>
      <c r="D20513">
        <v>0.128</v>
      </c>
    </row>
    <row r="20514" spans="1:4">
      <c r="A20514" s="10">
        <v>43012</v>
      </c>
      <c r="B20514" s="1">
        <f t="shared" si="320"/>
        <v>0.3</v>
      </c>
      <c r="C20514" s="19">
        <v>0.43826388888888884</v>
      </c>
      <c r="D20514">
        <v>0.125</v>
      </c>
    </row>
    <row r="20515" spans="1:4">
      <c r="A20515" s="10">
        <v>43012</v>
      </c>
      <c r="B20515" s="1">
        <f t="shared" ref="B20515:B20578" si="321">IF(D20515&lt;J$5,0,IF(D20515&lt;K$5,30%,100%))</f>
        <v>1</v>
      </c>
      <c r="C20515" s="19">
        <v>0.43836805555555558</v>
      </c>
      <c r="D20515">
        <v>0.19900000000000001</v>
      </c>
    </row>
    <row r="20516" spans="1:4">
      <c r="A20516" s="10">
        <v>43012</v>
      </c>
      <c r="B20516" s="1">
        <f t="shared" si="321"/>
        <v>1</v>
      </c>
      <c r="C20516" s="19">
        <v>0.43846064814814811</v>
      </c>
      <c r="D20516">
        <v>0.21099999999999999</v>
      </c>
    </row>
    <row r="20517" spans="1:4">
      <c r="A20517" s="10">
        <v>43012</v>
      </c>
      <c r="B20517" s="1">
        <f t="shared" si="321"/>
        <v>1</v>
      </c>
      <c r="C20517" s="19">
        <v>0.4385532407407407</v>
      </c>
      <c r="D20517">
        <v>0.214</v>
      </c>
    </row>
    <row r="20518" spans="1:4">
      <c r="A20518" s="10">
        <v>43012</v>
      </c>
      <c r="B20518" s="1">
        <f t="shared" si="321"/>
        <v>1</v>
      </c>
      <c r="C20518" s="19">
        <v>0.43865740740740744</v>
      </c>
      <c r="D20518">
        <v>0.217</v>
      </c>
    </row>
    <row r="20519" spans="1:4">
      <c r="A20519" s="10">
        <v>43012</v>
      </c>
      <c r="B20519" s="1">
        <f t="shared" si="321"/>
        <v>1</v>
      </c>
      <c r="C20519" s="19">
        <v>0.43874999999999997</v>
      </c>
      <c r="D20519">
        <v>0.20899999999999999</v>
      </c>
    </row>
    <row r="20520" spans="1:4">
      <c r="A20520" s="10">
        <v>43012</v>
      </c>
      <c r="B20520" s="1">
        <f t="shared" si="321"/>
        <v>1</v>
      </c>
      <c r="C20520" s="19">
        <v>0.43884259259259256</v>
      </c>
      <c r="D20520">
        <v>0.21</v>
      </c>
    </row>
    <row r="20521" spans="1:4">
      <c r="A20521" s="10">
        <v>43012</v>
      </c>
      <c r="B20521" s="1">
        <f t="shared" si="321"/>
        <v>1</v>
      </c>
      <c r="C20521" s="19">
        <v>0.43894675925925924</v>
      </c>
      <c r="D20521">
        <v>0.221</v>
      </c>
    </row>
    <row r="20522" spans="1:4">
      <c r="A20522" s="10">
        <v>43012</v>
      </c>
      <c r="B20522" s="1">
        <f t="shared" si="321"/>
        <v>0.3</v>
      </c>
      <c r="C20522" s="19">
        <v>0.43903935185185183</v>
      </c>
      <c r="D20522">
        <v>0.16500000000000001</v>
      </c>
    </row>
    <row r="20523" spans="1:4">
      <c r="A20523" s="10">
        <v>43012</v>
      </c>
      <c r="B20523" s="1">
        <f t="shared" si="321"/>
        <v>0.3</v>
      </c>
      <c r="C20523" s="19">
        <v>0.43913194444444442</v>
      </c>
      <c r="D20523">
        <v>0.14199999999999999</v>
      </c>
    </row>
    <row r="20524" spans="1:4">
      <c r="A20524" s="10">
        <v>43012</v>
      </c>
      <c r="B20524" s="1">
        <f t="shared" si="321"/>
        <v>0.3</v>
      </c>
      <c r="C20524" s="19">
        <v>0.4392361111111111</v>
      </c>
      <c r="D20524">
        <v>0.13700000000000001</v>
      </c>
    </row>
    <row r="20525" spans="1:4">
      <c r="A20525" s="10">
        <v>43012</v>
      </c>
      <c r="B20525" s="1">
        <f t="shared" si="321"/>
        <v>0.3</v>
      </c>
      <c r="C20525" s="19">
        <v>0.43932870370370369</v>
      </c>
      <c r="D20525">
        <v>0.12</v>
      </c>
    </row>
    <row r="20526" spans="1:4">
      <c r="A20526" s="10">
        <v>43012</v>
      </c>
      <c r="B20526" s="1">
        <f t="shared" si="321"/>
        <v>0.3</v>
      </c>
      <c r="C20526" s="19">
        <v>0.43942129629629628</v>
      </c>
      <c r="D20526">
        <v>0.17699999999999999</v>
      </c>
    </row>
    <row r="20527" spans="1:4">
      <c r="A20527" s="10">
        <v>43012</v>
      </c>
      <c r="B20527" s="1">
        <f t="shared" si="321"/>
        <v>1</v>
      </c>
      <c r="C20527" s="19">
        <v>0.43952546296296297</v>
      </c>
      <c r="D20527">
        <v>0.20499999999999999</v>
      </c>
    </row>
    <row r="20528" spans="1:4">
      <c r="A20528" s="10">
        <v>43012</v>
      </c>
      <c r="B20528" s="1">
        <f t="shared" si="321"/>
        <v>1</v>
      </c>
      <c r="C20528" s="19">
        <v>0.43961805555555555</v>
      </c>
      <c r="D20528">
        <v>0.20100000000000001</v>
      </c>
    </row>
    <row r="20529" spans="1:4">
      <c r="A20529" s="10">
        <v>43012</v>
      </c>
      <c r="B20529" s="1">
        <f t="shared" si="321"/>
        <v>1</v>
      </c>
      <c r="C20529" s="19">
        <v>0.43971064814814814</v>
      </c>
      <c r="D20529">
        <v>0.217</v>
      </c>
    </row>
    <row r="20530" spans="1:4">
      <c r="A20530" s="10">
        <v>43012</v>
      </c>
      <c r="B20530" s="1">
        <f t="shared" si="321"/>
        <v>1</v>
      </c>
      <c r="C20530" s="19">
        <v>0.43981481481481483</v>
      </c>
      <c r="D20530">
        <v>0.20799999999999999</v>
      </c>
    </row>
    <row r="20531" spans="1:4">
      <c r="A20531" s="10">
        <v>43012</v>
      </c>
      <c r="B20531" s="1">
        <f t="shared" si="321"/>
        <v>1</v>
      </c>
      <c r="C20531" s="19">
        <v>0.43990740740740741</v>
      </c>
      <c r="D20531">
        <v>0.221</v>
      </c>
    </row>
    <row r="20532" spans="1:4">
      <c r="A20532" s="10">
        <v>43012</v>
      </c>
      <c r="B20532" s="1">
        <f t="shared" si="321"/>
        <v>1</v>
      </c>
      <c r="C20532" s="19">
        <v>0.44</v>
      </c>
      <c r="D20532">
        <v>0.21099999999999999</v>
      </c>
    </row>
    <row r="20533" spans="1:4">
      <c r="A20533" s="10">
        <v>43012</v>
      </c>
      <c r="B20533" s="1">
        <f t="shared" si="321"/>
        <v>0.3</v>
      </c>
      <c r="C20533" s="19">
        <v>0.44010416666666669</v>
      </c>
      <c r="D20533">
        <v>0.17799999999999999</v>
      </c>
    </row>
    <row r="20534" spans="1:4">
      <c r="A20534" s="10">
        <v>43012</v>
      </c>
      <c r="B20534" s="1">
        <f t="shared" si="321"/>
        <v>0.3</v>
      </c>
      <c r="C20534" s="19">
        <v>0.44019675925925927</v>
      </c>
      <c r="D20534">
        <v>0.14399999999999999</v>
      </c>
    </row>
    <row r="20535" spans="1:4">
      <c r="A20535" s="10">
        <v>43012</v>
      </c>
      <c r="B20535" s="1">
        <f t="shared" si="321"/>
        <v>0.3</v>
      </c>
      <c r="C20535" s="19">
        <v>0.44028935185185186</v>
      </c>
      <c r="D20535">
        <v>0.13900000000000001</v>
      </c>
    </row>
    <row r="20536" spans="1:4">
      <c r="A20536" s="10">
        <v>43012</v>
      </c>
      <c r="B20536" s="1">
        <f t="shared" si="321"/>
        <v>0.3</v>
      </c>
      <c r="C20536" s="19">
        <v>0.44039351851851855</v>
      </c>
      <c r="D20536">
        <v>0.121</v>
      </c>
    </row>
    <row r="20537" spans="1:4">
      <c r="A20537" s="10">
        <v>43012</v>
      </c>
      <c r="B20537" s="1">
        <f t="shared" si="321"/>
        <v>0.3</v>
      </c>
      <c r="C20537" s="19">
        <v>0.44048611111111113</v>
      </c>
      <c r="D20537">
        <v>0.125</v>
      </c>
    </row>
    <row r="20538" spans="1:4">
      <c r="A20538" s="10">
        <v>43012</v>
      </c>
      <c r="B20538" s="1">
        <f t="shared" si="321"/>
        <v>1</v>
      </c>
      <c r="C20538" s="19">
        <v>0.44059027777777776</v>
      </c>
      <c r="D20538">
        <v>0.2</v>
      </c>
    </row>
    <row r="20539" spans="1:4">
      <c r="A20539" s="10">
        <v>43012</v>
      </c>
      <c r="B20539" s="1">
        <f t="shared" si="321"/>
        <v>1</v>
      </c>
      <c r="C20539" s="19">
        <v>0.44068287037037041</v>
      </c>
      <c r="D20539">
        <v>0.20300000000000001</v>
      </c>
    </row>
    <row r="20540" spans="1:4">
      <c r="A20540" s="10">
        <v>43012</v>
      </c>
      <c r="B20540" s="1">
        <f t="shared" si="321"/>
        <v>1</v>
      </c>
      <c r="C20540" s="19">
        <v>0.44077546296296299</v>
      </c>
      <c r="D20540">
        <v>0.215</v>
      </c>
    </row>
    <row r="20541" spans="1:4">
      <c r="A20541" s="10">
        <v>43012</v>
      </c>
      <c r="B20541" s="1">
        <f t="shared" si="321"/>
        <v>1</v>
      </c>
      <c r="C20541" s="19">
        <v>0.44087962962962962</v>
      </c>
      <c r="D20541">
        <v>0.20499999999999999</v>
      </c>
    </row>
    <row r="20542" spans="1:4">
      <c r="A20542" s="10">
        <v>43012</v>
      </c>
      <c r="B20542" s="1">
        <f t="shared" si="321"/>
        <v>1</v>
      </c>
      <c r="C20542" s="19">
        <v>0.44097222222222227</v>
      </c>
      <c r="D20542">
        <v>0.219</v>
      </c>
    </row>
    <row r="20543" spans="1:4">
      <c r="A20543" s="10">
        <v>43012</v>
      </c>
      <c r="B20543" s="1">
        <f t="shared" si="321"/>
        <v>1</v>
      </c>
      <c r="C20543" s="19">
        <v>0.4410648148148148</v>
      </c>
      <c r="D20543">
        <v>0.215</v>
      </c>
    </row>
    <row r="20544" spans="1:4">
      <c r="A20544" s="10">
        <v>43012</v>
      </c>
      <c r="B20544" s="1">
        <f t="shared" si="321"/>
        <v>1</v>
      </c>
      <c r="C20544" s="19">
        <v>0.44116898148148148</v>
      </c>
      <c r="D20544">
        <v>0.21099999999999999</v>
      </c>
    </row>
    <row r="20545" spans="1:4">
      <c r="A20545" s="10">
        <v>43012</v>
      </c>
      <c r="B20545" s="1">
        <f t="shared" si="321"/>
        <v>0.3</v>
      </c>
      <c r="C20545" s="19">
        <v>0.44126157407407413</v>
      </c>
      <c r="D20545">
        <v>0.16</v>
      </c>
    </row>
    <row r="20546" spans="1:4">
      <c r="A20546" s="10">
        <v>43012</v>
      </c>
      <c r="B20546" s="1">
        <f t="shared" si="321"/>
        <v>0.3</v>
      </c>
      <c r="C20546" s="19">
        <v>0.44135416666666666</v>
      </c>
      <c r="D20546">
        <v>0.13900000000000001</v>
      </c>
    </row>
    <row r="20547" spans="1:4">
      <c r="A20547" s="10">
        <v>43012</v>
      </c>
      <c r="B20547" s="1">
        <f t="shared" si="321"/>
        <v>0.3</v>
      </c>
      <c r="C20547" s="19">
        <v>0.44145833333333334</v>
      </c>
      <c r="D20547">
        <v>0.127</v>
      </c>
    </row>
    <row r="20548" spans="1:4">
      <c r="A20548" s="10">
        <v>43012</v>
      </c>
      <c r="B20548" s="1">
        <f t="shared" si="321"/>
        <v>0.3</v>
      </c>
      <c r="C20548" s="19">
        <v>0.44155092592592587</v>
      </c>
      <c r="D20548">
        <v>0.123</v>
      </c>
    </row>
    <row r="20549" spans="1:4">
      <c r="A20549" s="10">
        <v>43012</v>
      </c>
      <c r="B20549" s="1">
        <f t="shared" si="321"/>
        <v>1</v>
      </c>
      <c r="C20549" s="19">
        <v>0.44164351851851852</v>
      </c>
      <c r="D20549">
        <v>0.2</v>
      </c>
    </row>
    <row r="20550" spans="1:4">
      <c r="A20550" s="10">
        <v>43012</v>
      </c>
      <c r="B20550" s="1">
        <f t="shared" si="321"/>
        <v>1</v>
      </c>
      <c r="C20550" s="19">
        <v>0.4417476851851852</v>
      </c>
      <c r="D20550">
        <v>0.19800000000000001</v>
      </c>
    </row>
    <row r="20551" spans="1:4">
      <c r="A20551" s="10">
        <v>43012</v>
      </c>
      <c r="B20551" s="1">
        <f t="shared" si="321"/>
        <v>1</v>
      </c>
      <c r="C20551" s="19">
        <v>0.44184027777777773</v>
      </c>
      <c r="D20551">
        <v>0.214</v>
      </c>
    </row>
    <row r="20552" spans="1:4">
      <c r="A20552" s="10">
        <v>43012</v>
      </c>
      <c r="B20552" s="1">
        <f t="shared" si="321"/>
        <v>1</v>
      </c>
      <c r="C20552" s="19">
        <v>0.44193287037037038</v>
      </c>
      <c r="D20552">
        <v>0.20599999999999999</v>
      </c>
    </row>
    <row r="20553" spans="1:4">
      <c r="A20553" s="10">
        <v>43012</v>
      </c>
      <c r="B20553" s="1">
        <f t="shared" si="321"/>
        <v>1</v>
      </c>
      <c r="C20553" s="19">
        <v>0.44203703703703701</v>
      </c>
      <c r="D20553">
        <v>0.219</v>
      </c>
    </row>
    <row r="20554" spans="1:4">
      <c r="A20554" s="10">
        <v>43012</v>
      </c>
      <c r="B20554" s="1">
        <f t="shared" si="321"/>
        <v>1</v>
      </c>
      <c r="C20554" s="19">
        <v>0.44212962962962959</v>
      </c>
      <c r="D20554">
        <v>0.20899999999999999</v>
      </c>
    </row>
    <row r="20555" spans="1:4">
      <c r="A20555" s="10">
        <v>43012</v>
      </c>
      <c r="B20555" s="1">
        <f t="shared" si="321"/>
        <v>1</v>
      </c>
      <c r="C20555" s="19">
        <v>0.44222222222222224</v>
      </c>
      <c r="D20555">
        <v>0.22500000000000001</v>
      </c>
    </row>
    <row r="20556" spans="1:4">
      <c r="A20556" s="10">
        <v>43012</v>
      </c>
      <c r="B20556" s="1">
        <f t="shared" si="321"/>
        <v>1</v>
      </c>
      <c r="C20556" s="19">
        <v>0.44232638888888887</v>
      </c>
      <c r="D20556">
        <v>0.21199999999999999</v>
      </c>
    </row>
    <row r="20557" spans="1:4">
      <c r="A20557" s="10">
        <v>43012</v>
      </c>
      <c r="B20557" s="1">
        <f t="shared" si="321"/>
        <v>0.3</v>
      </c>
      <c r="C20557" s="19">
        <v>0.44241898148148145</v>
      </c>
      <c r="D20557">
        <v>0.158</v>
      </c>
    </row>
    <row r="20558" spans="1:4">
      <c r="A20558" s="10">
        <v>43012</v>
      </c>
      <c r="B20558" s="1">
        <f t="shared" si="321"/>
        <v>0.3</v>
      </c>
      <c r="C20558" s="19">
        <v>0.4425115740740741</v>
      </c>
      <c r="D20558">
        <v>0.13400000000000001</v>
      </c>
    </row>
    <row r="20559" spans="1:4">
      <c r="A20559" s="10">
        <v>43012</v>
      </c>
      <c r="B20559" s="1">
        <f t="shared" si="321"/>
        <v>0.3</v>
      </c>
      <c r="C20559" s="19">
        <v>0.44261574074074073</v>
      </c>
      <c r="D20559">
        <v>0.128</v>
      </c>
    </row>
    <row r="20560" spans="1:4">
      <c r="A20560" s="10">
        <v>43012</v>
      </c>
      <c r="B20560" s="1">
        <f t="shared" si="321"/>
        <v>0.3</v>
      </c>
      <c r="C20560" s="19">
        <v>0.44270833333333331</v>
      </c>
      <c r="D20560">
        <v>0.11799999999999999</v>
      </c>
    </row>
    <row r="20561" spans="1:4">
      <c r="A20561" s="10">
        <v>43012</v>
      </c>
      <c r="B20561" s="1">
        <f t="shared" si="321"/>
        <v>1</v>
      </c>
      <c r="C20561" s="19">
        <v>0.44280092592592596</v>
      </c>
      <c r="D20561">
        <v>0.20100000000000001</v>
      </c>
    </row>
    <row r="20562" spans="1:4">
      <c r="A20562" s="10">
        <v>43012</v>
      </c>
      <c r="B20562" s="1">
        <f t="shared" si="321"/>
        <v>1</v>
      </c>
      <c r="C20562" s="19">
        <v>0.44290509259259259</v>
      </c>
      <c r="D20562">
        <v>0.21199999999999999</v>
      </c>
    </row>
    <row r="20563" spans="1:4">
      <c r="A20563" s="10">
        <v>43012</v>
      </c>
      <c r="B20563" s="1">
        <f t="shared" si="321"/>
        <v>1</v>
      </c>
      <c r="C20563" s="19">
        <v>0.44299768518518517</v>
      </c>
      <c r="D20563">
        <v>0.20100000000000001</v>
      </c>
    </row>
    <row r="20564" spans="1:4">
      <c r="A20564" s="10">
        <v>43012</v>
      </c>
      <c r="B20564" s="1">
        <f t="shared" si="321"/>
        <v>1</v>
      </c>
      <c r="C20564" s="19">
        <v>0.44309027777777782</v>
      </c>
      <c r="D20564">
        <v>0.214</v>
      </c>
    </row>
    <row r="20565" spans="1:4">
      <c r="A20565" s="10">
        <v>43012</v>
      </c>
      <c r="B20565" s="1">
        <f t="shared" si="321"/>
        <v>1</v>
      </c>
      <c r="C20565" s="19">
        <v>0.44319444444444445</v>
      </c>
      <c r="D20565">
        <v>0.21</v>
      </c>
    </row>
    <row r="20566" spans="1:4">
      <c r="A20566" s="10">
        <v>43012</v>
      </c>
      <c r="B20566" s="1">
        <f t="shared" si="321"/>
        <v>1</v>
      </c>
      <c r="C20566" s="19">
        <v>0.44328703703703703</v>
      </c>
      <c r="D20566">
        <v>0.21199999999999999</v>
      </c>
    </row>
    <row r="20567" spans="1:4">
      <c r="A20567" s="10">
        <v>43012</v>
      </c>
      <c r="B20567" s="1">
        <f t="shared" si="321"/>
        <v>1</v>
      </c>
      <c r="C20567" s="19">
        <v>0.44337962962962968</v>
      </c>
      <c r="D20567">
        <v>0.22</v>
      </c>
    </row>
    <row r="20568" spans="1:4">
      <c r="A20568" s="10">
        <v>43012</v>
      </c>
      <c r="B20568" s="1">
        <f t="shared" si="321"/>
        <v>0.3</v>
      </c>
      <c r="C20568" s="19">
        <v>0.44348379629629631</v>
      </c>
      <c r="D20568">
        <v>0.16600000000000001</v>
      </c>
    </row>
    <row r="20569" spans="1:4">
      <c r="A20569" s="10">
        <v>43012</v>
      </c>
      <c r="B20569" s="1">
        <f t="shared" si="321"/>
        <v>0.3</v>
      </c>
      <c r="C20569" s="19">
        <v>0.4435763888888889</v>
      </c>
      <c r="D20569">
        <v>0.151</v>
      </c>
    </row>
    <row r="20570" spans="1:4">
      <c r="A20570" s="10">
        <v>43012</v>
      </c>
      <c r="B20570" s="1">
        <f t="shared" si="321"/>
        <v>0.3</v>
      </c>
      <c r="C20570" s="19">
        <v>0.44366898148148143</v>
      </c>
      <c r="D20570">
        <v>0.126</v>
      </c>
    </row>
    <row r="20571" spans="1:4">
      <c r="A20571" s="10">
        <v>43012</v>
      </c>
      <c r="B20571" s="1">
        <f t="shared" si="321"/>
        <v>0.3</v>
      </c>
      <c r="C20571" s="19">
        <v>0.44377314814814817</v>
      </c>
      <c r="D20571">
        <v>0.126</v>
      </c>
    </row>
    <row r="20572" spans="1:4">
      <c r="A20572" s="10">
        <v>43012</v>
      </c>
      <c r="B20572" s="1">
        <f t="shared" si="321"/>
        <v>0.3</v>
      </c>
      <c r="C20572" s="19">
        <v>0.44386574074074076</v>
      </c>
      <c r="D20572">
        <v>0.115</v>
      </c>
    </row>
    <row r="20573" spans="1:4">
      <c r="A20573" s="10">
        <v>43012</v>
      </c>
      <c r="B20573" s="1">
        <f t="shared" si="321"/>
        <v>1</v>
      </c>
      <c r="C20573" s="19">
        <v>0.44395833333333329</v>
      </c>
      <c r="D20573">
        <v>0.20399999999999999</v>
      </c>
    </row>
    <row r="20574" spans="1:4">
      <c r="A20574" s="10">
        <v>43012</v>
      </c>
      <c r="B20574" s="1">
        <f t="shared" si="321"/>
        <v>1</v>
      </c>
      <c r="C20574" s="19">
        <v>0.44406250000000003</v>
      </c>
      <c r="D20574">
        <v>0.21199999999999999</v>
      </c>
    </row>
    <row r="20575" spans="1:4">
      <c r="A20575" s="10">
        <v>43012</v>
      </c>
      <c r="B20575" s="1">
        <f t="shared" si="321"/>
        <v>1</v>
      </c>
      <c r="C20575" s="19">
        <v>0.44415509259259256</v>
      </c>
      <c r="D20575">
        <v>0.214</v>
      </c>
    </row>
    <row r="20576" spans="1:4">
      <c r="A20576" s="10">
        <v>43012</v>
      </c>
      <c r="B20576" s="1">
        <f t="shared" si="321"/>
        <v>1</v>
      </c>
      <c r="C20576" s="19">
        <v>0.44424768518518515</v>
      </c>
      <c r="D20576">
        <v>0.216</v>
      </c>
    </row>
    <row r="20577" spans="1:4">
      <c r="A20577" s="10">
        <v>43012</v>
      </c>
      <c r="B20577" s="1">
        <f t="shared" si="321"/>
        <v>1</v>
      </c>
      <c r="C20577" s="19">
        <v>0.44435185185185189</v>
      </c>
      <c r="D20577">
        <v>0.219</v>
      </c>
    </row>
    <row r="20578" spans="1:4">
      <c r="A20578" s="10">
        <v>43012</v>
      </c>
      <c r="B20578" s="1">
        <f t="shared" si="321"/>
        <v>1</v>
      </c>
      <c r="C20578" s="19">
        <v>0.44444444444444442</v>
      </c>
      <c r="D20578">
        <v>0.20899999999999999</v>
      </c>
    </row>
    <row r="20579" spans="1:4">
      <c r="A20579" s="10">
        <v>43012</v>
      </c>
      <c r="B20579" s="1">
        <f t="shared" ref="B20579:B20642" si="322">IF(D20579&lt;J$5,0,IF(D20579&lt;K$5,30%,100%))</f>
        <v>1</v>
      </c>
      <c r="C20579" s="19">
        <v>0.44454861111111116</v>
      </c>
      <c r="D20579">
        <v>0.214</v>
      </c>
    </row>
    <row r="20580" spans="1:4">
      <c r="A20580" s="10">
        <v>43012</v>
      </c>
      <c r="B20580" s="1">
        <f t="shared" si="322"/>
        <v>0.3</v>
      </c>
      <c r="C20580" s="19">
        <v>0.44464120370370369</v>
      </c>
      <c r="D20580">
        <v>0.17499999999999999</v>
      </c>
    </row>
    <row r="20581" spans="1:4">
      <c r="A20581" s="10">
        <v>43012</v>
      </c>
      <c r="B20581" s="1">
        <f t="shared" si="322"/>
        <v>0.3</v>
      </c>
      <c r="C20581" s="19">
        <v>0.44473379629629628</v>
      </c>
      <c r="D20581">
        <v>0.14399999999999999</v>
      </c>
    </row>
    <row r="20582" spans="1:4">
      <c r="A20582" s="10">
        <v>43012</v>
      </c>
      <c r="B20582" s="1">
        <f t="shared" si="322"/>
        <v>0.3</v>
      </c>
      <c r="C20582" s="19">
        <v>0.44483796296296302</v>
      </c>
      <c r="D20582">
        <v>0.13300000000000001</v>
      </c>
    </row>
    <row r="20583" spans="1:4">
      <c r="A20583" s="10">
        <v>43012</v>
      </c>
      <c r="B20583" s="1">
        <f t="shared" si="322"/>
        <v>0.3</v>
      </c>
      <c r="C20583" s="19">
        <v>0.44493055555555555</v>
      </c>
      <c r="D20583">
        <v>0.126</v>
      </c>
    </row>
    <row r="20584" spans="1:4">
      <c r="A20584" s="10">
        <v>43012</v>
      </c>
      <c r="B20584" s="1">
        <f t="shared" si="322"/>
        <v>0.3</v>
      </c>
      <c r="C20584" s="19">
        <v>0.44502314814814814</v>
      </c>
      <c r="D20584">
        <v>0.115</v>
      </c>
    </row>
    <row r="20585" spans="1:4">
      <c r="A20585" s="10">
        <v>43012</v>
      </c>
      <c r="B20585" s="1">
        <f t="shared" si="322"/>
        <v>1</v>
      </c>
      <c r="C20585" s="19">
        <v>0.44512731481481477</v>
      </c>
      <c r="D20585">
        <v>0.20899999999999999</v>
      </c>
    </row>
    <row r="20586" spans="1:4">
      <c r="A20586" s="10">
        <v>43012</v>
      </c>
      <c r="B20586" s="1">
        <f t="shared" si="322"/>
        <v>1</v>
      </c>
      <c r="C20586" s="19">
        <v>0.44521990740740741</v>
      </c>
      <c r="D20586">
        <v>0.19900000000000001</v>
      </c>
    </row>
    <row r="20587" spans="1:4">
      <c r="A20587" s="10">
        <v>43012</v>
      </c>
      <c r="B20587" s="1">
        <f t="shared" si="322"/>
        <v>1</v>
      </c>
      <c r="C20587" s="19">
        <v>0.4453125</v>
      </c>
      <c r="D20587">
        <v>0.20499999999999999</v>
      </c>
    </row>
    <row r="20588" spans="1:4">
      <c r="A20588" s="10">
        <v>43012</v>
      </c>
      <c r="B20588" s="1">
        <f t="shared" si="322"/>
        <v>1</v>
      </c>
      <c r="C20588" s="19">
        <v>0.44541666666666663</v>
      </c>
      <c r="D20588">
        <v>0.216</v>
      </c>
    </row>
    <row r="20589" spans="1:4">
      <c r="A20589" s="10">
        <v>43012</v>
      </c>
      <c r="B20589" s="1">
        <f t="shared" si="322"/>
        <v>1</v>
      </c>
      <c r="C20589" s="19">
        <v>0.44550925925925927</v>
      </c>
      <c r="D20589">
        <v>0.22</v>
      </c>
    </row>
    <row r="20590" spans="1:4">
      <c r="A20590" s="10">
        <v>43012</v>
      </c>
      <c r="B20590" s="1">
        <f t="shared" si="322"/>
        <v>1</v>
      </c>
      <c r="C20590" s="19">
        <v>0.44560185185185186</v>
      </c>
      <c r="D20590">
        <v>0.216</v>
      </c>
    </row>
    <row r="20591" spans="1:4">
      <c r="A20591" s="10">
        <v>43012</v>
      </c>
      <c r="B20591" s="1">
        <f t="shared" si="322"/>
        <v>1</v>
      </c>
      <c r="C20591" s="19">
        <v>0.44570601851851849</v>
      </c>
      <c r="D20591">
        <v>0.214</v>
      </c>
    </row>
    <row r="20592" spans="1:4">
      <c r="A20592" s="10">
        <v>43012</v>
      </c>
      <c r="B20592" s="1">
        <f t="shared" si="322"/>
        <v>0.3</v>
      </c>
      <c r="C20592" s="19">
        <v>0.44579861111111113</v>
      </c>
      <c r="D20592">
        <v>0.16800000000000001</v>
      </c>
    </row>
    <row r="20593" spans="1:4">
      <c r="A20593" s="10">
        <v>43012</v>
      </c>
      <c r="B20593" s="1">
        <f t="shared" si="322"/>
        <v>0.3</v>
      </c>
      <c r="C20593" s="19">
        <v>0.44589120370370372</v>
      </c>
      <c r="D20593">
        <v>0.14399999999999999</v>
      </c>
    </row>
    <row r="20594" spans="1:4">
      <c r="A20594" s="10">
        <v>43012</v>
      </c>
      <c r="B20594" s="1">
        <f t="shared" si="322"/>
        <v>0.3</v>
      </c>
      <c r="C20594" s="19">
        <v>0.44599537037037035</v>
      </c>
      <c r="D20594">
        <v>0.126</v>
      </c>
    </row>
    <row r="20595" spans="1:4">
      <c r="A20595" s="10">
        <v>43012</v>
      </c>
      <c r="B20595" s="1">
        <f t="shared" si="322"/>
        <v>0.3</v>
      </c>
      <c r="C20595" s="19">
        <v>0.44608796296296299</v>
      </c>
      <c r="D20595">
        <v>0.121</v>
      </c>
    </row>
    <row r="20596" spans="1:4">
      <c r="A20596" s="10">
        <v>43012</v>
      </c>
      <c r="B20596" s="1">
        <f t="shared" si="322"/>
        <v>0.3</v>
      </c>
      <c r="C20596" s="19">
        <v>0.44618055555555558</v>
      </c>
      <c r="D20596">
        <v>0.14000000000000001</v>
      </c>
    </row>
    <row r="20597" spans="1:4">
      <c r="A20597" s="10">
        <v>43012</v>
      </c>
      <c r="B20597" s="1">
        <f t="shared" si="322"/>
        <v>1</v>
      </c>
      <c r="C20597" s="19">
        <v>0.44628472222222221</v>
      </c>
      <c r="D20597">
        <v>0.19900000000000001</v>
      </c>
    </row>
    <row r="20598" spans="1:4">
      <c r="A20598" s="10">
        <v>43012</v>
      </c>
      <c r="B20598" s="1">
        <f t="shared" si="322"/>
        <v>1</v>
      </c>
      <c r="C20598" s="19">
        <v>0.44637731481481485</v>
      </c>
      <c r="D20598">
        <v>0.20100000000000001</v>
      </c>
    </row>
    <row r="20599" spans="1:4">
      <c r="A20599" s="10">
        <v>43012</v>
      </c>
      <c r="B20599" s="1">
        <f t="shared" si="322"/>
        <v>1</v>
      </c>
      <c r="C20599" s="19">
        <v>0.44646990740740744</v>
      </c>
      <c r="D20599">
        <v>0.20499999999999999</v>
      </c>
    </row>
    <row r="20600" spans="1:4">
      <c r="A20600" s="10">
        <v>43012</v>
      </c>
      <c r="B20600" s="1">
        <f t="shared" si="322"/>
        <v>1</v>
      </c>
      <c r="C20600" s="19">
        <v>0.44657407407407407</v>
      </c>
      <c r="D20600">
        <v>0.20599999999999999</v>
      </c>
    </row>
    <row r="20601" spans="1:4">
      <c r="A20601" s="10">
        <v>43012</v>
      </c>
      <c r="B20601" s="1">
        <f t="shared" si="322"/>
        <v>1</v>
      </c>
      <c r="C20601" s="19">
        <v>0.44666666666666671</v>
      </c>
      <c r="D20601">
        <v>0.20899999999999999</v>
      </c>
    </row>
    <row r="20602" spans="1:4">
      <c r="A20602" s="10">
        <v>43012</v>
      </c>
      <c r="B20602" s="1">
        <f t="shared" si="322"/>
        <v>1</v>
      </c>
      <c r="C20602" s="19">
        <v>0.44675925925925924</v>
      </c>
      <c r="D20602">
        <v>0.219</v>
      </c>
    </row>
    <row r="20603" spans="1:4">
      <c r="A20603" s="10">
        <v>43012</v>
      </c>
      <c r="B20603" s="1">
        <f t="shared" si="322"/>
        <v>1</v>
      </c>
      <c r="C20603" s="19">
        <v>0.44686342592592593</v>
      </c>
      <c r="D20603">
        <v>0.22</v>
      </c>
    </row>
    <row r="20604" spans="1:4">
      <c r="A20604" s="10">
        <v>43012</v>
      </c>
      <c r="B20604" s="1">
        <f t="shared" si="322"/>
        <v>0.3</v>
      </c>
      <c r="C20604" s="19">
        <v>0.44695601851851857</v>
      </c>
      <c r="D20604">
        <v>0.16700000000000001</v>
      </c>
    </row>
    <row r="20605" spans="1:4">
      <c r="A20605" s="10">
        <v>43012</v>
      </c>
      <c r="B20605" s="1">
        <f t="shared" si="322"/>
        <v>0.3</v>
      </c>
      <c r="C20605" s="19">
        <v>0.4470486111111111</v>
      </c>
      <c r="D20605">
        <v>0.14299999999999999</v>
      </c>
    </row>
    <row r="20606" spans="1:4">
      <c r="A20606" s="10">
        <v>43012</v>
      </c>
      <c r="B20606" s="1">
        <f t="shared" si="322"/>
        <v>0.3</v>
      </c>
      <c r="C20606" s="19">
        <v>0.44715277777777779</v>
      </c>
      <c r="D20606">
        <v>0.129</v>
      </c>
    </row>
    <row r="20607" spans="1:4">
      <c r="A20607" s="10">
        <v>43012</v>
      </c>
      <c r="B20607" s="1">
        <f t="shared" si="322"/>
        <v>0.3</v>
      </c>
      <c r="C20607" s="19">
        <v>0.44724537037037032</v>
      </c>
      <c r="D20607">
        <v>0.127</v>
      </c>
    </row>
    <row r="20608" spans="1:4">
      <c r="A20608" s="10">
        <v>43012</v>
      </c>
      <c r="B20608" s="1">
        <f t="shared" si="322"/>
        <v>0.3</v>
      </c>
      <c r="C20608" s="19">
        <v>0.44733796296296297</v>
      </c>
      <c r="D20608">
        <v>0.11799999999999999</v>
      </c>
    </row>
    <row r="20609" spans="1:4">
      <c r="A20609" s="10">
        <v>43012</v>
      </c>
      <c r="B20609" s="1">
        <f t="shared" si="322"/>
        <v>1</v>
      </c>
      <c r="C20609" s="19">
        <v>0.44744212962962965</v>
      </c>
      <c r="D20609">
        <v>0.20399999999999999</v>
      </c>
    </row>
    <row r="20610" spans="1:4">
      <c r="A20610" s="10">
        <v>43012</v>
      </c>
      <c r="B20610" s="1">
        <f t="shared" si="322"/>
        <v>1</v>
      </c>
      <c r="C20610" s="19">
        <v>0.44753472222222218</v>
      </c>
      <c r="D20610">
        <v>0.20399999999999999</v>
      </c>
    </row>
    <row r="20611" spans="1:4">
      <c r="A20611" s="10">
        <v>43012</v>
      </c>
      <c r="B20611" s="1">
        <f t="shared" si="322"/>
        <v>1</v>
      </c>
      <c r="C20611" s="19">
        <v>0.44762731481481483</v>
      </c>
      <c r="D20611">
        <v>0.20599999999999999</v>
      </c>
    </row>
    <row r="20612" spans="1:4">
      <c r="A20612" s="10">
        <v>43012</v>
      </c>
      <c r="B20612" s="1">
        <f t="shared" si="322"/>
        <v>1</v>
      </c>
      <c r="C20612" s="19">
        <v>0.44773148148148145</v>
      </c>
      <c r="D20612">
        <v>0.20799999999999999</v>
      </c>
    </row>
    <row r="20613" spans="1:4">
      <c r="A20613" s="10">
        <v>43012</v>
      </c>
      <c r="B20613" s="1">
        <f t="shared" si="322"/>
        <v>1</v>
      </c>
      <c r="C20613" s="19">
        <v>0.44782407407407404</v>
      </c>
      <c r="D20613">
        <v>0.219</v>
      </c>
    </row>
    <row r="20614" spans="1:4">
      <c r="A20614" s="10">
        <v>43012</v>
      </c>
      <c r="B20614" s="1">
        <f t="shared" si="322"/>
        <v>1</v>
      </c>
      <c r="C20614" s="19">
        <v>0.44791666666666669</v>
      </c>
      <c r="D20614">
        <v>0.223</v>
      </c>
    </row>
    <row r="20615" spans="1:4">
      <c r="A20615" s="10">
        <v>43012</v>
      </c>
      <c r="B20615" s="1">
        <f t="shared" si="322"/>
        <v>0.3</v>
      </c>
      <c r="C20615" s="19">
        <v>0.44802083333333331</v>
      </c>
      <c r="D20615">
        <v>0.17</v>
      </c>
    </row>
    <row r="20616" spans="1:4">
      <c r="A20616" s="10">
        <v>43012</v>
      </c>
      <c r="B20616" s="1">
        <f t="shared" si="322"/>
        <v>0.3</v>
      </c>
      <c r="C20616" s="19">
        <v>0.4481134259259259</v>
      </c>
      <c r="D20616">
        <v>0.14199999999999999</v>
      </c>
    </row>
    <row r="20617" spans="1:4">
      <c r="A20617" s="10">
        <v>43012</v>
      </c>
      <c r="B20617" s="1">
        <f t="shared" si="322"/>
        <v>0.3</v>
      </c>
      <c r="C20617" s="19">
        <v>0.44820601851851855</v>
      </c>
      <c r="D20617">
        <v>0.129</v>
      </c>
    </row>
    <row r="20618" spans="1:4">
      <c r="A20618" s="10">
        <v>43012</v>
      </c>
      <c r="B20618" s="1">
        <f t="shared" si="322"/>
        <v>0.3</v>
      </c>
      <c r="C20618" s="19">
        <v>0.44831018518518517</v>
      </c>
      <c r="D20618">
        <v>0.126</v>
      </c>
    </row>
    <row r="20619" spans="1:4">
      <c r="A20619" s="10">
        <v>43012</v>
      </c>
      <c r="B20619" s="1">
        <f t="shared" si="322"/>
        <v>0.3</v>
      </c>
      <c r="C20619" s="19">
        <v>0.44840277777777776</v>
      </c>
      <c r="D20619">
        <v>0.11700000000000001</v>
      </c>
    </row>
    <row r="20620" spans="1:4">
      <c r="A20620" s="10">
        <v>43012</v>
      </c>
      <c r="B20620" s="1">
        <f t="shared" si="322"/>
        <v>1</v>
      </c>
      <c r="C20620" s="19">
        <v>0.44850694444444444</v>
      </c>
      <c r="D20620">
        <v>0.19700000000000001</v>
      </c>
    </row>
    <row r="20621" spans="1:4">
      <c r="A20621" s="10">
        <v>43012</v>
      </c>
      <c r="B20621" s="1">
        <f t="shared" si="322"/>
        <v>1</v>
      </c>
      <c r="C20621" s="19">
        <v>0.44859953703703703</v>
      </c>
      <c r="D20621">
        <v>0.20899999999999999</v>
      </c>
    </row>
    <row r="20622" spans="1:4">
      <c r="A20622" s="10">
        <v>43012</v>
      </c>
      <c r="B20622" s="1">
        <f t="shared" si="322"/>
        <v>1</v>
      </c>
      <c r="C20622" s="19">
        <v>0.44869212962962962</v>
      </c>
      <c r="D20622">
        <v>0.216</v>
      </c>
    </row>
    <row r="20623" spans="1:4">
      <c r="A20623" s="10">
        <v>43012</v>
      </c>
      <c r="B20623" s="1">
        <f t="shared" si="322"/>
        <v>1</v>
      </c>
      <c r="C20623" s="19">
        <v>0.4487962962962963</v>
      </c>
      <c r="D20623">
        <v>0.20899999999999999</v>
      </c>
    </row>
    <row r="20624" spans="1:4">
      <c r="A20624" s="10">
        <v>43012</v>
      </c>
      <c r="B20624" s="1">
        <f t="shared" si="322"/>
        <v>1</v>
      </c>
      <c r="C20624" s="19">
        <v>0.44888888888888889</v>
      </c>
      <c r="D20624">
        <v>0.20899999999999999</v>
      </c>
    </row>
    <row r="20625" spans="1:4">
      <c r="A20625" s="10">
        <v>43012</v>
      </c>
      <c r="B20625" s="1">
        <f t="shared" si="322"/>
        <v>1</v>
      </c>
      <c r="C20625" s="19">
        <v>0.44898148148148148</v>
      </c>
      <c r="D20625">
        <v>0.22500000000000001</v>
      </c>
    </row>
    <row r="20626" spans="1:4">
      <c r="A20626" s="10">
        <v>43012</v>
      </c>
      <c r="B20626" s="1">
        <f t="shared" si="322"/>
        <v>0.3</v>
      </c>
      <c r="C20626" s="19">
        <v>0.44908564814814816</v>
      </c>
      <c r="D20626">
        <v>0.16500000000000001</v>
      </c>
    </row>
    <row r="20627" spans="1:4">
      <c r="A20627" s="10">
        <v>43012</v>
      </c>
      <c r="B20627" s="1">
        <f t="shared" si="322"/>
        <v>0.3</v>
      </c>
      <c r="C20627" s="19">
        <v>0.44917824074074075</v>
      </c>
      <c r="D20627">
        <v>0.14399999999999999</v>
      </c>
    </row>
    <row r="20628" spans="1:4">
      <c r="A20628" s="10">
        <v>43012</v>
      </c>
      <c r="B20628" s="1">
        <f t="shared" si="322"/>
        <v>0.3</v>
      </c>
      <c r="C20628" s="19">
        <v>0.44927083333333334</v>
      </c>
      <c r="D20628">
        <v>0.13600000000000001</v>
      </c>
    </row>
    <row r="20629" spans="1:4">
      <c r="A20629" s="10">
        <v>43012</v>
      </c>
      <c r="B20629" s="1">
        <f t="shared" si="322"/>
        <v>0.3</v>
      </c>
      <c r="C20629" s="19">
        <v>0.44937500000000002</v>
      </c>
      <c r="D20629">
        <v>0.127</v>
      </c>
    </row>
    <row r="20630" spans="1:4">
      <c r="A20630" s="10">
        <v>43012</v>
      </c>
      <c r="B20630" s="1">
        <f t="shared" si="322"/>
        <v>1</v>
      </c>
      <c r="C20630" s="19">
        <v>0.44946759259259261</v>
      </c>
      <c r="D20630">
        <v>0.20499999999999999</v>
      </c>
    </row>
    <row r="20631" spans="1:4">
      <c r="A20631" s="10">
        <v>43012</v>
      </c>
      <c r="B20631" s="1">
        <f t="shared" si="322"/>
        <v>1</v>
      </c>
      <c r="C20631" s="19">
        <v>0.4495601851851852</v>
      </c>
      <c r="D20631">
        <v>0.20899999999999999</v>
      </c>
    </row>
    <row r="20632" spans="1:4">
      <c r="A20632" s="10">
        <v>43012</v>
      </c>
      <c r="B20632" s="1">
        <f t="shared" si="322"/>
        <v>1</v>
      </c>
      <c r="C20632" s="19">
        <v>0.44966435185185188</v>
      </c>
      <c r="D20632">
        <v>0.20899999999999999</v>
      </c>
    </row>
    <row r="20633" spans="1:4">
      <c r="A20633" s="10">
        <v>43012</v>
      </c>
      <c r="B20633" s="1">
        <f t="shared" si="322"/>
        <v>1</v>
      </c>
      <c r="C20633" s="19">
        <v>0.44975694444444447</v>
      </c>
      <c r="D20633">
        <v>0.216</v>
      </c>
    </row>
    <row r="20634" spans="1:4">
      <c r="A20634" s="10">
        <v>43012</v>
      </c>
      <c r="B20634" s="1">
        <f t="shared" si="322"/>
        <v>1</v>
      </c>
      <c r="C20634" s="19">
        <v>0.44984953703703701</v>
      </c>
      <c r="D20634">
        <v>0.22</v>
      </c>
    </row>
    <row r="20635" spans="1:4">
      <c r="A20635" s="10">
        <v>43012</v>
      </c>
      <c r="B20635" s="1">
        <f t="shared" si="322"/>
        <v>1</v>
      </c>
      <c r="C20635" s="19">
        <v>0.44995370370370374</v>
      </c>
      <c r="D20635">
        <v>0.21199999999999999</v>
      </c>
    </row>
    <row r="20636" spans="1:4">
      <c r="A20636" s="10">
        <v>43012</v>
      </c>
      <c r="B20636" s="1">
        <f t="shared" si="322"/>
        <v>1</v>
      </c>
      <c r="C20636" s="19">
        <v>0.45004629629629633</v>
      </c>
      <c r="D20636">
        <v>0.21099999999999999</v>
      </c>
    </row>
    <row r="20637" spans="1:4">
      <c r="A20637" s="10">
        <v>43012</v>
      </c>
      <c r="B20637" s="1">
        <f t="shared" si="322"/>
        <v>0.3</v>
      </c>
      <c r="C20637" s="19">
        <v>0.45013888888888887</v>
      </c>
      <c r="D20637">
        <v>0.16500000000000001</v>
      </c>
    </row>
    <row r="20638" spans="1:4">
      <c r="A20638" s="10">
        <v>43012</v>
      </c>
      <c r="B20638" s="1">
        <f t="shared" si="322"/>
        <v>0.3</v>
      </c>
      <c r="C20638" s="19">
        <v>0.4502430555555556</v>
      </c>
      <c r="D20638">
        <v>0.14199999999999999</v>
      </c>
    </row>
    <row r="20639" spans="1:4">
      <c r="A20639" s="10">
        <v>43012</v>
      </c>
      <c r="B20639" s="1">
        <f t="shared" si="322"/>
        <v>0.3</v>
      </c>
      <c r="C20639" s="19">
        <v>0.45033564814814814</v>
      </c>
      <c r="D20639">
        <v>0.13100000000000001</v>
      </c>
    </row>
    <row r="20640" spans="1:4">
      <c r="A20640" s="10">
        <v>43012</v>
      </c>
      <c r="B20640" s="1">
        <f t="shared" si="322"/>
        <v>0.3</v>
      </c>
      <c r="C20640" s="19">
        <v>0.45042824074074073</v>
      </c>
      <c r="D20640">
        <v>0.121</v>
      </c>
    </row>
    <row r="20641" spans="1:4">
      <c r="A20641" s="10">
        <v>43012</v>
      </c>
      <c r="B20641" s="1">
        <f t="shared" si="322"/>
        <v>1</v>
      </c>
      <c r="C20641" s="19">
        <v>0.45053240740740735</v>
      </c>
      <c r="D20641">
        <v>0.20599999999999999</v>
      </c>
    </row>
    <row r="20642" spans="1:4">
      <c r="A20642" s="10">
        <v>43012</v>
      </c>
      <c r="B20642" s="1">
        <f t="shared" si="322"/>
        <v>1</v>
      </c>
      <c r="C20642" s="19">
        <v>0.450625</v>
      </c>
      <c r="D20642">
        <v>0.21099999999999999</v>
      </c>
    </row>
    <row r="20643" spans="1:4">
      <c r="A20643" s="10">
        <v>43012</v>
      </c>
      <c r="B20643" s="1">
        <f t="shared" ref="B20643:B20706" si="323">IF(D20643&lt;J$5,0,IF(D20643&lt;K$5,30%,100%))</f>
        <v>1</v>
      </c>
      <c r="C20643" s="19">
        <v>0.45071759259259259</v>
      </c>
      <c r="D20643">
        <v>0.21</v>
      </c>
    </row>
    <row r="20644" spans="1:4">
      <c r="A20644" s="10">
        <v>43012</v>
      </c>
      <c r="B20644" s="1">
        <f t="shared" si="323"/>
        <v>1</v>
      </c>
      <c r="C20644" s="19">
        <v>0.45082175925925921</v>
      </c>
      <c r="D20644">
        <v>0.21</v>
      </c>
    </row>
    <row r="20645" spans="1:4">
      <c r="A20645" s="10">
        <v>43012</v>
      </c>
      <c r="B20645" s="1">
        <f t="shared" si="323"/>
        <v>1</v>
      </c>
      <c r="C20645" s="19">
        <v>0.45091435185185186</v>
      </c>
      <c r="D20645">
        <v>0.216</v>
      </c>
    </row>
    <row r="20646" spans="1:4">
      <c r="A20646" s="10">
        <v>43012</v>
      </c>
      <c r="B20646" s="1">
        <f t="shared" si="323"/>
        <v>1</v>
      </c>
      <c r="C20646" s="19">
        <v>0.45100694444444445</v>
      </c>
      <c r="D20646">
        <v>0.221</v>
      </c>
    </row>
    <row r="20647" spans="1:4">
      <c r="A20647" s="10">
        <v>43012</v>
      </c>
      <c r="B20647" s="1">
        <f t="shared" si="323"/>
        <v>1</v>
      </c>
      <c r="C20647" s="19">
        <v>0.45111111111111107</v>
      </c>
      <c r="D20647">
        <v>0.219</v>
      </c>
    </row>
    <row r="20648" spans="1:4">
      <c r="A20648" s="10">
        <v>43012</v>
      </c>
      <c r="B20648" s="1">
        <f t="shared" si="323"/>
        <v>0.3</v>
      </c>
      <c r="C20648" s="19">
        <v>0.45120370370370372</v>
      </c>
      <c r="D20648">
        <v>0.16500000000000001</v>
      </c>
    </row>
    <row r="20649" spans="1:4">
      <c r="A20649" s="10">
        <v>43012</v>
      </c>
      <c r="B20649" s="1">
        <f t="shared" si="323"/>
        <v>0.3</v>
      </c>
      <c r="C20649" s="19">
        <v>0.45129629629629631</v>
      </c>
      <c r="D20649">
        <v>0.151</v>
      </c>
    </row>
    <row r="20650" spans="1:4">
      <c r="A20650" s="10">
        <v>43012</v>
      </c>
      <c r="B20650" s="1">
        <f t="shared" si="323"/>
        <v>0.3</v>
      </c>
      <c r="C20650" s="19">
        <v>0.45140046296296293</v>
      </c>
      <c r="D20650">
        <v>0.13100000000000001</v>
      </c>
    </row>
    <row r="20651" spans="1:4">
      <c r="A20651" s="10">
        <v>43012</v>
      </c>
      <c r="B20651" s="1">
        <f t="shared" si="323"/>
        <v>0.3</v>
      </c>
      <c r="C20651" s="19">
        <v>0.45149305555555558</v>
      </c>
      <c r="D20651">
        <v>0.129</v>
      </c>
    </row>
    <row r="20652" spans="1:4">
      <c r="A20652" s="10">
        <v>43012</v>
      </c>
      <c r="B20652" s="1">
        <f t="shared" si="323"/>
        <v>0.3</v>
      </c>
      <c r="C20652" s="19">
        <v>0.45158564814814817</v>
      </c>
      <c r="D20652">
        <v>0.121</v>
      </c>
    </row>
    <row r="20653" spans="1:4">
      <c r="A20653" s="10">
        <v>43012</v>
      </c>
      <c r="B20653" s="1">
        <f t="shared" si="323"/>
        <v>1</v>
      </c>
      <c r="C20653" s="19">
        <v>0.45168981481481479</v>
      </c>
      <c r="D20653">
        <v>0.20300000000000001</v>
      </c>
    </row>
    <row r="20654" spans="1:4">
      <c r="A20654" s="10">
        <v>43012</v>
      </c>
      <c r="B20654" s="1">
        <f t="shared" si="323"/>
        <v>1</v>
      </c>
      <c r="C20654" s="19">
        <v>0.45178240740740744</v>
      </c>
      <c r="D20654">
        <v>0.20100000000000001</v>
      </c>
    </row>
    <row r="20655" spans="1:4">
      <c r="A20655" s="10">
        <v>43012</v>
      </c>
      <c r="B20655" s="1">
        <f t="shared" si="323"/>
        <v>1</v>
      </c>
      <c r="C20655" s="19">
        <v>0.45187500000000003</v>
      </c>
      <c r="D20655">
        <v>0.215</v>
      </c>
    </row>
    <row r="20656" spans="1:4">
      <c r="A20656" s="10">
        <v>43012</v>
      </c>
      <c r="B20656" s="1">
        <f t="shared" si="323"/>
        <v>1</v>
      </c>
      <c r="C20656" s="19">
        <v>0.45197916666666665</v>
      </c>
      <c r="D20656">
        <v>0.216</v>
      </c>
    </row>
    <row r="20657" spans="1:4">
      <c r="A20657" s="10">
        <v>43012</v>
      </c>
      <c r="B20657" s="1">
        <f t="shared" si="323"/>
        <v>1</v>
      </c>
      <c r="C20657" s="19">
        <v>0.4520717592592593</v>
      </c>
      <c r="D20657">
        <v>0.20899999999999999</v>
      </c>
    </row>
    <row r="20658" spans="1:4">
      <c r="A20658" s="10">
        <v>43012</v>
      </c>
      <c r="B20658" s="1">
        <f t="shared" si="323"/>
        <v>1</v>
      </c>
      <c r="C20658" s="19">
        <v>0.45216435185185189</v>
      </c>
      <c r="D20658">
        <v>0.216</v>
      </c>
    </row>
    <row r="20659" spans="1:4">
      <c r="A20659" s="10">
        <v>43012</v>
      </c>
      <c r="B20659" s="1">
        <f t="shared" si="323"/>
        <v>1</v>
      </c>
      <c r="C20659" s="19">
        <v>0.45226851851851851</v>
      </c>
      <c r="D20659">
        <v>0.223</v>
      </c>
    </row>
    <row r="20660" spans="1:4">
      <c r="A20660" s="10">
        <v>43012</v>
      </c>
      <c r="B20660" s="1">
        <f t="shared" si="323"/>
        <v>1</v>
      </c>
      <c r="C20660" s="19">
        <v>0.45236111111111116</v>
      </c>
      <c r="D20660">
        <v>0.214</v>
      </c>
    </row>
    <row r="20661" spans="1:4">
      <c r="A20661" s="10">
        <v>43012</v>
      </c>
      <c r="B20661" s="1">
        <f t="shared" si="323"/>
        <v>0.3</v>
      </c>
      <c r="C20661" s="19">
        <v>0.45246527777777779</v>
      </c>
      <c r="D20661">
        <v>0.153</v>
      </c>
    </row>
    <row r="20662" spans="1:4">
      <c r="A20662" s="10">
        <v>43012</v>
      </c>
      <c r="B20662" s="1">
        <f t="shared" si="323"/>
        <v>0.3</v>
      </c>
      <c r="C20662" s="19">
        <v>0.45255787037037037</v>
      </c>
      <c r="D20662">
        <v>0.14399999999999999</v>
      </c>
    </row>
    <row r="20663" spans="1:4">
      <c r="A20663" s="10">
        <v>43012</v>
      </c>
      <c r="B20663" s="1">
        <f t="shared" si="323"/>
        <v>0.3</v>
      </c>
      <c r="C20663" s="19">
        <v>0.45265046296296302</v>
      </c>
      <c r="D20663">
        <v>0.13200000000000001</v>
      </c>
    </row>
    <row r="20664" spans="1:4">
      <c r="A20664" s="10">
        <v>43012</v>
      </c>
      <c r="B20664" s="1">
        <f t="shared" si="323"/>
        <v>0.3</v>
      </c>
      <c r="C20664" s="19">
        <v>0.45275462962962965</v>
      </c>
      <c r="D20664">
        <v>0.125</v>
      </c>
    </row>
    <row r="20665" spans="1:4">
      <c r="A20665" s="10">
        <v>43012</v>
      </c>
      <c r="B20665" s="1">
        <f t="shared" si="323"/>
        <v>1</v>
      </c>
      <c r="C20665" s="19">
        <v>0.45284722222222223</v>
      </c>
      <c r="D20665">
        <v>0.21099999999999999</v>
      </c>
    </row>
    <row r="20666" spans="1:4">
      <c r="A20666" s="10">
        <v>43012</v>
      </c>
      <c r="B20666" s="1">
        <f t="shared" si="323"/>
        <v>1</v>
      </c>
      <c r="C20666" s="19">
        <v>0.45293981481481477</v>
      </c>
      <c r="D20666">
        <v>0.20899999999999999</v>
      </c>
    </row>
    <row r="20667" spans="1:4">
      <c r="A20667" s="10">
        <v>43012</v>
      </c>
      <c r="B20667" s="1">
        <f t="shared" si="323"/>
        <v>1</v>
      </c>
      <c r="C20667" s="19">
        <v>0.45304398148148151</v>
      </c>
      <c r="D20667">
        <v>0.216</v>
      </c>
    </row>
    <row r="20668" spans="1:4">
      <c r="A20668" s="10">
        <v>43012</v>
      </c>
      <c r="B20668" s="1">
        <f t="shared" si="323"/>
        <v>1</v>
      </c>
      <c r="C20668" s="19">
        <v>0.45313657407407404</v>
      </c>
      <c r="D20668">
        <v>0.20399999999999999</v>
      </c>
    </row>
    <row r="20669" spans="1:4">
      <c r="A20669" s="10">
        <v>43012</v>
      </c>
      <c r="B20669" s="1">
        <f t="shared" si="323"/>
        <v>1</v>
      </c>
      <c r="C20669" s="19">
        <v>0.45322916666666663</v>
      </c>
      <c r="D20669">
        <v>0.221</v>
      </c>
    </row>
    <row r="20670" spans="1:4">
      <c r="A20670" s="10">
        <v>43012</v>
      </c>
      <c r="B20670" s="1">
        <f t="shared" si="323"/>
        <v>1</v>
      </c>
      <c r="C20670" s="19">
        <v>0.45333333333333337</v>
      </c>
      <c r="D20670">
        <v>0.21199999999999999</v>
      </c>
    </row>
    <row r="20671" spans="1:4">
      <c r="A20671" s="10">
        <v>43012</v>
      </c>
      <c r="B20671" s="1">
        <f t="shared" si="323"/>
        <v>1</v>
      </c>
      <c r="C20671" s="19">
        <v>0.4534259259259259</v>
      </c>
      <c r="D20671">
        <v>0.222</v>
      </c>
    </row>
    <row r="20672" spans="1:4">
      <c r="A20672" s="10">
        <v>43012</v>
      </c>
      <c r="B20672" s="1">
        <f t="shared" si="323"/>
        <v>0.3</v>
      </c>
      <c r="C20672" s="19">
        <v>0.45351851851851849</v>
      </c>
      <c r="D20672">
        <v>0.17199999999999999</v>
      </c>
    </row>
    <row r="20673" spans="1:4">
      <c r="A20673" s="10">
        <v>43012</v>
      </c>
      <c r="B20673" s="1">
        <f t="shared" si="323"/>
        <v>0.3</v>
      </c>
      <c r="C20673" s="19">
        <v>0.45362268518518517</v>
      </c>
      <c r="D20673">
        <v>0.14699999999999999</v>
      </c>
    </row>
    <row r="20674" spans="1:4">
      <c r="A20674" s="10">
        <v>43012</v>
      </c>
      <c r="B20674" s="1">
        <f t="shared" si="323"/>
        <v>0.3</v>
      </c>
      <c r="C20674" s="19">
        <v>0.45371527777777776</v>
      </c>
      <c r="D20674">
        <v>0.13700000000000001</v>
      </c>
    </row>
    <row r="20675" spans="1:4">
      <c r="A20675" s="10">
        <v>43012</v>
      </c>
      <c r="B20675" s="1">
        <f t="shared" si="323"/>
        <v>0.3</v>
      </c>
      <c r="C20675" s="19">
        <v>0.45380787037037035</v>
      </c>
      <c r="D20675">
        <v>0.122</v>
      </c>
    </row>
    <row r="20676" spans="1:4">
      <c r="A20676" s="10">
        <v>43012</v>
      </c>
      <c r="B20676" s="1">
        <f t="shared" si="323"/>
        <v>0.3</v>
      </c>
      <c r="C20676" s="19">
        <v>0.45391203703703703</v>
      </c>
      <c r="D20676">
        <v>0.11700000000000001</v>
      </c>
    </row>
    <row r="20677" spans="1:4">
      <c r="A20677" s="10">
        <v>43012</v>
      </c>
      <c r="B20677" s="1">
        <f t="shared" si="323"/>
        <v>1</v>
      </c>
      <c r="C20677" s="19">
        <v>0.45400462962962962</v>
      </c>
      <c r="D20677">
        <v>0.2</v>
      </c>
    </row>
    <row r="20678" spans="1:4">
      <c r="A20678" s="10">
        <v>43012</v>
      </c>
      <c r="B20678" s="1">
        <f t="shared" si="323"/>
        <v>1</v>
      </c>
      <c r="C20678" s="19">
        <v>0.45409722222222221</v>
      </c>
      <c r="D20678">
        <v>0.20799999999999999</v>
      </c>
    </row>
    <row r="20679" spans="1:4">
      <c r="A20679" s="10">
        <v>43012</v>
      </c>
      <c r="B20679" s="1">
        <f t="shared" si="323"/>
        <v>1</v>
      </c>
      <c r="C20679" s="19">
        <v>0.45420138888888889</v>
      </c>
      <c r="D20679">
        <v>0.20399999999999999</v>
      </c>
    </row>
    <row r="20680" spans="1:4">
      <c r="A20680" s="10">
        <v>43012</v>
      </c>
      <c r="B20680" s="1">
        <f t="shared" si="323"/>
        <v>1</v>
      </c>
      <c r="C20680" s="19">
        <v>0.45429398148148148</v>
      </c>
      <c r="D20680">
        <v>0.217</v>
      </c>
    </row>
    <row r="20681" spans="1:4">
      <c r="A20681" s="10">
        <v>43012</v>
      </c>
      <c r="B20681" s="1">
        <f t="shared" si="323"/>
        <v>1</v>
      </c>
      <c r="C20681" s="19">
        <v>0.45438657407407407</v>
      </c>
      <c r="D20681">
        <v>0.20799999999999999</v>
      </c>
    </row>
    <row r="20682" spans="1:4">
      <c r="A20682" s="10">
        <v>43012</v>
      </c>
      <c r="B20682" s="1">
        <f t="shared" si="323"/>
        <v>1</v>
      </c>
      <c r="C20682" s="19">
        <v>0.45449074074074075</v>
      </c>
      <c r="D20682">
        <v>0.223</v>
      </c>
    </row>
    <row r="20683" spans="1:4">
      <c r="A20683" s="10">
        <v>43012</v>
      </c>
      <c r="B20683" s="1">
        <f t="shared" si="323"/>
        <v>1</v>
      </c>
      <c r="C20683" s="19">
        <v>0.45458333333333334</v>
      </c>
      <c r="D20683">
        <v>0.21199999999999999</v>
      </c>
    </row>
    <row r="20684" spans="1:4">
      <c r="A20684" s="10">
        <v>43012</v>
      </c>
      <c r="B20684" s="1">
        <f t="shared" si="323"/>
        <v>0.3</v>
      </c>
      <c r="C20684" s="19">
        <v>0.45467592592592593</v>
      </c>
      <c r="D20684">
        <v>0.158</v>
      </c>
    </row>
    <row r="20685" spans="1:4">
      <c r="A20685" s="10">
        <v>43012</v>
      </c>
      <c r="B20685" s="1">
        <f t="shared" si="323"/>
        <v>0.3</v>
      </c>
      <c r="C20685" s="19">
        <v>0.45478009259259261</v>
      </c>
      <c r="D20685">
        <v>0.14399999999999999</v>
      </c>
    </row>
    <row r="20686" spans="1:4">
      <c r="A20686" s="10">
        <v>43012</v>
      </c>
      <c r="B20686" s="1">
        <f t="shared" si="323"/>
        <v>0.3</v>
      </c>
      <c r="C20686" s="19">
        <v>0.4548726851851852</v>
      </c>
      <c r="D20686">
        <v>0.129</v>
      </c>
    </row>
    <row r="20687" spans="1:4">
      <c r="A20687" s="10">
        <v>43012</v>
      </c>
      <c r="B20687" s="1">
        <f t="shared" si="323"/>
        <v>0.3</v>
      </c>
      <c r="C20687" s="19">
        <v>0.45496527777777779</v>
      </c>
      <c r="D20687">
        <v>0.123</v>
      </c>
    </row>
    <row r="20688" spans="1:4">
      <c r="A20688" s="10">
        <v>43012</v>
      </c>
      <c r="B20688" s="1">
        <f t="shared" si="323"/>
        <v>0.3</v>
      </c>
      <c r="C20688" s="19">
        <v>0.45506944444444447</v>
      </c>
      <c r="D20688">
        <v>0.17799999999999999</v>
      </c>
    </row>
    <row r="20689" spans="1:4">
      <c r="A20689" s="10">
        <v>43012</v>
      </c>
      <c r="B20689" s="1">
        <f t="shared" si="323"/>
        <v>1</v>
      </c>
      <c r="C20689" s="19">
        <v>0.45516203703703706</v>
      </c>
      <c r="D20689">
        <v>0.19800000000000001</v>
      </c>
    </row>
    <row r="20690" spans="1:4">
      <c r="A20690" s="10">
        <v>43012</v>
      </c>
      <c r="B20690" s="1">
        <f t="shared" si="323"/>
        <v>1</v>
      </c>
      <c r="C20690" s="19">
        <v>0.45525462962962965</v>
      </c>
      <c r="D20690">
        <v>0.215</v>
      </c>
    </row>
    <row r="20691" spans="1:4">
      <c r="A20691" s="10">
        <v>43012</v>
      </c>
      <c r="B20691" s="1">
        <f t="shared" si="323"/>
        <v>1</v>
      </c>
      <c r="C20691" s="19">
        <v>0.45535879629629633</v>
      </c>
      <c r="D20691">
        <v>0.217</v>
      </c>
    </row>
    <row r="20692" spans="1:4">
      <c r="A20692" s="10">
        <v>43012</v>
      </c>
      <c r="B20692" s="1">
        <f t="shared" si="323"/>
        <v>1</v>
      </c>
      <c r="C20692" s="19">
        <v>0.45545138888888892</v>
      </c>
      <c r="D20692">
        <v>0.216</v>
      </c>
    </row>
    <row r="20693" spans="1:4">
      <c r="A20693" s="10">
        <v>43012</v>
      </c>
      <c r="B20693" s="1">
        <f t="shared" si="323"/>
        <v>1</v>
      </c>
      <c r="C20693" s="19">
        <v>0.45554398148148145</v>
      </c>
      <c r="D20693">
        <v>0.215</v>
      </c>
    </row>
    <row r="20694" spans="1:4">
      <c r="A20694" s="10">
        <v>43012</v>
      </c>
      <c r="B20694" s="1">
        <f t="shared" si="323"/>
        <v>1</v>
      </c>
      <c r="C20694" s="19">
        <v>0.45564814814814819</v>
      </c>
      <c r="D20694">
        <v>0.215</v>
      </c>
    </row>
    <row r="20695" spans="1:4">
      <c r="A20695" s="10">
        <v>43012</v>
      </c>
      <c r="B20695" s="1">
        <f t="shared" si="323"/>
        <v>0.3</v>
      </c>
      <c r="C20695" s="19">
        <v>0.45574074074074072</v>
      </c>
      <c r="D20695">
        <v>0.16500000000000001</v>
      </c>
    </row>
    <row r="20696" spans="1:4">
      <c r="A20696" s="10">
        <v>43012</v>
      </c>
      <c r="B20696" s="1">
        <f t="shared" si="323"/>
        <v>0.3</v>
      </c>
      <c r="C20696" s="19">
        <v>0.45583333333333331</v>
      </c>
      <c r="D20696">
        <v>0.13900000000000001</v>
      </c>
    </row>
    <row r="20697" spans="1:4">
      <c r="A20697" s="10">
        <v>43012</v>
      </c>
      <c r="B20697" s="1">
        <f t="shared" si="323"/>
        <v>0.3</v>
      </c>
      <c r="C20697" s="19">
        <v>0.45593750000000005</v>
      </c>
      <c r="D20697">
        <v>0.127</v>
      </c>
    </row>
    <row r="20698" spans="1:4">
      <c r="A20698" s="10">
        <v>43012</v>
      </c>
      <c r="B20698" s="1">
        <f t="shared" si="323"/>
        <v>0.3</v>
      </c>
      <c r="C20698" s="19">
        <v>0.45603009259259258</v>
      </c>
      <c r="D20698">
        <v>0.126</v>
      </c>
    </row>
    <row r="20699" spans="1:4">
      <c r="A20699" s="10">
        <v>43012</v>
      </c>
      <c r="B20699" s="1">
        <f t="shared" si="323"/>
        <v>1</v>
      </c>
      <c r="C20699" s="19">
        <v>0.45612268518518517</v>
      </c>
      <c r="D20699">
        <v>0.19</v>
      </c>
    </row>
    <row r="20700" spans="1:4">
      <c r="A20700" s="10">
        <v>43012</v>
      </c>
      <c r="B20700" s="1">
        <f t="shared" si="323"/>
        <v>1</v>
      </c>
      <c r="C20700" s="19">
        <v>0.4562268518518518</v>
      </c>
      <c r="D20700">
        <v>0.20100000000000001</v>
      </c>
    </row>
    <row r="20701" spans="1:4">
      <c r="A20701" s="10">
        <v>43012</v>
      </c>
      <c r="B20701" s="1">
        <f t="shared" si="323"/>
        <v>1</v>
      </c>
      <c r="C20701" s="19">
        <v>0.45631944444444444</v>
      </c>
      <c r="D20701">
        <v>0.20399999999999999</v>
      </c>
    </row>
    <row r="20702" spans="1:4">
      <c r="A20702" s="10">
        <v>43012</v>
      </c>
      <c r="B20702" s="1">
        <f t="shared" si="323"/>
        <v>1</v>
      </c>
      <c r="C20702" s="19">
        <v>0.45642361111111113</v>
      </c>
      <c r="D20702">
        <v>0.20799999999999999</v>
      </c>
    </row>
    <row r="20703" spans="1:4">
      <c r="A20703" s="10">
        <v>43012</v>
      </c>
      <c r="B20703" s="1">
        <f t="shared" si="323"/>
        <v>1</v>
      </c>
      <c r="C20703" s="19">
        <v>0.45651620370370366</v>
      </c>
      <c r="D20703">
        <v>0.215</v>
      </c>
    </row>
    <row r="20704" spans="1:4">
      <c r="A20704" s="10">
        <v>43012</v>
      </c>
      <c r="B20704" s="1">
        <f t="shared" si="323"/>
        <v>1</v>
      </c>
      <c r="C20704" s="19">
        <v>0.4566087962962963</v>
      </c>
      <c r="D20704">
        <v>0.223</v>
      </c>
    </row>
    <row r="20705" spans="1:4">
      <c r="A20705" s="10">
        <v>43012</v>
      </c>
      <c r="B20705" s="1">
        <f t="shared" si="323"/>
        <v>1</v>
      </c>
      <c r="C20705" s="19">
        <v>0.45671296296296293</v>
      </c>
      <c r="D20705">
        <v>0.215</v>
      </c>
    </row>
    <row r="20706" spans="1:4">
      <c r="A20706" s="10">
        <v>43012</v>
      </c>
      <c r="B20706" s="1">
        <f t="shared" si="323"/>
        <v>0.3</v>
      </c>
      <c r="C20706" s="19">
        <v>0.45680555555555552</v>
      </c>
      <c r="D20706">
        <v>0.16</v>
      </c>
    </row>
    <row r="20707" spans="1:4">
      <c r="A20707" s="10">
        <v>43012</v>
      </c>
      <c r="B20707" s="1">
        <f t="shared" ref="B20707:B20770" si="324">IF(D20707&lt;J$5,0,IF(D20707&lt;K$5,30%,100%))</f>
        <v>0.3</v>
      </c>
      <c r="C20707" s="19">
        <v>0.45689814814814816</v>
      </c>
      <c r="D20707">
        <v>0.13700000000000001</v>
      </c>
    </row>
    <row r="20708" spans="1:4">
      <c r="A20708" s="10">
        <v>43012</v>
      </c>
      <c r="B20708" s="1">
        <f t="shared" si="324"/>
        <v>0.3</v>
      </c>
      <c r="C20708" s="19">
        <v>0.45700231481481479</v>
      </c>
      <c r="D20708">
        <v>0.13400000000000001</v>
      </c>
    </row>
    <row r="20709" spans="1:4">
      <c r="A20709" s="10">
        <v>43012</v>
      </c>
      <c r="B20709" s="1">
        <f t="shared" si="324"/>
        <v>0.3</v>
      </c>
      <c r="C20709" s="19">
        <v>0.45709490740740738</v>
      </c>
      <c r="D20709">
        <v>0.123</v>
      </c>
    </row>
    <row r="20710" spans="1:4">
      <c r="A20710" s="10">
        <v>43012</v>
      </c>
      <c r="B20710" s="1">
        <f t="shared" si="324"/>
        <v>0.3</v>
      </c>
      <c r="C20710" s="19">
        <v>0.45718750000000002</v>
      </c>
      <c r="D20710">
        <v>0.12</v>
      </c>
    </row>
    <row r="20711" spans="1:4">
      <c r="A20711" s="10">
        <v>43012</v>
      </c>
      <c r="B20711" s="1">
        <f t="shared" si="324"/>
        <v>1</v>
      </c>
      <c r="C20711" s="19">
        <v>0.45729166666666665</v>
      </c>
      <c r="D20711">
        <v>0.20899999999999999</v>
      </c>
    </row>
    <row r="20712" spans="1:4">
      <c r="A20712" s="10">
        <v>43012</v>
      </c>
      <c r="B20712" s="1">
        <f t="shared" si="324"/>
        <v>1</v>
      </c>
      <c r="C20712" s="19">
        <v>0.45738425925925924</v>
      </c>
      <c r="D20712">
        <v>0.2</v>
      </c>
    </row>
    <row r="20713" spans="1:4">
      <c r="A20713" s="10">
        <v>43012</v>
      </c>
      <c r="B20713" s="1">
        <f t="shared" si="324"/>
        <v>1</v>
      </c>
      <c r="C20713" s="19">
        <v>0.45747685185185188</v>
      </c>
      <c r="D20713">
        <v>0.217</v>
      </c>
    </row>
    <row r="20714" spans="1:4">
      <c r="A20714" s="10">
        <v>43012</v>
      </c>
      <c r="B20714" s="1">
        <f t="shared" si="324"/>
        <v>1</v>
      </c>
      <c r="C20714" s="19">
        <v>0.45758101851851851</v>
      </c>
      <c r="D20714">
        <v>0.20799999999999999</v>
      </c>
    </row>
    <row r="20715" spans="1:4">
      <c r="A20715" s="10">
        <v>43012</v>
      </c>
      <c r="B20715" s="1">
        <f t="shared" si="324"/>
        <v>1</v>
      </c>
      <c r="C20715" s="19">
        <v>0.4576736111111111</v>
      </c>
      <c r="D20715">
        <v>0.222</v>
      </c>
    </row>
    <row r="20716" spans="1:4">
      <c r="A20716" s="10">
        <v>43012</v>
      </c>
      <c r="B20716" s="1">
        <f t="shared" si="324"/>
        <v>1</v>
      </c>
      <c r="C20716" s="19">
        <v>0.45776620370370374</v>
      </c>
      <c r="D20716">
        <v>0.215</v>
      </c>
    </row>
    <row r="20717" spans="1:4">
      <c r="A20717" s="10">
        <v>43012</v>
      </c>
      <c r="B20717" s="1">
        <f t="shared" si="324"/>
        <v>0.3</v>
      </c>
      <c r="C20717" s="19">
        <v>0.45787037037037037</v>
      </c>
      <c r="D20717">
        <v>0.16200000000000001</v>
      </c>
    </row>
    <row r="20718" spans="1:4">
      <c r="A20718" s="10">
        <v>43012</v>
      </c>
      <c r="B20718" s="1">
        <f t="shared" si="324"/>
        <v>0.3</v>
      </c>
      <c r="C20718" s="19">
        <v>0.45796296296296296</v>
      </c>
      <c r="D20718">
        <v>0.153</v>
      </c>
    </row>
    <row r="20719" spans="1:4">
      <c r="A20719" s="10">
        <v>43012</v>
      </c>
      <c r="B20719" s="1">
        <f t="shared" si="324"/>
        <v>0.3</v>
      </c>
      <c r="C20719" s="19">
        <v>0.4580555555555556</v>
      </c>
      <c r="D20719">
        <v>0.13200000000000001</v>
      </c>
    </row>
    <row r="20720" spans="1:4">
      <c r="A20720" s="10">
        <v>43012</v>
      </c>
      <c r="B20720" s="1">
        <f t="shared" si="324"/>
        <v>0.3</v>
      </c>
      <c r="C20720" s="19">
        <v>0.45815972222222223</v>
      </c>
      <c r="D20720">
        <v>0.128</v>
      </c>
    </row>
    <row r="20721" spans="1:4">
      <c r="A20721" s="10">
        <v>43012</v>
      </c>
      <c r="B20721" s="1">
        <f t="shared" si="324"/>
        <v>0.3</v>
      </c>
      <c r="C20721" s="19">
        <v>0.45825231481481482</v>
      </c>
      <c r="D20721">
        <v>0.16500000000000001</v>
      </c>
    </row>
    <row r="20722" spans="1:4">
      <c r="A20722" s="10">
        <v>43012</v>
      </c>
      <c r="B20722" s="1">
        <f t="shared" si="324"/>
        <v>1</v>
      </c>
      <c r="C20722" s="19">
        <v>0.45834490740740735</v>
      </c>
      <c r="D20722">
        <v>0.21</v>
      </c>
    </row>
    <row r="20723" spans="1:4">
      <c r="A20723" s="10">
        <v>43012</v>
      </c>
      <c r="B20723" s="1">
        <f t="shared" si="324"/>
        <v>1</v>
      </c>
      <c r="C20723" s="19">
        <v>0.45844907407407409</v>
      </c>
      <c r="D20723">
        <v>0.20799999999999999</v>
      </c>
    </row>
    <row r="20724" spans="1:4">
      <c r="A20724" s="10">
        <v>43012</v>
      </c>
      <c r="B20724" s="1">
        <f t="shared" si="324"/>
        <v>1</v>
      </c>
      <c r="C20724" s="19">
        <v>0.45854166666666668</v>
      </c>
      <c r="D20724">
        <v>0.21099999999999999</v>
      </c>
    </row>
    <row r="20725" spans="1:4">
      <c r="A20725" s="10">
        <v>43012</v>
      </c>
      <c r="B20725" s="1">
        <f t="shared" si="324"/>
        <v>1</v>
      </c>
      <c r="C20725" s="19">
        <v>0.45863425925925921</v>
      </c>
      <c r="D20725">
        <v>0.219</v>
      </c>
    </row>
    <row r="20726" spans="1:4">
      <c r="A20726" s="10">
        <v>43012</v>
      </c>
      <c r="B20726" s="1">
        <f t="shared" si="324"/>
        <v>1</v>
      </c>
      <c r="C20726" s="19">
        <v>0.45873842592592595</v>
      </c>
      <c r="D20726">
        <v>0.20799999999999999</v>
      </c>
    </row>
    <row r="20727" spans="1:4">
      <c r="A20727" s="10">
        <v>43012</v>
      </c>
      <c r="B20727" s="1">
        <f t="shared" si="324"/>
        <v>1</v>
      </c>
      <c r="C20727" s="19">
        <v>0.45883101851851849</v>
      </c>
      <c r="D20727">
        <v>0.21</v>
      </c>
    </row>
    <row r="20728" spans="1:4">
      <c r="A20728" s="10">
        <v>43012</v>
      </c>
      <c r="B20728" s="1">
        <f t="shared" si="324"/>
        <v>1</v>
      </c>
      <c r="C20728" s="19">
        <v>0.45892361111111107</v>
      </c>
      <c r="D20728">
        <v>0.21199999999999999</v>
      </c>
    </row>
    <row r="20729" spans="1:4">
      <c r="A20729" s="10">
        <v>43012</v>
      </c>
      <c r="B20729" s="1">
        <f t="shared" si="324"/>
        <v>0.3</v>
      </c>
      <c r="C20729" s="19">
        <v>0.45902777777777781</v>
      </c>
      <c r="D20729">
        <v>0.15</v>
      </c>
    </row>
    <row r="20730" spans="1:4">
      <c r="A20730" s="10">
        <v>43012</v>
      </c>
      <c r="B20730" s="1">
        <f t="shared" si="324"/>
        <v>0.3</v>
      </c>
      <c r="C20730" s="19">
        <v>0.45912037037037035</v>
      </c>
      <c r="D20730">
        <v>0.14199999999999999</v>
      </c>
    </row>
    <row r="20731" spans="1:4">
      <c r="A20731" s="10">
        <v>43012</v>
      </c>
      <c r="B20731" s="1">
        <f t="shared" si="324"/>
        <v>0.3</v>
      </c>
      <c r="C20731" s="19">
        <v>0.45921296296296293</v>
      </c>
      <c r="D20731">
        <v>0.125</v>
      </c>
    </row>
    <row r="20732" spans="1:4">
      <c r="A20732" s="10">
        <v>43012</v>
      </c>
      <c r="B20732" s="1">
        <f t="shared" si="324"/>
        <v>0.3</v>
      </c>
      <c r="C20732" s="19">
        <v>0.45931712962962962</v>
      </c>
      <c r="D20732">
        <v>0.123</v>
      </c>
    </row>
    <row r="20733" spans="1:4">
      <c r="A20733" s="10">
        <v>43012</v>
      </c>
      <c r="B20733" s="1">
        <f t="shared" si="324"/>
        <v>0.3</v>
      </c>
      <c r="C20733" s="19">
        <v>0.45940972222222221</v>
      </c>
      <c r="D20733">
        <v>0.121</v>
      </c>
    </row>
    <row r="20734" spans="1:4">
      <c r="A20734" s="10">
        <v>43012</v>
      </c>
      <c r="B20734" s="1">
        <f t="shared" si="324"/>
        <v>1</v>
      </c>
      <c r="C20734" s="19">
        <v>0.45950231481481479</v>
      </c>
      <c r="D20734">
        <v>0.20799999999999999</v>
      </c>
    </row>
    <row r="20735" spans="1:4">
      <c r="A20735" s="10">
        <v>43012</v>
      </c>
      <c r="B20735" s="1">
        <f t="shared" si="324"/>
        <v>1</v>
      </c>
      <c r="C20735" s="19">
        <v>0.45960648148148148</v>
      </c>
      <c r="D20735">
        <v>0.20300000000000001</v>
      </c>
    </row>
    <row r="20736" spans="1:4">
      <c r="A20736" s="10">
        <v>43012</v>
      </c>
      <c r="B20736" s="1">
        <f t="shared" si="324"/>
        <v>1</v>
      </c>
      <c r="C20736" s="19">
        <v>0.45969907407407407</v>
      </c>
      <c r="D20736">
        <v>0.20300000000000001</v>
      </c>
    </row>
    <row r="20737" spans="1:4">
      <c r="A20737" s="10">
        <v>43012</v>
      </c>
      <c r="B20737" s="1">
        <f t="shared" si="324"/>
        <v>1</v>
      </c>
      <c r="C20737" s="19">
        <v>0.45979166666666665</v>
      </c>
      <c r="D20737">
        <v>0.215</v>
      </c>
    </row>
    <row r="20738" spans="1:4">
      <c r="A20738" s="10">
        <v>43012</v>
      </c>
      <c r="B20738" s="1">
        <f t="shared" si="324"/>
        <v>1</v>
      </c>
      <c r="C20738" s="19">
        <v>0.45989583333333334</v>
      </c>
      <c r="D20738">
        <v>0.217</v>
      </c>
    </row>
    <row r="20739" spans="1:4">
      <c r="A20739" s="10">
        <v>43012</v>
      </c>
      <c r="B20739" s="1">
        <f t="shared" si="324"/>
        <v>1</v>
      </c>
      <c r="C20739" s="19">
        <v>0.45998842592592593</v>
      </c>
      <c r="D20739">
        <v>0.222</v>
      </c>
    </row>
    <row r="20740" spans="1:4">
      <c r="A20740" s="10">
        <v>43012</v>
      </c>
      <c r="B20740" s="1">
        <f t="shared" si="324"/>
        <v>1</v>
      </c>
      <c r="C20740" s="19">
        <v>0.46008101851851851</v>
      </c>
      <c r="D20740">
        <v>0.219</v>
      </c>
    </row>
    <row r="20741" spans="1:4">
      <c r="A20741" s="10">
        <v>43012</v>
      </c>
      <c r="B20741" s="1">
        <f t="shared" si="324"/>
        <v>0.3</v>
      </c>
      <c r="C20741" s="19">
        <v>0.4601851851851852</v>
      </c>
      <c r="D20741">
        <v>0.14899999999999999</v>
      </c>
    </row>
    <row r="20742" spans="1:4">
      <c r="A20742" s="10">
        <v>43012</v>
      </c>
      <c r="B20742" s="1">
        <f t="shared" si="324"/>
        <v>0.3</v>
      </c>
      <c r="C20742" s="19">
        <v>0.46027777777777779</v>
      </c>
      <c r="D20742">
        <v>0.14299999999999999</v>
      </c>
    </row>
    <row r="20743" spans="1:4">
      <c r="A20743" s="10">
        <v>43012</v>
      </c>
      <c r="B20743" s="1">
        <f t="shared" si="324"/>
        <v>0.3</v>
      </c>
      <c r="C20743" s="19">
        <v>0.46038194444444441</v>
      </c>
      <c r="D20743">
        <v>0.13100000000000001</v>
      </c>
    </row>
    <row r="20744" spans="1:4">
      <c r="A20744" s="10">
        <v>43012</v>
      </c>
      <c r="B20744" s="1">
        <f t="shared" si="324"/>
        <v>0.3</v>
      </c>
      <c r="C20744" s="19">
        <v>0.46047453703703706</v>
      </c>
      <c r="D20744">
        <v>0.123</v>
      </c>
    </row>
    <row r="20745" spans="1:4">
      <c r="A20745" s="10">
        <v>43012</v>
      </c>
      <c r="B20745" s="1">
        <f t="shared" si="324"/>
        <v>0.3</v>
      </c>
      <c r="C20745" s="19">
        <v>0.46056712962962965</v>
      </c>
      <c r="D20745">
        <v>0.13900000000000001</v>
      </c>
    </row>
    <row r="20746" spans="1:4">
      <c r="A20746" s="10">
        <v>43012</v>
      </c>
      <c r="B20746" s="1">
        <f t="shared" si="324"/>
        <v>1</v>
      </c>
      <c r="C20746" s="19">
        <v>0.46067129629629627</v>
      </c>
      <c r="D20746">
        <v>0.19700000000000001</v>
      </c>
    </row>
    <row r="20747" spans="1:4">
      <c r="A20747" s="10">
        <v>43012</v>
      </c>
      <c r="B20747" s="1">
        <f t="shared" si="324"/>
        <v>1</v>
      </c>
      <c r="C20747" s="19">
        <v>0.46076388888888892</v>
      </c>
      <c r="D20747">
        <v>0.20899999999999999</v>
      </c>
    </row>
    <row r="20748" spans="1:4">
      <c r="A20748" s="10">
        <v>43012</v>
      </c>
      <c r="B20748" s="1">
        <f t="shared" si="324"/>
        <v>1</v>
      </c>
      <c r="C20748" s="19">
        <v>0.46085648148148151</v>
      </c>
      <c r="D20748">
        <v>0.21099999999999999</v>
      </c>
    </row>
    <row r="20749" spans="1:4">
      <c r="A20749" s="10">
        <v>43012</v>
      </c>
      <c r="B20749" s="1">
        <f t="shared" si="324"/>
        <v>1</v>
      </c>
      <c r="C20749" s="19">
        <v>0.46096064814814813</v>
      </c>
      <c r="D20749">
        <v>0.215</v>
      </c>
    </row>
    <row r="20750" spans="1:4">
      <c r="A20750" s="10">
        <v>43012</v>
      </c>
      <c r="B20750" s="1">
        <f t="shared" si="324"/>
        <v>1</v>
      </c>
      <c r="C20750" s="19">
        <v>0.46105324074074078</v>
      </c>
      <c r="D20750">
        <v>0.217</v>
      </c>
    </row>
    <row r="20751" spans="1:4">
      <c r="A20751" s="10">
        <v>43012</v>
      </c>
      <c r="B20751" s="1">
        <f t="shared" si="324"/>
        <v>1</v>
      </c>
      <c r="C20751" s="19">
        <v>0.46114583333333337</v>
      </c>
      <c r="D20751">
        <v>0.223</v>
      </c>
    </row>
    <row r="20752" spans="1:4">
      <c r="A20752" s="10">
        <v>43012</v>
      </c>
      <c r="B20752" s="1">
        <f t="shared" si="324"/>
        <v>0.3</v>
      </c>
      <c r="C20752" s="19">
        <v>0.46124999999999999</v>
      </c>
      <c r="D20752">
        <v>0.17100000000000001</v>
      </c>
    </row>
    <row r="20753" spans="1:4">
      <c r="A20753" s="10">
        <v>43012</v>
      </c>
      <c r="B20753" s="1">
        <f t="shared" si="324"/>
        <v>0.3</v>
      </c>
      <c r="C20753" s="19">
        <v>0.46134259259259264</v>
      </c>
      <c r="D20753">
        <v>0.14499999999999999</v>
      </c>
    </row>
    <row r="20754" spans="1:4">
      <c r="A20754" s="10">
        <v>43012</v>
      </c>
      <c r="B20754" s="1">
        <f t="shared" si="324"/>
        <v>0.3</v>
      </c>
      <c r="C20754" s="19">
        <v>0.46143518518518517</v>
      </c>
      <c r="D20754">
        <v>0.13800000000000001</v>
      </c>
    </row>
    <row r="20755" spans="1:4">
      <c r="A20755" s="10">
        <v>43012</v>
      </c>
      <c r="B20755" s="1">
        <f t="shared" si="324"/>
        <v>0.3</v>
      </c>
      <c r="C20755" s="19">
        <v>0.46153935185185185</v>
      </c>
      <c r="D20755">
        <v>0.13100000000000001</v>
      </c>
    </row>
    <row r="20756" spans="1:4">
      <c r="A20756" s="10">
        <v>43012</v>
      </c>
      <c r="B20756" s="1">
        <f t="shared" si="324"/>
        <v>0.3</v>
      </c>
      <c r="C20756" s="19">
        <v>0.4616319444444445</v>
      </c>
      <c r="D20756">
        <v>0.122</v>
      </c>
    </row>
    <row r="20757" spans="1:4">
      <c r="A20757" s="10">
        <v>43012</v>
      </c>
      <c r="B20757" s="1">
        <f t="shared" si="324"/>
        <v>1</v>
      </c>
      <c r="C20757" s="19">
        <v>0.46172453703703703</v>
      </c>
      <c r="D20757">
        <v>0.20599999999999999</v>
      </c>
    </row>
    <row r="20758" spans="1:4">
      <c r="A20758" s="10">
        <v>43012</v>
      </c>
      <c r="B20758" s="1">
        <f t="shared" si="324"/>
        <v>1</v>
      </c>
      <c r="C20758" s="19">
        <v>0.46182870370370371</v>
      </c>
      <c r="D20758">
        <v>0.20899999999999999</v>
      </c>
    </row>
    <row r="20759" spans="1:4">
      <c r="A20759" s="10">
        <v>43012</v>
      </c>
      <c r="B20759" s="1">
        <f t="shared" si="324"/>
        <v>1</v>
      </c>
      <c r="C20759" s="19">
        <v>0.46192129629629625</v>
      </c>
      <c r="D20759">
        <v>0.21</v>
      </c>
    </row>
    <row r="20760" spans="1:4">
      <c r="A20760" s="10">
        <v>43012</v>
      </c>
      <c r="B20760" s="1">
        <f t="shared" si="324"/>
        <v>1</v>
      </c>
      <c r="C20760" s="19">
        <v>0.46201388888888889</v>
      </c>
      <c r="D20760">
        <v>0.216</v>
      </c>
    </row>
    <row r="20761" spans="1:4">
      <c r="A20761" s="10">
        <v>43012</v>
      </c>
      <c r="B20761" s="1">
        <f t="shared" si="324"/>
        <v>1</v>
      </c>
      <c r="C20761" s="19">
        <v>0.46211805555555557</v>
      </c>
      <c r="D20761">
        <v>0.21199999999999999</v>
      </c>
    </row>
    <row r="20762" spans="1:4">
      <c r="A20762" s="10">
        <v>43012</v>
      </c>
      <c r="B20762" s="1">
        <f t="shared" si="324"/>
        <v>1</v>
      </c>
      <c r="C20762" s="19">
        <v>0.46221064814814811</v>
      </c>
      <c r="D20762">
        <v>0.20799999999999999</v>
      </c>
    </row>
    <row r="20763" spans="1:4">
      <c r="A20763" s="10">
        <v>43012</v>
      </c>
      <c r="B20763" s="1">
        <f t="shared" si="324"/>
        <v>1</v>
      </c>
      <c r="C20763" s="19">
        <v>0.46230324074074075</v>
      </c>
      <c r="D20763">
        <v>0.21</v>
      </c>
    </row>
    <row r="20764" spans="1:4">
      <c r="A20764" s="10">
        <v>43012</v>
      </c>
      <c r="B20764" s="1">
        <f t="shared" si="324"/>
        <v>1</v>
      </c>
      <c r="C20764" s="19">
        <v>0.46240740740740738</v>
      </c>
      <c r="D20764">
        <v>0.223</v>
      </c>
    </row>
    <row r="20765" spans="1:4">
      <c r="A20765" s="10">
        <v>43012</v>
      </c>
      <c r="B20765" s="1">
        <f t="shared" si="324"/>
        <v>1</v>
      </c>
      <c r="C20765" s="19">
        <v>0.46249999999999997</v>
      </c>
      <c r="D20765">
        <v>0.22500000000000001</v>
      </c>
    </row>
    <row r="20766" spans="1:4">
      <c r="A20766" s="10">
        <v>43012</v>
      </c>
      <c r="B20766" s="1">
        <f t="shared" si="324"/>
        <v>0.3</v>
      </c>
      <c r="C20766" s="19">
        <v>0.46259259259259261</v>
      </c>
      <c r="D20766">
        <v>0.15</v>
      </c>
    </row>
    <row r="20767" spans="1:4">
      <c r="A20767" s="10">
        <v>43012</v>
      </c>
      <c r="B20767" s="1">
        <f t="shared" si="324"/>
        <v>0.3</v>
      </c>
      <c r="C20767" s="19">
        <v>0.46269675925925924</v>
      </c>
      <c r="D20767">
        <v>0.14299999999999999</v>
      </c>
    </row>
    <row r="20768" spans="1:4">
      <c r="A20768" s="10">
        <v>43012</v>
      </c>
      <c r="B20768" s="1">
        <f t="shared" si="324"/>
        <v>0.3</v>
      </c>
      <c r="C20768" s="19">
        <v>0.46278935185185183</v>
      </c>
      <c r="D20768">
        <v>0.127</v>
      </c>
    </row>
    <row r="20769" spans="1:4">
      <c r="A20769" s="10">
        <v>43012</v>
      </c>
      <c r="B20769" s="1">
        <f t="shared" si="324"/>
        <v>0.3</v>
      </c>
      <c r="C20769" s="19">
        <v>0.46288194444444447</v>
      </c>
      <c r="D20769">
        <v>0.12</v>
      </c>
    </row>
    <row r="20770" spans="1:4">
      <c r="A20770" s="10">
        <v>43012</v>
      </c>
      <c r="B20770" s="1">
        <f t="shared" si="324"/>
        <v>0.3</v>
      </c>
      <c r="C20770" s="19">
        <v>0.4629861111111111</v>
      </c>
      <c r="D20770">
        <v>0.11700000000000001</v>
      </c>
    </row>
    <row r="20771" spans="1:4">
      <c r="A20771" s="10">
        <v>43012</v>
      </c>
      <c r="B20771" s="1">
        <f t="shared" ref="B20771:B20834" si="325">IF(D20771&lt;J$5,0,IF(D20771&lt;K$5,30%,100%))</f>
        <v>0.3</v>
      </c>
      <c r="C20771" s="19">
        <v>0.46307870370370369</v>
      </c>
      <c r="D20771">
        <v>0.14799999999999999</v>
      </c>
    </row>
    <row r="20772" spans="1:4">
      <c r="A20772" s="10">
        <v>43012</v>
      </c>
      <c r="B20772" s="1">
        <f t="shared" si="325"/>
        <v>1</v>
      </c>
      <c r="C20772" s="19">
        <v>0.46317129629629633</v>
      </c>
      <c r="D20772">
        <v>0.21099999999999999</v>
      </c>
    </row>
    <row r="20773" spans="1:4">
      <c r="A20773" s="10">
        <v>43012</v>
      </c>
      <c r="B20773" s="1">
        <f t="shared" si="325"/>
        <v>1</v>
      </c>
      <c r="C20773" s="19">
        <v>0.46327546296296296</v>
      </c>
      <c r="D20773">
        <v>0.216</v>
      </c>
    </row>
    <row r="20774" spans="1:4">
      <c r="A20774" s="10">
        <v>43012</v>
      </c>
      <c r="B20774" s="1">
        <f t="shared" si="325"/>
        <v>1</v>
      </c>
      <c r="C20774" s="19">
        <v>0.46336805555555555</v>
      </c>
      <c r="D20774">
        <v>0.217</v>
      </c>
    </row>
    <row r="20775" spans="1:4">
      <c r="A20775" s="10">
        <v>43012</v>
      </c>
      <c r="B20775" s="1">
        <f t="shared" si="325"/>
        <v>1</v>
      </c>
      <c r="C20775" s="19">
        <v>0.46346064814814819</v>
      </c>
      <c r="D20775">
        <v>0.215</v>
      </c>
    </row>
    <row r="20776" spans="1:4">
      <c r="A20776" s="10">
        <v>43012</v>
      </c>
      <c r="B20776" s="1">
        <f t="shared" si="325"/>
        <v>1</v>
      </c>
      <c r="C20776" s="19">
        <v>0.46356481481481482</v>
      </c>
      <c r="D20776">
        <v>0.22800000000000001</v>
      </c>
    </row>
    <row r="20777" spans="1:4">
      <c r="A20777" s="10">
        <v>43012</v>
      </c>
      <c r="B20777" s="1">
        <f t="shared" si="325"/>
        <v>0.3</v>
      </c>
      <c r="C20777" s="19">
        <v>0.46365740740740741</v>
      </c>
      <c r="D20777">
        <v>0.16500000000000001</v>
      </c>
    </row>
    <row r="20778" spans="1:4">
      <c r="A20778" s="10">
        <v>43012</v>
      </c>
      <c r="B20778" s="1">
        <f t="shared" si="325"/>
        <v>0.3</v>
      </c>
      <c r="C20778" s="19">
        <v>0.46375000000000005</v>
      </c>
      <c r="D20778">
        <v>0.14299999999999999</v>
      </c>
    </row>
    <row r="20779" spans="1:4">
      <c r="A20779" s="10">
        <v>43012</v>
      </c>
      <c r="B20779" s="1">
        <f t="shared" si="325"/>
        <v>0.3</v>
      </c>
      <c r="C20779" s="19">
        <v>0.46385416666666668</v>
      </c>
      <c r="D20779">
        <v>0.13200000000000001</v>
      </c>
    </row>
    <row r="20780" spans="1:4">
      <c r="A20780" s="10">
        <v>43012</v>
      </c>
      <c r="B20780" s="1">
        <f t="shared" si="325"/>
        <v>0.3</v>
      </c>
      <c r="C20780" s="19">
        <v>0.46394675925925927</v>
      </c>
      <c r="D20780">
        <v>0.122</v>
      </c>
    </row>
    <row r="20781" spans="1:4">
      <c r="A20781" s="10">
        <v>43012</v>
      </c>
      <c r="B20781" s="1">
        <f t="shared" si="325"/>
        <v>0.3</v>
      </c>
      <c r="C20781" s="19">
        <v>0.4640393518518518</v>
      </c>
      <c r="D20781">
        <v>0.12</v>
      </c>
    </row>
    <row r="20782" spans="1:4">
      <c r="A20782" s="10">
        <v>43012</v>
      </c>
      <c r="B20782" s="1">
        <f t="shared" si="325"/>
        <v>1</v>
      </c>
      <c r="C20782" s="19">
        <v>0.46414351851851854</v>
      </c>
      <c r="D20782">
        <v>0.21</v>
      </c>
    </row>
    <row r="20783" spans="1:4">
      <c r="A20783" s="10">
        <v>43012</v>
      </c>
      <c r="B20783" s="1">
        <f t="shared" si="325"/>
        <v>1</v>
      </c>
      <c r="C20783" s="19">
        <v>0.46423611111111113</v>
      </c>
      <c r="D20783">
        <v>0.21</v>
      </c>
    </row>
    <row r="20784" spans="1:4">
      <c r="A20784" s="10">
        <v>43012</v>
      </c>
      <c r="B20784" s="1">
        <f t="shared" si="325"/>
        <v>1</v>
      </c>
      <c r="C20784" s="19">
        <v>0.46434027777777781</v>
      </c>
      <c r="D20784">
        <v>0.20799999999999999</v>
      </c>
    </row>
    <row r="20785" spans="1:4">
      <c r="A20785" s="10">
        <v>43012</v>
      </c>
      <c r="B20785" s="1">
        <f t="shared" si="325"/>
        <v>1</v>
      </c>
      <c r="C20785" s="19">
        <v>0.4644328703703704</v>
      </c>
      <c r="D20785">
        <v>0.20799999999999999</v>
      </c>
    </row>
    <row r="20786" spans="1:4">
      <c r="A20786" s="10">
        <v>43012</v>
      </c>
      <c r="B20786" s="1">
        <f t="shared" si="325"/>
        <v>1</v>
      </c>
      <c r="C20786" s="19">
        <v>0.46452546296296293</v>
      </c>
      <c r="D20786">
        <v>0.22500000000000001</v>
      </c>
    </row>
    <row r="20787" spans="1:4">
      <c r="A20787" s="10">
        <v>43012</v>
      </c>
      <c r="B20787" s="1">
        <f t="shared" si="325"/>
        <v>0.3</v>
      </c>
      <c r="C20787" s="19">
        <v>0.46462962962962967</v>
      </c>
      <c r="D20787">
        <v>0.17699999999999999</v>
      </c>
    </row>
    <row r="20788" spans="1:4">
      <c r="A20788" s="10">
        <v>43012</v>
      </c>
      <c r="B20788" s="1">
        <f t="shared" si="325"/>
        <v>0.3</v>
      </c>
      <c r="C20788" s="19">
        <v>0.4647222222222222</v>
      </c>
      <c r="D20788">
        <v>0.14399999999999999</v>
      </c>
    </row>
    <row r="20789" spans="1:4">
      <c r="A20789" s="10">
        <v>43012</v>
      </c>
      <c r="B20789" s="1">
        <f t="shared" si="325"/>
        <v>0.3</v>
      </c>
      <c r="C20789" s="19">
        <v>0.46481481481481479</v>
      </c>
      <c r="D20789">
        <v>0.13800000000000001</v>
      </c>
    </row>
    <row r="20790" spans="1:4">
      <c r="A20790" s="10">
        <v>43012</v>
      </c>
      <c r="B20790" s="1">
        <f t="shared" si="325"/>
        <v>0.3</v>
      </c>
      <c r="C20790" s="19">
        <v>0.46491898148148153</v>
      </c>
      <c r="D20790">
        <v>0.13300000000000001</v>
      </c>
    </row>
    <row r="20791" spans="1:4">
      <c r="A20791" s="10">
        <v>43012</v>
      </c>
      <c r="B20791" s="1">
        <f t="shared" si="325"/>
        <v>0.3</v>
      </c>
      <c r="C20791" s="19">
        <v>0.46501157407407406</v>
      </c>
      <c r="D20791">
        <v>0.123</v>
      </c>
    </row>
    <row r="20792" spans="1:4">
      <c r="A20792" s="10">
        <v>43012</v>
      </c>
      <c r="B20792" s="1">
        <f t="shared" si="325"/>
        <v>0.3</v>
      </c>
      <c r="C20792" s="19">
        <v>0.46510416666666665</v>
      </c>
      <c r="D20792">
        <v>0.122</v>
      </c>
    </row>
    <row r="20793" spans="1:4">
      <c r="A20793" s="10">
        <v>43012</v>
      </c>
      <c r="B20793" s="1">
        <f t="shared" si="325"/>
        <v>0.3</v>
      </c>
      <c r="C20793" s="19">
        <v>0.46520833333333328</v>
      </c>
      <c r="D20793">
        <v>0.16200000000000001</v>
      </c>
    </row>
    <row r="20794" spans="1:4">
      <c r="A20794" s="10">
        <v>43012</v>
      </c>
      <c r="B20794" s="1">
        <f t="shared" si="325"/>
        <v>1</v>
      </c>
      <c r="C20794" s="19">
        <v>0.46530092592592592</v>
      </c>
      <c r="D20794">
        <v>0.20899999999999999</v>
      </c>
    </row>
    <row r="20795" spans="1:4">
      <c r="A20795" s="10">
        <v>43012</v>
      </c>
      <c r="B20795" s="1">
        <f t="shared" si="325"/>
        <v>1</v>
      </c>
      <c r="C20795" s="19">
        <v>0.46539351851851851</v>
      </c>
      <c r="D20795">
        <v>0.20100000000000001</v>
      </c>
    </row>
    <row r="20796" spans="1:4">
      <c r="A20796" s="10">
        <v>43012</v>
      </c>
      <c r="B20796" s="1">
        <f t="shared" si="325"/>
        <v>1</v>
      </c>
      <c r="C20796" s="19">
        <v>0.46549768518518514</v>
      </c>
      <c r="D20796">
        <v>0.21099999999999999</v>
      </c>
    </row>
    <row r="20797" spans="1:4">
      <c r="A20797" s="10">
        <v>43012</v>
      </c>
      <c r="B20797" s="1">
        <f t="shared" si="325"/>
        <v>1</v>
      </c>
      <c r="C20797" s="19">
        <v>0.46559027777777778</v>
      </c>
      <c r="D20797">
        <v>0.21</v>
      </c>
    </row>
    <row r="20798" spans="1:4">
      <c r="A20798" s="10">
        <v>43012</v>
      </c>
      <c r="B20798" s="1">
        <f t="shared" si="325"/>
        <v>1</v>
      </c>
      <c r="C20798" s="19">
        <v>0.46568287037037037</v>
      </c>
      <c r="D20798">
        <v>0.21099999999999999</v>
      </c>
    </row>
    <row r="20799" spans="1:4">
      <c r="A20799" s="10">
        <v>43012</v>
      </c>
      <c r="B20799" s="1">
        <f t="shared" si="325"/>
        <v>1</v>
      </c>
      <c r="C20799" s="19">
        <v>0.465787037037037</v>
      </c>
      <c r="D20799">
        <v>0.214</v>
      </c>
    </row>
    <row r="20800" spans="1:4">
      <c r="A20800" s="10">
        <v>43012</v>
      </c>
      <c r="B20800" s="1">
        <f t="shared" si="325"/>
        <v>0.3</v>
      </c>
      <c r="C20800" s="19">
        <v>0.46587962962962964</v>
      </c>
      <c r="D20800">
        <v>0.155</v>
      </c>
    </row>
    <row r="20801" spans="1:4">
      <c r="A20801" s="10">
        <v>43012</v>
      </c>
      <c r="B20801" s="1">
        <f t="shared" si="325"/>
        <v>0.3</v>
      </c>
      <c r="C20801" s="19">
        <v>0.46597222222222223</v>
      </c>
      <c r="D20801">
        <v>0.14199999999999999</v>
      </c>
    </row>
    <row r="20802" spans="1:4">
      <c r="A20802" s="10">
        <v>43012</v>
      </c>
      <c r="B20802" s="1">
        <f t="shared" si="325"/>
        <v>0.3</v>
      </c>
      <c r="C20802" s="19">
        <v>0.46607638888888886</v>
      </c>
      <c r="D20802">
        <v>0.13300000000000001</v>
      </c>
    </row>
    <row r="20803" spans="1:4">
      <c r="A20803" s="10">
        <v>43012</v>
      </c>
      <c r="B20803" s="1">
        <f t="shared" si="325"/>
        <v>0.3</v>
      </c>
      <c r="C20803" s="19">
        <v>0.4661689814814815</v>
      </c>
      <c r="D20803">
        <v>0.125</v>
      </c>
    </row>
    <row r="20804" spans="1:4">
      <c r="A20804" s="10">
        <v>43012</v>
      </c>
      <c r="B20804" s="1">
        <f t="shared" si="325"/>
        <v>0.3</v>
      </c>
      <c r="C20804" s="19">
        <v>0.46626157407407409</v>
      </c>
      <c r="D20804">
        <v>0.114</v>
      </c>
    </row>
    <row r="20805" spans="1:4">
      <c r="A20805" s="10">
        <v>43012</v>
      </c>
      <c r="B20805" s="1">
        <f t="shared" si="325"/>
        <v>0.3</v>
      </c>
      <c r="C20805" s="19">
        <v>0.46636574074074072</v>
      </c>
      <c r="D20805">
        <v>0.161</v>
      </c>
    </row>
    <row r="20806" spans="1:4">
      <c r="A20806" s="10">
        <v>43012</v>
      </c>
      <c r="B20806" s="1">
        <f t="shared" si="325"/>
        <v>1</v>
      </c>
      <c r="C20806" s="19">
        <v>0.46645833333333336</v>
      </c>
      <c r="D20806">
        <v>0.19800000000000001</v>
      </c>
    </row>
    <row r="20807" spans="1:4">
      <c r="A20807" s="10">
        <v>43012</v>
      </c>
      <c r="B20807" s="1">
        <f t="shared" si="325"/>
        <v>1</v>
      </c>
      <c r="C20807" s="19">
        <v>0.46655092592592595</v>
      </c>
      <c r="D20807">
        <v>0.21</v>
      </c>
    </row>
    <row r="20808" spans="1:4">
      <c r="A20808" s="10">
        <v>43012</v>
      </c>
      <c r="B20808" s="1">
        <f t="shared" si="325"/>
        <v>1</v>
      </c>
      <c r="C20808" s="19">
        <v>0.46665509259259258</v>
      </c>
      <c r="D20808">
        <v>0.219</v>
      </c>
    </row>
    <row r="20809" spans="1:4">
      <c r="A20809" s="10">
        <v>43012</v>
      </c>
      <c r="B20809" s="1">
        <f t="shared" si="325"/>
        <v>1</v>
      </c>
      <c r="C20809" s="19">
        <v>0.46674768518518522</v>
      </c>
      <c r="D20809">
        <v>0.216</v>
      </c>
    </row>
    <row r="20810" spans="1:4">
      <c r="A20810" s="10">
        <v>43012</v>
      </c>
      <c r="B20810" s="1">
        <f t="shared" si="325"/>
        <v>1</v>
      </c>
      <c r="C20810" s="19">
        <v>0.46684027777777781</v>
      </c>
      <c r="D20810">
        <v>0.21099999999999999</v>
      </c>
    </row>
    <row r="20811" spans="1:4">
      <c r="A20811" s="10">
        <v>43012</v>
      </c>
      <c r="B20811" s="1">
        <f t="shared" si="325"/>
        <v>0.3</v>
      </c>
      <c r="C20811" s="19">
        <v>0.46694444444444444</v>
      </c>
      <c r="D20811">
        <v>0.16800000000000001</v>
      </c>
    </row>
    <row r="20812" spans="1:4">
      <c r="A20812" s="10">
        <v>43012</v>
      </c>
      <c r="B20812" s="1">
        <f t="shared" si="325"/>
        <v>0.3</v>
      </c>
      <c r="C20812" s="19">
        <v>0.46703703703703708</v>
      </c>
      <c r="D20812">
        <v>0.14000000000000001</v>
      </c>
    </row>
    <row r="20813" spans="1:4">
      <c r="A20813" s="10">
        <v>43012</v>
      </c>
      <c r="B20813" s="1">
        <f t="shared" si="325"/>
        <v>0.3</v>
      </c>
      <c r="C20813" s="19">
        <v>0.46712962962962962</v>
      </c>
      <c r="D20813">
        <v>0.13600000000000001</v>
      </c>
    </row>
    <row r="20814" spans="1:4">
      <c r="A20814" s="10">
        <v>43012</v>
      </c>
      <c r="B20814" s="1">
        <f t="shared" si="325"/>
        <v>0.3</v>
      </c>
      <c r="C20814" s="19">
        <v>0.4672337962962963</v>
      </c>
      <c r="D20814">
        <v>0.128</v>
      </c>
    </row>
    <row r="20815" spans="1:4">
      <c r="A20815" s="10">
        <v>43012</v>
      </c>
      <c r="B20815" s="1">
        <f t="shared" si="325"/>
        <v>0.3</v>
      </c>
      <c r="C20815" s="19">
        <v>0.46732638888888883</v>
      </c>
      <c r="D20815">
        <v>0.11799999999999999</v>
      </c>
    </row>
    <row r="20816" spans="1:4">
      <c r="A20816" s="10">
        <v>43012</v>
      </c>
      <c r="B20816" s="1">
        <f t="shared" si="325"/>
        <v>0.3</v>
      </c>
      <c r="C20816" s="19">
        <v>0.46741898148148148</v>
      </c>
      <c r="D20816">
        <v>0.121</v>
      </c>
    </row>
    <row r="20817" spans="1:4">
      <c r="A20817" s="10">
        <v>43012</v>
      </c>
      <c r="B20817" s="1">
        <f t="shared" si="325"/>
        <v>1</v>
      </c>
      <c r="C20817" s="19">
        <v>0.46752314814814816</v>
      </c>
      <c r="D20817">
        <v>0.2</v>
      </c>
    </row>
    <row r="20818" spans="1:4">
      <c r="A20818" s="10">
        <v>43012</v>
      </c>
      <c r="B20818" s="1">
        <f t="shared" si="325"/>
        <v>1</v>
      </c>
      <c r="C20818" s="19">
        <v>0.46761574074074069</v>
      </c>
      <c r="D20818">
        <v>0.20499999999999999</v>
      </c>
    </row>
    <row r="20819" spans="1:4">
      <c r="A20819" s="10">
        <v>43012</v>
      </c>
      <c r="B20819" s="1">
        <f t="shared" si="325"/>
        <v>1</v>
      </c>
      <c r="C20819" s="19">
        <v>0.46770833333333334</v>
      </c>
      <c r="D20819">
        <v>0.20499999999999999</v>
      </c>
    </row>
    <row r="20820" spans="1:4">
      <c r="A20820" s="10">
        <v>43012</v>
      </c>
      <c r="B20820" s="1">
        <f t="shared" si="325"/>
        <v>1</v>
      </c>
      <c r="C20820" s="19">
        <v>0.46781249999999996</v>
      </c>
      <c r="D20820">
        <v>0.20599999999999999</v>
      </c>
    </row>
    <row r="20821" spans="1:4">
      <c r="A20821" s="10">
        <v>43012</v>
      </c>
      <c r="B20821" s="1">
        <f t="shared" si="325"/>
        <v>1</v>
      </c>
      <c r="C20821" s="19">
        <v>0.46790509259259255</v>
      </c>
      <c r="D20821">
        <v>0.21099999999999999</v>
      </c>
    </row>
    <row r="20822" spans="1:4">
      <c r="A20822" s="10">
        <v>43012</v>
      </c>
      <c r="B20822" s="1">
        <f t="shared" si="325"/>
        <v>1</v>
      </c>
      <c r="C20822" s="19">
        <v>0.4679976851851852</v>
      </c>
      <c r="D20822">
        <v>0.219</v>
      </c>
    </row>
    <row r="20823" spans="1:4">
      <c r="A20823" s="10">
        <v>43012</v>
      </c>
      <c r="B20823" s="1">
        <f t="shared" si="325"/>
        <v>0.3</v>
      </c>
      <c r="C20823" s="19">
        <v>0.46810185185185182</v>
      </c>
      <c r="D20823">
        <v>0.16600000000000001</v>
      </c>
    </row>
    <row r="20824" spans="1:4">
      <c r="A20824" s="10">
        <v>43012</v>
      </c>
      <c r="B20824" s="1">
        <f t="shared" si="325"/>
        <v>0.3</v>
      </c>
      <c r="C20824" s="19">
        <v>0.46819444444444441</v>
      </c>
      <c r="D20824">
        <v>0.13900000000000001</v>
      </c>
    </row>
    <row r="20825" spans="1:4">
      <c r="A20825" s="10">
        <v>43012</v>
      </c>
      <c r="B20825" s="1">
        <f t="shared" si="325"/>
        <v>0.3</v>
      </c>
      <c r="C20825" s="19">
        <v>0.4682986111111111</v>
      </c>
      <c r="D20825">
        <v>0.13100000000000001</v>
      </c>
    </row>
    <row r="20826" spans="1:4">
      <c r="A20826" s="10">
        <v>43012</v>
      </c>
      <c r="B20826" s="1">
        <f t="shared" si="325"/>
        <v>0.3</v>
      </c>
      <c r="C20826" s="19">
        <v>0.46839120370370368</v>
      </c>
      <c r="D20826">
        <v>0.126</v>
      </c>
    </row>
    <row r="20827" spans="1:4">
      <c r="A20827" s="10">
        <v>43012</v>
      </c>
      <c r="B20827" s="1">
        <f t="shared" si="325"/>
        <v>0.3</v>
      </c>
      <c r="C20827" s="19">
        <v>0.46848379629629627</v>
      </c>
      <c r="D20827">
        <v>0.123</v>
      </c>
    </row>
    <row r="20828" spans="1:4">
      <c r="A20828" s="10">
        <v>43012</v>
      </c>
      <c r="B20828" s="1">
        <f t="shared" si="325"/>
        <v>0.3</v>
      </c>
      <c r="C20828" s="19">
        <v>0.46858796296296296</v>
      </c>
      <c r="D20828">
        <v>0.12</v>
      </c>
    </row>
    <row r="20829" spans="1:4">
      <c r="A20829" s="10">
        <v>43012</v>
      </c>
      <c r="B20829" s="1">
        <f t="shared" si="325"/>
        <v>1</v>
      </c>
      <c r="C20829" s="19">
        <v>0.46868055555555554</v>
      </c>
      <c r="D20829">
        <v>0.19900000000000001</v>
      </c>
    </row>
    <row r="20830" spans="1:4">
      <c r="A20830" s="10">
        <v>43012</v>
      </c>
      <c r="B20830" s="1">
        <f t="shared" si="325"/>
        <v>1</v>
      </c>
      <c r="C20830" s="19">
        <v>0.46877314814814813</v>
      </c>
      <c r="D20830">
        <v>0.20799999999999999</v>
      </c>
    </row>
    <row r="20831" spans="1:4">
      <c r="A20831" s="10">
        <v>43012</v>
      </c>
      <c r="B20831" s="1">
        <f t="shared" si="325"/>
        <v>1</v>
      </c>
      <c r="C20831" s="19">
        <v>0.46887731481481482</v>
      </c>
      <c r="D20831">
        <v>0.217</v>
      </c>
    </row>
    <row r="20832" spans="1:4">
      <c r="A20832" s="10">
        <v>43012</v>
      </c>
      <c r="B20832" s="1">
        <f t="shared" si="325"/>
        <v>1</v>
      </c>
      <c r="C20832" s="19">
        <v>0.4689699074074074</v>
      </c>
      <c r="D20832">
        <v>0.216</v>
      </c>
    </row>
    <row r="20833" spans="1:4">
      <c r="A20833" s="10">
        <v>43012</v>
      </c>
      <c r="B20833" s="1">
        <f t="shared" si="325"/>
        <v>1</v>
      </c>
      <c r="C20833" s="19">
        <v>0.46906249999999999</v>
      </c>
      <c r="D20833">
        <v>0.20899999999999999</v>
      </c>
    </row>
    <row r="20834" spans="1:4">
      <c r="A20834" s="10">
        <v>43012</v>
      </c>
      <c r="B20834" s="1">
        <f t="shared" si="325"/>
        <v>1</v>
      </c>
      <c r="C20834" s="19">
        <v>0.46916666666666668</v>
      </c>
      <c r="D20834">
        <v>0.215</v>
      </c>
    </row>
    <row r="20835" spans="1:4">
      <c r="A20835" s="10">
        <v>43012</v>
      </c>
      <c r="B20835" s="1">
        <f t="shared" ref="B20835:B20898" si="326">IF(D20835&lt;J$5,0,IF(D20835&lt;K$5,30%,100%))</f>
        <v>0.3</v>
      </c>
      <c r="C20835" s="19">
        <v>0.46925925925925926</v>
      </c>
      <c r="D20835">
        <v>0.159</v>
      </c>
    </row>
    <row r="20836" spans="1:4">
      <c r="A20836" s="10">
        <v>43012</v>
      </c>
      <c r="B20836" s="1">
        <f t="shared" si="326"/>
        <v>0.3</v>
      </c>
      <c r="C20836" s="19">
        <v>0.46935185185185185</v>
      </c>
      <c r="D20836">
        <v>0.14399999999999999</v>
      </c>
    </row>
    <row r="20837" spans="1:4">
      <c r="A20837" s="10">
        <v>43012</v>
      </c>
      <c r="B20837" s="1">
        <f t="shared" si="326"/>
        <v>0.3</v>
      </c>
      <c r="C20837" s="19">
        <v>0.46945601851851854</v>
      </c>
      <c r="D20837">
        <v>0.126</v>
      </c>
    </row>
    <row r="20838" spans="1:4">
      <c r="A20838" s="10">
        <v>43012</v>
      </c>
      <c r="B20838" s="1">
        <f t="shared" si="326"/>
        <v>0.3</v>
      </c>
      <c r="C20838" s="19">
        <v>0.46954861111111112</v>
      </c>
      <c r="D20838">
        <v>0.121</v>
      </c>
    </row>
    <row r="20839" spans="1:4">
      <c r="A20839" s="10">
        <v>43012</v>
      </c>
      <c r="B20839" s="1">
        <f t="shared" si="326"/>
        <v>0.3</v>
      </c>
      <c r="C20839" s="19">
        <v>0.46964120370370371</v>
      </c>
      <c r="D20839">
        <v>0.12</v>
      </c>
    </row>
    <row r="20840" spans="1:4">
      <c r="A20840" s="10">
        <v>43012</v>
      </c>
      <c r="B20840" s="1">
        <f t="shared" si="326"/>
        <v>1</v>
      </c>
      <c r="C20840" s="19">
        <v>0.4697453703703704</v>
      </c>
      <c r="D20840">
        <v>0.20599999999999999</v>
      </c>
    </row>
    <row r="20841" spans="1:4">
      <c r="A20841" s="10">
        <v>43012</v>
      </c>
      <c r="B20841" s="1">
        <f t="shared" si="326"/>
        <v>1</v>
      </c>
      <c r="C20841" s="19">
        <v>0.46983796296296299</v>
      </c>
      <c r="D20841">
        <v>0.2</v>
      </c>
    </row>
    <row r="20842" spans="1:4">
      <c r="A20842" s="10">
        <v>43012</v>
      </c>
      <c r="B20842" s="1">
        <f t="shared" si="326"/>
        <v>1</v>
      </c>
      <c r="C20842" s="19">
        <v>0.46993055555555552</v>
      </c>
      <c r="D20842">
        <v>0.20399999999999999</v>
      </c>
    </row>
    <row r="20843" spans="1:4">
      <c r="A20843" s="10">
        <v>43012</v>
      </c>
      <c r="B20843" s="1">
        <f t="shared" si="326"/>
        <v>1</v>
      </c>
      <c r="C20843" s="19">
        <v>0.47003472222222226</v>
      </c>
      <c r="D20843">
        <v>0.215</v>
      </c>
    </row>
    <row r="20844" spans="1:4">
      <c r="A20844" s="10">
        <v>43012</v>
      </c>
      <c r="B20844" s="1">
        <f t="shared" si="326"/>
        <v>1</v>
      </c>
      <c r="C20844" s="19">
        <v>0.47012731481481485</v>
      </c>
      <c r="D20844">
        <v>0.22</v>
      </c>
    </row>
    <row r="20845" spans="1:4">
      <c r="A20845" s="10">
        <v>43012</v>
      </c>
      <c r="B20845" s="1">
        <f t="shared" si="326"/>
        <v>1</v>
      </c>
      <c r="C20845" s="19">
        <v>0.47021990740740738</v>
      </c>
      <c r="D20845">
        <v>0.219</v>
      </c>
    </row>
    <row r="20846" spans="1:4">
      <c r="A20846" s="10">
        <v>43012</v>
      </c>
      <c r="B20846" s="1">
        <f t="shared" si="326"/>
        <v>0.3</v>
      </c>
      <c r="C20846" s="19">
        <v>0.47032407407407412</v>
      </c>
      <c r="D20846">
        <v>0.161</v>
      </c>
    </row>
    <row r="20847" spans="1:4">
      <c r="A20847" s="10">
        <v>43012</v>
      </c>
      <c r="B20847" s="1">
        <f t="shared" si="326"/>
        <v>0.3</v>
      </c>
      <c r="C20847" s="19">
        <v>0.47041666666666665</v>
      </c>
      <c r="D20847">
        <v>0.13800000000000001</v>
      </c>
    </row>
    <row r="20848" spans="1:4">
      <c r="A20848" s="10">
        <v>43012</v>
      </c>
      <c r="B20848" s="1">
        <f t="shared" si="326"/>
        <v>0.3</v>
      </c>
      <c r="C20848" s="19">
        <v>0.47050925925925924</v>
      </c>
      <c r="D20848">
        <v>0.13300000000000001</v>
      </c>
    </row>
    <row r="20849" spans="1:4">
      <c r="A20849" s="10">
        <v>43012</v>
      </c>
      <c r="B20849" s="1">
        <f t="shared" si="326"/>
        <v>0.3</v>
      </c>
      <c r="C20849" s="19">
        <v>0.47061342592592598</v>
      </c>
      <c r="D20849">
        <v>0.12</v>
      </c>
    </row>
    <row r="20850" spans="1:4">
      <c r="A20850" s="10">
        <v>43012</v>
      </c>
      <c r="B20850" s="1">
        <f t="shared" si="326"/>
        <v>0.3</v>
      </c>
      <c r="C20850" s="19">
        <v>0.47070601851851851</v>
      </c>
      <c r="D20850">
        <v>0.12</v>
      </c>
    </row>
    <row r="20851" spans="1:4">
      <c r="A20851" s="10">
        <v>43012</v>
      </c>
      <c r="B20851" s="1">
        <f t="shared" si="326"/>
        <v>0.3</v>
      </c>
      <c r="C20851" s="19">
        <v>0.4707986111111111</v>
      </c>
      <c r="D20851">
        <v>0.11799999999999999</v>
      </c>
    </row>
    <row r="20852" spans="1:4">
      <c r="A20852" s="10">
        <v>43012</v>
      </c>
      <c r="B20852" s="1">
        <f t="shared" si="326"/>
        <v>1</v>
      </c>
      <c r="C20852" s="19">
        <v>0.47090277777777773</v>
      </c>
      <c r="D20852">
        <v>0.19700000000000001</v>
      </c>
    </row>
    <row r="20853" spans="1:4">
      <c r="A20853" s="10">
        <v>43012</v>
      </c>
      <c r="B20853" s="1">
        <f t="shared" si="326"/>
        <v>1</v>
      </c>
      <c r="C20853" s="19">
        <v>0.47099537037037037</v>
      </c>
      <c r="D20853">
        <v>0.21199999999999999</v>
      </c>
    </row>
    <row r="20854" spans="1:4">
      <c r="A20854" s="10">
        <v>43012</v>
      </c>
      <c r="B20854" s="1">
        <f t="shared" si="326"/>
        <v>1</v>
      </c>
      <c r="C20854" s="19">
        <v>0.47108796296296296</v>
      </c>
      <c r="D20854">
        <v>0.21</v>
      </c>
    </row>
    <row r="20855" spans="1:4">
      <c r="A20855" s="10">
        <v>43012</v>
      </c>
      <c r="B20855" s="1">
        <f t="shared" si="326"/>
        <v>1</v>
      </c>
      <c r="C20855" s="19">
        <v>0.47119212962962959</v>
      </c>
      <c r="D20855">
        <v>0.21099999999999999</v>
      </c>
    </row>
    <row r="20856" spans="1:4">
      <c r="A20856" s="10">
        <v>43012</v>
      </c>
      <c r="B20856" s="1">
        <f t="shared" si="326"/>
        <v>1</v>
      </c>
      <c r="C20856" s="19">
        <v>0.47128472222222223</v>
      </c>
      <c r="D20856">
        <v>0.21199999999999999</v>
      </c>
    </row>
    <row r="20857" spans="1:4">
      <c r="A20857" s="10">
        <v>43012</v>
      </c>
      <c r="B20857" s="1">
        <f t="shared" si="326"/>
        <v>0.3</v>
      </c>
      <c r="C20857" s="19">
        <v>0.47137731481481482</v>
      </c>
      <c r="D20857">
        <v>0.16400000000000001</v>
      </c>
    </row>
    <row r="20858" spans="1:4">
      <c r="A20858" s="10">
        <v>43012</v>
      </c>
      <c r="B20858" s="1">
        <f t="shared" si="326"/>
        <v>0.3</v>
      </c>
      <c r="C20858" s="19">
        <v>0.47148148148148145</v>
      </c>
      <c r="D20858">
        <v>0.14699999999999999</v>
      </c>
    </row>
    <row r="20859" spans="1:4">
      <c r="A20859" s="10">
        <v>43012</v>
      </c>
      <c r="B20859" s="1">
        <f t="shared" si="326"/>
        <v>0.3</v>
      </c>
      <c r="C20859" s="19">
        <v>0.47157407407407409</v>
      </c>
      <c r="D20859">
        <v>0.13700000000000001</v>
      </c>
    </row>
    <row r="20860" spans="1:4">
      <c r="A20860" s="10">
        <v>43012</v>
      </c>
      <c r="B20860" s="1">
        <f t="shared" si="326"/>
        <v>0.3</v>
      </c>
      <c r="C20860" s="19">
        <v>0.47166666666666668</v>
      </c>
      <c r="D20860">
        <v>0.126</v>
      </c>
    </row>
    <row r="20861" spans="1:4">
      <c r="A20861" s="10">
        <v>43012</v>
      </c>
      <c r="B20861" s="1">
        <f t="shared" si="326"/>
        <v>0.3</v>
      </c>
      <c r="C20861" s="19">
        <v>0.47177083333333331</v>
      </c>
      <c r="D20861">
        <v>0.11700000000000001</v>
      </c>
    </row>
    <row r="20862" spans="1:4">
      <c r="A20862" s="10">
        <v>43012</v>
      </c>
      <c r="B20862" s="1">
        <f t="shared" si="326"/>
        <v>1</v>
      </c>
      <c r="C20862" s="19">
        <v>0.47186342592592595</v>
      </c>
      <c r="D20862">
        <v>0.19400000000000001</v>
      </c>
    </row>
    <row r="20863" spans="1:4">
      <c r="A20863" s="10">
        <v>43012</v>
      </c>
      <c r="B20863" s="1">
        <f t="shared" si="326"/>
        <v>1</v>
      </c>
      <c r="C20863" s="19">
        <v>0.47195601851851854</v>
      </c>
      <c r="D20863">
        <v>0.21199999999999999</v>
      </c>
    </row>
    <row r="20864" spans="1:4">
      <c r="A20864" s="10">
        <v>43012</v>
      </c>
      <c r="B20864" s="1">
        <f t="shared" si="326"/>
        <v>1</v>
      </c>
      <c r="C20864" s="19">
        <v>0.47206018518518517</v>
      </c>
      <c r="D20864">
        <v>0.214</v>
      </c>
    </row>
    <row r="20865" spans="1:4">
      <c r="A20865" s="10">
        <v>43012</v>
      </c>
      <c r="B20865" s="1">
        <f t="shared" si="326"/>
        <v>1</v>
      </c>
      <c r="C20865" s="19">
        <v>0.47215277777777781</v>
      </c>
      <c r="D20865">
        <v>0.20599999999999999</v>
      </c>
    </row>
    <row r="20866" spans="1:4">
      <c r="A20866" s="10">
        <v>43012</v>
      </c>
      <c r="B20866" s="1">
        <f t="shared" si="326"/>
        <v>1</v>
      </c>
      <c r="C20866" s="19">
        <v>0.47225694444444444</v>
      </c>
      <c r="D20866">
        <v>0.215</v>
      </c>
    </row>
    <row r="20867" spans="1:4">
      <c r="A20867" s="10">
        <v>43012</v>
      </c>
      <c r="B20867" s="1">
        <f t="shared" si="326"/>
        <v>1</v>
      </c>
      <c r="C20867" s="19">
        <v>0.47234953703703703</v>
      </c>
      <c r="D20867">
        <v>0.221</v>
      </c>
    </row>
    <row r="20868" spans="1:4">
      <c r="A20868" s="10">
        <v>43012</v>
      </c>
      <c r="B20868" s="1">
        <f t="shared" si="326"/>
        <v>0.3</v>
      </c>
      <c r="C20868" s="19">
        <v>0.47244212962962967</v>
      </c>
      <c r="D20868">
        <v>0.158</v>
      </c>
    </row>
    <row r="20869" spans="1:4">
      <c r="A20869" s="10">
        <v>43012</v>
      </c>
      <c r="B20869" s="1">
        <f t="shared" si="326"/>
        <v>0.3</v>
      </c>
      <c r="C20869" s="19">
        <v>0.4725462962962963</v>
      </c>
      <c r="D20869">
        <v>0.14399999999999999</v>
      </c>
    </row>
    <row r="20870" spans="1:4">
      <c r="A20870" s="10">
        <v>43012</v>
      </c>
      <c r="B20870" s="1">
        <f t="shared" si="326"/>
        <v>0.3</v>
      </c>
      <c r="C20870" s="19">
        <v>0.47263888888888889</v>
      </c>
      <c r="D20870">
        <v>0.13400000000000001</v>
      </c>
    </row>
    <row r="20871" spans="1:4">
      <c r="A20871" s="10">
        <v>43012</v>
      </c>
      <c r="B20871" s="1">
        <f t="shared" si="326"/>
        <v>0.3</v>
      </c>
      <c r="C20871" s="19">
        <v>0.47273148148148153</v>
      </c>
      <c r="D20871">
        <v>0.128</v>
      </c>
    </row>
    <row r="20872" spans="1:4">
      <c r="A20872" s="10">
        <v>43012</v>
      </c>
      <c r="B20872" s="1">
        <f t="shared" si="326"/>
        <v>0.3</v>
      </c>
      <c r="C20872" s="19">
        <v>0.47283564814814816</v>
      </c>
      <c r="D20872">
        <v>0.11799999999999999</v>
      </c>
    </row>
    <row r="20873" spans="1:4">
      <c r="A20873" s="10">
        <v>43012</v>
      </c>
      <c r="B20873" s="1">
        <f t="shared" si="326"/>
        <v>0.3</v>
      </c>
      <c r="C20873" s="19">
        <v>0.47292824074074075</v>
      </c>
      <c r="D20873">
        <v>0.13400000000000001</v>
      </c>
    </row>
    <row r="20874" spans="1:4">
      <c r="A20874" s="10">
        <v>43012</v>
      </c>
      <c r="B20874" s="1">
        <f t="shared" si="326"/>
        <v>1</v>
      </c>
      <c r="C20874" s="19">
        <v>0.47302083333333328</v>
      </c>
      <c r="D20874">
        <v>0.2</v>
      </c>
    </row>
    <row r="20875" spans="1:4">
      <c r="A20875" s="10">
        <v>43012</v>
      </c>
      <c r="B20875" s="1">
        <f t="shared" si="326"/>
        <v>1</v>
      </c>
      <c r="C20875" s="19">
        <v>0.47312500000000002</v>
      </c>
      <c r="D20875">
        <v>0.214</v>
      </c>
    </row>
    <row r="20876" spans="1:4">
      <c r="A20876" s="10">
        <v>43012</v>
      </c>
      <c r="B20876" s="1">
        <f t="shared" si="326"/>
        <v>1</v>
      </c>
      <c r="C20876" s="19">
        <v>0.47321759259259261</v>
      </c>
      <c r="D20876">
        <v>0.20499999999999999</v>
      </c>
    </row>
    <row r="20877" spans="1:4">
      <c r="A20877" s="10">
        <v>43012</v>
      </c>
      <c r="B20877" s="1">
        <f t="shared" si="326"/>
        <v>1</v>
      </c>
      <c r="C20877" s="19">
        <v>0.47331018518518514</v>
      </c>
      <c r="D20877">
        <v>0.217</v>
      </c>
    </row>
    <row r="20878" spans="1:4">
      <c r="A20878" s="10">
        <v>43012</v>
      </c>
      <c r="B20878" s="1">
        <f t="shared" si="326"/>
        <v>1</v>
      </c>
      <c r="C20878" s="19">
        <v>0.47341435185185188</v>
      </c>
      <c r="D20878">
        <v>0.21199999999999999</v>
      </c>
    </row>
    <row r="20879" spans="1:4">
      <c r="A20879" s="10">
        <v>43012</v>
      </c>
      <c r="B20879" s="1">
        <f t="shared" si="326"/>
        <v>1</v>
      </c>
      <c r="C20879" s="19">
        <v>0.47350694444444441</v>
      </c>
      <c r="D20879">
        <v>0.22500000000000001</v>
      </c>
    </row>
    <row r="20880" spans="1:4">
      <c r="A20880" s="10">
        <v>43012</v>
      </c>
      <c r="B20880" s="1">
        <f t="shared" si="326"/>
        <v>0.3</v>
      </c>
      <c r="C20880" s="19">
        <v>0.473599537037037</v>
      </c>
      <c r="D20880">
        <v>0.161</v>
      </c>
    </row>
    <row r="20881" spans="1:4">
      <c r="A20881" s="10">
        <v>43012</v>
      </c>
      <c r="B20881" s="1">
        <f t="shared" si="326"/>
        <v>0.3</v>
      </c>
      <c r="C20881" s="19">
        <v>0.47370370370370374</v>
      </c>
      <c r="D20881">
        <v>0.13900000000000001</v>
      </c>
    </row>
    <row r="20882" spans="1:4">
      <c r="A20882" s="10">
        <v>43012</v>
      </c>
      <c r="B20882" s="1">
        <f t="shared" si="326"/>
        <v>0.3</v>
      </c>
      <c r="C20882" s="19">
        <v>0.47379629629629627</v>
      </c>
      <c r="D20882">
        <v>0.127</v>
      </c>
    </row>
    <row r="20883" spans="1:4">
      <c r="A20883" s="10">
        <v>43012</v>
      </c>
      <c r="B20883" s="1">
        <f t="shared" si="326"/>
        <v>0.3</v>
      </c>
      <c r="C20883" s="19">
        <v>0.47388888888888886</v>
      </c>
      <c r="D20883">
        <v>0.126</v>
      </c>
    </row>
    <row r="20884" spans="1:4">
      <c r="A20884" s="10">
        <v>43012</v>
      </c>
      <c r="B20884" s="1">
        <f t="shared" si="326"/>
        <v>0.3</v>
      </c>
      <c r="C20884" s="19">
        <v>0.47399305555555554</v>
      </c>
      <c r="D20884">
        <v>0.121</v>
      </c>
    </row>
    <row r="20885" spans="1:4">
      <c r="A20885" s="10">
        <v>43012</v>
      </c>
      <c r="B20885" s="1">
        <f t="shared" si="326"/>
        <v>0.3</v>
      </c>
      <c r="C20885" s="19">
        <v>0.47408564814814813</v>
      </c>
      <c r="D20885">
        <v>0.161</v>
      </c>
    </row>
    <row r="20886" spans="1:4">
      <c r="A20886" s="10">
        <v>43012</v>
      </c>
      <c r="B20886" s="1">
        <f t="shared" si="326"/>
        <v>1</v>
      </c>
      <c r="C20886" s="19">
        <v>0.47417824074074072</v>
      </c>
      <c r="D20886">
        <v>0.19900000000000001</v>
      </c>
    </row>
    <row r="20887" spans="1:4">
      <c r="A20887" s="10">
        <v>43012</v>
      </c>
      <c r="B20887" s="1">
        <f t="shared" si="326"/>
        <v>1</v>
      </c>
      <c r="C20887" s="19">
        <v>0.4742824074074074</v>
      </c>
      <c r="D20887">
        <v>0.216</v>
      </c>
    </row>
    <row r="20888" spans="1:4">
      <c r="A20888" s="10">
        <v>43012</v>
      </c>
      <c r="B20888" s="1">
        <f t="shared" si="326"/>
        <v>1</v>
      </c>
      <c r="C20888" s="19">
        <v>0.47437499999999999</v>
      </c>
      <c r="D20888">
        <v>0.215</v>
      </c>
    </row>
    <row r="20889" spans="1:4">
      <c r="A20889" s="10">
        <v>43012</v>
      </c>
      <c r="B20889" s="1">
        <f t="shared" si="326"/>
        <v>1</v>
      </c>
      <c r="C20889" s="19">
        <v>0.47446759259259258</v>
      </c>
      <c r="D20889">
        <v>0.21099999999999999</v>
      </c>
    </row>
    <row r="20890" spans="1:4">
      <c r="A20890" s="10">
        <v>43012</v>
      </c>
      <c r="B20890" s="1">
        <f t="shared" si="326"/>
        <v>1</v>
      </c>
      <c r="C20890" s="19">
        <v>0.47457175925925926</v>
      </c>
      <c r="D20890">
        <v>0.22500000000000001</v>
      </c>
    </row>
    <row r="20891" spans="1:4">
      <c r="A20891" s="10">
        <v>43012</v>
      </c>
      <c r="B20891" s="1">
        <f t="shared" si="326"/>
        <v>0.3</v>
      </c>
      <c r="C20891" s="19">
        <v>0.47466435185185185</v>
      </c>
      <c r="D20891">
        <v>0.16600000000000001</v>
      </c>
    </row>
    <row r="20892" spans="1:4">
      <c r="A20892" s="10">
        <v>43012</v>
      </c>
      <c r="B20892" s="1">
        <f t="shared" si="326"/>
        <v>0.3</v>
      </c>
      <c r="C20892" s="19">
        <v>0.47475694444444444</v>
      </c>
      <c r="D20892">
        <v>0.153</v>
      </c>
    </row>
    <row r="20893" spans="1:4">
      <c r="A20893" s="10">
        <v>43012</v>
      </c>
      <c r="B20893" s="1">
        <f t="shared" si="326"/>
        <v>0.3</v>
      </c>
      <c r="C20893" s="19">
        <v>0.47486111111111112</v>
      </c>
      <c r="D20893">
        <v>0.13400000000000001</v>
      </c>
    </row>
    <row r="20894" spans="1:4">
      <c r="A20894" s="10">
        <v>43012</v>
      </c>
      <c r="B20894" s="1">
        <f t="shared" si="326"/>
        <v>0.3</v>
      </c>
      <c r="C20894" s="19">
        <v>0.47495370370370371</v>
      </c>
      <c r="D20894">
        <v>0.122</v>
      </c>
    </row>
    <row r="20895" spans="1:4">
      <c r="A20895" s="10">
        <v>43012</v>
      </c>
      <c r="B20895" s="1">
        <f t="shared" si="326"/>
        <v>0.3</v>
      </c>
      <c r="C20895" s="19">
        <v>0.4750462962962963</v>
      </c>
      <c r="D20895">
        <v>0.126</v>
      </c>
    </row>
    <row r="20896" spans="1:4">
      <c r="A20896" s="10">
        <v>43012</v>
      </c>
      <c r="B20896" s="1">
        <f t="shared" si="326"/>
        <v>0.3</v>
      </c>
      <c r="C20896" s="19">
        <v>0.47515046296296298</v>
      </c>
      <c r="D20896">
        <v>0.159</v>
      </c>
    </row>
    <row r="20897" spans="1:4">
      <c r="A20897" s="10">
        <v>43012</v>
      </c>
      <c r="B20897" s="1">
        <f t="shared" si="326"/>
        <v>1</v>
      </c>
      <c r="C20897" s="19">
        <v>0.47524305555555557</v>
      </c>
      <c r="D20897">
        <v>0.20399999999999999</v>
      </c>
    </row>
    <row r="20898" spans="1:4">
      <c r="A20898" s="10">
        <v>43012</v>
      </c>
      <c r="B20898" s="1">
        <f t="shared" si="326"/>
        <v>1</v>
      </c>
      <c r="C20898" s="19">
        <v>0.47533564814814816</v>
      </c>
      <c r="D20898">
        <v>0.21</v>
      </c>
    </row>
    <row r="20899" spans="1:4">
      <c r="A20899" s="10">
        <v>43012</v>
      </c>
      <c r="B20899" s="1">
        <f t="shared" ref="B20899:B20962" si="327">IF(D20899&lt;J$5,0,IF(D20899&lt;K$5,30%,100%))</f>
        <v>1</v>
      </c>
      <c r="C20899" s="19">
        <v>0.47543981481481484</v>
      </c>
      <c r="D20899">
        <v>0.20599999999999999</v>
      </c>
    </row>
    <row r="20900" spans="1:4">
      <c r="A20900" s="10">
        <v>43012</v>
      </c>
      <c r="B20900" s="1">
        <f t="shared" si="327"/>
        <v>1</v>
      </c>
      <c r="C20900" s="19">
        <v>0.47553240740740743</v>
      </c>
      <c r="D20900">
        <v>0.219</v>
      </c>
    </row>
    <row r="20901" spans="1:4">
      <c r="A20901" s="10">
        <v>43012</v>
      </c>
      <c r="B20901" s="1">
        <f t="shared" si="327"/>
        <v>1</v>
      </c>
      <c r="C20901" s="19">
        <v>0.47562499999999996</v>
      </c>
      <c r="D20901">
        <v>0.21199999999999999</v>
      </c>
    </row>
    <row r="20902" spans="1:4">
      <c r="A20902" s="10">
        <v>43012</v>
      </c>
      <c r="B20902" s="1">
        <f t="shared" si="327"/>
        <v>0.3</v>
      </c>
      <c r="C20902" s="19">
        <v>0.4757291666666667</v>
      </c>
      <c r="D20902">
        <v>0.17100000000000001</v>
      </c>
    </row>
    <row r="20903" spans="1:4">
      <c r="A20903" s="10">
        <v>43012</v>
      </c>
      <c r="B20903" s="1">
        <f t="shared" si="327"/>
        <v>0.3</v>
      </c>
      <c r="C20903" s="19">
        <v>0.47582175925925929</v>
      </c>
      <c r="D20903">
        <v>0.14499999999999999</v>
      </c>
    </row>
    <row r="20904" spans="1:4">
      <c r="A20904" s="10">
        <v>43012</v>
      </c>
      <c r="B20904" s="1">
        <f t="shared" si="327"/>
        <v>0.3</v>
      </c>
      <c r="C20904" s="19">
        <v>0.47592592592592592</v>
      </c>
      <c r="D20904">
        <v>0.13300000000000001</v>
      </c>
    </row>
    <row r="20905" spans="1:4">
      <c r="A20905" s="10">
        <v>43012</v>
      </c>
      <c r="B20905" s="1">
        <f t="shared" si="327"/>
        <v>0.3</v>
      </c>
      <c r="C20905" s="19">
        <v>0.47601851851851856</v>
      </c>
      <c r="D20905">
        <v>0.128</v>
      </c>
    </row>
    <row r="20906" spans="1:4">
      <c r="A20906" s="10">
        <v>43012</v>
      </c>
      <c r="B20906" s="1">
        <f t="shared" si="327"/>
        <v>0.3</v>
      </c>
      <c r="C20906" s="19">
        <v>0.4761111111111111</v>
      </c>
      <c r="D20906">
        <v>0.125</v>
      </c>
    </row>
    <row r="20907" spans="1:4">
      <c r="A20907" s="10">
        <v>43012</v>
      </c>
      <c r="B20907" s="1">
        <f t="shared" si="327"/>
        <v>0.3</v>
      </c>
      <c r="C20907" s="19">
        <v>0.47621527777777778</v>
      </c>
      <c r="D20907">
        <v>0.12</v>
      </c>
    </row>
    <row r="20908" spans="1:4">
      <c r="A20908" s="10">
        <v>43012</v>
      </c>
      <c r="B20908" s="1">
        <f t="shared" si="327"/>
        <v>1</v>
      </c>
      <c r="C20908" s="19">
        <v>0.47630787037037042</v>
      </c>
      <c r="D20908">
        <v>0.20799999999999999</v>
      </c>
    </row>
    <row r="20909" spans="1:4">
      <c r="A20909" s="10">
        <v>43012</v>
      </c>
      <c r="B20909" s="1">
        <f t="shared" si="327"/>
        <v>1</v>
      </c>
      <c r="C20909" s="19">
        <v>0.47640046296296296</v>
      </c>
      <c r="D20909">
        <v>0.21</v>
      </c>
    </row>
    <row r="20910" spans="1:4">
      <c r="A20910" s="10">
        <v>43012</v>
      </c>
      <c r="B20910" s="1">
        <f t="shared" si="327"/>
        <v>1</v>
      </c>
      <c r="C20910" s="19">
        <v>0.47650462962962964</v>
      </c>
      <c r="D20910">
        <v>0.21199999999999999</v>
      </c>
    </row>
    <row r="20911" spans="1:4">
      <c r="A20911" s="10">
        <v>43012</v>
      </c>
      <c r="B20911" s="1">
        <f t="shared" si="327"/>
        <v>1</v>
      </c>
      <c r="C20911" s="19">
        <v>0.47659722222222217</v>
      </c>
      <c r="D20911">
        <v>0.22</v>
      </c>
    </row>
    <row r="20912" spans="1:4">
      <c r="A20912" s="10">
        <v>43012</v>
      </c>
      <c r="B20912" s="1">
        <f t="shared" si="327"/>
        <v>1</v>
      </c>
      <c r="C20912" s="19">
        <v>0.47668981481481482</v>
      </c>
      <c r="D20912">
        <v>0.223</v>
      </c>
    </row>
    <row r="20913" spans="1:4">
      <c r="A20913" s="10">
        <v>43012</v>
      </c>
      <c r="B20913" s="1">
        <f t="shared" si="327"/>
        <v>1</v>
      </c>
      <c r="C20913" s="19">
        <v>0.4767939814814815</v>
      </c>
      <c r="D20913">
        <v>0.22700000000000001</v>
      </c>
    </row>
    <row r="20914" spans="1:4">
      <c r="A20914" s="10">
        <v>43012</v>
      </c>
      <c r="B20914" s="1">
        <f t="shared" si="327"/>
        <v>0.3</v>
      </c>
      <c r="C20914" s="19">
        <v>0.47688657407407403</v>
      </c>
      <c r="D20914">
        <v>0.158</v>
      </c>
    </row>
    <row r="20915" spans="1:4">
      <c r="A20915" s="10">
        <v>43012</v>
      </c>
      <c r="B20915" s="1">
        <f t="shared" si="327"/>
        <v>0.3</v>
      </c>
      <c r="C20915" s="19">
        <v>0.47697916666666668</v>
      </c>
      <c r="D20915">
        <v>0.14199999999999999</v>
      </c>
    </row>
    <row r="20916" spans="1:4">
      <c r="A20916" s="10">
        <v>43012</v>
      </c>
      <c r="B20916" s="1">
        <f t="shared" si="327"/>
        <v>0.3</v>
      </c>
      <c r="C20916" s="19">
        <v>0.4770833333333333</v>
      </c>
      <c r="D20916">
        <v>0.127</v>
      </c>
    </row>
    <row r="20917" spans="1:4">
      <c r="A20917" s="10">
        <v>43012</v>
      </c>
      <c r="B20917" s="1">
        <f t="shared" si="327"/>
        <v>0.3</v>
      </c>
      <c r="C20917" s="19">
        <v>0.47717592592592589</v>
      </c>
      <c r="D20917">
        <v>0.11799999999999999</v>
      </c>
    </row>
    <row r="20918" spans="1:4">
      <c r="A20918" s="10">
        <v>43012</v>
      </c>
      <c r="B20918" s="1">
        <f t="shared" si="327"/>
        <v>0.3</v>
      </c>
      <c r="C20918" s="19">
        <v>0.47726851851851854</v>
      </c>
      <c r="D20918">
        <v>0.11</v>
      </c>
    </row>
    <row r="20919" spans="1:4">
      <c r="A20919" s="10">
        <v>43012</v>
      </c>
      <c r="B20919" s="1">
        <f t="shared" si="327"/>
        <v>1</v>
      </c>
      <c r="C20919" s="19">
        <v>0.47737268518518516</v>
      </c>
      <c r="D20919">
        <v>0.188</v>
      </c>
    </row>
    <row r="20920" spans="1:4">
      <c r="A20920" s="10">
        <v>43012</v>
      </c>
      <c r="B20920" s="1">
        <f t="shared" si="327"/>
        <v>1</v>
      </c>
      <c r="C20920" s="19">
        <v>0.47746527777777775</v>
      </c>
      <c r="D20920">
        <v>0.21199999999999999</v>
      </c>
    </row>
    <row r="20921" spans="1:4">
      <c r="A20921" s="10">
        <v>43012</v>
      </c>
      <c r="B20921" s="1">
        <f t="shared" si="327"/>
        <v>1</v>
      </c>
      <c r="C20921" s="19">
        <v>0.4775578703703704</v>
      </c>
      <c r="D20921">
        <v>0.20599999999999999</v>
      </c>
    </row>
    <row r="20922" spans="1:4">
      <c r="A20922" s="10">
        <v>43012</v>
      </c>
      <c r="B20922" s="1">
        <f t="shared" si="327"/>
        <v>1</v>
      </c>
      <c r="C20922" s="19">
        <v>0.47766203703703702</v>
      </c>
      <c r="D20922">
        <v>0.20799999999999999</v>
      </c>
    </row>
    <row r="20923" spans="1:4">
      <c r="A20923" s="10">
        <v>43012</v>
      </c>
      <c r="B20923" s="1">
        <f t="shared" si="327"/>
        <v>1</v>
      </c>
      <c r="C20923" s="19">
        <v>0.47775462962962961</v>
      </c>
      <c r="D20923">
        <v>0.222</v>
      </c>
    </row>
    <row r="20924" spans="1:4">
      <c r="A20924" s="10">
        <v>43012</v>
      </c>
      <c r="B20924" s="1">
        <f t="shared" si="327"/>
        <v>1</v>
      </c>
      <c r="C20924" s="19">
        <v>0.47784722222222226</v>
      </c>
      <c r="D20924">
        <v>0.221</v>
      </c>
    </row>
    <row r="20925" spans="1:4">
      <c r="A20925" s="10">
        <v>43012</v>
      </c>
      <c r="B20925" s="1">
        <f t="shared" si="327"/>
        <v>0.3</v>
      </c>
      <c r="C20925" s="19">
        <v>0.47795138888888888</v>
      </c>
      <c r="D20925">
        <v>0.159</v>
      </c>
    </row>
    <row r="20926" spans="1:4">
      <c r="A20926" s="10">
        <v>43012</v>
      </c>
      <c r="B20926" s="1">
        <f t="shared" si="327"/>
        <v>0.3</v>
      </c>
      <c r="C20926" s="19">
        <v>0.47804398148148147</v>
      </c>
      <c r="D20926">
        <v>0.14199999999999999</v>
      </c>
    </row>
    <row r="20927" spans="1:4">
      <c r="A20927" s="10">
        <v>43012</v>
      </c>
      <c r="B20927" s="1">
        <f t="shared" si="327"/>
        <v>0.3</v>
      </c>
      <c r="C20927" s="19">
        <v>0.47813657407407412</v>
      </c>
      <c r="D20927">
        <v>0.123</v>
      </c>
    </row>
    <row r="20928" spans="1:4">
      <c r="A20928" s="10">
        <v>43012</v>
      </c>
      <c r="B20928" s="1">
        <f t="shared" si="327"/>
        <v>0.3</v>
      </c>
      <c r="C20928" s="19">
        <v>0.47824074074074074</v>
      </c>
      <c r="D20928">
        <v>0.11600000000000001</v>
      </c>
    </row>
    <row r="20929" spans="1:4">
      <c r="A20929" s="10">
        <v>43012</v>
      </c>
      <c r="B20929" s="1">
        <f t="shared" si="327"/>
        <v>1</v>
      </c>
      <c r="C20929" s="19">
        <v>0.47833333333333333</v>
      </c>
      <c r="D20929">
        <v>0.20399999999999999</v>
      </c>
    </row>
    <row r="20930" spans="1:4">
      <c r="A20930" s="10">
        <v>43012</v>
      </c>
      <c r="B20930" s="1">
        <f t="shared" si="327"/>
        <v>1</v>
      </c>
      <c r="C20930" s="19">
        <v>0.47842592592592598</v>
      </c>
      <c r="D20930">
        <v>0.21</v>
      </c>
    </row>
    <row r="20931" spans="1:4">
      <c r="A20931" s="10">
        <v>43012</v>
      </c>
      <c r="B20931" s="1">
        <f t="shared" si="327"/>
        <v>1</v>
      </c>
      <c r="C20931" s="19">
        <v>0.4785300925925926</v>
      </c>
      <c r="D20931">
        <v>0.216</v>
      </c>
    </row>
    <row r="20932" spans="1:4">
      <c r="A20932" s="10">
        <v>43012</v>
      </c>
      <c r="B20932" s="1">
        <f t="shared" si="327"/>
        <v>1</v>
      </c>
      <c r="C20932" s="19">
        <v>0.47862268518518519</v>
      </c>
      <c r="D20932">
        <v>0.219</v>
      </c>
    </row>
    <row r="20933" spans="1:4">
      <c r="A20933" s="10">
        <v>43012</v>
      </c>
      <c r="B20933" s="1">
        <f t="shared" si="327"/>
        <v>1</v>
      </c>
      <c r="C20933" s="19">
        <v>0.47871527777777773</v>
      </c>
      <c r="D20933">
        <v>0.217</v>
      </c>
    </row>
    <row r="20934" spans="1:4">
      <c r="A20934" s="10">
        <v>43012</v>
      </c>
      <c r="B20934" s="1">
        <f t="shared" si="327"/>
        <v>1</v>
      </c>
      <c r="C20934" s="19">
        <v>0.47881944444444446</v>
      </c>
      <c r="D20934">
        <v>0.21199999999999999</v>
      </c>
    </row>
    <row r="20935" spans="1:4">
      <c r="A20935" s="10">
        <v>43012</v>
      </c>
      <c r="B20935" s="1">
        <f t="shared" si="327"/>
        <v>1</v>
      </c>
      <c r="C20935" s="19">
        <v>0.47891203703703705</v>
      </c>
      <c r="D20935">
        <v>0.22700000000000001</v>
      </c>
    </row>
    <row r="20936" spans="1:4">
      <c r="A20936" s="10">
        <v>43012</v>
      </c>
      <c r="B20936" s="1">
        <f t="shared" si="327"/>
        <v>0.3</v>
      </c>
      <c r="C20936" s="19">
        <v>0.47900462962962959</v>
      </c>
      <c r="D20936">
        <v>0.159</v>
      </c>
    </row>
    <row r="20937" spans="1:4">
      <c r="A20937" s="10">
        <v>43012</v>
      </c>
      <c r="B20937" s="1">
        <f t="shared" si="327"/>
        <v>0.3</v>
      </c>
      <c r="C20937" s="19">
        <v>0.47910879629629632</v>
      </c>
      <c r="D20937">
        <v>0.14399999999999999</v>
      </c>
    </row>
    <row r="20938" spans="1:4">
      <c r="A20938" s="10">
        <v>43012</v>
      </c>
      <c r="B20938" s="1">
        <f t="shared" si="327"/>
        <v>0.3</v>
      </c>
      <c r="C20938" s="19">
        <v>0.47920138888888886</v>
      </c>
      <c r="D20938">
        <v>0.13400000000000001</v>
      </c>
    </row>
    <row r="20939" spans="1:4">
      <c r="A20939" s="10">
        <v>43012</v>
      </c>
      <c r="B20939" s="1">
        <f t="shared" si="327"/>
        <v>0.3</v>
      </c>
      <c r="C20939" s="19">
        <v>0.47929398148148145</v>
      </c>
      <c r="D20939">
        <v>0.122</v>
      </c>
    </row>
    <row r="20940" spans="1:4">
      <c r="A20940" s="10">
        <v>43012</v>
      </c>
      <c r="B20940" s="1">
        <f t="shared" si="327"/>
        <v>0.3</v>
      </c>
      <c r="C20940" s="19">
        <v>0.47939814814814818</v>
      </c>
      <c r="D20940">
        <v>0.16600000000000001</v>
      </c>
    </row>
    <row r="20941" spans="1:4">
      <c r="A20941" s="10">
        <v>43012</v>
      </c>
      <c r="B20941" s="1">
        <f t="shared" si="327"/>
        <v>1</v>
      </c>
      <c r="C20941" s="19">
        <v>0.47949074074074072</v>
      </c>
      <c r="D20941">
        <v>0.20300000000000001</v>
      </c>
    </row>
    <row r="20942" spans="1:4">
      <c r="A20942" s="10">
        <v>43012</v>
      </c>
      <c r="B20942" s="1">
        <f t="shared" si="327"/>
        <v>1</v>
      </c>
      <c r="C20942" s="19">
        <v>0.47958333333333331</v>
      </c>
      <c r="D20942">
        <v>0.215</v>
      </c>
    </row>
    <row r="20943" spans="1:4">
      <c r="A20943" s="10">
        <v>43012</v>
      </c>
      <c r="B20943" s="1">
        <f t="shared" si="327"/>
        <v>1</v>
      </c>
      <c r="C20943" s="19">
        <v>0.47968749999999999</v>
      </c>
      <c r="D20943">
        <v>0.22</v>
      </c>
    </row>
    <row r="20944" spans="1:4">
      <c r="A20944" s="10">
        <v>43012</v>
      </c>
      <c r="B20944" s="1">
        <f t="shared" si="327"/>
        <v>1</v>
      </c>
      <c r="C20944" s="19">
        <v>0.47978009259259258</v>
      </c>
      <c r="D20944">
        <v>0.21099999999999999</v>
      </c>
    </row>
    <row r="20945" spans="1:4">
      <c r="A20945" s="10">
        <v>43012</v>
      </c>
      <c r="B20945" s="1">
        <f t="shared" si="327"/>
        <v>1</v>
      </c>
      <c r="C20945" s="19">
        <v>0.47988425925925932</v>
      </c>
      <c r="D20945">
        <v>0.20899999999999999</v>
      </c>
    </row>
    <row r="20946" spans="1:4">
      <c r="A20946" s="10">
        <v>43012</v>
      </c>
      <c r="B20946" s="1">
        <f t="shared" si="327"/>
        <v>1</v>
      </c>
      <c r="C20946" s="19">
        <v>0.47997685185185185</v>
      </c>
      <c r="D20946">
        <v>0.222</v>
      </c>
    </row>
    <row r="20947" spans="1:4">
      <c r="A20947" s="10">
        <v>43012</v>
      </c>
      <c r="B20947" s="1">
        <f t="shared" si="327"/>
        <v>0.3</v>
      </c>
      <c r="C20947" s="19">
        <v>0.48006944444444444</v>
      </c>
      <c r="D20947">
        <v>0.161</v>
      </c>
    </row>
    <row r="20948" spans="1:4">
      <c r="A20948" s="10">
        <v>43012</v>
      </c>
      <c r="B20948" s="1">
        <f t="shared" si="327"/>
        <v>0.3</v>
      </c>
      <c r="C20948" s="19">
        <v>0.48017361111111106</v>
      </c>
      <c r="D20948">
        <v>0.14199999999999999</v>
      </c>
    </row>
    <row r="20949" spans="1:4">
      <c r="A20949" s="10">
        <v>43012</v>
      </c>
      <c r="B20949" s="1">
        <f t="shared" si="327"/>
        <v>0.3</v>
      </c>
      <c r="C20949" s="19">
        <v>0.48026620370370371</v>
      </c>
      <c r="D20949">
        <v>0.129</v>
      </c>
    </row>
    <row r="20950" spans="1:4">
      <c r="A20950" s="10">
        <v>43012</v>
      </c>
      <c r="B20950" s="1">
        <f t="shared" si="327"/>
        <v>0.3</v>
      </c>
      <c r="C20950" s="19">
        <v>0.4803587962962963</v>
      </c>
      <c r="D20950">
        <v>0.122</v>
      </c>
    </row>
    <row r="20951" spans="1:4">
      <c r="A20951" s="10">
        <v>43012</v>
      </c>
      <c r="B20951" s="1">
        <f t="shared" si="327"/>
        <v>0.3</v>
      </c>
      <c r="C20951" s="19">
        <v>0.48046296296296293</v>
      </c>
      <c r="D20951">
        <v>0.17699999999999999</v>
      </c>
    </row>
    <row r="20952" spans="1:4">
      <c r="A20952" s="10">
        <v>43012</v>
      </c>
      <c r="B20952" s="1">
        <f t="shared" si="327"/>
        <v>1</v>
      </c>
      <c r="C20952" s="19">
        <v>0.48055555555555557</v>
      </c>
      <c r="D20952">
        <v>0.20799999999999999</v>
      </c>
    </row>
    <row r="20953" spans="1:4">
      <c r="A20953" s="10">
        <v>43012</v>
      </c>
      <c r="B20953" s="1">
        <f t="shared" si="327"/>
        <v>1</v>
      </c>
      <c r="C20953" s="19">
        <v>0.48064814814814816</v>
      </c>
      <c r="D20953">
        <v>0.215</v>
      </c>
    </row>
    <row r="20954" spans="1:4">
      <c r="A20954" s="10">
        <v>43012</v>
      </c>
      <c r="B20954" s="1">
        <f t="shared" si="327"/>
        <v>1</v>
      </c>
      <c r="C20954" s="19">
        <v>0.48075231481481479</v>
      </c>
      <c r="D20954">
        <v>0.21099999999999999</v>
      </c>
    </row>
    <row r="20955" spans="1:4">
      <c r="A20955" s="10">
        <v>43012</v>
      </c>
      <c r="B20955" s="1">
        <f t="shared" si="327"/>
        <v>1</v>
      </c>
      <c r="C20955" s="19">
        <v>0.48084490740740743</v>
      </c>
      <c r="D20955">
        <v>0.20599999999999999</v>
      </c>
    </row>
    <row r="20956" spans="1:4">
      <c r="A20956" s="10">
        <v>43012</v>
      </c>
      <c r="B20956" s="1">
        <f t="shared" si="327"/>
        <v>1</v>
      </c>
      <c r="C20956" s="19">
        <v>0.48093750000000002</v>
      </c>
      <c r="D20956">
        <v>0.219</v>
      </c>
    </row>
    <row r="20957" spans="1:4">
      <c r="A20957" s="10">
        <v>43012</v>
      </c>
      <c r="B20957" s="1">
        <f t="shared" si="327"/>
        <v>1</v>
      </c>
      <c r="C20957" s="19">
        <v>0.48104166666666665</v>
      </c>
      <c r="D20957">
        <v>0.22500000000000001</v>
      </c>
    </row>
    <row r="20958" spans="1:4">
      <c r="A20958" s="10">
        <v>43012</v>
      </c>
      <c r="B20958" s="1">
        <f t="shared" si="327"/>
        <v>0.3</v>
      </c>
      <c r="C20958" s="19">
        <v>0.48113425925925929</v>
      </c>
      <c r="D20958">
        <v>0.17299999999999999</v>
      </c>
    </row>
    <row r="20959" spans="1:4">
      <c r="A20959" s="10">
        <v>43012</v>
      </c>
      <c r="B20959" s="1">
        <f t="shared" si="327"/>
        <v>0.3</v>
      </c>
      <c r="C20959" s="19">
        <v>0.48122685185185188</v>
      </c>
      <c r="D20959">
        <v>0.14399999999999999</v>
      </c>
    </row>
    <row r="20960" spans="1:4">
      <c r="A20960" s="10">
        <v>43012</v>
      </c>
      <c r="B20960" s="1">
        <f t="shared" si="327"/>
        <v>0.3</v>
      </c>
      <c r="C20960" s="19">
        <v>0.48133101851851851</v>
      </c>
      <c r="D20960">
        <v>0.129</v>
      </c>
    </row>
    <row r="20961" spans="1:4">
      <c r="A20961" s="10">
        <v>43012</v>
      </c>
      <c r="B20961" s="1">
        <f t="shared" si="327"/>
        <v>0.3</v>
      </c>
      <c r="C20961" s="19">
        <v>0.48142361111111115</v>
      </c>
      <c r="D20961">
        <v>0.12</v>
      </c>
    </row>
    <row r="20962" spans="1:4">
      <c r="A20962" s="10">
        <v>43012</v>
      </c>
      <c r="B20962" s="1">
        <f t="shared" si="327"/>
        <v>0.3</v>
      </c>
      <c r="C20962" s="19">
        <v>0.48151620370370374</v>
      </c>
      <c r="D20962">
        <v>0.11700000000000001</v>
      </c>
    </row>
    <row r="20963" spans="1:4">
      <c r="A20963" s="10">
        <v>43012</v>
      </c>
      <c r="B20963" s="1">
        <f t="shared" ref="B20963:B21026" si="328">IF(D20963&lt;J$5,0,IF(D20963&lt;K$5,30%,100%))</f>
        <v>1</v>
      </c>
      <c r="C20963" s="19">
        <v>0.48162037037037037</v>
      </c>
      <c r="D20963">
        <v>0.20899999999999999</v>
      </c>
    </row>
    <row r="20964" spans="1:4">
      <c r="A20964" s="10">
        <v>43012</v>
      </c>
      <c r="B20964" s="1">
        <f t="shared" si="328"/>
        <v>1</v>
      </c>
      <c r="C20964" s="19">
        <v>0.48171296296296301</v>
      </c>
      <c r="D20964">
        <v>0.20599999999999999</v>
      </c>
    </row>
    <row r="20965" spans="1:4">
      <c r="A20965" s="10">
        <v>43012</v>
      </c>
      <c r="B20965" s="1">
        <f t="shared" si="328"/>
        <v>1</v>
      </c>
      <c r="C20965" s="19">
        <v>0.48180555555555554</v>
      </c>
      <c r="D20965">
        <v>0.20300000000000001</v>
      </c>
    </row>
    <row r="20966" spans="1:4">
      <c r="A20966" s="10">
        <v>43012</v>
      </c>
      <c r="B20966" s="1">
        <f t="shared" si="328"/>
        <v>1</v>
      </c>
      <c r="C20966" s="19">
        <v>0.48190972222222223</v>
      </c>
      <c r="D20966">
        <v>0.219</v>
      </c>
    </row>
    <row r="20967" spans="1:4">
      <c r="A20967" s="10">
        <v>43012</v>
      </c>
      <c r="B20967" s="1">
        <f t="shared" si="328"/>
        <v>1</v>
      </c>
      <c r="C20967" s="19">
        <v>0.48200231481481487</v>
      </c>
      <c r="D20967">
        <v>0.20899999999999999</v>
      </c>
    </row>
    <row r="20968" spans="1:4">
      <c r="A20968" s="10">
        <v>43012</v>
      </c>
      <c r="B20968" s="1">
        <f t="shared" si="328"/>
        <v>1</v>
      </c>
      <c r="C20968" s="19">
        <v>0.4820949074074074</v>
      </c>
      <c r="D20968">
        <v>0.223</v>
      </c>
    </row>
    <row r="20969" spans="1:4">
      <c r="A20969" s="10">
        <v>43012</v>
      </c>
      <c r="B20969" s="1">
        <f t="shared" si="328"/>
        <v>1</v>
      </c>
      <c r="C20969" s="19">
        <v>0.48219907407407409</v>
      </c>
      <c r="D20969">
        <v>0.214</v>
      </c>
    </row>
    <row r="20970" spans="1:4">
      <c r="A20970" s="10">
        <v>43012</v>
      </c>
      <c r="B20970" s="1">
        <f t="shared" si="328"/>
        <v>0.3</v>
      </c>
      <c r="C20970" s="19">
        <v>0.48229166666666662</v>
      </c>
      <c r="D20970">
        <v>0.17499999999999999</v>
      </c>
    </row>
    <row r="20971" spans="1:4">
      <c r="A20971" s="10">
        <v>43012</v>
      </c>
      <c r="B20971" s="1">
        <f t="shared" si="328"/>
        <v>0.3</v>
      </c>
      <c r="C20971" s="19">
        <v>0.48238425925925926</v>
      </c>
      <c r="D20971">
        <v>0.14399999999999999</v>
      </c>
    </row>
    <row r="20972" spans="1:4">
      <c r="A20972" s="10">
        <v>43012</v>
      </c>
      <c r="B20972" s="1">
        <f t="shared" si="328"/>
        <v>0.3</v>
      </c>
      <c r="C20972" s="19">
        <v>0.48248842592592589</v>
      </c>
      <c r="D20972">
        <v>0.13700000000000001</v>
      </c>
    </row>
    <row r="20973" spans="1:4">
      <c r="A20973" s="10">
        <v>43012</v>
      </c>
      <c r="B20973" s="1">
        <f t="shared" si="328"/>
        <v>0.3</v>
      </c>
      <c r="C20973" s="19">
        <v>0.48258101851851848</v>
      </c>
      <c r="D20973">
        <v>0.11700000000000001</v>
      </c>
    </row>
    <row r="20974" spans="1:4">
      <c r="A20974" s="10">
        <v>43012</v>
      </c>
      <c r="B20974" s="1">
        <f t="shared" si="328"/>
        <v>0.3</v>
      </c>
      <c r="C20974" s="19">
        <v>0.48267361111111112</v>
      </c>
      <c r="D20974">
        <v>0.11799999999999999</v>
      </c>
    </row>
    <row r="20975" spans="1:4">
      <c r="A20975" s="10">
        <v>43012</v>
      </c>
      <c r="B20975" s="1">
        <f t="shared" si="328"/>
        <v>1</v>
      </c>
      <c r="C20975" s="19">
        <v>0.48277777777777775</v>
      </c>
      <c r="D20975">
        <v>0.20899999999999999</v>
      </c>
    </row>
    <row r="20976" spans="1:4">
      <c r="A20976" s="10">
        <v>43012</v>
      </c>
      <c r="B20976" s="1">
        <f t="shared" si="328"/>
        <v>1</v>
      </c>
      <c r="C20976" s="19">
        <v>0.48287037037037034</v>
      </c>
      <c r="D20976">
        <v>0.20899999999999999</v>
      </c>
    </row>
    <row r="20977" spans="1:4">
      <c r="A20977" s="10">
        <v>43012</v>
      </c>
      <c r="B20977" s="1">
        <f t="shared" si="328"/>
        <v>1</v>
      </c>
      <c r="C20977" s="19">
        <v>0.48296296296296298</v>
      </c>
      <c r="D20977">
        <v>0.21199999999999999</v>
      </c>
    </row>
    <row r="20978" spans="1:4">
      <c r="A20978" s="10">
        <v>43012</v>
      </c>
      <c r="B20978" s="1">
        <f t="shared" si="328"/>
        <v>1</v>
      </c>
      <c r="C20978" s="19">
        <v>0.48306712962962961</v>
      </c>
      <c r="D20978">
        <v>0.20499999999999999</v>
      </c>
    </row>
    <row r="20979" spans="1:4">
      <c r="A20979" s="10">
        <v>43012</v>
      </c>
      <c r="B20979" s="1">
        <f t="shared" si="328"/>
        <v>1</v>
      </c>
      <c r="C20979" s="19">
        <v>0.4831597222222222</v>
      </c>
      <c r="D20979">
        <v>0.214</v>
      </c>
    </row>
    <row r="20980" spans="1:4">
      <c r="A20980" s="10">
        <v>43012</v>
      </c>
      <c r="B20980" s="1">
        <f t="shared" si="328"/>
        <v>1</v>
      </c>
      <c r="C20980" s="19">
        <v>0.48325231481481484</v>
      </c>
      <c r="D20980">
        <v>0.22600000000000001</v>
      </c>
    </row>
    <row r="20981" spans="1:4">
      <c r="A20981" s="10">
        <v>43012</v>
      </c>
      <c r="B20981" s="1">
        <f t="shared" si="328"/>
        <v>0.3</v>
      </c>
      <c r="C20981" s="19">
        <v>0.48335648148148147</v>
      </c>
      <c r="D20981">
        <v>0.17899999999999999</v>
      </c>
    </row>
    <row r="20982" spans="1:4">
      <c r="A20982" s="10">
        <v>43012</v>
      </c>
      <c r="B20982" s="1">
        <f t="shared" si="328"/>
        <v>0.3</v>
      </c>
      <c r="C20982" s="19">
        <v>0.48344907407407406</v>
      </c>
      <c r="D20982">
        <v>0.14699999999999999</v>
      </c>
    </row>
    <row r="20983" spans="1:4">
      <c r="A20983" s="10">
        <v>43012</v>
      </c>
      <c r="B20983" s="1">
        <f t="shared" si="328"/>
        <v>0.3</v>
      </c>
      <c r="C20983" s="19">
        <v>0.4835416666666667</v>
      </c>
      <c r="D20983">
        <v>0.13300000000000001</v>
      </c>
    </row>
    <row r="20984" spans="1:4">
      <c r="A20984" s="10">
        <v>43012</v>
      </c>
      <c r="B20984" s="1">
        <f t="shared" si="328"/>
        <v>0.3</v>
      </c>
      <c r="C20984" s="19">
        <v>0.48364583333333333</v>
      </c>
      <c r="D20984">
        <v>0.127</v>
      </c>
    </row>
    <row r="20985" spans="1:4">
      <c r="A20985" s="10">
        <v>43012</v>
      </c>
      <c r="B20985" s="1">
        <f t="shared" si="328"/>
        <v>0.3</v>
      </c>
      <c r="C20985" s="19">
        <v>0.48373842592592592</v>
      </c>
      <c r="D20985">
        <v>0.122</v>
      </c>
    </row>
    <row r="20986" spans="1:4">
      <c r="A20986" s="10">
        <v>43012</v>
      </c>
      <c r="B20986" s="1">
        <f t="shared" si="328"/>
        <v>1</v>
      </c>
      <c r="C20986" s="19">
        <v>0.4838425925925926</v>
      </c>
      <c r="D20986">
        <v>0.21</v>
      </c>
    </row>
    <row r="20987" spans="1:4">
      <c r="A20987" s="10">
        <v>43012</v>
      </c>
      <c r="B20987" s="1">
        <f t="shared" si="328"/>
        <v>1</v>
      </c>
      <c r="C20987" s="19">
        <v>0.48393518518518519</v>
      </c>
      <c r="D20987">
        <v>0.214</v>
      </c>
    </row>
    <row r="20988" spans="1:4">
      <c r="A20988" s="10">
        <v>43012</v>
      </c>
      <c r="B20988" s="1">
        <f t="shared" si="328"/>
        <v>1</v>
      </c>
      <c r="C20988" s="19">
        <v>0.48402777777777778</v>
      </c>
      <c r="D20988">
        <v>0.216</v>
      </c>
    </row>
    <row r="20989" spans="1:4">
      <c r="A20989" s="10">
        <v>43012</v>
      </c>
      <c r="B20989" s="1">
        <f t="shared" si="328"/>
        <v>1</v>
      </c>
      <c r="C20989" s="19">
        <v>0.48413194444444446</v>
      </c>
      <c r="D20989">
        <v>0.219</v>
      </c>
    </row>
    <row r="20990" spans="1:4">
      <c r="A20990" s="10">
        <v>43012</v>
      </c>
      <c r="B20990" s="1">
        <f t="shared" si="328"/>
        <v>1</v>
      </c>
      <c r="C20990" s="19">
        <v>0.48422453703703705</v>
      </c>
      <c r="D20990">
        <v>0.219</v>
      </c>
    </row>
    <row r="20991" spans="1:4">
      <c r="A20991" s="10">
        <v>43012</v>
      </c>
      <c r="B20991" s="1">
        <f t="shared" si="328"/>
        <v>1</v>
      </c>
      <c r="C20991" s="19">
        <v>0.48431712962962964</v>
      </c>
      <c r="D20991">
        <v>0.21099999999999999</v>
      </c>
    </row>
    <row r="20992" spans="1:4">
      <c r="A20992" s="10">
        <v>43012</v>
      </c>
      <c r="B20992" s="1">
        <f t="shared" si="328"/>
        <v>0.3</v>
      </c>
      <c r="C20992" s="19">
        <v>0.48442129629629632</v>
      </c>
      <c r="D20992">
        <v>0.16700000000000001</v>
      </c>
    </row>
    <row r="20993" spans="1:4">
      <c r="A20993" s="10">
        <v>43012</v>
      </c>
      <c r="B20993" s="1">
        <f t="shared" si="328"/>
        <v>0.3</v>
      </c>
      <c r="C20993" s="19">
        <v>0.48451388888888891</v>
      </c>
      <c r="D20993">
        <v>0.15</v>
      </c>
    </row>
    <row r="20994" spans="1:4">
      <c r="A20994" s="10">
        <v>43012</v>
      </c>
      <c r="B20994" s="1">
        <f t="shared" si="328"/>
        <v>0.3</v>
      </c>
      <c r="C20994" s="19">
        <v>0.4846064814814815</v>
      </c>
      <c r="D20994">
        <v>0.13700000000000001</v>
      </c>
    </row>
    <row r="20995" spans="1:4">
      <c r="A20995" s="10">
        <v>43012</v>
      </c>
      <c r="B20995" s="1">
        <f t="shared" si="328"/>
        <v>0.3</v>
      </c>
      <c r="C20995" s="19">
        <v>0.48471064814814818</v>
      </c>
      <c r="D20995">
        <v>0.12</v>
      </c>
    </row>
    <row r="20996" spans="1:4">
      <c r="A20996" s="10">
        <v>43012</v>
      </c>
      <c r="B20996" s="1">
        <f t="shared" si="328"/>
        <v>0.3</v>
      </c>
      <c r="C20996" s="19">
        <v>0.48480324074074077</v>
      </c>
      <c r="D20996">
        <v>0.11700000000000001</v>
      </c>
    </row>
    <row r="20997" spans="1:4">
      <c r="A20997" s="10">
        <v>43012</v>
      </c>
      <c r="B20997" s="1">
        <f t="shared" si="328"/>
        <v>1</v>
      </c>
      <c r="C20997" s="19">
        <v>0.4848958333333333</v>
      </c>
      <c r="D20997">
        <v>0.20300000000000001</v>
      </c>
    </row>
    <row r="20998" spans="1:4">
      <c r="A20998" s="10">
        <v>43012</v>
      </c>
      <c r="B20998" s="1">
        <f t="shared" si="328"/>
        <v>1</v>
      </c>
      <c r="C20998" s="19">
        <v>0.48500000000000004</v>
      </c>
      <c r="D20998">
        <v>0.20100000000000001</v>
      </c>
    </row>
    <row r="20999" spans="1:4">
      <c r="A20999" s="10">
        <v>43012</v>
      </c>
      <c r="B20999" s="1">
        <f t="shared" si="328"/>
        <v>1</v>
      </c>
      <c r="C20999" s="19">
        <v>0.48509259259259258</v>
      </c>
      <c r="D20999">
        <v>0.217</v>
      </c>
    </row>
    <row r="21000" spans="1:4">
      <c r="A21000" s="10">
        <v>43012</v>
      </c>
      <c r="B21000" s="1">
        <f t="shared" si="328"/>
        <v>1</v>
      </c>
      <c r="C21000" s="19">
        <v>0.48518518518518516</v>
      </c>
      <c r="D21000">
        <v>0.214</v>
      </c>
    </row>
    <row r="21001" spans="1:4">
      <c r="A21001" s="10">
        <v>43012</v>
      </c>
      <c r="B21001" s="1">
        <f t="shared" si="328"/>
        <v>1</v>
      </c>
      <c r="C21001" s="19">
        <v>0.4852893518518519</v>
      </c>
      <c r="D21001">
        <v>0.21</v>
      </c>
    </row>
    <row r="21002" spans="1:4">
      <c r="A21002" s="10">
        <v>43012</v>
      </c>
      <c r="B21002" s="1">
        <f t="shared" si="328"/>
        <v>1</v>
      </c>
      <c r="C21002" s="19">
        <v>0.48538194444444444</v>
      </c>
      <c r="D21002">
        <v>0.214</v>
      </c>
    </row>
    <row r="21003" spans="1:4">
      <c r="A21003" s="10">
        <v>43012</v>
      </c>
      <c r="B21003" s="1">
        <f t="shared" si="328"/>
        <v>1</v>
      </c>
      <c r="C21003" s="19">
        <v>0.48547453703703702</v>
      </c>
      <c r="D21003">
        <v>0.22600000000000001</v>
      </c>
    </row>
    <row r="21004" spans="1:4">
      <c r="A21004" s="10">
        <v>43012</v>
      </c>
      <c r="B21004" s="1">
        <f t="shared" si="328"/>
        <v>0.3</v>
      </c>
      <c r="C21004" s="19">
        <v>0.48557870370370365</v>
      </c>
      <c r="D21004">
        <v>0.16400000000000001</v>
      </c>
    </row>
    <row r="21005" spans="1:4">
      <c r="A21005" s="10">
        <v>43012</v>
      </c>
      <c r="B21005" s="1">
        <f t="shared" si="328"/>
        <v>0.3</v>
      </c>
      <c r="C21005" s="19">
        <v>0.4856712962962963</v>
      </c>
      <c r="D21005">
        <v>0.14199999999999999</v>
      </c>
    </row>
    <row r="21006" spans="1:4">
      <c r="A21006" s="10">
        <v>43012</v>
      </c>
      <c r="B21006" s="1">
        <f t="shared" si="328"/>
        <v>0.3</v>
      </c>
      <c r="C21006" s="19">
        <v>0.48576388888888888</v>
      </c>
      <c r="D21006">
        <v>0.13100000000000001</v>
      </c>
    </row>
    <row r="21007" spans="1:4">
      <c r="A21007" s="10">
        <v>43012</v>
      </c>
      <c r="B21007" s="1">
        <f t="shared" si="328"/>
        <v>0.3</v>
      </c>
      <c r="C21007" s="19">
        <v>0.48586805555555551</v>
      </c>
      <c r="D21007">
        <v>0.122</v>
      </c>
    </row>
    <row r="21008" spans="1:4">
      <c r="A21008" s="10">
        <v>43012</v>
      </c>
      <c r="B21008" s="1">
        <f t="shared" si="328"/>
        <v>1</v>
      </c>
      <c r="C21008" s="19">
        <v>0.48596064814814816</v>
      </c>
      <c r="D21008">
        <v>0.193</v>
      </c>
    </row>
    <row r="21009" spans="1:4">
      <c r="A21009" s="10">
        <v>43012</v>
      </c>
      <c r="B21009" s="1">
        <f t="shared" si="328"/>
        <v>1</v>
      </c>
      <c r="C21009" s="19">
        <v>0.48605324074074074</v>
      </c>
      <c r="D21009">
        <v>0.215</v>
      </c>
    </row>
    <row r="21010" spans="1:4">
      <c r="A21010" s="10">
        <v>43012</v>
      </c>
      <c r="B21010" s="1">
        <f t="shared" si="328"/>
        <v>1</v>
      </c>
      <c r="C21010" s="19">
        <v>0.48615740740740737</v>
      </c>
      <c r="D21010">
        <v>0.20499999999999999</v>
      </c>
    </row>
    <row r="21011" spans="1:4">
      <c r="A21011" s="10">
        <v>43012</v>
      </c>
      <c r="B21011" s="1">
        <f t="shared" si="328"/>
        <v>1</v>
      </c>
      <c r="C21011" s="19">
        <v>0.48625000000000002</v>
      </c>
      <c r="D21011">
        <v>0.21199999999999999</v>
      </c>
    </row>
    <row r="21012" spans="1:4">
      <c r="A21012" s="10">
        <v>43012</v>
      </c>
      <c r="B21012" s="1">
        <f t="shared" si="328"/>
        <v>1</v>
      </c>
      <c r="C21012" s="19">
        <v>0.4863425925925926</v>
      </c>
      <c r="D21012">
        <v>0.222</v>
      </c>
    </row>
    <row r="21013" spans="1:4">
      <c r="A21013" s="10">
        <v>43012</v>
      </c>
      <c r="B21013" s="1">
        <f t="shared" si="328"/>
        <v>1</v>
      </c>
      <c r="C21013" s="19">
        <v>0.48644675925925923</v>
      </c>
      <c r="D21013">
        <v>0.22</v>
      </c>
    </row>
    <row r="21014" spans="1:4">
      <c r="A21014" s="10">
        <v>43012</v>
      </c>
      <c r="B21014" s="1">
        <f t="shared" si="328"/>
        <v>0.3</v>
      </c>
      <c r="C21014" s="19">
        <v>0.48653935185185188</v>
      </c>
      <c r="D21014">
        <v>0.16200000000000001</v>
      </c>
    </row>
    <row r="21015" spans="1:4">
      <c r="A21015" s="10">
        <v>43012</v>
      </c>
      <c r="B21015" s="1">
        <f t="shared" si="328"/>
        <v>0.3</v>
      </c>
      <c r="C21015" s="19">
        <v>0.48663194444444446</v>
      </c>
      <c r="D21015">
        <v>0.14499999999999999</v>
      </c>
    </row>
    <row r="21016" spans="1:4">
      <c r="A21016" s="10">
        <v>43012</v>
      </c>
      <c r="B21016" s="1">
        <f t="shared" si="328"/>
        <v>0.3</v>
      </c>
      <c r="C21016" s="19">
        <v>0.48673611111111109</v>
      </c>
      <c r="D21016">
        <v>0.13300000000000001</v>
      </c>
    </row>
    <row r="21017" spans="1:4">
      <c r="A21017" s="10">
        <v>43012</v>
      </c>
      <c r="B21017" s="1">
        <f t="shared" si="328"/>
        <v>0.3</v>
      </c>
      <c r="C21017" s="19">
        <v>0.48682870370370374</v>
      </c>
      <c r="D21017">
        <v>0.123</v>
      </c>
    </row>
    <row r="21018" spans="1:4">
      <c r="A21018" s="10">
        <v>43012</v>
      </c>
      <c r="B21018" s="1">
        <f t="shared" si="328"/>
        <v>0.3</v>
      </c>
      <c r="C21018" s="19">
        <v>0.48692129629629632</v>
      </c>
      <c r="D21018">
        <v>0.112</v>
      </c>
    </row>
    <row r="21019" spans="1:4">
      <c r="A21019" s="10">
        <v>43012</v>
      </c>
      <c r="B21019" s="1">
        <f t="shared" si="328"/>
        <v>1</v>
      </c>
      <c r="C21019" s="19">
        <v>0.48702546296296295</v>
      </c>
      <c r="D21019">
        <v>0.19500000000000001</v>
      </c>
    </row>
    <row r="21020" spans="1:4">
      <c r="A21020" s="10">
        <v>43012</v>
      </c>
      <c r="B21020" s="1">
        <f t="shared" si="328"/>
        <v>1</v>
      </c>
      <c r="C21020" s="19">
        <v>0.4871180555555556</v>
      </c>
      <c r="D21020">
        <v>0.21099999999999999</v>
      </c>
    </row>
    <row r="21021" spans="1:4">
      <c r="A21021" s="10">
        <v>43012</v>
      </c>
      <c r="B21021" s="1">
        <f t="shared" si="328"/>
        <v>1</v>
      </c>
      <c r="C21021" s="19">
        <v>0.48721064814814818</v>
      </c>
      <c r="D21021">
        <v>0.217</v>
      </c>
    </row>
    <row r="21022" spans="1:4">
      <c r="A21022" s="10">
        <v>43012</v>
      </c>
      <c r="B21022" s="1">
        <f t="shared" si="328"/>
        <v>1</v>
      </c>
      <c r="C21022" s="19">
        <v>0.48731481481481481</v>
      </c>
      <c r="D21022">
        <v>0.20799999999999999</v>
      </c>
    </row>
    <row r="21023" spans="1:4">
      <c r="A21023" s="10">
        <v>43012</v>
      </c>
      <c r="B21023" s="1">
        <f t="shared" si="328"/>
        <v>1</v>
      </c>
      <c r="C21023" s="19">
        <v>0.48740740740740746</v>
      </c>
      <c r="D21023">
        <v>0.21</v>
      </c>
    </row>
    <row r="21024" spans="1:4">
      <c r="A21024" s="10">
        <v>43012</v>
      </c>
      <c r="B21024" s="1">
        <f t="shared" si="328"/>
        <v>1</v>
      </c>
      <c r="C21024" s="19">
        <v>0.48749999999999999</v>
      </c>
      <c r="D21024">
        <v>0.215</v>
      </c>
    </row>
    <row r="21025" spans="1:4">
      <c r="A21025" s="10">
        <v>43012</v>
      </c>
      <c r="B21025" s="1">
        <f t="shared" si="328"/>
        <v>0.3</v>
      </c>
      <c r="C21025" s="19">
        <v>0.48760416666666667</v>
      </c>
      <c r="D21025">
        <v>0.154</v>
      </c>
    </row>
    <row r="21026" spans="1:4">
      <c r="A21026" s="10">
        <v>43012</v>
      </c>
      <c r="B21026" s="1">
        <f t="shared" si="328"/>
        <v>0.3</v>
      </c>
      <c r="C21026" s="19">
        <v>0.4876967592592592</v>
      </c>
      <c r="D21026">
        <v>0.13900000000000001</v>
      </c>
    </row>
    <row r="21027" spans="1:4">
      <c r="A21027" s="10">
        <v>43012</v>
      </c>
      <c r="B21027" s="1">
        <f t="shared" ref="B21027:B21090" si="329">IF(D21027&lt;J$5,0,IF(D21027&lt;K$5,30%,100%))</f>
        <v>0.3</v>
      </c>
      <c r="C21027" s="19">
        <v>0.48780092592592594</v>
      </c>
      <c r="D21027">
        <v>0.123</v>
      </c>
    </row>
    <row r="21028" spans="1:4">
      <c r="A21028" s="10">
        <v>43012</v>
      </c>
      <c r="B21028" s="1">
        <f t="shared" si="329"/>
        <v>0.3</v>
      </c>
      <c r="C21028" s="19">
        <v>0.48789351851851853</v>
      </c>
      <c r="D21028">
        <v>0.114</v>
      </c>
    </row>
    <row r="21029" spans="1:4">
      <c r="A21029" s="10">
        <v>43012</v>
      </c>
      <c r="B21029" s="1">
        <f t="shared" si="329"/>
        <v>0.3</v>
      </c>
      <c r="C21029" s="19">
        <v>0.48798611111111106</v>
      </c>
      <c r="D21029">
        <v>0.17100000000000001</v>
      </c>
    </row>
    <row r="21030" spans="1:4">
      <c r="A21030" s="10">
        <v>43012</v>
      </c>
      <c r="B21030" s="1">
        <f t="shared" si="329"/>
        <v>1</v>
      </c>
      <c r="C21030" s="19">
        <v>0.4880902777777778</v>
      </c>
      <c r="D21030">
        <v>0.2</v>
      </c>
    </row>
    <row r="21031" spans="1:4">
      <c r="A21031" s="10">
        <v>43012</v>
      </c>
      <c r="B21031" s="1">
        <f t="shared" si="329"/>
        <v>1</v>
      </c>
      <c r="C21031" s="19">
        <v>0.48818287037037034</v>
      </c>
      <c r="D21031">
        <v>0.20100000000000001</v>
      </c>
    </row>
    <row r="21032" spans="1:4">
      <c r="A21032" s="10">
        <v>43012</v>
      </c>
      <c r="B21032" s="1">
        <f t="shared" si="329"/>
        <v>1</v>
      </c>
      <c r="C21032" s="19">
        <v>0.48827546296296293</v>
      </c>
      <c r="D21032">
        <v>0.20399999999999999</v>
      </c>
    </row>
    <row r="21033" spans="1:4">
      <c r="A21033" s="10">
        <v>43012</v>
      </c>
      <c r="B21033" s="1">
        <f t="shared" si="329"/>
        <v>1</v>
      </c>
      <c r="C21033" s="19">
        <v>0.48837962962962966</v>
      </c>
      <c r="D21033">
        <v>0.20899999999999999</v>
      </c>
    </row>
    <row r="21034" spans="1:4">
      <c r="A21034" s="10">
        <v>43012</v>
      </c>
      <c r="B21034" s="1">
        <f t="shared" si="329"/>
        <v>1</v>
      </c>
      <c r="C21034" s="19">
        <v>0.4884722222222222</v>
      </c>
      <c r="D21034">
        <v>0.21099999999999999</v>
      </c>
    </row>
    <row r="21035" spans="1:4">
      <c r="A21035" s="10">
        <v>43012</v>
      </c>
      <c r="B21035" s="1">
        <f t="shared" si="329"/>
        <v>1</v>
      </c>
      <c r="C21035" s="19">
        <v>0.48856481481481479</v>
      </c>
      <c r="D21035">
        <v>0.18099999999999999</v>
      </c>
    </row>
    <row r="21036" spans="1:4">
      <c r="A21036" s="10">
        <v>43012</v>
      </c>
      <c r="B21036" s="1">
        <f t="shared" si="329"/>
        <v>0.3</v>
      </c>
      <c r="C21036" s="19">
        <v>0.48866898148148147</v>
      </c>
      <c r="D21036">
        <v>0.155</v>
      </c>
    </row>
    <row r="21037" spans="1:4">
      <c r="A21037" s="10">
        <v>43012</v>
      </c>
      <c r="B21037" s="1">
        <f t="shared" si="329"/>
        <v>0.3</v>
      </c>
      <c r="C21037" s="19">
        <v>0.48876157407407406</v>
      </c>
      <c r="D21037">
        <v>0.129</v>
      </c>
    </row>
    <row r="21038" spans="1:4">
      <c r="A21038" s="10">
        <v>43012</v>
      </c>
      <c r="B21038" s="1">
        <f t="shared" si="329"/>
        <v>0.3</v>
      </c>
      <c r="C21038" s="19">
        <v>0.48885416666666665</v>
      </c>
      <c r="D21038">
        <v>0.122</v>
      </c>
    </row>
    <row r="21039" spans="1:4">
      <c r="A21039" s="10">
        <v>43012</v>
      </c>
      <c r="B21039" s="1">
        <f t="shared" si="329"/>
        <v>0.3</v>
      </c>
      <c r="C21039" s="19">
        <v>0.48895833333333333</v>
      </c>
      <c r="D21039">
        <v>0.121</v>
      </c>
    </row>
    <row r="21040" spans="1:4">
      <c r="A21040" s="10">
        <v>43012</v>
      </c>
      <c r="B21040" s="1">
        <f t="shared" si="329"/>
        <v>1</v>
      </c>
      <c r="C21040" s="19">
        <v>0.48905092592592592</v>
      </c>
      <c r="D21040">
        <v>0.19400000000000001</v>
      </c>
    </row>
    <row r="21041" spans="1:4">
      <c r="A21041" s="10">
        <v>43012</v>
      </c>
      <c r="B21041" s="1">
        <f t="shared" si="329"/>
        <v>1</v>
      </c>
      <c r="C21041" s="19">
        <v>0.48914351851851851</v>
      </c>
      <c r="D21041">
        <v>0.19900000000000001</v>
      </c>
    </row>
    <row r="21042" spans="1:4">
      <c r="A21042" s="10">
        <v>43012</v>
      </c>
      <c r="B21042" s="1">
        <f t="shared" si="329"/>
        <v>1</v>
      </c>
      <c r="C21042" s="19">
        <v>0.48924768518518519</v>
      </c>
      <c r="D21042">
        <v>0.21099999999999999</v>
      </c>
    </row>
    <row r="21043" spans="1:4">
      <c r="A21043" s="10">
        <v>43012</v>
      </c>
      <c r="B21043" s="1">
        <f t="shared" si="329"/>
        <v>1</v>
      </c>
      <c r="C21043" s="19">
        <v>0.48934027777777778</v>
      </c>
      <c r="D21043">
        <v>0.21199999999999999</v>
      </c>
    </row>
    <row r="21044" spans="1:4">
      <c r="A21044" s="10">
        <v>43012</v>
      </c>
      <c r="B21044" s="1">
        <f t="shared" si="329"/>
        <v>1</v>
      </c>
      <c r="C21044" s="19">
        <v>0.48943287037037037</v>
      </c>
      <c r="D21044">
        <v>0.20799999999999999</v>
      </c>
    </row>
    <row r="21045" spans="1:4">
      <c r="A21045" s="10">
        <v>43012</v>
      </c>
      <c r="B21045" s="1">
        <f t="shared" si="329"/>
        <v>1</v>
      </c>
      <c r="C21045" s="19">
        <v>0.48953703703703705</v>
      </c>
      <c r="D21045">
        <v>0.221</v>
      </c>
    </row>
    <row r="21046" spans="1:4">
      <c r="A21046" s="10">
        <v>43012</v>
      </c>
      <c r="B21046" s="1">
        <f t="shared" si="329"/>
        <v>1</v>
      </c>
      <c r="C21046" s="19">
        <v>0.48962962962962964</v>
      </c>
      <c r="D21046">
        <v>0.222</v>
      </c>
    </row>
    <row r="21047" spans="1:4">
      <c r="A21047" s="10">
        <v>43012</v>
      </c>
      <c r="B21047" s="1">
        <f t="shared" si="329"/>
        <v>0.3</v>
      </c>
      <c r="C21047" s="19">
        <v>0.48972222222222223</v>
      </c>
      <c r="D21047">
        <v>0.156</v>
      </c>
    </row>
    <row r="21048" spans="1:4">
      <c r="A21048" s="10">
        <v>43012</v>
      </c>
      <c r="B21048" s="1">
        <f t="shared" si="329"/>
        <v>0.3</v>
      </c>
      <c r="C21048" s="19">
        <v>0.48982638888888891</v>
      </c>
      <c r="D21048">
        <v>0.14299999999999999</v>
      </c>
    </row>
    <row r="21049" spans="1:4">
      <c r="A21049" s="10">
        <v>43012</v>
      </c>
      <c r="B21049" s="1">
        <f t="shared" si="329"/>
        <v>0.3</v>
      </c>
      <c r="C21049" s="19">
        <v>0.4899189814814815</v>
      </c>
      <c r="D21049">
        <v>0.125</v>
      </c>
    </row>
    <row r="21050" spans="1:4">
      <c r="A21050" s="10">
        <v>43012</v>
      </c>
      <c r="B21050" s="1">
        <f t="shared" si="329"/>
        <v>0.3</v>
      </c>
      <c r="C21050" s="19">
        <v>0.49001157407407409</v>
      </c>
      <c r="D21050">
        <v>0.121</v>
      </c>
    </row>
    <row r="21051" spans="1:4">
      <c r="A21051" s="10">
        <v>43012</v>
      </c>
      <c r="B21051" s="1">
        <f t="shared" si="329"/>
        <v>0.3</v>
      </c>
      <c r="C21051" s="19">
        <v>0.49011574074074077</v>
      </c>
      <c r="D21051">
        <v>0.16400000000000001</v>
      </c>
    </row>
    <row r="21052" spans="1:4">
      <c r="A21052" s="10">
        <v>43012</v>
      </c>
      <c r="B21052" s="1">
        <f t="shared" si="329"/>
        <v>1</v>
      </c>
      <c r="C21052" s="19">
        <v>0.49020833333333336</v>
      </c>
      <c r="D21052">
        <v>0.20399999999999999</v>
      </c>
    </row>
    <row r="21053" spans="1:4">
      <c r="A21053" s="10">
        <v>43012</v>
      </c>
      <c r="B21053" s="1">
        <f t="shared" si="329"/>
        <v>1</v>
      </c>
      <c r="C21053" s="19">
        <v>0.49030092592592589</v>
      </c>
      <c r="D21053">
        <v>0.21099999999999999</v>
      </c>
    </row>
    <row r="21054" spans="1:4">
      <c r="A21054" s="10">
        <v>43012</v>
      </c>
      <c r="B21054" s="1">
        <f t="shared" si="329"/>
        <v>1</v>
      </c>
      <c r="C21054" s="19">
        <v>0.49040509259259263</v>
      </c>
      <c r="D21054">
        <v>0.20399999999999999</v>
      </c>
    </row>
    <row r="21055" spans="1:4">
      <c r="A21055" s="10">
        <v>43012</v>
      </c>
      <c r="B21055" s="1">
        <f t="shared" si="329"/>
        <v>1</v>
      </c>
      <c r="C21055" s="19">
        <v>0.49049768518518522</v>
      </c>
      <c r="D21055">
        <v>0.216</v>
      </c>
    </row>
    <row r="21056" spans="1:4">
      <c r="A21056" s="10">
        <v>43012</v>
      </c>
      <c r="B21056" s="1">
        <f t="shared" si="329"/>
        <v>1</v>
      </c>
      <c r="C21056" s="19">
        <v>0.49059027777777775</v>
      </c>
      <c r="D21056">
        <v>0.21</v>
      </c>
    </row>
    <row r="21057" spans="1:4">
      <c r="A21057" s="10">
        <v>43012</v>
      </c>
      <c r="B21057" s="1">
        <f t="shared" si="329"/>
        <v>1</v>
      </c>
      <c r="C21057" s="19">
        <v>0.49069444444444449</v>
      </c>
      <c r="D21057">
        <v>0.22500000000000001</v>
      </c>
    </row>
    <row r="21058" spans="1:4">
      <c r="A21058" s="10">
        <v>43012</v>
      </c>
      <c r="B21058" s="1">
        <f t="shared" si="329"/>
        <v>0.3</v>
      </c>
      <c r="C21058" s="19">
        <v>0.49078703703703702</v>
      </c>
      <c r="D21058">
        <v>0.156</v>
      </c>
    </row>
    <row r="21059" spans="1:4">
      <c r="A21059" s="10">
        <v>43012</v>
      </c>
      <c r="B21059" s="1">
        <f t="shared" si="329"/>
        <v>0.3</v>
      </c>
      <c r="C21059" s="19">
        <v>0.49087962962962961</v>
      </c>
      <c r="D21059">
        <v>0.14499999999999999</v>
      </c>
    </row>
    <row r="21060" spans="1:4">
      <c r="A21060" s="10">
        <v>43012</v>
      </c>
      <c r="B21060" s="1">
        <f t="shared" si="329"/>
        <v>0.3</v>
      </c>
      <c r="C21060" s="19">
        <v>0.49098379629629635</v>
      </c>
      <c r="D21060">
        <v>0.123</v>
      </c>
    </row>
    <row r="21061" spans="1:4">
      <c r="A21061" s="10">
        <v>43012</v>
      </c>
      <c r="B21061" s="1">
        <f t="shared" si="329"/>
        <v>0.3</v>
      </c>
      <c r="C21061" s="19">
        <v>0.49107638888888888</v>
      </c>
      <c r="D21061">
        <v>0.121</v>
      </c>
    </row>
    <row r="21062" spans="1:4">
      <c r="A21062" s="10">
        <v>43012</v>
      </c>
      <c r="B21062" s="1">
        <f t="shared" si="329"/>
        <v>0.3</v>
      </c>
      <c r="C21062" s="19">
        <v>0.49116898148148147</v>
      </c>
      <c r="D21062">
        <v>0.159</v>
      </c>
    </row>
    <row r="21063" spans="1:4">
      <c r="A21063" s="10">
        <v>43012</v>
      </c>
      <c r="B21063" s="1">
        <f t="shared" si="329"/>
        <v>1</v>
      </c>
      <c r="C21063" s="19">
        <v>0.4912731481481481</v>
      </c>
      <c r="D21063">
        <v>0.19500000000000001</v>
      </c>
    </row>
    <row r="21064" spans="1:4">
      <c r="A21064" s="10">
        <v>43012</v>
      </c>
      <c r="B21064" s="1">
        <f t="shared" si="329"/>
        <v>1</v>
      </c>
      <c r="C21064" s="19">
        <v>0.49136574074074074</v>
      </c>
      <c r="D21064">
        <v>0.21099999999999999</v>
      </c>
    </row>
    <row r="21065" spans="1:4">
      <c r="A21065" s="10">
        <v>43012</v>
      </c>
      <c r="B21065" s="1">
        <f t="shared" si="329"/>
        <v>1</v>
      </c>
      <c r="C21065" s="19">
        <v>0.49145833333333333</v>
      </c>
      <c r="D21065">
        <v>0.20399999999999999</v>
      </c>
    </row>
    <row r="21066" spans="1:4">
      <c r="A21066" s="10">
        <v>43012</v>
      </c>
      <c r="B21066" s="1">
        <f t="shared" si="329"/>
        <v>1</v>
      </c>
      <c r="C21066" s="19">
        <v>0.49156249999999996</v>
      </c>
      <c r="D21066">
        <v>0.21199999999999999</v>
      </c>
    </row>
    <row r="21067" spans="1:4">
      <c r="A21067" s="10">
        <v>43012</v>
      </c>
      <c r="B21067" s="1">
        <f t="shared" si="329"/>
        <v>1</v>
      </c>
      <c r="C21067" s="19">
        <v>0.4916550925925926</v>
      </c>
      <c r="D21067">
        <v>0.20899999999999999</v>
      </c>
    </row>
    <row r="21068" spans="1:4">
      <c r="A21068" s="10">
        <v>43012</v>
      </c>
      <c r="B21068" s="1">
        <f t="shared" si="329"/>
        <v>1</v>
      </c>
      <c r="C21068" s="19">
        <v>0.49175925925925923</v>
      </c>
      <c r="D21068">
        <v>0.219</v>
      </c>
    </row>
    <row r="21069" spans="1:4">
      <c r="A21069" s="10">
        <v>43012</v>
      </c>
      <c r="B21069" s="1">
        <f t="shared" si="329"/>
        <v>1</v>
      </c>
      <c r="C21069" s="19">
        <v>0.49185185185185182</v>
      </c>
      <c r="D21069">
        <v>0.20899999999999999</v>
      </c>
    </row>
    <row r="21070" spans="1:4">
      <c r="A21070" s="10">
        <v>43012</v>
      </c>
      <c r="B21070" s="1">
        <f t="shared" si="329"/>
        <v>1</v>
      </c>
      <c r="C21070" s="19">
        <v>0.49194444444444446</v>
      </c>
      <c r="D21070">
        <v>0.219</v>
      </c>
    </row>
    <row r="21071" spans="1:4">
      <c r="A21071" s="10">
        <v>43012</v>
      </c>
      <c r="B21071" s="1">
        <f t="shared" si="329"/>
        <v>1</v>
      </c>
      <c r="C21071" s="19">
        <v>0.49204861111111109</v>
      </c>
      <c r="D21071">
        <v>0.22600000000000001</v>
      </c>
    </row>
    <row r="21072" spans="1:4">
      <c r="A21072" s="10">
        <v>43012</v>
      </c>
      <c r="B21072" s="1">
        <f t="shared" si="329"/>
        <v>0.3</v>
      </c>
      <c r="C21072" s="19">
        <v>0.49214120370370368</v>
      </c>
      <c r="D21072">
        <v>0.154</v>
      </c>
    </row>
    <row r="21073" spans="1:4">
      <c r="A21073" s="10">
        <v>43012</v>
      </c>
      <c r="B21073" s="1">
        <f t="shared" si="329"/>
        <v>0.3</v>
      </c>
      <c r="C21073" s="19">
        <v>0.49223379629629632</v>
      </c>
      <c r="D21073">
        <v>0.13300000000000001</v>
      </c>
    </row>
    <row r="21074" spans="1:4">
      <c r="A21074" s="10">
        <v>43012</v>
      </c>
      <c r="B21074" s="1">
        <f t="shared" si="329"/>
        <v>0.3</v>
      </c>
      <c r="C21074" s="19">
        <v>0.49233796296296295</v>
      </c>
      <c r="D21074">
        <v>0.122</v>
      </c>
    </row>
    <row r="21075" spans="1:4">
      <c r="A21075" s="10">
        <v>43012</v>
      </c>
      <c r="B21075" s="1">
        <f t="shared" si="329"/>
        <v>0.3</v>
      </c>
      <c r="C21075" s="19">
        <v>0.49243055555555554</v>
      </c>
      <c r="D21075">
        <v>0.11700000000000001</v>
      </c>
    </row>
    <row r="21076" spans="1:4">
      <c r="A21076" s="10">
        <v>43012</v>
      </c>
      <c r="B21076" s="1">
        <f t="shared" si="329"/>
        <v>1</v>
      </c>
      <c r="C21076" s="19">
        <v>0.49252314814814818</v>
      </c>
      <c r="D21076">
        <v>0.20799999999999999</v>
      </c>
    </row>
    <row r="21077" spans="1:4">
      <c r="A21077" s="10">
        <v>43012</v>
      </c>
      <c r="B21077" s="1">
        <f t="shared" si="329"/>
        <v>1</v>
      </c>
      <c r="C21077" s="19">
        <v>0.49262731481481481</v>
      </c>
      <c r="D21077">
        <v>0.21199999999999999</v>
      </c>
    </row>
    <row r="21078" spans="1:4">
      <c r="A21078" s="10">
        <v>43012</v>
      </c>
      <c r="B21078" s="1">
        <f t="shared" si="329"/>
        <v>1</v>
      </c>
      <c r="C21078" s="19">
        <v>0.4927199074074074</v>
      </c>
      <c r="D21078">
        <v>0.215</v>
      </c>
    </row>
    <row r="21079" spans="1:4">
      <c r="A21079" s="10">
        <v>43012</v>
      </c>
      <c r="B21079" s="1">
        <f t="shared" si="329"/>
        <v>1</v>
      </c>
      <c r="C21079" s="19">
        <v>0.49281250000000004</v>
      </c>
      <c r="D21079">
        <v>0.215</v>
      </c>
    </row>
    <row r="21080" spans="1:4">
      <c r="A21080" s="10">
        <v>43012</v>
      </c>
      <c r="B21080" s="1">
        <f t="shared" si="329"/>
        <v>1</v>
      </c>
      <c r="C21080" s="19">
        <v>0.49291666666666667</v>
      </c>
      <c r="D21080">
        <v>0.20899999999999999</v>
      </c>
    </row>
    <row r="21081" spans="1:4">
      <c r="A21081" s="10">
        <v>43012</v>
      </c>
      <c r="B21081" s="1">
        <f t="shared" si="329"/>
        <v>1</v>
      </c>
      <c r="C21081" s="19">
        <v>0.49300925925925926</v>
      </c>
      <c r="D21081">
        <v>0.20799999999999999</v>
      </c>
    </row>
    <row r="21082" spans="1:4">
      <c r="A21082" s="10">
        <v>43012</v>
      </c>
      <c r="B21082" s="1">
        <f t="shared" si="329"/>
        <v>1</v>
      </c>
      <c r="C21082" s="19">
        <v>0.4931018518518519</v>
      </c>
      <c r="D21082">
        <v>0.223</v>
      </c>
    </row>
    <row r="21083" spans="1:4">
      <c r="A21083" s="10">
        <v>43012</v>
      </c>
      <c r="B21083" s="1">
        <f t="shared" si="329"/>
        <v>0.3</v>
      </c>
      <c r="C21083" s="19">
        <v>0.49320601851851853</v>
      </c>
      <c r="D21083">
        <v>0.16500000000000001</v>
      </c>
    </row>
    <row r="21084" spans="1:4">
      <c r="A21084" s="10">
        <v>43012</v>
      </c>
      <c r="B21084" s="1">
        <f t="shared" si="329"/>
        <v>0.3</v>
      </c>
      <c r="C21084" s="19">
        <v>0.49329861111111112</v>
      </c>
      <c r="D21084">
        <v>0.14000000000000001</v>
      </c>
    </row>
    <row r="21085" spans="1:4">
      <c r="A21085" s="10">
        <v>43012</v>
      </c>
      <c r="B21085" s="1">
        <f t="shared" si="329"/>
        <v>0.3</v>
      </c>
      <c r="C21085" s="19">
        <v>0.49339120370370365</v>
      </c>
      <c r="D21085">
        <v>0.128</v>
      </c>
    </row>
    <row r="21086" spans="1:4">
      <c r="A21086" s="10">
        <v>43012</v>
      </c>
      <c r="B21086" s="1">
        <f t="shared" si="329"/>
        <v>0.3</v>
      </c>
      <c r="C21086" s="19">
        <v>0.49349537037037039</v>
      </c>
      <c r="D21086">
        <v>0.11799999999999999</v>
      </c>
    </row>
    <row r="21087" spans="1:4">
      <c r="A21087" s="10">
        <v>43012</v>
      </c>
      <c r="B21087" s="1">
        <f t="shared" si="329"/>
        <v>0.3</v>
      </c>
      <c r="C21087" s="19">
        <v>0.49358796296296298</v>
      </c>
      <c r="D21087">
        <v>0.112</v>
      </c>
    </row>
    <row r="21088" spans="1:4">
      <c r="A21088" s="10">
        <v>43012</v>
      </c>
      <c r="B21088" s="1">
        <f t="shared" si="329"/>
        <v>0.3</v>
      </c>
      <c r="C21088" s="19">
        <v>0.49368055555555551</v>
      </c>
      <c r="D21088">
        <v>0.13300000000000001</v>
      </c>
    </row>
    <row r="21089" spans="1:4">
      <c r="A21089" s="10">
        <v>43012</v>
      </c>
      <c r="B21089" s="1">
        <f t="shared" si="329"/>
        <v>1</v>
      </c>
      <c r="C21089" s="19">
        <v>0.49378472222222225</v>
      </c>
      <c r="D21089">
        <v>0.20599999999999999</v>
      </c>
    </row>
    <row r="21090" spans="1:4">
      <c r="A21090" s="10">
        <v>43012</v>
      </c>
      <c r="B21090" s="1">
        <f t="shared" si="329"/>
        <v>1</v>
      </c>
      <c r="C21090" s="19">
        <v>0.49387731481481478</v>
      </c>
      <c r="D21090">
        <v>0.21</v>
      </c>
    </row>
    <row r="21091" spans="1:4">
      <c r="A21091" s="10">
        <v>43012</v>
      </c>
      <c r="B21091" s="1">
        <f t="shared" ref="B21091:B21154" si="330">IF(D21091&lt;J$5,0,IF(D21091&lt;K$5,30%,100%))</f>
        <v>1</v>
      </c>
      <c r="C21091" s="19">
        <v>0.49396990740740737</v>
      </c>
      <c r="D21091">
        <v>0.21199999999999999</v>
      </c>
    </row>
    <row r="21092" spans="1:4">
      <c r="A21092" s="10">
        <v>43012</v>
      </c>
      <c r="B21092" s="1">
        <f t="shared" si="330"/>
        <v>1</v>
      </c>
      <c r="C21092" s="19">
        <v>0.49407407407407411</v>
      </c>
      <c r="D21092">
        <v>0.21099999999999999</v>
      </c>
    </row>
    <row r="21093" spans="1:4">
      <c r="A21093" s="10">
        <v>43012</v>
      </c>
      <c r="B21093" s="1">
        <f t="shared" si="330"/>
        <v>1</v>
      </c>
      <c r="C21093" s="19">
        <v>0.49416666666666664</v>
      </c>
      <c r="D21093">
        <v>0.222</v>
      </c>
    </row>
    <row r="21094" spans="1:4">
      <c r="A21094" s="10">
        <v>43012</v>
      </c>
      <c r="B21094" s="1">
        <f t="shared" si="330"/>
        <v>0.3</v>
      </c>
      <c r="C21094" s="19">
        <v>0.49425925925925923</v>
      </c>
      <c r="D21094">
        <v>0.17199999999999999</v>
      </c>
    </row>
    <row r="21095" spans="1:4">
      <c r="A21095" s="10">
        <v>43012</v>
      </c>
      <c r="B21095" s="1">
        <f t="shared" si="330"/>
        <v>0.3</v>
      </c>
      <c r="C21095" s="19">
        <v>0.49436342592592591</v>
      </c>
      <c r="D21095">
        <v>0.14799999999999999</v>
      </c>
    </row>
    <row r="21096" spans="1:4">
      <c r="A21096" s="10">
        <v>43012</v>
      </c>
      <c r="B21096" s="1">
        <f t="shared" si="330"/>
        <v>0.3</v>
      </c>
      <c r="C21096" s="19">
        <v>0.4944560185185185</v>
      </c>
      <c r="D21096">
        <v>0.13200000000000001</v>
      </c>
    </row>
    <row r="21097" spans="1:4">
      <c r="A21097" s="10">
        <v>43012</v>
      </c>
      <c r="B21097" s="1">
        <f t="shared" si="330"/>
        <v>0.3</v>
      </c>
      <c r="C21097" s="19">
        <v>0.49454861111111109</v>
      </c>
      <c r="D21097">
        <v>0.12</v>
      </c>
    </row>
    <row r="21098" spans="1:4">
      <c r="A21098" s="10">
        <v>43012</v>
      </c>
      <c r="B21098" s="1">
        <f t="shared" si="330"/>
        <v>0.3</v>
      </c>
      <c r="C21098" s="19">
        <v>0.49465277777777777</v>
      </c>
      <c r="D21098">
        <v>0.112</v>
      </c>
    </row>
    <row r="21099" spans="1:4">
      <c r="A21099" s="10">
        <v>43012</v>
      </c>
      <c r="B21099" s="1">
        <f t="shared" si="330"/>
        <v>0.3</v>
      </c>
      <c r="C21099" s="19">
        <v>0.49474537037037036</v>
      </c>
      <c r="D21099">
        <v>0.106</v>
      </c>
    </row>
    <row r="21100" spans="1:4">
      <c r="A21100" s="10">
        <v>43012</v>
      </c>
      <c r="B21100" s="1">
        <f t="shared" si="330"/>
        <v>1</v>
      </c>
      <c r="C21100" s="19">
        <v>0.49483796296296295</v>
      </c>
      <c r="D21100">
        <v>0.19400000000000001</v>
      </c>
    </row>
    <row r="21101" spans="1:4">
      <c r="A21101" s="10">
        <v>43012</v>
      </c>
      <c r="B21101" s="1">
        <f t="shared" si="330"/>
        <v>1</v>
      </c>
      <c r="C21101" s="19">
        <v>0.49494212962962963</v>
      </c>
      <c r="D21101">
        <v>0.20799999999999999</v>
      </c>
    </row>
    <row r="21102" spans="1:4">
      <c r="A21102" s="10">
        <v>43012</v>
      </c>
      <c r="B21102" s="1">
        <f t="shared" si="330"/>
        <v>1</v>
      </c>
      <c r="C21102" s="19">
        <v>0.49503472222222222</v>
      </c>
      <c r="D21102">
        <v>0.215</v>
      </c>
    </row>
    <row r="21103" spans="1:4">
      <c r="A21103" s="10">
        <v>43012</v>
      </c>
      <c r="B21103" s="1">
        <f t="shared" si="330"/>
        <v>1</v>
      </c>
      <c r="C21103" s="19">
        <v>0.49512731481481481</v>
      </c>
      <c r="D21103">
        <v>0.21099999999999999</v>
      </c>
    </row>
    <row r="21104" spans="1:4">
      <c r="A21104" s="10">
        <v>43012</v>
      </c>
      <c r="B21104" s="1">
        <f t="shared" si="330"/>
        <v>1</v>
      </c>
      <c r="C21104" s="19">
        <v>0.49523148148148149</v>
      </c>
      <c r="D21104">
        <v>0.20899999999999999</v>
      </c>
    </row>
    <row r="21105" spans="1:4">
      <c r="A21105" s="10">
        <v>43012</v>
      </c>
      <c r="B21105" s="1">
        <f t="shared" si="330"/>
        <v>1</v>
      </c>
      <c r="C21105" s="19">
        <v>0.49532407407407408</v>
      </c>
      <c r="D21105">
        <v>0.22</v>
      </c>
    </row>
    <row r="21106" spans="1:4">
      <c r="A21106" s="10">
        <v>43012</v>
      </c>
      <c r="B21106" s="1">
        <f t="shared" si="330"/>
        <v>0.3</v>
      </c>
      <c r="C21106" s="19">
        <v>0.49541666666666667</v>
      </c>
      <c r="D21106">
        <v>0.154</v>
      </c>
    </row>
    <row r="21107" spans="1:4">
      <c r="A21107" s="10">
        <v>43012</v>
      </c>
      <c r="B21107" s="1">
        <f t="shared" si="330"/>
        <v>0.3</v>
      </c>
      <c r="C21107" s="19">
        <v>0.49552083333333335</v>
      </c>
      <c r="D21107">
        <v>0.13200000000000001</v>
      </c>
    </row>
    <row r="21108" spans="1:4">
      <c r="A21108" s="10">
        <v>43012</v>
      </c>
      <c r="B21108" s="1">
        <f t="shared" si="330"/>
        <v>0.3</v>
      </c>
      <c r="C21108" s="19">
        <v>0.49561342592592594</v>
      </c>
      <c r="D21108">
        <v>0.127</v>
      </c>
    </row>
    <row r="21109" spans="1:4">
      <c r="A21109" s="10">
        <v>43012</v>
      </c>
      <c r="B21109" s="1">
        <f t="shared" si="330"/>
        <v>0.3</v>
      </c>
      <c r="C21109" s="19">
        <v>0.49571759259259257</v>
      </c>
      <c r="D21109">
        <v>0.112</v>
      </c>
    </row>
    <row r="21110" spans="1:4">
      <c r="A21110" s="10">
        <v>43012</v>
      </c>
      <c r="B21110" s="1">
        <f t="shared" si="330"/>
        <v>0.3</v>
      </c>
      <c r="C21110" s="19">
        <v>0.49581018518518521</v>
      </c>
      <c r="D21110">
        <v>0.111</v>
      </c>
    </row>
    <row r="21111" spans="1:4">
      <c r="A21111" s="10">
        <v>43012</v>
      </c>
      <c r="B21111" s="1">
        <f t="shared" si="330"/>
        <v>1</v>
      </c>
      <c r="C21111" s="19">
        <v>0.4959027777777778</v>
      </c>
      <c r="D21111">
        <v>0.19400000000000001</v>
      </c>
    </row>
    <row r="21112" spans="1:4">
      <c r="A21112" s="10">
        <v>43012</v>
      </c>
      <c r="B21112" s="1">
        <f t="shared" si="330"/>
        <v>1</v>
      </c>
      <c r="C21112" s="19">
        <v>0.49600694444444443</v>
      </c>
      <c r="D21112">
        <v>0.21099999999999999</v>
      </c>
    </row>
    <row r="21113" spans="1:4">
      <c r="A21113" s="10">
        <v>43012</v>
      </c>
      <c r="B21113" s="1">
        <f t="shared" si="330"/>
        <v>1</v>
      </c>
      <c r="C21113" s="19">
        <v>0.49609953703703707</v>
      </c>
      <c r="D21113">
        <v>0.20399999999999999</v>
      </c>
    </row>
    <row r="21114" spans="1:4">
      <c r="A21114" s="10">
        <v>43012</v>
      </c>
      <c r="B21114" s="1">
        <f t="shared" si="330"/>
        <v>1</v>
      </c>
      <c r="C21114" s="19">
        <v>0.49619212962962966</v>
      </c>
      <c r="D21114">
        <v>0.219</v>
      </c>
    </row>
    <row r="21115" spans="1:4">
      <c r="A21115" s="10">
        <v>43012</v>
      </c>
      <c r="B21115" s="1">
        <f t="shared" si="330"/>
        <v>1</v>
      </c>
      <c r="C21115" s="19">
        <v>0.49629629629629629</v>
      </c>
      <c r="D21115">
        <v>0.21199999999999999</v>
      </c>
    </row>
    <row r="21116" spans="1:4">
      <c r="A21116" s="10">
        <v>43012</v>
      </c>
      <c r="B21116" s="1">
        <f t="shared" si="330"/>
        <v>1</v>
      </c>
      <c r="C21116" s="19">
        <v>0.49638888888888894</v>
      </c>
      <c r="D21116">
        <v>0.222</v>
      </c>
    </row>
    <row r="21117" spans="1:4">
      <c r="A21117" s="10">
        <v>43012</v>
      </c>
      <c r="B21117" s="1">
        <f t="shared" si="330"/>
        <v>0.3</v>
      </c>
      <c r="C21117" s="19">
        <v>0.49648148148148147</v>
      </c>
      <c r="D21117">
        <v>0.159</v>
      </c>
    </row>
    <row r="21118" spans="1:4">
      <c r="A21118" s="10">
        <v>43012</v>
      </c>
      <c r="B21118" s="1">
        <f t="shared" si="330"/>
        <v>0.3</v>
      </c>
      <c r="C21118" s="19">
        <v>0.49658564814814815</v>
      </c>
      <c r="D21118">
        <v>0.13300000000000001</v>
      </c>
    </row>
    <row r="21119" spans="1:4">
      <c r="A21119" s="10">
        <v>43012</v>
      </c>
      <c r="B21119" s="1">
        <f t="shared" si="330"/>
        <v>0.3</v>
      </c>
      <c r="C21119" s="19">
        <v>0.4966782407407408</v>
      </c>
      <c r="D21119">
        <v>0.129</v>
      </c>
    </row>
    <row r="21120" spans="1:4">
      <c r="A21120" s="10">
        <v>43012</v>
      </c>
      <c r="B21120" s="1">
        <f t="shared" si="330"/>
        <v>0.3</v>
      </c>
      <c r="C21120" s="19">
        <v>0.49677083333333333</v>
      </c>
      <c r="D21120">
        <v>0.11600000000000001</v>
      </c>
    </row>
    <row r="21121" spans="1:4">
      <c r="A21121" s="10">
        <v>43012</v>
      </c>
      <c r="B21121" s="1">
        <f t="shared" si="330"/>
        <v>0.3</v>
      </c>
      <c r="C21121" s="19">
        <v>0.49687500000000001</v>
      </c>
      <c r="D21121">
        <v>0.111</v>
      </c>
    </row>
    <row r="21122" spans="1:4">
      <c r="A21122" s="10">
        <v>43012</v>
      </c>
      <c r="B21122" s="1">
        <f t="shared" si="330"/>
        <v>1</v>
      </c>
      <c r="C21122" s="19">
        <v>0.49696759259259254</v>
      </c>
      <c r="D21122">
        <v>0.20100000000000001</v>
      </c>
    </row>
    <row r="21123" spans="1:4">
      <c r="A21123" s="10">
        <v>43012</v>
      </c>
      <c r="B21123" s="1">
        <f t="shared" si="330"/>
        <v>1</v>
      </c>
      <c r="C21123" s="19">
        <v>0.49706018518518519</v>
      </c>
      <c r="D21123">
        <v>0.20899999999999999</v>
      </c>
    </row>
    <row r="21124" spans="1:4">
      <c r="A21124" s="10">
        <v>43012</v>
      </c>
      <c r="B21124" s="1">
        <f t="shared" si="330"/>
        <v>1</v>
      </c>
      <c r="C21124" s="19">
        <v>0.49716435185185182</v>
      </c>
      <c r="D21124">
        <v>0.216</v>
      </c>
    </row>
    <row r="21125" spans="1:4">
      <c r="A21125" s="10">
        <v>43012</v>
      </c>
      <c r="B21125" s="1">
        <f t="shared" si="330"/>
        <v>1</v>
      </c>
      <c r="C21125" s="19">
        <v>0.4972569444444444</v>
      </c>
      <c r="D21125">
        <v>0.20599999999999999</v>
      </c>
    </row>
    <row r="21126" spans="1:4">
      <c r="A21126" s="10">
        <v>43012</v>
      </c>
      <c r="B21126" s="1">
        <f t="shared" si="330"/>
        <v>1</v>
      </c>
      <c r="C21126" s="19">
        <v>0.49734953703703705</v>
      </c>
      <c r="D21126">
        <v>0.22</v>
      </c>
    </row>
    <row r="21127" spans="1:4">
      <c r="A21127" s="10">
        <v>43012</v>
      </c>
      <c r="B21127" s="1">
        <f t="shared" si="330"/>
        <v>1</v>
      </c>
      <c r="C21127" s="19">
        <v>0.49745370370370368</v>
      </c>
      <c r="D21127">
        <v>0.22600000000000001</v>
      </c>
    </row>
    <row r="21128" spans="1:4">
      <c r="A21128" s="10">
        <v>43012</v>
      </c>
      <c r="B21128" s="1">
        <f t="shared" si="330"/>
        <v>0.3</v>
      </c>
      <c r="C21128" s="19">
        <v>0.49754629629629626</v>
      </c>
      <c r="D21128">
        <v>0.156</v>
      </c>
    </row>
    <row r="21129" spans="1:4">
      <c r="A21129" s="10">
        <v>43012</v>
      </c>
      <c r="B21129" s="1">
        <f t="shared" si="330"/>
        <v>0.3</v>
      </c>
      <c r="C21129" s="19">
        <v>0.49763888888888891</v>
      </c>
      <c r="D21129">
        <v>0.13700000000000001</v>
      </c>
    </row>
    <row r="21130" spans="1:4">
      <c r="A21130" s="10">
        <v>43012</v>
      </c>
      <c r="B21130" s="1">
        <f t="shared" si="330"/>
        <v>0.3</v>
      </c>
      <c r="C21130" s="19">
        <v>0.49774305555555554</v>
      </c>
      <c r="D21130">
        <v>0.12</v>
      </c>
    </row>
    <row r="21131" spans="1:4">
      <c r="A21131" s="10">
        <v>43012</v>
      </c>
      <c r="B21131" s="1">
        <f t="shared" si="330"/>
        <v>0.3</v>
      </c>
      <c r="C21131" s="19">
        <v>0.49783564814814812</v>
      </c>
      <c r="D21131">
        <v>0.121</v>
      </c>
    </row>
    <row r="21132" spans="1:4">
      <c r="A21132" s="10">
        <v>43012</v>
      </c>
      <c r="B21132" s="1">
        <f t="shared" si="330"/>
        <v>0.3</v>
      </c>
      <c r="C21132" s="19">
        <v>0.49792824074074077</v>
      </c>
      <c r="D21132">
        <v>0.11</v>
      </c>
    </row>
    <row r="21133" spans="1:4">
      <c r="A21133" s="10">
        <v>43012</v>
      </c>
      <c r="B21133" s="1">
        <f t="shared" si="330"/>
        <v>1</v>
      </c>
      <c r="C21133" s="19">
        <v>0.4980324074074074</v>
      </c>
      <c r="D21133">
        <v>0.188</v>
      </c>
    </row>
    <row r="21134" spans="1:4">
      <c r="A21134" s="10">
        <v>43012</v>
      </c>
      <c r="B21134" s="1">
        <f t="shared" si="330"/>
        <v>1</v>
      </c>
      <c r="C21134" s="19">
        <v>0.49812499999999998</v>
      </c>
      <c r="D21134">
        <v>0.19900000000000001</v>
      </c>
    </row>
    <row r="21135" spans="1:4">
      <c r="A21135" s="10">
        <v>43012</v>
      </c>
      <c r="B21135" s="1">
        <f t="shared" si="330"/>
        <v>1</v>
      </c>
      <c r="C21135" s="19">
        <v>0.49821759259259263</v>
      </c>
      <c r="D21135">
        <v>0.20399999999999999</v>
      </c>
    </row>
    <row r="21136" spans="1:4">
      <c r="A21136" s="10">
        <v>43012</v>
      </c>
      <c r="B21136" s="1">
        <f t="shared" si="330"/>
        <v>1</v>
      </c>
      <c r="C21136" s="19">
        <v>0.49832175925925926</v>
      </c>
      <c r="D21136">
        <v>0.20499999999999999</v>
      </c>
    </row>
    <row r="21137" spans="1:4">
      <c r="A21137" s="10">
        <v>43012</v>
      </c>
      <c r="B21137" s="1">
        <f t="shared" si="330"/>
        <v>1</v>
      </c>
      <c r="C21137" s="19">
        <v>0.49841435185185184</v>
      </c>
      <c r="D21137">
        <v>0.214</v>
      </c>
    </row>
    <row r="21138" spans="1:4">
      <c r="A21138" s="10">
        <v>43012</v>
      </c>
      <c r="B21138" s="1">
        <f t="shared" si="330"/>
        <v>1</v>
      </c>
      <c r="C21138" s="19">
        <v>0.49850694444444449</v>
      </c>
      <c r="D21138">
        <v>0.21199999999999999</v>
      </c>
    </row>
    <row r="21139" spans="1:4">
      <c r="A21139" s="10">
        <v>43012</v>
      </c>
      <c r="B21139" s="1">
        <f t="shared" si="330"/>
        <v>0.3</v>
      </c>
      <c r="C21139" s="19">
        <v>0.49861111111111112</v>
      </c>
      <c r="D21139">
        <v>0.156</v>
      </c>
    </row>
    <row r="21140" spans="1:4">
      <c r="A21140" s="10">
        <v>43012</v>
      </c>
      <c r="B21140" s="1">
        <f t="shared" si="330"/>
        <v>0.3</v>
      </c>
      <c r="C21140" s="19">
        <v>0.4987037037037037</v>
      </c>
      <c r="D21140">
        <v>0.13900000000000001</v>
      </c>
    </row>
    <row r="21141" spans="1:4">
      <c r="A21141" s="10">
        <v>43012</v>
      </c>
      <c r="B21141" s="1">
        <f t="shared" si="330"/>
        <v>0.3</v>
      </c>
      <c r="C21141" s="19">
        <v>0.49879629629629635</v>
      </c>
      <c r="D21141">
        <v>0.13100000000000001</v>
      </c>
    </row>
    <row r="21142" spans="1:4">
      <c r="A21142" s="10">
        <v>43012</v>
      </c>
      <c r="B21142" s="1">
        <f t="shared" si="330"/>
        <v>0.3</v>
      </c>
      <c r="C21142" s="19">
        <v>0.49890046296296298</v>
      </c>
      <c r="D21142">
        <v>0.122</v>
      </c>
    </row>
    <row r="21143" spans="1:4">
      <c r="A21143" s="10">
        <v>43012</v>
      </c>
      <c r="B21143" s="1">
        <f t="shared" si="330"/>
        <v>0.3</v>
      </c>
      <c r="C21143" s="19">
        <v>0.49899305555555556</v>
      </c>
      <c r="D21143">
        <v>0.112</v>
      </c>
    </row>
    <row r="21144" spans="1:4">
      <c r="A21144" s="10">
        <v>43012</v>
      </c>
      <c r="B21144" s="1">
        <f t="shared" si="330"/>
        <v>1</v>
      </c>
      <c r="C21144" s="19">
        <v>0.4990856481481481</v>
      </c>
      <c r="D21144">
        <v>0.19700000000000001</v>
      </c>
    </row>
    <row r="21145" spans="1:4">
      <c r="A21145" s="10">
        <v>43012</v>
      </c>
      <c r="B21145" s="1">
        <f t="shared" si="330"/>
        <v>1</v>
      </c>
      <c r="C21145" s="19">
        <v>0.49918981481481484</v>
      </c>
      <c r="D21145">
        <v>0.20599999999999999</v>
      </c>
    </row>
    <row r="21146" spans="1:4">
      <c r="A21146" s="10">
        <v>43012</v>
      </c>
      <c r="B21146" s="1">
        <f t="shared" si="330"/>
        <v>1</v>
      </c>
      <c r="C21146" s="19">
        <v>0.49928240740740742</v>
      </c>
      <c r="D21146">
        <v>0.20899999999999999</v>
      </c>
    </row>
    <row r="21147" spans="1:4">
      <c r="A21147" s="10">
        <v>43012</v>
      </c>
      <c r="B21147" s="1">
        <f t="shared" si="330"/>
        <v>1</v>
      </c>
      <c r="C21147" s="19">
        <v>0.49937499999999996</v>
      </c>
      <c r="D21147">
        <v>0.217</v>
      </c>
    </row>
    <row r="21148" spans="1:4">
      <c r="A21148" s="10">
        <v>43012</v>
      </c>
      <c r="B21148" s="1">
        <f t="shared" si="330"/>
        <v>1</v>
      </c>
      <c r="C21148" s="19">
        <v>0.4994791666666667</v>
      </c>
      <c r="D21148">
        <v>0.221</v>
      </c>
    </row>
    <row r="21149" spans="1:4">
      <c r="A21149" s="10">
        <v>43012</v>
      </c>
      <c r="B21149" s="1">
        <f t="shared" si="330"/>
        <v>1</v>
      </c>
      <c r="C21149" s="19">
        <v>0.49957175925925923</v>
      </c>
      <c r="D21149">
        <v>0.216</v>
      </c>
    </row>
    <row r="21150" spans="1:4">
      <c r="A21150" s="10">
        <v>43012</v>
      </c>
      <c r="B21150" s="1">
        <f t="shared" si="330"/>
        <v>0.3</v>
      </c>
      <c r="C21150" s="19">
        <v>0.49967592592592597</v>
      </c>
      <c r="D21150">
        <v>0.155</v>
      </c>
    </row>
    <row r="21151" spans="1:4">
      <c r="A21151" s="10">
        <v>43012</v>
      </c>
      <c r="B21151" s="1">
        <f t="shared" si="330"/>
        <v>0.3</v>
      </c>
      <c r="C21151" s="19">
        <v>0.4997685185185185</v>
      </c>
      <c r="D21151">
        <v>0.129</v>
      </c>
    </row>
    <row r="21152" spans="1:4">
      <c r="A21152" s="10">
        <v>43012</v>
      </c>
      <c r="B21152" s="1">
        <f t="shared" si="330"/>
        <v>0.3</v>
      </c>
      <c r="C21152" s="19">
        <v>0.49986111111111109</v>
      </c>
      <c r="D21152">
        <v>0.121</v>
      </c>
    </row>
    <row r="21153" spans="1:4">
      <c r="A21153" s="10">
        <v>43012</v>
      </c>
      <c r="B21153" s="1">
        <f t="shared" si="330"/>
        <v>0.3</v>
      </c>
      <c r="C21153" s="19">
        <v>0.49996527777777783</v>
      </c>
      <c r="D21153">
        <v>0.11799999999999999</v>
      </c>
    </row>
    <row r="21154" spans="1:4">
      <c r="A21154" s="10">
        <v>43012</v>
      </c>
      <c r="B21154" s="1">
        <f t="shared" si="330"/>
        <v>0.3</v>
      </c>
      <c r="C21154" s="19">
        <v>0.50005787037037031</v>
      </c>
      <c r="D21154">
        <v>0.107</v>
      </c>
    </row>
    <row r="21155" spans="1:4">
      <c r="A21155" s="10">
        <v>43012</v>
      </c>
      <c r="B21155" s="1">
        <f t="shared" ref="B21155:B21218" si="331">IF(D21155&lt;J$5,0,IF(D21155&lt;K$5,30%,100%))</f>
        <v>1</v>
      </c>
      <c r="C21155" s="19">
        <v>0.50015046296296295</v>
      </c>
      <c r="D21155">
        <v>0.2</v>
      </c>
    </row>
    <row r="21156" spans="1:4">
      <c r="A21156" s="10">
        <v>43012</v>
      </c>
      <c r="B21156" s="1">
        <f t="shared" si="331"/>
        <v>1</v>
      </c>
      <c r="C21156" s="19">
        <v>0.50025462962962963</v>
      </c>
      <c r="D21156">
        <v>0.214</v>
      </c>
    </row>
    <row r="21157" spans="1:4">
      <c r="A21157" s="10">
        <v>43012</v>
      </c>
      <c r="B21157" s="1">
        <f t="shared" si="331"/>
        <v>1</v>
      </c>
      <c r="C21157" s="19">
        <v>0.50034722222222217</v>
      </c>
      <c r="D21157">
        <v>0.21199999999999999</v>
      </c>
    </row>
    <row r="21158" spans="1:4">
      <c r="A21158" s="10">
        <v>43012</v>
      </c>
      <c r="B21158" s="1">
        <f t="shared" si="331"/>
        <v>1</v>
      </c>
      <c r="C21158" s="19">
        <v>0.50043981481481481</v>
      </c>
      <c r="D21158">
        <v>0.20599999999999999</v>
      </c>
    </row>
    <row r="21159" spans="1:4">
      <c r="A21159" s="10">
        <v>43012</v>
      </c>
      <c r="B21159" s="1">
        <f t="shared" si="331"/>
        <v>1</v>
      </c>
      <c r="C21159" s="19">
        <v>0.50054398148148149</v>
      </c>
      <c r="D21159">
        <v>0.21099999999999999</v>
      </c>
    </row>
    <row r="21160" spans="1:4">
      <c r="A21160" s="10">
        <v>43012</v>
      </c>
      <c r="B21160" s="1">
        <f t="shared" si="331"/>
        <v>0.3</v>
      </c>
      <c r="C21160" s="19">
        <v>0.50063657407407403</v>
      </c>
      <c r="D21160">
        <v>0.17499999999999999</v>
      </c>
    </row>
    <row r="21161" spans="1:4">
      <c r="A21161" s="10">
        <v>43012</v>
      </c>
      <c r="B21161" s="1">
        <f t="shared" si="331"/>
        <v>0.3</v>
      </c>
      <c r="C21161" s="19">
        <v>0.50072916666666667</v>
      </c>
      <c r="D21161">
        <v>0.14199999999999999</v>
      </c>
    </row>
    <row r="21162" spans="1:4">
      <c r="A21162" s="10">
        <v>43012</v>
      </c>
      <c r="B21162" s="1">
        <f t="shared" si="331"/>
        <v>0.3</v>
      </c>
      <c r="C21162" s="19">
        <v>0.50083333333333335</v>
      </c>
      <c r="D21162">
        <v>0.13600000000000001</v>
      </c>
    </row>
    <row r="21163" spans="1:4">
      <c r="A21163" s="10">
        <v>43012</v>
      </c>
      <c r="B21163" s="1">
        <f t="shared" si="331"/>
        <v>0.3</v>
      </c>
      <c r="C21163" s="19">
        <v>0.50092592592592589</v>
      </c>
      <c r="D21163">
        <v>0.127</v>
      </c>
    </row>
    <row r="21164" spans="1:4">
      <c r="A21164" s="10">
        <v>43012</v>
      </c>
      <c r="B21164" s="1">
        <f t="shared" si="331"/>
        <v>0.3</v>
      </c>
      <c r="C21164" s="19">
        <v>0.50101851851851853</v>
      </c>
      <c r="D21164">
        <v>0.11700000000000001</v>
      </c>
    </row>
    <row r="21165" spans="1:4">
      <c r="A21165" s="10">
        <v>43012</v>
      </c>
      <c r="B21165" s="1">
        <f t="shared" si="331"/>
        <v>1</v>
      </c>
      <c r="C21165" s="19">
        <v>0.50112268518518521</v>
      </c>
      <c r="D21165">
        <v>0.193</v>
      </c>
    </row>
    <row r="21166" spans="1:4">
      <c r="A21166" s="10">
        <v>43012</v>
      </c>
      <c r="B21166" s="1">
        <f t="shared" si="331"/>
        <v>1</v>
      </c>
      <c r="C21166" s="19">
        <v>0.50121527777777775</v>
      </c>
      <c r="D21166">
        <v>0.20100000000000001</v>
      </c>
    </row>
    <row r="21167" spans="1:4">
      <c r="A21167" s="10">
        <v>43012</v>
      </c>
      <c r="B21167" s="1">
        <f t="shared" si="331"/>
        <v>1</v>
      </c>
      <c r="C21167" s="19">
        <v>0.50130787037037039</v>
      </c>
      <c r="D21167">
        <v>0.20300000000000001</v>
      </c>
    </row>
    <row r="21168" spans="1:4">
      <c r="A21168" s="10">
        <v>43012</v>
      </c>
      <c r="B21168" s="1">
        <f t="shared" si="331"/>
        <v>1</v>
      </c>
      <c r="C21168" s="19">
        <v>0.50141203703703707</v>
      </c>
      <c r="D21168">
        <v>0.20399999999999999</v>
      </c>
    </row>
    <row r="21169" spans="1:4">
      <c r="A21169" s="10">
        <v>43012</v>
      </c>
      <c r="B21169" s="1">
        <f t="shared" si="331"/>
        <v>1</v>
      </c>
      <c r="C21169" s="19">
        <v>0.50150462962962961</v>
      </c>
      <c r="D21169">
        <v>0.20899999999999999</v>
      </c>
    </row>
    <row r="21170" spans="1:4">
      <c r="A21170" s="10">
        <v>43012</v>
      </c>
      <c r="B21170" s="1">
        <f t="shared" si="331"/>
        <v>1</v>
      </c>
      <c r="C21170" s="19">
        <v>0.50159722222222225</v>
      </c>
      <c r="D21170">
        <v>0.21099999999999999</v>
      </c>
    </row>
    <row r="21171" spans="1:4">
      <c r="A21171" s="10">
        <v>43012</v>
      </c>
      <c r="B21171" s="1">
        <f t="shared" si="331"/>
        <v>0.3</v>
      </c>
      <c r="C21171" s="19">
        <v>0.50170138888888893</v>
      </c>
      <c r="D21171">
        <v>0.16400000000000001</v>
      </c>
    </row>
    <row r="21172" spans="1:4">
      <c r="A21172" s="10">
        <v>43012</v>
      </c>
      <c r="B21172" s="1">
        <f t="shared" si="331"/>
        <v>0.3</v>
      </c>
      <c r="C21172" s="19">
        <v>0.50179398148148147</v>
      </c>
      <c r="D21172">
        <v>0.14699999999999999</v>
      </c>
    </row>
    <row r="21173" spans="1:4">
      <c r="A21173" s="10">
        <v>43012</v>
      </c>
      <c r="B21173" s="1">
        <f t="shared" si="331"/>
        <v>0.3</v>
      </c>
      <c r="C21173" s="19">
        <v>0.50188657407407411</v>
      </c>
      <c r="D21173">
        <v>0.13400000000000001</v>
      </c>
    </row>
    <row r="21174" spans="1:4">
      <c r="A21174" s="10">
        <v>43012</v>
      </c>
      <c r="B21174" s="1">
        <f t="shared" si="331"/>
        <v>0.3</v>
      </c>
      <c r="C21174" s="19">
        <v>0.50199074074074079</v>
      </c>
      <c r="D21174">
        <v>0.121</v>
      </c>
    </row>
    <row r="21175" spans="1:4">
      <c r="A21175" s="10">
        <v>43012</v>
      </c>
      <c r="B21175" s="1">
        <f t="shared" si="331"/>
        <v>0.3</v>
      </c>
      <c r="C21175" s="19">
        <v>0.50208333333333333</v>
      </c>
      <c r="D21175">
        <v>0.112</v>
      </c>
    </row>
    <row r="21176" spans="1:4">
      <c r="A21176" s="10">
        <v>43012</v>
      </c>
      <c r="B21176" s="1">
        <f t="shared" si="331"/>
        <v>1</v>
      </c>
      <c r="C21176" s="19">
        <v>0.50217592592592586</v>
      </c>
      <c r="D21176">
        <v>0.187</v>
      </c>
    </row>
    <row r="21177" spans="1:4">
      <c r="A21177" s="10">
        <v>43012</v>
      </c>
      <c r="B21177" s="1">
        <f t="shared" si="331"/>
        <v>1</v>
      </c>
      <c r="C21177" s="19">
        <v>0.50228009259259265</v>
      </c>
      <c r="D21177">
        <v>0.19900000000000001</v>
      </c>
    </row>
    <row r="21178" spans="1:4">
      <c r="A21178" s="10">
        <v>43012</v>
      </c>
      <c r="B21178" s="1">
        <f t="shared" si="331"/>
        <v>1</v>
      </c>
      <c r="C21178" s="19">
        <v>0.50237268518518519</v>
      </c>
      <c r="D21178">
        <v>0.20300000000000001</v>
      </c>
    </row>
    <row r="21179" spans="1:4">
      <c r="A21179" s="10">
        <v>43012</v>
      </c>
      <c r="B21179" s="1">
        <f t="shared" si="331"/>
        <v>1</v>
      </c>
      <c r="C21179" s="19">
        <v>0.50246527777777772</v>
      </c>
      <c r="D21179">
        <v>0.217</v>
      </c>
    </row>
    <row r="21180" spans="1:4">
      <c r="A21180" s="10">
        <v>43012</v>
      </c>
      <c r="B21180" s="1">
        <f t="shared" si="331"/>
        <v>1</v>
      </c>
      <c r="C21180" s="19">
        <v>0.50256944444444451</v>
      </c>
      <c r="D21180">
        <v>0.219</v>
      </c>
    </row>
    <row r="21181" spans="1:4">
      <c r="A21181" s="10">
        <v>43012</v>
      </c>
      <c r="B21181" s="1">
        <f t="shared" si="331"/>
        <v>1</v>
      </c>
      <c r="C21181" s="19">
        <v>0.50266203703703705</v>
      </c>
      <c r="D21181">
        <v>0.22600000000000001</v>
      </c>
    </row>
    <row r="21182" spans="1:4">
      <c r="A21182" s="10">
        <v>43012</v>
      </c>
      <c r="B21182" s="1">
        <f t="shared" si="331"/>
        <v>0.3</v>
      </c>
      <c r="C21182" s="19">
        <v>0.50275462962962958</v>
      </c>
      <c r="D21182">
        <v>0.159</v>
      </c>
    </row>
    <row r="21183" spans="1:4">
      <c r="A21183" s="10">
        <v>43012</v>
      </c>
      <c r="B21183" s="1">
        <f t="shared" si="331"/>
        <v>0.3</v>
      </c>
      <c r="C21183" s="19">
        <v>0.50285879629629626</v>
      </c>
      <c r="D21183">
        <v>0.13700000000000001</v>
      </c>
    </row>
    <row r="21184" spans="1:4">
      <c r="A21184" s="10">
        <v>43012</v>
      </c>
      <c r="B21184" s="1">
        <f t="shared" si="331"/>
        <v>0.3</v>
      </c>
      <c r="C21184" s="19">
        <v>0.50295138888888891</v>
      </c>
      <c r="D21184">
        <v>0.123</v>
      </c>
    </row>
    <row r="21185" spans="1:4">
      <c r="A21185" s="10">
        <v>43012</v>
      </c>
      <c r="B21185" s="1">
        <f t="shared" si="331"/>
        <v>0.3</v>
      </c>
      <c r="C21185" s="19">
        <v>0.50304398148148144</v>
      </c>
      <c r="D21185">
        <v>0.121</v>
      </c>
    </row>
    <row r="21186" spans="1:4">
      <c r="A21186" s="10">
        <v>43012</v>
      </c>
      <c r="B21186" s="1">
        <f t="shared" si="331"/>
        <v>0.3</v>
      </c>
      <c r="C21186" s="19">
        <v>0.50314814814814812</v>
      </c>
      <c r="D21186">
        <v>0.115</v>
      </c>
    </row>
    <row r="21187" spans="1:4">
      <c r="A21187" s="10">
        <v>43012</v>
      </c>
      <c r="B21187" s="1">
        <f t="shared" si="331"/>
        <v>0.3</v>
      </c>
      <c r="C21187" s="19">
        <v>0.50324074074074077</v>
      </c>
      <c r="D21187">
        <v>0.112</v>
      </c>
    </row>
    <row r="21188" spans="1:4">
      <c r="A21188" s="10">
        <v>43012</v>
      </c>
      <c r="B21188" s="1">
        <f t="shared" si="331"/>
        <v>1</v>
      </c>
      <c r="C21188" s="19">
        <v>0.5033333333333333</v>
      </c>
      <c r="D21188">
        <v>0.21</v>
      </c>
    </row>
    <row r="21189" spans="1:4">
      <c r="A21189" s="10">
        <v>43012</v>
      </c>
      <c r="B21189" s="1">
        <f t="shared" si="331"/>
        <v>1</v>
      </c>
      <c r="C21189" s="19">
        <v>0.50343749999999998</v>
      </c>
      <c r="D21189">
        <v>0.21199999999999999</v>
      </c>
    </row>
    <row r="21190" spans="1:4">
      <c r="A21190" s="10">
        <v>43012</v>
      </c>
      <c r="B21190" s="1">
        <f t="shared" si="331"/>
        <v>1</v>
      </c>
      <c r="C21190" s="19">
        <v>0.50353009259259263</v>
      </c>
      <c r="D21190">
        <v>0.214</v>
      </c>
    </row>
    <row r="21191" spans="1:4">
      <c r="A21191" s="10">
        <v>43012</v>
      </c>
      <c r="B21191" s="1">
        <f t="shared" si="331"/>
        <v>1</v>
      </c>
      <c r="C21191" s="19">
        <v>0.5036342592592592</v>
      </c>
      <c r="D21191">
        <v>0.215</v>
      </c>
    </row>
    <row r="21192" spans="1:4">
      <c r="A21192" s="10">
        <v>43012</v>
      </c>
      <c r="B21192" s="1">
        <f t="shared" si="331"/>
        <v>1</v>
      </c>
      <c r="C21192" s="19">
        <v>0.50372685185185184</v>
      </c>
      <c r="D21192">
        <v>0.216</v>
      </c>
    </row>
    <row r="21193" spans="1:4">
      <c r="A21193" s="10">
        <v>43012</v>
      </c>
      <c r="B21193" s="1">
        <f t="shared" si="331"/>
        <v>0.3</v>
      </c>
      <c r="C21193" s="19">
        <v>0.50381944444444449</v>
      </c>
      <c r="D21193">
        <v>0.159</v>
      </c>
    </row>
    <row r="21194" spans="1:4">
      <c r="A21194" s="10">
        <v>43012</v>
      </c>
      <c r="B21194" s="1">
        <f t="shared" si="331"/>
        <v>0.3</v>
      </c>
      <c r="C21194" s="19">
        <v>0.50392361111111106</v>
      </c>
      <c r="D21194">
        <v>0.14499999999999999</v>
      </c>
    </row>
    <row r="21195" spans="1:4">
      <c r="A21195" s="10">
        <v>43012</v>
      </c>
      <c r="B21195" s="1">
        <f t="shared" si="331"/>
        <v>0.3</v>
      </c>
      <c r="C21195" s="19">
        <v>0.5040162037037037</v>
      </c>
      <c r="D21195">
        <v>0.128</v>
      </c>
    </row>
    <row r="21196" spans="1:4">
      <c r="A21196" s="10">
        <v>43012</v>
      </c>
      <c r="B21196" s="1">
        <f t="shared" si="331"/>
        <v>0.3</v>
      </c>
      <c r="C21196" s="19">
        <v>0.50410879629629635</v>
      </c>
      <c r="D21196">
        <v>0.115</v>
      </c>
    </row>
    <row r="21197" spans="1:4">
      <c r="A21197" s="10">
        <v>43012</v>
      </c>
      <c r="B21197" s="1">
        <f t="shared" si="331"/>
        <v>0.3</v>
      </c>
      <c r="C21197" s="19">
        <v>0.50421296296296292</v>
      </c>
      <c r="D21197">
        <v>0.115</v>
      </c>
    </row>
    <row r="21198" spans="1:4">
      <c r="A21198" s="10">
        <v>43012</v>
      </c>
      <c r="B21198" s="1">
        <f t="shared" si="331"/>
        <v>0.3</v>
      </c>
      <c r="C21198" s="19">
        <v>0.50430555555555556</v>
      </c>
      <c r="D21198">
        <v>0.114</v>
      </c>
    </row>
    <row r="21199" spans="1:4">
      <c r="A21199" s="10">
        <v>43012</v>
      </c>
      <c r="B21199" s="1">
        <f t="shared" si="331"/>
        <v>1</v>
      </c>
      <c r="C21199" s="19">
        <v>0.50439814814814821</v>
      </c>
      <c r="D21199">
        <v>0.19700000000000001</v>
      </c>
    </row>
    <row r="21200" spans="1:4">
      <c r="A21200" s="10">
        <v>43012</v>
      </c>
      <c r="B21200" s="1">
        <f t="shared" si="331"/>
        <v>1</v>
      </c>
      <c r="C21200" s="19">
        <v>0.50450231481481478</v>
      </c>
      <c r="D21200">
        <v>0.20100000000000001</v>
      </c>
    </row>
    <row r="21201" spans="1:4">
      <c r="A21201" s="10">
        <v>43012</v>
      </c>
      <c r="B21201" s="1">
        <f t="shared" si="331"/>
        <v>1</v>
      </c>
      <c r="C21201" s="19">
        <v>0.50459490740740742</v>
      </c>
      <c r="D21201">
        <v>0.20899999999999999</v>
      </c>
    </row>
    <row r="21202" spans="1:4">
      <c r="A21202" s="10">
        <v>43012</v>
      </c>
      <c r="B21202" s="1">
        <f t="shared" si="331"/>
        <v>1</v>
      </c>
      <c r="C21202" s="19">
        <v>0.50468750000000007</v>
      </c>
      <c r="D21202">
        <v>0.20799999999999999</v>
      </c>
    </row>
    <row r="21203" spans="1:4">
      <c r="A21203" s="10">
        <v>43012</v>
      </c>
      <c r="B21203" s="1">
        <f t="shared" si="331"/>
        <v>1</v>
      </c>
      <c r="C21203" s="19">
        <v>0.50479166666666664</v>
      </c>
      <c r="D21203">
        <v>0.216</v>
      </c>
    </row>
    <row r="21204" spans="1:4">
      <c r="A21204" s="10">
        <v>43012</v>
      </c>
      <c r="B21204" s="1">
        <f t="shared" si="331"/>
        <v>0.3</v>
      </c>
      <c r="C21204" s="19">
        <v>0.50488425925925928</v>
      </c>
      <c r="D21204">
        <v>0.16</v>
      </c>
    </row>
    <row r="21205" spans="1:4">
      <c r="A21205" s="10">
        <v>43012</v>
      </c>
      <c r="B21205" s="1">
        <f t="shared" si="331"/>
        <v>0.3</v>
      </c>
      <c r="C21205" s="19">
        <v>0.50497685185185182</v>
      </c>
      <c r="D21205">
        <v>0.14299999999999999</v>
      </c>
    </row>
    <row r="21206" spans="1:4">
      <c r="A21206" s="10">
        <v>43012</v>
      </c>
      <c r="B21206" s="1">
        <f t="shared" si="331"/>
        <v>0.3</v>
      </c>
      <c r="C21206" s="19">
        <v>0.5050810185185185</v>
      </c>
      <c r="D21206">
        <v>0.125</v>
      </c>
    </row>
    <row r="21207" spans="1:4">
      <c r="A21207" s="10">
        <v>43012</v>
      </c>
      <c r="B21207" s="1">
        <f t="shared" si="331"/>
        <v>0.3</v>
      </c>
      <c r="C21207" s="19">
        <v>0.50517361111111114</v>
      </c>
      <c r="D21207">
        <v>0.115</v>
      </c>
    </row>
    <row r="21208" spans="1:4">
      <c r="A21208" s="10">
        <v>43012</v>
      </c>
      <c r="B21208" s="1">
        <f t="shared" si="331"/>
        <v>0.3</v>
      </c>
      <c r="C21208" s="19">
        <v>0.50526620370370368</v>
      </c>
      <c r="D21208">
        <v>0.111</v>
      </c>
    </row>
    <row r="21209" spans="1:4">
      <c r="A21209" s="10">
        <v>43012</v>
      </c>
      <c r="B21209" s="1">
        <f t="shared" si="331"/>
        <v>0.3</v>
      </c>
      <c r="C21209" s="19">
        <v>0.50537037037037036</v>
      </c>
      <c r="D21209">
        <v>0.14000000000000001</v>
      </c>
    </row>
    <row r="21210" spans="1:4">
      <c r="A21210" s="10">
        <v>43012</v>
      </c>
      <c r="B21210" s="1">
        <f t="shared" si="331"/>
        <v>1</v>
      </c>
      <c r="C21210" s="19">
        <v>0.50546296296296289</v>
      </c>
      <c r="D21210">
        <v>0.20499999999999999</v>
      </c>
    </row>
    <row r="21211" spans="1:4">
      <c r="A21211" s="10">
        <v>43012</v>
      </c>
      <c r="B21211" s="1">
        <f t="shared" si="331"/>
        <v>1</v>
      </c>
      <c r="C21211" s="19">
        <v>0.50555555555555554</v>
      </c>
      <c r="D21211">
        <v>0.20300000000000001</v>
      </c>
    </row>
    <row r="21212" spans="1:4">
      <c r="A21212" s="10">
        <v>43012</v>
      </c>
      <c r="B21212" s="1">
        <f t="shared" si="331"/>
        <v>1</v>
      </c>
      <c r="C21212" s="19">
        <v>0.50565972222222222</v>
      </c>
      <c r="D21212">
        <v>0.215</v>
      </c>
    </row>
    <row r="21213" spans="1:4">
      <c r="A21213" s="10">
        <v>43012</v>
      </c>
      <c r="B21213" s="1">
        <f t="shared" si="331"/>
        <v>1</v>
      </c>
      <c r="C21213" s="19">
        <v>0.50575231481481475</v>
      </c>
      <c r="D21213">
        <v>0.214</v>
      </c>
    </row>
    <row r="21214" spans="1:4">
      <c r="A21214" s="10">
        <v>43012</v>
      </c>
      <c r="B21214" s="1">
        <f t="shared" si="331"/>
        <v>1</v>
      </c>
      <c r="C21214" s="19">
        <v>0.5058449074074074</v>
      </c>
      <c r="D21214">
        <v>0.21099999999999999</v>
      </c>
    </row>
    <row r="21215" spans="1:4">
      <c r="A21215" s="10">
        <v>43012</v>
      </c>
      <c r="B21215" s="1">
        <f t="shared" si="331"/>
        <v>0.3</v>
      </c>
      <c r="C21215" s="19">
        <v>0.50594907407407408</v>
      </c>
      <c r="D21215">
        <v>0.158</v>
      </c>
    </row>
    <row r="21216" spans="1:4">
      <c r="A21216" s="10">
        <v>43012</v>
      </c>
      <c r="B21216" s="1">
        <f t="shared" si="331"/>
        <v>0.3</v>
      </c>
      <c r="C21216" s="19">
        <v>0.50604166666666661</v>
      </c>
      <c r="D21216">
        <v>0.14000000000000001</v>
      </c>
    </row>
    <row r="21217" spans="1:4">
      <c r="A21217" s="10">
        <v>43012</v>
      </c>
      <c r="B21217" s="1">
        <f t="shared" si="331"/>
        <v>0.3</v>
      </c>
      <c r="C21217" s="19">
        <v>0.50613425925925926</v>
      </c>
      <c r="D21217">
        <v>0.13100000000000001</v>
      </c>
    </row>
    <row r="21218" spans="1:4">
      <c r="A21218" s="10">
        <v>43012</v>
      </c>
      <c r="B21218" s="1">
        <f t="shared" si="331"/>
        <v>0.3</v>
      </c>
      <c r="C21218" s="19">
        <v>0.50623842592592594</v>
      </c>
      <c r="D21218">
        <v>0.12</v>
      </c>
    </row>
    <row r="21219" spans="1:4">
      <c r="A21219" s="10">
        <v>43012</v>
      </c>
      <c r="B21219" s="1">
        <f t="shared" ref="B21219:B21282" si="332">IF(D21219&lt;J$5,0,IF(D21219&lt;K$5,30%,100%))</f>
        <v>0.3</v>
      </c>
      <c r="C21219" s="19">
        <v>0.50633101851851847</v>
      </c>
      <c r="D21219">
        <v>0.13800000000000001</v>
      </c>
    </row>
    <row r="21220" spans="1:4">
      <c r="A21220" s="10">
        <v>43012</v>
      </c>
      <c r="B21220" s="1">
        <f t="shared" si="332"/>
        <v>1</v>
      </c>
      <c r="C21220" s="19">
        <v>0.50642361111111112</v>
      </c>
      <c r="D21220">
        <v>0.21</v>
      </c>
    </row>
    <row r="21221" spans="1:4">
      <c r="A21221" s="10">
        <v>43012</v>
      </c>
      <c r="B21221" s="1">
        <f t="shared" si="332"/>
        <v>1</v>
      </c>
      <c r="C21221" s="19">
        <v>0.5065277777777778</v>
      </c>
      <c r="D21221">
        <v>0.20399999999999999</v>
      </c>
    </row>
    <row r="21222" spans="1:4">
      <c r="A21222" s="10">
        <v>43012</v>
      </c>
      <c r="B21222" s="1">
        <f t="shared" si="332"/>
        <v>1</v>
      </c>
      <c r="C21222" s="19">
        <v>0.50662037037037033</v>
      </c>
      <c r="D21222">
        <v>0.216</v>
      </c>
    </row>
    <row r="21223" spans="1:4">
      <c r="A21223" s="10">
        <v>43012</v>
      </c>
      <c r="B21223" s="1">
        <f t="shared" si="332"/>
        <v>1</v>
      </c>
      <c r="C21223" s="19">
        <v>0.50671296296296298</v>
      </c>
      <c r="D21223">
        <v>0.215</v>
      </c>
    </row>
    <row r="21224" spans="1:4">
      <c r="A21224" s="10">
        <v>43012</v>
      </c>
      <c r="B21224" s="1">
        <f t="shared" si="332"/>
        <v>1</v>
      </c>
      <c r="C21224" s="19">
        <v>0.50681712962962966</v>
      </c>
      <c r="D21224">
        <v>0.21</v>
      </c>
    </row>
    <row r="21225" spans="1:4">
      <c r="A21225" s="10">
        <v>43012</v>
      </c>
      <c r="B21225" s="1">
        <f t="shared" si="332"/>
        <v>1</v>
      </c>
      <c r="C21225" s="19">
        <v>0.50690972222222219</v>
      </c>
      <c r="D21225">
        <v>0.214</v>
      </c>
    </row>
    <row r="21226" spans="1:4">
      <c r="A21226" s="10">
        <v>43012</v>
      </c>
      <c r="B21226" s="1">
        <f t="shared" si="332"/>
        <v>0.3</v>
      </c>
      <c r="C21226" s="19">
        <v>0.50700231481481484</v>
      </c>
      <c r="D21226">
        <v>0.14699999999999999</v>
      </c>
    </row>
    <row r="21227" spans="1:4">
      <c r="A21227" s="10">
        <v>43012</v>
      </c>
      <c r="B21227" s="1">
        <f t="shared" si="332"/>
        <v>0.3</v>
      </c>
      <c r="C21227" s="19">
        <v>0.50710648148148152</v>
      </c>
      <c r="D21227">
        <v>0.13600000000000001</v>
      </c>
    </row>
    <row r="21228" spans="1:4">
      <c r="A21228" s="10">
        <v>43012</v>
      </c>
      <c r="B21228" s="1">
        <f t="shared" si="332"/>
        <v>0.3</v>
      </c>
      <c r="C21228" s="19">
        <v>0.50719907407407405</v>
      </c>
      <c r="D21228">
        <v>0.128</v>
      </c>
    </row>
    <row r="21229" spans="1:4">
      <c r="A21229" s="10">
        <v>43012</v>
      </c>
      <c r="B21229" s="1">
        <f t="shared" si="332"/>
        <v>0.3</v>
      </c>
      <c r="C21229" s="19">
        <v>0.5072916666666667</v>
      </c>
      <c r="D21229">
        <v>0.11700000000000001</v>
      </c>
    </row>
    <row r="21230" spans="1:4">
      <c r="A21230" s="10">
        <v>43012</v>
      </c>
      <c r="B21230" s="1">
        <f t="shared" si="332"/>
        <v>0.3</v>
      </c>
      <c r="C21230" s="19">
        <v>0.50739583333333338</v>
      </c>
      <c r="D21230">
        <v>0.107</v>
      </c>
    </row>
    <row r="21231" spans="1:4">
      <c r="A21231" s="10">
        <v>43012</v>
      </c>
      <c r="B21231" s="1">
        <f t="shared" si="332"/>
        <v>1</v>
      </c>
      <c r="C21231" s="19">
        <v>0.50748842592592591</v>
      </c>
      <c r="D21231">
        <v>0.19900000000000001</v>
      </c>
    </row>
    <row r="21232" spans="1:4">
      <c r="A21232" s="10">
        <v>43012</v>
      </c>
      <c r="B21232" s="1">
        <f t="shared" si="332"/>
        <v>1</v>
      </c>
      <c r="C21232" s="19">
        <v>0.5075925925925926</v>
      </c>
      <c r="D21232">
        <v>0.20300000000000001</v>
      </c>
    </row>
    <row r="21233" spans="1:4">
      <c r="A21233" s="10">
        <v>43012</v>
      </c>
      <c r="B21233" s="1">
        <f t="shared" si="332"/>
        <v>1</v>
      </c>
      <c r="C21233" s="19">
        <v>0.50768518518518524</v>
      </c>
      <c r="D21233">
        <v>0.20399999999999999</v>
      </c>
    </row>
    <row r="21234" spans="1:4">
      <c r="A21234" s="10">
        <v>43012</v>
      </c>
      <c r="B21234" s="1">
        <f t="shared" si="332"/>
        <v>1</v>
      </c>
      <c r="C21234" s="19">
        <v>0.50777777777777777</v>
      </c>
      <c r="D21234">
        <v>0.222</v>
      </c>
    </row>
    <row r="21235" spans="1:4">
      <c r="A21235" s="10">
        <v>43012</v>
      </c>
      <c r="B21235" s="1">
        <f t="shared" si="332"/>
        <v>1</v>
      </c>
      <c r="C21235" s="19">
        <v>0.50788194444444446</v>
      </c>
      <c r="D21235">
        <v>0.215</v>
      </c>
    </row>
    <row r="21236" spans="1:4">
      <c r="A21236" s="10">
        <v>43012</v>
      </c>
      <c r="B21236" s="1">
        <f t="shared" si="332"/>
        <v>1</v>
      </c>
      <c r="C21236" s="19">
        <v>0.5079745370370371</v>
      </c>
      <c r="D21236">
        <v>0.22500000000000001</v>
      </c>
    </row>
    <row r="21237" spans="1:4">
      <c r="A21237" s="10">
        <v>43012</v>
      </c>
      <c r="B21237" s="1">
        <f t="shared" si="332"/>
        <v>0.3</v>
      </c>
      <c r="C21237" s="19">
        <v>0.50806712962962963</v>
      </c>
      <c r="D21237">
        <v>0.151</v>
      </c>
    </row>
    <row r="21238" spans="1:4">
      <c r="A21238" s="10">
        <v>43012</v>
      </c>
      <c r="B21238" s="1">
        <f t="shared" si="332"/>
        <v>0.3</v>
      </c>
      <c r="C21238" s="19">
        <v>0.50817129629629632</v>
      </c>
      <c r="D21238">
        <v>0.13700000000000001</v>
      </c>
    </row>
    <row r="21239" spans="1:4">
      <c r="A21239" s="10">
        <v>43012</v>
      </c>
      <c r="B21239" s="1">
        <f t="shared" si="332"/>
        <v>0.3</v>
      </c>
      <c r="C21239" s="19">
        <v>0.50826388888888896</v>
      </c>
      <c r="D21239">
        <v>0.121</v>
      </c>
    </row>
    <row r="21240" spans="1:4">
      <c r="A21240" s="10">
        <v>43012</v>
      </c>
      <c r="B21240" s="1">
        <f t="shared" si="332"/>
        <v>0.3</v>
      </c>
      <c r="C21240" s="19">
        <v>0.50835648148148149</v>
      </c>
      <c r="D21240">
        <v>0.121</v>
      </c>
    </row>
    <row r="21241" spans="1:4">
      <c r="A21241" s="10">
        <v>43012</v>
      </c>
      <c r="B21241" s="1">
        <f t="shared" si="332"/>
        <v>1</v>
      </c>
      <c r="C21241" s="19">
        <v>0.50846064814814818</v>
      </c>
      <c r="D21241">
        <v>0.192</v>
      </c>
    </row>
    <row r="21242" spans="1:4">
      <c r="A21242" s="10">
        <v>43012</v>
      </c>
      <c r="B21242" s="1">
        <f t="shared" si="332"/>
        <v>1</v>
      </c>
      <c r="C21242" s="19">
        <v>0.50855324074074071</v>
      </c>
      <c r="D21242">
        <v>0.2</v>
      </c>
    </row>
    <row r="21243" spans="1:4">
      <c r="A21243" s="10">
        <v>43012</v>
      </c>
      <c r="B21243" s="1">
        <f t="shared" si="332"/>
        <v>1</v>
      </c>
      <c r="C21243" s="19">
        <v>0.50864583333333335</v>
      </c>
      <c r="D21243">
        <v>0.20399999999999999</v>
      </c>
    </row>
    <row r="21244" spans="1:4">
      <c r="A21244" s="10">
        <v>43012</v>
      </c>
      <c r="B21244" s="1">
        <f t="shared" si="332"/>
        <v>1</v>
      </c>
      <c r="C21244" s="19">
        <v>0.50875000000000004</v>
      </c>
      <c r="D21244">
        <v>0.22</v>
      </c>
    </row>
    <row r="21245" spans="1:4">
      <c r="A21245" s="10">
        <v>43012</v>
      </c>
      <c r="B21245" s="1">
        <f t="shared" si="332"/>
        <v>1</v>
      </c>
      <c r="C21245" s="19">
        <v>0.50884259259259257</v>
      </c>
      <c r="D21245">
        <v>0.20899999999999999</v>
      </c>
    </row>
    <row r="21246" spans="1:4">
      <c r="A21246" s="10">
        <v>43012</v>
      </c>
      <c r="B21246" s="1">
        <f t="shared" si="332"/>
        <v>1</v>
      </c>
      <c r="C21246" s="19">
        <v>0.50893518518518521</v>
      </c>
      <c r="D21246">
        <v>0.216</v>
      </c>
    </row>
    <row r="21247" spans="1:4">
      <c r="A21247" s="10">
        <v>43012</v>
      </c>
      <c r="B21247" s="1">
        <f t="shared" si="332"/>
        <v>0.3</v>
      </c>
      <c r="C21247" s="19">
        <v>0.50903935185185178</v>
      </c>
      <c r="D21247">
        <v>0.17199999999999999</v>
      </c>
    </row>
    <row r="21248" spans="1:4">
      <c r="A21248" s="10">
        <v>43012</v>
      </c>
      <c r="B21248" s="1">
        <f t="shared" si="332"/>
        <v>0.3</v>
      </c>
      <c r="C21248" s="19">
        <v>0.50913194444444443</v>
      </c>
      <c r="D21248">
        <v>0.14499999999999999</v>
      </c>
    </row>
    <row r="21249" spans="1:4">
      <c r="A21249" s="10">
        <v>43012</v>
      </c>
      <c r="B21249" s="1">
        <f t="shared" si="332"/>
        <v>0.3</v>
      </c>
      <c r="C21249" s="19">
        <v>0.50922453703703707</v>
      </c>
      <c r="D21249">
        <v>0.13200000000000001</v>
      </c>
    </row>
    <row r="21250" spans="1:4">
      <c r="A21250" s="10">
        <v>43012</v>
      </c>
      <c r="B21250" s="1">
        <f t="shared" si="332"/>
        <v>0.3</v>
      </c>
      <c r="C21250" s="19">
        <v>0.50932870370370364</v>
      </c>
      <c r="D21250">
        <v>0.12</v>
      </c>
    </row>
    <row r="21251" spans="1:4">
      <c r="A21251" s="10">
        <v>43012</v>
      </c>
      <c r="B21251" s="1">
        <f t="shared" si="332"/>
        <v>0.3</v>
      </c>
      <c r="C21251" s="19">
        <v>0.50942129629629629</v>
      </c>
      <c r="D21251">
        <v>0.111</v>
      </c>
    </row>
    <row r="21252" spans="1:4">
      <c r="A21252" s="10">
        <v>43012</v>
      </c>
      <c r="B21252" s="1">
        <f t="shared" si="332"/>
        <v>1</v>
      </c>
      <c r="C21252" s="19">
        <v>0.50951388888888893</v>
      </c>
      <c r="D21252">
        <v>0.20499999999999999</v>
      </c>
    </row>
    <row r="21253" spans="1:4">
      <c r="A21253" s="10">
        <v>43012</v>
      </c>
      <c r="B21253" s="1">
        <f t="shared" si="332"/>
        <v>1</v>
      </c>
      <c r="C21253" s="19">
        <v>0.5096180555555555</v>
      </c>
      <c r="D21253">
        <v>0.21099999999999999</v>
      </c>
    </row>
    <row r="21254" spans="1:4">
      <c r="A21254" s="10">
        <v>43012</v>
      </c>
      <c r="B21254" s="1">
        <f t="shared" si="332"/>
        <v>1</v>
      </c>
      <c r="C21254" s="19">
        <v>0.50971064814814815</v>
      </c>
      <c r="D21254">
        <v>0.214</v>
      </c>
    </row>
    <row r="21255" spans="1:4">
      <c r="A21255" s="10">
        <v>43012</v>
      </c>
      <c r="B21255" s="1">
        <f t="shared" si="332"/>
        <v>1</v>
      </c>
      <c r="C21255" s="19">
        <v>0.50980324074074079</v>
      </c>
      <c r="D21255">
        <v>0.217</v>
      </c>
    </row>
    <row r="21256" spans="1:4">
      <c r="A21256" s="10">
        <v>43012</v>
      </c>
      <c r="B21256" s="1">
        <f t="shared" si="332"/>
        <v>1</v>
      </c>
      <c r="C21256" s="19">
        <v>0.50990740740740736</v>
      </c>
      <c r="D21256">
        <v>0.215</v>
      </c>
    </row>
    <row r="21257" spans="1:4">
      <c r="A21257" s="10">
        <v>43012</v>
      </c>
      <c r="B21257" s="1">
        <f t="shared" si="332"/>
        <v>1</v>
      </c>
      <c r="C21257" s="19">
        <v>0.51</v>
      </c>
      <c r="D21257">
        <v>0.21</v>
      </c>
    </row>
    <row r="21258" spans="1:4">
      <c r="A21258" s="10">
        <v>43012</v>
      </c>
      <c r="B21258" s="1">
        <f t="shared" si="332"/>
        <v>1</v>
      </c>
      <c r="C21258" s="19">
        <v>0.51009259259259265</v>
      </c>
      <c r="D21258">
        <v>0.222</v>
      </c>
    </row>
    <row r="21259" spans="1:4">
      <c r="A21259" s="10">
        <v>43012</v>
      </c>
      <c r="B21259" s="1">
        <f t="shared" si="332"/>
        <v>0.3</v>
      </c>
      <c r="C21259" s="19">
        <v>0.51019675925925922</v>
      </c>
      <c r="D21259">
        <v>0.155</v>
      </c>
    </row>
    <row r="21260" spans="1:4">
      <c r="A21260" s="10">
        <v>43012</v>
      </c>
      <c r="B21260" s="1">
        <f t="shared" si="332"/>
        <v>0.3</v>
      </c>
      <c r="C21260" s="19">
        <v>0.51028935185185187</v>
      </c>
      <c r="D21260">
        <v>0.14299999999999999</v>
      </c>
    </row>
    <row r="21261" spans="1:4">
      <c r="A21261" s="10">
        <v>43012</v>
      </c>
      <c r="B21261" s="1">
        <f t="shared" si="332"/>
        <v>0.3</v>
      </c>
      <c r="C21261" s="19">
        <v>0.51038194444444451</v>
      </c>
      <c r="D21261">
        <v>0.128</v>
      </c>
    </row>
    <row r="21262" spans="1:4">
      <c r="A21262" s="10">
        <v>43012</v>
      </c>
      <c r="B21262" s="1">
        <f t="shared" si="332"/>
        <v>0.3</v>
      </c>
      <c r="C21262" s="19">
        <v>0.51048611111111108</v>
      </c>
      <c r="D21262">
        <v>0.115</v>
      </c>
    </row>
    <row r="21263" spans="1:4">
      <c r="A21263" s="10">
        <v>43012</v>
      </c>
      <c r="B21263" s="1">
        <f t="shared" si="332"/>
        <v>1</v>
      </c>
      <c r="C21263" s="19">
        <v>0.51057870370370373</v>
      </c>
      <c r="D21263">
        <v>0.19900000000000001</v>
      </c>
    </row>
    <row r="21264" spans="1:4">
      <c r="A21264" s="10">
        <v>43012</v>
      </c>
      <c r="B21264" s="1">
        <f t="shared" si="332"/>
        <v>1</v>
      </c>
      <c r="C21264" s="19">
        <v>0.51067129629629626</v>
      </c>
      <c r="D21264">
        <v>0.214</v>
      </c>
    </row>
    <row r="21265" spans="1:4">
      <c r="A21265" s="10">
        <v>43012</v>
      </c>
      <c r="B21265" s="1">
        <f t="shared" si="332"/>
        <v>1</v>
      </c>
      <c r="C21265" s="19">
        <v>0.51077546296296295</v>
      </c>
      <c r="D21265">
        <v>0.217</v>
      </c>
    </row>
    <row r="21266" spans="1:4">
      <c r="A21266" s="10">
        <v>43012</v>
      </c>
      <c r="B21266" s="1">
        <f t="shared" si="332"/>
        <v>1</v>
      </c>
      <c r="C21266" s="19">
        <v>0.51086805555555559</v>
      </c>
      <c r="D21266">
        <v>0.214</v>
      </c>
    </row>
    <row r="21267" spans="1:4">
      <c r="A21267" s="10">
        <v>43012</v>
      </c>
      <c r="B21267" s="1">
        <f t="shared" si="332"/>
        <v>1</v>
      </c>
      <c r="C21267" s="19">
        <v>0.51096064814814812</v>
      </c>
      <c r="D21267">
        <v>0.21</v>
      </c>
    </row>
    <row r="21268" spans="1:4">
      <c r="A21268" s="10">
        <v>43012</v>
      </c>
      <c r="B21268" s="1">
        <f t="shared" si="332"/>
        <v>1</v>
      </c>
      <c r="C21268" s="19">
        <v>0.51106481481481481</v>
      </c>
      <c r="D21268">
        <v>0.20899999999999999</v>
      </c>
    </row>
    <row r="21269" spans="1:4">
      <c r="A21269" s="10">
        <v>43012</v>
      </c>
      <c r="B21269" s="1">
        <f t="shared" si="332"/>
        <v>1</v>
      </c>
      <c r="C21269" s="19">
        <v>0.51115740740740734</v>
      </c>
      <c r="D21269">
        <v>0.215</v>
      </c>
    </row>
    <row r="21270" spans="1:4">
      <c r="A21270" s="10">
        <v>43012</v>
      </c>
      <c r="B21270" s="1">
        <f t="shared" si="332"/>
        <v>0.3</v>
      </c>
      <c r="C21270" s="19">
        <v>0.51124999999999998</v>
      </c>
      <c r="D21270">
        <v>0.15</v>
      </c>
    </row>
    <row r="21271" spans="1:4">
      <c r="A21271" s="10">
        <v>43012</v>
      </c>
      <c r="B21271" s="1">
        <f t="shared" si="332"/>
        <v>0.3</v>
      </c>
      <c r="C21271" s="19">
        <v>0.51135416666666667</v>
      </c>
      <c r="D21271">
        <v>0.13200000000000001</v>
      </c>
    </row>
    <row r="21272" spans="1:4">
      <c r="A21272" s="10">
        <v>43012</v>
      </c>
      <c r="B21272" s="1">
        <f t="shared" si="332"/>
        <v>0.3</v>
      </c>
      <c r="C21272" s="19">
        <v>0.5114467592592592</v>
      </c>
      <c r="D21272">
        <v>0.126</v>
      </c>
    </row>
    <row r="21273" spans="1:4">
      <c r="A21273" s="10">
        <v>43012</v>
      </c>
      <c r="B21273" s="1">
        <f t="shared" si="332"/>
        <v>0.3</v>
      </c>
      <c r="C21273" s="19">
        <v>0.51155092592592599</v>
      </c>
      <c r="D21273">
        <v>0.11799999999999999</v>
      </c>
    </row>
    <row r="21274" spans="1:4">
      <c r="A21274" s="10">
        <v>43012</v>
      </c>
      <c r="B21274" s="1">
        <f t="shared" si="332"/>
        <v>0.3</v>
      </c>
      <c r="C21274" s="19">
        <v>0.51164351851851853</v>
      </c>
      <c r="D21274">
        <v>0.112</v>
      </c>
    </row>
    <row r="21275" spans="1:4">
      <c r="A21275" s="10">
        <v>43012</v>
      </c>
      <c r="B21275" s="1">
        <f t="shared" si="332"/>
        <v>1</v>
      </c>
      <c r="C21275" s="19">
        <v>0.51173611111111106</v>
      </c>
      <c r="D21275">
        <v>0.20799999999999999</v>
      </c>
    </row>
    <row r="21276" spans="1:4">
      <c r="A21276" s="10">
        <v>43012</v>
      </c>
      <c r="B21276" s="1">
        <f t="shared" si="332"/>
        <v>1</v>
      </c>
      <c r="C21276" s="19">
        <v>0.51184027777777785</v>
      </c>
      <c r="D21276">
        <v>0.215</v>
      </c>
    </row>
    <row r="21277" spans="1:4">
      <c r="A21277" s="10">
        <v>43012</v>
      </c>
      <c r="B21277" s="1">
        <f t="shared" si="332"/>
        <v>1</v>
      </c>
      <c r="C21277" s="19">
        <v>0.51193287037037039</v>
      </c>
      <c r="D21277">
        <v>0.20399999999999999</v>
      </c>
    </row>
    <row r="21278" spans="1:4">
      <c r="A21278" s="10">
        <v>43012</v>
      </c>
      <c r="B21278" s="1">
        <f t="shared" si="332"/>
        <v>1</v>
      </c>
      <c r="C21278" s="19">
        <v>0.51202546296296292</v>
      </c>
      <c r="D21278">
        <v>0.21</v>
      </c>
    </row>
    <row r="21279" spans="1:4">
      <c r="A21279" s="10">
        <v>43012</v>
      </c>
      <c r="B21279" s="1">
        <f t="shared" si="332"/>
        <v>1</v>
      </c>
      <c r="C21279" s="19">
        <v>0.5121296296296296</v>
      </c>
      <c r="D21279">
        <v>0.217</v>
      </c>
    </row>
    <row r="21280" spans="1:4">
      <c r="A21280" s="10">
        <v>43012</v>
      </c>
      <c r="B21280" s="1">
        <f t="shared" si="332"/>
        <v>1</v>
      </c>
      <c r="C21280" s="19">
        <v>0.51222222222222225</v>
      </c>
      <c r="D21280">
        <v>0.214</v>
      </c>
    </row>
    <row r="21281" spans="1:4">
      <c r="A21281" s="10">
        <v>43012</v>
      </c>
      <c r="B21281" s="1">
        <f t="shared" si="332"/>
        <v>0.3</v>
      </c>
      <c r="C21281" s="19">
        <v>0.51231481481481478</v>
      </c>
      <c r="D21281">
        <v>0.155</v>
      </c>
    </row>
    <row r="21282" spans="1:4">
      <c r="A21282" s="10">
        <v>43012</v>
      </c>
      <c r="B21282" s="1">
        <f t="shared" si="332"/>
        <v>0.3</v>
      </c>
      <c r="C21282" s="19">
        <v>0.51241898148148146</v>
      </c>
      <c r="D21282">
        <v>0.14199999999999999</v>
      </c>
    </row>
    <row r="21283" spans="1:4">
      <c r="A21283" s="10">
        <v>43012</v>
      </c>
      <c r="B21283" s="1">
        <f t="shared" ref="B21283:B21346" si="333">IF(D21283&lt;J$5,0,IF(D21283&lt;K$5,30%,100%))</f>
        <v>0.3</v>
      </c>
      <c r="C21283" s="19">
        <v>0.51251157407407411</v>
      </c>
      <c r="D21283">
        <v>0.127</v>
      </c>
    </row>
    <row r="21284" spans="1:4">
      <c r="A21284" s="10">
        <v>43012</v>
      </c>
      <c r="B21284" s="1">
        <f t="shared" si="333"/>
        <v>0.3</v>
      </c>
      <c r="C21284" s="19">
        <v>0.51260416666666664</v>
      </c>
      <c r="D21284">
        <v>0.114</v>
      </c>
    </row>
    <row r="21285" spans="1:4">
      <c r="A21285" s="10">
        <v>43012</v>
      </c>
      <c r="B21285" s="1">
        <f t="shared" si="333"/>
        <v>0.3</v>
      </c>
      <c r="C21285" s="19">
        <v>0.51270833333333332</v>
      </c>
      <c r="D21285">
        <v>0.11600000000000001</v>
      </c>
    </row>
    <row r="21286" spans="1:4">
      <c r="A21286" s="10">
        <v>43012</v>
      </c>
      <c r="B21286" s="1">
        <f t="shared" si="333"/>
        <v>1</v>
      </c>
      <c r="C21286" s="19">
        <v>0.51280092592592597</v>
      </c>
      <c r="D21286">
        <v>0.19800000000000001</v>
      </c>
    </row>
    <row r="21287" spans="1:4">
      <c r="A21287" s="10">
        <v>43012</v>
      </c>
      <c r="B21287" s="1">
        <f t="shared" si="333"/>
        <v>1</v>
      </c>
      <c r="C21287" s="19">
        <v>0.5128935185185185</v>
      </c>
      <c r="D21287">
        <v>0.21099999999999999</v>
      </c>
    </row>
    <row r="21288" spans="1:4">
      <c r="A21288" s="10">
        <v>43012</v>
      </c>
      <c r="B21288" s="1">
        <f t="shared" si="333"/>
        <v>1</v>
      </c>
      <c r="C21288" s="19">
        <v>0.51299768518518518</v>
      </c>
      <c r="D21288">
        <v>0.20899999999999999</v>
      </c>
    </row>
    <row r="21289" spans="1:4">
      <c r="A21289" s="10">
        <v>43012</v>
      </c>
      <c r="B21289" s="1">
        <f t="shared" si="333"/>
        <v>1</v>
      </c>
      <c r="C21289" s="19">
        <v>0.51309027777777783</v>
      </c>
      <c r="D21289">
        <v>0.20499999999999999</v>
      </c>
    </row>
    <row r="21290" spans="1:4">
      <c r="A21290" s="10">
        <v>43012</v>
      </c>
      <c r="B21290" s="1">
        <f t="shared" si="333"/>
        <v>1</v>
      </c>
      <c r="C21290" s="19">
        <v>0.51318287037037036</v>
      </c>
      <c r="D21290">
        <v>0.22</v>
      </c>
    </row>
    <row r="21291" spans="1:4">
      <c r="A21291" s="10">
        <v>43012</v>
      </c>
      <c r="B21291" s="1">
        <f t="shared" si="333"/>
        <v>1</v>
      </c>
      <c r="C21291" s="19">
        <v>0.51328703703703704</v>
      </c>
      <c r="D21291">
        <v>0.223</v>
      </c>
    </row>
    <row r="21292" spans="1:4">
      <c r="A21292" s="10">
        <v>43012</v>
      </c>
      <c r="B21292" s="1">
        <f t="shared" si="333"/>
        <v>0.3</v>
      </c>
      <c r="C21292" s="19">
        <v>0.51337962962962969</v>
      </c>
      <c r="D21292">
        <v>0.17499999999999999</v>
      </c>
    </row>
    <row r="21293" spans="1:4">
      <c r="A21293" s="10">
        <v>43012</v>
      </c>
      <c r="B21293" s="1">
        <f t="shared" si="333"/>
        <v>0.3</v>
      </c>
      <c r="C21293" s="19">
        <v>0.51347222222222222</v>
      </c>
      <c r="D21293">
        <v>0.14799999999999999</v>
      </c>
    </row>
    <row r="21294" spans="1:4">
      <c r="A21294" s="10">
        <v>43012</v>
      </c>
      <c r="B21294" s="1">
        <f t="shared" si="333"/>
        <v>0.3</v>
      </c>
      <c r="C21294" s="19">
        <v>0.5135763888888889</v>
      </c>
      <c r="D21294">
        <v>0.13200000000000001</v>
      </c>
    </row>
    <row r="21295" spans="1:4">
      <c r="A21295" s="10">
        <v>43012</v>
      </c>
      <c r="B21295" s="1">
        <f t="shared" si="333"/>
        <v>0.3</v>
      </c>
      <c r="C21295" s="19">
        <v>0.51366898148148155</v>
      </c>
      <c r="D21295">
        <v>0.123</v>
      </c>
    </row>
    <row r="21296" spans="1:4">
      <c r="A21296" s="10">
        <v>43012</v>
      </c>
      <c r="B21296" s="1">
        <f t="shared" si="333"/>
        <v>0.3</v>
      </c>
      <c r="C21296" s="19">
        <v>0.51376157407407408</v>
      </c>
      <c r="D21296">
        <v>0.112</v>
      </c>
    </row>
    <row r="21297" spans="1:4">
      <c r="A21297" s="10">
        <v>43012</v>
      </c>
      <c r="B21297" s="1">
        <f t="shared" si="333"/>
        <v>0.3</v>
      </c>
      <c r="C21297" s="19">
        <v>0.51386574074074076</v>
      </c>
      <c r="D21297">
        <v>0.129</v>
      </c>
    </row>
    <row r="21298" spans="1:4">
      <c r="A21298" s="10">
        <v>43012</v>
      </c>
      <c r="B21298" s="1">
        <f t="shared" si="333"/>
        <v>1</v>
      </c>
      <c r="C21298" s="19">
        <v>0.51395833333333341</v>
      </c>
      <c r="D21298">
        <v>0.2</v>
      </c>
    </row>
    <row r="21299" spans="1:4">
      <c r="A21299" s="10">
        <v>43012</v>
      </c>
      <c r="B21299" s="1">
        <f t="shared" si="333"/>
        <v>1</v>
      </c>
      <c r="C21299" s="19">
        <v>0.51405092592592594</v>
      </c>
      <c r="D21299">
        <v>0.20899999999999999</v>
      </c>
    </row>
    <row r="21300" spans="1:4">
      <c r="A21300" s="10">
        <v>43012</v>
      </c>
      <c r="B21300" s="1">
        <f t="shared" si="333"/>
        <v>1</v>
      </c>
      <c r="C21300" s="19">
        <v>0.51415509259259262</v>
      </c>
      <c r="D21300">
        <v>0.215</v>
      </c>
    </row>
    <row r="21301" spans="1:4">
      <c r="A21301" s="10">
        <v>43012</v>
      </c>
      <c r="B21301" s="1">
        <f t="shared" si="333"/>
        <v>1</v>
      </c>
      <c r="C21301" s="19">
        <v>0.51424768518518515</v>
      </c>
      <c r="D21301">
        <v>0.20899999999999999</v>
      </c>
    </row>
    <row r="21302" spans="1:4">
      <c r="A21302" s="10">
        <v>43012</v>
      </c>
      <c r="B21302" s="1">
        <f t="shared" si="333"/>
        <v>1</v>
      </c>
      <c r="C21302" s="19">
        <v>0.5143402777777778</v>
      </c>
      <c r="D21302">
        <v>0.215</v>
      </c>
    </row>
    <row r="21303" spans="1:4">
      <c r="A21303" s="10">
        <v>43012</v>
      </c>
      <c r="B21303" s="1">
        <f t="shared" si="333"/>
        <v>1</v>
      </c>
      <c r="C21303" s="19">
        <v>0.51444444444444448</v>
      </c>
      <c r="D21303">
        <v>0.22</v>
      </c>
    </row>
    <row r="21304" spans="1:4">
      <c r="A21304" s="10">
        <v>43012</v>
      </c>
      <c r="B21304" s="1">
        <f t="shared" si="333"/>
        <v>0.3</v>
      </c>
      <c r="C21304" s="19">
        <v>0.51453703703703701</v>
      </c>
      <c r="D21304">
        <v>0.16</v>
      </c>
    </row>
    <row r="21305" spans="1:4">
      <c r="A21305" s="10">
        <v>43012</v>
      </c>
      <c r="B21305" s="1">
        <f t="shared" si="333"/>
        <v>0.3</v>
      </c>
      <c r="C21305" s="19">
        <v>0.51462962962962966</v>
      </c>
      <c r="D21305">
        <v>0.14000000000000001</v>
      </c>
    </row>
    <row r="21306" spans="1:4">
      <c r="A21306" s="10">
        <v>43012</v>
      </c>
      <c r="B21306" s="1">
        <f t="shared" si="333"/>
        <v>0.3</v>
      </c>
      <c r="C21306" s="19">
        <v>0.51473379629629623</v>
      </c>
      <c r="D21306">
        <v>0.13200000000000001</v>
      </c>
    </row>
    <row r="21307" spans="1:4">
      <c r="A21307" s="10">
        <v>43012</v>
      </c>
      <c r="B21307" s="1">
        <f t="shared" si="333"/>
        <v>0.3</v>
      </c>
      <c r="C21307" s="19">
        <v>0.51482638888888888</v>
      </c>
      <c r="D21307">
        <v>0.12</v>
      </c>
    </row>
    <row r="21308" spans="1:4">
      <c r="A21308" s="10">
        <v>43012</v>
      </c>
      <c r="B21308" s="1">
        <f t="shared" si="333"/>
        <v>0.3</v>
      </c>
      <c r="C21308" s="19">
        <v>0.51491898148148152</v>
      </c>
      <c r="D21308">
        <v>0.11700000000000001</v>
      </c>
    </row>
    <row r="21309" spans="1:4">
      <c r="A21309" s="10">
        <v>43012</v>
      </c>
      <c r="B21309" s="1">
        <f t="shared" si="333"/>
        <v>0.3</v>
      </c>
      <c r="C21309" s="19">
        <v>0.51502314814814809</v>
      </c>
      <c r="D21309">
        <v>0.155</v>
      </c>
    </row>
    <row r="21310" spans="1:4">
      <c r="A21310" s="10">
        <v>43012</v>
      </c>
      <c r="B21310" s="1">
        <f t="shared" si="333"/>
        <v>1</v>
      </c>
      <c r="C21310" s="19">
        <v>0.51511574074074074</v>
      </c>
      <c r="D21310">
        <v>0.19900000000000001</v>
      </c>
    </row>
    <row r="21311" spans="1:4">
      <c r="A21311" s="10">
        <v>43012</v>
      </c>
      <c r="B21311" s="1">
        <f t="shared" si="333"/>
        <v>1</v>
      </c>
      <c r="C21311" s="19">
        <v>0.51520833333333338</v>
      </c>
      <c r="D21311">
        <v>0.214</v>
      </c>
    </row>
    <row r="21312" spans="1:4">
      <c r="A21312" s="10">
        <v>43012</v>
      </c>
      <c r="B21312" s="1">
        <f t="shared" si="333"/>
        <v>1</v>
      </c>
      <c r="C21312" s="19">
        <v>0.51531249999999995</v>
      </c>
      <c r="D21312">
        <v>0.216</v>
      </c>
    </row>
    <row r="21313" spans="1:4">
      <c r="A21313" s="10">
        <v>43012</v>
      </c>
      <c r="B21313" s="1">
        <f t="shared" si="333"/>
        <v>1</v>
      </c>
      <c r="C21313" s="19">
        <v>0.5154050925925926</v>
      </c>
      <c r="D21313">
        <v>0.20799999999999999</v>
      </c>
    </row>
    <row r="21314" spans="1:4">
      <c r="A21314" s="10">
        <v>43012</v>
      </c>
      <c r="B21314" s="1">
        <f t="shared" si="333"/>
        <v>1</v>
      </c>
      <c r="C21314" s="19">
        <v>0.51550925925925928</v>
      </c>
      <c r="D21314">
        <v>0.21</v>
      </c>
    </row>
    <row r="21315" spans="1:4">
      <c r="A21315" s="10">
        <v>43012</v>
      </c>
      <c r="B21315" s="1">
        <f t="shared" si="333"/>
        <v>1</v>
      </c>
      <c r="C21315" s="19">
        <v>0.51560185185185181</v>
      </c>
      <c r="D21315">
        <v>0.21199999999999999</v>
      </c>
    </row>
    <row r="21316" spans="1:4">
      <c r="A21316" s="10">
        <v>43012</v>
      </c>
      <c r="B21316" s="1">
        <f t="shared" si="333"/>
        <v>0.3</v>
      </c>
      <c r="C21316" s="19">
        <v>0.51569444444444446</v>
      </c>
      <c r="D21316">
        <v>0.14699999999999999</v>
      </c>
    </row>
    <row r="21317" spans="1:4">
      <c r="A21317" s="10">
        <v>43012</v>
      </c>
      <c r="B21317" s="1">
        <f t="shared" si="333"/>
        <v>0.3</v>
      </c>
      <c r="C21317" s="19">
        <v>0.51579861111111114</v>
      </c>
      <c r="D21317">
        <v>0.13400000000000001</v>
      </c>
    </row>
    <row r="21318" spans="1:4">
      <c r="A21318" s="10">
        <v>43012</v>
      </c>
      <c r="B21318" s="1">
        <f t="shared" si="333"/>
        <v>0.3</v>
      </c>
      <c r="C21318" s="19">
        <v>0.51589120370370367</v>
      </c>
      <c r="D21318">
        <v>0.127</v>
      </c>
    </row>
    <row r="21319" spans="1:4">
      <c r="A21319" s="10">
        <v>43012</v>
      </c>
      <c r="B21319" s="1">
        <f t="shared" si="333"/>
        <v>0.3</v>
      </c>
      <c r="C21319" s="19">
        <v>0.51598379629629632</v>
      </c>
      <c r="D21319">
        <v>0.112</v>
      </c>
    </row>
    <row r="21320" spans="1:4">
      <c r="A21320" s="10">
        <v>43012</v>
      </c>
      <c r="B21320" s="1">
        <f t="shared" si="333"/>
        <v>1</v>
      </c>
      <c r="C21320" s="19">
        <v>0.516087962962963</v>
      </c>
      <c r="D21320">
        <v>0.19500000000000001</v>
      </c>
    </row>
    <row r="21321" spans="1:4">
      <c r="A21321" s="10">
        <v>43012</v>
      </c>
      <c r="B21321" s="1">
        <f t="shared" si="333"/>
        <v>1</v>
      </c>
      <c r="C21321" s="19">
        <v>0.51618055555555553</v>
      </c>
      <c r="D21321">
        <v>0.20100000000000001</v>
      </c>
    </row>
    <row r="21322" spans="1:4">
      <c r="A21322" s="10">
        <v>43012</v>
      </c>
      <c r="B21322" s="1">
        <f t="shared" si="333"/>
        <v>1</v>
      </c>
      <c r="C21322" s="19">
        <v>0.51627314814814818</v>
      </c>
      <c r="D21322">
        <v>0.21099999999999999</v>
      </c>
    </row>
    <row r="21323" spans="1:4">
      <c r="A21323" s="10">
        <v>43012</v>
      </c>
      <c r="B21323" s="1">
        <f t="shared" si="333"/>
        <v>1</v>
      </c>
      <c r="C21323" s="19">
        <v>0.51637731481481486</v>
      </c>
      <c r="D21323">
        <v>0.20799999999999999</v>
      </c>
    </row>
    <row r="21324" spans="1:4">
      <c r="A21324" s="10">
        <v>43012</v>
      </c>
      <c r="B21324" s="1">
        <f t="shared" si="333"/>
        <v>1</v>
      </c>
      <c r="C21324" s="19">
        <v>0.51646990740740739</v>
      </c>
      <c r="D21324">
        <v>0.215</v>
      </c>
    </row>
    <row r="21325" spans="1:4">
      <c r="A21325" s="10">
        <v>43012</v>
      </c>
      <c r="B21325" s="1">
        <f t="shared" si="333"/>
        <v>1</v>
      </c>
      <c r="C21325" s="19">
        <v>0.51656250000000004</v>
      </c>
      <c r="D21325">
        <v>0.21199999999999999</v>
      </c>
    </row>
    <row r="21326" spans="1:4">
      <c r="A21326" s="10">
        <v>43012</v>
      </c>
      <c r="B21326" s="1">
        <f t="shared" si="333"/>
        <v>1</v>
      </c>
      <c r="C21326" s="19">
        <v>0.51666666666666672</v>
      </c>
      <c r="D21326">
        <v>0.221</v>
      </c>
    </row>
    <row r="21327" spans="1:4">
      <c r="A21327" s="10">
        <v>43012</v>
      </c>
      <c r="B21327" s="1">
        <f t="shared" si="333"/>
        <v>0.3</v>
      </c>
      <c r="C21327" s="19">
        <v>0.51675925925925925</v>
      </c>
      <c r="D21327">
        <v>0.16400000000000001</v>
      </c>
    </row>
    <row r="21328" spans="1:4">
      <c r="A21328" s="10">
        <v>43012</v>
      </c>
      <c r="B21328" s="1">
        <f t="shared" si="333"/>
        <v>0.3</v>
      </c>
      <c r="C21328" s="19">
        <v>0.51685185185185178</v>
      </c>
      <c r="D21328">
        <v>0.14699999999999999</v>
      </c>
    </row>
    <row r="21329" spans="1:4">
      <c r="A21329" s="10">
        <v>43012</v>
      </c>
      <c r="B21329" s="1">
        <f t="shared" si="333"/>
        <v>0.3</v>
      </c>
      <c r="C21329" s="19">
        <v>0.51695601851851858</v>
      </c>
      <c r="D21329">
        <v>0.126</v>
      </c>
    </row>
    <row r="21330" spans="1:4">
      <c r="A21330" s="10">
        <v>43012</v>
      </c>
      <c r="B21330" s="1">
        <f t="shared" si="333"/>
        <v>0.3</v>
      </c>
      <c r="C21330" s="19">
        <v>0.51704861111111111</v>
      </c>
      <c r="D21330">
        <v>0.123</v>
      </c>
    </row>
    <row r="21331" spans="1:4">
      <c r="A21331" s="10">
        <v>43012</v>
      </c>
      <c r="B21331" s="1">
        <f t="shared" si="333"/>
        <v>0.3</v>
      </c>
      <c r="C21331" s="19">
        <v>0.51714120370370364</v>
      </c>
      <c r="D21331">
        <v>0.112</v>
      </c>
    </row>
    <row r="21332" spans="1:4">
      <c r="A21332" s="10">
        <v>43012</v>
      </c>
      <c r="B21332" s="1">
        <f t="shared" si="333"/>
        <v>1</v>
      </c>
      <c r="C21332" s="19">
        <v>0.51724537037037044</v>
      </c>
      <c r="D21332">
        <v>0.19700000000000001</v>
      </c>
    </row>
    <row r="21333" spans="1:4">
      <c r="A21333" s="10">
        <v>43012</v>
      </c>
      <c r="B21333" s="1">
        <f t="shared" si="333"/>
        <v>1</v>
      </c>
      <c r="C21333" s="19">
        <v>0.51733796296296297</v>
      </c>
      <c r="D21333">
        <v>0.20799999999999999</v>
      </c>
    </row>
    <row r="21334" spans="1:4">
      <c r="A21334" s="10">
        <v>43012</v>
      </c>
      <c r="B21334" s="1">
        <f t="shared" si="333"/>
        <v>1</v>
      </c>
      <c r="C21334" s="19">
        <v>0.5174305555555555</v>
      </c>
      <c r="D21334">
        <v>0.21</v>
      </c>
    </row>
    <row r="21335" spans="1:4">
      <c r="A21335" s="10">
        <v>43012</v>
      </c>
      <c r="B21335" s="1">
        <f t="shared" si="333"/>
        <v>1</v>
      </c>
      <c r="C21335" s="19">
        <v>0.51753472222222219</v>
      </c>
      <c r="D21335">
        <v>0.20599999999999999</v>
      </c>
    </row>
    <row r="21336" spans="1:4">
      <c r="A21336" s="10">
        <v>43012</v>
      </c>
      <c r="B21336" s="1">
        <f t="shared" si="333"/>
        <v>1</v>
      </c>
      <c r="C21336" s="19">
        <v>0.51762731481481483</v>
      </c>
      <c r="D21336">
        <v>0.21199999999999999</v>
      </c>
    </row>
    <row r="21337" spans="1:4">
      <c r="A21337" s="10">
        <v>43012</v>
      </c>
      <c r="B21337" s="1">
        <f t="shared" si="333"/>
        <v>1</v>
      </c>
      <c r="C21337" s="19">
        <v>0.51771990740740736</v>
      </c>
      <c r="D21337">
        <v>0.223</v>
      </c>
    </row>
    <row r="21338" spans="1:4">
      <c r="A21338" s="10">
        <v>43012</v>
      </c>
      <c r="B21338" s="1">
        <f t="shared" si="333"/>
        <v>0.3</v>
      </c>
      <c r="C21338" s="19">
        <v>0.51782407407407405</v>
      </c>
      <c r="D21338">
        <v>0.16400000000000001</v>
      </c>
    </row>
    <row r="21339" spans="1:4">
      <c r="A21339" s="10">
        <v>43012</v>
      </c>
      <c r="B21339" s="1">
        <f t="shared" si="333"/>
        <v>0.3</v>
      </c>
      <c r="C21339" s="19">
        <v>0.51791666666666669</v>
      </c>
      <c r="D21339">
        <v>0.14299999999999999</v>
      </c>
    </row>
    <row r="21340" spans="1:4">
      <c r="A21340" s="10">
        <v>43012</v>
      </c>
      <c r="B21340" s="1">
        <f t="shared" si="333"/>
        <v>0.3</v>
      </c>
      <c r="C21340" s="19">
        <v>0.51800925925925922</v>
      </c>
      <c r="D21340">
        <v>0.126</v>
      </c>
    </row>
    <row r="21341" spans="1:4">
      <c r="A21341" s="10">
        <v>43012</v>
      </c>
      <c r="B21341" s="1">
        <f t="shared" si="333"/>
        <v>0.3</v>
      </c>
      <c r="C21341" s="19">
        <v>0.51811342592592591</v>
      </c>
      <c r="D21341">
        <v>0.115</v>
      </c>
    </row>
    <row r="21342" spans="1:4">
      <c r="A21342" s="10">
        <v>43012</v>
      </c>
      <c r="B21342" s="1">
        <f t="shared" si="333"/>
        <v>0.3</v>
      </c>
      <c r="C21342" s="19">
        <v>0.51820601851851855</v>
      </c>
      <c r="D21342">
        <v>0.114</v>
      </c>
    </row>
    <row r="21343" spans="1:4">
      <c r="A21343" s="10">
        <v>43012</v>
      </c>
      <c r="B21343" s="1">
        <f t="shared" si="333"/>
        <v>1</v>
      </c>
      <c r="C21343" s="19">
        <v>0.51829861111111108</v>
      </c>
      <c r="D21343">
        <v>0.20499999999999999</v>
      </c>
    </row>
    <row r="21344" spans="1:4">
      <c r="A21344" s="10">
        <v>43012</v>
      </c>
      <c r="B21344" s="1">
        <f t="shared" si="333"/>
        <v>1</v>
      </c>
      <c r="C21344" s="19">
        <v>0.51840277777777777</v>
      </c>
      <c r="D21344">
        <v>0.20300000000000001</v>
      </c>
    </row>
    <row r="21345" spans="1:4">
      <c r="A21345" s="10">
        <v>43012</v>
      </c>
      <c r="B21345" s="1">
        <f t="shared" si="333"/>
        <v>1</v>
      </c>
      <c r="C21345" s="19">
        <v>0.51849537037037041</v>
      </c>
      <c r="D21345">
        <v>0.20499999999999999</v>
      </c>
    </row>
    <row r="21346" spans="1:4">
      <c r="A21346" s="10">
        <v>43012</v>
      </c>
      <c r="B21346" s="1">
        <f t="shared" si="333"/>
        <v>1</v>
      </c>
      <c r="C21346" s="19">
        <v>0.51858796296296295</v>
      </c>
      <c r="D21346">
        <v>0.20599999999999999</v>
      </c>
    </row>
    <row r="21347" spans="1:4">
      <c r="A21347" s="10">
        <v>43012</v>
      </c>
      <c r="B21347" s="1">
        <f t="shared" ref="B21347:B21410" si="334">IF(D21347&lt;J$5,0,IF(D21347&lt;K$5,30%,100%))</f>
        <v>1</v>
      </c>
      <c r="C21347" s="19">
        <v>0.51869212962962963</v>
      </c>
      <c r="D21347">
        <v>0.20799999999999999</v>
      </c>
    </row>
    <row r="21348" spans="1:4">
      <c r="A21348" s="10">
        <v>43012</v>
      </c>
      <c r="B21348" s="1">
        <f t="shared" si="334"/>
        <v>1</v>
      </c>
      <c r="C21348" s="19">
        <v>0.51878472222222227</v>
      </c>
      <c r="D21348">
        <v>0.215</v>
      </c>
    </row>
    <row r="21349" spans="1:4">
      <c r="A21349" s="10">
        <v>43012</v>
      </c>
      <c r="B21349" s="1">
        <f t="shared" si="334"/>
        <v>1</v>
      </c>
      <c r="C21349" s="19">
        <v>0.51887731481481481</v>
      </c>
      <c r="D21349">
        <v>0.223</v>
      </c>
    </row>
    <row r="21350" spans="1:4">
      <c r="A21350" s="10">
        <v>43012</v>
      </c>
      <c r="B21350" s="1">
        <f t="shared" si="334"/>
        <v>0.3</v>
      </c>
      <c r="C21350" s="19">
        <v>0.51898148148148149</v>
      </c>
      <c r="D21350">
        <v>0.158</v>
      </c>
    </row>
    <row r="21351" spans="1:4">
      <c r="A21351" s="10">
        <v>43012</v>
      </c>
      <c r="B21351" s="1">
        <f t="shared" si="334"/>
        <v>0.3</v>
      </c>
      <c r="C21351" s="19">
        <v>0.51907407407407413</v>
      </c>
      <c r="D21351">
        <v>0.13200000000000001</v>
      </c>
    </row>
    <row r="21352" spans="1:4">
      <c r="A21352" s="10">
        <v>43012</v>
      </c>
      <c r="B21352" s="1">
        <f t="shared" si="334"/>
        <v>0.3</v>
      </c>
      <c r="C21352" s="19">
        <v>0.51916666666666667</v>
      </c>
      <c r="D21352">
        <v>0.121</v>
      </c>
    </row>
    <row r="21353" spans="1:4">
      <c r="A21353" s="10">
        <v>43012</v>
      </c>
      <c r="B21353" s="1">
        <f t="shared" si="334"/>
        <v>0.3</v>
      </c>
      <c r="C21353" s="19">
        <v>0.51927083333333335</v>
      </c>
      <c r="D21353">
        <v>0.112</v>
      </c>
    </row>
    <row r="21354" spans="1:4">
      <c r="A21354" s="10">
        <v>43012</v>
      </c>
      <c r="B21354" s="1">
        <f t="shared" si="334"/>
        <v>0.3</v>
      </c>
      <c r="C21354" s="19">
        <v>0.51936342592592599</v>
      </c>
      <c r="D21354">
        <v>0.17699999999999999</v>
      </c>
    </row>
    <row r="21355" spans="1:4">
      <c r="A21355" s="10">
        <v>43012</v>
      </c>
      <c r="B21355" s="1">
        <f t="shared" si="334"/>
        <v>1</v>
      </c>
      <c r="C21355" s="19">
        <v>0.51946759259259256</v>
      </c>
      <c r="D21355">
        <v>0.19900000000000001</v>
      </c>
    </row>
    <row r="21356" spans="1:4">
      <c r="A21356" s="10">
        <v>43012</v>
      </c>
      <c r="B21356" s="1">
        <f t="shared" si="334"/>
        <v>1</v>
      </c>
      <c r="C21356" s="19">
        <v>0.51956018518518521</v>
      </c>
      <c r="D21356">
        <v>0.21</v>
      </c>
    </row>
    <row r="21357" spans="1:4">
      <c r="A21357" s="10">
        <v>43012</v>
      </c>
      <c r="B21357" s="1">
        <f t="shared" si="334"/>
        <v>1</v>
      </c>
      <c r="C21357" s="19">
        <v>0.51965277777777785</v>
      </c>
      <c r="D21357">
        <v>0.216</v>
      </c>
    </row>
    <row r="21358" spans="1:4">
      <c r="A21358" s="10">
        <v>43012</v>
      </c>
      <c r="B21358" s="1">
        <f t="shared" si="334"/>
        <v>1</v>
      </c>
      <c r="C21358" s="19">
        <v>0.51975694444444442</v>
      </c>
      <c r="D21358">
        <v>0.20799999999999999</v>
      </c>
    </row>
    <row r="21359" spans="1:4">
      <c r="A21359" s="10">
        <v>43012</v>
      </c>
      <c r="B21359" s="1">
        <f t="shared" si="334"/>
        <v>1</v>
      </c>
      <c r="C21359" s="19">
        <v>0.51984953703703707</v>
      </c>
      <c r="D21359">
        <v>0.215</v>
      </c>
    </row>
    <row r="21360" spans="1:4">
      <c r="A21360" s="10">
        <v>43012</v>
      </c>
      <c r="B21360" s="1">
        <f t="shared" si="334"/>
        <v>1</v>
      </c>
      <c r="C21360" s="19">
        <v>0.5199421296296296</v>
      </c>
      <c r="D21360">
        <v>0.215</v>
      </c>
    </row>
    <row r="21361" spans="1:4">
      <c r="A21361" s="10">
        <v>43012</v>
      </c>
      <c r="B21361" s="1">
        <f t="shared" si="334"/>
        <v>1</v>
      </c>
      <c r="C21361" s="19">
        <v>0.52004629629629628</v>
      </c>
      <c r="D21361">
        <v>0.219</v>
      </c>
    </row>
    <row r="21362" spans="1:4">
      <c r="A21362" s="10">
        <v>43012</v>
      </c>
      <c r="B21362" s="1">
        <f t="shared" si="334"/>
        <v>1</v>
      </c>
      <c r="C21362" s="19">
        <v>0.52013888888888882</v>
      </c>
      <c r="D21362">
        <v>0.21199999999999999</v>
      </c>
    </row>
    <row r="21363" spans="1:4">
      <c r="A21363" s="10">
        <v>43012</v>
      </c>
      <c r="B21363" s="1">
        <f t="shared" si="334"/>
        <v>0.3</v>
      </c>
      <c r="C21363" s="19">
        <v>0.52023148148148146</v>
      </c>
      <c r="D21363">
        <v>0.16</v>
      </c>
    </row>
    <row r="21364" spans="1:4">
      <c r="A21364" s="10">
        <v>43012</v>
      </c>
      <c r="B21364" s="1">
        <f t="shared" si="334"/>
        <v>0.3</v>
      </c>
      <c r="C21364" s="19">
        <v>0.52033564814814814</v>
      </c>
      <c r="D21364">
        <v>0.13900000000000001</v>
      </c>
    </row>
    <row r="21365" spans="1:4">
      <c r="A21365" s="10">
        <v>43012</v>
      </c>
      <c r="B21365" s="1">
        <f t="shared" si="334"/>
        <v>0.3</v>
      </c>
      <c r="C21365" s="19">
        <v>0.52042824074074068</v>
      </c>
      <c r="D21365">
        <v>0.13200000000000001</v>
      </c>
    </row>
    <row r="21366" spans="1:4">
      <c r="A21366" s="10">
        <v>43012</v>
      </c>
      <c r="B21366" s="1">
        <f t="shared" si="334"/>
        <v>0.3</v>
      </c>
      <c r="C21366" s="19">
        <v>0.52052083333333332</v>
      </c>
      <c r="D21366">
        <v>0.122</v>
      </c>
    </row>
    <row r="21367" spans="1:4">
      <c r="A21367" s="10">
        <v>43012</v>
      </c>
      <c r="B21367" s="1">
        <f t="shared" si="334"/>
        <v>1</v>
      </c>
      <c r="C21367" s="19">
        <v>0.520625</v>
      </c>
      <c r="D21367">
        <v>0.20300000000000001</v>
      </c>
    </row>
    <row r="21368" spans="1:4">
      <c r="A21368" s="10">
        <v>43012</v>
      </c>
      <c r="B21368" s="1">
        <f t="shared" si="334"/>
        <v>1</v>
      </c>
      <c r="C21368" s="19">
        <v>0.52071759259259254</v>
      </c>
      <c r="D21368">
        <v>0.20100000000000001</v>
      </c>
    </row>
    <row r="21369" spans="1:4">
      <c r="A21369" s="10">
        <v>43012</v>
      </c>
      <c r="B21369" s="1">
        <f t="shared" si="334"/>
        <v>1</v>
      </c>
      <c r="C21369" s="19">
        <v>0.52081018518518518</v>
      </c>
      <c r="D21369">
        <v>0.215</v>
      </c>
    </row>
    <row r="21370" spans="1:4">
      <c r="A21370" s="10">
        <v>43012</v>
      </c>
      <c r="B21370" s="1">
        <f t="shared" si="334"/>
        <v>1</v>
      </c>
      <c r="C21370" s="19">
        <v>0.52091435185185186</v>
      </c>
      <c r="D21370">
        <v>0.20799999999999999</v>
      </c>
    </row>
    <row r="21371" spans="1:4">
      <c r="A21371" s="10">
        <v>43012</v>
      </c>
      <c r="B21371" s="1">
        <f t="shared" si="334"/>
        <v>1</v>
      </c>
      <c r="C21371" s="19">
        <v>0.5210069444444444</v>
      </c>
      <c r="D21371">
        <v>0.22</v>
      </c>
    </row>
    <row r="21372" spans="1:4">
      <c r="A21372" s="10">
        <v>43012</v>
      </c>
      <c r="B21372" s="1">
        <f t="shared" si="334"/>
        <v>1</v>
      </c>
      <c r="C21372" s="19">
        <v>0.52109953703703704</v>
      </c>
      <c r="D21372">
        <v>0.21</v>
      </c>
    </row>
    <row r="21373" spans="1:4">
      <c r="A21373" s="10">
        <v>43012</v>
      </c>
      <c r="B21373" s="1">
        <f t="shared" si="334"/>
        <v>1</v>
      </c>
      <c r="C21373" s="19">
        <v>0.52120370370370372</v>
      </c>
      <c r="D21373">
        <v>0.223</v>
      </c>
    </row>
    <row r="21374" spans="1:4">
      <c r="A21374" s="10">
        <v>43012</v>
      </c>
      <c r="B21374" s="1">
        <f t="shared" si="334"/>
        <v>1</v>
      </c>
      <c r="C21374" s="19">
        <v>0.52129629629629626</v>
      </c>
      <c r="D21374">
        <v>0.214</v>
      </c>
    </row>
    <row r="21375" spans="1:4">
      <c r="A21375" s="10">
        <v>43012</v>
      </c>
      <c r="B21375" s="1">
        <f t="shared" si="334"/>
        <v>0.3</v>
      </c>
      <c r="C21375" s="19">
        <v>0.5213888888888889</v>
      </c>
      <c r="D21375">
        <v>0.16500000000000001</v>
      </c>
    </row>
    <row r="21376" spans="1:4">
      <c r="A21376" s="10">
        <v>43012</v>
      </c>
      <c r="B21376" s="1">
        <f t="shared" si="334"/>
        <v>0.3</v>
      </c>
      <c r="C21376" s="19">
        <v>0.52149305555555558</v>
      </c>
      <c r="D21376">
        <v>0.14299999999999999</v>
      </c>
    </row>
    <row r="21377" spans="1:4">
      <c r="A21377" s="10">
        <v>43012</v>
      </c>
      <c r="B21377" s="1">
        <f t="shared" si="334"/>
        <v>0.3</v>
      </c>
      <c r="C21377" s="19">
        <v>0.52158564814814812</v>
      </c>
      <c r="D21377">
        <v>0.125</v>
      </c>
    </row>
    <row r="21378" spans="1:4">
      <c r="A21378" s="10">
        <v>43012</v>
      </c>
      <c r="B21378" s="1">
        <f t="shared" si="334"/>
        <v>0.3</v>
      </c>
      <c r="C21378" s="19">
        <v>0.52167824074074076</v>
      </c>
      <c r="D21378">
        <v>0.12</v>
      </c>
    </row>
    <row r="21379" spans="1:4">
      <c r="A21379" s="10">
        <v>43012</v>
      </c>
      <c r="B21379" s="1">
        <f t="shared" si="334"/>
        <v>0.3</v>
      </c>
      <c r="C21379" s="19">
        <v>0.52178240740740744</v>
      </c>
      <c r="D21379">
        <v>0.14699999999999999</v>
      </c>
    </row>
    <row r="21380" spans="1:4">
      <c r="A21380" s="10">
        <v>43012</v>
      </c>
      <c r="B21380" s="1">
        <f t="shared" si="334"/>
        <v>1</v>
      </c>
      <c r="C21380" s="19">
        <v>0.52187499999999998</v>
      </c>
      <c r="D21380">
        <v>0.20899999999999999</v>
      </c>
    </row>
    <row r="21381" spans="1:4">
      <c r="A21381" s="10">
        <v>43012</v>
      </c>
      <c r="B21381" s="1">
        <f t="shared" si="334"/>
        <v>1</v>
      </c>
      <c r="C21381" s="19">
        <v>0.52196759259259262</v>
      </c>
      <c r="D21381">
        <v>0.20799999999999999</v>
      </c>
    </row>
    <row r="21382" spans="1:4">
      <c r="A21382" s="10">
        <v>43012</v>
      </c>
      <c r="B21382" s="1">
        <f t="shared" si="334"/>
        <v>1</v>
      </c>
      <c r="C21382" s="19">
        <v>0.5220717592592593</v>
      </c>
      <c r="D21382">
        <v>0.20799999999999999</v>
      </c>
    </row>
    <row r="21383" spans="1:4">
      <c r="A21383" s="10">
        <v>43012</v>
      </c>
      <c r="B21383" s="1">
        <f t="shared" si="334"/>
        <v>1</v>
      </c>
      <c r="C21383" s="19">
        <v>0.52216435185185184</v>
      </c>
      <c r="D21383">
        <v>0.21199999999999999</v>
      </c>
    </row>
    <row r="21384" spans="1:4">
      <c r="A21384" s="10">
        <v>43012</v>
      </c>
      <c r="B21384" s="1">
        <f t="shared" si="334"/>
        <v>1</v>
      </c>
      <c r="C21384" s="19">
        <v>0.52225694444444437</v>
      </c>
      <c r="D21384">
        <v>0.22</v>
      </c>
    </row>
    <row r="21385" spans="1:4">
      <c r="A21385" s="10">
        <v>43012</v>
      </c>
      <c r="B21385" s="1">
        <f t="shared" si="334"/>
        <v>1</v>
      </c>
      <c r="C21385" s="19">
        <v>0.52236111111111116</v>
      </c>
      <c r="D21385">
        <v>0.21199999999999999</v>
      </c>
    </row>
    <row r="21386" spans="1:4">
      <c r="A21386" s="10">
        <v>43012</v>
      </c>
      <c r="B21386" s="1">
        <f t="shared" si="334"/>
        <v>0.3</v>
      </c>
      <c r="C21386" s="19">
        <v>0.5224537037037037</v>
      </c>
      <c r="D21386">
        <v>0.156</v>
      </c>
    </row>
    <row r="21387" spans="1:4">
      <c r="A21387" s="10">
        <v>43012</v>
      </c>
      <c r="B21387" s="1">
        <f t="shared" si="334"/>
        <v>0.3</v>
      </c>
      <c r="C21387" s="19">
        <v>0.52254629629629623</v>
      </c>
      <c r="D21387">
        <v>0.14299999999999999</v>
      </c>
    </row>
    <row r="21388" spans="1:4">
      <c r="A21388" s="10">
        <v>43012</v>
      </c>
      <c r="B21388" s="1">
        <f t="shared" si="334"/>
        <v>0.3</v>
      </c>
      <c r="C21388" s="19">
        <v>0.52265046296296302</v>
      </c>
      <c r="D21388">
        <v>0.122</v>
      </c>
    </row>
    <row r="21389" spans="1:4">
      <c r="A21389" s="10">
        <v>43012</v>
      </c>
      <c r="B21389" s="1">
        <f t="shared" si="334"/>
        <v>0.3</v>
      </c>
      <c r="C21389" s="19">
        <v>0.52274305555555556</v>
      </c>
      <c r="D21389">
        <v>0.121</v>
      </c>
    </row>
    <row r="21390" spans="1:4">
      <c r="A21390" s="10">
        <v>43012</v>
      </c>
      <c r="B21390" s="1">
        <f t="shared" si="334"/>
        <v>0.3</v>
      </c>
      <c r="C21390" s="19">
        <v>0.52283564814814809</v>
      </c>
      <c r="D21390">
        <v>0.109</v>
      </c>
    </row>
    <row r="21391" spans="1:4">
      <c r="A21391" s="10">
        <v>43012</v>
      </c>
      <c r="B21391" s="1">
        <f t="shared" si="334"/>
        <v>1</v>
      </c>
      <c r="C21391" s="19">
        <v>0.52293981481481489</v>
      </c>
      <c r="D21391">
        <v>0.19800000000000001</v>
      </c>
    </row>
    <row r="21392" spans="1:4">
      <c r="A21392" s="10">
        <v>43012</v>
      </c>
      <c r="B21392" s="1">
        <f t="shared" si="334"/>
        <v>1</v>
      </c>
      <c r="C21392" s="19">
        <v>0.52303240740740742</v>
      </c>
      <c r="D21392">
        <v>0.216</v>
      </c>
    </row>
    <row r="21393" spans="1:4">
      <c r="A21393" s="10">
        <v>43012</v>
      </c>
      <c r="B21393" s="1">
        <f t="shared" si="334"/>
        <v>1</v>
      </c>
      <c r="C21393" s="19">
        <v>0.52312499999999995</v>
      </c>
      <c r="D21393">
        <v>0.217</v>
      </c>
    </row>
    <row r="21394" spans="1:4">
      <c r="A21394" s="10">
        <v>43012</v>
      </c>
      <c r="B21394" s="1">
        <f t="shared" si="334"/>
        <v>1</v>
      </c>
      <c r="C21394" s="19">
        <v>0.52322916666666663</v>
      </c>
      <c r="D21394">
        <v>0.20899999999999999</v>
      </c>
    </row>
    <row r="21395" spans="1:4">
      <c r="A21395" s="10">
        <v>43012</v>
      </c>
      <c r="B21395" s="1">
        <f t="shared" si="334"/>
        <v>1</v>
      </c>
      <c r="C21395" s="19">
        <v>0.52332175925925928</v>
      </c>
      <c r="D21395">
        <v>0.21199999999999999</v>
      </c>
    </row>
    <row r="21396" spans="1:4">
      <c r="A21396" s="10">
        <v>43012</v>
      </c>
      <c r="B21396" s="1">
        <f t="shared" si="334"/>
        <v>0.3</v>
      </c>
      <c r="C21396" s="19">
        <v>0.52342592592592596</v>
      </c>
      <c r="D21396">
        <v>0.16700000000000001</v>
      </c>
    </row>
    <row r="21397" spans="1:4">
      <c r="A21397" s="10">
        <v>43012</v>
      </c>
      <c r="B21397" s="1">
        <f t="shared" si="334"/>
        <v>0.3</v>
      </c>
      <c r="C21397" s="19">
        <v>0.52351851851851849</v>
      </c>
      <c r="D21397">
        <v>0.14399999999999999</v>
      </c>
    </row>
    <row r="21398" spans="1:4">
      <c r="A21398" s="10">
        <v>43012</v>
      </c>
      <c r="B21398" s="1">
        <f t="shared" si="334"/>
        <v>0.3</v>
      </c>
      <c r="C21398" s="19">
        <v>0.52361111111111114</v>
      </c>
      <c r="D21398">
        <v>0.126</v>
      </c>
    </row>
    <row r="21399" spans="1:4">
      <c r="A21399" s="10">
        <v>43012</v>
      </c>
      <c r="B21399" s="1">
        <f t="shared" si="334"/>
        <v>0.3</v>
      </c>
      <c r="C21399" s="19">
        <v>0.52371527777777771</v>
      </c>
      <c r="D21399">
        <v>0.11799999999999999</v>
      </c>
    </row>
    <row r="21400" spans="1:4">
      <c r="A21400" s="10">
        <v>43012</v>
      </c>
      <c r="B21400" s="1">
        <f t="shared" si="334"/>
        <v>0.3</v>
      </c>
      <c r="C21400" s="19">
        <v>0.52380787037037035</v>
      </c>
      <c r="D21400">
        <v>0.11</v>
      </c>
    </row>
    <row r="21401" spans="1:4">
      <c r="A21401" s="10">
        <v>43012</v>
      </c>
      <c r="B21401" s="1">
        <f t="shared" si="334"/>
        <v>0.3</v>
      </c>
      <c r="C21401" s="19">
        <v>0.523900462962963</v>
      </c>
      <c r="D21401">
        <v>0.17899999999999999</v>
      </c>
    </row>
    <row r="21402" spans="1:4">
      <c r="A21402" s="10">
        <v>43012</v>
      </c>
      <c r="B21402" s="1">
        <f t="shared" si="334"/>
        <v>1</v>
      </c>
      <c r="C21402" s="19">
        <v>0.52400462962962957</v>
      </c>
      <c r="D21402">
        <v>0.20399999999999999</v>
      </c>
    </row>
    <row r="21403" spans="1:4">
      <c r="A21403" s="10">
        <v>43012</v>
      </c>
      <c r="B21403" s="1">
        <f t="shared" si="334"/>
        <v>1</v>
      </c>
      <c r="C21403" s="19">
        <v>0.52409722222222221</v>
      </c>
      <c r="D21403">
        <v>0.20899999999999999</v>
      </c>
    </row>
    <row r="21404" spans="1:4">
      <c r="A21404" s="10">
        <v>43012</v>
      </c>
      <c r="B21404" s="1">
        <f t="shared" si="334"/>
        <v>1</v>
      </c>
      <c r="C21404" s="19">
        <v>0.52418981481481486</v>
      </c>
      <c r="D21404">
        <v>0.21</v>
      </c>
    </row>
    <row r="21405" spans="1:4">
      <c r="A21405" s="10">
        <v>43012</v>
      </c>
      <c r="B21405" s="1">
        <f t="shared" si="334"/>
        <v>1</v>
      </c>
      <c r="C21405" s="19">
        <v>0.52429398148148143</v>
      </c>
      <c r="D21405">
        <v>0.21199999999999999</v>
      </c>
    </row>
    <row r="21406" spans="1:4">
      <c r="A21406" s="10">
        <v>43012</v>
      </c>
      <c r="B21406" s="1">
        <f t="shared" si="334"/>
        <v>1</v>
      </c>
      <c r="C21406" s="19">
        <v>0.52438657407407407</v>
      </c>
      <c r="D21406">
        <v>0.216</v>
      </c>
    </row>
    <row r="21407" spans="1:4">
      <c r="A21407" s="10">
        <v>43012</v>
      </c>
      <c r="B21407" s="1">
        <f t="shared" si="334"/>
        <v>0.3</v>
      </c>
      <c r="C21407" s="19">
        <v>0.52447916666666672</v>
      </c>
      <c r="D21407">
        <v>0.16</v>
      </c>
    </row>
    <row r="21408" spans="1:4">
      <c r="A21408" s="10">
        <v>43012</v>
      </c>
      <c r="B21408" s="1">
        <f t="shared" si="334"/>
        <v>0.3</v>
      </c>
      <c r="C21408" s="19">
        <v>0.52458333333333329</v>
      </c>
      <c r="D21408">
        <v>0.13900000000000001</v>
      </c>
    </row>
    <row r="21409" spans="1:4">
      <c r="A21409" s="10">
        <v>43012</v>
      </c>
      <c r="B21409" s="1">
        <f t="shared" si="334"/>
        <v>0.3</v>
      </c>
      <c r="C21409" s="19">
        <v>0.52467592592592593</v>
      </c>
      <c r="D21409">
        <v>0.121</v>
      </c>
    </row>
    <row r="21410" spans="1:4">
      <c r="A21410" s="10">
        <v>43012</v>
      </c>
      <c r="B21410" s="1">
        <f t="shared" si="334"/>
        <v>0.3</v>
      </c>
      <c r="C21410" s="19">
        <v>0.52476851851851858</v>
      </c>
      <c r="D21410">
        <v>0.11799999999999999</v>
      </c>
    </row>
    <row r="21411" spans="1:4">
      <c r="A21411" s="10">
        <v>43012</v>
      </c>
      <c r="B21411" s="1">
        <f t="shared" ref="B21411:B21474" si="335">IF(D21411&lt;J$5,0,IF(D21411&lt;K$5,30%,100%))</f>
        <v>0.3</v>
      </c>
      <c r="C21411" s="19">
        <v>0.52487268518518515</v>
      </c>
      <c r="D21411">
        <v>0.11600000000000001</v>
      </c>
    </row>
    <row r="21412" spans="1:4">
      <c r="A21412" s="10">
        <v>43012</v>
      </c>
      <c r="B21412" s="1">
        <f t="shared" si="335"/>
        <v>0.3</v>
      </c>
      <c r="C21412" s="19">
        <v>0.52496527777777779</v>
      </c>
      <c r="D21412">
        <v>0.161</v>
      </c>
    </row>
    <row r="21413" spans="1:4">
      <c r="A21413" s="10">
        <v>43012</v>
      </c>
      <c r="B21413" s="1">
        <f t="shared" si="335"/>
        <v>1</v>
      </c>
      <c r="C21413" s="19">
        <v>0.52505787037037044</v>
      </c>
      <c r="D21413">
        <v>0.19800000000000001</v>
      </c>
    </row>
    <row r="21414" spans="1:4">
      <c r="A21414" s="10">
        <v>43012</v>
      </c>
      <c r="B21414" s="1">
        <f t="shared" si="335"/>
        <v>1</v>
      </c>
      <c r="C21414" s="19">
        <v>0.52516203703703701</v>
      </c>
      <c r="D21414">
        <v>0.20799999999999999</v>
      </c>
    </row>
    <row r="21415" spans="1:4">
      <c r="A21415" s="10">
        <v>43012</v>
      </c>
      <c r="B21415" s="1">
        <f t="shared" si="335"/>
        <v>1</v>
      </c>
      <c r="C21415" s="19">
        <v>0.52525462962962965</v>
      </c>
      <c r="D21415">
        <v>0.20799999999999999</v>
      </c>
    </row>
    <row r="21416" spans="1:4">
      <c r="A21416" s="10">
        <v>43012</v>
      </c>
      <c r="B21416" s="1">
        <f t="shared" si="335"/>
        <v>1</v>
      </c>
      <c r="C21416" s="19">
        <v>0.52534722222222219</v>
      </c>
      <c r="D21416">
        <v>0.21199999999999999</v>
      </c>
    </row>
    <row r="21417" spans="1:4">
      <c r="A21417" s="10">
        <v>43012</v>
      </c>
      <c r="B21417" s="1">
        <f t="shared" si="335"/>
        <v>1</v>
      </c>
      <c r="C21417" s="19">
        <v>0.52545138888888887</v>
      </c>
      <c r="D21417">
        <v>0.22</v>
      </c>
    </row>
    <row r="21418" spans="1:4">
      <c r="A21418" s="10">
        <v>43012</v>
      </c>
      <c r="B21418" s="1">
        <f t="shared" si="335"/>
        <v>0.3</v>
      </c>
      <c r="C21418" s="19">
        <v>0.52554398148148151</v>
      </c>
      <c r="D21418">
        <v>0.161</v>
      </c>
    </row>
    <row r="21419" spans="1:4">
      <c r="A21419" s="10">
        <v>43012</v>
      </c>
      <c r="B21419" s="1">
        <f t="shared" si="335"/>
        <v>0.3</v>
      </c>
      <c r="C21419" s="19">
        <v>0.52563657407407405</v>
      </c>
      <c r="D21419">
        <v>0.14499999999999999</v>
      </c>
    </row>
    <row r="21420" spans="1:4">
      <c r="A21420" s="10">
        <v>43012</v>
      </c>
      <c r="B21420" s="1">
        <f t="shared" si="335"/>
        <v>0.3</v>
      </c>
      <c r="C21420" s="19">
        <v>0.52574074074074073</v>
      </c>
      <c r="D21420">
        <v>0.13100000000000001</v>
      </c>
    </row>
    <row r="21421" spans="1:4">
      <c r="A21421" s="10">
        <v>43012</v>
      </c>
      <c r="B21421" s="1">
        <f t="shared" si="335"/>
        <v>0.3</v>
      </c>
      <c r="C21421" s="19">
        <v>0.52583333333333326</v>
      </c>
      <c r="D21421">
        <v>0.122</v>
      </c>
    </row>
    <row r="21422" spans="1:4">
      <c r="A21422" s="10">
        <v>43012</v>
      </c>
      <c r="B21422" s="1">
        <f t="shared" si="335"/>
        <v>0.3</v>
      </c>
      <c r="C21422" s="19">
        <v>0.52592592592592591</v>
      </c>
      <c r="D21422">
        <v>0.112</v>
      </c>
    </row>
    <row r="21423" spans="1:4">
      <c r="A21423" s="10">
        <v>43012</v>
      </c>
      <c r="B21423" s="1">
        <f t="shared" si="335"/>
        <v>0.3</v>
      </c>
      <c r="C21423" s="19">
        <v>0.52603009259259259</v>
      </c>
      <c r="D21423">
        <v>0.11</v>
      </c>
    </row>
    <row r="21424" spans="1:4">
      <c r="A21424" s="10">
        <v>43012</v>
      </c>
      <c r="B21424" s="1">
        <f t="shared" si="335"/>
        <v>1</v>
      </c>
      <c r="C21424" s="19">
        <v>0.52612268518518512</v>
      </c>
      <c r="D21424">
        <v>0.19500000000000001</v>
      </c>
    </row>
    <row r="21425" spans="1:4">
      <c r="A21425" s="10">
        <v>43012</v>
      </c>
      <c r="B21425" s="1">
        <f t="shared" si="335"/>
        <v>1</v>
      </c>
      <c r="C21425" s="19">
        <v>0.52621527777777777</v>
      </c>
      <c r="D21425">
        <v>0.21</v>
      </c>
    </row>
    <row r="21426" spans="1:4">
      <c r="A21426" s="10">
        <v>43012</v>
      </c>
      <c r="B21426" s="1">
        <f t="shared" si="335"/>
        <v>1</v>
      </c>
      <c r="C21426" s="19">
        <v>0.52631944444444445</v>
      </c>
      <c r="D21426">
        <v>0.20399999999999999</v>
      </c>
    </row>
    <row r="21427" spans="1:4">
      <c r="A21427" s="10">
        <v>43012</v>
      </c>
      <c r="B21427" s="1">
        <f t="shared" si="335"/>
        <v>1</v>
      </c>
      <c r="C21427" s="19">
        <v>0.52641203703703698</v>
      </c>
      <c r="D21427">
        <v>0.20799999999999999</v>
      </c>
    </row>
    <row r="21428" spans="1:4">
      <c r="A21428" s="10">
        <v>43012</v>
      </c>
      <c r="B21428" s="1">
        <f t="shared" si="335"/>
        <v>1</v>
      </c>
      <c r="C21428" s="19">
        <v>0.52650462962962963</v>
      </c>
      <c r="D21428">
        <v>0.214</v>
      </c>
    </row>
    <row r="21429" spans="1:4">
      <c r="A21429" s="10">
        <v>43012</v>
      </c>
      <c r="B21429" s="1">
        <f t="shared" si="335"/>
        <v>1</v>
      </c>
      <c r="C21429" s="19">
        <v>0.52660879629629631</v>
      </c>
      <c r="D21429">
        <v>0.221</v>
      </c>
    </row>
    <row r="21430" spans="1:4">
      <c r="A21430" s="10">
        <v>43012</v>
      </c>
      <c r="B21430" s="1">
        <f t="shared" si="335"/>
        <v>1</v>
      </c>
      <c r="C21430" s="19">
        <v>0.52670138888888884</v>
      </c>
      <c r="D21430">
        <v>0.214</v>
      </c>
    </row>
    <row r="21431" spans="1:4">
      <c r="A21431" s="10">
        <v>43012</v>
      </c>
      <c r="B21431" s="1">
        <f t="shared" si="335"/>
        <v>0.3</v>
      </c>
      <c r="C21431" s="19">
        <v>0.52679398148148149</v>
      </c>
      <c r="D21431">
        <v>0.156</v>
      </c>
    </row>
    <row r="21432" spans="1:4">
      <c r="A21432" s="10">
        <v>43012</v>
      </c>
      <c r="B21432" s="1">
        <f t="shared" si="335"/>
        <v>0.3</v>
      </c>
      <c r="C21432" s="19">
        <v>0.52689814814814817</v>
      </c>
      <c r="D21432">
        <v>0.14299999999999999</v>
      </c>
    </row>
    <row r="21433" spans="1:4">
      <c r="A21433" s="10">
        <v>43012</v>
      </c>
      <c r="B21433" s="1">
        <f t="shared" si="335"/>
        <v>0.3</v>
      </c>
      <c r="C21433" s="19">
        <v>0.5269907407407407</v>
      </c>
      <c r="D21433">
        <v>0.122</v>
      </c>
    </row>
    <row r="21434" spans="1:4">
      <c r="A21434" s="10">
        <v>43012</v>
      </c>
      <c r="B21434" s="1">
        <f t="shared" si="335"/>
        <v>0.3</v>
      </c>
      <c r="C21434" s="19">
        <v>0.52709490740740739</v>
      </c>
      <c r="D21434">
        <v>0.121</v>
      </c>
    </row>
    <row r="21435" spans="1:4">
      <c r="A21435" s="10">
        <v>43012</v>
      </c>
      <c r="B21435" s="1">
        <f t="shared" si="335"/>
        <v>1</v>
      </c>
      <c r="C21435" s="19">
        <v>0.52718750000000003</v>
      </c>
      <c r="D21435">
        <v>0.19800000000000001</v>
      </c>
    </row>
    <row r="21436" spans="1:4">
      <c r="A21436" s="10">
        <v>43012</v>
      </c>
      <c r="B21436" s="1">
        <f t="shared" si="335"/>
        <v>1</v>
      </c>
      <c r="C21436" s="19">
        <v>0.52728009259259256</v>
      </c>
      <c r="D21436">
        <v>0.19900000000000001</v>
      </c>
    </row>
    <row r="21437" spans="1:4">
      <c r="A21437" s="10">
        <v>43012</v>
      </c>
      <c r="B21437" s="1">
        <f t="shared" si="335"/>
        <v>1</v>
      </c>
      <c r="C21437" s="19">
        <v>0.52738425925925925</v>
      </c>
      <c r="D21437">
        <v>0.20100000000000001</v>
      </c>
    </row>
    <row r="21438" spans="1:4">
      <c r="A21438" s="10">
        <v>43012</v>
      </c>
      <c r="B21438" s="1">
        <f t="shared" si="335"/>
        <v>1</v>
      </c>
      <c r="C21438" s="19">
        <v>0.52747685185185189</v>
      </c>
      <c r="D21438">
        <v>0.216</v>
      </c>
    </row>
    <row r="21439" spans="1:4">
      <c r="A21439" s="10">
        <v>43012</v>
      </c>
      <c r="B21439" s="1">
        <f t="shared" si="335"/>
        <v>1</v>
      </c>
      <c r="C21439" s="19">
        <v>0.52756944444444442</v>
      </c>
      <c r="D21439">
        <v>0.22</v>
      </c>
    </row>
    <row r="21440" spans="1:4">
      <c r="A21440" s="10">
        <v>43012</v>
      </c>
      <c r="B21440" s="1">
        <f t="shared" si="335"/>
        <v>1</v>
      </c>
      <c r="C21440" s="19">
        <v>0.52767361111111111</v>
      </c>
      <c r="D21440">
        <v>0.21099999999999999</v>
      </c>
    </row>
    <row r="21441" spans="1:4">
      <c r="A21441" s="10">
        <v>43012</v>
      </c>
      <c r="B21441" s="1">
        <f t="shared" si="335"/>
        <v>1</v>
      </c>
      <c r="C21441" s="19">
        <v>0.52776620370370375</v>
      </c>
      <c r="D21441">
        <v>0.214</v>
      </c>
    </row>
    <row r="21442" spans="1:4">
      <c r="A21442" s="10">
        <v>43012</v>
      </c>
      <c r="B21442" s="1">
        <f t="shared" si="335"/>
        <v>1</v>
      </c>
      <c r="C21442" s="19">
        <v>0.52785879629629628</v>
      </c>
      <c r="D21442">
        <v>0.223</v>
      </c>
    </row>
    <row r="21443" spans="1:4">
      <c r="A21443" s="10">
        <v>43012</v>
      </c>
      <c r="B21443" s="1">
        <f t="shared" si="335"/>
        <v>0.3</v>
      </c>
      <c r="C21443" s="19">
        <v>0.52796296296296297</v>
      </c>
      <c r="D21443">
        <v>0.151</v>
      </c>
    </row>
    <row r="21444" spans="1:4">
      <c r="A21444" s="10">
        <v>43012</v>
      </c>
      <c r="B21444" s="1">
        <f t="shared" si="335"/>
        <v>0.3</v>
      </c>
      <c r="C21444" s="19">
        <v>0.52805555555555561</v>
      </c>
      <c r="D21444">
        <v>0.13300000000000001</v>
      </c>
    </row>
    <row r="21445" spans="1:4">
      <c r="A21445" s="10">
        <v>43012</v>
      </c>
      <c r="B21445" s="1">
        <f t="shared" si="335"/>
        <v>0.3</v>
      </c>
      <c r="C21445" s="19">
        <v>0.52814814814814814</v>
      </c>
      <c r="D21445">
        <v>0.123</v>
      </c>
    </row>
    <row r="21446" spans="1:4">
      <c r="A21446" s="10">
        <v>43012</v>
      </c>
      <c r="B21446" s="1">
        <f t="shared" si="335"/>
        <v>0.3</v>
      </c>
      <c r="C21446" s="19">
        <v>0.52825231481481483</v>
      </c>
      <c r="D21446">
        <v>0.11700000000000001</v>
      </c>
    </row>
    <row r="21447" spans="1:4">
      <c r="A21447" s="10">
        <v>43012</v>
      </c>
      <c r="B21447" s="1">
        <f t="shared" si="335"/>
        <v>1</v>
      </c>
      <c r="C21447" s="19">
        <v>0.52834490740740747</v>
      </c>
      <c r="D21447">
        <v>0.20399999999999999</v>
      </c>
    </row>
    <row r="21448" spans="1:4">
      <c r="A21448" s="10">
        <v>43012</v>
      </c>
      <c r="B21448" s="1">
        <f t="shared" si="335"/>
        <v>1</v>
      </c>
      <c r="C21448" s="19">
        <v>0.5284375</v>
      </c>
      <c r="D21448">
        <v>0.20499999999999999</v>
      </c>
    </row>
    <row r="21449" spans="1:4">
      <c r="A21449" s="10">
        <v>43012</v>
      </c>
      <c r="B21449" s="1">
        <f t="shared" si="335"/>
        <v>1</v>
      </c>
      <c r="C21449" s="19">
        <v>0.52854166666666669</v>
      </c>
      <c r="D21449">
        <v>0.20499999999999999</v>
      </c>
    </row>
    <row r="21450" spans="1:4">
      <c r="A21450" s="10">
        <v>43012</v>
      </c>
      <c r="B21450" s="1">
        <f t="shared" si="335"/>
        <v>1</v>
      </c>
      <c r="C21450" s="19">
        <v>0.52863425925925933</v>
      </c>
      <c r="D21450">
        <v>0.20499999999999999</v>
      </c>
    </row>
    <row r="21451" spans="1:4">
      <c r="A21451" s="10">
        <v>43012</v>
      </c>
      <c r="B21451" s="1">
        <f t="shared" si="335"/>
        <v>1</v>
      </c>
      <c r="C21451" s="19">
        <v>0.52872685185185186</v>
      </c>
      <c r="D21451">
        <v>0.21</v>
      </c>
    </row>
    <row r="21452" spans="1:4">
      <c r="A21452" s="10">
        <v>43012</v>
      </c>
      <c r="B21452" s="1">
        <f t="shared" si="335"/>
        <v>1</v>
      </c>
      <c r="C21452" s="19">
        <v>0.52883101851851855</v>
      </c>
      <c r="D21452">
        <v>0.222</v>
      </c>
    </row>
    <row r="21453" spans="1:4">
      <c r="A21453" s="10">
        <v>43012</v>
      </c>
      <c r="B21453" s="1">
        <f t="shared" si="335"/>
        <v>1</v>
      </c>
      <c r="C21453" s="19">
        <v>0.52892361111111108</v>
      </c>
      <c r="D21453">
        <v>0.221</v>
      </c>
    </row>
    <row r="21454" spans="1:4">
      <c r="A21454" s="10">
        <v>43012</v>
      </c>
      <c r="B21454" s="1">
        <f t="shared" si="335"/>
        <v>1</v>
      </c>
      <c r="C21454" s="19">
        <v>0.52901620370370372</v>
      </c>
      <c r="D21454">
        <v>0.22500000000000001</v>
      </c>
    </row>
    <row r="21455" spans="1:4">
      <c r="A21455" s="10">
        <v>43012</v>
      </c>
      <c r="B21455" s="1">
        <f t="shared" si="335"/>
        <v>0.3</v>
      </c>
      <c r="C21455" s="19">
        <v>0.5291203703703703</v>
      </c>
      <c r="D21455">
        <v>0.17299999999999999</v>
      </c>
    </row>
    <row r="21456" spans="1:4">
      <c r="A21456" s="10">
        <v>43012</v>
      </c>
      <c r="B21456" s="1">
        <f t="shared" si="335"/>
        <v>0.3</v>
      </c>
      <c r="C21456" s="19">
        <v>0.52921296296296294</v>
      </c>
      <c r="D21456">
        <v>0.14799999999999999</v>
      </c>
    </row>
    <row r="21457" spans="1:4">
      <c r="A21457" s="10">
        <v>43012</v>
      </c>
      <c r="B21457" s="1">
        <f t="shared" si="335"/>
        <v>0.3</v>
      </c>
      <c r="C21457" s="19">
        <v>0.52930555555555558</v>
      </c>
      <c r="D21457">
        <v>0.13300000000000001</v>
      </c>
    </row>
    <row r="21458" spans="1:4">
      <c r="A21458" s="10">
        <v>43012</v>
      </c>
      <c r="B21458" s="1">
        <f t="shared" si="335"/>
        <v>0.3</v>
      </c>
      <c r="C21458" s="19">
        <v>0.52940972222222216</v>
      </c>
      <c r="D21458">
        <v>0.123</v>
      </c>
    </row>
    <row r="21459" spans="1:4">
      <c r="A21459" s="10">
        <v>43012</v>
      </c>
      <c r="B21459" s="1">
        <f t="shared" si="335"/>
        <v>0.3</v>
      </c>
      <c r="C21459" s="19">
        <v>0.5295023148148148</v>
      </c>
      <c r="D21459">
        <v>0.156</v>
      </c>
    </row>
    <row r="21460" spans="1:4">
      <c r="A21460" s="10">
        <v>43012</v>
      </c>
      <c r="B21460" s="1">
        <f t="shared" si="335"/>
        <v>1</v>
      </c>
      <c r="C21460" s="19">
        <v>0.52959490740740744</v>
      </c>
      <c r="D21460">
        <v>0.19900000000000001</v>
      </c>
    </row>
    <row r="21461" spans="1:4">
      <c r="A21461" s="10">
        <v>43012</v>
      </c>
      <c r="B21461" s="1">
        <f t="shared" si="335"/>
        <v>1</v>
      </c>
      <c r="C21461" s="19">
        <v>0.52969907407407402</v>
      </c>
      <c r="D21461">
        <v>0.20300000000000001</v>
      </c>
    </row>
    <row r="21462" spans="1:4">
      <c r="A21462" s="10">
        <v>43012</v>
      </c>
      <c r="B21462" s="1">
        <f t="shared" si="335"/>
        <v>1</v>
      </c>
      <c r="C21462" s="19">
        <v>0.52979166666666666</v>
      </c>
      <c r="D21462">
        <v>0.21099999999999999</v>
      </c>
    </row>
    <row r="21463" spans="1:4">
      <c r="A21463" s="10">
        <v>43012</v>
      </c>
      <c r="B21463" s="1">
        <f t="shared" si="335"/>
        <v>1</v>
      </c>
      <c r="C21463" s="19">
        <v>0.5298842592592593</v>
      </c>
      <c r="D21463">
        <v>0.217</v>
      </c>
    </row>
    <row r="21464" spans="1:4">
      <c r="A21464" s="10">
        <v>43012</v>
      </c>
      <c r="B21464" s="1">
        <f t="shared" si="335"/>
        <v>1</v>
      </c>
      <c r="C21464" s="19">
        <v>0.52998842592592588</v>
      </c>
      <c r="D21464">
        <v>0.21</v>
      </c>
    </row>
    <row r="21465" spans="1:4">
      <c r="A21465" s="10">
        <v>43012</v>
      </c>
      <c r="B21465" s="1">
        <f t="shared" si="335"/>
        <v>1</v>
      </c>
      <c r="C21465" s="19">
        <v>0.53008101851851852</v>
      </c>
      <c r="D21465">
        <v>0.215</v>
      </c>
    </row>
    <row r="21466" spans="1:4">
      <c r="A21466" s="10">
        <v>43012</v>
      </c>
      <c r="B21466" s="1">
        <f t="shared" si="335"/>
        <v>1</v>
      </c>
      <c r="C21466" s="19">
        <v>0.53017361111111116</v>
      </c>
      <c r="D21466">
        <v>0.22</v>
      </c>
    </row>
    <row r="21467" spans="1:4">
      <c r="A21467" s="10">
        <v>43012</v>
      </c>
      <c r="B21467" s="1">
        <f t="shared" si="335"/>
        <v>0.3</v>
      </c>
      <c r="C21467" s="19">
        <v>0.53027777777777774</v>
      </c>
      <c r="D21467">
        <v>0.155</v>
      </c>
    </row>
    <row r="21468" spans="1:4">
      <c r="A21468" s="10">
        <v>43012</v>
      </c>
      <c r="B21468" s="1">
        <f t="shared" si="335"/>
        <v>0.3</v>
      </c>
      <c r="C21468" s="19">
        <v>0.53037037037037038</v>
      </c>
      <c r="D21468">
        <v>0.13600000000000001</v>
      </c>
    </row>
    <row r="21469" spans="1:4">
      <c r="A21469" s="10">
        <v>43012</v>
      </c>
      <c r="B21469" s="1">
        <f t="shared" si="335"/>
        <v>0.3</v>
      </c>
      <c r="C21469" s="19">
        <v>0.53046296296296302</v>
      </c>
      <c r="D21469">
        <v>0.11799999999999999</v>
      </c>
    </row>
    <row r="21470" spans="1:4">
      <c r="A21470" s="10">
        <v>43012</v>
      </c>
      <c r="B21470" s="1">
        <f t="shared" si="335"/>
        <v>1</v>
      </c>
      <c r="C21470" s="19">
        <v>0.5305671296296296</v>
      </c>
      <c r="D21470">
        <v>0.20799999999999999</v>
      </c>
    </row>
    <row r="21471" spans="1:4">
      <c r="A21471" s="10">
        <v>43012</v>
      </c>
      <c r="B21471" s="1">
        <f t="shared" si="335"/>
        <v>1</v>
      </c>
      <c r="C21471" s="19">
        <v>0.53065972222222224</v>
      </c>
      <c r="D21471">
        <v>0.20100000000000001</v>
      </c>
    </row>
    <row r="21472" spans="1:4">
      <c r="A21472" s="10">
        <v>43012</v>
      </c>
      <c r="B21472" s="1">
        <f t="shared" si="335"/>
        <v>1</v>
      </c>
      <c r="C21472" s="19">
        <v>0.53075231481481489</v>
      </c>
      <c r="D21472">
        <v>0.21</v>
      </c>
    </row>
    <row r="21473" spans="1:4">
      <c r="A21473" s="10">
        <v>43012</v>
      </c>
      <c r="B21473" s="1">
        <f t="shared" si="335"/>
        <v>1</v>
      </c>
      <c r="C21473" s="19">
        <v>0.53085648148148146</v>
      </c>
      <c r="D21473">
        <v>0.20399999999999999</v>
      </c>
    </row>
    <row r="21474" spans="1:4">
      <c r="A21474" s="10">
        <v>43012</v>
      </c>
      <c r="B21474" s="1">
        <f t="shared" si="335"/>
        <v>1</v>
      </c>
      <c r="C21474" s="19">
        <v>0.5309490740740741</v>
      </c>
      <c r="D21474">
        <v>0.214</v>
      </c>
    </row>
    <row r="21475" spans="1:4">
      <c r="A21475" s="10">
        <v>43012</v>
      </c>
      <c r="B21475" s="1">
        <f t="shared" ref="B21475:B21538" si="336">IF(D21475&lt;J$5,0,IF(D21475&lt;K$5,30%,100%))</f>
        <v>1</v>
      </c>
      <c r="C21475" s="19">
        <v>0.53105324074074078</v>
      </c>
      <c r="D21475">
        <v>0.21</v>
      </c>
    </row>
    <row r="21476" spans="1:4">
      <c r="A21476" s="10">
        <v>43012</v>
      </c>
      <c r="B21476" s="1">
        <f t="shared" si="336"/>
        <v>1</v>
      </c>
      <c r="C21476" s="19">
        <v>0.53114583333333332</v>
      </c>
      <c r="D21476">
        <v>0.217</v>
      </c>
    </row>
    <row r="21477" spans="1:4">
      <c r="A21477" s="10">
        <v>43012</v>
      </c>
      <c r="B21477" s="1">
        <f t="shared" si="336"/>
        <v>1</v>
      </c>
      <c r="C21477" s="19">
        <v>0.53123842592592596</v>
      </c>
      <c r="D21477">
        <v>0.20799999999999999</v>
      </c>
    </row>
    <row r="21478" spans="1:4">
      <c r="A21478" s="10">
        <v>43012</v>
      </c>
      <c r="B21478" s="1">
        <f t="shared" si="336"/>
        <v>1</v>
      </c>
      <c r="C21478" s="19">
        <v>0.53134259259259264</v>
      </c>
      <c r="D21478">
        <v>0.22</v>
      </c>
    </row>
    <row r="21479" spans="1:4">
      <c r="A21479" s="10">
        <v>43012</v>
      </c>
      <c r="B21479" s="1">
        <f t="shared" si="336"/>
        <v>0.3</v>
      </c>
      <c r="C21479" s="19">
        <v>0.53143518518518518</v>
      </c>
      <c r="D21479">
        <v>0.17899999999999999</v>
      </c>
    </row>
    <row r="21480" spans="1:4">
      <c r="A21480" s="10">
        <v>43012</v>
      </c>
      <c r="B21480" s="1">
        <f t="shared" si="336"/>
        <v>0.3</v>
      </c>
      <c r="C21480" s="19">
        <v>0.53152777777777771</v>
      </c>
      <c r="D21480">
        <v>0.14399999999999999</v>
      </c>
    </row>
    <row r="21481" spans="1:4">
      <c r="A21481" s="10">
        <v>43012</v>
      </c>
      <c r="B21481" s="1">
        <f t="shared" si="336"/>
        <v>0.3</v>
      </c>
      <c r="C21481" s="19">
        <v>0.5316319444444445</v>
      </c>
      <c r="D21481">
        <v>0.128</v>
      </c>
    </row>
    <row r="21482" spans="1:4">
      <c r="A21482" s="10">
        <v>43012</v>
      </c>
      <c r="B21482" s="1">
        <f t="shared" si="336"/>
        <v>0.3</v>
      </c>
      <c r="C21482" s="19">
        <v>0.53172453703703704</v>
      </c>
      <c r="D21482">
        <v>0.125</v>
      </c>
    </row>
    <row r="21483" spans="1:4">
      <c r="A21483" s="10">
        <v>43012</v>
      </c>
      <c r="B21483" s="1">
        <f t="shared" si="336"/>
        <v>1</v>
      </c>
      <c r="C21483" s="19">
        <v>0.53181712962962957</v>
      </c>
      <c r="D21483">
        <v>0.19700000000000001</v>
      </c>
    </row>
    <row r="21484" spans="1:4">
      <c r="A21484" s="10">
        <v>43012</v>
      </c>
      <c r="B21484" s="1">
        <f t="shared" si="336"/>
        <v>1</v>
      </c>
      <c r="C21484" s="19">
        <v>0.53192129629629636</v>
      </c>
      <c r="D21484">
        <v>0.20599999999999999</v>
      </c>
    </row>
    <row r="21485" spans="1:4">
      <c r="A21485" s="10">
        <v>43012</v>
      </c>
      <c r="B21485" s="1">
        <f t="shared" si="336"/>
        <v>1</v>
      </c>
      <c r="C21485" s="19">
        <v>0.5320138888888889</v>
      </c>
      <c r="D21485">
        <v>0.20799999999999999</v>
      </c>
    </row>
    <row r="21486" spans="1:4">
      <c r="A21486" s="10">
        <v>43012</v>
      </c>
      <c r="B21486" s="1">
        <f t="shared" si="336"/>
        <v>1</v>
      </c>
      <c r="C21486" s="19">
        <v>0.53210648148148143</v>
      </c>
      <c r="D21486">
        <v>0.21199999999999999</v>
      </c>
    </row>
    <row r="21487" spans="1:4">
      <c r="A21487" s="10">
        <v>43012</v>
      </c>
      <c r="B21487" s="1">
        <f t="shared" si="336"/>
        <v>1</v>
      </c>
      <c r="C21487" s="19">
        <v>0.53221064814814811</v>
      </c>
      <c r="D21487">
        <v>0.216</v>
      </c>
    </row>
    <row r="21488" spans="1:4">
      <c r="A21488" s="10">
        <v>43012</v>
      </c>
      <c r="B21488" s="1">
        <f t="shared" si="336"/>
        <v>1</v>
      </c>
      <c r="C21488" s="19">
        <v>0.53230324074074076</v>
      </c>
      <c r="D21488">
        <v>0.20799999999999999</v>
      </c>
    </row>
    <row r="21489" spans="1:4">
      <c r="A21489" s="10">
        <v>43012</v>
      </c>
      <c r="B21489" s="1">
        <f t="shared" si="336"/>
        <v>1</v>
      </c>
      <c r="C21489" s="19">
        <v>0.53239583333333329</v>
      </c>
      <c r="D21489">
        <v>0.21199999999999999</v>
      </c>
    </row>
    <row r="21490" spans="1:4">
      <c r="A21490" s="10">
        <v>43012</v>
      </c>
      <c r="B21490" s="1">
        <f t="shared" si="336"/>
        <v>0.3</v>
      </c>
      <c r="C21490" s="19">
        <v>0.53249999999999997</v>
      </c>
      <c r="D21490">
        <v>0.17</v>
      </c>
    </row>
    <row r="21491" spans="1:4">
      <c r="A21491" s="10">
        <v>43012</v>
      </c>
      <c r="B21491" s="1">
        <f t="shared" si="336"/>
        <v>0.3</v>
      </c>
      <c r="C21491" s="19">
        <v>0.53259259259259262</v>
      </c>
      <c r="D21491">
        <v>0.14799999999999999</v>
      </c>
    </row>
    <row r="21492" spans="1:4">
      <c r="A21492" s="10">
        <v>43012</v>
      </c>
      <c r="B21492" s="1">
        <f t="shared" si="336"/>
        <v>0.3</v>
      </c>
      <c r="C21492" s="19">
        <v>0.53268518518518515</v>
      </c>
      <c r="D21492">
        <v>0.123</v>
      </c>
    </row>
    <row r="21493" spans="1:4">
      <c r="A21493" s="10">
        <v>43012</v>
      </c>
      <c r="B21493" s="1">
        <f t="shared" si="336"/>
        <v>0.3</v>
      </c>
      <c r="C21493" s="19">
        <v>0.53278935185185183</v>
      </c>
      <c r="D21493">
        <v>0.121</v>
      </c>
    </row>
    <row r="21494" spans="1:4">
      <c r="A21494" s="10">
        <v>43012</v>
      </c>
      <c r="B21494" s="1">
        <f t="shared" si="336"/>
        <v>1</v>
      </c>
      <c r="C21494" s="19">
        <v>0.53288194444444448</v>
      </c>
      <c r="D21494">
        <v>0.19400000000000001</v>
      </c>
    </row>
    <row r="21495" spans="1:4">
      <c r="A21495" s="10">
        <v>43012</v>
      </c>
      <c r="B21495" s="1">
        <f t="shared" si="336"/>
        <v>1</v>
      </c>
      <c r="C21495" s="19">
        <v>0.53297453703703701</v>
      </c>
      <c r="D21495">
        <v>0.19800000000000001</v>
      </c>
    </row>
    <row r="21496" spans="1:4">
      <c r="A21496" s="10">
        <v>43012</v>
      </c>
      <c r="B21496" s="1">
        <f t="shared" si="336"/>
        <v>1</v>
      </c>
      <c r="C21496" s="19">
        <v>0.53307870370370369</v>
      </c>
      <c r="D21496">
        <v>0.2</v>
      </c>
    </row>
    <row r="21497" spans="1:4">
      <c r="A21497" s="10">
        <v>43012</v>
      </c>
      <c r="B21497" s="1">
        <f t="shared" si="336"/>
        <v>1</v>
      </c>
      <c r="C21497" s="19">
        <v>0.53317129629629634</v>
      </c>
      <c r="D21497">
        <v>0.20899999999999999</v>
      </c>
    </row>
    <row r="21498" spans="1:4">
      <c r="A21498" s="10">
        <v>43012</v>
      </c>
      <c r="B21498" s="1">
        <f t="shared" si="336"/>
        <v>1</v>
      </c>
      <c r="C21498" s="19">
        <v>0.53326388888888887</v>
      </c>
      <c r="D21498">
        <v>0.217</v>
      </c>
    </row>
    <row r="21499" spans="1:4">
      <c r="A21499" s="10">
        <v>43012</v>
      </c>
      <c r="B21499" s="1">
        <f t="shared" si="336"/>
        <v>1</v>
      </c>
      <c r="C21499" s="19">
        <v>0.53336805555555555</v>
      </c>
      <c r="D21499">
        <v>0.21099999999999999</v>
      </c>
    </row>
    <row r="21500" spans="1:4">
      <c r="A21500" s="10">
        <v>43012</v>
      </c>
      <c r="B21500" s="1">
        <f t="shared" si="336"/>
        <v>1</v>
      </c>
      <c r="C21500" s="19">
        <v>0.5334606481481482</v>
      </c>
      <c r="D21500">
        <v>0.21099999999999999</v>
      </c>
    </row>
    <row r="21501" spans="1:4">
      <c r="A21501" s="10">
        <v>43012</v>
      </c>
      <c r="B21501" s="1">
        <f t="shared" si="336"/>
        <v>1</v>
      </c>
      <c r="C21501" s="19">
        <v>0.53355324074074073</v>
      </c>
      <c r="D21501">
        <v>0.223</v>
      </c>
    </row>
    <row r="21502" spans="1:4">
      <c r="A21502" s="10">
        <v>43012</v>
      </c>
      <c r="B21502" s="1">
        <f t="shared" si="336"/>
        <v>0.3</v>
      </c>
      <c r="C21502" s="19">
        <v>0.53365740740740741</v>
      </c>
      <c r="D21502">
        <v>0.161</v>
      </c>
    </row>
    <row r="21503" spans="1:4">
      <c r="A21503" s="10">
        <v>43012</v>
      </c>
      <c r="B21503" s="1">
        <f t="shared" si="336"/>
        <v>0.3</v>
      </c>
      <c r="C21503" s="19">
        <v>0.53375000000000006</v>
      </c>
      <c r="D21503">
        <v>0.13800000000000001</v>
      </c>
    </row>
    <row r="21504" spans="1:4">
      <c r="A21504" s="10">
        <v>43012</v>
      </c>
      <c r="B21504" s="1">
        <f t="shared" si="336"/>
        <v>0.3</v>
      </c>
      <c r="C21504" s="19">
        <v>0.53384259259259259</v>
      </c>
      <c r="D21504">
        <v>0.128</v>
      </c>
    </row>
    <row r="21505" spans="1:4">
      <c r="A21505" s="10">
        <v>43012</v>
      </c>
      <c r="B21505" s="1">
        <f t="shared" si="336"/>
        <v>0.3</v>
      </c>
      <c r="C21505" s="19">
        <v>0.53394675925925927</v>
      </c>
      <c r="D21505">
        <v>0.11700000000000001</v>
      </c>
    </row>
    <row r="21506" spans="1:4">
      <c r="A21506" s="10">
        <v>43012</v>
      </c>
      <c r="B21506" s="1">
        <f t="shared" si="336"/>
        <v>1</v>
      </c>
      <c r="C21506" s="19">
        <v>0.53403935185185192</v>
      </c>
      <c r="D21506">
        <v>0.19800000000000001</v>
      </c>
    </row>
    <row r="21507" spans="1:4">
      <c r="A21507" s="10">
        <v>43012</v>
      </c>
      <c r="B21507" s="1">
        <f t="shared" si="336"/>
        <v>1</v>
      </c>
      <c r="C21507" s="19">
        <v>0.53413194444444445</v>
      </c>
      <c r="D21507">
        <v>0.20100000000000001</v>
      </c>
    </row>
    <row r="21508" spans="1:4">
      <c r="A21508" s="10">
        <v>43012</v>
      </c>
      <c r="B21508" s="1">
        <f t="shared" si="336"/>
        <v>1</v>
      </c>
      <c r="C21508" s="19">
        <v>0.53423611111111113</v>
      </c>
      <c r="D21508">
        <v>0.214</v>
      </c>
    </row>
    <row r="21509" spans="1:4">
      <c r="A21509" s="10">
        <v>43012</v>
      </c>
      <c r="B21509" s="1">
        <f t="shared" si="336"/>
        <v>1</v>
      </c>
      <c r="C21509" s="19">
        <v>0.53432870370370367</v>
      </c>
      <c r="D21509">
        <v>0.20300000000000001</v>
      </c>
    </row>
    <row r="21510" spans="1:4">
      <c r="A21510" s="10">
        <v>43012</v>
      </c>
      <c r="B21510" s="1">
        <f t="shared" si="336"/>
        <v>1</v>
      </c>
      <c r="C21510" s="19">
        <v>0.53442129629629631</v>
      </c>
      <c r="D21510">
        <v>0.215</v>
      </c>
    </row>
    <row r="21511" spans="1:4">
      <c r="A21511" s="10">
        <v>43012</v>
      </c>
      <c r="B21511" s="1">
        <f t="shared" si="336"/>
        <v>1</v>
      </c>
      <c r="C21511" s="19">
        <v>0.53452546296296299</v>
      </c>
      <c r="D21511">
        <v>0.22</v>
      </c>
    </row>
    <row r="21512" spans="1:4">
      <c r="A21512" s="10">
        <v>43012</v>
      </c>
      <c r="B21512" s="1">
        <f t="shared" si="336"/>
        <v>1</v>
      </c>
      <c r="C21512" s="19">
        <v>0.53461805555555553</v>
      </c>
      <c r="D21512">
        <v>0.223</v>
      </c>
    </row>
    <row r="21513" spans="1:4">
      <c r="A21513" s="10">
        <v>43012</v>
      </c>
      <c r="B21513" s="1">
        <f t="shared" si="336"/>
        <v>0.3</v>
      </c>
      <c r="C21513" s="19">
        <v>0.53471064814814817</v>
      </c>
      <c r="D21513">
        <v>0.16800000000000001</v>
      </c>
    </row>
    <row r="21514" spans="1:4">
      <c r="A21514" s="10">
        <v>43012</v>
      </c>
      <c r="B21514" s="1">
        <f t="shared" si="336"/>
        <v>0.3</v>
      </c>
      <c r="C21514" s="19">
        <v>0.53481481481481474</v>
      </c>
      <c r="D21514">
        <v>0.13700000000000001</v>
      </c>
    </row>
    <row r="21515" spans="1:4">
      <c r="A21515" s="10">
        <v>43012</v>
      </c>
      <c r="B21515" s="1">
        <f t="shared" si="336"/>
        <v>0.3</v>
      </c>
      <c r="C21515" s="19">
        <v>0.53490740740740739</v>
      </c>
      <c r="D21515">
        <v>0.13100000000000001</v>
      </c>
    </row>
    <row r="21516" spans="1:4">
      <c r="A21516" s="10">
        <v>43012</v>
      </c>
      <c r="B21516" s="1">
        <f t="shared" si="336"/>
        <v>0.3</v>
      </c>
      <c r="C21516" s="19">
        <v>0.53501157407407407</v>
      </c>
      <c r="D21516">
        <v>0.115</v>
      </c>
    </row>
    <row r="21517" spans="1:4">
      <c r="A21517" s="10">
        <v>43012</v>
      </c>
      <c r="B21517" s="1">
        <f t="shared" si="336"/>
        <v>1</v>
      </c>
      <c r="C21517" s="19">
        <v>0.5351041666666666</v>
      </c>
      <c r="D21517">
        <v>0.184</v>
      </c>
    </row>
    <row r="21518" spans="1:4">
      <c r="A21518" s="10">
        <v>43012</v>
      </c>
      <c r="B21518" s="1">
        <f t="shared" si="336"/>
        <v>1</v>
      </c>
      <c r="C21518" s="19">
        <v>0.53519675925925925</v>
      </c>
      <c r="D21518">
        <v>0.19700000000000001</v>
      </c>
    </row>
    <row r="21519" spans="1:4">
      <c r="A21519" s="10">
        <v>43012</v>
      </c>
      <c r="B21519" s="1">
        <f t="shared" si="336"/>
        <v>1</v>
      </c>
      <c r="C21519" s="19">
        <v>0.53530092592592593</v>
      </c>
      <c r="D21519">
        <v>0.21099999999999999</v>
      </c>
    </row>
    <row r="21520" spans="1:4">
      <c r="A21520" s="10">
        <v>43012</v>
      </c>
      <c r="B21520" s="1">
        <f t="shared" si="336"/>
        <v>1</v>
      </c>
      <c r="C21520" s="19">
        <v>0.53539351851851846</v>
      </c>
      <c r="D21520">
        <v>0.20100000000000001</v>
      </c>
    </row>
    <row r="21521" spans="1:4">
      <c r="A21521" s="10">
        <v>43012</v>
      </c>
      <c r="B21521" s="1">
        <f t="shared" si="336"/>
        <v>1</v>
      </c>
      <c r="C21521" s="19">
        <v>0.53548611111111111</v>
      </c>
      <c r="D21521">
        <v>0.217</v>
      </c>
    </row>
    <row r="21522" spans="1:4">
      <c r="A21522" s="10">
        <v>43012</v>
      </c>
      <c r="B21522" s="1">
        <f t="shared" si="336"/>
        <v>1</v>
      </c>
      <c r="C21522" s="19">
        <v>0.53559027777777779</v>
      </c>
      <c r="D21522">
        <v>0.221</v>
      </c>
    </row>
    <row r="21523" spans="1:4">
      <c r="A21523" s="10">
        <v>43012</v>
      </c>
      <c r="B21523" s="1">
        <f t="shared" si="336"/>
        <v>1</v>
      </c>
      <c r="C21523" s="19">
        <v>0.53568287037037032</v>
      </c>
      <c r="D21523">
        <v>0.222</v>
      </c>
    </row>
    <row r="21524" spans="1:4">
      <c r="A21524" s="10">
        <v>43012</v>
      </c>
      <c r="B21524" s="1">
        <f t="shared" si="336"/>
        <v>1</v>
      </c>
      <c r="C21524" s="19">
        <v>0.53577546296296297</v>
      </c>
      <c r="D21524">
        <v>0.216</v>
      </c>
    </row>
    <row r="21525" spans="1:4">
      <c r="A21525" s="10">
        <v>43012</v>
      </c>
      <c r="B21525" s="1">
        <f t="shared" si="336"/>
        <v>0.3</v>
      </c>
      <c r="C21525" s="19">
        <v>0.53587962962962965</v>
      </c>
      <c r="D21525">
        <v>0.153</v>
      </c>
    </row>
    <row r="21526" spans="1:4">
      <c r="A21526" s="10">
        <v>43012</v>
      </c>
      <c r="B21526" s="1">
        <f t="shared" si="336"/>
        <v>0.3</v>
      </c>
      <c r="C21526" s="19">
        <v>0.53597222222222218</v>
      </c>
      <c r="D21526">
        <v>0.14199999999999999</v>
      </c>
    </row>
    <row r="21527" spans="1:4">
      <c r="A21527" s="10">
        <v>43012</v>
      </c>
      <c r="B21527" s="1">
        <f t="shared" si="336"/>
        <v>0.3</v>
      </c>
      <c r="C21527" s="19">
        <v>0.53606481481481483</v>
      </c>
      <c r="D21527">
        <v>0.128</v>
      </c>
    </row>
    <row r="21528" spans="1:4">
      <c r="A21528" s="10">
        <v>43012</v>
      </c>
      <c r="B21528" s="1">
        <f t="shared" si="336"/>
        <v>0.3</v>
      </c>
      <c r="C21528" s="19">
        <v>0.53616898148148151</v>
      </c>
      <c r="D21528">
        <v>0.11799999999999999</v>
      </c>
    </row>
    <row r="21529" spans="1:4">
      <c r="A21529" s="10">
        <v>43012</v>
      </c>
      <c r="B21529" s="1">
        <f t="shared" si="336"/>
        <v>1</v>
      </c>
      <c r="C21529" s="19">
        <v>0.53626157407407404</v>
      </c>
      <c r="D21529">
        <v>0.192</v>
      </c>
    </row>
    <row r="21530" spans="1:4">
      <c r="A21530" s="10">
        <v>43012</v>
      </c>
      <c r="B21530" s="1">
        <f t="shared" si="336"/>
        <v>1</v>
      </c>
      <c r="C21530" s="19">
        <v>0.53635416666666669</v>
      </c>
      <c r="D21530">
        <v>0.19900000000000001</v>
      </c>
    </row>
    <row r="21531" spans="1:4">
      <c r="A21531" s="10">
        <v>43012</v>
      </c>
      <c r="B21531" s="1">
        <f t="shared" si="336"/>
        <v>1</v>
      </c>
      <c r="C21531" s="19">
        <v>0.53645833333333337</v>
      </c>
      <c r="D21531">
        <v>0.2</v>
      </c>
    </row>
    <row r="21532" spans="1:4">
      <c r="A21532" s="10">
        <v>43012</v>
      </c>
      <c r="B21532" s="1">
        <f t="shared" si="336"/>
        <v>1</v>
      </c>
      <c r="C21532" s="19">
        <v>0.5365509259259259</v>
      </c>
      <c r="D21532">
        <v>0.20899999999999999</v>
      </c>
    </row>
    <row r="21533" spans="1:4">
      <c r="A21533" s="10">
        <v>43012</v>
      </c>
      <c r="B21533" s="1">
        <f t="shared" si="336"/>
        <v>1</v>
      </c>
      <c r="C21533" s="19">
        <v>0.53664351851851855</v>
      </c>
      <c r="D21533">
        <v>0.20799999999999999</v>
      </c>
    </row>
    <row r="21534" spans="1:4">
      <c r="A21534" s="10">
        <v>43012</v>
      </c>
      <c r="B21534" s="1">
        <f t="shared" si="336"/>
        <v>1</v>
      </c>
      <c r="C21534" s="19">
        <v>0.53674768518518523</v>
      </c>
      <c r="D21534">
        <v>0.216</v>
      </c>
    </row>
    <row r="21535" spans="1:4">
      <c r="A21535" s="10">
        <v>43012</v>
      </c>
      <c r="B21535" s="1">
        <f t="shared" si="336"/>
        <v>1</v>
      </c>
      <c r="C21535" s="19">
        <v>0.53684027777777776</v>
      </c>
      <c r="D21535">
        <v>0.20899999999999999</v>
      </c>
    </row>
    <row r="21536" spans="1:4">
      <c r="A21536" s="10">
        <v>43012</v>
      </c>
      <c r="B21536" s="1">
        <f t="shared" si="336"/>
        <v>1</v>
      </c>
      <c r="C21536" s="19">
        <v>0.5369328703703703</v>
      </c>
      <c r="D21536">
        <v>0.22</v>
      </c>
    </row>
    <row r="21537" spans="1:4">
      <c r="A21537" s="10">
        <v>43012</v>
      </c>
      <c r="B21537" s="1">
        <f t="shared" si="336"/>
        <v>0.3</v>
      </c>
      <c r="C21537" s="19">
        <v>0.53703703703703709</v>
      </c>
      <c r="D21537">
        <v>0.155</v>
      </c>
    </row>
    <row r="21538" spans="1:4">
      <c r="A21538" s="10">
        <v>43012</v>
      </c>
      <c r="B21538" s="1">
        <f t="shared" si="336"/>
        <v>0.3</v>
      </c>
      <c r="C21538" s="19">
        <v>0.53712962962962962</v>
      </c>
      <c r="D21538">
        <v>0.128</v>
      </c>
    </row>
    <row r="21539" spans="1:4">
      <c r="A21539" s="10">
        <v>43012</v>
      </c>
      <c r="B21539" s="1">
        <f t="shared" ref="B21539:B21602" si="337">IF(D21539&lt;J$5,0,IF(D21539&lt;K$5,30%,100%))</f>
        <v>0.3</v>
      </c>
      <c r="C21539" s="19">
        <v>0.53722222222222216</v>
      </c>
      <c r="D21539">
        <v>0.125</v>
      </c>
    </row>
    <row r="21540" spans="1:4">
      <c r="A21540" s="10">
        <v>43012</v>
      </c>
      <c r="B21540" s="1">
        <f t="shared" si="337"/>
        <v>0.3</v>
      </c>
      <c r="C21540" s="19">
        <v>0.53732638888888895</v>
      </c>
      <c r="D21540">
        <v>0.11</v>
      </c>
    </row>
    <row r="21541" spans="1:4">
      <c r="A21541" s="10">
        <v>43012</v>
      </c>
      <c r="B21541" s="1">
        <f t="shared" si="337"/>
        <v>1</v>
      </c>
      <c r="C21541" s="19">
        <v>0.53741898148148148</v>
      </c>
      <c r="D21541">
        <v>0.19800000000000001</v>
      </c>
    </row>
    <row r="21542" spans="1:4">
      <c r="A21542" s="10">
        <v>43012</v>
      </c>
      <c r="B21542" s="1">
        <f t="shared" si="337"/>
        <v>1</v>
      </c>
      <c r="C21542" s="19">
        <v>0.53751157407407402</v>
      </c>
      <c r="D21542">
        <v>0.21199999999999999</v>
      </c>
    </row>
    <row r="21543" spans="1:4">
      <c r="A21543" s="10">
        <v>43012</v>
      </c>
      <c r="B21543" s="1">
        <f t="shared" si="337"/>
        <v>1</v>
      </c>
      <c r="C21543" s="19">
        <v>0.53761574074074081</v>
      </c>
      <c r="D21543">
        <v>0.21199999999999999</v>
      </c>
    </row>
    <row r="21544" spans="1:4">
      <c r="A21544" s="10">
        <v>43012</v>
      </c>
      <c r="B21544" s="1">
        <f t="shared" si="337"/>
        <v>1</v>
      </c>
      <c r="C21544" s="19">
        <v>0.53770833333333334</v>
      </c>
      <c r="D21544">
        <v>0.20599999999999999</v>
      </c>
    </row>
    <row r="21545" spans="1:4">
      <c r="A21545" s="10">
        <v>43012</v>
      </c>
      <c r="B21545" s="1">
        <f t="shared" si="337"/>
        <v>1</v>
      </c>
      <c r="C21545" s="19">
        <v>0.53780092592592588</v>
      </c>
      <c r="D21545">
        <v>0.20599999999999999</v>
      </c>
    </row>
    <row r="21546" spans="1:4">
      <c r="A21546" s="10">
        <v>43012</v>
      </c>
      <c r="B21546" s="1">
        <f t="shared" si="337"/>
        <v>1</v>
      </c>
      <c r="C21546" s="19">
        <v>0.53790509259259256</v>
      </c>
      <c r="D21546">
        <v>0.21199999999999999</v>
      </c>
    </row>
    <row r="21547" spans="1:4">
      <c r="A21547" s="10">
        <v>43012</v>
      </c>
      <c r="B21547" s="1">
        <f t="shared" si="337"/>
        <v>1</v>
      </c>
      <c r="C21547" s="19">
        <v>0.5379976851851852</v>
      </c>
      <c r="D21547">
        <v>0.219</v>
      </c>
    </row>
    <row r="21548" spans="1:4">
      <c r="A21548" s="10">
        <v>43012</v>
      </c>
      <c r="B21548" s="1">
        <f t="shared" si="337"/>
        <v>1</v>
      </c>
      <c r="C21548" s="19">
        <v>0.53809027777777774</v>
      </c>
      <c r="D21548">
        <v>0.22500000000000001</v>
      </c>
    </row>
    <row r="21549" spans="1:4">
      <c r="A21549" s="10">
        <v>43012</v>
      </c>
      <c r="B21549" s="1">
        <f t="shared" si="337"/>
        <v>1</v>
      </c>
      <c r="C21549" s="19">
        <v>0.53819444444444442</v>
      </c>
      <c r="D21549">
        <v>0.223</v>
      </c>
    </row>
    <row r="21550" spans="1:4">
      <c r="A21550" s="10">
        <v>43012</v>
      </c>
      <c r="B21550" s="1">
        <f t="shared" si="337"/>
        <v>1</v>
      </c>
      <c r="C21550" s="19">
        <v>0.53828703703703706</v>
      </c>
      <c r="D21550">
        <v>0.22600000000000001</v>
      </c>
    </row>
    <row r="21551" spans="1:4">
      <c r="A21551" s="10">
        <v>43012</v>
      </c>
      <c r="B21551" s="1">
        <f t="shared" si="337"/>
        <v>0.3</v>
      </c>
      <c r="C21551" s="19">
        <v>0.5383796296296296</v>
      </c>
      <c r="D21551">
        <v>0.16</v>
      </c>
    </row>
    <row r="21552" spans="1:4">
      <c r="A21552" s="10">
        <v>43012</v>
      </c>
      <c r="B21552" s="1">
        <f t="shared" si="337"/>
        <v>0.3</v>
      </c>
      <c r="C21552" s="19">
        <v>0.53848379629629628</v>
      </c>
      <c r="D21552">
        <v>0.13800000000000001</v>
      </c>
    </row>
    <row r="21553" spans="1:4">
      <c r="A21553" s="10">
        <v>43012</v>
      </c>
      <c r="B21553" s="1">
        <f t="shared" si="337"/>
        <v>0.3</v>
      </c>
      <c r="C21553" s="19">
        <v>0.53857638888888892</v>
      </c>
      <c r="D21553">
        <v>0.126</v>
      </c>
    </row>
    <row r="21554" spans="1:4">
      <c r="A21554" s="10">
        <v>43012</v>
      </c>
      <c r="B21554" s="1">
        <f t="shared" si="337"/>
        <v>0.3</v>
      </c>
      <c r="C21554" s="19">
        <v>0.53866898148148146</v>
      </c>
      <c r="D21554">
        <v>0.11700000000000001</v>
      </c>
    </row>
    <row r="21555" spans="1:4">
      <c r="A21555" s="10">
        <v>43012</v>
      </c>
      <c r="B21555" s="1">
        <f t="shared" si="337"/>
        <v>1</v>
      </c>
      <c r="C21555" s="19">
        <v>0.53877314814814814</v>
      </c>
      <c r="D21555">
        <v>0.19800000000000001</v>
      </c>
    </row>
    <row r="21556" spans="1:4">
      <c r="A21556" s="10">
        <v>43012</v>
      </c>
      <c r="B21556" s="1">
        <f t="shared" si="337"/>
        <v>1</v>
      </c>
      <c r="C21556" s="19">
        <v>0.53886574074074078</v>
      </c>
      <c r="D21556">
        <v>0.20100000000000001</v>
      </c>
    </row>
    <row r="21557" spans="1:4">
      <c r="A21557" s="10">
        <v>43012</v>
      </c>
      <c r="B21557" s="1">
        <f t="shared" si="337"/>
        <v>1</v>
      </c>
      <c r="C21557" s="19">
        <v>0.53896990740740736</v>
      </c>
      <c r="D21557">
        <v>0.20499999999999999</v>
      </c>
    </row>
    <row r="21558" spans="1:4">
      <c r="A21558" s="10">
        <v>43012</v>
      </c>
      <c r="B21558" s="1">
        <f t="shared" si="337"/>
        <v>1</v>
      </c>
      <c r="C21558" s="19">
        <v>0.5390625</v>
      </c>
      <c r="D21558">
        <v>0.20799999999999999</v>
      </c>
    </row>
    <row r="21559" spans="1:4">
      <c r="A21559" s="10">
        <v>43012</v>
      </c>
      <c r="B21559" s="1">
        <f t="shared" si="337"/>
        <v>1</v>
      </c>
      <c r="C21559" s="19">
        <v>0.53915509259259264</v>
      </c>
      <c r="D21559">
        <v>0.20599999999999999</v>
      </c>
    </row>
    <row r="21560" spans="1:4">
      <c r="A21560" s="10">
        <v>43012</v>
      </c>
      <c r="B21560" s="1">
        <f t="shared" si="337"/>
        <v>1</v>
      </c>
      <c r="C21560" s="19">
        <v>0.53925925925925922</v>
      </c>
      <c r="D21560">
        <v>0.21099999999999999</v>
      </c>
    </row>
    <row r="21561" spans="1:4">
      <c r="A21561" s="10">
        <v>43012</v>
      </c>
      <c r="B21561" s="1">
        <f t="shared" si="337"/>
        <v>1</v>
      </c>
      <c r="C21561" s="19">
        <v>0.53935185185185186</v>
      </c>
      <c r="D21561">
        <v>0.221</v>
      </c>
    </row>
    <row r="21562" spans="1:4">
      <c r="A21562" s="10">
        <v>43012</v>
      </c>
      <c r="B21562" s="1">
        <f t="shared" si="337"/>
        <v>0.3</v>
      </c>
      <c r="C21562" s="19">
        <v>0.5394444444444445</v>
      </c>
      <c r="D21562">
        <v>0.17100000000000001</v>
      </c>
    </row>
    <row r="21563" spans="1:4">
      <c r="A21563" s="10">
        <v>43012</v>
      </c>
      <c r="B21563" s="1">
        <f t="shared" si="337"/>
        <v>0.3</v>
      </c>
      <c r="C21563" s="19">
        <v>0.53954861111111108</v>
      </c>
      <c r="D21563">
        <v>0.14399999999999999</v>
      </c>
    </row>
    <row r="21564" spans="1:4">
      <c r="A21564" s="10">
        <v>43012</v>
      </c>
      <c r="B21564" s="1">
        <f t="shared" si="337"/>
        <v>0.3</v>
      </c>
      <c r="C21564" s="19">
        <v>0.53964120370370372</v>
      </c>
      <c r="D21564">
        <v>0.13200000000000001</v>
      </c>
    </row>
    <row r="21565" spans="1:4">
      <c r="A21565" s="10">
        <v>43012</v>
      </c>
      <c r="B21565" s="1">
        <f t="shared" si="337"/>
        <v>0.3</v>
      </c>
      <c r="C21565" s="19">
        <v>0.53973379629629636</v>
      </c>
      <c r="D21565">
        <v>0.11799999999999999</v>
      </c>
    </row>
    <row r="21566" spans="1:4">
      <c r="A21566" s="10">
        <v>43012</v>
      </c>
      <c r="B21566" s="1">
        <f t="shared" si="337"/>
        <v>0.3</v>
      </c>
      <c r="C21566" s="19">
        <v>0.53983796296296294</v>
      </c>
      <c r="D21566">
        <v>0.16400000000000001</v>
      </c>
    </row>
    <row r="21567" spans="1:4">
      <c r="A21567" s="10">
        <v>43012</v>
      </c>
      <c r="B21567" s="1">
        <f t="shared" si="337"/>
        <v>1</v>
      </c>
      <c r="C21567" s="19">
        <v>0.53993055555555558</v>
      </c>
      <c r="D21567">
        <v>0.20499999999999999</v>
      </c>
    </row>
    <row r="21568" spans="1:4">
      <c r="A21568" s="10">
        <v>43012</v>
      </c>
      <c r="B21568" s="1">
        <f t="shared" si="337"/>
        <v>1</v>
      </c>
      <c r="C21568" s="19">
        <v>0.54002314814814811</v>
      </c>
      <c r="D21568">
        <v>0.21099999999999999</v>
      </c>
    </row>
    <row r="21569" spans="1:4">
      <c r="A21569" s="10">
        <v>43012</v>
      </c>
      <c r="B21569" s="1">
        <f t="shared" si="337"/>
        <v>1</v>
      </c>
      <c r="C21569" s="19">
        <v>0.5401273148148148</v>
      </c>
      <c r="D21569">
        <v>0.21099999999999999</v>
      </c>
    </row>
    <row r="21570" spans="1:4">
      <c r="A21570" s="10">
        <v>43012</v>
      </c>
      <c r="B21570" s="1">
        <f t="shared" si="337"/>
        <v>1</v>
      </c>
      <c r="C21570" s="19">
        <v>0.54021990740740744</v>
      </c>
      <c r="D21570">
        <v>0.20499999999999999</v>
      </c>
    </row>
    <row r="21571" spans="1:4">
      <c r="A21571" s="10">
        <v>43012</v>
      </c>
      <c r="B21571" s="1">
        <f t="shared" si="337"/>
        <v>1</v>
      </c>
      <c r="C21571" s="19">
        <v>0.54031249999999997</v>
      </c>
      <c r="D21571">
        <v>0.215</v>
      </c>
    </row>
    <row r="21572" spans="1:4">
      <c r="A21572" s="10">
        <v>43012</v>
      </c>
      <c r="B21572" s="1">
        <f t="shared" si="337"/>
        <v>1</v>
      </c>
      <c r="C21572" s="19">
        <v>0.54041666666666666</v>
      </c>
      <c r="D21572">
        <v>0.223</v>
      </c>
    </row>
    <row r="21573" spans="1:4">
      <c r="A21573" s="10">
        <v>43012</v>
      </c>
      <c r="B21573" s="1">
        <f t="shared" si="337"/>
        <v>1</v>
      </c>
      <c r="C21573" s="19">
        <v>0.54050925925925919</v>
      </c>
      <c r="D21573">
        <v>0.214</v>
      </c>
    </row>
    <row r="21574" spans="1:4">
      <c r="A21574" s="10">
        <v>43012</v>
      </c>
      <c r="B21574" s="1">
        <f t="shared" si="337"/>
        <v>0.3</v>
      </c>
      <c r="C21574" s="19">
        <v>0.54060185185185183</v>
      </c>
      <c r="D21574">
        <v>0.14699999999999999</v>
      </c>
    </row>
    <row r="21575" spans="1:4">
      <c r="A21575" s="10">
        <v>43012</v>
      </c>
      <c r="B21575" s="1">
        <f t="shared" si="337"/>
        <v>0.3</v>
      </c>
      <c r="C21575" s="19">
        <v>0.54070601851851852</v>
      </c>
      <c r="D21575">
        <v>0.13900000000000001</v>
      </c>
    </row>
    <row r="21576" spans="1:4">
      <c r="A21576" s="10">
        <v>43012</v>
      </c>
      <c r="B21576" s="1">
        <f t="shared" si="337"/>
        <v>0.3</v>
      </c>
      <c r="C21576" s="19">
        <v>0.54079861111111105</v>
      </c>
      <c r="D21576">
        <v>0.123</v>
      </c>
    </row>
    <row r="21577" spans="1:4">
      <c r="A21577" s="10">
        <v>43012</v>
      </c>
      <c r="B21577" s="1">
        <f t="shared" si="337"/>
        <v>0.3</v>
      </c>
      <c r="C21577" s="19">
        <v>0.54089120370370369</v>
      </c>
      <c r="D21577">
        <v>0.16800000000000001</v>
      </c>
    </row>
    <row r="21578" spans="1:4">
      <c r="A21578" s="10">
        <v>43012</v>
      </c>
      <c r="B21578" s="1">
        <f t="shared" si="337"/>
        <v>1</v>
      </c>
      <c r="C21578" s="19">
        <v>0.54099537037037038</v>
      </c>
      <c r="D21578">
        <v>0.19800000000000001</v>
      </c>
    </row>
    <row r="21579" spans="1:4">
      <c r="A21579" s="10">
        <v>43012</v>
      </c>
      <c r="B21579" s="1">
        <f t="shared" si="337"/>
        <v>1</v>
      </c>
      <c r="C21579" s="19">
        <v>0.54108796296296291</v>
      </c>
      <c r="D21579">
        <v>0.21199999999999999</v>
      </c>
    </row>
    <row r="21580" spans="1:4">
      <c r="A21580" s="10">
        <v>43012</v>
      </c>
      <c r="B21580" s="1">
        <f t="shared" si="337"/>
        <v>1</v>
      </c>
      <c r="C21580" s="19">
        <v>0.54118055555555555</v>
      </c>
      <c r="D21580">
        <v>0.2</v>
      </c>
    </row>
    <row r="21581" spans="1:4">
      <c r="A21581" s="10">
        <v>43012</v>
      </c>
      <c r="B21581" s="1">
        <f t="shared" si="337"/>
        <v>1</v>
      </c>
      <c r="C21581" s="19">
        <v>0.54128472222222224</v>
      </c>
      <c r="D21581">
        <v>0.21</v>
      </c>
    </row>
    <row r="21582" spans="1:4">
      <c r="A21582" s="10">
        <v>43012</v>
      </c>
      <c r="B21582" s="1">
        <f t="shared" si="337"/>
        <v>1</v>
      </c>
      <c r="C21582" s="19">
        <v>0.54137731481481477</v>
      </c>
      <c r="D21582">
        <v>0.217</v>
      </c>
    </row>
    <row r="21583" spans="1:4">
      <c r="A21583" s="10">
        <v>43012</v>
      </c>
      <c r="B21583" s="1">
        <f t="shared" si="337"/>
        <v>1</v>
      </c>
      <c r="C21583" s="19">
        <v>0.54146990740740741</v>
      </c>
      <c r="D21583">
        <v>0.21099999999999999</v>
      </c>
    </row>
    <row r="21584" spans="1:4">
      <c r="A21584" s="10">
        <v>43012</v>
      </c>
      <c r="B21584" s="1">
        <f t="shared" si="337"/>
        <v>1</v>
      </c>
      <c r="C21584" s="19">
        <v>0.5415740740740741</v>
      </c>
      <c r="D21584">
        <v>0.222</v>
      </c>
    </row>
    <row r="21585" spans="1:4">
      <c r="A21585" s="10">
        <v>43012</v>
      </c>
      <c r="B21585" s="1">
        <f t="shared" si="337"/>
        <v>0.3</v>
      </c>
      <c r="C21585" s="19">
        <v>0.54166666666666663</v>
      </c>
      <c r="D21585">
        <v>0.15</v>
      </c>
    </row>
    <row r="21586" spans="1:4">
      <c r="A21586" s="10">
        <v>43012</v>
      </c>
      <c r="B21586" s="1">
        <f t="shared" si="337"/>
        <v>0.3</v>
      </c>
      <c r="C21586" s="19">
        <v>0.54175925925925927</v>
      </c>
      <c r="D21586">
        <v>0.13900000000000001</v>
      </c>
    </row>
    <row r="21587" spans="1:4">
      <c r="A21587" s="10">
        <v>43012</v>
      </c>
      <c r="B21587" s="1">
        <f t="shared" si="337"/>
        <v>0.3</v>
      </c>
      <c r="C21587" s="19">
        <v>0.54186342592592596</v>
      </c>
      <c r="D21587">
        <v>0.122</v>
      </c>
    </row>
    <row r="21588" spans="1:4">
      <c r="A21588" s="10">
        <v>43012</v>
      </c>
      <c r="B21588" s="1">
        <f t="shared" si="337"/>
        <v>0.3</v>
      </c>
      <c r="C21588" s="19">
        <v>0.54195601851851849</v>
      </c>
      <c r="D21588">
        <v>0.11700000000000001</v>
      </c>
    </row>
    <row r="21589" spans="1:4">
      <c r="A21589" s="10">
        <v>43012</v>
      </c>
      <c r="B21589" s="1">
        <f t="shared" si="337"/>
        <v>1</v>
      </c>
      <c r="C21589" s="19">
        <v>0.54204861111111113</v>
      </c>
      <c r="D21589">
        <v>0.20899999999999999</v>
      </c>
    </row>
    <row r="21590" spans="1:4">
      <c r="A21590" s="10">
        <v>43012</v>
      </c>
      <c r="B21590" s="1">
        <f t="shared" si="337"/>
        <v>1</v>
      </c>
      <c r="C21590" s="19">
        <v>0.54215277777777782</v>
      </c>
      <c r="D21590">
        <v>0.20100000000000001</v>
      </c>
    </row>
    <row r="21591" spans="1:4">
      <c r="A21591" s="10">
        <v>43012</v>
      </c>
      <c r="B21591" s="1">
        <f t="shared" si="337"/>
        <v>1</v>
      </c>
      <c r="C21591" s="19">
        <v>0.54224537037037035</v>
      </c>
      <c r="D21591">
        <v>0.20599999999999999</v>
      </c>
    </row>
    <row r="21592" spans="1:4">
      <c r="A21592" s="10">
        <v>43012</v>
      </c>
      <c r="B21592" s="1">
        <f t="shared" si="337"/>
        <v>1</v>
      </c>
      <c r="C21592" s="19">
        <v>0.54233796296296299</v>
      </c>
      <c r="D21592">
        <v>0.215</v>
      </c>
    </row>
    <row r="21593" spans="1:4">
      <c r="A21593" s="10">
        <v>43012</v>
      </c>
      <c r="B21593" s="1">
        <f t="shared" si="337"/>
        <v>1</v>
      </c>
      <c r="C21593" s="19">
        <v>0.54244212962962968</v>
      </c>
      <c r="D21593">
        <v>0.216</v>
      </c>
    </row>
    <row r="21594" spans="1:4">
      <c r="A21594" s="10">
        <v>43012</v>
      </c>
      <c r="B21594" s="1">
        <f t="shared" si="337"/>
        <v>1</v>
      </c>
      <c r="C21594" s="19">
        <v>0.54253472222222221</v>
      </c>
      <c r="D21594">
        <v>0.21</v>
      </c>
    </row>
    <row r="21595" spans="1:4">
      <c r="A21595" s="10">
        <v>43012</v>
      </c>
      <c r="B21595" s="1">
        <f t="shared" si="337"/>
        <v>1</v>
      </c>
      <c r="C21595" s="19">
        <v>0.54262731481481474</v>
      </c>
      <c r="D21595">
        <v>0.21099999999999999</v>
      </c>
    </row>
    <row r="21596" spans="1:4">
      <c r="A21596" s="10">
        <v>43012</v>
      </c>
      <c r="B21596" s="1">
        <f t="shared" si="337"/>
        <v>0.3</v>
      </c>
      <c r="C21596" s="19">
        <v>0.54273148148148154</v>
      </c>
      <c r="D21596">
        <v>0.153</v>
      </c>
    </row>
    <row r="21597" spans="1:4">
      <c r="A21597" s="10">
        <v>43012</v>
      </c>
      <c r="B21597" s="1">
        <f t="shared" si="337"/>
        <v>0.3</v>
      </c>
      <c r="C21597" s="19">
        <v>0.54282407407407407</v>
      </c>
      <c r="D21597">
        <v>0.13400000000000001</v>
      </c>
    </row>
    <row r="21598" spans="1:4">
      <c r="A21598" s="10">
        <v>43012</v>
      </c>
      <c r="B21598" s="1">
        <f t="shared" si="337"/>
        <v>0.3</v>
      </c>
      <c r="C21598" s="19">
        <v>0.54292824074074075</v>
      </c>
      <c r="D21598">
        <v>0.126</v>
      </c>
    </row>
    <row r="21599" spans="1:4">
      <c r="A21599" s="10">
        <v>43012</v>
      </c>
      <c r="B21599" s="1">
        <f t="shared" si="337"/>
        <v>0.3</v>
      </c>
      <c r="C21599" s="19">
        <v>0.5430208333333334</v>
      </c>
      <c r="D21599">
        <v>0.155</v>
      </c>
    </row>
    <row r="21600" spans="1:4">
      <c r="A21600" s="10">
        <v>43012</v>
      </c>
      <c r="B21600" s="1">
        <f t="shared" si="337"/>
        <v>1</v>
      </c>
      <c r="C21600" s="19">
        <v>0.54311342592592593</v>
      </c>
      <c r="D21600">
        <v>0.19700000000000001</v>
      </c>
    </row>
    <row r="21601" spans="1:4">
      <c r="A21601" s="10">
        <v>43012</v>
      </c>
      <c r="B21601" s="1">
        <f t="shared" si="337"/>
        <v>1</v>
      </c>
      <c r="C21601" s="19">
        <v>0.54321759259259261</v>
      </c>
      <c r="D21601">
        <v>0.21199999999999999</v>
      </c>
    </row>
    <row r="21602" spans="1:4">
      <c r="A21602" s="10">
        <v>43012</v>
      </c>
      <c r="B21602" s="1">
        <f t="shared" si="337"/>
        <v>1</v>
      </c>
      <c r="C21602" s="19">
        <v>0.54331018518518526</v>
      </c>
      <c r="D21602">
        <v>0.20499999999999999</v>
      </c>
    </row>
    <row r="21603" spans="1:4">
      <c r="A21603" s="10">
        <v>43012</v>
      </c>
      <c r="B21603" s="1">
        <f t="shared" ref="B21603:B21666" si="338">IF(D21603&lt;J$5,0,IF(D21603&lt;K$5,30%,100%))</f>
        <v>1</v>
      </c>
      <c r="C21603" s="19">
        <v>0.54340277777777779</v>
      </c>
      <c r="D21603">
        <v>0.216</v>
      </c>
    </row>
    <row r="21604" spans="1:4">
      <c r="A21604" s="10">
        <v>43012</v>
      </c>
      <c r="B21604" s="1">
        <f t="shared" si="338"/>
        <v>1</v>
      </c>
      <c r="C21604" s="19">
        <v>0.54350694444444447</v>
      </c>
      <c r="D21604">
        <v>0.20799999999999999</v>
      </c>
    </row>
    <row r="21605" spans="1:4">
      <c r="A21605" s="10">
        <v>43012</v>
      </c>
      <c r="B21605" s="1">
        <f t="shared" si="338"/>
        <v>1</v>
      </c>
      <c r="C21605" s="19">
        <v>0.54359953703703701</v>
      </c>
      <c r="D21605">
        <v>0.21099999999999999</v>
      </c>
    </row>
    <row r="21606" spans="1:4">
      <c r="A21606" s="10">
        <v>43012</v>
      </c>
      <c r="B21606" s="1">
        <f t="shared" si="338"/>
        <v>1</v>
      </c>
      <c r="C21606" s="19">
        <v>0.54369212962962965</v>
      </c>
      <c r="D21606">
        <v>0.214</v>
      </c>
    </row>
    <row r="21607" spans="1:4">
      <c r="A21607" s="10">
        <v>43012</v>
      </c>
      <c r="B21607" s="1">
        <f t="shared" si="338"/>
        <v>0.3</v>
      </c>
      <c r="C21607" s="19">
        <v>0.54379629629629633</v>
      </c>
      <c r="D21607">
        <v>0.14899999999999999</v>
      </c>
    </row>
    <row r="21608" spans="1:4">
      <c r="A21608" s="10">
        <v>43012</v>
      </c>
      <c r="B21608" s="1">
        <f t="shared" si="338"/>
        <v>0.3</v>
      </c>
      <c r="C21608" s="19">
        <v>0.54388888888888887</v>
      </c>
      <c r="D21608">
        <v>0.13300000000000001</v>
      </c>
    </row>
    <row r="21609" spans="1:4">
      <c r="A21609" s="10">
        <v>43012</v>
      </c>
      <c r="B21609" s="1">
        <f t="shared" si="338"/>
        <v>0.3</v>
      </c>
      <c r="C21609" s="19">
        <v>0.54398148148148151</v>
      </c>
      <c r="D21609">
        <v>0.122</v>
      </c>
    </row>
    <row r="21610" spans="1:4">
      <c r="A21610" s="10">
        <v>43012</v>
      </c>
      <c r="B21610" s="1">
        <f t="shared" si="338"/>
        <v>0.3</v>
      </c>
      <c r="C21610" s="19">
        <v>0.54408564814814808</v>
      </c>
      <c r="D21610">
        <v>0.114</v>
      </c>
    </row>
    <row r="21611" spans="1:4">
      <c r="A21611" s="10">
        <v>43012</v>
      </c>
      <c r="B21611" s="1">
        <f t="shared" si="338"/>
        <v>1</v>
      </c>
      <c r="C21611" s="19">
        <v>0.54417824074074073</v>
      </c>
      <c r="D21611">
        <v>0.20599999999999999</v>
      </c>
    </row>
    <row r="21612" spans="1:4">
      <c r="A21612" s="10">
        <v>43012</v>
      </c>
      <c r="B21612" s="1">
        <f t="shared" si="338"/>
        <v>1</v>
      </c>
      <c r="C21612" s="19">
        <v>0.54427083333333337</v>
      </c>
      <c r="D21612">
        <v>0.21099999999999999</v>
      </c>
    </row>
    <row r="21613" spans="1:4">
      <c r="A21613" s="10">
        <v>43012</v>
      </c>
      <c r="B21613" s="1">
        <f t="shared" si="338"/>
        <v>1</v>
      </c>
      <c r="C21613" s="19">
        <v>0.54437499999999994</v>
      </c>
      <c r="D21613">
        <v>0.21</v>
      </c>
    </row>
    <row r="21614" spans="1:4">
      <c r="A21614" s="10">
        <v>43012</v>
      </c>
      <c r="B21614" s="1">
        <f t="shared" si="338"/>
        <v>1</v>
      </c>
      <c r="C21614" s="19">
        <v>0.54446759259259259</v>
      </c>
      <c r="D21614">
        <v>0.214</v>
      </c>
    </row>
    <row r="21615" spans="1:4">
      <c r="A21615" s="10">
        <v>43012</v>
      </c>
      <c r="B21615" s="1">
        <f t="shared" si="338"/>
        <v>1</v>
      </c>
      <c r="C21615" s="19">
        <v>0.54456018518518523</v>
      </c>
      <c r="D21615">
        <v>0.20799999999999999</v>
      </c>
    </row>
    <row r="21616" spans="1:4">
      <c r="A21616" s="10">
        <v>43012</v>
      </c>
      <c r="B21616" s="1">
        <f t="shared" si="338"/>
        <v>1</v>
      </c>
      <c r="C21616" s="19">
        <v>0.5446643518518518</v>
      </c>
      <c r="D21616">
        <v>0.20899999999999999</v>
      </c>
    </row>
    <row r="21617" spans="1:4">
      <c r="A21617" s="10">
        <v>43012</v>
      </c>
      <c r="B21617" s="1">
        <f t="shared" si="338"/>
        <v>1</v>
      </c>
      <c r="C21617" s="19">
        <v>0.54475694444444445</v>
      </c>
      <c r="D21617">
        <v>0.219</v>
      </c>
    </row>
    <row r="21618" spans="1:4">
      <c r="A21618" s="10">
        <v>43012</v>
      </c>
      <c r="B21618" s="1">
        <f t="shared" si="338"/>
        <v>0.3</v>
      </c>
      <c r="C21618" s="19">
        <v>0.54484953703703709</v>
      </c>
      <c r="D21618">
        <v>0.16500000000000001</v>
      </c>
    </row>
    <row r="21619" spans="1:4">
      <c r="A21619" s="10">
        <v>43012</v>
      </c>
      <c r="B21619" s="1">
        <f t="shared" si="338"/>
        <v>0.3</v>
      </c>
      <c r="C21619" s="19">
        <v>0.54495370370370366</v>
      </c>
      <c r="D21619">
        <v>0.13700000000000001</v>
      </c>
    </row>
    <row r="21620" spans="1:4">
      <c r="A21620" s="10">
        <v>43012</v>
      </c>
      <c r="B21620" s="1">
        <f t="shared" si="338"/>
        <v>0.3</v>
      </c>
      <c r="C21620" s="19">
        <v>0.54504629629629631</v>
      </c>
      <c r="D21620">
        <v>0.122</v>
      </c>
    </row>
    <row r="21621" spans="1:4">
      <c r="A21621" s="10">
        <v>43012</v>
      </c>
      <c r="B21621" s="1">
        <f t="shared" si="338"/>
        <v>0.3</v>
      </c>
      <c r="C21621" s="19">
        <v>0.54513888888888895</v>
      </c>
      <c r="D21621">
        <v>0.11700000000000001</v>
      </c>
    </row>
    <row r="21622" spans="1:4">
      <c r="A21622" s="10">
        <v>43012</v>
      </c>
      <c r="B21622" s="1">
        <f t="shared" si="338"/>
        <v>1</v>
      </c>
      <c r="C21622" s="19">
        <v>0.54524305555555552</v>
      </c>
      <c r="D21622">
        <v>0.20899999999999999</v>
      </c>
    </row>
    <row r="21623" spans="1:4">
      <c r="A21623" s="10">
        <v>43012</v>
      </c>
      <c r="B21623" s="1">
        <f t="shared" si="338"/>
        <v>1</v>
      </c>
      <c r="C21623" s="19">
        <v>0.54533564814814817</v>
      </c>
      <c r="D21623">
        <v>0.21099999999999999</v>
      </c>
    </row>
    <row r="21624" spans="1:4">
      <c r="A21624" s="10">
        <v>43012</v>
      </c>
      <c r="B21624" s="1">
        <f t="shared" si="338"/>
        <v>1</v>
      </c>
      <c r="C21624" s="19">
        <v>0.54542824074074081</v>
      </c>
      <c r="D21624">
        <v>0.216</v>
      </c>
    </row>
    <row r="21625" spans="1:4">
      <c r="A21625" s="10">
        <v>43012</v>
      </c>
      <c r="B21625" s="1">
        <f t="shared" si="338"/>
        <v>1</v>
      </c>
      <c r="C21625" s="19">
        <v>0.54553240740740738</v>
      </c>
      <c r="D21625">
        <v>0.216</v>
      </c>
    </row>
    <row r="21626" spans="1:4">
      <c r="A21626" s="10">
        <v>43012</v>
      </c>
      <c r="B21626" s="1">
        <f t="shared" si="338"/>
        <v>1</v>
      </c>
      <c r="C21626" s="19">
        <v>0.54562500000000003</v>
      </c>
      <c r="D21626">
        <v>0.22</v>
      </c>
    </row>
    <row r="21627" spans="1:4">
      <c r="A21627" s="10">
        <v>43012</v>
      </c>
      <c r="B21627" s="1">
        <f t="shared" si="338"/>
        <v>1</v>
      </c>
      <c r="C21627" s="19">
        <v>0.54571759259259256</v>
      </c>
      <c r="D21627">
        <v>0.215</v>
      </c>
    </row>
    <row r="21628" spans="1:4">
      <c r="A21628" s="10">
        <v>43012</v>
      </c>
      <c r="B21628" s="1">
        <f t="shared" si="338"/>
        <v>1</v>
      </c>
      <c r="C21628" s="19">
        <v>0.54582175925925924</v>
      </c>
      <c r="D21628">
        <v>0.21099999999999999</v>
      </c>
    </row>
    <row r="21629" spans="1:4">
      <c r="A21629" s="10">
        <v>43012</v>
      </c>
      <c r="B21629" s="1">
        <f t="shared" si="338"/>
        <v>1</v>
      </c>
      <c r="C21629" s="19">
        <v>0.54591435185185189</v>
      </c>
      <c r="D21629">
        <v>0.219</v>
      </c>
    </row>
    <row r="21630" spans="1:4">
      <c r="A21630" s="10">
        <v>43012</v>
      </c>
      <c r="B21630" s="1">
        <f t="shared" si="338"/>
        <v>0.3</v>
      </c>
      <c r="C21630" s="19">
        <v>0.54600694444444442</v>
      </c>
      <c r="D21630">
        <v>0.16</v>
      </c>
    </row>
    <row r="21631" spans="1:4">
      <c r="A21631" s="10">
        <v>43012</v>
      </c>
      <c r="B21631" s="1">
        <f t="shared" si="338"/>
        <v>0.3</v>
      </c>
      <c r="C21631" s="19">
        <v>0.5461111111111111</v>
      </c>
      <c r="D21631">
        <v>0.13900000000000001</v>
      </c>
    </row>
    <row r="21632" spans="1:4">
      <c r="A21632" s="10">
        <v>43012</v>
      </c>
      <c r="B21632" s="1">
        <f t="shared" si="338"/>
        <v>0.3</v>
      </c>
      <c r="C21632" s="19">
        <v>0.54620370370370364</v>
      </c>
      <c r="D21632">
        <v>0.122</v>
      </c>
    </row>
    <row r="21633" spans="1:4">
      <c r="A21633" s="10">
        <v>43012</v>
      </c>
      <c r="B21633" s="1">
        <f t="shared" si="338"/>
        <v>0.3</v>
      </c>
      <c r="C21633" s="19">
        <v>0.54629629629629628</v>
      </c>
      <c r="D21633">
        <v>0.11700000000000001</v>
      </c>
    </row>
    <row r="21634" spans="1:4">
      <c r="A21634" s="10">
        <v>43012</v>
      </c>
      <c r="B21634" s="1">
        <f t="shared" si="338"/>
        <v>1</v>
      </c>
      <c r="C21634" s="19">
        <v>0.54640046296296296</v>
      </c>
      <c r="D21634">
        <v>0.20899999999999999</v>
      </c>
    </row>
    <row r="21635" spans="1:4">
      <c r="A21635" s="10">
        <v>43012</v>
      </c>
      <c r="B21635" s="1">
        <f t="shared" si="338"/>
        <v>1</v>
      </c>
      <c r="C21635" s="19">
        <v>0.5464930555555555</v>
      </c>
      <c r="D21635">
        <v>0.20100000000000001</v>
      </c>
    </row>
    <row r="21636" spans="1:4">
      <c r="A21636" s="10">
        <v>43012</v>
      </c>
      <c r="B21636" s="1">
        <f t="shared" si="338"/>
        <v>1</v>
      </c>
      <c r="C21636" s="19">
        <v>0.54658564814814814</v>
      </c>
      <c r="D21636">
        <v>0.20100000000000001</v>
      </c>
    </row>
    <row r="21637" spans="1:4">
      <c r="A21637" s="10">
        <v>43012</v>
      </c>
      <c r="B21637" s="1">
        <f t="shared" si="338"/>
        <v>1</v>
      </c>
      <c r="C21637" s="19">
        <v>0.54668981481481482</v>
      </c>
      <c r="D21637">
        <v>0.217</v>
      </c>
    </row>
    <row r="21638" spans="1:4">
      <c r="A21638" s="10">
        <v>43012</v>
      </c>
      <c r="B21638" s="1">
        <f t="shared" si="338"/>
        <v>1</v>
      </c>
      <c r="C21638" s="19">
        <v>0.54678240740740736</v>
      </c>
      <c r="D21638">
        <v>0.20899999999999999</v>
      </c>
    </row>
    <row r="21639" spans="1:4">
      <c r="A21639" s="10">
        <v>43012</v>
      </c>
      <c r="B21639" s="1">
        <f t="shared" si="338"/>
        <v>1</v>
      </c>
      <c r="C21639" s="19">
        <v>0.54688657407407404</v>
      </c>
      <c r="D21639">
        <v>0.222</v>
      </c>
    </row>
    <row r="21640" spans="1:4">
      <c r="A21640" s="10">
        <v>43012</v>
      </c>
      <c r="B21640" s="1">
        <f t="shared" si="338"/>
        <v>1</v>
      </c>
      <c r="C21640" s="19">
        <v>0.54697916666666668</v>
      </c>
      <c r="D21640">
        <v>0.21099999999999999</v>
      </c>
    </row>
    <row r="21641" spans="1:4">
      <c r="A21641" s="10">
        <v>43012</v>
      </c>
      <c r="B21641" s="1">
        <f t="shared" si="338"/>
        <v>1</v>
      </c>
      <c r="C21641" s="19">
        <v>0.54707175925925922</v>
      </c>
      <c r="D21641">
        <v>0.223</v>
      </c>
    </row>
    <row r="21642" spans="1:4">
      <c r="A21642" s="10">
        <v>43012</v>
      </c>
      <c r="B21642" s="1">
        <f t="shared" si="338"/>
        <v>0.3</v>
      </c>
      <c r="C21642" s="19">
        <v>0.5471759259259259</v>
      </c>
      <c r="D21642">
        <v>0.16500000000000001</v>
      </c>
    </row>
    <row r="21643" spans="1:4">
      <c r="A21643" s="10">
        <v>43012</v>
      </c>
      <c r="B21643" s="1">
        <f t="shared" si="338"/>
        <v>0.3</v>
      </c>
      <c r="C21643" s="19">
        <v>0.54726851851851854</v>
      </c>
      <c r="D21643">
        <v>0.15</v>
      </c>
    </row>
    <row r="21644" spans="1:4">
      <c r="A21644" s="10">
        <v>43012</v>
      </c>
      <c r="B21644" s="1">
        <f t="shared" si="338"/>
        <v>0.3</v>
      </c>
      <c r="C21644" s="19">
        <v>0.54736111111111108</v>
      </c>
      <c r="D21644">
        <v>0.127</v>
      </c>
    </row>
    <row r="21645" spans="1:4">
      <c r="A21645" s="10">
        <v>43012</v>
      </c>
      <c r="B21645" s="1">
        <f t="shared" si="338"/>
        <v>0.3</v>
      </c>
      <c r="C21645" s="19">
        <v>0.54746527777777776</v>
      </c>
      <c r="D21645">
        <v>0.11700000000000001</v>
      </c>
    </row>
    <row r="21646" spans="1:4">
      <c r="A21646" s="10">
        <v>43012</v>
      </c>
      <c r="B21646" s="1">
        <f t="shared" si="338"/>
        <v>0.3</v>
      </c>
      <c r="C21646" s="19">
        <v>0.5475578703703704</v>
      </c>
      <c r="D21646">
        <v>0.11600000000000001</v>
      </c>
    </row>
    <row r="21647" spans="1:4">
      <c r="A21647" s="10">
        <v>43012</v>
      </c>
      <c r="B21647" s="1">
        <f t="shared" si="338"/>
        <v>1</v>
      </c>
      <c r="C21647" s="19">
        <v>0.54765046296296294</v>
      </c>
      <c r="D21647">
        <v>0.20799999999999999</v>
      </c>
    </row>
    <row r="21648" spans="1:4">
      <c r="A21648" s="10">
        <v>43012</v>
      </c>
      <c r="B21648" s="1">
        <f t="shared" si="338"/>
        <v>1</v>
      </c>
      <c r="C21648" s="19">
        <v>0.54775462962962962</v>
      </c>
      <c r="D21648">
        <v>0.20100000000000001</v>
      </c>
    </row>
    <row r="21649" spans="1:4">
      <c r="A21649" s="10">
        <v>43012</v>
      </c>
      <c r="B21649" s="1">
        <f t="shared" si="338"/>
        <v>1</v>
      </c>
      <c r="C21649" s="19">
        <v>0.54784722222222226</v>
      </c>
      <c r="D21649">
        <v>0.20100000000000001</v>
      </c>
    </row>
    <row r="21650" spans="1:4">
      <c r="A21650" s="10">
        <v>43012</v>
      </c>
      <c r="B21650" s="1">
        <f t="shared" si="338"/>
        <v>1</v>
      </c>
      <c r="C21650" s="19">
        <v>0.5479398148148148</v>
      </c>
      <c r="D21650">
        <v>0.219</v>
      </c>
    </row>
    <row r="21651" spans="1:4">
      <c r="A21651" s="10">
        <v>43012</v>
      </c>
      <c r="B21651" s="1">
        <f t="shared" si="338"/>
        <v>1</v>
      </c>
      <c r="C21651" s="19">
        <v>0.54804398148148148</v>
      </c>
      <c r="D21651">
        <v>0.217</v>
      </c>
    </row>
    <row r="21652" spans="1:4">
      <c r="A21652" s="10">
        <v>43012</v>
      </c>
      <c r="B21652" s="1">
        <f t="shared" si="338"/>
        <v>1</v>
      </c>
      <c r="C21652" s="19">
        <v>0.54813657407407412</v>
      </c>
      <c r="D21652">
        <v>0.20899999999999999</v>
      </c>
    </row>
    <row r="21653" spans="1:4">
      <c r="A21653" s="10">
        <v>43012</v>
      </c>
      <c r="B21653" s="1">
        <f t="shared" si="338"/>
        <v>1</v>
      </c>
      <c r="C21653" s="19">
        <v>0.54822916666666666</v>
      </c>
      <c r="D21653">
        <v>0.216</v>
      </c>
    </row>
    <row r="21654" spans="1:4">
      <c r="A21654" s="10">
        <v>43012</v>
      </c>
      <c r="B21654" s="1">
        <f t="shared" si="338"/>
        <v>1</v>
      </c>
      <c r="C21654" s="19">
        <v>0.54833333333333334</v>
      </c>
      <c r="D21654">
        <v>0.22500000000000001</v>
      </c>
    </row>
    <row r="21655" spans="1:4">
      <c r="A21655" s="10">
        <v>43012</v>
      </c>
      <c r="B21655" s="1">
        <f t="shared" si="338"/>
        <v>0.3</v>
      </c>
      <c r="C21655" s="19">
        <v>0.54842592592592598</v>
      </c>
      <c r="D21655">
        <v>0.16800000000000001</v>
      </c>
    </row>
    <row r="21656" spans="1:4">
      <c r="A21656" s="10">
        <v>43012</v>
      </c>
      <c r="B21656" s="1">
        <f t="shared" si="338"/>
        <v>0.3</v>
      </c>
      <c r="C21656" s="19">
        <v>0.54851851851851852</v>
      </c>
      <c r="D21656">
        <v>0.13800000000000001</v>
      </c>
    </row>
    <row r="21657" spans="1:4">
      <c r="A21657" s="10">
        <v>43012</v>
      </c>
      <c r="B21657" s="1">
        <f t="shared" si="338"/>
        <v>0.3</v>
      </c>
      <c r="C21657" s="19">
        <v>0.5486226851851852</v>
      </c>
      <c r="D21657">
        <v>0.13200000000000001</v>
      </c>
    </row>
    <row r="21658" spans="1:4">
      <c r="A21658" s="10">
        <v>43012</v>
      </c>
      <c r="B21658" s="1">
        <f t="shared" si="338"/>
        <v>0.3</v>
      </c>
      <c r="C21658" s="19">
        <v>0.54871527777777784</v>
      </c>
      <c r="D21658">
        <v>0.11600000000000001</v>
      </c>
    </row>
    <row r="21659" spans="1:4">
      <c r="A21659" s="10">
        <v>43012</v>
      </c>
      <c r="B21659" s="1">
        <f t="shared" si="338"/>
        <v>0.3</v>
      </c>
      <c r="C21659" s="19">
        <v>0.54880787037037038</v>
      </c>
      <c r="D21659">
        <v>0.16500000000000001</v>
      </c>
    </row>
    <row r="21660" spans="1:4">
      <c r="A21660" s="10">
        <v>43012</v>
      </c>
      <c r="B21660" s="1">
        <f t="shared" si="338"/>
        <v>1</v>
      </c>
      <c r="C21660" s="19">
        <v>0.54891203703703706</v>
      </c>
      <c r="D21660">
        <v>0.20399999999999999</v>
      </c>
    </row>
    <row r="21661" spans="1:4">
      <c r="A21661" s="10">
        <v>43012</v>
      </c>
      <c r="B21661" s="1">
        <f t="shared" si="338"/>
        <v>1</v>
      </c>
      <c r="C21661" s="19">
        <v>0.5490046296296297</v>
      </c>
      <c r="D21661">
        <v>0.19800000000000001</v>
      </c>
    </row>
    <row r="21662" spans="1:4">
      <c r="A21662" s="10">
        <v>43012</v>
      </c>
      <c r="B21662" s="1">
        <f t="shared" si="338"/>
        <v>1</v>
      </c>
      <c r="C21662" s="19">
        <v>0.54909722222222224</v>
      </c>
      <c r="D21662">
        <v>0.214</v>
      </c>
    </row>
    <row r="21663" spans="1:4">
      <c r="A21663" s="10">
        <v>43012</v>
      </c>
      <c r="B21663" s="1">
        <f t="shared" si="338"/>
        <v>1</v>
      </c>
      <c r="C21663" s="19">
        <v>0.54920138888888892</v>
      </c>
      <c r="D21663">
        <v>0.21199999999999999</v>
      </c>
    </row>
    <row r="21664" spans="1:4">
      <c r="A21664" s="10">
        <v>43012</v>
      </c>
      <c r="B21664" s="1">
        <f t="shared" si="338"/>
        <v>1</v>
      </c>
      <c r="C21664" s="19">
        <v>0.54929398148148145</v>
      </c>
      <c r="D21664">
        <v>0.216</v>
      </c>
    </row>
    <row r="21665" spans="1:4">
      <c r="A21665" s="10">
        <v>43012</v>
      </c>
      <c r="B21665" s="1">
        <f t="shared" si="338"/>
        <v>1</v>
      </c>
      <c r="C21665" s="19">
        <v>0.5493865740740741</v>
      </c>
      <c r="D21665">
        <v>0.20899999999999999</v>
      </c>
    </row>
    <row r="21666" spans="1:4">
      <c r="A21666" s="10">
        <v>43012</v>
      </c>
      <c r="B21666" s="1">
        <f t="shared" si="338"/>
        <v>1</v>
      </c>
      <c r="C21666" s="19">
        <v>0.54949074074074067</v>
      </c>
      <c r="D21666">
        <v>0.21</v>
      </c>
    </row>
    <row r="21667" spans="1:4">
      <c r="A21667" s="10">
        <v>43012</v>
      </c>
      <c r="B21667" s="1">
        <f t="shared" ref="B21667:B21730" si="339">IF(D21667&lt;J$5,0,IF(D21667&lt;K$5,30%,100%))</f>
        <v>0.3</v>
      </c>
      <c r="C21667" s="19">
        <v>0.54958333333333331</v>
      </c>
      <c r="D21667">
        <v>0.17100000000000001</v>
      </c>
    </row>
    <row r="21668" spans="1:4">
      <c r="A21668" s="10">
        <v>43012</v>
      </c>
      <c r="B21668" s="1">
        <f t="shared" si="339"/>
        <v>0.3</v>
      </c>
      <c r="C21668" s="19">
        <v>0.54967592592592596</v>
      </c>
      <c r="D21668">
        <v>0.14299999999999999</v>
      </c>
    </row>
    <row r="21669" spans="1:4">
      <c r="A21669" s="10">
        <v>43012</v>
      </c>
      <c r="B21669" s="1">
        <f t="shared" si="339"/>
        <v>0.3</v>
      </c>
      <c r="C21669" s="19">
        <v>0.54978009259259253</v>
      </c>
      <c r="D21669">
        <v>0.129</v>
      </c>
    </row>
    <row r="21670" spans="1:4">
      <c r="A21670" s="10">
        <v>43012</v>
      </c>
      <c r="B21670" s="1">
        <f t="shared" si="339"/>
        <v>0.3</v>
      </c>
      <c r="C21670" s="19">
        <v>0.54987268518518517</v>
      </c>
      <c r="D21670">
        <v>0.123</v>
      </c>
    </row>
    <row r="21671" spans="1:4">
      <c r="A21671" s="10">
        <v>43012</v>
      </c>
      <c r="B21671" s="1">
        <f t="shared" si="339"/>
        <v>0.3</v>
      </c>
      <c r="C21671" s="19">
        <v>0.54996527777777782</v>
      </c>
      <c r="D21671">
        <v>0.161</v>
      </c>
    </row>
    <row r="21672" spans="1:4">
      <c r="A21672" s="10">
        <v>43012</v>
      </c>
      <c r="B21672" s="1">
        <f t="shared" si="339"/>
        <v>1</v>
      </c>
      <c r="C21672" s="19">
        <v>0.55006944444444439</v>
      </c>
      <c r="D21672">
        <v>0.19900000000000001</v>
      </c>
    </row>
    <row r="21673" spans="1:4">
      <c r="A21673" s="10">
        <v>43012</v>
      </c>
      <c r="B21673" s="1">
        <f t="shared" si="339"/>
        <v>1</v>
      </c>
      <c r="C21673" s="19">
        <v>0.55016203703703703</v>
      </c>
      <c r="D21673">
        <v>0.20399999999999999</v>
      </c>
    </row>
    <row r="21674" spans="1:4">
      <c r="A21674" s="10">
        <v>43012</v>
      </c>
      <c r="B21674" s="1">
        <f t="shared" si="339"/>
        <v>1</v>
      </c>
      <c r="C21674" s="19">
        <v>0.55025462962962968</v>
      </c>
      <c r="D21674">
        <v>0.216</v>
      </c>
    </row>
    <row r="21675" spans="1:4">
      <c r="A21675" s="10">
        <v>43012</v>
      </c>
      <c r="B21675" s="1">
        <f t="shared" si="339"/>
        <v>1</v>
      </c>
      <c r="C21675" s="19">
        <v>0.55035879629629625</v>
      </c>
      <c r="D21675">
        <v>0.20799999999999999</v>
      </c>
    </row>
    <row r="21676" spans="1:4">
      <c r="A21676" s="10">
        <v>43012</v>
      </c>
      <c r="B21676" s="1">
        <f t="shared" si="339"/>
        <v>1</v>
      </c>
      <c r="C21676" s="19">
        <v>0.55045138888888889</v>
      </c>
      <c r="D21676">
        <v>0.217</v>
      </c>
    </row>
    <row r="21677" spans="1:4">
      <c r="A21677" s="10">
        <v>43012</v>
      </c>
      <c r="B21677" s="1">
        <f t="shared" si="339"/>
        <v>1</v>
      </c>
      <c r="C21677" s="19">
        <v>0.55054398148148154</v>
      </c>
      <c r="D21677">
        <v>0.20599999999999999</v>
      </c>
    </row>
    <row r="21678" spans="1:4">
      <c r="A21678" s="10">
        <v>43012</v>
      </c>
      <c r="B21678" s="1">
        <f t="shared" si="339"/>
        <v>1</v>
      </c>
      <c r="C21678" s="19">
        <v>0.55064814814814811</v>
      </c>
      <c r="D21678">
        <v>0.217</v>
      </c>
    </row>
    <row r="21679" spans="1:4">
      <c r="A21679" s="10">
        <v>43012</v>
      </c>
      <c r="B21679" s="1">
        <f t="shared" si="339"/>
        <v>1</v>
      </c>
      <c r="C21679" s="19">
        <v>0.55074074074074075</v>
      </c>
      <c r="D21679">
        <v>0.21</v>
      </c>
    </row>
    <row r="21680" spans="1:4">
      <c r="A21680" s="10">
        <v>43012</v>
      </c>
      <c r="B21680" s="1">
        <f t="shared" si="339"/>
        <v>1</v>
      </c>
      <c r="C21680" s="19">
        <v>0.55084490740740744</v>
      </c>
      <c r="D21680">
        <v>0.21199999999999999</v>
      </c>
    </row>
    <row r="21681" spans="1:4">
      <c r="A21681" s="10">
        <v>43012</v>
      </c>
      <c r="B21681" s="1">
        <f t="shared" si="339"/>
        <v>1</v>
      </c>
      <c r="C21681" s="19">
        <v>0.55093749999999997</v>
      </c>
      <c r="D21681">
        <v>0.223</v>
      </c>
    </row>
    <row r="21682" spans="1:4">
      <c r="A21682" s="10">
        <v>43012</v>
      </c>
      <c r="B21682" s="1">
        <f t="shared" si="339"/>
        <v>1</v>
      </c>
      <c r="C21682" s="19">
        <v>0.55103009259259261</v>
      </c>
      <c r="D21682">
        <v>0.215</v>
      </c>
    </row>
    <row r="21683" spans="1:4">
      <c r="A21683" s="10">
        <v>43012</v>
      </c>
      <c r="B21683" s="1">
        <f t="shared" si="339"/>
        <v>0.3</v>
      </c>
      <c r="C21683" s="19">
        <v>0.5511342592592593</v>
      </c>
      <c r="D21683">
        <v>0.158</v>
      </c>
    </row>
    <row r="21684" spans="1:4">
      <c r="A21684" s="10">
        <v>43012</v>
      </c>
      <c r="B21684" s="1">
        <f t="shared" si="339"/>
        <v>0.3</v>
      </c>
      <c r="C21684" s="19">
        <v>0.55122685185185183</v>
      </c>
      <c r="D21684">
        <v>0.13600000000000001</v>
      </c>
    </row>
    <row r="21685" spans="1:4">
      <c r="A21685" s="10">
        <v>43012</v>
      </c>
      <c r="B21685" s="1">
        <f t="shared" si="339"/>
        <v>0.3</v>
      </c>
      <c r="C21685" s="19">
        <v>0.55131944444444447</v>
      </c>
      <c r="D21685">
        <v>0.122</v>
      </c>
    </row>
    <row r="21686" spans="1:4">
      <c r="A21686" s="10">
        <v>43012</v>
      </c>
      <c r="B21686" s="1">
        <f t="shared" si="339"/>
        <v>0.3</v>
      </c>
      <c r="C21686" s="19">
        <v>0.55142361111111116</v>
      </c>
      <c r="D21686">
        <v>0.122</v>
      </c>
    </row>
    <row r="21687" spans="1:4">
      <c r="A21687" s="10">
        <v>43012</v>
      </c>
      <c r="B21687" s="1">
        <f t="shared" si="339"/>
        <v>1</v>
      </c>
      <c r="C21687" s="19">
        <v>0.55151620370370369</v>
      </c>
      <c r="D21687">
        <v>0.20899999999999999</v>
      </c>
    </row>
    <row r="21688" spans="1:4">
      <c r="A21688" s="10">
        <v>43012</v>
      </c>
      <c r="B21688" s="1">
        <f t="shared" si="339"/>
        <v>1</v>
      </c>
      <c r="C21688" s="19">
        <v>0.55160879629629633</v>
      </c>
      <c r="D21688">
        <v>0.21099999999999999</v>
      </c>
    </row>
    <row r="21689" spans="1:4">
      <c r="A21689" s="10">
        <v>43012</v>
      </c>
      <c r="B21689" s="1">
        <f t="shared" si="339"/>
        <v>1</v>
      </c>
      <c r="C21689" s="19">
        <v>0.55171296296296302</v>
      </c>
      <c r="D21689">
        <v>0.21199999999999999</v>
      </c>
    </row>
    <row r="21690" spans="1:4">
      <c r="A21690" s="10">
        <v>43012</v>
      </c>
      <c r="B21690" s="1">
        <f t="shared" si="339"/>
        <v>1</v>
      </c>
      <c r="C21690" s="19">
        <v>0.55180555555555555</v>
      </c>
      <c r="D21690">
        <v>0.21199999999999999</v>
      </c>
    </row>
    <row r="21691" spans="1:4">
      <c r="A21691" s="10">
        <v>43012</v>
      </c>
      <c r="B21691" s="1">
        <f t="shared" si="339"/>
        <v>1</v>
      </c>
      <c r="C21691" s="19">
        <v>0.55189814814814808</v>
      </c>
      <c r="D21691">
        <v>0.219</v>
      </c>
    </row>
    <row r="21692" spans="1:4">
      <c r="A21692" s="10">
        <v>43012</v>
      </c>
      <c r="B21692" s="1">
        <f t="shared" si="339"/>
        <v>1</v>
      </c>
      <c r="C21692" s="19">
        <v>0.55200231481481488</v>
      </c>
      <c r="D21692">
        <v>0.223</v>
      </c>
    </row>
    <row r="21693" spans="1:4">
      <c r="A21693" s="10">
        <v>43012</v>
      </c>
      <c r="B21693" s="1">
        <f t="shared" si="339"/>
        <v>1</v>
      </c>
      <c r="C21693" s="19">
        <v>0.55209490740740741</v>
      </c>
      <c r="D21693">
        <v>0.223</v>
      </c>
    </row>
    <row r="21694" spans="1:4">
      <c r="A21694" s="10">
        <v>43012</v>
      </c>
      <c r="B21694" s="1">
        <f t="shared" si="339"/>
        <v>0.3</v>
      </c>
      <c r="C21694" s="19">
        <v>0.55218749999999994</v>
      </c>
      <c r="D21694">
        <v>0.17299999999999999</v>
      </c>
    </row>
    <row r="21695" spans="1:4">
      <c r="A21695" s="10">
        <v>43012</v>
      </c>
      <c r="B21695" s="1">
        <f t="shared" si="339"/>
        <v>0.3</v>
      </c>
      <c r="C21695" s="19">
        <v>0.55229166666666674</v>
      </c>
      <c r="D21695">
        <v>0.14399999999999999</v>
      </c>
    </row>
    <row r="21696" spans="1:4">
      <c r="A21696" s="10">
        <v>43012</v>
      </c>
      <c r="B21696" s="1">
        <f t="shared" si="339"/>
        <v>0.3</v>
      </c>
      <c r="C21696" s="19">
        <v>0.55238425925925927</v>
      </c>
      <c r="D21696">
        <v>0.13800000000000001</v>
      </c>
    </row>
    <row r="21697" spans="1:4">
      <c r="A21697" s="10">
        <v>43012</v>
      </c>
      <c r="B21697" s="1">
        <f t="shared" si="339"/>
        <v>0.3</v>
      </c>
      <c r="C21697" s="19">
        <v>0.5524768518518518</v>
      </c>
      <c r="D21697">
        <v>0.122</v>
      </c>
    </row>
    <row r="21698" spans="1:4">
      <c r="A21698" s="10">
        <v>43012</v>
      </c>
      <c r="B21698" s="1">
        <f t="shared" si="339"/>
        <v>0.3</v>
      </c>
      <c r="C21698" s="19">
        <v>0.55258101851851849</v>
      </c>
      <c r="D21698">
        <v>0.11799999999999999</v>
      </c>
    </row>
    <row r="21699" spans="1:4">
      <c r="A21699" s="10">
        <v>43012</v>
      </c>
      <c r="B21699" s="1">
        <f t="shared" si="339"/>
        <v>1</v>
      </c>
      <c r="C21699" s="19">
        <v>0.55267361111111113</v>
      </c>
      <c r="D21699">
        <v>0.20499999999999999</v>
      </c>
    </row>
    <row r="21700" spans="1:4">
      <c r="A21700" s="10">
        <v>43012</v>
      </c>
      <c r="B21700" s="1">
        <f t="shared" si="339"/>
        <v>1</v>
      </c>
      <c r="C21700" s="19">
        <v>0.55276620370370366</v>
      </c>
      <c r="D21700">
        <v>0.21199999999999999</v>
      </c>
    </row>
    <row r="21701" spans="1:4">
      <c r="A21701" s="10">
        <v>43012</v>
      </c>
      <c r="B21701" s="1">
        <f t="shared" si="339"/>
        <v>1</v>
      </c>
      <c r="C21701" s="19">
        <v>0.55287037037037035</v>
      </c>
      <c r="D21701">
        <v>0.20899999999999999</v>
      </c>
    </row>
    <row r="21702" spans="1:4">
      <c r="A21702" s="10">
        <v>43012</v>
      </c>
      <c r="B21702" s="1">
        <f t="shared" si="339"/>
        <v>1</v>
      </c>
      <c r="C21702" s="19">
        <v>0.55296296296296299</v>
      </c>
      <c r="D21702">
        <v>0.21</v>
      </c>
    </row>
    <row r="21703" spans="1:4">
      <c r="A21703" s="10">
        <v>43012</v>
      </c>
      <c r="B21703" s="1">
        <f t="shared" si="339"/>
        <v>1</v>
      </c>
      <c r="C21703" s="19">
        <v>0.55305555555555552</v>
      </c>
      <c r="D21703">
        <v>0.222</v>
      </c>
    </row>
    <row r="21704" spans="1:4">
      <c r="A21704" s="10">
        <v>43012</v>
      </c>
      <c r="B21704" s="1">
        <f t="shared" si="339"/>
        <v>1</v>
      </c>
      <c r="C21704" s="19">
        <v>0.55315972222222221</v>
      </c>
      <c r="D21704">
        <v>0.219</v>
      </c>
    </row>
    <row r="21705" spans="1:4">
      <c r="A21705" s="10">
        <v>43012</v>
      </c>
      <c r="B21705" s="1">
        <f t="shared" si="339"/>
        <v>0.3</v>
      </c>
      <c r="C21705" s="19">
        <v>0.55325231481481485</v>
      </c>
      <c r="D21705">
        <v>0.17799999999999999</v>
      </c>
    </row>
    <row r="21706" spans="1:4">
      <c r="A21706" s="10">
        <v>43012</v>
      </c>
      <c r="B21706" s="1">
        <f t="shared" si="339"/>
        <v>0.3</v>
      </c>
      <c r="C21706" s="19">
        <v>0.55334490740740738</v>
      </c>
      <c r="D21706">
        <v>0.151</v>
      </c>
    </row>
    <row r="21707" spans="1:4">
      <c r="A21707" s="10">
        <v>43012</v>
      </c>
      <c r="B21707" s="1">
        <f t="shared" si="339"/>
        <v>0.3</v>
      </c>
      <c r="C21707" s="19">
        <v>0.55344907407407407</v>
      </c>
      <c r="D21707">
        <v>0.13900000000000001</v>
      </c>
    </row>
    <row r="21708" spans="1:4">
      <c r="A21708" s="10">
        <v>43012</v>
      </c>
      <c r="B21708" s="1">
        <f t="shared" si="339"/>
        <v>0.3</v>
      </c>
      <c r="C21708" s="19">
        <v>0.55354166666666671</v>
      </c>
      <c r="D21708">
        <v>0.127</v>
      </c>
    </row>
    <row r="21709" spans="1:4">
      <c r="A21709" s="10">
        <v>43012</v>
      </c>
      <c r="B21709" s="1">
        <f t="shared" si="339"/>
        <v>1</v>
      </c>
      <c r="C21709" s="19">
        <v>0.55363425925925924</v>
      </c>
      <c r="D21709">
        <v>0.21</v>
      </c>
    </row>
    <row r="21710" spans="1:4">
      <c r="A21710" s="10">
        <v>43012</v>
      </c>
      <c r="B21710" s="1">
        <f t="shared" si="339"/>
        <v>1</v>
      </c>
      <c r="C21710" s="19">
        <v>0.55373842592592593</v>
      </c>
      <c r="D21710">
        <v>0.21099999999999999</v>
      </c>
    </row>
    <row r="21711" spans="1:4">
      <c r="A21711" s="10">
        <v>43012</v>
      </c>
      <c r="B21711" s="1">
        <f t="shared" si="339"/>
        <v>1</v>
      </c>
      <c r="C21711" s="19">
        <v>0.55383101851851857</v>
      </c>
      <c r="D21711">
        <v>0.21199999999999999</v>
      </c>
    </row>
    <row r="21712" spans="1:4">
      <c r="A21712" s="10">
        <v>43012</v>
      </c>
      <c r="B21712" s="1">
        <f t="shared" si="339"/>
        <v>1</v>
      </c>
      <c r="C21712" s="19">
        <v>0.5539236111111111</v>
      </c>
      <c r="D21712">
        <v>0.214</v>
      </c>
    </row>
    <row r="21713" spans="1:4">
      <c r="A21713" s="10">
        <v>43012</v>
      </c>
      <c r="B21713" s="1">
        <f t="shared" si="339"/>
        <v>1</v>
      </c>
      <c r="C21713" s="19">
        <v>0.55402777777777779</v>
      </c>
      <c r="D21713">
        <v>0.217</v>
      </c>
    </row>
    <row r="21714" spans="1:4">
      <c r="A21714" s="10">
        <v>43012</v>
      </c>
      <c r="B21714" s="1">
        <f t="shared" si="339"/>
        <v>1</v>
      </c>
      <c r="C21714" s="19">
        <v>0.55412037037037043</v>
      </c>
      <c r="D21714">
        <v>0.221</v>
      </c>
    </row>
    <row r="21715" spans="1:4">
      <c r="A21715" s="10">
        <v>43012</v>
      </c>
      <c r="B21715" s="1">
        <f t="shared" si="339"/>
        <v>1</v>
      </c>
      <c r="C21715" s="19">
        <v>0.55421296296296296</v>
      </c>
      <c r="D21715">
        <v>0.20899999999999999</v>
      </c>
    </row>
    <row r="21716" spans="1:4">
      <c r="A21716" s="10">
        <v>43012</v>
      </c>
      <c r="B21716" s="1">
        <f t="shared" si="339"/>
        <v>1</v>
      </c>
      <c r="C21716" s="19">
        <v>0.55431712962962965</v>
      </c>
      <c r="D21716">
        <v>0.217</v>
      </c>
    </row>
    <row r="21717" spans="1:4">
      <c r="A21717" s="10">
        <v>43012</v>
      </c>
      <c r="B21717" s="1">
        <f t="shared" si="339"/>
        <v>0.3</v>
      </c>
      <c r="C21717" s="19">
        <v>0.55440972222222229</v>
      </c>
      <c r="D21717">
        <v>0.161</v>
      </c>
    </row>
    <row r="21718" spans="1:4">
      <c r="A21718" s="10">
        <v>43012</v>
      </c>
      <c r="B21718" s="1">
        <f t="shared" si="339"/>
        <v>0.3</v>
      </c>
      <c r="C21718" s="19">
        <v>0.55450231481481482</v>
      </c>
      <c r="D21718">
        <v>0.13300000000000001</v>
      </c>
    </row>
    <row r="21719" spans="1:4">
      <c r="A21719" s="10">
        <v>43012</v>
      </c>
      <c r="B21719" s="1">
        <f t="shared" si="339"/>
        <v>0.3</v>
      </c>
      <c r="C21719" s="19">
        <v>0.55460648148148151</v>
      </c>
      <c r="D21719">
        <v>0.129</v>
      </c>
    </row>
    <row r="21720" spans="1:4">
      <c r="A21720" s="10">
        <v>43012</v>
      </c>
      <c r="B21720" s="1">
        <f t="shared" si="339"/>
        <v>0.3</v>
      </c>
      <c r="C21720" s="19">
        <v>0.55469907407407404</v>
      </c>
      <c r="D21720">
        <v>0.121</v>
      </c>
    </row>
    <row r="21721" spans="1:4">
      <c r="A21721" s="10">
        <v>43012</v>
      </c>
      <c r="B21721" s="1">
        <f t="shared" si="339"/>
        <v>1</v>
      </c>
      <c r="C21721" s="19">
        <v>0.55480324074074072</v>
      </c>
      <c r="D21721">
        <v>0.19400000000000001</v>
      </c>
    </row>
    <row r="21722" spans="1:4">
      <c r="A21722" s="10">
        <v>43012</v>
      </c>
      <c r="B21722" s="1">
        <f t="shared" si="339"/>
        <v>1</v>
      </c>
      <c r="C21722" s="19">
        <v>0.55489583333333337</v>
      </c>
      <c r="D21722">
        <v>0.19800000000000001</v>
      </c>
    </row>
    <row r="21723" spans="1:4">
      <c r="A21723" s="10">
        <v>43012</v>
      </c>
      <c r="B21723" s="1">
        <f t="shared" si="339"/>
        <v>1</v>
      </c>
      <c r="C21723" s="19">
        <v>0.5549884259259259</v>
      </c>
      <c r="D21723">
        <v>0.21099999999999999</v>
      </c>
    </row>
    <row r="21724" spans="1:4">
      <c r="A21724" s="10">
        <v>43012</v>
      </c>
      <c r="B21724" s="1">
        <f t="shared" si="339"/>
        <v>1</v>
      </c>
      <c r="C21724" s="19">
        <v>0.55509259259259258</v>
      </c>
      <c r="D21724">
        <v>0.19900000000000001</v>
      </c>
    </row>
    <row r="21725" spans="1:4">
      <c r="A21725" s="10">
        <v>43012</v>
      </c>
      <c r="B21725" s="1">
        <f t="shared" si="339"/>
        <v>1</v>
      </c>
      <c r="C21725" s="19">
        <v>0.55518518518518511</v>
      </c>
      <c r="D21725">
        <v>0.21</v>
      </c>
    </row>
    <row r="21726" spans="1:4">
      <c r="A21726" s="10">
        <v>43012</v>
      </c>
      <c r="B21726" s="1">
        <f t="shared" si="339"/>
        <v>1</v>
      </c>
      <c r="C21726" s="19">
        <v>0.55527777777777776</v>
      </c>
      <c r="D21726">
        <v>0.215</v>
      </c>
    </row>
    <row r="21727" spans="1:4">
      <c r="A21727" s="10">
        <v>43012</v>
      </c>
      <c r="B21727" s="1">
        <f t="shared" si="339"/>
        <v>1</v>
      </c>
      <c r="C21727" s="19">
        <v>0.55538194444444444</v>
      </c>
      <c r="D21727">
        <v>0.21099999999999999</v>
      </c>
    </row>
    <row r="21728" spans="1:4">
      <c r="A21728" s="10">
        <v>43012</v>
      </c>
      <c r="B21728" s="1">
        <f t="shared" si="339"/>
        <v>1</v>
      </c>
      <c r="C21728" s="19">
        <v>0.55547453703703698</v>
      </c>
      <c r="D21728">
        <v>0.217</v>
      </c>
    </row>
    <row r="21729" spans="1:4">
      <c r="A21729" s="10">
        <v>43012</v>
      </c>
      <c r="B21729" s="1">
        <f t="shared" si="339"/>
        <v>1</v>
      </c>
      <c r="C21729" s="19">
        <v>0.55556712962962962</v>
      </c>
      <c r="D21729">
        <v>0.21</v>
      </c>
    </row>
    <row r="21730" spans="1:4">
      <c r="A21730" s="10">
        <v>43012</v>
      </c>
      <c r="B21730" s="1">
        <f t="shared" si="339"/>
        <v>1</v>
      </c>
      <c r="C21730" s="19">
        <v>0.5556712962962963</v>
      </c>
      <c r="D21730">
        <v>0.22</v>
      </c>
    </row>
    <row r="21731" spans="1:4">
      <c r="A21731" s="10">
        <v>43012</v>
      </c>
      <c r="B21731" s="1">
        <f t="shared" ref="B21731:B21794" si="340">IF(D21731&lt;J$5,0,IF(D21731&lt;K$5,30%,100%))</f>
        <v>1</v>
      </c>
      <c r="C21731" s="19">
        <v>0.55576388888888884</v>
      </c>
      <c r="D21731">
        <v>0.214</v>
      </c>
    </row>
    <row r="21732" spans="1:4">
      <c r="A21732" s="10">
        <v>43012</v>
      </c>
      <c r="B21732" s="1">
        <f t="shared" si="340"/>
        <v>0.3</v>
      </c>
      <c r="C21732" s="19">
        <v>0.55585648148148148</v>
      </c>
      <c r="D21732">
        <v>0.14699999999999999</v>
      </c>
    </row>
    <row r="21733" spans="1:4">
      <c r="A21733" s="10">
        <v>43012</v>
      </c>
      <c r="B21733" s="1">
        <f t="shared" si="340"/>
        <v>0.3</v>
      </c>
      <c r="C21733" s="19">
        <v>0.55596064814814816</v>
      </c>
      <c r="D21733">
        <v>0.13900000000000001</v>
      </c>
    </row>
    <row r="21734" spans="1:4">
      <c r="A21734" s="10">
        <v>43012</v>
      </c>
      <c r="B21734" s="1">
        <f t="shared" si="340"/>
        <v>0.3</v>
      </c>
      <c r="C21734" s="19">
        <v>0.5560532407407407</v>
      </c>
      <c r="D21734">
        <v>0.12</v>
      </c>
    </row>
    <row r="21735" spans="1:4">
      <c r="A21735" s="10">
        <v>43012</v>
      </c>
      <c r="B21735" s="1">
        <f t="shared" si="340"/>
        <v>0.3</v>
      </c>
      <c r="C21735" s="19">
        <v>0.55614583333333334</v>
      </c>
      <c r="D21735">
        <v>0.12</v>
      </c>
    </row>
    <row r="21736" spans="1:4">
      <c r="A21736" s="10">
        <v>43012</v>
      </c>
      <c r="B21736" s="1">
        <f t="shared" si="340"/>
        <v>1</v>
      </c>
      <c r="C21736" s="19">
        <v>0.55625000000000002</v>
      </c>
      <c r="D21736">
        <v>0.20100000000000001</v>
      </c>
    </row>
    <row r="21737" spans="1:4">
      <c r="A21737" s="10">
        <v>43012</v>
      </c>
      <c r="B21737" s="1">
        <f t="shared" si="340"/>
        <v>1</v>
      </c>
      <c r="C21737" s="19">
        <v>0.55634259259259256</v>
      </c>
      <c r="D21737">
        <v>0.2</v>
      </c>
    </row>
    <row r="21738" spans="1:4">
      <c r="A21738" s="10">
        <v>43012</v>
      </c>
      <c r="B21738" s="1">
        <f t="shared" si="340"/>
        <v>1</v>
      </c>
      <c r="C21738" s="19">
        <v>0.5564351851851852</v>
      </c>
      <c r="D21738">
        <v>0.216</v>
      </c>
    </row>
    <row r="21739" spans="1:4">
      <c r="A21739" s="10">
        <v>43012</v>
      </c>
      <c r="B21739" s="1">
        <f t="shared" si="340"/>
        <v>1</v>
      </c>
      <c r="C21739" s="19">
        <v>0.55653935185185188</v>
      </c>
      <c r="D21739">
        <v>0.217</v>
      </c>
    </row>
    <row r="21740" spans="1:4">
      <c r="A21740" s="10">
        <v>43012</v>
      </c>
      <c r="B21740" s="1">
        <f t="shared" si="340"/>
        <v>1</v>
      </c>
      <c r="C21740" s="19">
        <v>0.55663194444444442</v>
      </c>
      <c r="D21740">
        <v>0.20899999999999999</v>
      </c>
    </row>
    <row r="21741" spans="1:4">
      <c r="A21741" s="10">
        <v>43012</v>
      </c>
      <c r="B21741" s="1">
        <f t="shared" si="340"/>
        <v>1</v>
      </c>
      <c r="C21741" s="19">
        <v>0.55672453703703706</v>
      </c>
      <c r="D21741">
        <v>0.21</v>
      </c>
    </row>
    <row r="21742" spans="1:4">
      <c r="A21742" s="10">
        <v>43012</v>
      </c>
      <c r="B21742" s="1">
        <f t="shared" si="340"/>
        <v>1</v>
      </c>
      <c r="C21742" s="19">
        <v>0.55682870370370374</v>
      </c>
      <c r="D21742">
        <v>0.21199999999999999</v>
      </c>
    </row>
    <row r="21743" spans="1:4">
      <c r="A21743" s="10">
        <v>43012</v>
      </c>
      <c r="B21743" s="1">
        <f t="shared" si="340"/>
        <v>0.3</v>
      </c>
      <c r="C21743" s="19">
        <v>0.55692129629629628</v>
      </c>
      <c r="D21743">
        <v>0.16200000000000001</v>
      </c>
    </row>
    <row r="21744" spans="1:4">
      <c r="A21744" s="10">
        <v>43012</v>
      </c>
      <c r="B21744" s="1">
        <f t="shared" si="340"/>
        <v>0.3</v>
      </c>
      <c r="C21744" s="19">
        <v>0.55701388888888892</v>
      </c>
      <c r="D21744">
        <v>0.13300000000000001</v>
      </c>
    </row>
    <row r="21745" spans="1:4">
      <c r="A21745" s="10">
        <v>43012</v>
      </c>
      <c r="B21745" s="1">
        <f t="shared" si="340"/>
        <v>0.3</v>
      </c>
      <c r="C21745" s="19">
        <v>0.5571180555555556</v>
      </c>
      <c r="D21745">
        <v>0.126</v>
      </c>
    </row>
    <row r="21746" spans="1:4">
      <c r="A21746" s="10">
        <v>43012</v>
      </c>
      <c r="B21746" s="1">
        <f t="shared" si="340"/>
        <v>0.3</v>
      </c>
      <c r="C21746" s="19">
        <v>0.55721064814814814</v>
      </c>
      <c r="D21746">
        <v>0.11799999999999999</v>
      </c>
    </row>
    <row r="21747" spans="1:4">
      <c r="A21747" s="10">
        <v>43012</v>
      </c>
      <c r="B21747" s="1">
        <f t="shared" si="340"/>
        <v>1</v>
      </c>
      <c r="C21747" s="19">
        <v>0.55730324074074067</v>
      </c>
      <c r="D21747">
        <v>0.20300000000000001</v>
      </c>
    </row>
    <row r="21748" spans="1:4">
      <c r="A21748" s="10">
        <v>43012</v>
      </c>
      <c r="B21748" s="1">
        <f t="shared" si="340"/>
        <v>1</v>
      </c>
      <c r="C21748" s="19">
        <v>0.55740740740740746</v>
      </c>
      <c r="D21748">
        <v>0.19500000000000001</v>
      </c>
    </row>
    <row r="21749" spans="1:4">
      <c r="A21749" s="10">
        <v>43012</v>
      </c>
      <c r="B21749" s="1">
        <f t="shared" si="340"/>
        <v>1</v>
      </c>
      <c r="C21749" s="19">
        <v>0.5575</v>
      </c>
      <c r="D21749">
        <v>0.20899999999999999</v>
      </c>
    </row>
    <row r="21750" spans="1:4">
      <c r="A21750" s="10">
        <v>43012</v>
      </c>
      <c r="B21750" s="1">
        <f t="shared" si="340"/>
        <v>1</v>
      </c>
      <c r="C21750" s="19">
        <v>0.55759259259259253</v>
      </c>
      <c r="D21750">
        <v>0.21099999999999999</v>
      </c>
    </row>
    <row r="21751" spans="1:4">
      <c r="A21751" s="10">
        <v>43012</v>
      </c>
      <c r="B21751" s="1">
        <f t="shared" si="340"/>
        <v>1</v>
      </c>
      <c r="C21751" s="19">
        <v>0.55769675925925932</v>
      </c>
      <c r="D21751">
        <v>0.21</v>
      </c>
    </row>
    <row r="21752" spans="1:4">
      <c r="A21752" s="10">
        <v>43012</v>
      </c>
      <c r="B21752" s="1">
        <f t="shared" si="340"/>
        <v>1</v>
      </c>
      <c r="C21752" s="19">
        <v>0.55778935185185186</v>
      </c>
      <c r="D21752">
        <v>0.20499999999999999</v>
      </c>
    </row>
    <row r="21753" spans="1:4">
      <c r="A21753" s="10">
        <v>43012</v>
      </c>
      <c r="B21753" s="1">
        <f t="shared" si="340"/>
        <v>1</v>
      </c>
      <c r="C21753" s="19">
        <v>0.55788194444444439</v>
      </c>
      <c r="D21753">
        <v>0.214</v>
      </c>
    </row>
    <row r="21754" spans="1:4">
      <c r="A21754" s="10">
        <v>43012</v>
      </c>
      <c r="B21754" s="1">
        <f t="shared" si="340"/>
        <v>1</v>
      </c>
      <c r="C21754" s="19">
        <v>0.55798611111111118</v>
      </c>
      <c r="D21754">
        <v>0.223</v>
      </c>
    </row>
    <row r="21755" spans="1:4">
      <c r="A21755" s="10">
        <v>43012</v>
      </c>
      <c r="B21755" s="1">
        <f t="shared" si="340"/>
        <v>0.3</v>
      </c>
      <c r="C21755" s="19">
        <v>0.55807870370370372</v>
      </c>
      <c r="D21755">
        <v>0.158</v>
      </c>
    </row>
    <row r="21756" spans="1:4">
      <c r="A21756" s="10">
        <v>43012</v>
      </c>
      <c r="B21756" s="1">
        <f t="shared" si="340"/>
        <v>0.3</v>
      </c>
      <c r="C21756" s="19">
        <v>0.55817129629629625</v>
      </c>
      <c r="D21756">
        <v>0.13700000000000001</v>
      </c>
    </row>
    <row r="21757" spans="1:4">
      <c r="A21757" s="10">
        <v>43012</v>
      </c>
      <c r="B21757" s="1">
        <f t="shared" si="340"/>
        <v>0.3</v>
      </c>
      <c r="C21757" s="19">
        <v>0.55827546296296293</v>
      </c>
      <c r="D21757">
        <v>0.121</v>
      </c>
    </row>
    <row r="21758" spans="1:4">
      <c r="A21758" s="10">
        <v>43012</v>
      </c>
      <c r="B21758" s="1">
        <f t="shared" si="340"/>
        <v>0.3</v>
      </c>
      <c r="C21758" s="19">
        <v>0.55836805555555558</v>
      </c>
      <c r="D21758">
        <v>0.161</v>
      </c>
    </row>
    <row r="21759" spans="1:4">
      <c r="A21759" s="10">
        <v>43012</v>
      </c>
      <c r="B21759" s="1">
        <f t="shared" si="340"/>
        <v>1</v>
      </c>
      <c r="C21759" s="19">
        <v>0.55846064814814811</v>
      </c>
      <c r="D21759">
        <v>0.20399999999999999</v>
      </c>
    </row>
    <row r="21760" spans="1:4">
      <c r="A21760" s="10">
        <v>43012</v>
      </c>
      <c r="B21760" s="1">
        <f t="shared" si="340"/>
        <v>1</v>
      </c>
      <c r="C21760" s="19">
        <v>0.55856481481481479</v>
      </c>
      <c r="D21760">
        <v>0.21</v>
      </c>
    </row>
    <row r="21761" spans="1:4">
      <c r="A21761" s="10">
        <v>43012</v>
      </c>
      <c r="B21761" s="1">
        <f t="shared" si="340"/>
        <v>1</v>
      </c>
      <c r="C21761" s="19">
        <v>0.55865740740740744</v>
      </c>
      <c r="D21761">
        <v>0.20499999999999999</v>
      </c>
    </row>
    <row r="21762" spans="1:4">
      <c r="A21762" s="10">
        <v>43012</v>
      </c>
      <c r="B21762" s="1">
        <f t="shared" si="340"/>
        <v>1</v>
      </c>
      <c r="C21762" s="19">
        <v>0.55876157407407401</v>
      </c>
      <c r="D21762">
        <v>0.20499999999999999</v>
      </c>
    </row>
    <row r="21763" spans="1:4">
      <c r="A21763" s="10">
        <v>43012</v>
      </c>
      <c r="B21763" s="1">
        <f t="shared" si="340"/>
        <v>1</v>
      </c>
      <c r="C21763" s="19">
        <v>0.55885416666666665</v>
      </c>
      <c r="D21763">
        <v>0.20799999999999999</v>
      </c>
    </row>
    <row r="21764" spans="1:4">
      <c r="A21764" s="10">
        <v>43012</v>
      </c>
      <c r="B21764" s="1">
        <f t="shared" si="340"/>
        <v>1</v>
      </c>
      <c r="C21764" s="19">
        <v>0.5589467592592593</v>
      </c>
      <c r="D21764">
        <v>0.21</v>
      </c>
    </row>
    <row r="21765" spans="1:4">
      <c r="A21765" s="10">
        <v>43012</v>
      </c>
      <c r="B21765" s="1">
        <f t="shared" si="340"/>
        <v>1</v>
      </c>
      <c r="C21765" s="19">
        <v>0.55905092592592587</v>
      </c>
      <c r="D21765">
        <v>0.21199999999999999</v>
      </c>
    </row>
    <row r="21766" spans="1:4">
      <c r="A21766" s="10">
        <v>43012</v>
      </c>
      <c r="B21766" s="1">
        <f t="shared" si="340"/>
        <v>1</v>
      </c>
      <c r="C21766" s="19">
        <v>0.55914351851851851</v>
      </c>
      <c r="D21766">
        <v>0.21199999999999999</v>
      </c>
    </row>
    <row r="21767" spans="1:4">
      <c r="A21767" s="10">
        <v>43012</v>
      </c>
      <c r="B21767" s="1">
        <f t="shared" si="340"/>
        <v>0.3</v>
      </c>
      <c r="C21767" s="19">
        <v>0.55923611111111116</v>
      </c>
      <c r="D21767">
        <v>0.153</v>
      </c>
    </row>
    <row r="21768" spans="1:4">
      <c r="A21768" s="10">
        <v>43012</v>
      </c>
      <c r="B21768" s="1">
        <f t="shared" si="340"/>
        <v>0.3</v>
      </c>
      <c r="C21768" s="19">
        <v>0.55934027777777773</v>
      </c>
      <c r="D21768">
        <v>0.13300000000000001</v>
      </c>
    </row>
    <row r="21769" spans="1:4">
      <c r="A21769" s="10">
        <v>43012</v>
      </c>
      <c r="B21769" s="1">
        <f t="shared" si="340"/>
        <v>0.3</v>
      </c>
      <c r="C21769" s="19">
        <v>0.55943287037037037</v>
      </c>
      <c r="D21769">
        <v>0.12</v>
      </c>
    </row>
    <row r="21770" spans="1:4">
      <c r="A21770" s="10">
        <v>43012</v>
      </c>
      <c r="B21770" s="1">
        <f t="shared" si="340"/>
        <v>0.3</v>
      </c>
      <c r="C21770" s="19">
        <v>0.55952546296296302</v>
      </c>
      <c r="D21770">
        <v>0.16200000000000001</v>
      </c>
    </row>
    <row r="21771" spans="1:4">
      <c r="A21771" s="10">
        <v>43012</v>
      </c>
      <c r="B21771" s="1">
        <f t="shared" si="340"/>
        <v>1</v>
      </c>
      <c r="C21771" s="19">
        <v>0.55962962962962959</v>
      </c>
      <c r="D21771">
        <v>0.20599999999999999</v>
      </c>
    </row>
    <row r="21772" spans="1:4">
      <c r="A21772" s="10">
        <v>43012</v>
      </c>
      <c r="B21772" s="1">
        <f t="shared" si="340"/>
        <v>1</v>
      </c>
      <c r="C21772" s="19">
        <v>0.55972222222222223</v>
      </c>
      <c r="D21772">
        <v>0.214</v>
      </c>
    </row>
    <row r="21773" spans="1:4">
      <c r="A21773" s="10">
        <v>43012</v>
      </c>
      <c r="B21773" s="1">
        <f t="shared" si="340"/>
        <v>1</v>
      </c>
      <c r="C21773" s="19">
        <v>0.55981481481481488</v>
      </c>
      <c r="D21773">
        <v>0.217</v>
      </c>
    </row>
    <row r="21774" spans="1:4">
      <c r="A21774" s="10">
        <v>43012</v>
      </c>
      <c r="B21774" s="1">
        <f t="shared" si="340"/>
        <v>1</v>
      </c>
      <c r="C21774" s="19">
        <v>0.55991898148148145</v>
      </c>
      <c r="D21774">
        <v>0.21</v>
      </c>
    </row>
    <row r="21775" spans="1:4">
      <c r="A21775" s="10">
        <v>43012</v>
      </c>
      <c r="B21775" s="1">
        <f t="shared" si="340"/>
        <v>1</v>
      </c>
      <c r="C21775" s="19">
        <v>0.56001157407407409</v>
      </c>
      <c r="D21775">
        <v>0.20799999999999999</v>
      </c>
    </row>
    <row r="21776" spans="1:4">
      <c r="A21776" s="10">
        <v>43012</v>
      </c>
      <c r="B21776" s="1">
        <f t="shared" si="340"/>
        <v>1</v>
      </c>
      <c r="C21776" s="19">
        <v>0.56010416666666674</v>
      </c>
      <c r="D21776">
        <v>0.216</v>
      </c>
    </row>
    <row r="21777" spans="1:4">
      <c r="A21777" s="10">
        <v>43012</v>
      </c>
      <c r="B21777" s="1">
        <f t="shared" si="340"/>
        <v>1</v>
      </c>
      <c r="C21777" s="19">
        <v>0.56020833333333331</v>
      </c>
      <c r="D21777">
        <v>0.22</v>
      </c>
    </row>
    <row r="21778" spans="1:4">
      <c r="A21778" s="10">
        <v>43012</v>
      </c>
      <c r="B21778" s="1">
        <f t="shared" si="340"/>
        <v>0.3</v>
      </c>
      <c r="C21778" s="19">
        <v>0.56030092592592595</v>
      </c>
      <c r="D21778">
        <v>0.16500000000000001</v>
      </c>
    </row>
    <row r="21779" spans="1:4">
      <c r="A21779" s="10">
        <v>43012</v>
      </c>
      <c r="B21779" s="1">
        <f t="shared" si="340"/>
        <v>0.3</v>
      </c>
      <c r="C21779" s="19">
        <v>0.56039351851851849</v>
      </c>
      <c r="D21779">
        <v>0.14499999999999999</v>
      </c>
    </row>
    <row r="21780" spans="1:4">
      <c r="A21780" s="10">
        <v>43012</v>
      </c>
      <c r="B21780" s="1">
        <f t="shared" si="340"/>
        <v>0.3</v>
      </c>
      <c r="C21780" s="19">
        <v>0.56049768518518517</v>
      </c>
      <c r="D21780">
        <v>0.13100000000000001</v>
      </c>
    </row>
    <row r="21781" spans="1:4">
      <c r="A21781" s="10">
        <v>43012</v>
      </c>
      <c r="B21781" s="1">
        <f t="shared" si="340"/>
        <v>0.3</v>
      </c>
      <c r="C21781" s="19">
        <v>0.56059027777777781</v>
      </c>
      <c r="D21781">
        <v>0.121</v>
      </c>
    </row>
    <row r="21782" spans="1:4">
      <c r="A21782" s="10">
        <v>43012</v>
      </c>
      <c r="B21782" s="1">
        <f t="shared" si="340"/>
        <v>1</v>
      </c>
      <c r="C21782" s="19">
        <v>0.56068287037037035</v>
      </c>
      <c r="D21782">
        <v>0.19400000000000001</v>
      </c>
    </row>
    <row r="21783" spans="1:4">
      <c r="A21783" s="10">
        <v>43012</v>
      </c>
      <c r="B21783" s="1">
        <f t="shared" si="340"/>
        <v>1</v>
      </c>
      <c r="C21783" s="19">
        <v>0.56078703703703703</v>
      </c>
      <c r="D21783">
        <v>0.20899999999999999</v>
      </c>
    </row>
    <row r="21784" spans="1:4">
      <c r="A21784" s="10">
        <v>43012</v>
      </c>
      <c r="B21784" s="1">
        <f t="shared" si="340"/>
        <v>1</v>
      </c>
      <c r="C21784" s="19">
        <v>0.56087962962962956</v>
      </c>
      <c r="D21784">
        <v>0.215</v>
      </c>
    </row>
    <row r="21785" spans="1:4">
      <c r="A21785" s="10">
        <v>43012</v>
      </c>
      <c r="B21785" s="1">
        <f t="shared" si="340"/>
        <v>1</v>
      </c>
      <c r="C21785" s="19">
        <v>0.56097222222222221</v>
      </c>
      <c r="D21785">
        <v>0.21</v>
      </c>
    </row>
    <row r="21786" spans="1:4">
      <c r="A21786" s="10">
        <v>43012</v>
      </c>
      <c r="B21786" s="1">
        <f t="shared" si="340"/>
        <v>1</v>
      </c>
      <c r="C21786" s="19">
        <v>0.56107638888888889</v>
      </c>
      <c r="D21786">
        <v>0.20499999999999999</v>
      </c>
    </row>
    <row r="21787" spans="1:4">
      <c r="A21787" s="10">
        <v>43012</v>
      </c>
      <c r="B21787" s="1">
        <f t="shared" si="340"/>
        <v>1</v>
      </c>
      <c r="C21787" s="19">
        <v>0.56116898148148142</v>
      </c>
      <c r="D21787">
        <v>0.22</v>
      </c>
    </row>
    <row r="21788" spans="1:4">
      <c r="A21788" s="10">
        <v>43012</v>
      </c>
      <c r="B21788" s="1">
        <f t="shared" si="340"/>
        <v>1</v>
      </c>
      <c r="C21788" s="19">
        <v>0.56126157407407407</v>
      </c>
      <c r="D21788">
        <v>0.21</v>
      </c>
    </row>
    <row r="21789" spans="1:4">
      <c r="A21789" s="10">
        <v>43012</v>
      </c>
      <c r="B21789" s="1">
        <f t="shared" si="340"/>
        <v>1</v>
      </c>
      <c r="C21789" s="19">
        <v>0.56136574074074075</v>
      </c>
      <c r="D21789">
        <v>0.21199999999999999</v>
      </c>
    </row>
    <row r="21790" spans="1:4">
      <c r="A21790" s="10">
        <v>43012</v>
      </c>
      <c r="B21790" s="1">
        <f t="shared" si="340"/>
        <v>0.3</v>
      </c>
      <c r="C21790" s="19">
        <v>0.56145833333333328</v>
      </c>
      <c r="D21790">
        <v>0.158</v>
      </c>
    </row>
    <row r="21791" spans="1:4">
      <c r="A21791" s="10">
        <v>43012</v>
      </c>
      <c r="B21791" s="1">
        <f t="shared" si="340"/>
        <v>0.3</v>
      </c>
      <c r="C21791" s="19">
        <v>0.56155092592592593</v>
      </c>
      <c r="D21791">
        <v>0.14299999999999999</v>
      </c>
    </row>
    <row r="21792" spans="1:4">
      <c r="A21792" s="10">
        <v>43012</v>
      </c>
      <c r="B21792" s="1">
        <f t="shared" si="340"/>
        <v>0.3</v>
      </c>
      <c r="C21792" s="19">
        <v>0.56165509259259261</v>
      </c>
      <c r="D21792">
        <v>0.125</v>
      </c>
    </row>
    <row r="21793" spans="1:4">
      <c r="A21793" s="10">
        <v>43012</v>
      </c>
      <c r="B21793" s="1">
        <f t="shared" si="340"/>
        <v>0.3</v>
      </c>
      <c r="C21793" s="19">
        <v>0.56174768518518514</v>
      </c>
      <c r="D21793">
        <v>0.11600000000000001</v>
      </c>
    </row>
    <row r="21794" spans="1:4">
      <c r="A21794" s="10">
        <v>43012</v>
      </c>
      <c r="B21794" s="1">
        <f t="shared" si="340"/>
        <v>0.3</v>
      </c>
      <c r="C21794" s="19">
        <v>0.56184027777777779</v>
      </c>
      <c r="D21794">
        <v>0.17499999999999999</v>
      </c>
    </row>
    <row r="21795" spans="1:4">
      <c r="A21795" s="10">
        <v>43012</v>
      </c>
      <c r="B21795" s="1">
        <f t="shared" ref="B21795:B21858" si="341">IF(D21795&lt;J$5,0,IF(D21795&lt;K$5,30%,100%))</f>
        <v>1</v>
      </c>
      <c r="C21795" s="19">
        <v>0.56194444444444447</v>
      </c>
      <c r="D21795">
        <v>0.2</v>
      </c>
    </row>
    <row r="21796" spans="1:4">
      <c r="A21796" s="10">
        <v>43012</v>
      </c>
      <c r="B21796" s="1">
        <f t="shared" si="341"/>
        <v>1</v>
      </c>
      <c r="C21796" s="19">
        <v>0.562037037037037</v>
      </c>
      <c r="D21796">
        <v>0.21</v>
      </c>
    </row>
    <row r="21797" spans="1:4">
      <c r="A21797" s="10">
        <v>43012</v>
      </c>
      <c r="B21797" s="1">
        <f t="shared" si="341"/>
        <v>1</v>
      </c>
      <c r="C21797" s="19">
        <v>0.56212962962962965</v>
      </c>
      <c r="D21797">
        <v>0.214</v>
      </c>
    </row>
    <row r="21798" spans="1:4">
      <c r="A21798" s="10">
        <v>43012</v>
      </c>
      <c r="B21798" s="1">
        <f t="shared" si="341"/>
        <v>1</v>
      </c>
      <c r="C21798" s="19">
        <v>0.56223379629629633</v>
      </c>
      <c r="D21798">
        <v>0.20899999999999999</v>
      </c>
    </row>
    <row r="21799" spans="1:4">
      <c r="A21799" s="10">
        <v>43012</v>
      </c>
      <c r="B21799" s="1">
        <f t="shared" si="341"/>
        <v>1</v>
      </c>
      <c r="C21799" s="19">
        <v>0.56232638888888886</v>
      </c>
      <c r="D21799">
        <v>0.20499999999999999</v>
      </c>
    </row>
    <row r="21800" spans="1:4">
      <c r="A21800" s="10">
        <v>43012</v>
      </c>
      <c r="B21800" s="1">
        <f t="shared" si="341"/>
        <v>1</v>
      </c>
      <c r="C21800" s="19">
        <v>0.56241898148148151</v>
      </c>
      <c r="D21800">
        <v>0.222</v>
      </c>
    </row>
    <row r="21801" spans="1:4">
      <c r="A21801" s="10">
        <v>43012</v>
      </c>
      <c r="B21801" s="1">
        <f t="shared" si="341"/>
        <v>1</v>
      </c>
      <c r="C21801" s="19">
        <v>0.56252314814814819</v>
      </c>
      <c r="D21801">
        <v>0.219</v>
      </c>
    </row>
    <row r="21802" spans="1:4">
      <c r="A21802" s="10">
        <v>43012</v>
      </c>
      <c r="B21802" s="1">
        <f t="shared" si="341"/>
        <v>0.3</v>
      </c>
      <c r="C21802" s="19">
        <v>0.56261574074074072</v>
      </c>
      <c r="D21802">
        <v>0.16800000000000001</v>
      </c>
    </row>
    <row r="21803" spans="1:4">
      <c r="A21803" s="10">
        <v>43012</v>
      </c>
      <c r="B21803" s="1">
        <f t="shared" si="341"/>
        <v>0.3</v>
      </c>
      <c r="C21803" s="19">
        <v>0.5627199074074074</v>
      </c>
      <c r="D21803">
        <v>0.14199999999999999</v>
      </c>
    </row>
    <row r="21804" spans="1:4">
      <c r="A21804" s="10">
        <v>43012</v>
      </c>
      <c r="B21804" s="1">
        <f t="shared" si="341"/>
        <v>0.3</v>
      </c>
      <c r="C21804" s="19">
        <v>0.56281250000000005</v>
      </c>
      <c r="D21804">
        <v>0.13300000000000001</v>
      </c>
    </row>
    <row r="21805" spans="1:4">
      <c r="A21805" s="10">
        <v>43012</v>
      </c>
      <c r="B21805" s="1">
        <f t="shared" si="341"/>
        <v>0.3</v>
      </c>
      <c r="C21805" s="19">
        <v>0.56290509259259258</v>
      </c>
      <c r="D21805">
        <v>0.123</v>
      </c>
    </row>
    <row r="21806" spans="1:4">
      <c r="A21806" s="10">
        <v>43012</v>
      </c>
      <c r="B21806" s="1">
        <f t="shared" si="341"/>
        <v>0.3</v>
      </c>
      <c r="C21806" s="19">
        <v>0.56300925925925926</v>
      </c>
      <c r="D21806">
        <v>0.14799999999999999</v>
      </c>
    </row>
    <row r="21807" spans="1:4">
      <c r="A21807" s="10">
        <v>43012</v>
      </c>
      <c r="B21807" s="1">
        <f t="shared" si="341"/>
        <v>1</v>
      </c>
      <c r="C21807" s="19">
        <v>0.56310185185185191</v>
      </c>
      <c r="D21807">
        <v>0.20399999999999999</v>
      </c>
    </row>
    <row r="21808" spans="1:4">
      <c r="A21808" s="10">
        <v>43012</v>
      </c>
      <c r="B21808" s="1">
        <f t="shared" si="341"/>
        <v>1</v>
      </c>
      <c r="C21808" s="19">
        <v>0.56319444444444444</v>
      </c>
      <c r="D21808">
        <v>0.20599999999999999</v>
      </c>
    </row>
    <row r="21809" spans="1:4">
      <c r="A21809" s="10">
        <v>43012</v>
      </c>
      <c r="B21809" s="1">
        <f t="shared" si="341"/>
        <v>1</v>
      </c>
      <c r="C21809" s="19">
        <v>0.56329861111111112</v>
      </c>
      <c r="D21809">
        <v>0.215</v>
      </c>
    </row>
    <row r="21810" spans="1:4">
      <c r="A21810" s="10">
        <v>43012</v>
      </c>
      <c r="B21810" s="1">
        <f t="shared" si="341"/>
        <v>1</v>
      </c>
      <c r="C21810" s="19">
        <v>0.56339120370370377</v>
      </c>
      <c r="D21810">
        <v>0.219</v>
      </c>
    </row>
    <row r="21811" spans="1:4">
      <c r="A21811" s="10">
        <v>43012</v>
      </c>
      <c r="B21811" s="1">
        <f t="shared" si="341"/>
        <v>1</v>
      </c>
      <c r="C21811" s="19">
        <v>0.5634837962962963</v>
      </c>
      <c r="D21811">
        <v>0.221</v>
      </c>
    </row>
    <row r="21812" spans="1:4">
      <c r="A21812" s="10">
        <v>43012</v>
      </c>
      <c r="B21812" s="1">
        <f t="shared" si="341"/>
        <v>1</v>
      </c>
      <c r="C21812" s="19">
        <v>0.56358796296296299</v>
      </c>
      <c r="D21812">
        <v>0.222</v>
      </c>
    </row>
    <row r="21813" spans="1:4">
      <c r="A21813" s="10">
        <v>43012</v>
      </c>
      <c r="B21813" s="1">
        <f t="shared" si="341"/>
        <v>1</v>
      </c>
      <c r="C21813" s="19">
        <v>0.56368055555555552</v>
      </c>
      <c r="D21813">
        <v>0.21099999999999999</v>
      </c>
    </row>
    <row r="21814" spans="1:4">
      <c r="A21814" s="10">
        <v>43012</v>
      </c>
      <c r="B21814" s="1">
        <f t="shared" si="341"/>
        <v>0.3</v>
      </c>
      <c r="C21814" s="19">
        <v>0.56377314814814816</v>
      </c>
      <c r="D21814">
        <v>0.153</v>
      </c>
    </row>
    <row r="21815" spans="1:4">
      <c r="A21815" s="10">
        <v>43012</v>
      </c>
      <c r="B21815" s="1">
        <f t="shared" si="341"/>
        <v>0.3</v>
      </c>
      <c r="C21815" s="19">
        <v>0.56387731481481485</v>
      </c>
      <c r="D21815">
        <v>0.14199999999999999</v>
      </c>
    </row>
    <row r="21816" spans="1:4">
      <c r="A21816" s="10">
        <v>43012</v>
      </c>
      <c r="B21816" s="1">
        <f t="shared" si="341"/>
        <v>0.3</v>
      </c>
      <c r="C21816" s="19">
        <v>0.56396990740740738</v>
      </c>
      <c r="D21816">
        <v>0.129</v>
      </c>
    </row>
    <row r="21817" spans="1:4">
      <c r="A21817" s="10">
        <v>43012</v>
      </c>
      <c r="B21817" s="1">
        <f t="shared" si="341"/>
        <v>0.3</v>
      </c>
      <c r="C21817" s="19">
        <v>0.56406250000000002</v>
      </c>
      <c r="D21817">
        <v>0.11600000000000001</v>
      </c>
    </row>
    <row r="21818" spans="1:4">
      <c r="A21818" s="10">
        <v>43012</v>
      </c>
      <c r="B21818" s="1">
        <f t="shared" si="341"/>
        <v>1</v>
      </c>
      <c r="C21818" s="19">
        <v>0.56416666666666659</v>
      </c>
      <c r="D21818">
        <v>0.20899999999999999</v>
      </c>
    </row>
    <row r="21819" spans="1:4">
      <c r="A21819" s="10">
        <v>43012</v>
      </c>
      <c r="B21819" s="1">
        <f t="shared" si="341"/>
        <v>1</v>
      </c>
      <c r="C21819" s="19">
        <v>0.56425925925925924</v>
      </c>
      <c r="D21819">
        <v>0.2</v>
      </c>
    </row>
    <row r="21820" spans="1:4">
      <c r="A21820" s="10">
        <v>43012</v>
      </c>
      <c r="B21820" s="1">
        <f t="shared" si="341"/>
        <v>1</v>
      </c>
      <c r="C21820" s="19">
        <v>0.56435185185185188</v>
      </c>
      <c r="D21820">
        <v>0.20499999999999999</v>
      </c>
    </row>
    <row r="21821" spans="1:4">
      <c r="A21821" s="10">
        <v>43012</v>
      </c>
      <c r="B21821" s="1">
        <f t="shared" si="341"/>
        <v>1</v>
      </c>
      <c r="C21821" s="19">
        <v>0.56445601851851845</v>
      </c>
      <c r="D21821">
        <v>0.216</v>
      </c>
    </row>
    <row r="21822" spans="1:4">
      <c r="A21822" s="10">
        <v>43012</v>
      </c>
      <c r="B21822" s="1">
        <f t="shared" si="341"/>
        <v>1</v>
      </c>
      <c r="C21822" s="19">
        <v>0.5645486111111111</v>
      </c>
      <c r="D21822">
        <v>0.221</v>
      </c>
    </row>
    <row r="21823" spans="1:4">
      <c r="A21823" s="10">
        <v>43012</v>
      </c>
      <c r="B21823" s="1">
        <f t="shared" si="341"/>
        <v>1</v>
      </c>
      <c r="C21823" s="19">
        <v>0.56464120370370374</v>
      </c>
      <c r="D21823">
        <v>0.223</v>
      </c>
    </row>
    <row r="21824" spans="1:4">
      <c r="A21824" s="10">
        <v>43012</v>
      </c>
      <c r="B21824" s="1">
        <f t="shared" si="341"/>
        <v>1</v>
      </c>
      <c r="C21824" s="19">
        <v>0.56474537037037031</v>
      </c>
      <c r="D21824">
        <v>0.21099999999999999</v>
      </c>
    </row>
    <row r="21825" spans="1:4">
      <c r="A21825" s="10">
        <v>43012</v>
      </c>
      <c r="B21825" s="1">
        <f t="shared" si="341"/>
        <v>0.3</v>
      </c>
      <c r="C21825" s="19">
        <v>0.56483796296296296</v>
      </c>
      <c r="D21825">
        <v>0.17100000000000001</v>
      </c>
    </row>
    <row r="21826" spans="1:4">
      <c r="A21826" s="10">
        <v>43012</v>
      </c>
      <c r="B21826" s="1">
        <f t="shared" si="341"/>
        <v>0.3</v>
      </c>
      <c r="C21826" s="19">
        <v>0.5649305555555556</v>
      </c>
      <c r="D21826">
        <v>0.14799999999999999</v>
      </c>
    </row>
    <row r="21827" spans="1:4">
      <c r="A21827" s="10">
        <v>43012</v>
      </c>
      <c r="B21827" s="1">
        <f t="shared" si="341"/>
        <v>0.3</v>
      </c>
      <c r="C21827" s="19">
        <v>0.56503472222222217</v>
      </c>
      <c r="D21827">
        <v>0.127</v>
      </c>
    </row>
    <row r="21828" spans="1:4">
      <c r="A21828" s="10">
        <v>43012</v>
      </c>
      <c r="B21828" s="1">
        <f t="shared" si="341"/>
        <v>0.3</v>
      </c>
      <c r="C21828" s="19">
        <v>0.56512731481481482</v>
      </c>
      <c r="D21828">
        <v>0.12</v>
      </c>
    </row>
    <row r="21829" spans="1:4">
      <c r="A21829" s="10">
        <v>43012</v>
      </c>
      <c r="B21829" s="1">
        <f t="shared" si="341"/>
        <v>0.3</v>
      </c>
      <c r="C21829" s="19">
        <v>0.56521990740740746</v>
      </c>
      <c r="D21829">
        <v>0.156</v>
      </c>
    </row>
    <row r="21830" spans="1:4">
      <c r="A21830" s="10">
        <v>43012</v>
      </c>
      <c r="B21830" s="1">
        <f t="shared" si="341"/>
        <v>1</v>
      </c>
      <c r="C21830" s="19">
        <v>0.56532407407407403</v>
      </c>
      <c r="D21830">
        <v>0.2</v>
      </c>
    </row>
    <row r="21831" spans="1:4">
      <c r="A21831" s="10">
        <v>43012</v>
      </c>
      <c r="B21831" s="1">
        <f t="shared" si="341"/>
        <v>1</v>
      </c>
      <c r="C21831" s="19">
        <v>0.56541666666666668</v>
      </c>
      <c r="D21831">
        <v>0.20799999999999999</v>
      </c>
    </row>
    <row r="21832" spans="1:4">
      <c r="A21832" s="10">
        <v>43012</v>
      </c>
      <c r="B21832" s="1">
        <f t="shared" si="341"/>
        <v>1</v>
      </c>
      <c r="C21832" s="19">
        <v>0.56550925925925932</v>
      </c>
      <c r="D21832">
        <v>0.21199999999999999</v>
      </c>
    </row>
    <row r="21833" spans="1:4">
      <c r="A21833" s="10">
        <v>43012</v>
      </c>
      <c r="B21833" s="1">
        <f t="shared" si="341"/>
        <v>1</v>
      </c>
      <c r="C21833" s="19">
        <v>0.56561342592592589</v>
      </c>
      <c r="D21833">
        <v>0.219</v>
      </c>
    </row>
    <row r="21834" spans="1:4">
      <c r="A21834" s="10">
        <v>43012</v>
      </c>
      <c r="B21834" s="1">
        <f t="shared" si="341"/>
        <v>1</v>
      </c>
      <c r="C21834" s="19">
        <v>0.56570601851851854</v>
      </c>
      <c r="D21834">
        <v>0.221</v>
      </c>
    </row>
    <row r="21835" spans="1:4">
      <c r="A21835" s="10">
        <v>43012</v>
      </c>
      <c r="B21835" s="1">
        <f t="shared" si="341"/>
        <v>1</v>
      </c>
      <c r="C21835" s="19">
        <v>0.56579861111111118</v>
      </c>
      <c r="D21835">
        <v>0.21</v>
      </c>
    </row>
    <row r="21836" spans="1:4">
      <c r="A21836" s="10">
        <v>43012</v>
      </c>
      <c r="B21836" s="1">
        <f t="shared" si="341"/>
        <v>1</v>
      </c>
      <c r="C21836" s="19">
        <v>0.56590277777777775</v>
      </c>
      <c r="D21836">
        <v>0.215</v>
      </c>
    </row>
    <row r="21837" spans="1:4">
      <c r="A21837" s="10">
        <v>43012</v>
      </c>
      <c r="B21837" s="1">
        <f t="shared" si="341"/>
        <v>0.3</v>
      </c>
      <c r="C21837" s="19">
        <v>0.5659953703703704</v>
      </c>
      <c r="D21837">
        <v>0.16</v>
      </c>
    </row>
    <row r="21838" spans="1:4">
      <c r="A21838" s="10">
        <v>43012</v>
      </c>
      <c r="B21838" s="1">
        <f t="shared" si="341"/>
        <v>0.3</v>
      </c>
      <c r="C21838" s="19">
        <v>0.56608796296296293</v>
      </c>
      <c r="D21838">
        <v>0.14399999999999999</v>
      </c>
    </row>
    <row r="21839" spans="1:4">
      <c r="A21839" s="10">
        <v>43012</v>
      </c>
      <c r="B21839" s="1">
        <f t="shared" si="341"/>
        <v>0.3</v>
      </c>
      <c r="C21839" s="19">
        <v>0.56619212962962961</v>
      </c>
      <c r="D21839">
        <v>0.125</v>
      </c>
    </row>
    <row r="21840" spans="1:4">
      <c r="A21840" s="10">
        <v>43012</v>
      </c>
      <c r="B21840" s="1">
        <f t="shared" si="341"/>
        <v>0.3</v>
      </c>
      <c r="C21840" s="19">
        <v>0.56628472222222226</v>
      </c>
      <c r="D21840">
        <v>0.11799999999999999</v>
      </c>
    </row>
    <row r="21841" spans="1:4">
      <c r="A21841" s="10">
        <v>43012</v>
      </c>
      <c r="B21841" s="1">
        <f t="shared" si="341"/>
        <v>1</v>
      </c>
      <c r="C21841" s="19">
        <v>0.56637731481481479</v>
      </c>
      <c r="D21841">
        <v>0.20399999999999999</v>
      </c>
    </row>
    <row r="21842" spans="1:4">
      <c r="A21842" s="10">
        <v>43012</v>
      </c>
      <c r="B21842" s="1">
        <f t="shared" si="341"/>
        <v>1</v>
      </c>
      <c r="C21842" s="19">
        <v>0.56648148148148147</v>
      </c>
      <c r="D21842">
        <v>0.2</v>
      </c>
    </row>
    <row r="21843" spans="1:4">
      <c r="A21843" s="10">
        <v>43012</v>
      </c>
      <c r="B21843" s="1">
        <f t="shared" si="341"/>
        <v>1</v>
      </c>
      <c r="C21843" s="19">
        <v>0.56657407407407401</v>
      </c>
      <c r="D21843">
        <v>0.215</v>
      </c>
    </row>
    <row r="21844" spans="1:4">
      <c r="A21844" s="10">
        <v>43012</v>
      </c>
      <c r="B21844" s="1">
        <f t="shared" si="341"/>
        <v>1</v>
      </c>
      <c r="C21844" s="19">
        <v>0.5666782407407408</v>
      </c>
      <c r="D21844">
        <v>0.20899999999999999</v>
      </c>
    </row>
    <row r="21845" spans="1:4">
      <c r="A21845" s="10">
        <v>43012</v>
      </c>
      <c r="B21845" s="1">
        <f t="shared" si="341"/>
        <v>1</v>
      </c>
      <c r="C21845" s="19">
        <v>0.56677083333333333</v>
      </c>
      <c r="D21845">
        <v>0.221</v>
      </c>
    </row>
    <row r="21846" spans="1:4">
      <c r="A21846" s="10">
        <v>43012</v>
      </c>
      <c r="B21846" s="1">
        <f t="shared" si="341"/>
        <v>1</v>
      </c>
      <c r="C21846" s="19">
        <v>0.56686342592592587</v>
      </c>
      <c r="D21846">
        <v>0.20899999999999999</v>
      </c>
    </row>
    <row r="21847" spans="1:4">
      <c r="A21847" s="10">
        <v>43012</v>
      </c>
      <c r="B21847" s="1">
        <f t="shared" si="341"/>
        <v>1</v>
      </c>
      <c r="C21847" s="19">
        <v>0.56696759259259266</v>
      </c>
      <c r="D21847">
        <v>0.221</v>
      </c>
    </row>
    <row r="21848" spans="1:4">
      <c r="A21848" s="10">
        <v>43012</v>
      </c>
      <c r="B21848" s="1">
        <f t="shared" si="341"/>
        <v>1</v>
      </c>
      <c r="C21848" s="19">
        <v>0.56706018518518519</v>
      </c>
      <c r="D21848">
        <v>0.21199999999999999</v>
      </c>
    </row>
    <row r="21849" spans="1:4">
      <c r="A21849" s="10">
        <v>43012</v>
      </c>
      <c r="B21849" s="1">
        <f t="shared" si="341"/>
        <v>0.3</v>
      </c>
      <c r="C21849" s="19">
        <v>0.56715277777777773</v>
      </c>
      <c r="D21849">
        <v>0.16800000000000001</v>
      </c>
    </row>
    <row r="21850" spans="1:4">
      <c r="A21850" s="10">
        <v>43012</v>
      </c>
      <c r="B21850" s="1">
        <f t="shared" si="341"/>
        <v>0.3</v>
      </c>
      <c r="C21850" s="19">
        <v>0.56725694444444441</v>
      </c>
      <c r="D21850">
        <v>0.13800000000000001</v>
      </c>
    </row>
    <row r="21851" spans="1:4">
      <c r="A21851" s="10">
        <v>43012</v>
      </c>
      <c r="B21851" s="1">
        <f t="shared" si="341"/>
        <v>0.3</v>
      </c>
      <c r="C21851" s="19">
        <v>0.56734953703703705</v>
      </c>
      <c r="D21851">
        <v>0.129</v>
      </c>
    </row>
    <row r="21852" spans="1:4">
      <c r="A21852" s="10">
        <v>43012</v>
      </c>
      <c r="B21852" s="1">
        <f t="shared" si="341"/>
        <v>0.3</v>
      </c>
      <c r="C21852" s="19">
        <v>0.56744212962962959</v>
      </c>
      <c r="D21852">
        <v>0.121</v>
      </c>
    </row>
    <row r="21853" spans="1:4">
      <c r="A21853" s="10">
        <v>43012</v>
      </c>
      <c r="B21853" s="1">
        <f t="shared" si="341"/>
        <v>1</v>
      </c>
      <c r="C21853" s="19">
        <v>0.56754629629629627</v>
      </c>
      <c r="D21853">
        <v>0.19900000000000001</v>
      </c>
    </row>
    <row r="21854" spans="1:4">
      <c r="A21854" s="10">
        <v>43012</v>
      </c>
      <c r="B21854" s="1">
        <f t="shared" si="341"/>
        <v>1</v>
      </c>
      <c r="C21854" s="19">
        <v>0.56763888888888892</v>
      </c>
      <c r="D21854">
        <v>0.20300000000000001</v>
      </c>
    </row>
    <row r="21855" spans="1:4">
      <c r="A21855" s="10">
        <v>43012</v>
      </c>
      <c r="B21855" s="1">
        <f t="shared" si="341"/>
        <v>1</v>
      </c>
      <c r="C21855" s="19">
        <v>0.56773148148148145</v>
      </c>
      <c r="D21855">
        <v>0.20599999999999999</v>
      </c>
    </row>
    <row r="21856" spans="1:4">
      <c r="A21856" s="10">
        <v>43012</v>
      </c>
      <c r="B21856" s="1">
        <f t="shared" si="341"/>
        <v>1</v>
      </c>
      <c r="C21856" s="19">
        <v>0.56783564814814813</v>
      </c>
      <c r="D21856">
        <v>0.20499999999999999</v>
      </c>
    </row>
    <row r="21857" spans="1:4">
      <c r="A21857" s="10">
        <v>43012</v>
      </c>
      <c r="B21857" s="1">
        <f t="shared" si="341"/>
        <v>1</v>
      </c>
      <c r="C21857" s="19">
        <v>0.56792824074074078</v>
      </c>
      <c r="D21857">
        <v>0.21</v>
      </c>
    </row>
    <row r="21858" spans="1:4">
      <c r="A21858" s="10">
        <v>43012</v>
      </c>
      <c r="B21858" s="1">
        <f t="shared" si="341"/>
        <v>1</v>
      </c>
      <c r="C21858" s="19">
        <v>0.56802083333333331</v>
      </c>
      <c r="D21858">
        <v>0.221</v>
      </c>
    </row>
    <row r="21859" spans="1:4">
      <c r="A21859" s="10">
        <v>43012</v>
      </c>
      <c r="B21859" s="1">
        <f t="shared" ref="B21859:B21922" si="342">IF(D21859&lt;J$5,0,IF(D21859&lt;K$5,30%,100%))</f>
        <v>1</v>
      </c>
      <c r="C21859" s="19">
        <v>0.56812499999999999</v>
      </c>
      <c r="D21859">
        <v>0.22</v>
      </c>
    </row>
    <row r="21860" spans="1:4">
      <c r="A21860" s="10">
        <v>43012</v>
      </c>
      <c r="B21860" s="1">
        <f t="shared" si="342"/>
        <v>1</v>
      </c>
      <c r="C21860" s="19">
        <v>0.56821759259259264</v>
      </c>
      <c r="D21860">
        <v>0.19700000000000001</v>
      </c>
    </row>
    <row r="21861" spans="1:4">
      <c r="A21861" s="10">
        <v>43012</v>
      </c>
      <c r="B21861" s="1">
        <f t="shared" si="342"/>
        <v>0.3</v>
      </c>
      <c r="C21861" s="19">
        <v>0.56831018518518517</v>
      </c>
      <c r="D21861">
        <v>0.14499999999999999</v>
      </c>
    </row>
    <row r="21862" spans="1:4">
      <c r="A21862" s="10">
        <v>43012</v>
      </c>
      <c r="B21862" s="1">
        <f t="shared" si="342"/>
        <v>0.3</v>
      </c>
      <c r="C21862" s="19">
        <v>0.56841435185185185</v>
      </c>
      <c r="D21862">
        <v>0.13100000000000001</v>
      </c>
    </row>
    <row r="21863" spans="1:4">
      <c r="A21863" s="10">
        <v>43012</v>
      </c>
      <c r="B21863" s="1">
        <f t="shared" si="342"/>
        <v>0.3</v>
      </c>
      <c r="C21863" s="19">
        <v>0.5685069444444445</v>
      </c>
      <c r="D21863">
        <v>0.121</v>
      </c>
    </row>
    <row r="21864" spans="1:4">
      <c r="A21864" s="10">
        <v>43012</v>
      </c>
      <c r="B21864" s="1">
        <f t="shared" si="342"/>
        <v>0.3</v>
      </c>
      <c r="C21864" s="19">
        <v>0.56859953703703703</v>
      </c>
      <c r="D21864">
        <v>0.11600000000000001</v>
      </c>
    </row>
    <row r="21865" spans="1:4">
      <c r="A21865" s="10">
        <v>43012</v>
      </c>
      <c r="B21865" s="1">
        <f t="shared" si="342"/>
        <v>1</v>
      </c>
      <c r="C21865" s="19">
        <v>0.56870370370370371</v>
      </c>
      <c r="D21865">
        <v>0.20799999999999999</v>
      </c>
    </row>
    <row r="21866" spans="1:4">
      <c r="A21866" s="10">
        <v>43012</v>
      </c>
      <c r="B21866" s="1">
        <f t="shared" si="342"/>
        <v>1</v>
      </c>
      <c r="C21866" s="19">
        <v>0.56879629629629636</v>
      </c>
      <c r="D21866">
        <v>0.20399999999999999</v>
      </c>
    </row>
    <row r="21867" spans="1:4">
      <c r="A21867" s="10">
        <v>43012</v>
      </c>
      <c r="B21867" s="1">
        <f t="shared" si="342"/>
        <v>1</v>
      </c>
      <c r="C21867" s="19">
        <v>0.56888888888888889</v>
      </c>
      <c r="D21867">
        <v>0.20300000000000001</v>
      </c>
    </row>
    <row r="21868" spans="1:4">
      <c r="A21868" s="10">
        <v>43012</v>
      </c>
      <c r="B21868" s="1">
        <f t="shared" si="342"/>
        <v>1</v>
      </c>
      <c r="C21868" s="19">
        <v>0.56899305555555557</v>
      </c>
      <c r="D21868">
        <v>0.20799999999999999</v>
      </c>
    </row>
    <row r="21869" spans="1:4">
      <c r="A21869" s="10">
        <v>43012</v>
      </c>
      <c r="B21869" s="1">
        <f t="shared" si="342"/>
        <v>1</v>
      </c>
      <c r="C21869" s="19">
        <v>0.56908564814814822</v>
      </c>
      <c r="D21869">
        <v>0.221</v>
      </c>
    </row>
    <row r="21870" spans="1:4">
      <c r="A21870" s="10">
        <v>43012</v>
      </c>
      <c r="B21870" s="1">
        <f t="shared" si="342"/>
        <v>1</v>
      </c>
      <c r="C21870" s="19">
        <v>0.56917824074074075</v>
      </c>
      <c r="D21870">
        <v>0.216</v>
      </c>
    </row>
    <row r="21871" spans="1:4">
      <c r="A21871" s="10">
        <v>43012</v>
      </c>
      <c r="B21871" s="1">
        <f t="shared" si="342"/>
        <v>1</v>
      </c>
      <c r="C21871" s="19">
        <v>0.56928240740740743</v>
      </c>
      <c r="D21871">
        <v>0.217</v>
      </c>
    </row>
    <row r="21872" spans="1:4">
      <c r="A21872" s="10">
        <v>43012</v>
      </c>
      <c r="B21872" s="1">
        <f t="shared" si="342"/>
        <v>1</v>
      </c>
      <c r="C21872" s="19">
        <v>0.56937499999999996</v>
      </c>
      <c r="D21872">
        <v>0.22</v>
      </c>
    </row>
    <row r="21873" spans="1:4">
      <c r="A21873" s="10">
        <v>43012</v>
      </c>
      <c r="B21873" s="1">
        <f t="shared" si="342"/>
        <v>0.3</v>
      </c>
      <c r="C21873" s="19">
        <v>0.56946759259259261</v>
      </c>
      <c r="D21873">
        <v>0.158</v>
      </c>
    </row>
    <row r="21874" spans="1:4">
      <c r="A21874" s="10">
        <v>43012</v>
      </c>
      <c r="B21874" s="1">
        <f t="shared" si="342"/>
        <v>0.3</v>
      </c>
      <c r="C21874" s="19">
        <v>0.56957175925925929</v>
      </c>
      <c r="D21874">
        <v>0.13400000000000001</v>
      </c>
    </row>
    <row r="21875" spans="1:4">
      <c r="A21875" s="10">
        <v>43012</v>
      </c>
      <c r="B21875" s="1">
        <f t="shared" si="342"/>
        <v>0.3</v>
      </c>
      <c r="C21875" s="19">
        <v>0.56966435185185182</v>
      </c>
      <c r="D21875">
        <v>0.129</v>
      </c>
    </row>
    <row r="21876" spans="1:4">
      <c r="A21876" s="10">
        <v>43012</v>
      </c>
      <c r="B21876" s="1">
        <f t="shared" si="342"/>
        <v>0.3</v>
      </c>
      <c r="C21876" s="19">
        <v>0.56975694444444447</v>
      </c>
      <c r="D21876">
        <v>0.115</v>
      </c>
    </row>
    <row r="21877" spans="1:4">
      <c r="A21877" s="10">
        <v>43012</v>
      </c>
      <c r="B21877" s="1">
        <f t="shared" si="342"/>
        <v>1</v>
      </c>
      <c r="C21877" s="19">
        <v>0.56986111111111104</v>
      </c>
      <c r="D21877">
        <v>0.20599999999999999</v>
      </c>
    </row>
    <row r="21878" spans="1:4">
      <c r="A21878" s="10">
        <v>43012</v>
      </c>
      <c r="B21878" s="1">
        <f t="shared" si="342"/>
        <v>1</v>
      </c>
      <c r="C21878" s="19">
        <v>0.56995370370370368</v>
      </c>
      <c r="D21878">
        <v>0.19900000000000001</v>
      </c>
    </row>
    <row r="21879" spans="1:4">
      <c r="A21879" s="10">
        <v>43012</v>
      </c>
      <c r="B21879" s="1">
        <f t="shared" si="342"/>
        <v>1</v>
      </c>
      <c r="C21879" s="19">
        <v>0.57004629629629633</v>
      </c>
      <c r="D21879">
        <v>0.21</v>
      </c>
    </row>
    <row r="21880" spans="1:4">
      <c r="A21880" s="10">
        <v>43012</v>
      </c>
      <c r="B21880" s="1">
        <f t="shared" si="342"/>
        <v>1</v>
      </c>
      <c r="C21880" s="19">
        <v>0.5701504629629629</v>
      </c>
      <c r="D21880">
        <v>0.20499999999999999</v>
      </c>
    </row>
    <row r="21881" spans="1:4">
      <c r="A21881" s="10">
        <v>43012</v>
      </c>
      <c r="B21881" s="1">
        <f t="shared" si="342"/>
        <v>1</v>
      </c>
      <c r="C21881" s="19">
        <v>0.57024305555555554</v>
      </c>
      <c r="D21881">
        <v>0.214</v>
      </c>
    </row>
    <row r="21882" spans="1:4">
      <c r="A21882" s="10">
        <v>43012</v>
      </c>
      <c r="B21882" s="1">
        <f t="shared" si="342"/>
        <v>1</v>
      </c>
      <c r="C21882" s="19">
        <v>0.57033564814814819</v>
      </c>
      <c r="D21882">
        <v>0.216</v>
      </c>
    </row>
    <row r="21883" spans="1:4">
      <c r="A21883" s="10">
        <v>43012</v>
      </c>
      <c r="B21883" s="1">
        <f t="shared" si="342"/>
        <v>1</v>
      </c>
      <c r="C21883" s="19">
        <v>0.57043981481481476</v>
      </c>
      <c r="D21883">
        <v>0.21</v>
      </c>
    </row>
    <row r="21884" spans="1:4">
      <c r="A21884" s="10">
        <v>43012</v>
      </c>
      <c r="B21884" s="1">
        <f t="shared" si="342"/>
        <v>0.3</v>
      </c>
      <c r="C21884" s="19">
        <v>0.5705324074074074</v>
      </c>
      <c r="D21884">
        <v>0.17899999999999999</v>
      </c>
    </row>
    <row r="21885" spans="1:4">
      <c r="A21885" s="10">
        <v>43012</v>
      </c>
      <c r="B21885" s="1">
        <f t="shared" si="342"/>
        <v>0.3</v>
      </c>
      <c r="C21885" s="19">
        <v>0.57063657407407409</v>
      </c>
      <c r="D21885">
        <v>0.14399999999999999</v>
      </c>
    </row>
    <row r="21886" spans="1:4">
      <c r="A21886" s="10">
        <v>43012</v>
      </c>
      <c r="B21886" s="1">
        <f t="shared" si="342"/>
        <v>0.3</v>
      </c>
      <c r="C21886" s="19">
        <v>0.57072916666666662</v>
      </c>
      <c r="D21886">
        <v>0.13600000000000001</v>
      </c>
    </row>
    <row r="21887" spans="1:4">
      <c r="A21887" s="10">
        <v>43012</v>
      </c>
      <c r="B21887" s="1">
        <f t="shared" si="342"/>
        <v>0.3</v>
      </c>
      <c r="C21887" s="19">
        <v>0.57082175925925926</v>
      </c>
      <c r="D21887">
        <v>0.121</v>
      </c>
    </row>
    <row r="21888" spans="1:4">
      <c r="A21888" s="10">
        <v>43012</v>
      </c>
      <c r="B21888" s="1">
        <f t="shared" si="342"/>
        <v>0.3</v>
      </c>
      <c r="C21888" s="19">
        <v>0.57092592592592595</v>
      </c>
      <c r="D21888">
        <v>0.16700000000000001</v>
      </c>
    </row>
    <row r="21889" spans="1:4">
      <c r="A21889" s="10">
        <v>43012</v>
      </c>
      <c r="B21889" s="1">
        <f t="shared" si="342"/>
        <v>1</v>
      </c>
      <c r="C21889" s="19">
        <v>0.57101851851851848</v>
      </c>
      <c r="D21889">
        <v>0.19900000000000001</v>
      </c>
    </row>
    <row r="21890" spans="1:4">
      <c r="A21890" s="10">
        <v>43012</v>
      </c>
      <c r="B21890" s="1">
        <f t="shared" si="342"/>
        <v>1</v>
      </c>
      <c r="C21890" s="19">
        <v>0.57111111111111112</v>
      </c>
      <c r="D21890">
        <v>0.20399999999999999</v>
      </c>
    </row>
    <row r="21891" spans="1:4">
      <c r="A21891" s="10">
        <v>43012</v>
      </c>
      <c r="B21891" s="1">
        <f t="shared" si="342"/>
        <v>1</v>
      </c>
      <c r="C21891" s="19">
        <v>0.57121527777777781</v>
      </c>
      <c r="D21891">
        <v>0.20799999999999999</v>
      </c>
    </row>
    <row r="21892" spans="1:4">
      <c r="A21892" s="10">
        <v>43012</v>
      </c>
      <c r="B21892" s="1">
        <f t="shared" si="342"/>
        <v>1</v>
      </c>
      <c r="C21892" s="19">
        <v>0.57130787037037034</v>
      </c>
      <c r="D21892">
        <v>0.20499999999999999</v>
      </c>
    </row>
    <row r="21893" spans="1:4">
      <c r="A21893" s="10">
        <v>43012</v>
      </c>
      <c r="B21893" s="1">
        <f t="shared" si="342"/>
        <v>1</v>
      </c>
      <c r="C21893" s="19">
        <v>0.57140046296296299</v>
      </c>
      <c r="D21893">
        <v>0.21199999999999999</v>
      </c>
    </row>
    <row r="21894" spans="1:4">
      <c r="A21894" s="10">
        <v>43012</v>
      </c>
      <c r="B21894" s="1">
        <f t="shared" si="342"/>
        <v>1</v>
      </c>
      <c r="C21894" s="19">
        <v>0.57150462962962967</v>
      </c>
      <c r="D21894">
        <v>0.217</v>
      </c>
    </row>
    <row r="21895" spans="1:4">
      <c r="A21895" s="10">
        <v>43012</v>
      </c>
      <c r="B21895" s="1">
        <f t="shared" si="342"/>
        <v>1</v>
      </c>
      <c r="C21895" s="19">
        <v>0.5715972222222222</v>
      </c>
      <c r="D21895">
        <v>0.21099999999999999</v>
      </c>
    </row>
    <row r="21896" spans="1:4">
      <c r="A21896" s="10">
        <v>43012</v>
      </c>
      <c r="B21896" s="1">
        <f t="shared" si="342"/>
        <v>0.3</v>
      </c>
      <c r="C21896" s="19">
        <v>0.57168981481481485</v>
      </c>
      <c r="D21896">
        <v>0.17899999999999999</v>
      </c>
    </row>
    <row r="21897" spans="1:4">
      <c r="A21897" s="10">
        <v>43012</v>
      </c>
      <c r="B21897" s="1">
        <f t="shared" si="342"/>
        <v>0.3</v>
      </c>
      <c r="C21897" s="19">
        <v>0.57179398148148153</v>
      </c>
      <c r="D21897">
        <v>0.14799999999999999</v>
      </c>
    </row>
    <row r="21898" spans="1:4">
      <c r="A21898" s="10">
        <v>43012</v>
      </c>
      <c r="B21898" s="1">
        <f t="shared" si="342"/>
        <v>0.3</v>
      </c>
      <c r="C21898" s="19">
        <v>0.57188657407407406</v>
      </c>
      <c r="D21898">
        <v>0.13300000000000001</v>
      </c>
    </row>
    <row r="21899" spans="1:4">
      <c r="A21899" s="10">
        <v>43012</v>
      </c>
      <c r="B21899" s="1">
        <f t="shared" si="342"/>
        <v>0.3</v>
      </c>
      <c r="C21899" s="19">
        <v>0.57197916666666659</v>
      </c>
      <c r="D21899">
        <v>0.125</v>
      </c>
    </row>
    <row r="21900" spans="1:4">
      <c r="A21900" s="10">
        <v>43012</v>
      </c>
      <c r="B21900" s="1">
        <f t="shared" si="342"/>
        <v>0.3</v>
      </c>
      <c r="C21900" s="19">
        <v>0.57208333333333339</v>
      </c>
      <c r="D21900">
        <v>0.159</v>
      </c>
    </row>
    <row r="21901" spans="1:4">
      <c r="A21901" s="10">
        <v>43012</v>
      </c>
      <c r="B21901" s="1">
        <f t="shared" si="342"/>
        <v>1</v>
      </c>
      <c r="C21901" s="19">
        <v>0.57217592592592592</v>
      </c>
      <c r="D21901">
        <v>0.2</v>
      </c>
    </row>
    <row r="21902" spans="1:4">
      <c r="A21902" s="10">
        <v>43012</v>
      </c>
      <c r="B21902" s="1">
        <f t="shared" si="342"/>
        <v>1</v>
      </c>
      <c r="C21902" s="19">
        <v>0.57226851851851845</v>
      </c>
      <c r="D21902">
        <v>0.214</v>
      </c>
    </row>
    <row r="21903" spans="1:4">
      <c r="A21903" s="10">
        <v>43012</v>
      </c>
      <c r="B21903" s="1">
        <f t="shared" si="342"/>
        <v>1</v>
      </c>
      <c r="C21903" s="19">
        <v>0.57237268518518525</v>
      </c>
      <c r="D21903">
        <v>0.20599999999999999</v>
      </c>
    </row>
    <row r="21904" spans="1:4">
      <c r="A21904" s="10">
        <v>43012</v>
      </c>
      <c r="B21904" s="1">
        <f t="shared" si="342"/>
        <v>1</v>
      </c>
      <c r="C21904" s="19">
        <v>0.57246527777777778</v>
      </c>
      <c r="D21904">
        <v>0.20899999999999999</v>
      </c>
    </row>
    <row r="21905" spans="1:4">
      <c r="A21905" s="10">
        <v>43012</v>
      </c>
      <c r="B21905" s="1">
        <f t="shared" si="342"/>
        <v>1</v>
      </c>
      <c r="C21905" s="19">
        <v>0.57255787037037031</v>
      </c>
      <c r="D21905">
        <v>0.21099999999999999</v>
      </c>
    </row>
    <row r="21906" spans="1:4">
      <c r="A21906" s="10">
        <v>43012</v>
      </c>
      <c r="B21906" s="1">
        <f t="shared" si="342"/>
        <v>1</v>
      </c>
      <c r="C21906" s="19">
        <v>0.57266203703703711</v>
      </c>
      <c r="D21906">
        <v>0.222</v>
      </c>
    </row>
    <row r="21907" spans="1:4">
      <c r="A21907" s="10">
        <v>43012</v>
      </c>
      <c r="B21907" s="1">
        <f t="shared" si="342"/>
        <v>1</v>
      </c>
      <c r="C21907" s="19">
        <v>0.57275462962962964</v>
      </c>
      <c r="D21907">
        <v>0.22500000000000001</v>
      </c>
    </row>
    <row r="21908" spans="1:4">
      <c r="A21908" s="10">
        <v>43012</v>
      </c>
      <c r="B21908" s="1">
        <f t="shared" si="342"/>
        <v>0.3</v>
      </c>
      <c r="C21908" s="19">
        <v>0.57284722222222217</v>
      </c>
      <c r="D21908">
        <v>0.16200000000000001</v>
      </c>
    </row>
    <row r="21909" spans="1:4">
      <c r="A21909" s="10">
        <v>43012</v>
      </c>
      <c r="B21909" s="1">
        <f t="shared" si="342"/>
        <v>0.3</v>
      </c>
      <c r="C21909" s="19">
        <v>0.57295138888888886</v>
      </c>
      <c r="D21909">
        <v>0.14399999999999999</v>
      </c>
    </row>
    <row r="21910" spans="1:4">
      <c r="A21910" s="10">
        <v>43012</v>
      </c>
      <c r="B21910" s="1">
        <f t="shared" si="342"/>
        <v>0.3</v>
      </c>
      <c r="C21910" s="19">
        <v>0.5730439814814815</v>
      </c>
      <c r="D21910">
        <v>0.121</v>
      </c>
    </row>
    <row r="21911" spans="1:4">
      <c r="A21911" s="10">
        <v>43012</v>
      </c>
      <c r="B21911" s="1">
        <f t="shared" si="342"/>
        <v>0.3</v>
      </c>
      <c r="C21911" s="19">
        <v>0.57313657407407403</v>
      </c>
      <c r="D21911">
        <v>0.111</v>
      </c>
    </row>
    <row r="21912" spans="1:4">
      <c r="A21912" s="10">
        <v>43012</v>
      </c>
      <c r="B21912" s="1">
        <f t="shared" si="342"/>
        <v>1</v>
      </c>
      <c r="C21912" s="19">
        <v>0.57324074074074072</v>
      </c>
      <c r="D21912">
        <v>0.19700000000000001</v>
      </c>
    </row>
    <row r="21913" spans="1:4">
      <c r="A21913" s="10">
        <v>43012</v>
      </c>
      <c r="B21913" s="1">
        <f t="shared" si="342"/>
        <v>1</v>
      </c>
      <c r="C21913" s="19">
        <v>0.57333333333333336</v>
      </c>
      <c r="D21913">
        <v>0.20799999999999999</v>
      </c>
    </row>
    <row r="21914" spans="1:4">
      <c r="A21914" s="10">
        <v>43012</v>
      </c>
      <c r="B21914" s="1">
        <f t="shared" si="342"/>
        <v>1</v>
      </c>
      <c r="C21914" s="19">
        <v>0.57342592592592589</v>
      </c>
      <c r="D21914">
        <v>0.20899999999999999</v>
      </c>
    </row>
    <row r="21915" spans="1:4">
      <c r="A21915" s="10">
        <v>43012</v>
      </c>
      <c r="B21915" s="1">
        <f t="shared" si="342"/>
        <v>1</v>
      </c>
      <c r="C21915" s="19">
        <v>0.57353009259259258</v>
      </c>
      <c r="D21915">
        <v>0.20100000000000001</v>
      </c>
    </row>
    <row r="21916" spans="1:4">
      <c r="A21916" s="10">
        <v>43012</v>
      </c>
      <c r="B21916" s="1">
        <f t="shared" si="342"/>
        <v>1</v>
      </c>
      <c r="C21916" s="19">
        <v>0.57362268518518522</v>
      </c>
      <c r="D21916">
        <v>0.216</v>
      </c>
    </row>
    <row r="21917" spans="1:4">
      <c r="A21917" s="10">
        <v>43012</v>
      </c>
      <c r="B21917" s="1">
        <f t="shared" si="342"/>
        <v>1</v>
      </c>
      <c r="C21917" s="19">
        <v>0.57371527777777775</v>
      </c>
      <c r="D21917">
        <v>0.21099999999999999</v>
      </c>
    </row>
    <row r="21918" spans="1:4">
      <c r="A21918" s="10">
        <v>43012</v>
      </c>
      <c r="B21918" s="1">
        <f t="shared" si="342"/>
        <v>1</v>
      </c>
      <c r="C21918" s="19">
        <v>0.57381944444444444</v>
      </c>
      <c r="D21918">
        <v>0.219</v>
      </c>
    </row>
    <row r="21919" spans="1:4">
      <c r="A21919" s="10">
        <v>43012</v>
      </c>
      <c r="B21919" s="1">
        <f t="shared" si="342"/>
        <v>1</v>
      </c>
      <c r="C21919" s="19">
        <v>0.57391203703703708</v>
      </c>
      <c r="D21919">
        <v>0.21199999999999999</v>
      </c>
    </row>
    <row r="21920" spans="1:4">
      <c r="A21920" s="10">
        <v>43012</v>
      </c>
      <c r="B21920" s="1">
        <f t="shared" si="342"/>
        <v>0.3</v>
      </c>
      <c r="C21920" s="19">
        <v>0.57400462962962961</v>
      </c>
      <c r="D21920">
        <v>0.158</v>
      </c>
    </row>
    <row r="21921" spans="1:4">
      <c r="A21921" s="10">
        <v>43012</v>
      </c>
      <c r="B21921" s="1">
        <f t="shared" si="342"/>
        <v>0.3</v>
      </c>
      <c r="C21921" s="19">
        <v>0.5741087962962963</v>
      </c>
      <c r="D21921">
        <v>0.14299999999999999</v>
      </c>
    </row>
    <row r="21922" spans="1:4">
      <c r="A21922" s="10">
        <v>43012</v>
      </c>
      <c r="B21922" s="1">
        <f t="shared" si="342"/>
        <v>0.3</v>
      </c>
      <c r="C21922" s="19">
        <v>0.57420138888888894</v>
      </c>
      <c r="D21922">
        <v>0.128</v>
      </c>
    </row>
    <row r="21923" spans="1:4">
      <c r="A21923" s="10">
        <v>43012</v>
      </c>
      <c r="B21923" s="1">
        <f t="shared" ref="B21923:B21986" si="343">IF(D21923&lt;J$5,0,IF(D21923&lt;K$5,30%,100%))</f>
        <v>0.3</v>
      </c>
      <c r="C21923" s="19">
        <v>0.57429398148148147</v>
      </c>
      <c r="D21923">
        <v>0.11700000000000001</v>
      </c>
    </row>
    <row r="21924" spans="1:4">
      <c r="A21924" s="10">
        <v>43012</v>
      </c>
      <c r="B21924" s="1">
        <f t="shared" si="343"/>
        <v>0.3</v>
      </c>
      <c r="C21924" s="19">
        <v>0.57439814814814816</v>
      </c>
      <c r="D21924">
        <v>0.17499999999999999</v>
      </c>
    </row>
    <row r="21925" spans="1:4">
      <c r="A21925" s="10">
        <v>43012</v>
      </c>
      <c r="B21925" s="1">
        <f t="shared" si="343"/>
        <v>1</v>
      </c>
      <c r="C21925" s="19">
        <v>0.5744907407407408</v>
      </c>
      <c r="D21925">
        <v>0.2</v>
      </c>
    </row>
    <row r="21926" spans="1:4">
      <c r="A21926" s="10">
        <v>43012</v>
      </c>
      <c r="B21926" s="1">
        <f t="shared" si="343"/>
        <v>1</v>
      </c>
      <c r="C21926" s="19">
        <v>0.57459490740740737</v>
      </c>
      <c r="D21926">
        <v>0.20499999999999999</v>
      </c>
    </row>
    <row r="21927" spans="1:4">
      <c r="A21927" s="10">
        <v>43012</v>
      </c>
      <c r="B21927" s="1">
        <f t="shared" si="343"/>
        <v>1</v>
      </c>
      <c r="C21927" s="19">
        <v>0.57468750000000002</v>
      </c>
      <c r="D21927">
        <v>0.21199999999999999</v>
      </c>
    </row>
    <row r="21928" spans="1:4">
      <c r="A21928" s="10">
        <v>43012</v>
      </c>
      <c r="B21928" s="1">
        <f t="shared" si="343"/>
        <v>1</v>
      </c>
      <c r="C21928" s="19">
        <v>0.57478009259259266</v>
      </c>
      <c r="D21928">
        <v>0.214</v>
      </c>
    </row>
    <row r="21929" spans="1:4">
      <c r="A21929" s="10">
        <v>43012</v>
      </c>
      <c r="B21929" s="1">
        <f t="shared" si="343"/>
        <v>1</v>
      </c>
      <c r="C21929" s="19">
        <v>0.57488425925925923</v>
      </c>
      <c r="D21929">
        <v>0.22</v>
      </c>
    </row>
    <row r="21930" spans="1:4">
      <c r="A21930" s="10">
        <v>43012</v>
      </c>
      <c r="B21930" s="1">
        <f t="shared" si="343"/>
        <v>1</v>
      </c>
      <c r="C21930" s="19">
        <v>0.57497685185185188</v>
      </c>
      <c r="D21930">
        <v>0.214</v>
      </c>
    </row>
    <row r="21931" spans="1:4">
      <c r="A21931" s="10">
        <v>43012</v>
      </c>
      <c r="B21931" s="1">
        <f t="shared" si="343"/>
        <v>1</v>
      </c>
      <c r="C21931" s="19">
        <v>0.57506944444444441</v>
      </c>
      <c r="D21931">
        <v>0.214</v>
      </c>
    </row>
    <row r="21932" spans="1:4">
      <c r="A21932" s="10">
        <v>43012</v>
      </c>
      <c r="B21932" s="1">
        <f t="shared" si="343"/>
        <v>0.3</v>
      </c>
      <c r="C21932" s="19">
        <v>0.57517361111111109</v>
      </c>
      <c r="D21932">
        <v>0.161</v>
      </c>
    </row>
    <row r="21933" spans="1:4">
      <c r="A21933" s="10">
        <v>43012</v>
      </c>
      <c r="B21933" s="1">
        <f t="shared" si="343"/>
        <v>0.3</v>
      </c>
      <c r="C21933" s="19">
        <v>0.57526620370370374</v>
      </c>
      <c r="D21933">
        <v>0.14299999999999999</v>
      </c>
    </row>
    <row r="21934" spans="1:4">
      <c r="A21934" s="10">
        <v>43012</v>
      </c>
      <c r="B21934" s="1">
        <f t="shared" si="343"/>
        <v>0.3</v>
      </c>
      <c r="C21934" s="19">
        <v>0.57535879629629627</v>
      </c>
      <c r="D21934">
        <v>0.128</v>
      </c>
    </row>
    <row r="21935" spans="1:4">
      <c r="A21935" s="10">
        <v>43012</v>
      </c>
      <c r="B21935" s="1">
        <f t="shared" si="343"/>
        <v>0.3</v>
      </c>
      <c r="C21935" s="19">
        <v>0.57546296296296295</v>
      </c>
      <c r="D21935">
        <v>0.112</v>
      </c>
    </row>
    <row r="21936" spans="1:4">
      <c r="A21936" s="10">
        <v>43012</v>
      </c>
      <c r="B21936" s="1">
        <f t="shared" si="343"/>
        <v>1</v>
      </c>
      <c r="C21936" s="19">
        <v>0.57555555555555549</v>
      </c>
      <c r="D21936">
        <v>0.19400000000000001</v>
      </c>
    </row>
    <row r="21937" spans="1:4">
      <c r="A21937" s="10">
        <v>43012</v>
      </c>
      <c r="B21937" s="1">
        <f t="shared" si="343"/>
        <v>1</v>
      </c>
      <c r="C21937" s="19">
        <v>0.57564814814814813</v>
      </c>
      <c r="D21937">
        <v>0.2</v>
      </c>
    </row>
    <row r="21938" spans="1:4">
      <c r="A21938" s="10">
        <v>43012</v>
      </c>
      <c r="B21938" s="1">
        <f t="shared" si="343"/>
        <v>1</v>
      </c>
      <c r="C21938" s="19">
        <v>0.57575231481481481</v>
      </c>
      <c r="D21938">
        <v>0.21</v>
      </c>
    </row>
    <row r="21939" spans="1:4">
      <c r="A21939" s="10">
        <v>43012</v>
      </c>
      <c r="B21939" s="1">
        <f t="shared" si="343"/>
        <v>1</v>
      </c>
      <c r="C21939" s="19">
        <v>0.57584490740740735</v>
      </c>
      <c r="D21939">
        <v>0.21199999999999999</v>
      </c>
    </row>
    <row r="21940" spans="1:4">
      <c r="A21940" s="10">
        <v>43012</v>
      </c>
      <c r="B21940" s="1">
        <f t="shared" si="343"/>
        <v>1</v>
      </c>
      <c r="C21940" s="19">
        <v>0.57593749999999999</v>
      </c>
      <c r="D21940">
        <v>0.20399999999999999</v>
      </c>
    </row>
    <row r="21941" spans="1:4">
      <c r="A21941" s="10">
        <v>43012</v>
      </c>
      <c r="B21941" s="1">
        <f t="shared" si="343"/>
        <v>1</v>
      </c>
      <c r="C21941" s="19">
        <v>0.57604166666666667</v>
      </c>
      <c r="D21941">
        <v>0.219</v>
      </c>
    </row>
    <row r="21942" spans="1:4">
      <c r="A21942" s="10">
        <v>43012</v>
      </c>
      <c r="B21942" s="1">
        <f t="shared" si="343"/>
        <v>1</v>
      </c>
      <c r="C21942" s="19">
        <v>0.57613425925925921</v>
      </c>
      <c r="D21942">
        <v>0.20899999999999999</v>
      </c>
    </row>
    <row r="21943" spans="1:4">
      <c r="A21943" s="10">
        <v>43012</v>
      </c>
      <c r="B21943" s="1">
        <f t="shared" si="343"/>
        <v>1</v>
      </c>
      <c r="C21943" s="19">
        <v>0.57622685185185185</v>
      </c>
      <c r="D21943">
        <v>0.222</v>
      </c>
    </row>
    <row r="21944" spans="1:4">
      <c r="A21944" s="10">
        <v>43012</v>
      </c>
      <c r="B21944" s="1">
        <f t="shared" si="343"/>
        <v>0.3</v>
      </c>
      <c r="C21944" s="19">
        <v>0.57633101851851853</v>
      </c>
      <c r="D21944">
        <v>0.16600000000000001</v>
      </c>
    </row>
    <row r="21945" spans="1:4">
      <c r="A21945" s="10">
        <v>43012</v>
      </c>
      <c r="B21945" s="1">
        <f t="shared" si="343"/>
        <v>0.3</v>
      </c>
      <c r="C21945" s="19">
        <v>0.57642361111111107</v>
      </c>
      <c r="D21945">
        <v>0.13800000000000001</v>
      </c>
    </row>
    <row r="21946" spans="1:4">
      <c r="A21946" s="10">
        <v>43012</v>
      </c>
      <c r="B21946" s="1">
        <f t="shared" si="343"/>
        <v>0.3</v>
      </c>
      <c r="C21946" s="19">
        <v>0.57651620370370371</v>
      </c>
      <c r="D21946">
        <v>0.129</v>
      </c>
    </row>
    <row r="21947" spans="1:4">
      <c r="A21947" s="10">
        <v>43012</v>
      </c>
      <c r="B21947" s="1">
        <f t="shared" si="343"/>
        <v>0.3</v>
      </c>
      <c r="C21947" s="19">
        <v>0.57662037037037039</v>
      </c>
      <c r="D21947">
        <v>0.12</v>
      </c>
    </row>
    <row r="21948" spans="1:4">
      <c r="A21948" s="10">
        <v>43012</v>
      </c>
      <c r="B21948" s="1">
        <f t="shared" si="343"/>
        <v>1</v>
      </c>
      <c r="C21948" s="19">
        <v>0.57671296296296293</v>
      </c>
      <c r="D21948">
        <v>0.19400000000000001</v>
      </c>
    </row>
    <row r="21949" spans="1:4">
      <c r="A21949" s="10">
        <v>43012</v>
      </c>
      <c r="B21949" s="1">
        <f t="shared" si="343"/>
        <v>1</v>
      </c>
      <c r="C21949" s="19">
        <v>0.57680555555555557</v>
      </c>
      <c r="D21949">
        <v>0.20100000000000001</v>
      </c>
    </row>
    <row r="21950" spans="1:4">
      <c r="A21950" s="10">
        <v>43012</v>
      </c>
      <c r="B21950" s="1">
        <f t="shared" si="343"/>
        <v>1</v>
      </c>
      <c r="C21950" s="19">
        <v>0.57690972222222225</v>
      </c>
      <c r="D21950">
        <v>0.21</v>
      </c>
    </row>
    <row r="21951" spans="1:4">
      <c r="A21951" s="10">
        <v>43012</v>
      </c>
      <c r="B21951" s="1">
        <f t="shared" si="343"/>
        <v>1</v>
      </c>
      <c r="C21951" s="19">
        <v>0.57700231481481479</v>
      </c>
      <c r="D21951">
        <v>0.20399999999999999</v>
      </c>
    </row>
    <row r="21952" spans="1:4">
      <c r="A21952" s="10">
        <v>43012</v>
      </c>
      <c r="B21952" s="1">
        <f t="shared" si="343"/>
        <v>1</v>
      </c>
      <c r="C21952" s="19">
        <v>0.57709490740740743</v>
      </c>
      <c r="D21952">
        <v>0.219</v>
      </c>
    </row>
    <row r="21953" spans="1:4">
      <c r="A21953" s="10">
        <v>43012</v>
      </c>
      <c r="B21953" s="1">
        <f t="shared" si="343"/>
        <v>1</v>
      </c>
      <c r="C21953" s="19">
        <v>0.57719907407407411</v>
      </c>
      <c r="D21953">
        <v>0.216</v>
      </c>
    </row>
    <row r="21954" spans="1:4">
      <c r="A21954" s="10">
        <v>43012</v>
      </c>
      <c r="B21954" s="1">
        <f t="shared" si="343"/>
        <v>1</v>
      </c>
      <c r="C21954" s="19">
        <v>0.57729166666666665</v>
      </c>
      <c r="D21954">
        <v>0.21</v>
      </c>
    </row>
    <row r="21955" spans="1:4">
      <c r="A21955" s="10">
        <v>43012</v>
      </c>
      <c r="B21955" s="1">
        <f t="shared" si="343"/>
        <v>0.3</v>
      </c>
      <c r="C21955" s="19">
        <v>0.57738425925925929</v>
      </c>
      <c r="D21955">
        <v>0.16700000000000001</v>
      </c>
    </row>
    <row r="21956" spans="1:4">
      <c r="A21956" s="10">
        <v>43012</v>
      </c>
      <c r="B21956" s="1">
        <f t="shared" si="343"/>
        <v>0.3</v>
      </c>
      <c r="C21956" s="19">
        <v>0.57748842592592597</v>
      </c>
      <c r="D21956">
        <v>0.15</v>
      </c>
    </row>
    <row r="21957" spans="1:4">
      <c r="A21957" s="10">
        <v>43012</v>
      </c>
      <c r="B21957" s="1">
        <f t="shared" si="343"/>
        <v>0.3</v>
      </c>
      <c r="C21957" s="19">
        <v>0.57758101851851851</v>
      </c>
      <c r="D21957">
        <v>0.13400000000000001</v>
      </c>
    </row>
    <row r="21958" spans="1:4">
      <c r="A21958" s="10">
        <v>43012</v>
      </c>
      <c r="B21958" s="1">
        <f t="shared" si="343"/>
        <v>0.3</v>
      </c>
      <c r="C21958" s="19">
        <v>0.57767361111111104</v>
      </c>
      <c r="D21958">
        <v>0.12</v>
      </c>
    </row>
    <row r="21959" spans="1:4">
      <c r="A21959" s="10">
        <v>43012</v>
      </c>
      <c r="B21959" s="1">
        <f t="shared" si="343"/>
        <v>1</v>
      </c>
      <c r="C21959" s="19">
        <v>0.57777777777777783</v>
      </c>
      <c r="D21959">
        <v>0.19500000000000001</v>
      </c>
    </row>
    <row r="21960" spans="1:4">
      <c r="A21960" s="10">
        <v>43012</v>
      </c>
      <c r="B21960" s="1">
        <f t="shared" si="343"/>
        <v>1</v>
      </c>
      <c r="C21960" s="19">
        <v>0.57787037037037037</v>
      </c>
      <c r="D21960">
        <v>0.20899999999999999</v>
      </c>
    </row>
    <row r="21961" spans="1:4">
      <c r="A21961" s="10">
        <v>43012</v>
      </c>
      <c r="B21961" s="1">
        <f t="shared" si="343"/>
        <v>1</v>
      </c>
      <c r="C21961" s="19">
        <v>0.5779629629629629</v>
      </c>
      <c r="D21961">
        <v>0.215</v>
      </c>
    </row>
    <row r="21962" spans="1:4">
      <c r="A21962" s="10">
        <v>43012</v>
      </c>
      <c r="B21962" s="1">
        <f t="shared" si="343"/>
        <v>1</v>
      </c>
      <c r="C21962" s="19">
        <v>0.57806712962962969</v>
      </c>
      <c r="D21962">
        <v>0.214</v>
      </c>
    </row>
    <row r="21963" spans="1:4">
      <c r="A21963" s="10">
        <v>43012</v>
      </c>
      <c r="B21963" s="1">
        <f t="shared" si="343"/>
        <v>1</v>
      </c>
      <c r="C21963" s="19">
        <v>0.57815972222222223</v>
      </c>
      <c r="D21963">
        <v>0.22</v>
      </c>
    </row>
    <row r="21964" spans="1:4">
      <c r="A21964" s="10">
        <v>43012</v>
      </c>
      <c r="B21964" s="1">
        <f t="shared" si="343"/>
        <v>1</v>
      </c>
      <c r="C21964" s="19">
        <v>0.57825231481481476</v>
      </c>
      <c r="D21964">
        <v>0.22</v>
      </c>
    </row>
    <row r="21965" spans="1:4">
      <c r="A21965" s="10">
        <v>43012</v>
      </c>
      <c r="B21965" s="1">
        <f t="shared" si="343"/>
        <v>1</v>
      </c>
      <c r="C21965" s="19">
        <v>0.57835648148148155</v>
      </c>
      <c r="D21965">
        <v>0.22</v>
      </c>
    </row>
    <row r="21966" spans="1:4">
      <c r="A21966" s="10">
        <v>43012</v>
      </c>
      <c r="B21966" s="1">
        <f t="shared" si="343"/>
        <v>0.3</v>
      </c>
      <c r="C21966" s="19">
        <v>0.57844907407407409</v>
      </c>
      <c r="D21966">
        <v>0.161</v>
      </c>
    </row>
    <row r="21967" spans="1:4">
      <c r="A21967" s="10">
        <v>43012</v>
      </c>
      <c r="B21967" s="1">
        <f t="shared" si="343"/>
        <v>0.3</v>
      </c>
      <c r="C21967" s="19">
        <v>0.57855324074074077</v>
      </c>
      <c r="D21967">
        <v>0.14199999999999999</v>
      </c>
    </row>
    <row r="21968" spans="1:4">
      <c r="A21968" s="10">
        <v>43012</v>
      </c>
      <c r="B21968" s="1">
        <f t="shared" si="343"/>
        <v>0.3</v>
      </c>
      <c r="C21968" s="19">
        <v>0.5786458333333333</v>
      </c>
      <c r="D21968">
        <v>0.13100000000000001</v>
      </c>
    </row>
    <row r="21969" spans="1:4">
      <c r="A21969" s="10">
        <v>43012</v>
      </c>
      <c r="B21969" s="1">
        <f t="shared" si="343"/>
        <v>0.3</v>
      </c>
      <c r="C21969" s="19">
        <v>0.57873842592592595</v>
      </c>
      <c r="D21969">
        <v>0.114</v>
      </c>
    </row>
    <row r="21970" spans="1:4">
      <c r="A21970" s="10">
        <v>43012</v>
      </c>
      <c r="B21970" s="1">
        <f t="shared" si="343"/>
        <v>0.3</v>
      </c>
      <c r="C21970" s="19">
        <v>0.57884259259259252</v>
      </c>
      <c r="D21970">
        <v>0.115</v>
      </c>
    </row>
    <row r="21971" spans="1:4">
      <c r="A21971" s="10">
        <v>43012</v>
      </c>
      <c r="B21971" s="1">
        <f t="shared" si="343"/>
        <v>1</v>
      </c>
      <c r="C21971" s="19">
        <v>0.57893518518518516</v>
      </c>
      <c r="D21971">
        <v>0.19800000000000001</v>
      </c>
    </row>
    <row r="21972" spans="1:4">
      <c r="A21972" s="10">
        <v>43012</v>
      </c>
      <c r="B21972" s="1">
        <f t="shared" si="343"/>
        <v>1</v>
      </c>
      <c r="C21972" s="19">
        <v>0.57902777777777781</v>
      </c>
      <c r="D21972">
        <v>0.21</v>
      </c>
    </row>
    <row r="21973" spans="1:4">
      <c r="A21973" s="10">
        <v>43012</v>
      </c>
      <c r="B21973" s="1">
        <f t="shared" si="343"/>
        <v>1</v>
      </c>
      <c r="C21973" s="19">
        <v>0.57913194444444438</v>
      </c>
      <c r="D21973">
        <v>0.20399999999999999</v>
      </c>
    </row>
    <row r="21974" spans="1:4">
      <c r="A21974" s="10">
        <v>43012</v>
      </c>
      <c r="B21974" s="1">
        <f t="shared" si="343"/>
        <v>1</v>
      </c>
      <c r="C21974" s="19">
        <v>0.57922453703703702</v>
      </c>
      <c r="D21974">
        <v>0.216</v>
      </c>
    </row>
    <row r="21975" spans="1:4">
      <c r="A21975" s="10">
        <v>43012</v>
      </c>
      <c r="B21975" s="1">
        <f t="shared" si="343"/>
        <v>1</v>
      </c>
      <c r="C21975" s="19">
        <v>0.57931712962962967</v>
      </c>
      <c r="D21975">
        <v>0.21199999999999999</v>
      </c>
    </row>
    <row r="21976" spans="1:4">
      <c r="A21976" s="10">
        <v>43012</v>
      </c>
      <c r="B21976" s="1">
        <f t="shared" si="343"/>
        <v>1</v>
      </c>
      <c r="C21976" s="19">
        <v>0.57942129629629624</v>
      </c>
      <c r="D21976">
        <v>0.215</v>
      </c>
    </row>
    <row r="21977" spans="1:4">
      <c r="A21977" s="10">
        <v>43012</v>
      </c>
      <c r="B21977" s="1">
        <f t="shared" si="343"/>
        <v>1</v>
      </c>
      <c r="C21977" s="19">
        <v>0.57951388888888888</v>
      </c>
      <c r="D21977">
        <v>0.223</v>
      </c>
    </row>
    <row r="21978" spans="1:4">
      <c r="A21978" s="10">
        <v>43012</v>
      </c>
      <c r="B21978" s="1">
        <f t="shared" si="343"/>
        <v>0.3</v>
      </c>
      <c r="C21978" s="19">
        <v>0.57960648148148153</v>
      </c>
      <c r="D21978">
        <v>0.15</v>
      </c>
    </row>
    <row r="21979" spans="1:4">
      <c r="A21979" s="10">
        <v>43012</v>
      </c>
      <c r="B21979" s="1">
        <f t="shared" si="343"/>
        <v>0.3</v>
      </c>
      <c r="C21979" s="19">
        <v>0.5797106481481481</v>
      </c>
      <c r="D21979">
        <v>0.13900000000000001</v>
      </c>
    </row>
    <row r="21980" spans="1:4">
      <c r="A21980" s="10">
        <v>43012</v>
      </c>
      <c r="B21980" s="1">
        <f t="shared" si="343"/>
        <v>0.3</v>
      </c>
      <c r="C21980" s="19">
        <v>0.57980324074074074</v>
      </c>
      <c r="D21980">
        <v>0.122</v>
      </c>
    </row>
    <row r="21981" spans="1:4">
      <c r="A21981" s="10">
        <v>43012</v>
      </c>
      <c r="B21981" s="1">
        <f t="shared" si="343"/>
        <v>0.3</v>
      </c>
      <c r="C21981" s="19">
        <v>0.57989583333333339</v>
      </c>
      <c r="D21981">
        <v>0.112</v>
      </c>
    </row>
    <row r="21982" spans="1:4">
      <c r="A21982" s="10">
        <v>43012</v>
      </c>
      <c r="B21982" s="1">
        <f t="shared" si="343"/>
        <v>1</v>
      </c>
      <c r="C21982" s="19">
        <v>0.57999999999999996</v>
      </c>
      <c r="D21982">
        <v>0.19800000000000001</v>
      </c>
    </row>
    <row r="21983" spans="1:4">
      <c r="A21983" s="10">
        <v>43012</v>
      </c>
      <c r="B21983" s="1">
        <f t="shared" si="343"/>
        <v>1</v>
      </c>
      <c r="C21983" s="19">
        <v>0.5800925925925926</v>
      </c>
      <c r="D21983">
        <v>0.21099999999999999</v>
      </c>
    </row>
    <row r="21984" spans="1:4">
      <c r="A21984" s="10">
        <v>43012</v>
      </c>
      <c r="B21984" s="1">
        <f t="shared" si="343"/>
        <v>1</v>
      </c>
      <c r="C21984" s="19">
        <v>0.58018518518518525</v>
      </c>
      <c r="D21984">
        <v>0.20599999999999999</v>
      </c>
    </row>
    <row r="21985" spans="1:4">
      <c r="A21985" s="10">
        <v>43012</v>
      </c>
      <c r="B21985" s="1">
        <f t="shared" si="343"/>
        <v>1</v>
      </c>
      <c r="C21985" s="19">
        <v>0.58028935185185182</v>
      </c>
      <c r="D21985">
        <v>0.20399999999999999</v>
      </c>
    </row>
    <row r="21986" spans="1:4">
      <c r="A21986" s="10">
        <v>43012</v>
      </c>
      <c r="B21986" s="1">
        <f t="shared" si="343"/>
        <v>1</v>
      </c>
      <c r="C21986" s="19">
        <v>0.58038194444444446</v>
      </c>
      <c r="D21986">
        <v>0.22</v>
      </c>
    </row>
    <row r="21987" spans="1:4">
      <c r="A21987" s="10">
        <v>43012</v>
      </c>
      <c r="B21987" s="1">
        <f t="shared" ref="B21987:B22050" si="344">IF(D21987&lt;J$5,0,IF(D21987&lt;K$5,30%,100%))</f>
        <v>1</v>
      </c>
      <c r="C21987" s="19">
        <v>0.58047453703703711</v>
      </c>
      <c r="D21987">
        <v>0.217</v>
      </c>
    </row>
    <row r="21988" spans="1:4">
      <c r="A21988" s="10">
        <v>43012</v>
      </c>
      <c r="B21988" s="1">
        <f t="shared" si="344"/>
        <v>1</v>
      </c>
      <c r="C21988" s="19">
        <v>0.58057870370370368</v>
      </c>
      <c r="D21988">
        <v>0.21</v>
      </c>
    </row>
    <row r="21989" spans="1:4">
      <c r="A21989" s="10">
        <v>43012</v>
      </c>
      <c r="B21989" s="1">
        <f t="shared" si="344"/>
        <v>0.3</v>
      </c>
      <c r="C21989" s="19">
        <v>0.58067129629629632</v>
      </c>
      <c r="D21989">
        <v>0.161</v>
      </c>
    </row>
    <row r="21990" spans="1:4">
      <c r="A21990" s="10">
        <v>43012</v>
      </c>
      <c r="B21990" s="1">
        <f t="shared" si="344"/>
        <v>0.3</v>
      </c>
      <c r="C21990" s="19">
        <v>0.58076388888888886</v>
      </c>
      <c r="D21990">
        <v>0.14399999999999999</v>
      </c>
    </row>
    <row r="21991" spans="1:4">
      <c r="A21991" s="10">
        <v>43012</v>
      </c>
      <c r="B21991" s="1">
        <f t="shared" si="344"/>
        <v>0.3</v>
      </c>
      <c r="C21991" s="19">
        <v>0.58086805555555554</v>
      </c>
      <c r="D21991">
        <v>0.125</v>
      </c>
    </row>
    <row r="21992" spans="1:4">
      <c r="A21992" s="10">
        <v>43012</v>
      </c>
      <c r="B21992" s="1">
        <f t="shared" si="344"/>
        <v>0.3</v>
      </c>
      <c r="C21992" s="19">
        <v>0.58096064814814818</v>
      </c>
      <c r="D21992">
        <v>0.11600000000000001</v>
      </c>
    </row>
    <row r="21993" spans="1:4">
      <c r="A21993" s="10">
        <v>43012</v>
      </c>
      <c r="B21993" s="1">
        <f t="shared" si="344"/>
        <v>0.3</v>
      </c>
      <c r="C21993" s="19">
        <v>0.58105324074074072</v>
      </c>
      <c r="D21993">
        <v>0.17599999999999999</v>
      </c>
    </row>
    <row r="21994" spans="1:4">
      <c r="A21994" s="10">
        <v>43012</v>
      </c>
      <c r="B21994" s="1">
        <f t="shared" si="344"/>
        <v>1</v>
      </c>
      <c r="C21994" s="19">
        <v>0.5811574074074074</v>
      </c>
      <c r="D21994">
        <v>0.19900000000000001</v>
      </c>
    </row>
    <row r="21995" spans="1:4">
      <c r="A21995" s="10">
        <v>43012</v>
      </c>
      <c r="B21995" s="1">
        <f t="shared" si="344"/>
        <v>1</v>
      </c>
      <c r="C21995" s="19">
        <v>0.58124999999999993</v>
      </c>
      <c r="D21995">
        <v>0.20499999999999999</v>
      </c>
    </row>
    <row r="21996" spans="1:4">
      <c r="A21996" s="10">
        <v>43012</v>
      </c>
      <c r="B21996" s="1">
        <f t="shared" si="344"/>
        <v>1</v>
      </c>
      <c r="C21996" s="19">
        <v>0.58134259259259258</v>
      </c>
      <c r="D21996">
        <v>0.214</v>
      </c>
    </row>
    <row r="21997" spans="1:4">
      <c r="A21997" s="10">
        <v>43012</v>
      </c>
      <c r="B21997" s="1">
        <f t="shared" si="344"/>
        <v>1</v>
      </c>
      <c r="C21997" s="19">
        <v>0.58144675925925926</v>
      </c>
      <c r="D21997">
        <v>0.215</v>
      </c>
    </row>
    <row r="21998" spans="1:4">
      <c r="A21998" s="10">
        <v>43012</v>
      </c>
      <c r="B21998" s="1">
        <f t="shared" si="344"/>
        <v>1</v>
      </c>
      <c r="C21998" s="19">
        <v>0.58153935185185179</v>
      </c>
      <c r="D21998">
        <v>0.216</v>
      </c>
    </row>
    <row r="21999" spans="1:4">
      <c r="A21999" s="10">
        <v>43012</v>
      </c>
      <c r="B21999" s="1">
        <f t="shared" si="344"/>
        <v>1</v>
      </c>
      <c r="C21999" s="19">
        <v>0.58163194444444444</v>
      </c>
      <c r="D21999">
        <v>0.20899999999999999</v>
      </c>
    </row>
    <row r="22000" spans="1:4">
      <c r="A22000" s="10">
        <v>43012</v>
      </c>
      <c r="B22000" s="1">
        <f t="shared" si="344"/>
        <v>1</v>
      </c>
      <c r="C22000" s="19">
        <v>0.58173611111111112</v>
      </c>
      <c r="D22000">
        <v>0.215</v>
      </c>
    </row>
    <row r="22001" spans="1:4">
      <c r="A22001" s="10">
        <v>43012</v>
      </c>
      <c r="B22001" s="1">
        <f t="shared" si="344"/>
        <v>0.3</v>
      </c>
      <c r="C22001" s="19">
        <v>0.58182870370370365</v>
      </c>
      <c r="D22001">
        <v>0.158</v>
      </c>
    </row>
    <row r="22002" spans="1:4">
      <c r="A22002" s="10">
        <v>43012</v>
      </c>
      <c r="B22002" s="1">
        <f t="shared" si="344"/>
        <v>0.3</v>
      </c>
      <c r="C22002" s="19">
        <v>0.5819212962962963</v>
      </c>
      <c r="D22002">
        <v>0.13900000000000001</v>
      </c>
    </row>
    <row r="22003" spans="1:4">
      <c r="A22003" s="10">
        <v>43012</v>
      </c>
      <c r="B22003" s="1">
        <f t="shared" si="344"/>
        <v>0.3</v>
      </c>
      <c r="C22003" s="19">
        <v>0.58202546296296298</v>
      </c>
      <c r="D22003">
        <v>0.11799999999999999</v>
      </c>
    </row>
    <row r="22004" spans="1:4">
      <c r="A22004" s="10">
        <v>43012</v>
      </c>
      <c r="B22004" s="1">
        <f t="shared" si="344"/>
        <v>0.3</v>
      </c>
      <c r="C22004" s="19">
        <v>0.58211805555555551</v>
      </c>
      <c r="D22004">
        <v>0.11600000000000001</v>
      </c>
    </row>
    <row r="22005" spans="1:4">
      <c r="A22005" s="10">
        <v>43012</v>
      </c>
      <c r="B22005" s="1">
        <f t="shared" si="344"/>
        <v>1</v>
      </c>
      <c r="C22005" s="19">
        <v>0.5822222222222222</v>
      </c>
      <c r="D22005">
        <v>0.20499999999999999</v>
      </c>
    </row>
    <row r="22006" spans="1:4">
      <c r="A22006" s="10">
        <v>43012</v>
      </c>
      <c r="B22006" s="1">
        <f t="shared" si="344"/>
        <v>1</v>
      </c>
      <c r="C22006" s="19">
        <v>0.58231481481481484</v>
      </c>
      <c r="D22006">
        <v>0.19900000000000001</v>
      </c>
    </row>
    <row r="22007" spans="1:4">
      <c r="A22007" s="10">
        <v>43012</v>
      </c>
      <c r="B22007" s="1">
        <f t="shared" si="344"/>
        <v>1</v>
      </c>
      <c r="C22007" s="19">
        <v>0.58240740740740737</v>
      </c>
      <c r="D22007">
        <v>0.21199999999999999</v>
      </c>
    </row>
    <row r="22008" spans="1:4">
      <c r="A22008" s="10">
        <v>43012</v>
      </c>
      <c r="B22008" s="1">
        <f t="shared" si="344"/>
        <v>1</v>
      </c>
      <c r="C22008" s="19">
        <v>0.58251157407407406</v>
      </c>
      <c r="D22008">
        <v>0.217</v>
      </c>
    </row>
    <row r="22009" spans="1:4">
      <c r="A22009" s="10">
        <v>43012</v>
      </c>
      <c r="B22009" s="1">
        <f t="shared" si="344"/>
        <v>1</v>
      </c>
      <c r="C22009" s="19">
        <v>0.5826041666666667</v>
      </c>
      <c r="D22009">
        <v>0.21199999999999999</v>
      </c>
    </row>
    <row r="22010" spans="1:4">
      <c r="A22010" s="10">
        <v>43012</v>
      </c>
      <c r="B22010" s="1">
        <f t="shared" si="344"/>
        <v>1</v>
      </c>
      <c r="C22010" s="19">
        <v>0.58269675925925923</v>
      </c>
      <c r="D22010">
        <v>0.22</v>
      </c>
    </row>
    <row r="22011" spans="1:4">
      <c r="A22011" s="10">
        <v>43012</v>
      </c>
      <c r="B22011" s="1">
        <f t="shared" si="344"/>
        <v>1</v>
      </c>
      <c r="C22011" s="19">
        <v>0.58280092592592592</v>
      </c>
      <c r="D22011">
        <v>0.222</v>
      </c>
    </row>
    <row r="22012" spans="1:4">
      <c r="A22012" s="10">
        <v>43012</v>
      </c>
      <c r="B22012" s="1">
        <f t="shared" si="344"/>
        <v>0.3</v>
      </c>
      <c r="C22012" s="19">
        <v>0.58289351851851856</v>
      </c>
      <c r="D22012">
        <v>0.158</v>
      </c>
    </row>
    <row r="22013" spans="1:4">
      <c r="A22013" s="10">
        <v>43012</v>
      </c>
      <c r="B22013" s="1">
        <f t="shared" si="344"/>
        <v>0.3</v>
      </c>
      <c r="C22013" s="19">
        <v>0.58298611111111109</v>
      </c>
      <c r="D22013">
        <v>0.13400000000000001</v>
      </c>
    </row>
    <row r="22014" spans="1:4">
      <c r="A22014" s="10">
        <v>43012</v>
      </c>
      <c r="B22014" s="1">
        <f t="shared" si="344"/>
        <v>0.3</v>
      </c>
      <c r="C22014" s="19">
        <v>0.58309027777777778</v>
      </c>
      <c r="D22014">
        <v>0.127</v>
      </c>
    </row>
    <row r="22015" spans="1:4">
      <c r="A22015" s="10">
        <v>43012</v>
      </c>
      <c r="B22015" s="1">
        <f t="shared" si="344"/>
        <v>0.3</v>
      </c>
      <c r="C22015" s="19">
        <v>0.58318287037037042</v>
      </c>
      <c r="D22015">
        <v>0.121</v>
      </c>
    </row>
    <row r="22016" spans="1:4">
      <c r="A22016" s="10">
        <v>43012</v>
      </c>
      <c r="B22016" s="1">
        <f t="shared" si="344"/>
        <v>1</v>
      </c>
      <c r="C22016" s="19">
        <v>0.58327546296296295</v>
      </c>
      <c r="D22016">
        <v>0.20599999999999999</v>
      </c>
    </row>
    <row r="22017" spans="1:4">
      <c r="A22017" s="10">
        <v>43012</v>
      </c>
      <c r="B22017" s="1">
        <f t="shared" si="344"/>
        <v>1</v>
      </c>
      <c r="C22017" s="19">
        <v>0.58337962962962964</v>
      </c>
      <c r="D22017">
        <v>0.21</v>
      </c>
    </row>
    <row r="22018" spans="1:4">
      <c r="A22018" s="10">
        <v>43012</v>
      </c>
      <c r="B22018" s="1">
        <f t="shared" si="344"/>
        <v>1</v>
      </c>
      <c r="C22018" s="19">
        <v>0.58347222222222228</v>
      </c>
      <c r="D22018">
        <v>0.20399999999999999</v>
      </c>
    </row>
    <row r="22019" spans="1:4">
      <c r="A22019" s="10">
        <v>43012</v>
      </c>
      <c r="B22019" s="1">
        <f t="shared" si="344"/>
        <v>1</v>
      </c>
      <c r="C22019" s="19">
        <v>0.58356481481481481</v>
      </c>
      <c r="D22019">
        <v>0.20799999999999999</v>
      </c>
    </row>
    <row r="22020" spans="1:4">
      <c r="A22020" s="10">
        <v>43012</v>
      </c>
      <c r="B22020" s="1">
        <f t="shared" si="344"/>
        <v>1</v>
      </c>
      <c r="C22020" s="19">
        <v>0.5836689814814815</v>
      </c>
      <c r="D22020">
        <v>0.219</v>
      </c>
    </row>
    <row r="22021" spans="1:4">
      <c r="A22021" s="10">
        <v>43012</v>
      </c>
      <c r="B22021" s="1">
        <f t="shared" si="344"/>
        <v>1</v>
      </c>
      <c r="C22021" s="19">
        <v>0.58376157407407414</v>
      </c>
      <c r="D22021">
        <v>0.20799999999999999</v>
      </c>
    </row>
    <row r="22022" spans="1:4">
      <c r="A22022" s="10">
        <v>43012</v>
      </c>
      <c r="B22022" s="1">
        <f t="shared" si="344"/>
        <v>1</v>
      </c>
      <c r="C22022" s="19">
        <v>0.58385416666666667</v>
      </c>
      <c r="D22022">
        <v>0.221</v>
      </c>
    </row>
    <row r="22023" spans="1:4">
      <c r="A22023" s="10">
        <v>43012</v>
      </c>
      <c r="B22023" s="1">
        <f t="shared" si="344"/>
        <v>0.3</v>
      </c>
      <c r="C22023" s="19">
        <v>0.58395833333333336</v>
      </c>
      <c r="D22023">
        <v>0.16200000000000001</v>
      </c>
    </row>
    <row r="22024" spans="1:4">
      <c r="A22024" s="10">
        <v>43012</v>
      </c>
      <c r="B22024" s="1">
        <f t="shared" si="344"/>
        <v>0.3</v>
      </c>
      <c r="C22024" s="19">
        <v>0.58405092592592589</v>
      </c>
      <c r="D22024">
        <v>0.14799999999999999</v>
      </c>
    </row>
    <row r="22025" spans="1:4">
      <c r="A22025" s="10">
        <v>43012</v>
      </c>
      <c r="B22025" s="1">
        <f t="shared" si="344"/>
        <v>0.3</v>
      </c>
      <c r="C22025" s="19">
        <v>0.58414351851851853</v>
      </c>
      <c r="D22025">
        <v>0.127</v>
      </c>
    </row>
    <row r="22026" spans="1:4">
      <c r="A22026" s="10">
        <v>43012</v>
      </c>
      <c r="B22026" s="1">
        <f t="shared" si="344"/>
        <v>0.3</v>
      </c>
      <c r="C22026" s="19">
        <v>0.58424768518518522</v>
      </c>
      <c r="D22026">
        <v>0.12</v>
      </c>
    </row>
    <row r="22027" spans="1:4">
      <c r="A22027" s="10">
        <v>43012</v>
      </c>
      <c r="B22027" s="1">
        <f t="shared" si="344"/>
        <v>0.3</v>
      </c>
      <c r="C22027" s="19">
        <v>0.58434027777777775</v>
      </c>
      <c r="D22027">
        <v>0.17199999999999999</v>
      </c>
    </row>
    <row r="22028" spans="1:4">
      <c r="A22028" s="10">
        <v>43012</v>
      </c>
      <c r="B22028" s="1">
        <f t="shared" si="344"/>
        <v>1</v>
      </c>
      <c r="C22028" s="19">
        <v>0.58443287037037039</v>
      </c>
      <c r="D22028">
        <v>0.21</v>
      </c>
    </row>
    <row r="22029" spans="1:4">
      <c r="A22029" s="10">
        <v>43012</v>
      </c>
      <c r="B22029" s="1">
        <f t="shared" si="344"/>
        <v>1</v>
      </c>
      <c r="C22029" s="19">
        <v>0.58453703703703697</v>
      </c>
      <c r="D22029">
        <v>0.21099999999999999</v>
      </c>
    </row>
    <row r="22030" spans="1:4">
      <c r="A22030" s="10">
        <v>43012</v>
      </c>
      <c r="B22030" s="1">
        <f t="shared" si="344"/>
        <v>1</v>
      </c>
      <c r="C22030" s="19">
        <v>0.58462962962962961</v>
      </c>
      <c r="D22030">
        <v>0.20300000000000001</v>
      </c>
    </row>
    <row r="22031" spans="1:4">
      <c r="A22031" s="10">
        <v>43012</v>
      </c>
      <c r="B22031" s="1">
        <f t="shared" si="344"/>
        <v>1</v>
      </c>
      <c r="C22031" s="19">
        <v>0.58472222222222225</v>
      </c>
      <c r="D22031">
        <v>0.20599999999999999</v>
      </c>
    </row>
    <row r="22032" spans="1:4">
      <c r="A22032" s="10">
        <v>43012</v>
      </c>
      <c r="B22032" s="1">
        <f t="shared" si="344"/>
        <v>1</v>
      </c>
      <c r="C22032" s="19">
        <v>0.58482638888888883</v>
      </c>
      <c r="D22032">
        <v>0.217</v>
      </c>
    </row>
    <row r="22033" spans="1:4">
      <c r="A22033" s="10">
        <v>43012</v>
      </c>
      <c r="B22033" s="1">
        <f t="shared" si="344"/>
        <v>1</v>
      </c>
      <c r="C22033" s="19">
        <v>0.58491898148148147</v>
      </c>
      <c r="D22033">
        <v>0.219</v>
      </c>
    </row>
    <row r="22034" spans="1:4">
      <c r="A22034" s="10">
        <v>43012</v>
      </c>
      <c r="B22034" s="1">
        <f t="shared" si="344"/>
        <v>0.3</v>
      </c>
      <c r="C22034" s="19">
        <v>0.58501157407407411</v>
      </c>
      <c r="D22034">
        <v>0.17699999999999999</v>
      </c>
    </row>
    <row r="22035" spans="1:4">
      <c r="A22035" s="10">
        <v>43012</v>
      </c>
      <c r="B22035" s="1">
        <f t="shared" si="344"/>
        <v>0.3</v>
      </c>
      <c r="C22035" s="19">
        <v>0.58511574074074069</v>
      </c>
      <c r="D22035">
        <v>0.151</v>
      </c>
    </row>
    <row r="22036" spans="1:4">
      <c r="A22036" s="10">
        <v>43012</v>
      </c>
      <c r="B22036" s="1">
        <f t="shared" si="344"/>
        <v>0.3</v>
      </c>
      <c r="C22036" s="19">
        <v>0.58520833333333333</v>
      </c>
      <c r="D22036">
        <v>0.13600000000000001</v>
      </c>
    </row>
    <row r="22037" spans="1:4">
      <c r="A22037" s="10">
        <v>43012</v>
      </c>
      <c r="B22037" s="1">
        <f t="shared" si="344"/>
        <v>0.3</v>
      </c>
      <c r="C22037" s="19">
        <v>0.58530092592592597</v>
      </c>
      <c r="D22037">
        <v>0.123</v>
      </c>
    </row>
    <row r="22038" spans="1:4">
      <c r="A22038" s="10">
        <v>43012</v>
      </c>
      <c r="B22038" s="1">
        <f t="shared" si="344"/>
        <v>0.3</v>
      </c>
      <c r="C22038" s="19">
        <v>0.58540509259259255</v>
      </c>
      <c r="D22038">
        <v>0.11700000000000001</v>
      </c>
    </row>
    <row r="22039" spans="1:4">
      <c r="A22039" s="10">
        <v>43012</v>
      </c>
      <c r="B22039" s="1">
        <f t="shared" si="344"/>
        <v>1</v>
      </c>
      <c r="C22039" s="19">
        <v>0.58549768518518519</v>
      </c>
      <c r="D22039">
        <v>0.20799999999999999</v>
      </c>
    </row>
    <row r="22040" spans="1:4">
      <c r="A22040" s="10">
        <v>43012</v>
      </c>
      <c r="B22040" s="1">
        <f t="shared" si="344"/>
        <v>1</v>
      </c>
      <c r="C22040" s="19">
        <v>0.58559027777777783</v>
      </c>
      <c r="D22040">
        <v>0.20799999999999999</v>
      </c>
    </row>
    <row r="22041" spans="1:4">
      <c r="A22041" s="10">
        <v>43012</v>
      </c>
      <c r="B22041" s="1">
        <f t="shared" si="344"/>
        <v>1</v>
      </c>
      <c r="C22041" s="19">
        <v>0.58569444444444441</v>
      </c>
      <c r="D22041">
        <v>0.21</v>
      </c>
    </row>
    <row r="22042" spans="1:4">
      <c r="A22042" s="10">
        <v>43012</v>
      </c>
      <c r="B22042" s="1">
        <f t="shared" si="344"/>
        <v>1</v>
      </c>
      <c r="C22042" s="19">
        <v>0.58578703703703705</v>
      </c>
      <c r="D22042">
        <v>0.20599999999999999</v>
      </c>
    </row>
    <row r="22043" spans="1:4">
      <c r="A22043" s="10">
        <v>43012</v>
      </c>
      <c r="B22043" s="1">
        <f t="shared" si="344"/>
        <v>1</v>
      </c>
      <c r="C22043" s="19">
        <v>0.58587962962962969</v>
      </c>
      <c r="D22043">
        <v>0.20899999999999999</v>
      </c>
    </row>
    <row r="22044" spans="1:4">
      <c r="A22044" s="10">
        <v>43012</v>
      </c>
      <c r="B22044" s="1">
        <f t="shared" si="344"/>
        <v>1</v>
      </c>
      <c r="C22044" s="19">
        <v>0.58598379629629627</v>
      </c>
      <c r="D22044">
        <v>0.21</v>
      </c>
    </row>
    <row r="22045" spans="1:4">
      <c r="A22045" s="10">
        <v>43012</v>
      </c>
      <c r="B22045" s="1">
        <f t="shared" si="344"/>
        <v>1</v>
      </c>
      <c r="C22045" s="19">
        <v>0.58607638888888891</v>
      </c>
      <c r="D22045">
        <v>0.216</v>
      </c>
    </row>
    <row r="22046" spans="1:4">
      <c r="A22046" s="10">
        <v>43012</v>
      </c>
      <c r="B22046" s="1">
        <f t="shared" si="344"/>
        <v>0.3</v>
      </c>
      <c r="C22046" s="19">
        <v>0.58618055555555559</v>
      </c>
      <c r="D22046">
        <v>0.15</v>
      </c>
    </row>
    <row r="22047" spans="1:4">
      <c r="A22047" s="10">
        <v>43012</v>
      </c>
      <c r="B22047" s="1">
        <f t="shared" si="344"/>
        <v>0.3</v>
      </c>
      <c r="C22047" s="19">
        <v>0.58627314814814813</v>
      </c>
      <c r="D22047">
        <v>0.13400000000000001</v>
      </c>
    </row>
    <row r="22048" spans="1:4">
      <c r="A22048" s="10">
        <v>43012</v>
      </c>
      <c r="B22048" s="1">
        <f t="shared" si="344"/>
        <v>0.3</v>
      </c>
      <c r="C22048" s="19">
        <v>0.58636574074074077</v>
      </c>
      <c r="D22048">
        <v>0.122</v>
      </c>
    </row>
    <row r="22049" spans="1:4">
      <c r="A22049" s="10">
        <v>43012</v>
      </c>
      <c r="B22049" s="1">
        <f t="shared" si="344"/>
        <v>0.3</v>
      </c>
      <c r="C22049" s="19">
        <v>0.58646990740740745</v>
      </c>
      <c r="D22049">
        <v>0.112</v>
      </c>
    </row>
    <row r="22050" spans="1:4">
      <c r="A22050" s="10">
        <v>43012</v>
      </c>
      <c r="B22050" s="1">
        <f t="shared" si="344"/>
        <v>1</v>
      </c>
      <c r="C22050" s="19">
        <v>0.58656249999999999</v>
      </c>
      <c r="D22050">
        <v>0.19800000000000001</v>
      </c>
    </row>
    <row r="22051" spans="1:4">
      <c r="A22051" s="10">
        <v>43012</v>
      </c>
      <c r="B22051" s="1">
        <f t="shared" ref="B22051:B22114" si="345">IF(D22051&lt;J$5,0,IF(D22051&lt;K$5,30%,100%))</f>
        <v>1</v>
      </c>
      <c r="C22051" s="19">
        <v>0.58665509259259252</v>
      </c>
      <c r="D22051">
        <v>0.20599999999999999</v>
      </c>
    </row>
    <row r="22052" spans="1:4">
      <c r="A22052" s="10">
        <v>43012</v>
      </c>
      <c r="B22052" s="1">
        <f t="shared" si="345"/>
        <v>1</v>
      </c>
      <c r="C22052" s="19">
        <v>0.58675925925925931</v>
      </c>
      <c r="D22052">
        <v>0.20499999999999999</v>
      </c>
    </row>
    <row r="22053" spans="1:4">
      <c r="A22053" s="10">
        <v>43012</v>
      </c>
      <c r="B22053" s="1">
        <f t="shared" si="345"/>
        <v>1</v>
      </c>
      <c r="C22053" s="19">
        <v>0.58685185185185185</v>
      </c>
      <c r="D22053">
        <v>0.21099999999999999</v>
      </c>
    </row>
    <row r="22054" spans="1:4">
      <c r="A22054" s="10">
        <v>43012</v>
      </c>
      <c r="B22054" s="1">
        <f t="shared" si="345"/>
        <v>1</v>
      </c>
      <c r="C22054" s="19">
        <v>0.58694444444444438</v>
      </c>
      <c r="D22054">
        <v>0.217</v>
      </c>
    </row>
    <row r="22055" spans="1:4">
      <c r="A22055" s="10">
        <v>43012</v>
      </c>
      <c r="B22055" s="1">
        <f t="shared" si="345"/>
        <v>1</v>
      </c>
      <c r="C22055" s="19">
        <v>0.58704861111111117</v>
      </c>
      <c r="D22055">
        <v>0.22</v>
      </c>
    </row>
    <row r="22056" spans="1:4">
      <c r="A22056" s="10">
        <v>43012</v>
      </c>
      <c r="B22056" s="1">
        <f t="shared" si="345"/>
        <v>1</v>
      </c>
      <c r="C22056" s="19">
        <v>0.58714120370370371</v>
      </c>
      <c r="D22056">
        <v>0.215</v>
      </c>
    </row>
    <row r="22057" spans="1:4">
      <c r="A22057" s="10">
        <v>43012</v>
      </c>
      <c r="B22057" s="1">
        <f t="shared" si="345"/>
        <v>0.3</v>
      </c>
      <c r="C22057" s="19">
        <v>0.58723379629629624</v>
      </c>
      <c r="D22057">
        <v>0.154</v>
      </c>
    </row>
    <row r="22058" spans="1:4">
      <c r="A22058" s="10">
        <v>43012</v>
      </c>
      <c r="B22058" s="1">
        <f t="shared" si="345"/>
        <v>0.3</v>
      </c>
      <c r="C22058" s="19">
        <v>0.58733796296296303</v>
      </c>
      <c r="D22058">
        <v>0.13900000000000001</v>
      </c>
    </row>
    <row r="22059" spans="1:4">
      <c r="A22059" s="10">
        <v>43012</v>
      </c>
      <c r="B22059" s="1">
        <f t="shared" si="345"/>
        <v>0.3</v>
      </c>
      <c r="C22059" s="19">
        <v>0.58743055555555557</v>
      </c>
      <c r="D22059">
        <v>0.127</v>
      </c>
    </row>
    <row r="22060" spans="1:4">
      <c r="A22060" s="10">
        <v>43012</v>
      </c>
      <c r="B22060" s="1">
        <f t="shared" si="345"/>
        <v>0.3</v>
      </c>
      <c r="C22060" s="19">
        <v>0.5875231481481481</v>
      </c>
      <c r="D22060">
        <v>0.121</v>
      </c>
    </row>
    <row r="22061" spans="1:4">
      <c r="A22061" s="10">
        <v>43012</v>
      </c>
      <c r="B22061" s="1">
        <f t="shared" si="345"/>
        <v>1</v>
      </c>
      <c r="C22061" s="19">
        <v>0.58762731481481478</v>
      </c>
      <c r="D22061">
        <v>0.19400000000000001</v>
      </c>
    </row>
    <row r="22062" spans="1:4">
      <c r="A22062" s="10">
        <v>43012</v>
      </c>
      <c r="B22062" s="1">
        <f t="shared" si="345"/>
        <v>1</v>
      </c>
      <c r="C22062" s="19">
        <v>0.58771990740740743</v>
      </c>
      <c r="D22062">
        <v>0.20399999999999999</v>
      </c>
    </row>
    <row r="22063" spans="1:4">
      <c r="A22063" s="10">
        <v>43012</v>
      </c>
      <c r="B22063" s="1">
        <f t="shared" si="345"/>
        <v>1</v>
      </c>
      <c r="C22063" s="19">
        <v>0.58781249999999996</v>
      </c>
      <c r="D22063">
        <v>0.214</v>
      </c>
    </row>
    <row r="22064" spans="1:4">
      <c r="A22064" s="10">
        <v>43012</v>
      </c>
      <c r="B22064" s="1">
        <f t="shared" si="345"/>
        <v>1</v>
      </c>
      <c r="C22064" s="19">
        <v>0.58791666666666664</v>
      </c>
      <c r="D22064">
        <v>0.21199999999999999</v>
      </c>
    </row>
    <row r="22065" spans="1:4">
      <c r="A22065" s="10">
        <v>43012</v>
      </c>
      <c r="B22065" s="1">
        <f t="shared" si="345"/>
        <v>1</v>
      </c>
      <c r="C22065" s="19">
        <v>0.58800925925925929</v>
      </c>
      <c r="D22065">
        <v>0.20599999999999999</v>
      </c>
    </row>
    <row r="22066" spans="1:4">
      <c r="A22066" s="10">
        <v>43012</v>
      </c>
      <c r="B22066" s="1">
        <f t="shared" si="345"/>
        <v>1</v>
      </c>
      <c r="C22066" s="19">
        <v>0.58810185185185182</v>
      </c>
      <c r="D22066">
        <v>0.214</v>
      </c>
    </row>
    <row r="22067" spans="1:4">
      <c r="A22067" s="10">
        <v>43012</v>
      </c>
      <c r="B22067" s="1">
        <f t="shared" si="345"/>
        <v>1</v>
      </c>
      <c r="C22067" s="19">
        <v>0.5882060185185185</v>
      </c>
      <c r="D22067">
        <v>0.219</v>
      </c>
    </row>
    <row r="22068" spans="1:4">
      <c r="A22068" s="10">
        <v>43012</v>
      </c>
      <c r="B22068" s="1">
        <f t="shared" si="345"/>
        <v>0.3</v>
      </c>
      <c r="C22068" s="19">
        <v>0.58829861111111115</v>
      </c>
      <c r="D22068">
        <v>0.16200000000000001</v>
      </c>
    </row>
    <row r="22069" spans="1:4">
      <c r="A22069" s="10">
        <v>43012</v>
      </c>
      <c r="B22069" s="1">
        <f t="shared" si="345"/>
        <v>0.3</v>
      </c>
      <c r="C22069" s="19">
        <v>0.58839120370370368</v>
      </c>
      <c r="D22069">
        <v>0.14799999999999999</v>
      </c>
    </row>
    <row r="22070" spans="1:4">
      <c r="A22070" s="10">
        <v>43012</v>
      </c>
      <c r="B22070" s="1">
        <f t="shared" si="345"/>
        <v>0.3</v>
      </c>
      <c r="C22070" s="19">
        <v>0.58849537037037036</v>
      </c>
      <c r="D22070">
        <v>0.125</v>
      </c>
    </row>
    <row r="22071" spans="1:4">
      <c r="A22071" s="10">
        <v>43012</v>
      </c>
      <c r="B22071" s="1">
        <f t="shared" si="345"/>
        <v>0.3</v>
      </c>
      <c r="C22071" s="19">
        <v>0.58858796296296301</v>
      </c>
      <c r="D22071">
        <v>0.125</v>
      </c>
    </row>
    <row r="22072" spans="1:4">
      <c r="A22072" s="10">
        <v>43012</v>
      </c>
      <c r="B22072" s="1">
        <f t="shared" si="345"/>
        <v>1</v>
      </c>
      <c r="C22072" s="19">
        <v>0.58868055555555554</v>
      </c>
      <c r="D22072">
        <v>0.19700000000000001</v>
      </c>
    </row>
    <row r="22073" spans="1:4">
      <c r="A22073" s="10">
        <v>43012</v>
      </c>
      <c r="B22073" s="1">
        <f t="shared" si="345"/>
        <v>1</v>
      </c>
      <c r="C22073" s="19">
        <v>0.58878472222222222</v>
      </c>
      <c r="D22073">
        <v>0.21199999999999999</v>
      </c>
    </row>
    <row r="22074" spans="1:4">
      <c r="A22074" s="10">
        <v>43012</v>
      </c>
      <c r="B22074" s="1">
        <f t="shared" si="345"/>
        <v>1</v>
      </c>
      <c r="C22074" s="19">
        <v>0.58887731481481487</v>
      </c>
      <c r="D22074">
        <v>0.214</v>
      </c>
    </row>
    <row r="22075" spans="1:4">
      <c r="A22075" s="10">
        <v>43012</v>
      </c>
      <c r="B22075" s="1">
        <f t="shared" si="345"/>
        <v>1</v>
      </c>
      <c r="C22075" s="19">
        <v>0.5889699074074074</v>
      </c>
      <c r="D22075">
        <v>0.214</v>
      </c>
    </row>
    <row r="22076" spans="1:4">
      <c r="A22076" s="10">
        <v>43012</v>
      </c>
      <c r="B22076" s="1">
        <f t="shared" si="345"/>
        <v>1</v>
      </c>
      <c r="C22076" s="19">
        <v>0.58907407407407408</v>
      </c>
      <c r="D22076">
        <v>0.22</v>
      </c>
    </row>
    <row r="22077" spans="1:4">
      <c r="A22077" s="10">
        <v>43012</v>
      </c>
      <c r="B22077" s="1">
        <f t="shared" si="345"/>
        <v>1</v>
      </c>
      <c r="C22077" s="19">
        <v>0.58916666666666673</v>
      </c>
      <c r="D22077">
        <v>0.21099999999999999</v>
      </c>
    </row>
    <row r="22078" spans="1:4">
      <c r="A22078" s="10">
        <v>43012</v>
      </c>
      <c r="B22078" s="1">
        <f t="shared" si="345"/>
        <v>1</v>
      </c>
      <c r="C22078" s="19">
        <v>0.58925925925925926</v>
      </c>
      <c r="D22078">
        <v>0.223</v>
      </c>
    </row>
    <row r="22079" spans="1:4">
      <c r="A22079" s="10">
        <v>43012</v>
      </c>
      <c r="B22079" s="1">
        <f t="shared" si="345"/>
        <v>0.3</v>
      </c>
      <c r="C22079" s="19">
        <v>0.58936342592592594</v>
      </c>
      <c r="D22079">
        <v>0.16</v>
      </c>
    </row>
    <row r="22080" spans="1:4">
      <c r="A22080" s="10">
        <v>43012</v>
      </c>
      <c r="B22080" s="1">
        <f t="shared" si="345"/>
        <v>0.3</v>
      </c>
      <c r="C22080" s="19">
        <v>0.58945601851851859</v>
      </c>
      <c r="D22080">
        <v>0.13700000000000001</v>
      </c>
    </row>
    <row r="22081" spans="1:4">
      <c r="A22081" s="10">
        <v>43012</v>
      </c>
      <c r="B22081" s="1">
        <f t="shared" si="345"/>
        <v>0.3</v>
      </c>
      <c r="C22081" s="19">
        <v>0.58954861111111112</v>
      </c>
      <c r="D22081">
        <v>0.13100000000000001</v>
      </c>
    </row>
    <row r="22082" spans="1:4">
      <c r="A22082" s="10">
        <v>43012</v>
      </c>
      <c r="B22082" s="1">
        <f t="shared" si="345"/>
        <v>0.3</v>
      </c>
      <c r="C22082" s="19">
        <v>0.5896527777777778</v>
      </c>
      <c r="D22082">
        <v>0.114</v>
      </c>
    </row>
    <row r="22083" spans="1:4">
      <c r="A22083" s="10">
        <v>43012</v>
      </c>
      <c r="B22083" s="1">
        <f t="shared" si="345"/>
        <v>1</v>
      </c>
      <c r="C22083" s="19">
        <v>0.58974537037037034</v>
      </c>
      <c r="D22083">
        <v>0.20599999999999999</v>
      </c>
    </row>
    <row r="22084" spans="1:4">
      <c r="A22084" s="10">
        <v>43012</v>
      </c>
      <c r="B22084" s="1">
        <f t="shared" si="345"/>
        <v>1</v>
      </c>
      <c r="C22084" s="19">
        <v>0.58983796296296298</v>
      </c>
      <c r="D22084">
        <v>0.19700000000000001</v>
      </c>
    </row>
    <row r="22085" spans="1:4">
      <c r="A22085" s="10">
        <v>43012</v>
      </c>
      <c r="B22085" s="1">
        <f t="shared" si="345"/>
        <v>1</v>
      </c>
      <c r="C22085" s="19">
        <v>0.58994212962962966</v>
      </c>
      <c r="D22085">
        <v>0.21099999999999999</v>
      </c>
    </row>
    <row r="22086" spans="1:4">
      <c r="A22086" s="10">
        <v>43012</v>
      </c>
      <c r="B22086" s="1">
        <f t="shared" si="345"/>
        <v>1</v>
      </c>
      <c r="C22086" s="19">
        <v>0.5900347222222222</v>
      </c>
      <c r="D22086">
        <v>0.2</v>
      </c>
    </row>
    <row r="22087" spans="1:4">
      <c r="A22087" s="10">
        <v>43012</v>
      </c>
      <c r="B22087" s="1">
        <f t="shared" si="345"/>
        <v>1</v>
      </c>
      <c r="C22087" s="19">
        <v>0.59013888888888888</v>
      </c>
      <c r="D22087">
        <v>0.20599999999999999</v>
      </c>
    </row>
    <row r="22088" spans="1:4">
      <c r="A22088" s="10">
        <v>43012</v>
      </c>
      <c r="B22088" s="1">
        <f t="shared" si="345"/>
        <v>1</v>
      </c>
      <c r="C22088" s="19">
        <v>0.59023148148148141</v>
      </c>
      <c r="D22088">
        <v>0.217</v>
      </c>
    </row>
    <row r="22089" spans="1:4">
      <c r="A22089" s="10">
        <v>43012</v>
      </c>
      <c r="B22089" s="1">
        <f t="shared" si="345"/>
        <v>1</v>
      </c>
      <c r="C22089" s="19">
        <v>0.59032407407407406</v>
      </c>
      <c r="D22089">
        <v>0.214</v>
      </c>
    </row>
    <row r="22090" spans="1:4">
      <c r="A22090" s="10">
        <v>43012</v>
      </c>
      <c r="B22090" s="1">
        <f t="shared" si="345"/>
        <v>1</v>
      </c>
      <c r="C22090" s="19">
        <v>0.59042824074074074</v>
      </c>
      <c r="D22090">
        <v>0.214</v>
      </c>
    </row>
    <row r="22091" spans="1:4">
      <c r="A22091" s="10">
        <v>43012</v>
      </c>
      <c r="B22091" s="1">
        <f t="shared" si="345"/>
        <v>1</v>
      </c>
      <c r="C22091" s="19">
        <v>0.59052083333333327</v>
      </c>
      <c r="D22091">
        <v>0.22500000000000001</v>
      </c>
    </row>
    <row r="22092" spans="1:4">
      <c r="A22092" s="10">
        <v>43012</v>
      </c>
      <c r="B22092" s="1">
        <f t="shared" si="345"/>
        <v>0.3</v>
      </c>
      <c r="C22092" s="19">
        <v>0.59061342592592592</v>
      </c>
      <c r="D22092">
        <v>0.153</v>
      </c>
    </row>
    <row r="22093" spans="1:4">
      <c r="A22093" s="10">
        <v>43012</v>
      </c>
      <c r="B22093" s="1">
        <f t="shared" si="345"/>
        <v>0.3</v>
      </c>
      <c r="C22093" s="19">
        <v>0.5907175925925926</v>
      </c>
      <c r="D22093">
        <v>0.13200000000000001</v>
      </c>
    </row>
    <row r="22094" spans="1:4">
      <c r="A22094" s="10">
        <v>43012</v>
      </c>
      <c r="B22094" s="1">
        <f t="shared" si="345"/>
        <v>0.3</v>
      </c>
      <c r="C22094" s="19">
        <v>0.59081018518518513</v>
      </c>
      <c r="D22094">
        <v>0.128</v>
      </c>
    </row>
    <row r="22095" spans="1:4">
      <c r="A22095" s="10">
        <v>43012</v>
      </c>
      <c r="B22095" s="1">
        <f t="shared" si="345"/>
        <v>0.3</v>
      </c>
      <c r="C22095" s="19">
        <v>0.59090277777777778</v>
      </c>
      <c r="D22095">
        <v>0.11700000000000001</v>
      </c>
    </row>
    <row r="22096" spans="1:4">
      <c r="A22096" s="10">
        <v>43012</v>
      </c>
      <c r="B22096" s="1">
        <f t="shared" si="345"/>
        <v>1</v>
      </c>
      <c r="C22096" s="19">
        <v>0.59100694444444446</v>
      </c>
      <c r="D22096">
        <v>0.19900000000000001</v>
      </c>
    </row>
    <row r="22097" spans="1:4">
      <c r="A22097" s="10">
        <v>43012</v>
      </c>
      <c r="B22097" s="1">
        <f t="shared" si="345"/>
        <v>1</v>
      </c>
      <c r="C22097" s="19">
        <v>0.59109953703703699</v>
      </c>
      <c r="D22097">
        <v>0.19900000000000001</v>
      </c>
    </row>
    <row r="22098" spans="1:4">
      <c r="A22098" s="10">
        <v>43012</v>
      </c>
      <c r="B22098" s="1">
        <f t="shared" si="345"/>
        <v>1</v>
      </c>
      <c r="C22098" s="19">
        <v>0.59119212962962964</v>
      </c>
      <c r="D22098">
        <v>0.21099999999999999</v>
      </c>
    </row>
    <row r="22099" spans="1:4">
      <c r="A22099" s="10">
        <v>43012</v>
      </c>
      <c r="B22099" s="1">
        <f t="shared" si="345"/>
        <v>1</v>
      </c>
      <c r="C22099" s="19">
        <v>0.59129629629629632</v>
      </c>
      <c r="D22099">
        <v>0.215</v>
      </c>
    </row>
    <row r="22100" spans="1:4">
      <c r="A22100" s="10">
        <v>43012</v>
      </c>
      <c r="B22100" s="1">
        <f t="shared" si="345"/>
        <v>1</v>
      </c>
      <c r="C22100" s="19">
        <v>0.59138888888888885</v>
      </c>
      <c r="D22100">
        <v>0.216</v>
      </c>
    </row>
    <row r="22101" spans="1:4">
      <c r="A22101" s="10">
        <v>43012</v>
      </c>
      <c r="B22101" s="1">
        <f t="shared" si="345"/>
        <v>1</v>
      </c>
      <c r="C22101" s="19">
        <v>0.5914814814814815</v>
      </c>
      <c r="D22101">
        <v>0.20799999999999999</v>
      </c>
    </row>
    <row r="22102" spans="1:4">
      <c r="A22102" s="10">
        <v>43012</v>
      </c>
      <c r="B22102" s="1">
        <f t="shared" si="345"/>
        <v>1</v>
      </c>
      <c r="C22102" s="19">
        <v>0.59158564814814818</v>
      </c>
      <c r="D22102">
        <v>0.21</v>
      </c>
    </row>
    <row r="22103" spans="1:4">
      <c r="A22103" s="10">
        <v>43012</v>
      </c>
      <c r="B22103" s="1">
        <f t="shared" si="345"/>
        <v>0.3</v>
      </c>
      <c r="C22103" s="19">
        <v>0.59167824074074071</v>
      </c>
      <c r="D22103">
        <v>0.16200000000000001</v>
      </c>
    </row>
    <row r="22104" spans="1:4">
      <c r="A22104" s="10">
        <v>43012</v>
      </c>
      <c r="B22104" s="1">
        <f t="shared" si="345"/>
        <v>0.3</v>
      </c>
      <c r="C22104" s="19">
        <v>0.59177083333333336</v>
      </c>
      <c r="D22104">
        <v>0.13900000000000001</v>
      </c>
    </row>
    <row r="22105" spans="1:4">
      <c r="A22105" s="10">
        <v>43012</v>
      </c>
      <c r="B22105" s="1">
        <f t="shared" si="345"/>
        <v>0.3</v>
      </c>
      <c r="C22105" s="19">
        <v>0.59187500000000004</v>
      </c>
      <c r="D22105">
        <v>0.128</v>
      </c>
    </row>
    <row r="22106" spans="1:4">
      <c r="A22106" s="10">
        <v>43012</v>
      </c>
      <c r="B22106" s="1">
        <f t="shared" si="345"/>
        <v>0.3</v>
      </c>
      <c r="C22106" s="19">
        <v>0.59196759259259257</v>
      </c>
      <c r="D22106">
        <v>0.122</v>
      </c>
    </row>
    <row r="22107" spans="1:4">
      <c r="A22107" s="10">
        <v>43012</v>
      </c>
      <c r="B22107" s="1">
        <f t="shared" si="345"/>
        <v>1</v>
      </c>
      <c r="C22107" s="19">
        <v>0.59206018518518522</v>
      </c>
      <c r="D22107">
        <v>0.188</v>
      </c>
    </row>
    <row r="22108" spans="1:4">
      <c r="A22108" s="10">
        <v>43012</v>
      </c>
      <c r="B22108" s="1">
        <f t="shared" si="345"/>
        <v>1</v>
      </c>
      <c r="C22108" s="19">
        <v>0.5921643518518519</v>
      </c>
      <c r="D22108">
        <v>0.19700000000000001</v>
      </c>
    </row>
    <row r="22109" spans="1:4">
      <c r="A22109" s="10">
        <v>43012</v>
      </c>
      <c r="B22109" s="1">
        <f t="shared" si="345"/>
        <v>1</v>
      </c>
      <c r="C22109" s="19">
        <v>0.59225694444444443</v>
      </c>
      <c r="D22109">
        <v>0.20399999999999999</v>
      </c>
    </row>
    <row r="22110" spans="1:4">
      <c r="A22110" s="10">
        <v>43012</v>
      </c>
      <c r="B22110" s="1">
        <f t="shared" si="345"/>
        <v>1</v>
      </c>
      <c r="C22110" s="19">
        <v>0.59234953703703697</v>
      </c>
      <c r="D22110">
        <v>0.20300000000000001</v>
      </c>
    </row>
    <row r="22111" spans="1:4">
      <c r="A22111" s="10">
        <v>43012</v>
      </c>
      <c r="B22111" s="1">
        <f t="shared" si="345"/>
        <v>1</v>
      </c>
      <c r="C22111" s="19">
        <v>0.59245370370370376</v>
      </c>
      <c r="D22111">
        <v>0.20599999999999999</v>
      </c>
    </row>
    <row r="22112" spans="1:4">
      <c r="A22112" s="10">
        <v>43012</v>
      </c>
      <c r="B22112" s="1">
        <f t="shared" si="345"/>
        <v>1</v>
      </c>
      <c r="C22112" s="19">
        <v>0.59254629629629629</v>
      </c>
      <c r="D22112">
        <v>0.21</v>
      </c>
    </row>
    <row r="22113" spans="1:4">
      <c r="A22113" s="10">
        <v>43012</v>
      </c>
      <c r="B22113" s="1">
        <f t="shared" si="345"/>
        <v>1</v>
      </c>
      <c r="C22113" s="19">
        <v>0.59263888888888883</v>
      </c>
      <c r="D22113">
        <v>0.21099999999999999</v>
      </c>
    </row>
    <row r="22114" spans="1:4">
      <c r="A22114" s="10">
        <v>43012</v>
      </c>
      <c r="B22114" s="1">
        <f t="shared" si="345"/>
        <v>0.3</v>
      </c>
      <c r="C22114" s="19">
        <v>0.59274305555555562</v>
      </c>
      <c r="D22114">
        <v>0.17</v>
      </c>
    </row>
    <row r="22115" spans="1:4">
      <c r="A22115" s="10">
        <v>43012</v>
      </c>
      <c r="B22115" s="1">
        <f t="shared" ref="B22115:B22178" si="346">IF(D22115&lt;J$5,0,IF(D22115&lt;K$5,30%,100%))</f>
        <v>0.3</v>
      </c>
      <c r="C22115" s="19">
        <v>0.59283564814814815</v>
      </c>
      <c r="D22115">
        <v>0.14899999999999999</v>
      </c>
    </row>
    <row r="22116" spans="1:4">
      <c r="A22116" s="10">
        <v>43012</v>
      </c>
      <c r="B22116" s="1">
        <f t="shared" si="346"/>
        <v>0.3</v>
      </c>
      <c r="C22116" s="19">
        <v>0.59292824074074069</v>
      </c>
      <c r="D22116">
        <v>0.129</v>
      </c>
    </row>
    <row r="22117" spans="1:4">
      <c r="A22117" s="10">
        <v>43012</v>
      </c>
      <c r="B22117" s="1">
        <f t="shared" si="346"/>
        <v>0.3</v>
      </c>
      <c r="C22117" s="19">
        <v>0.59303240740740748</v>
      </c>
      <c r="D22117">
        <v>0.11700000000000001</v>
      </c>
    </row>
    <row r="22118" spans="1:4">
      <c r="A22118" s="10">
        <v>43012</v>
      </c>
      <c r="B22118" s="1">
        <f t="shared" si="346"/>
        <v>1</v>
      </c>
      <c r="C22118" s="19">
        <v>0.59312500000000001</v>
      </c>
      <c r="D22118">
        <v>0.19500000000000001</v>
      </c>
    </row>
    <row r="22119" spans="1:4">
      <c r="A22119" s="10">
        <v>43012</v>
      </c>
      <c r="B22119" s="1">
        <f t="shared" si="346"/>
        <v>1</v>
      </c>
      <c r="C22119" s="19">
        <v>0.59321759259259255</v>
      </c>
      <c r="D22119">
        <v>0.20100000000000001</v>
      </c>
    </row>
    <row r="22120" spans="1:4">
      <c r="A22120" s="10">
        <v>43012</v>
      </c>
      <c r="B22120" s="1">
        <f t="shared" si="346"/>
        <v>1</v>
      </c>
      <c r="C22120" s="19">
        <v>0.59332175925925923</v>
      </c>
      <c r="D22120">
        <v>0.214</v>
      </c>
    </row>
    <row r="22121" spans="1:4">
      <c r="A22121" s="10">
        <v>43012</v>
      </c>
      <c r="B22121" s="1">
        <f t="shared" si="346"/>
        <v>1</v>
      </c>
      <c r="C22121" s="19">
        <v>0.59341435185185187</v>
      </c>
      <c r="D22121">
        <v>0.20899999999999999</v>
      </c>
    </row>
    <row r="22122" spans="1:4">
      <c r="A22122" s="10">
        <v>43012</v>
      </c>
      <c r="B22122" s="1">
        <f t="shared" si="346"/>
        <v>1</v>
      </c>
      <c r="C22122" s="19">
        <v>0.59350694444444441</v>
      </c>
      <c r="D22122">
        <v>0.21</v>
      </c>
    </row>
    <row r="22123" spans="1:4">
      <c r="A22123" s="10">
        <v>43012</v>
      </c>
      <c r="B22123" s="1">
        <f t="shared" si="346"/>
        <v>1</v>
      </c>
      <c r="C22123" s="19">
        <v>0.59361111111111109</v>
      </c>
      <c r="D22123">
        <v>0.223</v>
      </c>
    </row>
    <row r="22124" spans="1:4">
      <c r="A22124" s="10">
        <v>43012</v>
      </c>
      <c r="B22124" s="1">
        <f t="shared" si="346"/>
        <v>0.3</v>
      </c>
      <c r="C22124" s="19">
        <v>0.59370370370370373</v>
      </c>
      <c r="D22124">
        <v>0.17699999999999999</v>
      </c>
    </row>
    <row r="22125" spans="1:4">
      <c r="A22125" s="10">
        <v>43012</v>
      </c>
      <c r="B22125" s="1">
        <f t="shared" si="346"/>
        <v>0.3</v>
      </c>
      <c r="C22125" s="19">
        <v>0.59379629629629627</v>
      </c>
      <c r="D22125">
        <v>0.14499999999999999</v>
      </c>
    </row>
    <row r="22126" spans="1:4">
      <c r="A22126" s="10">
        <v>43012</v>
      </c>
      <c r="B22126" s="1">
        <f t="shared" si="346"/>
        <v>0.3</v>
      </c>
      <c r="C22126" s="19">
        <v>0.59390046296296295</v>
      </c>
      <c r="D22126">
        <v>0.128</v>
      </c>
    </row>
    <row r="22127" spans="1:4">
      <c r="A22127" s="10">
        <v>43012</v>
      </c>
      <c r="B22127" s="1">
        <f t="shared" si="346"/>
        <v>0.3</v>
      </c>
      <c r="C22127" s="19">
        <v>0.59399305555555559</v>
      </c>
      <c r="D22127">
        <v>0.121</v>
      </c>
    </row>
    <row r="22128" spans="1:4">
      <c r="A22128" s="10">
        <v>43012</v>
      </c>
      <c r="B22128" s="1">
        <f t="shared" si="346"/>
        <v>0.3</v>
      </c>
      <c r="C22128" s="19">
        <v>0.59409722222222217</v>
      </c>
      <c r="D22128">
        <v>0.11700000000000001</v>
      </c>
    </row>
    <row r="22129" spans="1:4">
      <c r="A22129" s="10">
        <v>43012</v>
      </c>
      <c r="B22129" s="1">
        <f t="shared" si="346"/>
        <v>0.3</v>
      </c>
      <c r="C22129" s="19">
        <v>0.59418981481481481</v>
      </c>
      <c r="D22129">
        <v>0.16400000000000001</v>
      </c>
    </row>
    <row r="22130" spans="1:4">
      <c r="A22130" s="10">
        <v>43012</v>
      </c>
      <c r="B22130" s="1">
        <f t="shared" si="346"/>
        <v>1</v>
      </c>
      <c r="C22130" s="19">
        <v>0.59428240740740745</v>
      </c>
      <c r="D22130">
        <v>0.21</v>
      </c>
    </row>
    <row r="22131" spans="1:4">
      <c r="A22131" s="10">
        <v>43012</v>
      </c>
      <c r="B22131" s="1">
        <f t="shared" si="346"/>
        <v>1</v>
      </c>
      <c r="C22131" s="19">
        <v>0.59438657407407403</v>
      </c>
      <c r="D22131">
        <v>0.214</v>
      </c>
    </row>
    <row r="22132" spans="1:4">
      <c r="A22132" s="10">
        <v>43012</v>
      </c>
      <c r="B22132" s="1">
        <f t="shared" si="346"/>
        <v>1</v>
      </c>
      <c r="C22132" s="19">
        <v>0.59447916666666667</v>
      </c>
      <c r="D22132">
        <v>0.215</v>
      </c>
    </row>
    <row r="22133" spans="1:4">
      <c r="A22133" s="10">
        <v>43012</v>
      </c>
      <c r="B22133" s="1">
        <f t="shared" si="346"/>
        <v>1</v>
      </c>
      <c r="C22133" s="19">
        <v>0.59457175925925931</v>
      </c>
      <c r="D22133">
        <v>0.20899999999999999</v>
      </c>
    </row>
    <row r="22134" spans="1:4">
      <c r="A22134" s="10">
        <v>43012</v>
      </c>
      <c r="B22134" s="1">
        <f t="shared" si="346"/>
        <v>1</v>
      </c>
      <c r="C22134" s="19">
        <v>0.59467592592592589</v>
      </c>
      <c r="D22134">
        <v>0.20799999999999999</v>
      </c>
    </row>
    <row r="22135" spans="1:4">
      <c r="A22135" s="10">
        <v>43012</v>
      </c>
      <c r="B22135" s="1">
        <f t="shared" si="346"/>
        <v>1</v>
      </c>
      <c r="C22135" s="19">
        <v>0.59476851851851853</v>
      </c>
      <c r="D22135">
        <v>0.22</v>
      </c>
    </row>
    <row r="22136" spans="1:4">
      <c r="A22136" s="10">
        <v>43012</v>
      </c>
      <c r="B22136" s="1">
        <f t="shared" si="346"/>
        <v>0.3</v>
      </c>
      <c r="C22136" s="19">
        <v>0.59486111111111117</v>
      </c>
      <c r="D22136">
        <v>0.151</v>
      </c>
    </row>
    <row r="22137" spans="1:4">
      <c r="A22137" s="10">
        <v>43012</v>
      </c>
      <c r="B22137" s="1">
        <f t="shared" si="346"/>
        <v>0.3</v>
      </c>
      <c r="C22137" s="19">
        <v>0.59496527777777775</v>
      </c>
      <c r="D22137">
        <v>0.13600000000000001</v>
      </c>
    </row>
    <row r="22138" spans="1:4">
      <c r="A22138" s="10">
        <v>43012</v>
      </c>
      <c r="B22138" s="1">
        <f t="shared" si="346"/>
        <v>0.3</v>
      </c>
      <c r="C22138" s="19">
        <v>0.59505787037037039</v>
      </c>
      <c r="D22138">
        <v>0.12</v>
      </c>
    </row>
    <row r="22139" spans="1:4">
      <c r="A22139" s="10">
        <v>43012</v>
      </c>
      <c r="B22139" s="1">
        <f t="shared" si="346"/>
        <v>0.3</v>
      </c>
      <c r="C22139" s="19">
        <v>0.59515046296296303</v>
      </c>
      <c r="D22139">
        <v>0.114</v>
      </c>
    </row>
    <row r="22140" spans="1:4">
      <c r="A22140" s="10">
        <v>43012</v>
      </c>
      <c r="B22140" s="1">
        <f t="shared" si="346"/>
        <v>0.3</v>
      </c>
      <c r="C22140" s="19">
        <v>0.59525462962962961</v>
      </c>
      <c r="D22140">
        <v>0.109</v>
      </c>
    </row>
    <row r="22141" spans="1:4">
      <c r="A22141" s="10">
        <v>43012</v>
      </c>
      <c r="B22141" s="1">
        <f t="shared" si="346"/>
        <v>1</v>
      </c>
      <c r="C22141" s="19">
        <v>0.59534722222222225</v>
      </c>
      <c r="D22141">
        <v>0.20599999999999999</v>
      </c>
    </row>
    <row r="22142" spans="1:4">
      <c r="A22142" s="10">
        <v>43012</v>
      </c>
      <c r="B22142" s="1">
        <f t="shared" si="346"/>
        <v>1</v>
      </c>
      <c r="C22142" s="19">
        <v>0.59543981481481478</v>
      </c>
      <c r="D22142">
        <v>0.20599999999999999</v>
      </c>
    </row>
    <row r="22143" spans="1:4">
      <c r="A22143" s="10">
        <v>43012</v>
      </c>
      <c r="B22143" s="1">
        <f t="shared" si="346"/>
        <v>1</v>
      </c>
      <c r="C22143" s="19">
        <v>0.59554398148148147</v>
      </c>
      <c r="D22143">
        <v>0.20599999999999999</v>
      </c>
    </row>
    <row r="22144" spans="1:4">
      <c r="A22144" s="10">
        <v>43012</v>
      </c>
      <c r="B22144" s="1">
        <f t="shared" si="346"/>
        <v>1</v>
      </c>
      <c r="C22144" s="19">
        <v>0.595636574074074</v>
      </c>
      <c r="D22144">
        <v>0.215</v>
      </c>
    </row>
    <row r="22145" spans="1:4">
      <c r="A22145" s="10">
        <v>43012</v>
      </c>
      <c r="B22145" s="1">
        <f t="shared" si="346"/>
        <v>1</v>
      </c>
      <c r="C22145" s="19">
        <v>0.59572916666666664</v>
      </c>
      <c r="D22145">
        <v>0.22</v>
      </c>
    </row>
    <row r="22146" spans="1:4">
      <c r="A22146" s="10">
        <v>43012</v>
      </c>
      <c r="B22146" s="1">
        <f t="shared" si="346"/>
        <v>1</v>
      </c>
      <c r="C22146" s="19">
        <v>0.59583333333333333</v>
      </c>
      <c r="D22146">
        <v>0.219</v>
      </c>
    </row>
    <row r="22147" spans="1:4">
      <c r="A22147" s="10">
        <v>43012</v>
      </c>
      <c r="B22147" s="1">
        <f t="shared" si="346"/>
        <v>0.3</v>
      </c>
      <c r="C22147" s="19">
        <v>0.59592592592592586</v>
      </c>
      <c r="D22147">
        <v>0.17699999999999999</v>
      </c>
    </row>
    <row r="22148" spans="1:4">
      <c r="A22148" s="10">
        <v>43012</v>
      </c>
      <c r="B22148" s="1">
        <f t="shared" si="346"/>
        <v>0.3</v>
      </c>
      <c r="C22148" s="19">
        <v>0.5960185185185185</v>
      </c>
      <c r="D22148">
        <v>0.14499999999999999</v>
      </c>
    </row>
    <row r="22149" spans="1:4">
      <c r="A22149" s="10">
        <v>43012</v>
      </c>
      <c r="B22149" s="1">
        <f t="shared" si="346"/>
        <v>0.3</v>
      </c>
      <c r="C22149" s="19">
        <v>0.59612268518518519</v>
      </c>
      <c r="D22149">
        <v>0.13400000000000001</v>
      </c>
    </row>
    <row r="22150" spans="1:4">
      <c r="A22150" s="10">
        <v>43012</v>
      </c>
      <c r="B22150" s="1">
        <f t="shared" si="346"/>
        <v>0.3</v>
      </c>
      <c r="C22150" s="19">
        <v>0.59621527777777772</v>
      </c>
      <c r="D22150">
        <v>0.123</v>
      </c>
    </row>
    <row r="22151" spans="1:4">
      <c r="A22151" s="10">
        <v>43012</v>
      </c>
      <c r="B22151" s="1">
        <f t="shared" si="346"/>
        <v>0.3</v>
      </c>
      <c r="C22151" s="19">
        <v>0.59630787037037036</v>
      </c>
      <c r="D22151">
        <v>0.11600000000000001</v>
      </c>
    </row>
    <row r="22152" spans="1:4">
      <c r="A22152" s="10">
        <v>43012</v>
      </c>
      <c r="B22152" s="1">
        <f t="shared" si="346"/>
        <v>0.3</v>
      </c>
      <c r="C22152" s="19">
        <v>0.59641203703703705</v>
      </c>
      <c r="D22152">
        <v>0.156</v>
      </c>
    </row>
    <row r="22153" spans="1:4">
      <c r="A22153" s="10">
        <v>43012</v>
      </c>
      <c r="B22153" s="1">
        <f t="shared" si="346"/>
        <v>1</v>
      </c>
      <c r="C22153" s="19">
        <v>0.59650462962962958</v>
      </c>
      <c r="D22153">
        <v>0.20799999999999999</v>
      </c>
    </row>
    <row r="22154" spans="1:4">
      <c r="A22154" s="10">
        <v>43012</v>
      </c>
      <c r="B22154" s="1">
        <f t="shared" si="346"/>
        <v>1</v>
      </c>
      <c r="C22154" s="19">
        <v>0.59659722222222222</v>
      </c>
      <c r="D22154">
        <v>0.21199999999999999</v>
      </c>
    </row>
    <row r="22155" spans="1:4">
      <c r="A22155" s="10">
        <v>43012</v>
      </c>
      <c r="B22155" s="1">
        <f t="shared" si="346"/>
        <v>1</v>
      </c>
      <c r="C22155" s="19">
        <v>0.59670138888888891</v>
      </c>
      <c r="D22155">
        <v>0.214</v>
      </c>
    </row>
    <row r="22156" spans="1:4">
      <c r="A22156" s="10">
        <v>43012</v>
      </c>
      <c r="B22156" s="1">
        <f t="shared" si="346"/>
        <v>1</v>
      </c>
      <c r="C22156" s="19">
        <v>0.59679398148148144</v>
      </c>
      <c r="D22156">
        <v>0.219</v>
      </c>
    </row>
    <row r="22157" spans="1:4">
      <c r="A22157" s="10">
        <v>43012</v>
      </c>
      <c r="B22157" s="1">
        <f t="shared" si="346"/>
        <v>1</v>
      </c>
      <c r="C22157" s="19">
        <v>0.59688657407407408</v>
      </c>
      <c r="D22157">
        <v>0.214</v>
      </c>
    </row>
    <row r="22158" spans="1:4">
      <c r="A22158" s="10">
        <v>43012</v>
      </c>
      <c r="B22158" s="1">
        <f t="shared" si="346"/>
        <v>1</v>
      </c>
      <c r="C22158" s="19">
        <v>0.59699074074074077</v>
      </c>
      <c r="D22158">
        <v>0.21199999999999999</v>
      </c>
    </row>
    <row r="22159" spans="1:4">
      <c r="A22159" s="10">
        <v>43012</v>
      </c>
      <c r="B22159" s="1">
        <f t="shared" si="346"/>
        <v>0.3</v>
      </c>
      <c r="C22159" s="19">
        <v>0.5970833333333333</v>
      </c>
      <c r="D22159">
        <v>0.153</v>
      </c>
    </row>
    <row r="22160" spans="1:4">
      <c r="A22160" s="10">
        <v>43012</v>
      </c>
      <c r="B22160" s="1">
        <f t="shared" si="346"/>
        <v>0.3</v>
      </c>
      <c r="C22160" s="19">
        <v>0.59717592592592594</v>
      </c>
      <c r="D22160">
        <v>0.13600000000000001</v>
      </c>
    </row>
    <row r="22161" spans="1:4">
      <c r="A22161" s="10">
        <v>43012</v>
      </c>
      <c r="B22161" s="1">
        <f t="shared" si="346"/>
        <v>0.3</v>
      </c>
      <c r="C22161" s="19">
        <v>0.59728009259259263</v>
      </c>
      <c r="D22161">
        <v>0.11799999999999999</v>
      </c>
    </row>
    <row r="22162" spans="1:4">
      <c r="A22162" s="10">
        <v>43012</v>
      </c>
      <c r="B22162" s="1">
        <f t="shared" si="346"/>
        <v>0.3</v>
      </c>
      <c r="C22162" s="19">
        <v>0.59737268518518516</v>
      </c>
      <c r="D22162">
        <v>0.112</v>
      </c>
    </row>
    <row r="22163" spans="1:4">
      <c r="A22163" s="10">
        <v>43012</v>
      </c>
      <c r="B22163" s="1">
        <f t="shared" si="346"/>
        <v>0.3</v>
      </c>
      <c r="C22163" s="19">
        <v>0.5974652777777778</v>
      </c>
      <c r="D22163">
        <v>0.112</v>
      </c>
    </row>
    <row r="22164" spans="1:4">
      <c r="A22164" s="10">
        <v>43012</v>
      </c>
      <c r="B22164" s="1">
        <f t="shared" si="346"/>
        <v>1</v>
      </c>
      <c r="C22164" s="19">
        <v>0.59756944444444449</v>
      </c>
      <c r="D22164">
        <v>0.20499999999999999</v>
      </c>
    </row>
    <row r="22165" spans="1:4">
      <c r="A22165" s="10">
        <v>43012</v>
      </c>
      <c r="B22165" s="1">
        <f t="shared" si="346"/>
        <v>1</v>
      </c>
      <c r="C22165" s="19">
        <v>0.59766203703703702</v>
      </c>
      <c r="D22165">
        <v>0.19800000000000001</v>
      </c>
    </row>
    <row r="22166" spans="1:4">
      <c r="A22166" s="10">
        <v>43012</v>
      </c>
      <c r="B22166" s="1">
        <f t="shared" si="346"/>
        <v>1</v>
      </c>
      <c r="C22166" s="19">
        <v>0.59775462962962966</v>
      </c>
      <c r="D22166">
        <v>0.21199999999999999</v>
      </c>
    </row>
    <row r="22167" spans="1:4">
      <c r="A22167" s="10">
        <v>43012</v>
      </c>
      <c r="B22167" s="1">
        <f t="shared" si="346"/>
        <v>1</v>
      </c>
      <c r="C22167" s="19">
        <v>0.59785879629629635</v>
      </c>
      <c r="D22167">
        <v>0.20599999999999999</v>
      </c>
    </row>
    <row r="22168" spans="1:4">
      <c r="A22168" s="10">
        <v>43012</v>
      </c>
      <c r="B22168" s="1">
        <f t="shared" si="346"/>
        <v>1</v>
      </c>
      <c r="C22168" s="19">
        <v>0.59795138888888888</v>
      </c>
      <c r="D22168">
        <v>0.21199999999999999</v>
      </c>
    </row>
    <row r="22169" spans="1:4">
      <c r="A22169" s="10">
        <v>43012</v>
      </c>
      <c r="B22169" s="1">
        <f t="shared" si="346"/>
        <v>1</v>
      </c>
      <c r="C22169" s="19">
        <v>0.59805555555555556</v>
      </c>
      <c r="D22169">
        <v>0.222</v>
      </c>
    </row>
    <row r="22170" spans="1:4">
      <c r="A22170" s="10">
        <v>43012</v>
      </c>
      <c r="B22170" s="1">
        <f t="shared" si="346"/>
        <v>0.3</v>
      </c>
      <c r="C22170" s="19">
        <v>0.59814814814814821</v>
      </c>
      <c r="D22170">
        <v>0.155</v>
      </c>
    </row>
    <row r="22171" spans="1:4">
      <c r="A22171" s="10">
        <v>43012</v>
      </c>
      <c r="B22171" s="1">
        <f t="shared" si="346"/>
        <v>0.3</v>
      </c>
      <c r="C22171" s="19">
        <v>0.59824074074074074</v>
      </c>
      <c r="D22171">
        <v>0.13600000000000001</v>
      </c>
    </row>
    <row r="22172" spans="1:4">
      <c r="A22172" s="10">
        <v>43012</v>
      </c>
      <c r="B22172" s="1">
        <f t="shared" si="346"/>
        <v>0.3</v>
      </c>
      <c r="C22172" s="19">
        <v>0.59834490740740742</v>
      </c>
      <c r="D22172">
        <v>0.123</v>
      </c>
    </row>
    <row r="22173" spans="1:4">
      <c r="A22173" s="10">
        <v>43012</v>
      </c>
      <c r="B22173" s="1">
        <f t="shared" si="346"/>
        <v>0.3</v>
      </c>
      <c r="C22173" s="19">
        <v>0.59843750000000007</v>
      </c>
      <c r="D22173">
        <v>0.11799999999999999</v>
      </c>
    </row>
    <row r="22174" spans="1:4">
      <c r="A22174" s="10">
        <v>43012</v>
      </c>
      <c r="B22174" s="1">
        <f t="shared" si="346"/>
        <v>0.3</v>
      </c>
      <c r="C22174" s="19">
        <v>0.5985300925925926</v>
      </c>
      <c r="D22174">
        <v>0.115</v>
      </c>
    </row>
    <row r="22175" spans="1:4">
      <c r="A22175" s="10">
        <v>43012</v>
      </c>
      <c r="B22175" s="1">
        <f t="shared" si="346"/>
        <v>1</v>
      </c>
      <c r="C22175" s="19">
        <v>0.59863425925925928</v>
      </c>
      <c r="D22175">
        <v>0.19500000000000001</v>
      </c>
    </row>
    <row r="22176" spans="1:4">
      <c r="A22176" s="10">
        <v>43012</v>
      </c>
      <c r="B22176" s="1">
        <f t="shared" si="346"/>
        <v>1</v>
      </c>
      <c r="C22176" s="19">
        <v>0.59872685185185182</v>
      </c>
      <c r="D22176">
        <v>0.19800000000000001</v>
      </c>
    </row>
    <row r="22177" spans="1:4">
      <c r="A22177" s="10">
        <v>43012</v>
      </c>
      <c r="B22177" s="1">
        <f t="shared" si="346"/>
        <v>1</v>
      </c>
      <c r="C22177" s="19">
        <v>0.59881944444444446</v>
      </c>
      <c r="D22177">
        <v>0.20899999999999999</v>
      </c>
    </row>
    <row r="22178" spans="1:4">
      <c r="A22178" s="10">
        <v>43012</v>
      </c>
      <c r="B22178" s="1">
        <f t="shared" si="346"/>
        <v>1</v>
      </c>
      <c r="C22178" s="19">
        <v>0.59892361111111114</v>
      </c>
      <c r="D22178">
        <v>0.217</v>
      </c>
    </row>
    <row r="22179" spans="1:4">
      <c r="A22179" s="10">
        <v>43012</v>
      </c>
      <c r="B22179" s="1">
        <f t="shared" ref="B22179:B22242" si="347">IF(D22179&lt;J$5,0,IF(D22179&lt;K$5,30%,100%))</f>
        <v>1</v>
      </c>
      <c r="C22179" s="19">
        <v>0.59901620370370368</v>
      </c>
      <c r="D22179">
        <v>0.20799999999999999</v>
      </c>
    </row>
    <row r="22180" spans="1:4">
      <c r="A22180" s="10">
        <v>43012</v>
      </c>
      <c r="B22180" s="1">
        <f t="shared" si="347"/>
        <v>1</v>
      </c>
      <c r="C22180" s="19">
        <v>0.59910879629629632</v>
      </c>
      <c r="D22180">
        <v>0.217</v>
      </c>
    </row>
    <row r="22181" spans="1:4">
      <c r="A22181" s="10">
        <v>43012</v>
      </c>
      <c r="B22181" s="1">
        <f t="shared" si="347"/>
        <v>0.3</v>
      </c>
      <c r="C22181" s="19">
        <v>0.59921296296296289</v>
      </c>
      <c r="D22181">
        <v>0.16800000000000001</v>
      </c>
    </row>
    <row r="22182" spans="1:4">
      <c r="A22182" s="10">
        <v>43012</v>
      </c>
      <c r="B22182" s="1">
        <f t="shared" si="347"/>
        <v>0.3</v>
      </c>
      <c r="C22182" s="19">
        <v>0.59930555555555554</v>
      </c>
      <c r="D22182">
        <v>0.13800000000000001</v>
      </c>
    </row>
    <row r="22183" spans="1:4">
      <c r="A22183" s="10">
        <v>43012</v>
      </c>
      <c r="B22183" s="1">
        <f t="shared" si="347"/>
        <v>0.3</v>
      </c>
      <c r="C22183" s="19">
        <v>0.59939814814814818</v>
      </c>
      <c r="D22183">
        <v>0.127</v>
      </c>
    </row>
    <row r="22184" spans="1:4">
      <c r="A22184" s="10">
        <v>43012</v>
      </c>
      <c r="B22184" s="1">
        <f t="shared" si="347"/>
        <v>0.3</v>
      </c>
      <c r="C22184" s="19">
        <v>0.59950231481481475</v>
      </c>
      <c r="D22184">
        <v>0.122</v>
      </c>
    </row>
    <row r="22185" spans="1:4">
      <c r="A22185" s="10">
        <v>43012</v>
      </c>
      <c r="B22185" s="1">
        <f t="shared" si="347"/>
        <v>0.3</v>
      </c>
      <c r="C22185" s="19">
        <v>0.5995949074074074</v>
      </c>
      <c r="D22185">
        <v>0.111</v>
      </c>
    </row>
    <row r="22186" spans="1:4">
      <c r="A22186" s="10">
        <v>43012</v>
      </c>
      <c r="B22186" s="1">
        <f t="shared" si="347"/>
        <v>0.3</v>
      </c>
      <c r="C22186" s="19">
        <v>0.59968750000000004</v>
      </c>
      <c r="D22186">
        <v>0.14499999999999999</v>
      </c>
    </row>
    <row r="22187" spans="1:4">
      <c r="A22187" s="10">
        <v>43012</v>
      </c>
      <c r="B22187" s="1">
        <f t="shared" si="347"/>
        <v>1</v>
      </c>
      <c r="C22187" s="19">
        <v>0.59979166666666661</v>
      </c>
      <c r="D22187">
        <v>0.20300000000000001</v>
      </c>
    </row>
    <row r="22188" spans="1:4">
      <c r="A22188" s="10">
        <v>43012</v>
      </c>
      <c r="B22188" s="1">
        <f t="shared" si="347"/>
        <v>1</v>
      </c>
      <c r="C22188" s="19">
        <v>0.59988425925925926</v>
      </c>
      <c r="D22188">
        <v>0.21199999999999999</v>
      </c>
    </row>
    <row r="22189" spans="1:4">
      <c r="A22189" s="10">
        <v>43012</v>
      </c>
      <c r="B22189" s="1">
        <f t="shared" si="347"/>
        <v>1</v>
      </c>
      <c r="C22189" s="19">
        <v>0.5999768518518519</v>
      </c>
      <c r="D22189">
        <v>0.21</v>
      </c>
    </row>
    <row r="22190" spans="1:4">
      <c r="A22190" s="10">
        <v>43012</v>
      </c>
      <c r="B22190" s="1">
        <f t="shared" si="347"/>
        <v>1</v>
      </c>
      <c r="C22190" s="19">
        <v>0.60008101851851847</v>
      </c>
      <c r="D22190">
        <v>0.22</v>
      </c>
    </row>
    <row r="22191" spans="1:4">
      <c r="A22191" s="10">
        <v>43012</v>
      </c>
      <c r="B22191" s="1">
        <f t="shared" si="347"/>
        <v>1</v>
      </c>
      <c r="C22191" s="19">
        <v>0.60017361111111112</v>
      </c>
      <c r="D22191">
        <v>0.21</v>
      </c>
    </row>
    <row r="22192" spans="1:4">
      <c r="A22192" s="10">
        <v>43012</v>
      </c>
      <c r="B22192" s="1">
        <f t="shared" si="347"/>
        <v>1</v>
      </c>
      <c r="C22192" s="19">
        <v>0.60026620370370376</v>
      </c>
      <c r="D22192">
        <v>0.217</v>
      </c>
    </row>
    <row r="22193" spans="1:4">
      <c r="A22193" s="10">
        <v>43012</v>
      </c>
      <c r="B22193" s="1">
        <f t="shared" si="347"/>
        <v>0.3</v>
      </c>
      <c r="C22193" s="19">
        <v>0.60037037037037033</v>
      </c>
      <c r="D22193">
        <v>0.155</v>
      </c>
    </row>
    <row r="22194" spans="1:4">
      <c r="A22194" s="10">
        <v>43012</v>
      </c>
      <c r="B22194" s="1">
        <f t="shared" si="347"/>
        <v>0.3</v>
      </c>
      <c r="C22194" s="19">
        <v>0.60046296296296298</v>
      </c>
      <c r="D22194">
        <v>0.13100000000000001</v>
      </c>
    </row>
    <row r="22195" spans="1:4">
      <c r="A22195" s="10">
        <v>43012</v>
      </c>
      <c r="B22195" s="1">
        <f t="shared" si="347"/>
        <v>0.3</v>
      </c>
      <c r="C22195" s="19">
        <v>0.60055555555555562</v>
      </c>
      <c r="D22195">
        <v>0.122</v>
      </c>
    </row>
    <row r="22196" spans="1:4">
      <c r="A22196" s="10">
        <v>43012</v>
      </c>
      <c r="B22196" s="1">
        <f t="shared" si="347"/>
        <v>0.3</v>
      </c>
      <c r="C22196" s="19">
        <v>0.60065972222222219</v>
      </c>
      <c r="D22196">
        <v>0.115</v>
      </c>
    </row>
    <row r="22197" spans="1:4">
      <c r="A22197" s="10">
        <v>43012</v>
      </c>
      <c r="B22197" s="1">
        <f t="shared" si="347"/>
        <v>0.3</v>
      </c>
      <c r="C22197" s="19">
        <v>0.60075231481481484</v>
      </c>
      <c r="D22197">
        <v>0.114</v>
      </c>
    </row>
    <row r="22198" spans="1:4">
      <c r="A22198" s="10">
        <v>43012</v>
      </c>
      <c r="B22198" s="1">
        <f t="shared" si="347"/>
        <v>1</v>
      </c>
      <c r="C22198" s="19">
        <v>0.60084490740740737</v>
      </c>
      <c r="D22198">
        <v>0.20399999999999999</v>
      </c>
    </row>
    <row r="22199" spans="1:4">
      <c r="A22199" s="10">
        <v>43012</v>
      </c>
      <c r="B22199" s="1">
        <f t="shared" si="347"/>
        <v>1</v>
      </c>
      <c r="C22199" s="19">
        <v>0.60094907407407405</v>
      </c>
      <c r="D22199">
        <v>0.20100000000000001</v>
      </c>
    </row>
    <row r="22200" spans="1:4">
      <c r="A22200" s="10">
        <v>43012</v>
      </c>
      <c r="B22200" s="1">
        <f t="shared" si="347"/>
        <v>1</v>
      </c>
      <c r="C22200" s="19">
        <v>0.6010416666666667</v>
      </c>
      <c r="D22200">
        <v>0.216</v>
      </c>
    </row>
    <row r="22201" spans="1:4">
      <c r="A22201" s="10">
        <v>43012</v>
      </c>
      <c r="B22201" s="1">
        <f t="shared" si="347"/>
        <v>1</v>
      </c>
      <c r="C22201" s="19">
        <v>0.60113425925925923</v>
      </c>
      <c r="D22201">
        <v>0.216</v>
      </c>
    </row>
    <row r="22202" spans="1:4">
      <c r="A22202" s="10">
        <v>43012</v>
      </c>
      <c r="B22202" s="1">
        <f t="shared" si="347"/>
        <v>1</v>
      </c>
      <c r="C22202" s="19">
        <v>0.60123842592592591</v>
      </c>
      <c r="D22202">
        <v>0.214</v>
      </c>
    </row>
    <row r="22203" spans="1:4">
      <c r="A22203" s="10">
        <v>43012</v>
      </c>
      <c r="B22203" s="1">
        <f t="shared" si="347"/>
        <v>1</v>
      </c>
      <c r="C22203" s="19">
        <v>0.60133101851851845</v>
      </c>
      <c r="D22203">
        <v>0.22600000000000001</v>
      </c>
    </row>
    <row r="22204" spans="1:4">
      <c r="A22204" s="10">
        <v>43012</v>
      </c>
      <c r="B22204" s="1">
        <f t="shared" si="347"/>
        <v>0.3</v>
      </c>
      <c r="C22204" s="19">
        <v>0.60142361111111109</v>
      </c>
      <c r="D22204">
        <v>0.154</v>
      </c>
    </row>
    <row r="22205" spans="1:4">
      <c r="A22205" s="10">
        <v>43012</v>
      </c>
      <c r="B22205" s="1">
        <f t="shared" si="347"/>
        <v>0.3</v>
      </c>
      <c r="C22205" s="19">
        <v>0.60152777777777777</v>
      </c>
      <c r="D22205">
        <v>0.13700000000000001</v>
      </c>
    </row>
    <row r="22206" spans="1:4">
      <c r="A22206" s="10">
        <v>43012</v>
      </c>
      <c r="B22206" s="1">
        <f t="shared" si="347"/>
        <v>0.3</v>
      </c>
      <c r="C22206" s="19">
        <v>0.60162037037037031</v>
      </c>
      <c r="D22206">
        <v>0.121</v>
      </c>
    </row>
    <row r="22207" spans="1:4">
      <c r="A22207" s="10">
        <v>43012</v>
      </c>
      <c r="B22207" s="1">
        <f t="shared" si="347"/>
        <v>0.3</v>
      </c>
      <c r="C22207" s="19">
        <v>0.60171296296296295</v>
      </c>
      <c r="D22207">
        <v>0.112</v>
      </c>
    </row>
    <row r="22208" spans="1:4">
      <c r="A22208" s="10">
        <v>43012</v>
      </c>
      <c r="B22208" s="1">
        <f t="shared" si="347"/>
        <v>0.3</v>
      </c>
      <c r="C22208" s="19">
        <v>0.60181712962962963</v>
      </c>
      <c r="D22208">
        <v>0.115</v>
      </c>
    </row>
    <row r="22209" spans="1:4">
      <c r="A22209" s="10">
        <v>43012</v>
      </c>
      <c r="B22209" s="1">
        <f t="shared" si="347"/>
        <v>1</v>
      </c>
      <c r="C22209" s="19">
        <v>0.60190972222222217</v>
      </c>
      <c r="D22209">
        <v>0.20399999999999999</v>
      </c>
    </row>
    <row r="22210" spans="1:4">
      <c r="A22210" s="10">
        <v>43012</v>
      </c>
      <c r="B22210" s="1">
        <f t="shared" si="347"/>
        <v>1</v>
      </c>
      <c r="C22210" s="19">
        <v>0.60201388888888896</v>
      </c>
      <c r="D22210">
        <v>0.20399999999999999</v>
      </c>
    </row>
    <row r="22211" spans="1:4">
      <c r="A22211" s="10">
        <v>43012</v>
      </c>
      <c r="B22211" s="1">
        <f t="shared" si="347"/>
        <v>1</v>
      </c>
      <c r="C22211" s="19">
        <v>0.60210648148148149</v>
      </c>
      <c r="D22211">
        <v>0.21</v>
      </c>
    </row>
    <row r="22212" spans="1:4">
      <c r="A22212" s="10">
        <v>43012</v>
      </c>
      <c r="B22212" s="1">
        <f t="shared" si="347"/>
        <v>1</v>
      </c>
      <c r="C22212" s="19">
        <v>0.60219907407407403</v>
      </c>
      <c r="D22212">
        <v>0.20799999999999999</v>
      </c>
    </row>
    <row r="22213" spans="1:4">
      <c r="A22213" s="10">
        <v>43012</v>
      </c>
      <c r="B22213" s="1">
        <f t="shared" si="347"/>
        <v>1</v>
      </c>
      <c r="C22213" s="19">
        <v>0.60230324074074071</v>
      </c>
      <c r="D22213">
        <v>0.21099999999999999</v>
      </c>
    </row>
    <row r="22214" spans="1:4">
      <c r="A22214" s="10">
        <v>43012</v>
      </c>
      <c r="B22214" s="1">
        <f t="shared" si="347"/>
        <v>1</v>
      </c>
      <c r="C22214" s="19">
        <v>0.60239583333333335</v>
      </c>
      <c r="D22214">
        <v>0.219</v>
      </c>
    </row>
    <row r="22215" spans="1:4">
      <c r="A22215" s="10">
        <v>43012</v>
      </c>
      <c r="B22215" s="1">
        <f t="shared" si="347"/>
        <v>0.3</v>
      </c>
      <c r="C22215" s="19">
        <v>0.60248842592592589</v>
      </c>
      <c r="D22215">
        <v>0.154</v>
      </c>
    </row>
    <row r="22216" spans="1:4">
      <c r="A22216" s="10">
        <v>43012</v>
      </c>
      <c r="B22216" s="1">
        <f t="shared" si="347"/>
        <v>0.3</v>
      </c>
      <c r="C22216" s="19">
        <v>0.60259259259259257</v>
      </c>
      <c r="D22216">
        <v>0.13200000000000001</v>
      </c>
    </row>
    <row r="22217" spans="1:4">
      <c r="A22217" s="10">
        <v>43012</v>
      </c>
      <c r="B22217" s="1">
        <f t="shared" si="347"/>
        <v>0.3</v>
      </c>
      <c r="C22217" s="19">
        <v>0.60268518518518521</v>
      </c>
      <c r="D22217">
        <v>0.12</v>
      </c>
    </row>
    <row r="22218" spans="1:4">
      <c r="A22218" s="10">
        <v>43012</v>
      </c>
      <c r="B22218" s="1">
        <f t="shared" si="347"/>
        <v>0.3</v>
      </c>
      <c r="C22218" s="19">
        <v>0.60277777777777775</v>
      </c>
      <c r="D22218">
        <v>0.11799999999999999</v>
      </c>
    </row>
    <row r="22219" spans="1:4">
      <c r="A22219" s="10">
        <v>43012</v>
      </c>
      <c r="B22219" s="1">
        <f t="shared" si="347"/>
        <v>0.3</v>
      </c>
      <c r="C22219" s="19">
        <v>0.60288194444444443</v>
      </c>
      <c r="D22219">
        <v>0.112</v>
      </c>
    </row>
    <row r="22220" spans="1:4">
      <c r="A22220" s="10">
        <v>43012</v>
      </c>
      <c r="B22220" s="1">
        <f t="shared" si="347"/>
        <v>1</v>
      </c>
      <c r="C22220" s="19">
        <v>0.60297453703703707</v>
      </c>
      <c r="D22220">
        <v>0.20599999999999999</v>
      </c>
    </row>
    <row r="22221" spans="1:4">
      <c r="A22221" s="10">
        <v>43012</v>
      </c>
      <c r="B22221" s="1">
        <f t="shared" si="347"/>
        <v>1</v>
      </c>
      <c r="C22221" s="19">
        <v>0.60306712962962961</v>
      </c>
      <c r="D22221">
        <v>0.21</v>
      </c>
    </row>
    <row r="22222" spans="1:4">
      <c r="A22222" s="10">
        <v>43012</v>
      </c>
      <c r="B22222" s="1">
        <f t="shared" si="347"/>
        <v>1</v>
      </c>
      <c r="C22222" s="19">
        <v>0.60317129629629629</v>
      </c>
      <c r="D22222">
        <v>0.214</v>
      </c>
    </row>
    <row r="22223" spans="1:4">
      <c r="A22223" s="10">
        <v>43012</v>
      </c>
      <c r="B22223" s="1">
        <f t="shared" si="347"/>
        <v>1</v>
      </c>
      <c r="C22223" s="19">
        <v>0.60326388888888893</v>
      </c>
      <c r="D22223">
        <v>0.216</v>
      </c>
    </row>
    <row r="22224" spans="1:4">
      <c r="A22224" s="10">
        <v>43012</v>
      </c>
      <c r="B22224" s="1">
        <f t="shared" si="347"/>
        <v>1</v>
      </c>
      <c r="C22224" s="19">
        <v>0.60335648148148147</v>
      </c>
      <c r="D22224">
        <v>0.216</v>
      </c>
    </row>
    <row r="22225" spans="1:4">
      <c r="A22225" s="10">
        <v>43012</v>
      </c>
      <c r="B22225" s="1">
        <f t="shared" si="347"/>
        <v>1</v>
      </c>
      <c r="C22225" s="19">
        <v>0.60346064814814815</v>
      </c>
      <c r="D22225">
        <v>0.223</v>
      </c>
    </row>
    <row r="22226" spans="1:4">
      <c r="A22226" s="10">
        <v>43012</v>
      </c>
      <c r="B22226" s="1">
        <f t="shared" si="347"/>
        <v>0.3</v>
      </c>
      <c r="C22226" s="19">
        <v>0.60355324074074079</v>
      </c>
      <c r="D22226">
        <v>0.156</v>
      </c>
    </row>
    <row r="22227" spans="1:4">
      <c r="A22227" s="10">
        <v>43012</v>
      </c>
      <c r="B22227" s="1">
        <f t="shared" si="347"/>
        <v>0.3</v>
      </c>
      <c r="C22227" s="19">
        <v>0.60364583333333333</v>
      </c>
      <c r="D22227">
        <v>0.13900000000000001</v>
      </c>
    </row>
    <row r="22228" spans="1:4">
      <c r="A22228" s="10">
        <v>43012</v>
      </c>
      <c r="B22228" s="1">
        <f t="shared" si="347"/>
        <v>0.3</v>
      </c>
      <c r="C22228" s="19">
        <v>0.60375000000000001</v>
      </c>
      <c r="D22228">
        <v>0.122</v>
      </c>
    </row>
    <row r="22229" spans="1:4">
      <c r="A22229" s="10">
        <v>43012</v>
      </c>
      <c r="B22229" s="1">
        <f t="shared" si="347"/>
        <v>0.3</v>
      </c>
      <c r="C22229" s="19">
        <v>0.60384259259259265</v>
      </c>
      <c r="D22229">
        <v>0.114</v>
      </c>
    </row>
    <row r="22230" spans="1:4">
      <c r="A22230" s="10">
        <v>43012</v>
      </c>
      <c r="B22230" s="1">
        <f t="shared" si="347"/>
        <v>0.3</v>
      </c>
      <c r="C22230" s="19">
        <v>0.60393518518518519</v>
      </c>
      <c r="D22230">
        <v>0.114</v>
      </c>
    </row>
    <row r="22231" spans="1:4">
      <c r="A22231" s="10">
        <v>43012</v>
      </c>
      <c r="B22231" s="1">
        <f t="shared" si="347"/>
        <v>1</v>
      </c>
      <c r="C22231" s="19">
        <v>0.60403935185185187</v>
      </c>
      <c r="D22231">
        <v>0.20100000000000001</v>
      </c>
    </row>
    <row r="22232" spans="1:4">
      <c r="A22232" s="10">
        <v>43012</v>
      </c>
      <c r="B22232" s="1">
        <f t="shared" si="347"/>
        <v>1</v>
      </c>
      <c r="C22232" s="19">
        <v>0.60413194444444451</v>
      </c>
      <c r="D22232">
        <v>0.21199999999999999</v>
      </c>
    </row>
    <row r="22233" spans="1:4">
      <c r="A22233" s="10">
        <v>43012</v>
      </c>
      <c r="B22233" s="1">
        <f t="shared" si="347"/>
        <v>1</v>
      </c>
      <c r="C22233" s="19">
        <v>0.60422453703703705</v>
      </c>
      <c r="D22233">
        <v>0.214</v>
      </c>
    </row>
    <row r="22234" spans="1:4">
      <c r="A22234" s="10">
        <v>43012</v>
      </c>
      <c r="B22234" s="1">
        <f t="shared" si="347"/>
        <v>1</v>
      </c>
      <c r="C22234" s="19">
        <v>0.60432870370370373</v>
      </c>
      <c r="D22234">
        <v>0.217</v>
      </c>
    </row>
    <row r="22235" spans="1:4">
      <c r="A22235" s="10">
        <v>43012</v>
      </c>
      <c r="B22235" s="1">
        <f t="shared" si="347"/>
        <v>1</v>
      </c>
      <c r="C22235" s="19">
        <v>0.60442129629629626</v>
      </c>
      <c r="D22235">
        <v>0.22</v>
      </c>
    </row>
    <row r="22236" spans="1:4">
      <c r="A22236" s="10">
        <v>43012</v>
      </c>
      <c r="B22236" s="1">
        <f t="shared" si="347"/>
        <v>1</v>
      </c>
      <c r="C22236" s="19">
        <v>0.60451388888888891</v>
      </c>
      <c r="D22236">
        <v>0.22600000000000001</v>
      </c>
    </row>
    <row r="22237" spans="1:4">
      <c r="A22237" s="10">
        <v>43012</v>
      </c>
      <c r="B22237" s="1">
        <f t="shared" si="347"/>
        <v>0.3</v>
      </c>
      <c r="C22237" s="19">
        <v>0.60461805555555559</v>
      </c>
      <c r="D22237">
        <v>0.156</v>
      </c>
    </row>
    <row r="22238" spans="1:4">
      <c r="A22238" s="10">
        <v>43012</v>
      </c>
      <c r="B22238" s="1">
        <f t="shared" si="347"/>
        <v>0.3</v>
      </c>
      <c r="C22238" s="19">
        <v>0.60471064814814812</v>
      </c>
      <c r="D22238">
        <v>0.13700000000000001</v>
      </c>
    </row>
    <row r="22239" spans="1:4">
      <c r="A22239" s="10">
        <v>43012</v>
      </c>
      <c r="B22239" s="1">
        <f t="shared" si="347"/>
        <v>0.3</v>
      </c>
      <c r="C22239" s="19">
        <v>0.60480324074074077</v>
      </c>
      <c r="D22239">
        <v>0.126</v>
      </c>
    </row>
    <row r="22240" spans="1:4">
      <c r="A22240" s="10">
        <v>43012</v>
      </c>
      <c r="B22240" s="1">
        <f t="shared" si="347"/>
        <v>0.3</v>
      </c>
      <c r="C22240" s="19">
        <v>0.60490740740740734</v>
      </c>
      <c r="D22240">
        <v>0.11799999999999999</v>
      </c>
    </row>
    <row r="22241" spans="1:4">
      <c r="A22241" s="10">
        <v>43012</v>
      </c>
      <c r="B22241" s="1">
        <f t="shared" si="347"/>
        <v>0.3</v>
      </c>
      <c r="C22241" s="19">
        <v>0.60499999999999998</v>
      </c>
      <c r="D22241">
        <v>0.17100000000000001</v>
      </c>
    </row>
    <row r="22242" spans="1:4">
      <c r="A22242" s="10">
        <v>43012</v>
      </c>
      <c r="B22242" s="1">
        <f t="shared" si="347"/>
        <v>1</v>
      </c>
      <c r="C22242" s="19">
        <v>0.60509259259259263</v>
      </c>
      <c r="D22242">
        <v>0.20499999999999999</v>
      </c>
    </row>
    <row r="22243" spans="1:4">
      <c r="A22243" s="10">
        <v>43012</v>
      </c>
      <c r="B22243" s="1">
        <f t="shared" ref="B22243:B22306" si="348">IF(D22243&lt;J$5,0,IF(D22243&lt;K$5,30%,100%))</f>
        <v>1</v>
      </c>
      <c r="C22243" s="19">
        <v>0.6051967592592592</v>
      </c>
      <c r="D22243">
        <v>0.20499999999999999</v>
      </c>
    </row>
    <row r="22244" spans="1:4">
      <c r="A22244" s="10">
        <v>43012</v>
      </c>
      <c r="B22244" s="1">
        <f t="shared" si="348"/>
        <v>1</v>
      </c>
      <c r="C22244" s="19">
        <v>0.60528935185185184</v>
      </c>
      <c r="D22244">
        <v>0.216</v>
      </c>
    </row>
    <row r="22245" spans="1:4">
      <c r="A22245" s="10">
        <v>43012</v>
      </c>
      <c r="B22245" s="1">
        <f t="shared" si="348"/>
        <v>1</v>
      </c>
      <c r="C22245" s="19">
        <v>0.60538194444444449</v>
      </c>
      <c r="D22245">
        <v>0.219</v>
      </c>
    </row>
    <row r="22246" spans="1:4">
      <c r="A22246" s="10">
        <v>43012</v>
      </c>
      <c r="B22246" s="1">
        <f t="shared" si="348"/>
        <v>1</v>
      </c>
      <c r="C22246" s="19">
        <v>0.60548611111111106</v>
      </c>
      <c r="D22246">
        <v>0.222</v>
      </c>
    </row>
    <row r="22247" spans="1:4">
      <c r="A22247" s="10">
        <v>43012</v>
      </c>
      <c r="B22247" s="1">
        <f t="shared" si="348"/>
        <v>0.3</v>
      </c>
      <c r="C22247" s="19">
        <v>0.6055787037037037</v>
      </c>
      <c r="D22247">
        <v>0.17199999999999999</v>
      </c>
    </row>
    <row r="22248" spans="1:4">
      <c r="A22248" s="10">
        <v>43012</v>
      </c>
      <c r="B22248" s="1">
        <f t="shared" si="348"/>
        <v>0.3</v>
      </c>
      <c r="C22248" s="19">
        <v>0.60567129629629635</v>
      </c>
      <c r="D22248">
        <v>0.14699999999999999</v>
      </c>
    </row>
    <row r="22249" spans="1:4">
      <c r="A22249" s="10">
        <v>43012</v>
      </c>
      <c r="B22249" s="1">
        <f t="shared" si="348"/>
        <v>0.3</v>
      </c>
      <c r="C22249" s="19">
        <v>0.60577546296296292</v>
      </c>
      <c r="D22249">
        <v>0.126</v>
      </c>
    </row>
    <row r="22250" spans="1:4">
      <c r="A22250" s="10">
        <v>43012</v>
      </c>
      <c r="B22250" s="1">
        <f t="shared" si="348"/>
        <v>0.3</v>
      </c>
      <c r="C22250" s="19">
        <v>0.60586805555555556</v>
      </c>
      <c r="D22250">
        <v>0.11799999999999999</v>
      </c>
    </row>
    <row r="22251" spans="1:4">
      <c r="A22251" s="10">
        <v>43012</v>
      </c>
      <c r="B22251" s="1">
        <f t="shared" si="348"/>
        <v>0.3</v>
      </c>
      <c r="C22251" s="19">
        <v>0.60597222222222225</v>
      </c>
      <c r="D22251">
        <v>0.112</v>
      </c>
    </row>
    <row r="22252" spans="1:4">
      <c r="A22252" s="10">
        <v>43012</v>
      </c>
      <c r="B22252" s="1">
        <f t="shared" si="348"/>
        <v>0.3</v>
      </c>
      <c r="C22252" s="19">
        <v>0.60606481481481478</v>
      </c>
      <c r="D22252">
        <v>0.16700000000000001</v>
      </c>
    </row>
    <row r="22253" spans="1:4">
      <c r="A22253" s="10">
        <v>43012</v>
      </c>
      <c r="B22253" s="1">
        <f t="shared" si="348"/>
        <v>1</v>
      </c>
      <c r="C22253" s="19">
        <v>0.60615740740740742</v>
      </c>
      <c r="D22253">
        <v>0.19700000000000001</v>
      </c>
    </row>
    <row r="22254" spans="1:4">
      <c r="A22254" s="10">
        <v>43012</v>
      </c>
      <c r="B22254" s="1">
        <f t="shared" si="348"/>
        <v>1</v>
      </c>
      <c r="C22254" s="19">
        <v>0.60626157407407411</v>
      </c>
      <c r="D22254">
        <v>0.20300000000000001</v>
      </c>
    </row>
    <row r="22255" spans="1:4">
      <c r="A22255" s="10">
        <v>43012</v>
      </c>
      <c r="B22255" s="1">
        <f t="shared" si="348"/>
        <v>1</v>
      </c>
      <c r="C22255" s="19">
        <v>0.60635416666666664</v>
      </c>
      <c r="D22255">
        <v>0.21199999999999999</v>
      </c>
    </row>
    <row r="22256" spans="1:4">
      <c r="A22256" s="10">
        <v>43012</v>
      </c>
      <c r="B22256" s="1">
        <f t="shared" si="348"/>
        <v>1</v>
      </c>
      <c r="C22256" s="19">
        <v>0.60644675925925928</v>
      </c>
      <c r="D22256">
        <v>0.22</v>
      </c>
    </row>
    <row r="22257" spans="1:4">
      <c r="A22257" s="10">
        <v>43012</v>
      </c>
      <c r="B22257" s="1">
        <f t="shared" si="348"/>
        <v>1</v>
      </c>
      <c r="C22257" s="19">
        <v>0.60655092592592597</v>
      </c>
      <c r="D22257">
        <v>0.222</v>
      </c>
    </row>
    <row r="22258" spans="1:4">
      <c r="A22258" s="10">
        <v>43012</v>
      </c>
      <c r="B22258" s="1">
        <f t="shared" si="348"/>
        <v>1</v>
      </c>
      <c r="C22258" s="19">
        <v>0.6066435185185185</v>
      </c>
      <c r="D22258">
        <v>0.223</v>
      </c>
    </row>
    <row r="22259" spans="1:4">
      <c r="A22259" s="10">
        <v>43012</v>
      </c>
      <c r="B22259" s="1">
        <f t="shared" si="348"/>
        <v>0.3</v>
      </c>
      <c r="C22259" s="19">
        <v>0.60673611111111114</v>
      </c>
      <c r="D22259">
        <v>0.153</v>
      </c>
    </row>
    <row r="22260" spans="1:4">
      <c r="A22260" s="10">
        <v>43012</v>
      </c>
      <c r="B22260" s="1">
        <f t="shared" si="348"/>
        <v>0.3</v>
      </c>
      <c r="C22260" s="19">
        <v>0.60684027777777783</v>
      </c>
      <c r="D22260">
        <v>0.13300000000000001</v>
      </c>
    </row>
    <row r="22261" spans="1:4">
      <c r="A22261" s="10">
        <v>43012</v>
      </c>
      <c r="B22261" s="1">
        <f t="shared" si="348"/>
        <v>0.3</v>
      </c>
      <c r="C22261" s="19">
        <v>0.60693287037037036</v>
      </c>
      <c r="D22261">
        <v>0.11799999999999999</v>
      </c>
    </row>
    <row r="22262" spans="1:4">
      <c r="A22262" s="10">
        <v>43012</v>
      </c>
      <c r="B22262" s="1">
        <f t="shared" si="348"/>
        <v>0.3</v>
      </c>
      <c r="C22262" s="19">
        <v>0.60702546296296289</v>
      </c>
      <c r="D22262">
        <v>0.115</v>
      </c>
    </row>
    <row r="22263" spans="1:4">
      <c r="A22263" s="10">
        <v>43012</v>
      </c>
      <c r="B22263" s="1">
        <f t="shared" si="348"/>
        <v>0.3</v>
      </c>
      <c r="C22263" s="19">
        <v>0.60712962962962969</v>
      </c>
      <c r="D22263">
        <v>0.16200000000000001</v>
      </c>
    </row>
    <row r="22264" spans="1:4">
      <c r="A22264" s="10">
        <v>43012</v>
      </c>
      <c r="B22264" s="1">
        <f t="shared" si="348"/>
        <v>1</v>
      </c>
      <c r="C22264" s="19">
        <v>0.60722222222222222</v>
      </c>
      <c r="D22264">
        <v>0.21</v>
      </c>
    </row>
    <row r="22265" spans="1:4">
      <c r="A22265" s="10">
        <v>43012</v>
      </c>
      <c r="B22265" s="1">
        <f t="shared" si="348"/>
        <v>1</v>
      </c>
      <c r="C22265" s="19">
        <v>0.60731481481481475</v>
      </c>
      <c r="D22265">
        <v>0.214</v>
      </c>
    </row>
    <row r="22266" spans="1:4">
      <c r="A22266" s="10">
        <v>43012</v>
      </c>
      <c r="B22266" s="1">
        <f t="shared" si="348"/>
        <v>1</v>
      </c>
      <c r="C22266" s="19">
        <v>0.60741898148148155</v>
      </c>
      <c r="D22266">
        <v>0.219</v>
      </c>
    </row>
    <row r="22267" spans="1:4">
      <c r="A22267" s="10">
        <v>43012</v>
      </c>
      <c r="B22267" s="1">
        <f t="shared" si="348"/>
        <v>1</v>
      </c>
      <c r="C22267" s="19">
        <v>0.60751157407407408</v>
      </c>
      <c r="D22267">
        <v>0.221</v>
      </c>
    </row>
    <row r="22268" spans="1:4">
      <c r="A22268" s="10">
        <v>43012</v>
      </c>
      <c r="B22268" s="1">
        <f t="shared" si="348"/>
        <v>1</v>
      </c>
      <c r="C22268" s="19">
        <v>0.60760416666666661</v>
      </c>
      <c r="D22268">
        <v>0.214</v>
      </c>
    </row>
    <row r="22269" spans="1:4">
      <c r="A22269" s="10">
        <v>43012</v>
      </c>
      <c r="B22269" s="1">
        <f t="shared" si="348"/>
        <v>0.3</v>
      </c>
      <c r="C22269" s="19">
        <v>0.60770833333333341</v>
      </c>
      <c r="D22269">
        <v>0.16600000000000001</v>
      </c>
    </row>
    <row r="22270" spans="1:4">
      <c r="A22270" s="10">
        <v>43012</v>
      </c>
      <c r="B22270" s="1">
        <f t="shared" si="348"/>
        <v>0.3</v>
      </c>
      <c r="C22270" s="19">
        <v>0.60780092592592594</v>
      </c>
      <c r="D22270">
        <v>0.151</v>
      </c>
    </row>
    <row r="22271" spans="1:4">
      <c r="A22271" s="10">
        <v>43012</v>
      </c>
      <c r="B22271" s="1">
        <f t="shared" si="348"/>
        <v>0.3</v>
      </c>
      <c r="C22271" s="19">
        <v>0.60789351851851847</v>
      </c>
      <c r="D22271">
        <v>0.13300000000000001</v>
      </c>
    </row>
    <row r="22272" spans="1:4">
      <c r="A22272" s="10">
        <v>43012</v>
      </c>
      <c r="B22272" s="1">
        <f t="shared" si="348"/>
        <v>0.3</v>
      </c>
      <c r="C22272" s="19">
        <v>0.60799768518518515</v>
      </c>
      <c r="D22272">
        <v>0.11600000000000001</v>
      </c>
    </row>
    <row r="22273" spans="1:4">
      <c r="A22273" s="10">
        <v>43012</v>
      </c>
      <c r="B22273" s="1">
        <f t="shared" si="348"/>
        <v>0.3</v>
      </c>
      <c r="C22273" s="19">
        <v>0.6080902777777778</v>
      </c>
      <c r="D22273">
        <v>0.112</v>
      </c>
    </row>
    <row r="22274" spans="1:4">
      <c r="A22274" s="10">
        <v>43012</v>
      </c>
      <c r="B22274" s="1">
        <f t="shared" si="348"/>
        <v>0.3</v>
      </c>
      <c r="C22274" s="19">
        <v>0.60818287037037033</v>
      </c>
      <c r="D22274">
        <v>0.17299999999999999</v>
      </c>
    </row>
    <row r="22275" spans="1:4">
      <c r="A22275" s="10">
        <v>43012</v>
      </c>
      <c r="B22275" s="1">
        <f t="shared" si="348"/>
        <v>1</v>
      </c>
      <c r="C22275" s="19">
        <v>0.60828703703703701</v>
      </c>
      <c r="D22275">
        <v>0.20899999999999999</v>
      </c>
    </row>
    <row r="22276" spans="1:4">
      <c r="A22276" s="10">
        <v>43012</v>
      </c>
      <c r="B22276" s="1">
        <f t="shared" si="348"/>
        <v>1</v>
      </c>
      <c r="C22276" s="19">
        <v>0.60837962962962966</v>
      </c>
      <c r="D22276">
        <v>0.217</v>
      </c>
    </row>
    <row r="22277" spans="1:4">
      <c r="A22277" s="10">
        <v>43012</v>
      </c>
      <c r="B22277" s="1">
        <f t="shared" si="348"/>
        <v>1</v>
      </c>
      <c r="C22277" s="19">
        <v>0.60847222222222219</v>
      </c>
      <c r="D22277">
        <v>0.219</v>
      </c>
    </row>
    <row r="22278" spans="1:4">
      <c r="A22278" s="10">
        <v>43012</v>
      </c>
      <c r="B22278" s="1">
        <f t="shared" si="348"/>
        <v>1</v>
      </c>
      <c r="C22278" s="19">
        <v>0.60857638888888888</v>
      </c>
      <c r="D22278">
        <v>0.216</v>
      </c>
    </row>
    <row r="22279" spans="1:4">
      <c r="A22279" s="10">
        <v>43012</v>
      </c>
      <c r="B22279" s="1">
        <f t="shared" si="348"/>
        <v>1</v>
      </c>
      <c r="C22279" s="19">
        <v>0.60866898148148152</v>
      </c>
      <c r="D22279">
        <v>0.21099999999999999</v>
      </c>
    </row>
    <row r="22280" spans="1:4">
      <c r="A22280" s="10">
        <v>43012</v>
      </c>
      <c r="B22280" s="1">
        <f t="shared" si="348"/>
        <v>0.3</v>
      </c>
      <c r="C22280" s="19">
        <v>0.60876157407407405</v>
      </c>
      <c r="D22280">
        <v>0.16600000000000001</v>
      </c>
    </row>
    <row r="22281" spans="1:4">
      <c r="A22281" s="10">
        <v>43012</v>
      </c>
      <c r="B22281" s="1">
        <f t="shared" si="348"/>
        <v>0.3</v>
      </c>
      <c r="C22281" s="19">
        <v>0.60886574074074074</v>
      </c>
      <c r="D22281">
        <v>0.14499999999999999</v>
      </c>
    </row>
    <row r="22282" spans="1:4">
      <c r="A22282" s="10">
        <v>43012</v>
      </c>
      <c r="B22282" s="1">
        <f t="shared" si="348"/>
        <v>0.3</v>
      </c>
      <c r="C22282" s="19">
        <v>0.60895833333333338</v>
      </c>
      <c r="D22282">
        <v>0.13200000000000001</v>
      </c>
    </row>
    <row r="22283" spans="1:4">
      <c r="A22283" s="10">
        <v>43012</v>
      </c>
      <c r="B22283" s="1">
        <f t="shared" si="348"/>
        <v>0.3</v>
      </c>
      <c r="C22283" s="19">
        <v>0.60905092592592591</v>
      </c>
      <c r="D22283">
        <v>0.11700000000000001</v>
      </c>
    </row>
    <row r="22284" spans="1:4">
      <c r="A22284" s="10">
        <v>43012</v>
      </c>
      <c r="B22284" s="1">
        <f t="shared" si="348"/>
        <v>0.3</v>
      </c>
      <c r="C22284" s="19">
        <v>0.6091550925925926</v>
      </c>
      <c r="D22284">
        <v>0.11</v>
      </c>
    </row>
    <row r="22285" spans="1:4">
      <c r="A22285" s="10">
        <v>43012</v>
      </c>
      <c r="B22285" s="1">
        <f t="shared" si="348"/>
        <v>1</v>
      </c>
      <c r="C22285" s="19">
        <v>0.60924768518518524</v>
      </c>
      <c r="D22285">
        <v>0.19700000000000001</v>
      </c>
    </row>
    <row r="22286" spans="1:4">
      <c r="A22286" s="10">
        <v>43012</v>
      </c>
      <c r="B22286" s="1">
        <f t="shared" si="348"/>
        <v>1</v>
      </c>
      <c r="C22286" s="19">
        <v>0.60934027777777777</v>
      </c>
      <c r="D22286">
        <v>0.21199999999999999</v>
      </c>
    </row>
    <row r="22287" spans="1:4">
      <c r="A22287" s="10">
        <v>43012</v>
      </c>
      <c r="B22287" s="1">
        <f t="shared" si="348"/>
        <v>1</v>
      </c>
      <c r="C22287" s="19">
        <v>0.60944444444444446</v>
      </c>
      <c r="D22287">
        <v>0.215</v>
      </c>
    </row>
    <row r="22288" spans="1:4">
      <c r="A22288" s="10">
        <v>43012</v>
      </c>
      <c r="B22288" s="1">
        <f t="shared" si="348"/>
        <v>1</v>
      </c>
      <c r="C22288" s="19">
        <v>0.6095370370370371</v>
      </c>
      <c r="D22288">
        <v>0.20799999999999999</v>
      </c>
    </row>
    <row r="22289" spans="1:4">
      <c r="A22289" s="10">
        <v>43012</v>
      </c>
      <c r="B22289" s="1">
        <f t="shared" si="348"/>
        <v>1</v>
      </c>
      <c r="C22289" s="19">
        <v>0.60962962962962963</v>
      </c>
      <c r="D22289">
        <v>0.223</v>
      </c>
    </row>
    <row r="22290" spans="1:4">
      <c r="A22290" s="10">
        <v>43012</v>
      </c>
      <c r="B22290" s="1">
        <f t="shared" si="348"/>
        <v>1</v>
      </c>
      <c r="C22290" s="19">
        <v>0.60973379629629632</v>
      </c>
      <c r="D22290">
        <v>0.219</v>
      </c>
    </row>
    <row r="22291" spans="1:4">
      <c r="A22291" s="10">
        <v>43012</v>
      </c>
      <c r="B22291" s="1">
        <f t="shared" si="348"/>
        <v>0.3</v>
      </c>
      <c r="C22291" s="19">
        <v>0.60982638888888896</v>
      </c>
      <c r="D22291">
        <v>0.154</v>
      </c>
    </row>
    <row r="22292" spans="1:4">
      <c r="A22292" s="10">
        <v>43012</v>
      </c>
      <c r="B22292" s="1">
        <f t="shared" si="348"/>
        <v>0.3</v>
      </c>
      <c r="C22292" s="19">
        <v>0.60993055555555553</v>
      </c>
      <c r="D22292">
        <v>0.13400000000000001</v>
      </c>
    </row>
    <row r="22293" spans="1:4">
      <c r="A22293" s="10">
        <v>43012</v>
      </c>
      <c r="B22293" s="1">
        <f t="shared" si="348"/>
        <v>0.3</v>
      </c>
      <c r="C22293" s="19">
        <v>0.61002314814814818</v>
      </c>
      <c r="D22293">
        <v>0.121</v>
      </c>
    </row>
    <row r="22294" spans="1:4">
      <c r="A22294" s="10">
        <v>43012</v>
      </c>
      <c r="B22294" s="1">
        <f t="shared" si="348"/>
        <v>0.3</v>
      </c>
      <c r="C22294" s="19">
        <v>0.61011574074074071</v>
      </c>
      <c r="D22294">
        <v>0.115</v>
      </c>
    </row>
    <row r="22295" spans="1:4">
      <c r="A22295" s="10">
        <v>43012</v>
      </c>
      <c r="B22295" s="1">
        <f t="shared" si="348"/>
        <v>0.3</v>
      </c>
      <c r="C22295" s="19">
        <v>0.61021990740740739</v>
      </c>
      <c r="D22295">
        <v>0.109</v>
      </c>
    </row>
    <row r="22296" spans="1:4">
      <c r="A22296" s="10">
        <v>43012</v>
      </c>
      <c r="B22296" s="1">
        <f t="shared" si="348"/>
        <v>1</v>
      </c>
      <c r="C22296" s="19">
        <v>0.61031250000000004</v>
      </c>
      <c r="D22296">
        <v>0.19800000000000001</v>
      </c>
    </row>
    <row r="22297" spans="1:4">
      <c r="A22297" s="10">
        <v>43012</v>
      </c>
      <c r="B22297" s="1">
        <f t="shared" si="348"/>
        <v>1</v>
      </c>
      <c r="C22297" s="19">
        <v>0.61040509259259257</v>
      </c>
      <c r="D22297">
        <v>0.20399999999999999</v>
      </c>
    </row>
    <row r="22298" spans="1:4">
      <c r="A22298" s="10">
        <v>43012</v>
      </c>
      <c r="B22298" s="1">
        <f t="shared" si="348"/>
        <v>1</v>
      </c>
      <c r="C22298" s="19">
        <v>0.61050925925925925</v>
      </c>
      <c r="D22298">
        <v>0.217</v>
      </c>
    </row>
    <row r="22299" spans="1:4">
      <c r="A22299" s="10">
        <v>43012</v>
      </c>
      <c r="B22299" s="1">
        <f t="shared" si="348"/>
        <v>1</v>
      </c>
      <c r="C22299" s="19">
        <v>0.61060185185185178</v>
      </c>
      <c r="D22299">
        <v>0.221</v>
      </c>
    </row>
    <row r="22300" spans="1:4">
      <c r="A22300" s="10">
        <v>43012</v>
      </c>
      <c r="B22300" s="1">
        <f t="shared" si="348"/>
        <v>1</v>
      </c>
      <c r="C22300" s="19">
        <v>0.61069444444444443</v>
      </c>
      <c r="D22300">
        <v>0.221</v>
      </c>
    </row>
    <row r="22301" spans="1:4">
      <c r="A22301" s="10">
        <v>43012</v>
      </c>
      <c r="B22301" s="1">
        <f t="shared" si="348"/>
        <v>1</v>
      </c>
      <c r="C22301" s="19">
        <v>0.61079861111111111</v>
      </c>
      <c r="D22301">
        <v>0.22500000000000001</v>
      </c>
    </row>
    <row r="22302" spans="1:4">
      <c r="A22302" s="10">
        <v>43012</v>
      </c>
      <c r="B22302" s="1">
        <f t="shared" si="348"/>
        <v>0.3</v>
      </c>
      <c r="C22302" s="19">
        <v>0.61089120370370364</v>
      </c>
      <c r="D22302">
        <v>0.161</v>
      </c>
    </row>
    <row r="22303" spans="1:4">
      <c r="A22303" s="10">
        <v>43012</v>
      </c>
      <c r="B22303" s="1">
        <f t="shared" si="348"/>
        <v>0.3</v>
      </c>
      <c r="C22303" s="19">
        <v>0.61098379629629629</v>
      </c>
      <c r="D22303">
        <v>0.13800000000000001</v>
      </c>
    </row>
    <row r="22304" spans="1:4">
      <c r="A22304" s="10">
        <v>43012</v>
      </c>
      <c r="B22304" s="1">
        <f t="shared" si="348"/>
        <v>0.3</v>
      </c>
      <c r="C22304" s="19">
        <v>0.61108796296296297</v>
      </c>
      <c r="D22304">
        <v>0.122</v>
      </c>
    </row>
    <row r="22305" spans="1:4">
      <c r="A22305" s="10">
        <v>43012</v>
      </c>
      <c r="B22305" s="1">
        <f t="shared" si="348"/>
        <v>0.3</v>
      </c>
      <c r="C22305" s="19">
        <v>0.6111805555555555</v>
      </c>
      <c r="D22305">
        <v>0.11700000000000001</v>
      </c>
    </row>
    <row r="22306" spans="1:4">
      <c r="A22306" s="10">
        <v>43012</v>
      </c>
      <c r="B22306" s="1">
        <f t="shared" si="348"/>
        <v>0.3</v>
      </c>
      <c r="C22306" s="19">
        <v>0.61127314814814815</v>
      </c>
      <c r="D22306">
        <v>0.114</v>
      </c>
    </row>
    <row r="22307" spans="1:4">
      <c r="A22307" s="10">
        <v>43012</v>
      </c>
      <c r="B22307" s="1">
        <f t="shared" ref="B22307:B22370" si="349">IF(D22307&lt;J$5,0,IF(D22307&lt;K$5,30%,100%))</f>
        <v>1</v>
      </c>
      <c r="C22307" s="19">
        <v>0.61137731481481483</v>
      </c>
      <c r="D22307">
        <v>0.20899999999999999</v>
      </c>
    </row>
    <row r="22308" spans="1:4">
      <c r="A22308" s="10">
        <v>43012</v>
      </c>
      <c r="B22308" s="1">
        <f t="shared" si="349"/>
        <v>1</v>
      </c>
      <c r="C22308" s="19">
        <v>0.61146990740740736</v>
      </c>
      <c r="D22308">
        <v>0.21099999999999999</v>
      </c>
    </row>
    <row r="22309" spans="1:4">
      <c r="A22309" s="10">
        <v>43012</v>
      </c>
      <c r="B22309" s="1">
        <f t="shared" si="349"/>
        <v>1</v>
      </c>
      <c r="C22309" s="19">
        <v>0.61156250000000001</v>
      </c>
      <c r="D22309">
        <v>0.215</v>
      </c>
    </row>
    <row r="22310" spans="1:4">
      <c r="A22310" s="10">
        <v>43012</v>
      </c>
      <c r="B22310" s="1">
        <f t="shared" si="349"/>
        <v>1</v>
      </c>
      <c r="C22310" s="19">
        <v>0.61166666666666669</v>
      </c>
      <c r="D22310">
        <v>0.21199999999999999</v>
      </c>
    </row>
    <row r="22311" spans="1:4">
      <c r="A22311" s="10">
        <v>43012</v>
      </c>
      <c r="B22311" s="1">
        <f t="shared" si="349"/>
        <v>1</v>
      </c>
      <c r="C22311" s="19">
        <v>0.61175925925925922</v>
      </c>
      <c r="D22311">
        <v>0.21</v>
      </c>
    </row>
    <row r="22312" spans="1:4">
      <c r="A22312" s="10">
        <v>43012</v>
      </c>
      <c r="B22312" s="1">
        <f t="shared" si="349"/>
        <v>1</v>
      </c>
      <c r="C22312" s="19">
        <v>0.61185185185185187</v>
      </c>
      <c r="D22312">
        <v>0.221</v>
      </c>
    </row>
    <row r="22313" spans="1:4">
      <c r="A22313" s="10">
        <v>43012</v>
      </c>
      <c r="B22313" s="1">
        <f t="shared" si="349"/>
        <v>0.3</v>
      </c>
      <c r="C22313" s="19">
        <v>0.61195601851851855</v>
      </c>
      <c r="D22313">
        <v>0.16400000000000001</v>
      </c>
    </row>
    <row r="22314" spans="1:4">
      <c r="A22314" s="10">
        <v>43012</v>
      </c>
      <c r="B22314" s="1">
        <f t="shared" si="349"/>
        <v>0.3</v>
      </c>
      <c r="C22314" s="19">
        <v>0.61204861111111108</v>
      </c>
      <c r="D22314">
        <v>0.13400000000000001</v>
      </c>
    </row>
    <row r="22315" spans="1:4">
      <c r="A22315" s="10">
        <v>43012</v>
      </c>
      <c r="B22315" s="1">
        <f t="shared" si="349"/>
        <v>0.3</v>
      </c>
      <c r="C22315" s="19">
        <v>0.61214120370370373</v>
      </c>
      <c r="D22315">
        <v>0.128</v>
      </c>
    </row>
    <row r="22316" spans="1:4">
      <c r="A22316" s="10">
        <v>43012</v>
      </c>
      <c r="B22316" s="1">
        <f t="shared" si="349"/>
        <v>0.3</v>
      </c>
      <c r="C22316" s="19">
        <v>0.61224537037037041</v>
      </c>
      <c r="D22316">
        <v>0.112</v>
      </c>
    </row>
    <row r="22317" spans="1:4">
      <c r="A22317" s="10">
        <v>43012</v>
      </c>
      <c r="B22317" s="1">
        <f t="shared" si="349"/>
        <v>0.3</v>
      </c>
      <c r="C22317" s="19">
        <v>0.61233796296296295</v>
      </c>
      <c r="D22317">
        <v>0.111</v>
      </c>
    </row>
    <row r="22318" spans="1:4">
      <c r="A22318" s="10">
        <v>43012</v>
      </c>
      <c r="B22318" s="1">
        <f t="shared" si="349"/>
        <v>1</v>
      </c>
      <c r="C22318" s="19">
        <v>0.61243055555555559</v>
      </c>
      <c r="D22318">
        <v>0.20799999999999999</v>
      </c>
    </row>
    <row r="22319" spans="1:4">
      <c r="A22319" s="10">
        <v>43012</v>
      </c>
      <c r="B22319" s="1">
        <f t="shared" si="349"/>
        <v>1</v>
      </c>
      <c r="C22319" s="19">
        <v>0.61253472222222227</v>
      </c>
      <c r="D22319">
        <v>0.2</v>
      </c>
    </row>
    <row r="22320" spans="1:4">
      <c r="A22320" s="10">
        <v>43012</v>
      </c>
      <c r="B22320" s="1">
        <f t="shared" si="349"/>
        <v>1</v>
      </c>
      <c r="C22320" s="19">
        <v>0.61262731481481481</v>
      </c>
      <c r="D22320">
        <v>0.20799999999999999</v>
      </c>
    </row>
    <row r="22321" spans="1:4">
      <c r="A22321" s="10">
        <v>43012</v>
      </c>
      <c r="B22321" s="1">
        <f t="shared" si="349"/>
        <v>1</v>
      </c>
      <c r="C22321" s="19">
        <v>0.61271990740740734</v>
      </c>
      <c r="D22321">
        <v>0.217</v>
      </c>
    </row>
    <row r="22322" spans="1:4">
      <c r="A22322" s="10">
        <v>43012</v>
      </c>
      <c r="B22322" s="1">
        <f t="shared" si="349"/>
        <v>1</v>
      </c>
      <c r="C22322" s="19">
        <v>0.61282407407407413</v>
      </c>
      <c r="D22322">
        <v>0.222</v>
      </c>
    </row>
    <row r="22323" spans="1:4">
      <c r="A22323" s="10">
        <v>43012</v>
      </c>
      <c r="B22323" s="1">
        <f t="shared" si="349"/>
        <v>1</v>
      </c>
      <c r="C22323" s="19">
        <v>0.61291666666666667</v>
      </c>
      <c r="D22323">
        <v>0.221</v>
      </c>
    </row>
    <row r="22324" spans="1:4">
      <c r="A22324" s="10">
        <v>43012</v>
      </c>
      <c r="B22324" s="1">
        <f t="shared" si="349"/>
        <v>0.3</v>
      </c>
      <c r="C22324" s="19">
        <v>0.6130092592592592</v>
      </c>
      <c r="D22324">
        <v>0.16</v>
      </c>
    </row>
    <row r="22325" spans="1:4">
      <c r="A22325" s="10">
        <v>43012</v>
      </c>
      <c r="B22325" s="1">
        <f t="shared" si="349"/>
        <v>0.3</v>
      </c>
      <c r="C22325" s="19">
        <v>0.61311342592592599</v>
      </c>
      <c r="D22325">
        <v>0.13700000000000001</v>
      </c>
    </row>
    <row r="22326" spans="1:4">
      <c r="A22326" s="10">
        <v>43012</v>
      </c>
      <c r="B22326" s="1">
        <f t="shared" si="349"/>
        <v>0.3</v>
      </c>
      <c r="C22326" s="19">
        <v>0.61320601851851853</v>
      </c>
      <c r="D22326">
        <v>0.122</v>
      </c>
    </row>
    <row r="22327" spans="1:4">
      <c r="A22327" s="10">
        <v>43012</v>
      </c>
      <c r="B22327" s="1">
        <f t="shared" si="349"/>
        <v>0.3</v>
      </c>
      <c r="C22327" s="19">
        <v>0.61329861111111106</v>
      </c>
      <c r="D22327">
        <v>0.11600000000000001</v>
      </c>
    </row>
    <row r="22328" spans="1:4">
      <c r="A22328" s="10">
        <v>43012</v>
      </c>
      <c r="B22328" s="1">
        <f t="shared" si="349"/>
        <v>0.3</v>
      </c>
      <c r="C22328" s="19">
        <v>0.61340277777777774</v>
      </c>
      <c r="D22328">
        <v>0.17699999999999999</v>
      </c>
    </row>
    <row r="22329" spans="1:4">
      <c r="A22329" s="10">
        <v>43012</v>
      </c>
      <c r="B22329" s="1">
        <f t="shared" si="349"/>
        <v>1</v>
      </c>
      <c r="C22329" s="19">
        <v>0.61349537037037039</v>
      </c>
      <c r="D22329">
        <v>0.21099999999999999</v>
      </c>
    </row>
    <row r="22330" spans="1:4">
      <c r="A22330" s="10">
        <v>43012</v>
      </c>
      <c r="B22330" s="1">
        <f t="shared" si="349"/>
        <v>1</v>
      </c>
      <c r="C22330" s="19">
        <v>0.61358796296296292</v>
      </c>
      <c r="D22330">
        <v>0.215</v>
      </c>
    </row>
    <row r="22331" spans="1:4">
      <c r="A22331" s="10">
        <v>43012</v>
      </c>
      <c r="B22331" s="1">
        <f t="shared" si="349"/>
        <v>1</v>
      </c>
      <c r="C22331" s="19">
        <v>0.6136921296296296</v>
      </c>
      <c r="D22331">
        <v>0.20499999999999999</v>
      </c>
    </row>
    <row r="22332" spans="1:4">
      <c r="A22332" s="10">
        <v>43012</v>
      </c>
      <c r="B22332" s="1">
        <f t="shared" si="349"/>
        <v>1</v>
      </c>
      <c r="C22332" s="19">
        <v>0.61378472222222225</v>
      </c>
      <c r="D22332">
        <v>0.20799999999999999</v>
      </c>
    </row>
    <row r="22333" spans="1:4">
      <c r="A22333" s="10">
        <v>43012</v>
      </c>
      <c r="B22333" s="1">
        <f t="shared" si="349"/>
        <v>1</v>
      </c>
      <c r="C22333" s="19">
        <v>0.61388888888888882</v>
      </c>
      <c r="D22333">
        <v>0.215</v>
      </c>
    </row>
    <row r="22334" spans="1:4">
      <c r="A22334" s="10">
        <v>43012</v>
      </c>
      <c r="B22334" s="1">
        <f t="shared" si="349"/>
        <v>1</v>
      </c>
      <c r="C22334" s="19">
        <v>0.61398148148148146</v>
      </c>
      <c r="D22334">
        <v>0.221</v>
      </c>
    </row>
    <row r="22335" spans="1:4">
      <c r="A22335" s="10">
        <v>43012</v>
      </c>
      <c r="B22335" s="1">
        <f t="shared" si="349"/>
        <v>0.3</v>
      </c>
      <c r="C22335" s="19">
        <v>0.61407407407407411</v>
      </c>
      <c r="D22335">
        <v>0.155</v>
      </c>
    </row>
    <row r="22336" spans="1:4">
      <c r="A22336" s="10">
        <v>43012</v>
      </c>
      <c r="B22336" s="1">
        <f t="shared" si="349"/>
        <v>0.3</v>
      </c>
      <c r="C22336" s="19">
        <v>0.61417824074074068</v>
      </c>
      <c r="D22336">
        <v>0.13600000000000001</v>
      </c>
    </row>
    <row r="22337" spans="1:4">
      <c r="A22337" s="10">
        <v>43012</v>
      </c>
      <c r="B22337" s="1">
        <f t="shared" si="349"/>
        <v>0.3</v>
      </c>
      <c r="C22337" s="19">
        <v>0.61427083333333332</v>
      </c>
      <c r="D22337">
        <v>0.11700000000000001</v>
      </c>
    </row>
    <row r="22338" spans="1:4">
      <c r="A22338" s="10">
        <v>43012</v>
      </c>
      <c r="B22338" s="1">
        <f t="shared" si="349"/>
        <v>0.3</v>
      </c>
      <c r="C22338" s="19">
        <v>0.61436342592592597</v>
      </c>
      <c r="D22338">
        <v>0.112</v>
      </c>
    </row>
    <row r="22339" spans="1:4">
      <c r="A22339" s="10">
        <v>43012</v>
      </c>
      <c r="B22339" s="1">
        <f t="shared" si="349"/>
        <v>0.3</v>
      </c>
      <c r="C22339" s="19">
        <v>0.61446759259259254</v>
      </c>
      <c r="D22339">
        <v>0.14299999999999999</v>
      </c>
    </row>
    <row r="22340" spans="1:4">
      <c r="A22340" s="10">
        <v>43012</v>
      </c>
      <c r="B22340" s="1">
        <f t="shared" si="349"/>
        <v>1</v>
      </c>
      <c r="C22340" s="19">
        <v>0.61456018518518518</v>
      </c>
      <c r="D22340">
        <v>0.20899999999999999</v>
      </c>
    </row>
    <row r="22341" spans="1:4">
      <c r="A22341" s="10">
        <v>43012</v>
      </c>
      <c r="B22341" s="1">
        <f t="shared" si="349"/>
        <v>1</v>
      </c>
      <c r="C22341" s="19">
        <v>0.61465277777777783</v>
      </c>
      <c r="D22341">
        <v>0.20899999999999999</v>
      </c>
    </row>
    <row r="22342" spans="1:4">
      <c r="A22342" s="10">
        <v>43012</v>
      </c>
      <c r="B22342" s="1">
        <f t="shared" si="349"/>
        <v>1</v>
      </c>
      <c r="C22342" s="19">
        <v>0.6147569444444444</v>
      </c>
      <c r="D22342">
        <v>0.20599999999999999</v>
      </c>
    </row>
    <row r="22343" spans="1:4">
      <c r="A22343" s="10">
        <v>43012</v>
      </c>
      <c r="B22343" s="1">
        <f t="shared" si="349"/>
        <v>1</v>
      </c>
      <c r="C22343" s="19">
        <v>0.61484953703703704</v>
      </c>
      <c r="D22343">
        <v>0.219</v>
      </c>
    </row>
    <row r="22344" spans="1:4">
      <c r="A22344" s="10">
        <v>43012</v>
      </c>
      <c r="B22344" s="1">
        <f t="shared" si="349"/>
        <v>1</v>
      </c>
      <c r="C22344" s="19">
        <v>0.61494212962962969</v>
      </c>
      <c r="D22344">
        <v>0.214</v>
      </c>
    </row>
    <row r="22345" spans="1:4">
      <c r="A22345" s="10">
        <v>43012</v>
      </c>
      <c r="B22345" s="1">
        <f t="shared" si="349"/>
        <v>1</v>
      </c>
      <c r="C22345" s="19">
        <v>0.61504629629629626</v>
      </c>
      <c r="D22345">
        <v>0.215</v>
      </c>
    </row>
    <row r="22346" spans="1:4">
      <c r="A22346" s="10">
        <v>43012</v>
      </c>
      <c r="B22346" s="1">
        <f t="shared" si="349"/>
        <v>0.3</v>
      </c>
      <c r="C22346" s="19">
        <v>0.6151388888888889</v>
      </c>
      <c r="D22346">
        <v>0.14799999999999999</v>
      </c>
    </row>
    <row r="22347" spans="1:4">
      <c r="A22347" s="10">
        <v>43012</v>
      </c>
      <c r="B22347" s="1">
        <f t="shared" si="349"/>
        <v>0.3</v>
      </c>
      <c r="C22347" s="19">
        <v>0.61523148148148155</v>
      </c>
      <c r="D22347">
        <v>0.129</v>
      </c>
    </row>
    <row r="22348" spans="1:4">
      <c r="A22348" s="10">
        <v>43012</v>
      </c>
      <c r="B22348" s="1">
        <f t="shared" si="349"/>
        <v>0.3</v>
      </c>
      <c r="C22348" s="19">
        <v>0.61533564814814812</v>
      </c>
      <c r="D22348">
        <v>0.123</v>
      </c>
    </row>
    <row r="22349" spans="1:4">
      <c r="A22349" s="10">
        <v>43012</v>
      </c>
      <c r="B22349" s="1">
        <f t="shared" si="349"/>
        <v>0.3</v>
      </c>
      <c r="C22349" s="19">
        <v>0.61542824074074076</v>
      </c>
      <c r="D22349">
        <v>0.12</v>
      </c>
    </row>
    <row r="22350" spans="1:4">
      <c r="A22350" s="10">
        <v>43012</v>
      </c>
      <c r="B22350" s="1">
        <f t="shared" si="349"/>
        <v>0.3</v>
      </c>
      <c r="C22350" s="19">
        <v>0.61552083333333341</v>
      </c>
      <c r="D22350">
        <v>0.16600000000000001</v>
      </c>
    </row>
    <row r="22351" spans="1:4">
      <c r="A22351" s="10">
        <v>43012</v>
      </c>
      <c r="B22351" s="1">
        <f t="shared" si="349"/>
        <v>1</v>
      </c>
      <c r="C22351" s="19">
        <v>0.61562499999999998</v>
      </c>
      <c r="D22351">
        <v>0.20799999999999999</v>
      </c>
    </row>
    <row r="22352" spans="1:4">
      <c r="A22352" s="10">
        <v>43012</v>
      </c>
      <c r="B22352" s="1">
        <f t="shared" si="349"/>
        <v>1</v>
      </c>
      <c r="C22352" s="19">
        <v>0.61571759259259262</v>
      </c>
      <c r="D22352">
        <v>0.21199999999999999</v>
      </c>
    </row>
    <row r="22353" spans="1:4">
      <c r="A22353" s="10">
        <v>43012</v>
      </c>
      <c r="B22353" s="1">
        <f t="shared" si="349"/>
        <v>1</v>
      </c>
      <c r="C22353" s="19">
        <v>0.61581018518518515</v>
      </c>
      <c r="D22353">
        <v>0.214</v>
      </c>
    </row>
    <row r="22354" spans="1:4">
      <c r="A22354" s="10">
        <v>43012</v>
      </c>
      <c r="B22354" s="1">
        <f t="shared" si="349"/>
        <v>1</v>
      </c>
      <c r="C22354" s="19">
        <v>0.61591435185185184</v>
      </c>
      <c r="D22354">
        <v>0.214</v>
      </c>
    </row>
    <row r="22355" spans="1:4">
      <c r="A22355" s="10">
        <v>43012</v>
      </c>
      <c r="B22355" s="1">
        <f t="shared" si="349"/>
        <v>1</v>
      </c>
      <c r="C22355" s="19">
        <v>0.61600694444444437</v>
      </c>
      <c r="D22355">
        <v>0.221</v>
      </c>
    </row>
    <row r="22356" spans="1:4">
      <c r="A22356" s="10">
        <v>43012</v>
      </c>
      <c r="B22356" s="1">
        <f t="shared" si="349"/>
        <v>1</v>
      </c>
      <c r="C22356" s="19">
        <v>0.61609953703703701</v>
      </c>
      <c r="D22356">
        <v>0.221</v>
      </c>
    </row>
    <row r="22357" spans="1:4">
      <c r="A22357" s="10">
        <v>43012</v>
      </c>
      <c r="B22357" s="1">
        <f t="shared" si="349"/>
        <v>0.3</v>
      </c>
      <c r="C22357" s="19">
        <v>0.6162037037037037</v>
      </c>
      <c r="D22357">
        <v>0.153</v>
      </c>
    </row>
    <row r="22358" spans="1:4">
      <c r="A22358" s="10">
        <v>43012</v>
      </c>
      <c r="B22358" s="1">
        <f t="shared" si="349"/>
        <v>0.3</v>
      </c>
      <c r="C22358" s="19">
        <v>0.61629629629629623</v>
      </c>
      <c r="D22358">
        <v>0.129</v>
      </c>
    </row>
    <row r="22359" spans="1:4">
      <c r="A22359" s="10">
        <v>43012</v>
      </c>
      <c r="B22359" s="1">
        <f t="shared" si="349"/>
        <v>0.3</v>
      </c>
      <c r="C22359" s="19">
        <v>0.61638888888888888</v>
      </c>
      <c r="D22359">
        <v>0.11799999999999999</v>
      </c>
    </row>
    <row r="22360" spans="1:4">
      <c r="A22360" s="10">
        <v>43012</v>
      </c>
      <c r="B22360" s="1">
        <f t="shared" si="349"/>
        <v>0.3</v>
      </c>
      <c r="C22360" s="19">
        <v>0.61649305555555556</v>
      </c>
      <c r="D22360">
        <v>0.114</v>
      </c>
    </row>
    <row r="22361" spans="1:4">
      <c r="A22361" s="10">
        <v>43012</v>
      </c>
      <c r="B22361" s="1">
        <f t="shared" si="349"/>
        <v>0.3</v>
      </c>
      <c r="C22361" s="19">
        <v>0.61658564814814809</v>
      </c>
      <c r="D22361">
        <v>0.158</v>
      </c>
    </row>
    <row r="22362" spans="1:4">
      <c r="A22362" s="10">
        <v>43012</v>
      </c>
      <c r="B22362" s="1">
        <f t="shared" si="349"/>
        <v>1</v>
      </c>
      <c r="C22362" s="19">
        <v>0.61667824074074074</v>
      </c>
      <c r="D22362">
        <v>0.19800000000000001</v>
      </c>
    </row>
    <row r="22363" spans="1:4">
      <c r="A22363" s="10">
        <v>43012</v>
      </c>
      <c r="B22363" s="1">
        <f t="shared" si="349"/>
        <v>1</v>
      </c>
      <c r="C22363" s="19">
        <v>0.61678240740740742</v>
      </c>
      <c r="D22363">
        <v>0.215</v>
      </c>
    </row>
    <row r="22364" spans="1:4">
      <c r="A22364" s="10">
        <v>43012</v>
      </c>
      <c r="B22364" s="1">
        <f t="shared" si="349"/>
        <v>1</v>
      </c>
      <c r="C22364" s="19">
        <v>0.61687499999999995</v>
      </c>
      <c r="D22364">
        <v>0.20399999999999999</v>
      </c>
    </row>
    <row r="22365" spans="1:4">
      <c r="A22365" s="10">
        <v>43012</v>
      </c>
      <c r="B22365" s="1">
        <f t="shared" si="349"/>
        <v>1</v>
      </c>
      <c r="C22365" s="19">
        <v>0.6169675925925926</v>
      </c>
      <c r="D22365">
        <v>0.217</v>
      </c>
    </row>
    <row r="22366" spans="1:4">
      <c r="A22366" s="10">
        <v>43012</v>
      </c>
      <c r="B22366" s="1">
        <f t="shared" si="349"/>
        <v>1</v>
      </c>
      <c r="C22366" s="19">
        <v>0.61707175925925928</v>
      </c>
      <c r="D22366">
        <v>0.221</v>
      </c>
    </row>
    <row r="22367" spans="1:4">
      <c r="A22367" s="10">
        <v>43012</v>
      </c>
      <c r="B22367" s="1">
        <f t="shared" si="349"/>
        <v>0.3</v>
      </c>
      <c r="C22367" s="19">
        <v>0.61716435185185181</v>
      </c>
      <c r="D22367">
        <v>0.17799999999999999</v>
      </c>
    </row>
    <row r="22368" spans="1:4">
      <c r="A22368" s="10">
        <v>43012</v>
      </c>
      <c r="B22368" s="1">
        <f t="shared" si="349"/>
        <v>0.3</v>
      </c>
      <c r="C22368" s="19">
        <v>0.61725694444444446</v>
      </c>
      <c r="D22368">
        <v>0.151</v>
      </c>
    </row>
    <row r="22369" spans="1:4">
      <c r="A22369" s="10">
        <v>43012</v>
      </c>
      <c r="B22369" s="1">
        <f t="shared" si="349"/>
        <v>0.3</v>
      </c>
      <c r="C22369" s="19">
        <v>0.61736111111111114</v>
      </c>
      <c r="D22369">
        <v>0.13100000000000001</v>
      </c>
    </row>
    <row r="22370" spans="1:4">
      <c r="A22370" s="10">
        <v>43012</v>
      </c>
      <c r="B22370" s="1">
        <f t="shared" si="349"/>
        <v>0.3</v>
      </c>
      <c r="C22370" s="19">
        <v>0.61745370370370367</v>
      </c>
      <c r="D22370">
        <v>0.11600000000000001</v>
      </c>
    </row>
    <row r="22371" spans="1:4">
      <c r="A22371" s="10">
        <v>43012</v>
      </c>
      <c r="B22371" s="1">
        <f t="shared" ref="B22371:B22434" si="350">IF(D22371&lt;J$5,0,IF(D22371&lt;K$5,30%,100%))</f>
        <v>0.3</v>
      </c>
      <c r="C22371" s="19">
        <v>0.61754629629629632</v>
      </c>
      <c r="D22371">
        <v>0.114</v>
      </c>
    </row>
    <row r="22372" spans="1:4">
      <c r="A22372" s="10">
        <v>43012</v>
      </c>
      <c r="B22372" s="1">
        <f t="shared" si="350"/>
        <v>0.3</v>
      </c>
      <c r="C22372" s="19">
        <v>0.617650462962963</v>
      </c>
      <c r="D22372">
        <v>0.13400000000000001</v>
      </c>
    </row>
    <row r="22373" spans="1:4">
      <c r="A22373" s="10">
        <v>43012</v>
      </c>
      <c r="B22373" s="1">
        <f t="shared" si="350"/>
        <v>1</v>
      </c>
      <c r="C22373" s="19">
        <v>0.61774305555555553</v>
      </c>
      <c r="D22373">
        <v>0.20599999999999999</v>
      </c>
    </row>
    <row r="22374" spans="1:4">
      <c r="A22374" s="10">
        <v>43012</v>
      </c>
      <c r="B22374" s="1">
        <f t="shared" si="350"/>
        <v>1</v>
      </c>
      <c r="C22374" s="19">
        <v>0.61784722222222221</v>
      </c>
      <c r="D22374">
        <v>0.21099999999999999</v>
      </c>
    </row>
    <row r="22375" spans="1:4">
      <c r="A22375" s="10">
        <v>43012</v>
      </c>
      <c r="B22375" s="1">
        <f t="shared" si="350"/>
        <v>1</v>
      </c>
      <c r="C22375" s="19">
        <v>0.61793981481481486</v>
      </c>
      <c r="D22375">
        <v>0.20899999999999999</v>
      </c>
    </row>
    <row r="22376" spans="1:4">
      <c r="A22376" s="10">
        <v>43012</v>
      </c>
      <c r="B22376" s="1">
        <f t="shared" si="350"/>
        <v>1</v>
      </c>
      <c r="C22376" s="19">
        <v>0.61803240740740739</v>
      </c>
      <c r="D22376">
        <v>0.20599999999999999</v>
      </c>
    </row>
    <row r="22377" spans="1:4">
      <c r="A22377" s="10">
        <v>43012</v>
      </c>
      <c r="B22377" s="1">
        <f t="shared" si="350"/>
        <v>1</v>
      </c>
      <c r="C22377" s="19">
        <v>0.61813657407407407</v>
      </c>
      <c r="D22377">
        <v>0.219</v>
      </c>
    </row>
    <row r="22378" spans="1:4">
      <c r="A22378" s="10">
        <v>43012</v>
      </c>
      <c r="B22378" s="1">
        <f t="shared" si="350"/>
        <v>1</v>
      </c>
      <c r="C22378" s="19">
        <v>0.61822916666666672</v>
      </c>
      <c r="D22378">
        <v>0.20799999999999999</v>
      </c>
    </row>
    <row r="22379" spans="1:4">
      <c r="A22379" s="10">
        <v>43012</v>
      </c>
      <c r="B22379" s="1">
        <f t="shared" si="350"/>
        <v>1</v>
      </c>
      <c r="C22379" s="19">
        <v>0.61832175925925925</v>
      </c>
      <c r="D22379">
        <v>0.221</v>
      </c>
    </row>
    <row r="22380" spans="1:4">
      <c r="A22380" s="10">
        <v>43012</v>
      </c>
      <c r="B22380" s="1">
        <f t="shared" si="350"/>
        <v>0.3</v>
      </c>
      <c r="C22380" s="19">
        <v>0.61842592592592593</v>
      </c>
      <c r="D22380">
        <v>0.156</v>
      </c>
    </row>
    <row r="22381" spans="1:4">
      <c r="A22381" s="10">
        <v>43012</v>
      </c>
      <c r="B22381" s="1">
        <f t="shared" si="350"/>
        <v>0.3</v>
      </c>
      <c r="C22381" s="19">
        <v>0.61851851851851858</v>
      </c>
      <c r="D22381">
        <v>0.13800000000000001</v>
      </c>
    </row>
    <row r="22382" spans="1:4">
      <c r="A22382" s="10">
        <v>43012</v>
      </c>
      <c r="B22382" s="1">
        <f t="shared" si="350"/>
        <v>0.3</v>
      </c>
      <c r="C22382" s="19">
        <v>0.61861111111111111</v>
      </c>
      <c r="D22382">
        <v>0.129</v>
      </c>
    </row>
    <row r="22383" spans="1:4">
      <c r="A22383" s="10">
        <v>43012</v>
      </c>
      <c r="B22383" s="1">
        <f t="shared" si="350"/>
        <v>0.3</v>
      </c>
      <c r="C22383" s="19">
        <v>0.61871527777777779</v>
      </c>
      <c r="D22383">
        <v>0.115</v>
      </c>
    </row>
    <row r="22384" spans="1:4">
      <c r="A22384" s="10">
        <v>43012</v>
      </c>
      <c r="B22384" s="1">
        <f t="shared" si="350"/>
        <v>0.3</v>
      </c>
      <c r="C22384" s="19">
        <v>0.61880787037037044</v>
      </c>
      <c r="D22384">
        <v>0.112</v>
      </c>
    </row>
    <row r="22385" spans="1:4">
      <c r="A22385" s="10">
        <v>43012</v>
      </c>
      <c r="B22385" s="1">
        <f t="shared" si="350"/>
        <v>1</v>
      </c>
      <c r="C22385" s="19">
        <v>0.61890046296296297</v>
      </c>
      <c r="D22385">
        <v>0.20599999999999999</v>
      </c>
    </row>
    <row r="22386" spans="1:4">
      <c r="A22386" s="10">
        <v>43012</v>
      </c>
      <c r="B22386" s="1">
        <f t="shared" si="350"/>
        <v>1</v>
      </c>
      <c r="C22386" s="19">
        <v>0.61900462962962965</v>
      </c>
      <c r="D22386">
        <v>0.19900000000000001</v>
      </c>
    </row>
    <row r="22387" spans="1:4">
      <c r="A22387" s="10">
        <v>43012</v>
      </c>
      <c r="B22387" s="1">
        <f t="shared" si="350"/>
        <v>1</v>
      </c>
      <c r="C22387" s="19">
        <v>0.61909722222222219</v>
      </c>
      <c r="D22387">
        <v>0.216</v>
      </c>
    </row>
    <row r="22388" spans="1:4">
      <c r="A22388" s="10">
        <v>43012</v>
      </c>
      <c r="B22388" s="1">
        <f t="shared" si="350"/>
        <v>1</v>
      </c>
      <c r="C22388" s="19">
        <v>0.61918981481481483</v>
      </c>
      <c r="D22388">
        <v>0.20599999999999999</v>
      </c>
    </row>
    <row r="22389" spans="1:4">
      <c r="A22389" s="10">
        <v>43012</v>
      </c>
      <c r="B22389" s="1">
        <f t="shared" si="350"/>
        <v>1</v>
      </c>
      <c r="C22389" s="19">
        <v>0.61929398148148151</v>
      </c>
      <c r="D22389">
        <v>0.221</v>
      </c>
    </row>
    <row r="22390" spans="1:4">
      <c r="A22390" s="10">
        <v>43012</v>
      </c>
      <c r="B22390" s="1">
        <f t="shared" si="350"/>
        <v>1</v>
      </c>
      <c r="C22390" s="19">
        <v>0.61938657407407405</v>
      </c>
      <c r="D22390">
        <v>0.21</v>
      </c>
    </row>
    <row r="22391" spans="1:4">
      <c r="A22391" s="10">
        <v>43012</v>
      </c>
      <c r="B22391" s="1">
        <f t="shared" si="350"/>
        <v>0.3</v>
      </c>
      <c r="C22391" s="19">
        <v>0.61947916666666669</v>
      </c>
      <c r="D22391">
        <v>0.16200000000000001</v>
      </c>
    </row>
    <row r="22392" spans="1:4">
      <c r="A22392" s="10">
        <v>43012</v>
      </c>
      <c r="B22392" s="1">
        <f t="shared" si="350"/>
        <v>0.3</v>
      </c>
      <c r="C22392" s="19">
        <v>0.61958333333333326</v>
      </c>
      <c r="D22392">
        <v>0.13800000000000001</v>
      </c>
    </row>
    <row r="22393" spans="1:4">
      <c r="A22393" s="10">
        <v>43012</v>
      </c>
      <c r="B22393" s="1">
        <f t="shared" si="350"/>
        <v>0.3</v>
      </c>
      <c r="C22393" s="19">
        <v>0.61967592592592591</v>
      </c>
      <c r="D22393">
        <v>0.128</v>
      </c>
    </row>
    <row r="22394" spans="1:4">
      <c r="A22394" s="10">
        <v>43012</v>
      </c>
      <c r="B22394" s="1">
        <f t="shared" si="350"/>
        <v>0.3</v>
      </c>
      <c r="C22394" s="19">
        <v>0.61976851851851855</v>
      </c>
      <c r="D22394">
        <v>0.114</v>
      </c>
    </row>
    <row r="22395" spans="1:4">
      <c r="A22395" s="10">
        <v>43012</v>
      </c>
      <c r="B22395" s="1">
        <f t="shared" si="350"/>
        <v>0.3</v>
      </c>
      <c r="C22395" s="19">
        <v>0.61987268518518512</v>
      </c>
      <c r="D22395">
        <v>0.114</v>
      </c>
    </row>
    <row r="22396" spans="1:4">
      <c r="A22396" s="10">
        <v>43012</v>
      </c>
      <c r="B22396" s="1">
        <f t="shared" si="350"/>
        <v>1</v>
      </c>
      <c r="C22396" s="19">
        <v>0.61996527777777777</v>
      </c>
      <c r="D22396">
        <v>0.19700000000000001</v>
      </c>
    </row>
    <row r="22397" spans="1:4">
      <c r="A22397" s="10">
        <v>43012</v>
      </c>
      <c r="B22397" s="1">
        <f t="shared" si="350"/>
        <v>1</v>
      </c>
      <c r="C22397" s="19">
        <v>0.62005787037037041</v>
      </c>
      <c r="D22397">
        <v>0.21199999999999999</v>
      </c>
    </row>
    <row r="22398" spans="1:4">
      <c r="A22398" s="10">
        <v>43012</v>
      </c>
      <c r="B22398" s="1">
        <f t="shared" si="350"/>
        <v>1</v>
      </c>
      <c r="C22398" s="19">
        <v>0.62016203703703698</v>
      </c>
      <c r="D22398">
        <v>0.20499999999999999</v>
      </c>
    </row>
    <row r="22399" spans="1:4">
      <c r="A22399" s="10">
        <v>43012</v>
      </c>
      <c r="B22399" s="1">
        <f t="shared" si="350"/>
        <v>1</v>
      </c>
      <c r="C22399" s="19">
        <v>0.62025462962962963</v>
      </c>
      <c r="D22399">
        <v>0.22</v>
      </c>
    </row>
    <row r="22400" spans="1:4">
      <c r="A22400" s="10">
        <v>43012</v>
      </c>
      <c r="B22400" s="1">
        <f t="shared" si="350"/>
        <v>1</v>
      </c>
      <c r="C22400" s="19">
        <v>0.62034722222222227</v>
      </c>
      <c r="D22400">
        <v>0.21199999999999999</v>
      </c>
    </row>
    <row r="22401" spans="1:4">
      <c r="A22401" s="10">
        <v>43012</v>
      </c>
      <c r="B22401" s="1">
        <f t="shared" si="350"/>
        <v>1</v>
      </c>
      <c r="C22401" s="19">
        <v>0.62045138888888884</v>
      </c>
      <c r="D22401">
        <v>0.217</v>
      </c>
    </row>
    <row r="22402" spans="1:4">
      <c r="A22402" s="10">
        <v>43012</v>
      </c>
      <c r="B22402" s="1">
        <f t="shared" si="350"/>
        <v>0.3</v>
      </c>
      <c r="C22402" s="19">
        <v>0.62054398148148149</v>
      </c>
      <c r="D22402">
        <v>0.151</v>
      </c>
    </row>
    <row r="22403" spans="1:4">
      <c r="A22403" s="10">
        <v>43012</v>
      </c>
      <c r="B22403" s="1">
        <f t="shared" si="350"/>
        <v>0.3</v>
      </c>
      <c r="C22403" s="19">
        <v>0.62063657407407413</v>
      </c>
      <c r="D22403">
        <v>0.13100000000000001</v>
      </c>
    </row>
    <row r="22404" spans="1:4">
      <c r="A22404" s="10">
        <v>43012</v>
      </c>
      <c r="B22404" s="1">
        <f t="shared" si="350"/>
        <v>0.3</v>
      </c>
      <c r="C22404" s="19">
        <v>0.6207407407407407</v>
      </c>
      <c r="D22404">
        <v>0.125</v>
      </c>
    </row>
    <row r="22405" spans="1:4">
      <c r="A22405" s="10">
        <v>43012</v>
      </c>
      <c r="B22405" s="1">
        <f t="shared" si="350"/>
        <v>0.3</v>
      </c>
      <c r="C22405" s="19">
        <v>0.62083333333333335</v>
      </c>
      <c r="D22405">
        <v>0.112</v>
      </c>
    </row>
    <row r="22406" spans="1:4">
      <c r="A22406" s="10">
        <v>43012</v>
      </c>
      <c r="B22406" s="1">
        <f t="shared" si="350"/>
        <v>0.3</v>
      </c>
      <c r="C22406" s="19">
        <v>0.62092592592592599</v>
      </c>
      <c r="D22406">
        <v>0.111</v>
      </c>
    </row>
    <row r="22407" spans="1:4">
      <c r="A22407" s="10">
        <v>43012</v>
      </c>
      <c r="B22407" s="1">
        <f t="shared" si="350"/>
        <v>1</v>
      </c>
      <c r="C22407" s="19">
        <v>0.62103009259259256</v>
      </c>
      <c r="D22407">
        <v>0.20399999999999999</v>
      </c>
    </row>
    <row r="22408" spans="1:4">
      <c r="A22408" s="10">
        <v>43012</v>
      </c>
      <c r="B22408" s="1">
        <f t="shared" si="350"/>
        <v>1</v>
      </c>
      <c r="C22408" s="19">
        <v>0.62112268518518521</v>
      </c>
      <c r="D22408">
        <v>0.20399999999999999</v>
      </c>
    </row>
    <row r="22409" spans="1:4">
      <c r="A22409" s="10">
        <v>43012</v>
      </c>
      <c r="B22409" s="1">
        <f t="shared" si="350"/>
        <v>1</v>
      </c>
      <c r="C22409" s="19">
        <v>0.62121527777777774</v>
      </c>
      <c r="D22409">
        <v>0.2</v>
      </c>
    </row>
    <row r="22410" spans="1:4">
      <c r="A22410" s="10">
        <v>43012</v>
      </c>
      <c r="B22410" s="1">
        <f t="shared" si="350"/>
        <v>1</v>
      </c>
      <c r="C22410" s="19">
        <v>0.62131944444444442</v>
      </c>
      <c r="D22410">
        <v>0.21099999999999999</v>
      </c>
    </row>
    <row r="22411" spans="1:4">
      <c r="A22411" s="10">
        <v>43012</v>
      </c>
      <c r="B22411" s="1">
        <f t="shared" si="350"/>
        <v>1</v>
      </c>
      <c r="C22411" s="19">
        <v>0.62141203703703707</v>
      </c>
      <c r="D22411">
        <v>0.22</v>
      </c>
    </row>
    <row r="22412" spans="1:4">
      <c r="A22412" s="10">
        <v>43012</v>
      </c>
      <c r="B22412" s="1">
        <f t="shared" si="350"/>
        <v>1</v>
      </c>
      <c r="C22412" s="19">
        <v>0.6215046296296296</v>
      </c>
      <c r="D22412">
        <v>0.222</v>
      </c>
    </row>
    <row r="22413" spans="1:4">
      <c r="A22413" s="10">
        <v>43012</v>
      </c>
      <c r="B22413" s="1">
        <f t="shared" si="350"/>
        <v>1</v>
      </c>
      <c r="C22413" s="19">
        <v>0.62160879629629628</v>
      </c>
      <c r="D22413">
        <v>0.215</v>
      </c>
    </row>
    <row r="22414" spans="1:4">
      <c r="A22414" s="10">
        <v>43012</v>
      </c>
      <c r="B22414" s="1">
        <f t="shared" si="350"/>
        <v>0.3</v>
      </c>
      <c r="C22414" s="19">
        <v>0.62170138888888882</v>
      </c>
      <c r="D22414">
        <v>0.154</v>
      </c>
    </row>
    <row r="22415" spans="1:4">
      <c r="A22415" s="10">
        <v>43012</v>
      </c>
      <c r="B22415" s="1">
        <f t="shared" si="350"/>
        <v>0.3</v>
      </c>
      <c r="C22415" s="19">
        <v>0.62180555555555561</v>
      </c>
      <c r="D22415">
        <v>0.13900000000000001</v>
      </c>
    </row>
    <row r="22416" spans="1:4">
      <c r="A22416" s="10">
        <v>43012</v>
      </c>
      <c r="B22416" s="1">
        <f t="shared" si="350"/>
        <v>0.3</v>
      </c>
      <c r="C22416" s="19">
        <v>0.62189814814814814</v>
      </c>
      <c r="D22416">
        <v>0.11799999999999999</v>
      </c>
    </row>
    <row r="22417" spans="1:4">
      <c r="A22417" s="10">
        <v>43012</v>
      </c>
      <c r="B22417" s="1">
        <f t="shared" si="350"/>
        <v>0.3</v>
      </c>
      <c r="C22417" s="19">
        <v>0.62199074074074068</v>
      </c>
      <c r="D22417">
        <v>0.11799999999999999</v>
      </c>
    </row>
    <row r="22418" spans="1:4">
      <c r="A22418" s="10">
        <v>43012</v>
      </c>
      <c r="B22418" s="1">
        <f t="shared" si="350"/>
        <v>0.3</v>
      </c>
      <c r="C22418" s="19">
        <v>0.62209490740740747</v>
      </c>
      <c r="D22418">
        <v>0.13800000000000001</v>
      </c>
    </row>
    <row r="22419" spans="1:4">
      <c r="A22419" s="10">
        <v>43012</v>
      </c>
      <c r="B22419" s="1">
        <f t="shared" si="350"/>
        <v>1</v>
      </c>
      <c r="C22419" s="19">
        <v>0.6221875</v>
      </c>
      <c r="D22419">
        <v>0.21</v>
      </c>
    </row>
    <row r="22420" spans="1:4">
      <c r="A22420" s="10">
        <v>43012</v>
      </c>
      <c r="B22420" s="1">
        <f t="shared" si="350"/>
        <v>1</v>
      </c>
      <c r="C22420" s="19">
        <v>0.62228009259259254</v>
      </c>
      <c r="D22420">
        <v>0.21199999999999999</v>
      </c>
    </row>
    <row r="22421" spans="1:4">
      <c r="A22421" s="10">
        <v>43012</v>
      </c>
      <c r="B22421" s="1">
        <f t="shared" si="350"/>
        <v>1</v>
      </c>
      <c r="C22421" s="19">
        <v>0.62238425925925933</v>
      </c>
      <c r="D22421">
        <v>0.215</v>
      </c>
    </row>
    <row r="22422" spans="1:4">
      <c r="A22422" s="10">
        <v>43012</v>
      </c>
      <c r="B22422" s="1">
        <f t="shared" si="350"/>
        <v>1</v>
      </c>
      <c r="C22422" s="19">
        <v>0.62247685185185186</v>
      </c>
      <c r="D22422">
        <v>0.219</v>
      </c>
    </row>
    <row r="22423" spans="1:4">
      <c r="A22423" s="10">
        <v>43012</v>
      </c>
      <c r="B22423" s="1">
        <f t="shared" si="350"/>
        <v>1</v>
      </c>
      <c r="C22423" s="19">
        <v>0.6225694444444444</v>
      </c>
      <c r="D22423">
        <v>0.219</v>
      </c>
    </row>
    <row r="22424" spans="1:4">
      <c r="A22424" s="10">
        <v>43012</v>
      </c>
      <c r="B22424" s="1">
        <f t="shared" si="350"/>
        <v>1</v>
      </c>
      <c r="C22424" s="19">
        <v>0.62267361111111108</v>
      </c>
      <c r="D22424">
        <v>0.222</v>
      </c>
    </row>
    <row r="22425" spans="1:4">
      <c r="A22425" s="10">
        <v>43012</v>
      </c>
      <c r="B22425" s="1">
        <f t="shared" si="350"/>
        <v>0.3</v>
      </c>
      <c r="C22425" s="19">
        <v>0.62276620370370372</v>
      </c>
      <c r="D22425">
        <v>0.17699999999999999</v>
      </c>
    </row>
    <row r="22426" spans="1:4">
      <c r="A22426" s="10">
        <v>43012</v>
      </c>
      <c r="B22426" s="1">
        <f t="shared" si="350"/>
        <v>0.3</v>
      </c>
      <c r="C22426" s="19">
        <v>0.62285879629629626</v>
      </c>
      <c r="D22426">
        <v>0.14499999999999999</v>
      </c>
    </row>
    <row r="22427" spans="1:4">
      <c r="A22427" s="10">
        <v>43012</v>
      </c>
      <c r="B22427" s="1">
        <f t="shared" si="350"/>
        <v>0.3</v>
      </c>
      <c r="C22427" s="19">
        <v>0.62296296296296294</v>
      </c>
      <c r="D22427">
        <v>0.127</v>
      </c>
    </row>
    <row r="22428" spans="1:4">
      <c r="A22428" s="10">
        <v>43012</v>
      </c>
      <c r="B22428" s="1">
        <f t="shared" si="350"/>
        <v>0.3</v>
      </c>
      <c r="C22428" s="19">
        <v>0.62305555555555558</v>
      </c>
      <c r="D22428">
        <v>0.121</v>
      </c>
    </row>
    <row r="22429" spans="1:4">
      <c r="A22429" s="10">
        <v>43012</v>
      </c>
      <c r="B22429" s="1">
        <f t="shared" si="350"/>
        <v>0.3</v>
      </c>
      <c r="C22429" s="19">
        <v>0.62314814814814812</v>
      </c>
      <c r="D22429">
        <v>0.115</v>
      </c>
    </row>
    <row r="22430" spans="1:4">
      <c r="A22430" s="10">
        <v>43012</v>
      </c>
      <c r="B22430" s="1">
        <f t="shared" si="350"/>
        <v>0.3</v>
      </c>
      <c r="C22430" s="19">
        <v>0.6232523148148148</v>
      </c>
      <c r="D22430">
        <v>0.17299999999999999</v>
      </c>
    </row>
    <row r="22431" spans="1:4">
      <c r="A22431" s="10">
        <v>43012</v>
      </c>
      <c r="B22431" s="1">
        <f t="shared" si="350"/>
        <v>1</v>
      </c>
      <c r="C22431" s="19">
        <v>0.62334490740740744</v>
      </c>
      <c r="D22431">
        <v>0.20899999999999999</v>
      </c>
    </row>
    <row r="22432" spans="1:4">
      <c r="A22432" s="10">
        <v>43012</v>
      </c>
      <c r="B22432" s="1">
        <f t="shared" si="350"/>
        <v>1</v>
      </c>
      <c r="C22432" s="19">
        <v>0.62343749999999998</v>
      </c>
      <c r="D22432">
        <v>0.20499999999999999</v>
      </c>
    </row>
    <row r="22433" spans="1:4">
      <c r="A22433" s="10">
        <v>43012</v>
      </c>
      <c r="B22433" s="1">
        <f t="shared" si="350"/>
        <v>1</v>
      </c>
      <c r="C22433" s="19">
        <v>0.62354166666666666</v>
      </c>
      <c r="D22433">
        <v>0.21199999999999999</v>
      </c>
    </row>
    <row r="22434" spans="1:4">
      <c r="A22434" s="10">
        <v>43012</v>
      </c>
      <c r="B22434" s="1">
        <f t="shared" si="350"/>
        <v>1</v>
      </c>
      <c r="C22434" s="19">
        <v>0.6236342592592593</v>
      </c>
      <c r="D22434">
        <v>0.219</v>
      </c>
    </row>
    <row r="22435" spans="1:4">
      <c r="A22435" s="10">
        <v>43012</v>
      </c>
      <c r="B22435" s="1">
        <f t="shared" ref="B22435:B22498" si="351">IF(D22435&lt;J$5,0,IF(D22435&lt;K$5,30%,100%))</f>
        <v>1</v>
      </c>
      <c r="C22435" s="19">
        <v>0.62372685185185184</v>
      </c>
      <c r="D22435">
        <v>0.21099999999999999</v>
      </c>
    </row>
    <row r="22436" spans="1:4">
      <c r="A22436" s="10">
        <v>43012</v>
      </c>
      <c r="B22436" s="1">
        <f t="shared" si="351"/>
        <v>0.3</v>
      </c>
      <c r="C22436" s="19">
        <v>0.62383101851851852</v>
      </c>
      <c r="D22436">
        <v>0.16800000000000001</v>
      </c>
    </row>
    <row r="22437" spans="1:4">
      <c r="A22437" s="10">
        <v>43012</v>
      </c>
      <c r="B22437" s="1">
        <f t="shared" si="351"/>
        <v>0.3</v>
      </c>
      <c r="C22437" s="19">
        <v>0.62392361111111116</v>
      </c>
      <c r="D22437">
        <v>0.14199999999999999</v>
      </c>
    </row>
    <row r="22438" spans="1:4">
      <c r="A22438" s="10">
        <v>43012</v>
      </c>
      <c r="B22438" s="1">
        <f t="shared" si="351"/>
        <v>0.3</v>
      </c>
      <c r="C22438" s="19">
        <v>0.6240162037037037</v>
      </c>
      <c r="D22438">
        <v>0.13100000000000001</v>
      </c>
    </row>
    <row r="22439" spans="1:4">
      <c r="A22439" s="10">
        <v>43012</v>
      </c>
      <c r="B22439" s="1">
        <f t="shared" si="351"/>
        <v>0.3</v>
      </c>
      <c r="C22439" s="19">
        <v>0.62412037037037038</v>
      </c>
      <c r="D22439">
        <v>0.115</v>
      </c>
    </row>
    <row r="22440" spans="1:4">
      <c r="A22440" s="10">
        <v>43012</v>
      </c>
      <c r="B22440" s="1">
        <f t="shared" si="351"/>
        <v>0.3</v>
      </c>
      <c r="C22440" s="19">
        <v>0.62421296296296302</v>
      </c>
      <c r="D22440">
        <v>0.115</v>
      </c>
    </row>
    <row r="22441" spans="1:4">
      <c r="A22441" s="10">
        <v>43012</v>
      </c>
      <c r="B22441" s="1">
        <f t="shared" si="351"/>
        <v>0.3</v>
      </c>
      <c r="C22441" s="19">
        <v>0.62430555555555556</v>
      </c>
      <c r="D22441">
        <v>0.14899999999999999</v>
      </c>
    </row>
    <row r="22442" spans="1:4">
      <c r="A22442" s="10">
        <v>43012</v>
      </c>
      <c r="B22442" s="1">
        <f t="shared" si="351"/>
        <v>1</v>
      </c>
      <c r="C22442" s="19">
        <v>0.62440972222222224</v>
      </c>
      <c r="D22442">
        <v>0.20799999999999999</v>
      </c>
    </row>
    <row r="22443" spans="1:4">
      <c r="A22443" s="10">
        <v>43012</v>
      </c>
      <c r="B22443" s="1">
        <f t="shared" si="351"/>
        <v>1</v>
      </c>
      <c r="C22443" s="19">
        <v>0.62450231481481489</v>
      </c>
      <c r="D22443">
        <v>0.20399999999999999</v>
      </c>
    </row>
    <row r="22444" spans="1:4">
      <c r="A22444" s="10">
        <v>43012</v>
      </c>
      <c r="B22444" s="1">
        <f t="shared" si="351"/>
        <v>1</v>
      </c>
      <c r="C22444" s="19">
        <v>0.62459490740740742</v>
      </c>
      <c r="D22444">
        <v>0.215</v>
      </c>
    </row>
    <row r="22445" spans="1:4">
      <c r="A22445" s="10">
        <v>43012</v>
      </c>
      <c r="B22445" s="1">
        <f t="shared" si="351"/>
        <v>1</v>
      </c>
      <c r="C22445" s="19">
        <v>0.6246990740740741</v>
      </c>
      <c r="D22445">
        <v>0.214</v>
      </c>
    </row>
    <row r="22446" spans="1:4">
      <c r="A22446" s="10">
        <v>43012</v>
      </c>
      <c r="B22446" s="1">
        <f t="shared" si="351"/>
        <v>1</v>
      </c>
      <c r="C22446" s="19">
        <v>0.62479166666666663</v>
      </c>
      <c r="D22446">
        <v>0.222</v>
      </c>
    </row>
    <row r="22447" spans="1:4">
      <c r="A22447" s="10">
        <v>43012</v>
      </c>
      <c r="B22447" s="1">
        <f t="shared" si="351"/>
        <v>0.3</v>
      </c>
      <c r="C22447" s="19">
        <v>0.62488425925925928</v>
      </c>
      <c r="D22447">
        <v>0.16400000000000001</v>
      </c>
    </row>
    <row r="22448" spans="1:4">
      <c r="A22448" s="10">
        <v>43012</v>
      </c>
      <c r="B22448" s="1">
        <f t="shared" si="351"/>
        <v>0.3</v>
      </c>
      <c r="C22448" s="19">
        <v>0.62498842592592596</v>
      </c>
      <c r="D22448">
        <v>0.14899999999999999</v>
      </c>
    </row>
    <row r="22449" spans="1:4">
      <c r="A22449" s="10">
        <v>43012</v>
      </c>
      <c r="B22449" s="1">
        <f t="shared" si="351"/>
        <v>0.3</v>
      </c>
      <c r="C22449" s="19">
        <v>0.62508101851851849</v>
      </c>
      <c r="D22449">
        <v>0.126</v>
      </c>
    </row>
    <row r="22450" spans="1:4">
      <c r="A22450" s="10">
        <v>43012</v>
      </c>
      <c r="B22450" s="1">
        <f t="shared" si="351"/>
        <v>0.3</v>
      </c>
      <c r="C22450" s="19">
        <v>0.62517361111111114</v>
      </c>
      <c r="D22450">
        <v>0.12</v>
      </c>
    </row>
    <row r="22451" spans="1:4">
      <c r="A22451" s="10">
        <v>43012</v>
      </c>
      <c r="B22451" s="1">
        <f t="shared" si="351"/>
        <v>0.3</v>
      </c>
      <c r="C22451" s="19">
        <v>0.62527777777777771</v>
      </c>
      <c r="D22451">
        <v>0.109</v>
      </c>
    </row>
    <row r="22452" spans="1:4">
      <c r="A22452" s="10">
        <v>43012</v>
      </c>
      <c r="B22452" s="1">
        <f t="shared" si="351"/>
        <v>1</v>
      </c>
      <c r="C22452" s="19">
        <v>0.62537037037037035</v>
      </c>
      <c r="D22452">
        <v>0.19400000000000001</v>
      </c>
    </row>
    <row r="22453" spans="1:4">
      <c r="A22453" s="10">
        <v>43012</v>
      </c>
      <c r="B22453" s="1">
        <f t="shared" si="351"/>
        <v>1</v>
      </c>
      <c r="C22453" s="19">
        <v>0.625462962962963</v>
      </c>
      <c r="D22453">
        <v>0.21099999999999999</v>
      </c>
    </row>
    <row r="22454" spans="1:4">
      <c r="A22454" s="10">
        <v>43012</v>
      </c>
      <c r="B22454" s="1">
        <f t="shared" si="351"/>
        <v>1</v>
      </c>
      <c r="C22454" s="19">
        <v>0.62556712962962957</v>
      </c>
      <c r="D22454">
        <v>0.20499999999999999</v>
      </c>
    </row>
    <row r="22455" spans="1:4">
      <c r="A22455" s="10">
        <v>43012</v>
      </c>
      <c r="B22455" s="1">
        <f t="shared" si="351"/>
        <v>1</v>
      </c>
      <c r="C22455" s="19">
        <v>0.62565972222222221</v>
      </c>
      <c r="D22455">
        <v>0.21</v>
      </c>
    </row>
    <row r="22456" spans="1:4">
      <c r="A22456" s="10">
        <v>43012</v>
      </c>
      <c r="B22456" s="1">
        <f t="shared" si="351"/>
        <v>1</v>
      </c>
      <c r="C22456" s="19">
        <v>0.6257638888888889</v>
      </c>
      <c r="D22456">
        <v>0.21</v>
      </c>
    </row>
    <row r="22457" spans="1:4">
      <c r="A22457" s="10">
        <v>43012</v>
      </c>
      <c r="B22457" s="1">
        <f t="shared" si="351"/>
        <v>1</v>
      </c>
      <c r="C22457" s="19">
        <v>0.62585648148148143</v>
      </c>
      <c r="D22457">
        <v>0.22</v>
      </c>
    </row>
    <row r="22458" spans="1:4">
      <c r="A22458" s="10">
        <v>43012</v>
      </c>
      <c r="B22458" s="1">
        <f t="shared" si="351"/>
        <v>0.3</v>
      </c>
      <c r="C22458" s="19">
        <v>0.62594907407407407</v>
      </c>
      <c r="D22458">
        <v>0.16200000000000001</v>
      </c>
    </row>
    <row r="22459" spans="1:4">
      <c r="A22459" s="10">
        <v>43012</v>
      </c>
      <c r="B22459" s="1">
        <f t="shared" si="351"/>
        <v>0.3</v>
      </c>
      <c r="C22459" s="19">
        <v>0.62605324074074076</v>
      </c>
      <c r="D22459">
        <v>0.13900000000000001</v>
      </c>
    </row>
    <row r="22460" spans="1:4">
      <c r="A22460" s="10">
        <v>43012</v>
      </c>
      <c r="B22460" s="1">
        <f t="shared" si="351"/>
        <v>0.3</v>
      </c>
      <c r="C22460" s="19">
        <v>0.62614583333333329</v>
      </c>
      <c r="D22460">
        <v>0.129</v>
      </c>
    </row>
    <row r="22461" spans="1:4">
      <c r="A22461" s="10">
        <v>43012</v>
      </c>
      <c r="B22461" s="1">
        <f t="shared" si="351"/>
        <v>0.3</v>
      </c>
      <c r="C22461" s="19">
        <v>0.62623842592592593</v>
      </c>
      <c r="D22461">
        <v>0.122</v>
      </c>
    </row>
    <row r="22462" spans="1:4">
      <c r="A22462" s="10">
        <v>43012</v>
      </c>
      <c r="B22462" s="1">
        <f t="shared" si="351"/>
        <v>0.3</v>
      </c>
      <c r="C22462" s="19">
        <v>0.62634259259259262</v>
      </c>
      <c r="D22462">
        <v>0.115</v>
      </c>
    </row>
    <row r="22463" spans="1:4">
      <c r="A22463" s="10">
        <v>43012</v>
      </c>
      <c r="B22463" s="1">
        <f t="shared" si="351"/>
        <v>0.3</v>
      </c>
      <c r="C22463" s="19">
        <v>0.62643518518518515</v>
      </c>
      <c r="D22463">
        <v>0.16800000000000001</v>
      </c>
    </row>
    <row r="22464" spans="1:4">
      <c r="A22464" s="10">
        <v>43012</v>
      </c>
      <c r="B22464" s="1">
        <f t="shared" si="351"/>
        <v>1</v>
      </c>
      <c r="C22464" s="19">
        <v>0.62652777777777779</v>
      </c>
      <c r="D22464">
        <v>0.20300000000000001</v>
      </c>
    </row>
    <row r="22465" spans="1:4">
      <c r="A22465" s="10">
        <v>43012</v>
      </c>
      <c r="B22465" s="1">
        <f t="shared" si="351"/>
        <v>1</v>
      </c>
      <c r="C22465" s="19">
        <v>0.62663194444444448</v>
      </c>
      <c r="D22465">
        <v>0.20100000000000001</v>
      </c>
    </row>
    <row r="22466" spans="1:4">
      <c r="A22466" s="10">
        <v>43012</v>
      </c>
      <c r="B22466" s="1">
        <f t="shared" si="351"/>
        <v>1</v>
      </c>
      <c r="C22466" s="19">
        <v>0.62672453703703701</v>
      </c>
      <c r="D22466">
        <v>0.217</v>
      </c>
    </row>
    <row r="22467" spans="1:4">
      <c r="A22467" s="10">
        <v>43012</v>
      </c>
      <c r="B22467" s="1">
        <f t="shared" si="351"/>
        <v>1</v>
      </c>
      <c r="C22467" s="19">
        <v>0.62681712962962965</v>
      </c>
      <c r="D22467">
        <v>0.21099999999999999</v>
      </c>
    </row>
    <row r="22468" spans="1:4">
      <c r="A22468" s="10">
        <v>43012</v>
      </c>
      <c r="B22468" s="1">
        <f t="shared" si="351"/>
        <v>1</v>
      </c>
      <c r="C22468" s="19">
        <v>0.62692129629629634</v>
      </c>
      <c r="D22468">
        <v>0.221</v>
      </c>
    </row>
    <row r="22469" spans="1:4">
      <c r="A22469" s="10">
        <v>43012</v>
      </c>
      <c r="B22469" s="1">
        <f t="shared" si="351"/>
        <v>0.3</v>
      </c>
      <c r="C22469" s="19">
        <v>0.62701388888888887</v>
      </c>
      <c r="D22469">
        <v>0.17299999999999999</v>
      </c>
    </row>
    <row r="22470" spans="1:4">
      <c r="A22470" s="10">
        <v>43012</v>
      </c>
      <c r="B22470" s="1">
        <f t="shared" si="351"/>
        <v>0.3</v>
      </c>
      <c r="C22470" s="19">
        <v>0.62710648148148151</v>
      </c>
      <c r="D22470">
        <v>0.14299999999999999</v>
      </c>
    </row>
    <row r="22471" spans="1:4">
      <c r="A22471" s="10">
        <v>43012</v>
      </c>
      <c r="B22471" s="1">
        <f t="shared" si="351"/>
        <v>0.3</v>
      </c>
      <c r="C22471" s="19">
        <v>0.6272106481481482</v>
      </c>
      <c r="D22471">
        <v>0.126</v>
      </c>
    </row>
    <row r="22472" spans="1:4">
      <c r="A22472" s="10">
        <v>43012</v>
      </c>
      <c r="B22472" s="1">
        <f t="shared" si="351"/>
        <v>0.3</v>
      </c>
      <c r="C22472" s="19">
        <v>0.62730324074074073</v>
      </c>
      <c r="D22472">
        <v>0.122</v>
      </c>
    </row>
    <row r="22473" spans="1:4">
      <c r="A22473" s="10">
        <v>43012</v>
      </c>
      <c r="B22473" s="1">
        <f t="shared" si="351"/>
        <v>0.3</v>
      </c>
      <c r="C22473" s="19">
        <v>0.62739583333333326</v>
      </c>
      <c r="D22473">
        <v>0.115</v>
      </c>
    </row>
    <row r="22474" spans="1:4">
      <c r="A22474" s="10">
        <v>43012</v>
      </c>
      <c r="B22474" s="1">
        <f t="shared" si="351"/>
        <v>0.3</v>
      </c>
      <c r="C22474" s="19">
        <v>0.62750000000000006</v>
      </c>
      <c r="D22474">
        <v>0.17</v>
      </c>
    </row>
    <row r="22475" spans="1:4">
      <c r="A22475" s="10">
        <v>43012</v>
      </c>
      <c r="B22475" s="1">
        <f t="shared" si="351"/>
        <v>1</v>
      </c>
      <c r="C22475" s="19">
        <v>0.62759259259259259</v>
      </c>
      <c r="D22475">
        <v>0.2</v>
      </c>
    </row>
    <row r="22476" spans="1:4">
      <c r="A22476" s="10">
        <v>43012</v>
      </c>
      <c r="B22476" s="1">
        <f t="shared" si="351"/>
        <v>1</v>
      </c>
      <c r="C22476" s="19">
        <v>0.62768518518518512</v>
      </c>
      <c r="D22476">
        <v>0.20300000000000001</v>
      </c>
    </row>
    <row r="22477" spans="1:4">
      <c r="A22477" s="10">
        <v>43012</v>
      </c>
      <c r="B22477" s="1">
        <f t="shared" si="351"/>
        <v>1</v>
      </c>
      <c r="C22477" s="19">
        <v>0.62778935185185192</v>
      </c>
      <c r="D22477">
        <v>0.214</v>
      </c>
    </row>
    <row r="22478" spans="1:4">
      <c r="A22478" s="10">
        <v>43012</v>
      </c>
      <c r="B22478" s="1">
        <f t="shared" si="351"/>
        <v>1</v>
      </c>
      <c r="C22478" s="19">
        <v>0.62788194444444445</v>
      </c>
      <c r="D22478">
        <v>0.214</v>
      </c>
    </row>
    <row r="22479" spans="1:4">
      <c r="A22479" s="10">
        <v>43012</v>
      </c>
      <c r="B22479" s="1">
        <f t="shared" si="351"/>
        <v>1</v>
      </c>
      <c r="C22479" s="19">
        <v>0.62797453703703698</v>
      </c>
      <c r="D22479">
        <v>0.214</v>
      </c>
    </row>
    <row r="22480" spans="1:4">
      <c r="A22480" s="10">
        <v>43012</v>
      </c>
      <c r="B22480" s="1">
        <f t="shared" si="351"/>
        <v>0.3</v>
      </c>
      <c r="C22480" s="19">
        <v>0.62807870370370367</v>
      </c>
      <c r="D22480">
        <v>0.17</v>
      </c>
    </row>
    <row r="22481" spans="1:4">
      <c r="A22481" s="10">
        <v>43012</v>
      </c>
      <c r="B22481" s="1">
        <f t="shared" si="351"/>
        <v>0.3</v>
      </c>
      <c r="C22481" s="19">
        <v>0.62817129629629631</v>
      </c>
      <c r="D22481">
        <v>0.14899999999999999</v>
      </c>
    </row>
    <row r="22482" spans="1:4">
      <c r="A22482" s="10">
        <v>43012</v>
      </c>
      <c r="B22482" s="1">
        <f t="shared" si="351"/>
        <v>0.3</v>
      </c>
      <c r="C22482" s="19">
        <v>0.62826388888888884</v>
      </c>
      <c r="D22482">
        <v>0.13400000000000001</v>
      </c>
    </row>
    <row r="22483" spans="1:4">
      <c r="A22483" s="10">
        <v>43012</v>
      </c>
      <c r="B22483" s="1">
        <f t="shared" si="351"/>
        <v>0.3</v>
      </c>
      <c r="C22483" s="19">
        <v>0.62836805555555553</v>
      </c>
      <c r="D22483">
        <v>0.12</v>
      </c>
    </row>
    <row r="22484" spans="1:4">
      <c r="A22484" s="10">
        <v>43012</v>
      </c>
      <c r="B22484" s="1">
        <f t="shared" si="351"/>
        <v>0.3</v>
      </c>
      <c r="C22484" s="19">
        <v>0.62846064814814817</v>
      </c>
      <c r="D22484">
        <v>0.111</v>
      </c>
    </row>
    <row r="22485" spans="1:4">
      <c r="A22485" s="10">
        <v>43012</v>
      </c>
      <c r="B22485" s="1">
        <f t="shared" si="351"/>
        <v>0.3</v>
      </c>
      <c r="C22485" s="19">
        <v>0.6285532407407407</v>
      </c>
      <c r="D22485">
        <v>0.114</v>
      </c>
    </row>
    <row r="22486" spans="1:4">
      <c r="A22486" s="10">
        <v>43012</v>
      </c>
      <c r="B22486" s="1">
        <f t="shared" si="351"/>
        <v>1</v>
      </c>
      <c r="C22486" s="19">
        <v>0.62865740740740739</v>
      </c>
      <c r="D22486">
        <v>0.20300000000000001</v>
      </c>
    </row>
    <row r="22487" spans="1:4">
      <c r="A22487" s="10">
        <v>43012</v>
      </c>
      <c r="B22487" s="1">
        <f t="shared" si="351"/>
        <v>1</v>
      </c>
      <c r="C22487" s="19">
        <v>0.62875000000000003</v>
      </c>
      <c r="D22487">
        <v>0.2</v>
      </c>
    </row>
    <row r="22488" spans="1:4">
      <c r="A22488" s="10">
        <v>43012</v>
      </c>
      <c r="B22488" s="1">
        <f t="shared" si="351"/>
        <v>1</v>
      </c>
      <c r="C22488" s="19">
        <v>0.62884259259259256</v>
      </c>
      <c r="D22488">
        <v>0.214</v>
      </c>
    </row>
    <row r="22489" spans="1:4">
      <c r="A22489" s="10">
        <v>43012</v>
      </c>
      <c r="B22489" s="1">
        <f t="shared" si="351"/>
        <v>1</v>
      </c>
      <c r="C22489" s="19">
        <v>0.62894675925925925</v>
      </c>
      <c r="D22489">
        <v>0.20599999999999999</v>
      </c>
    </row>
    <row r="22490" spans="1:4">
      <c r="A22490" s="10">
        <v>43012</v>
      </c>
      <c r="B22490" s="1">
        <f t="shared" si="351"/>
        <v>1</v>
      </c>
      <c r="C22490" s="19">
        <v>0.62903935185185189</v>
      </c>
      <c r="D22490">
        <v>0.222</v>
      </c>
    </row>
    <row r="22491" spans="1:4">
      <c r="A22491" s="10">
        <v>43012</v>
      </c>
      <c r="B22491" s="1">
        <f t="shared" si="351"/>
        <v>1</v>
      </c>
      <c r="C22491" s="19">
        <v>0.62913194444444442</v>
      </c>
      <c r="D22491">
        <v>0.223</v>
      </c>
    </row>
    <row r="22492" spans="1:4">
      <c r="A22492" s="10">
        <v>43012</v>
      </c>
      <c r="B22492" s="1">
        <f t="shared" si="351"/>
        <v>0.3</v>
      </c>
      <c r="C22492" s="19">
        <v>0.62923611111111111</v>
      </c>
      <c r="D22492">
        <v>0.14399999999999999</v>
      </c>
    </row>
    <row r="22493" spans="1:4">
      <c r="A22493" s="10">
        <v>43012</v>
      </c>
      <c r="B22493" s="1">
        <f t="shared" si="351"/>
        <v>0.3</v>
      </c>
      <c r="C22493" s="19">
        <v>0.62932870370370375</v>
      </c>
      <c r="D22493">
        <v>0.127</v>
      </c>
    </row>
    <row r="22494" spans="1:4">
      <c r="A22494" s="10">
        <v>43012</v>
      </c>
      <c r="B22494" s="1">
        <f t="shared" si="351"/>
        <v>0.3</v>
      </c>
      <c r="C22494" s="19">
        <v>0.62942129629629628</v>
      </c>
      <c r="D22494">
        <v>0.122</v>
      </c>
    </row>
    <row r="22495" spans="1:4">
      <c r="A22495" s="10">
        <v>43012</v>
      </c>
      <c r="B22495" s="1">
        <f t="shared" si="351"/>
        <v>0.3</v>
      </c>
      <c r="C22495" s="19">
        <v>0.62952546296296297</v>
      </c>
      <c r="D22495">
        <v>0.11</v>
      </c>
    </row>
    <row r="22496" spans="1:4">
      <c r="A22496" s="10">
        <v>43012</v>
      </c>
      <c r="B22496" s="1">
        <f t="shared" si="351"/>
        <v>0.3</v>
      </c>
      <c r="C22496" s="19">
        <v>0.62961805555555561</v>
      </c>
      <c r="D22496">
        <v>0.112</v>
      </c>
    </row>
    <row r="22497" spans="1:4">
      <c r="A22497" s="10">
        <v>43012</v>
      </c>
      <c r="B22497" s="1">
        <f t="shared" si="351"/>
        <v>1</v>
      </c>
      <c r="C22497" s="19">
        <v>0.62972222222222218</v>
      </c>
      <c r="D22497">
        <v>0.20499999999999999</v>
      </c>
    </row>
    <row r="22498" spans="1:4">
      <c r="A22498" s="10">
        <v>43012</v>
      </c>
      <c r="B22498" s="1">
        <f t="shared" si="351"/>
        <v>1</v>
      </c>
      <c r="C22498" s="19">
        <v>0.62981481481481483</v>
      </c>
      <c r="D22498">
        <v>0.2</v>
      </c>
    </row>
    <row r="22499" spans="1:4">
      <c r="A22499" s="10">
        <v>43012</v>
      </c>
      <c r="B22499" s="1">
        <f t="shared" ref="B22499:B22562" si="352">IF(D22499&lt;J$5,0,IF(D22499&lt;K$5,30%,100%))</f>
        <v>1</v>
      </c>
      <c r="C22499" s="19">
        <v>0.62990740740740747</v>
      </c>
      <c r="D22499">
        <v>0.21</v>
      </c>
    </row>
    <row r="22500" spans="1:4">
      <c r="A22500" s="10">
        <v>43012</v>
      </c>
      <c r="B22500" s="1">
        <f t="shared" si="352"/>
        <v>1</v>
      </c>
      <c r="C22500" s="19">
        <v>0.63001157407407404</v>
      </c>
      <c r="D22500">
        <v>0.217</v>
      </c>
    </row>
    <row r="22501" spans="1:4">
      <c r="A22501" s="10">
        <v>43012</v>
      </c>
      <c r="B22501" s="1">
        <f t="shared" si="352"/>
        <v>1</v>
      </c>
      <c r="C22501" s="19">
        <v>0.63010416666666669</v>
      </c>
      <c r="D22501">
        <v>0.21099999999999999</v>
      </c>
    </row>
    <row r="22502" spans="1:4">
      <c r="A22502" s="10">
        <v>43012</v>
      </c>
      <c r="B22502" s="1">
        <f t="shared" si="352"/>
        <v>1</v>
      </c>
      <c r="C22502" s="19">
        <v>0.63019675925925933</v>
      </c>
      <c r="D22502">
        <v>0.221</v>
      </c>
    </row>
    <row r="22503" spans="1:4">
      <c r="A22503" s="10">
        <v>43012</v>
      </c>
      <c r="B22503" s="1">
        <f t="shared" si="352"/>
        <v>0.3</v>
      </c>
      <c r="C22503" s="19">
        <v>0.6303009259259259</v>
      </c>
      <c r="D22503">
        <v>0.151</v>
      </c>
    </row>
    <row r="22504" spans="1:4">
      <c r="A22504" s="10">
        <v>43012</v>
      </c>
      <c r="B22504" s="1">
        <f t="shared" si="352"/>
        <v>0.3</v>
      </c>
      <c r="C22504" s="19">
        <v>0.63039351851851855</v>
      </c>
      <c r="D22504">
        <v>0.126</v>
      </c>
    </row>
    <row r="22505" spans="1:4">
      <c r="A22505" s="10">
        <v>43012</v>
      </c>
      <c r="B22505" s="1">
        <f t="shared" si="352"/>
        <v>0.3</v>
      </c>
      <c r="C22505" s="19">
        <v>0.63048611111111108</v>
      </c>
      <c r="D22505">
        <v>0.123</v>
      </c>
    </row>
    <row r="22506" spans="1:4">
      <c r="A22506" s="10">
        <v>43012</v>
      </c>
      <c r="B22506" s="1">
        <f t="shared" si="352"/>
        <v>0.3</v>
      </c>
      <c r="C22506" s="19">
        <v>0.63059027777777776</v>
      </c>
      <c r="D22506">
        <v>0.11</v>
      </c>
    </row>
    <row r="22507" spans="1:4">
      <c r="A22507" s="10">
        <v>43012</v>
      </c>
      <c r="B22507" s="1">
        <f t="shared" si="352"/>
        <v>0.3</v>
      </c>
      <c r="C22507" s="19">
        <v>0.6306828703703703</v>
      </c>
      <c r="D22507">
        <v>0.111</v>
      </c>
    </row>
    <row r="22508" spans="1:4">
      <c r="A22508" s="10">
        <v>43012</v>
      </c>
      <c r="B22508" s="1">
        <f t="shared" si="352"/>
        <v>1</v>
      </c>
      <c r="C22508" s="19">
        <v>0.63077546296296294</v>
      </c>
      <c r="D22508">
        <v>0.20799999999999999</v>
      </c>
    </row>
    <row r="22509" spans="1:4">
      <c r="A22509" s="10">
        <v>43012</v>
      </c>
      <c r="B22509" s="1">
        <f t="shared" si="352"/>
        <v>1</v>
      </c>
      <c r="C22509" s="19">
        <v>0.63087962962962962</v>
      </c>
      <c r="D22509">
        <v>0.20499999999999999</v>
      </c>
    </row>
    <row r="22510" spans="1:4">
      <c r="A22510" s="10">
        <v>43012</v>
      </c>
      <c r="B22510" s="1">
        <f t="shared" si="352"/>
        <v>1</v>
      </c>
      <c r="C22510" s="19">
        <v>0.63097222222222216</v>
      </c>
      <c r="D22510">
        <v>0.20300000000000001</v>
      </c>
    </row>
    <row r="22511" spans="1:4">
      <c r="A22511" s="10">
        <v>43012</v>
      </c>
      <c r="B22511" s="1">
        <f t="shared" si="352"/>
        <v>1</v>
      </c>
      <c r="C22511" s="19">
        <v>0.6310648148148148</v>
      </c>
      <c r="D22511">
        <v>0.214</v>
      </c>
    </row>
    <row r="22512" spans="1:4">
      <c r="A22512" s="10">
        <v>43012</v>
      </c>
      <c r="B22512" s="1">
        <f t="shared" si="352"/>
        <v>1</v>
      </c>
      <c r="C22512" s="19">
        <v>0.63116898148148148</v>
      </c>
      <c r="D22512">
        <v>0.214</v>
      </c>
    </row>
    <row r="22513" spans="1:4">
      <c r="A22513" s="10">
        <v>43012</v>
      </c>
      <c r="B22513" s="1">
        <f t="shared" si="352"/>
        <v>1</v>
      </c>
      <c r="C22513" s="19">
        <v>0.63126157407407402</v>
      </c>
      <c r="D22513">
        <v>0.214</v>
      </c>
    </row>
    <row r="22514" spans="1:4">
      <c r="A22514" s="10">
        <v>43012</v>
      </c>
      <c r="B22514" s="1">
        <f t="shared" si="352"/>
        <v>0.3</v>
      </c>
      <c r="C22514" s="19">
        <v>0.63135416666666666</v>
      </c>
      <c r="D22514">
        <v>0.16500000000000001</v>
      </c>
    </row>
    <row r="22515" spans="1:4">
      <c r="A22515" s="10">
        <v>43012</v>
      </c>
      <c r="B22515" s="1">
        <f t="shared" si="352"/>
        <v>0.3</v>
      </c>
      <c r="C22515" s="19">
        <v>0.63145833333333334</v>
      </c>
      <c r="D22515">
        <v>0.14299999999999999</v>
      </c>
    </row>
    <row r="22516" spans="1:4">
      <c r="A22516" s="10">
        <v>43012</v>
      </c>
      <c r="B22516" s="1">
        <f t="shared" si="352"/>
        <v>0.3</v>
      </c>
      <c r="C22516" s="19">
        <v>0.63155092592592588</v>
      </c>
      <c r="D22516">
        <v>0.123</v>
      </c>
    </row>
    <row r="22517" spans="1:4">
      <c r="A22517" s="10">
        <v>43012</v>
      </c>
      <c r="B22517" s="1">
        <f t="shared" si="352"/>
        <v>0.3</v>
      </c>
      <c r="C22517" s="19">
        <v>0.63164351851851852</v>
      </c>
      <c r="D22517">
        <v>0.12</v>
      </c>
    </row>
    <row r="22518" spans="1:4">
      <c r="A22518" s="10">
        <v>43012</v>
      </c>
      <c r="B22518" s="1">
        <f t="shared" si="352"/>
        <v>0.3</v>
      </c>
      <c r="C22518" s="19">
        <v>0.6317476851851852</v>
      </c>
      <c r="D22518">
        <v>0.109</v>
      </c>
    </row>
    <row r="22519" spans="1:4">
      <c r="A22519" s="10">
        <v>43012</v>
      </c>
      <c r="B22519" s="1">
        <f t="shared" si="352"/>
        <v>0.3</v>
      </c>
      <c r="C22519" s="19">
        <v>0.63184027777777774</v>
      </c>
      <c r="D22519">
        <v>0.16800000000000001</v>
      </c>
    </row>
    <row r="22520" spans="1:4">
      <c r="A22520" s="10">
        <v>43012</v>
      </c>
      <c r="B22520" s="1">
        <f t="shared" si="352"/>
        <v>1</v>
      </c>
      <c r="C22520" s="19">
        <v>0.63193287037037038</v>
      </c>
      <c r="D22520">
        <v>0.21</v>
      </c>
    </row>
    <row r="22521" spans="1:4">
      <c r="A22521" s="10">
        <v>43012</v>
      </c>
      <c r="B22521" s="1">
        <f t="shared" si="352"/>
        <v>1</v>
      </c>
      <c r="C22521" s="19">
        <v>0.63203703703703706</v>
      </c>
      <c r="D22521">
        <v>0.20899999999999999</v>
      </c>
    </row>
    <row r="22522" spans="1:4">
      <c r="A22522" s="10">
        <v>43012</v>
      </c>
      <c r="B22522" s="1">
        <f t="shared" si="352"/>
        <v>1</v>
      </c>
      <c r="C22522" s="19">
        <v>0.6321296296296296</v>
      </c>
      <c r="D22522">
        <v>0.217</v>
      </c>
    </row>
    <row r="22523" spans="1:4">
      <c r="A22523" s="10">
        <v>43012</v>
      </c>
      <c r="B22523" s="1">
        <f t="shared" si="352"/>
        <v>1</v>
      </c>
      <c r="C22523" s="19">
        <v>0.63222222222222224</v>
      </c>
      <c r="D22523">
        <v>0.219</v>
      </c>
    </row>
    <row r="22524" spans="1:4">
      <c r="A22524" s="10">
        <v>43012</v>
      </c>
      <c r="B22524" s="1">
        <f t="shared" si="352"/>
        <v>1</v>
      </c>
      <c r="C22524" s="19">
        <v>0.63232638888888892</v>
      </c>
      <c r="D22524">
        <v>0.223</v>
      </c>
    </row>
    <row r="22525" spans="1:4">
      <c r="A22525" s="10">
        <v>43012</v>
      </c>
      <c r="B22525" s="1">
        <f t="shared" si="352"/>
        <v>0.3</v>
      </c>
      <c r="C22525" s="19">
        <v>0.63241898148148146</v>
      </c>
      <c r="D22525">
        <v>0.16800000000000001</v>
      </c>
    </row>
    <row r="22526" spans="1:4">
      <c r="A22526" s="10">
        <v>43012</v>
      </c>
      <c r="B22526" s="1">
        <f t="shared" si="352"/>
        <v>0.3</v>
      </c>
      <c r="C22526" s="19">
        <v>0.6325115740740741</v>
      </c>
      <c r="D22526">
        <v>0.14000000000000001</v>
      </c>
    </row>
    <row r="22527" spans="1:4">
      <c r="A22527" s="10">
        <v>43012</v>
      </c>
      <c r="B22527" s="1">
        <f t="shared" si="352"/>
        <v>0.3</v>
      </c>
      <c r="C22527" s="19">
        <v>0.63261574074074078</v>
      </c>
      <c r="D22527">
        <v>0.125</v>
      </c>
    </row>
    <row r="22528" spans="1:4">
      <c r="A22528" s="10">
        <v>43012</v>
      </c>
      <c r="B22528" s="1">
        <f t="shared" si="352"/>
        <v>0.3</v>
      </c>
      <c r="C22528" s="19">
        <v>0.63270833333333332</v>
      </c>
      <c r="D22528">
        <v>0.11600000000000001</v>
      </c>
    </row>
    <row r="22529" spans="1:4">
      <c r="A22529" s="10">
        <v>43012</v>
      </c>
      <c r="B22529" s="1">
        <f t="shared" si="352"/>
        <v>0.3</v>
      </c>
      <c r="C22529" s="19">
        <v>0.63280092592592596</v>
      </c>
      <c r="D22529">
        <v>0.109</v>
      </c>
    </row>
    <row r="22530" spans="1:4">
      <c r="A22530" s="10">
        <v>43012</v>
      </c>
      <c r="B22530" s="1">
        <f t="shared" si="352"/>
        <v>1</v>
      </c>
      <c r="C22530" s="19">
        <v>0.63290509259259264</v>
      </c>
      <c r="D22530">
        <v>0.20499999999999999</v>
      </c>
    </row>
    <row r="22531" spans="1:4">
      <c r="A22531" s="10">
        <v>43012</v>
      </c>
      <c r="B22531" s="1">
        <f t="shared" si="352"/>
        <v>1</v>
      </c>
      <c r="C22531" s="19">
        <v>0.63299768518518518</v>
      </c>
      <c r="D22531">
        <v>0.21199999999999999</v>
      </c>
    </row>
    <row r="22532" spans="1:4">
      <c r="A22532" s="10">
        <v>43012</v>
      </c>
      <c r="B22532" s="1">
        <f t="shared" si="352"/>
        <v>1</v>
      </c>
      <c r="C22532" s="19">
        <v>0.63309027777777771</v>
      </c>
      <c r="D22532">
        <v>0.20799999999999999</v>
      </c>
    </row>
    <row r="22533" spans="1:4">
      <c r="A22533" s="10">
        <v>43012</v>
      </c>
      <c r="B22533" s="1">
        <f t="shared" si="352"/>
        <v>1</v>
      </c>
      <c r="C22533" s="19">
        <v>0.6331944444444445</v>
      </c>
      <c r="D22533">
        <v>0.20799999999999999</v>
      </c>
    </row>
    <row r="22534" spans="1:4">
      <c r="A22534" s="10">
        <v>43012</v>
      </c>
      <c r="B22534" s="1">
        <f t="shared" si="352"/>
        <v>1</v>
      </c>
      <c r="C22534" s="19">
        <v>0.63328703703703704</v>
      </c>
      <c r="D22534">
        <v>0.216</v>
      </c>
    </row>
    <row r="22535" spans="1:4">
      <c r="A22535" s="10">
        <v>43012</v>
      </c>
      <c r="B22535" s="1">
        <f t="shared" si="352"/>
        <v>1</v>
      </c>
      <c r="C22535" s="19">
        <v>0.63337962962962957</v>
      </c>
      <c r="D22535">
        <v>0.22500000000000001</v>
      </c>
    </row>
    <row r="22536" spans="1:4">
      <c r="A22536" s="10">
        <v>43012</v>
      </c>
      <c r="B22536" s="1">
        <f t="shared" si="352"/>
        <v>0.3</v>
      </c>
      <c r="C22536" s="19">
        <v>0.63348379629629636</v>
      </c>
      <c r="D22536">
        <v>0.16600000000000001</v>
      </c>
    </row>
    <row r="22537" spans="1:4">
      <c r="A22537" s="10">
        <v>43012</v>
      </c>
      <c r="B22537" s="1">
        <f t="shared" si="352"/>
        <v>0.3</v>
      </c>
      <c r="C22537" s="19">
        <v>0.6335763888888889</v>
      </c>
      <c r="D22537">
        <v>0.14199999999999999</v>
      </c>
    </row>
    <row r="22538" spans="1:4">
      <c r="A22538" s="10">
        <v>43012</v>
      </c>
      <c r="B22538" s="1">
        <f t="shared" si="352"/>
        <v>0.3</v>
      </c>
      <c r="C22538" s="19">
        <v>0.63368055555555558</v>
      </c>
      <c r="D22538">
        <v>0.121</v>
      </c>
    </row>
    <row r="22539" spans="1:4">
      <c r="A22539" s="10">
        <v>43012</v>
      </c>
      <c r="B22539" s="1">
        <f t="shared" si="352"/>
        <v>0.3</v>
      </c>
      <c r="C22539" s="19">
        <v>0.63377314814814811</v>
      </c>
      <c r="D22539">
        <v>0.111</v>
      </c>
    </row>
    <row r="22540" spans="1:4">
      <c r="A22540" s="10">
        <v>43012</v>
      </c>
      <c r="B22540" s="1">
        <f t="shared" si="352"/>
        <v>0.3</v>
      </c>
      <c r="C22540" s="19">
        <v>0.63386574074074076</v>
      </c>
      <c r="D22540">
        <v>0.109</v>
      </c>
    </row>
    <row r="22541" spans="1:4">
      <c r="A22541" s="10">
        <v>43012</v>
      </c>
      <c r="B22541" s="1">
        <f t="shared" si="352"/>
        <v>1</v>
      </c>
      <c r="C22541" s="19">
        <v>0.63396990740740744</v>
      </c>
      <c r="D22541">
        <v>0.20799999999999999</v>
      </c>
    </row>
    <row r="22542" spans="1:4">
      <c r="A22542" s="10">
        <v>43012</v>
      </c>
      <c r="B22542" s="1">
        <f t="shared" si="352"/>
        <v>1</v>
      </c>
      <c r="C22542" s="19">
        <v>0.63406249999999997</v>
      </c>
      <c r="D22542">
        <v>0.20300000000000001</v>
      </c>
    </row>
    <row r="22543" spans="1:4">
      <c r="A22543" s="10">
        <v>43012</v>
      </c>
      <c r="B22543" s="1">
        <f t="shared" si="352"/>
        <v>1</v>
      </c>
      <c r="C22543" s="19">
        <v>0.63415509259259262</v>
      </c>
      <c r="D22543">
        <v>0.20499999999999999</v>
      </c>
    </row>
    <row r="22544" spans="1:4">
      <c r="A22544" s="10">
        <v>43012</v>
      </c>
      <c r="B22544" s="1">
        <f t="shared" si="352"/>
        <v>1</v>
      </c>
      <c r="C22544" s="19">
        <v>0.63425925925925919</v>
      </c>
      <c r="D22544">
        <v>0.20899999999999999</v>
      </c>
    </row>
    <row r="22545" spans="1:4">
      <c r="A22545" s="10">
        <v>43012</v>
      </c>
      <c r="B22545" s="1">
        <f t="shared" si="352"/>
        <v>1</v>
      </c>
      <c r="C22545" s="19">
        <v>0.63435185185185183</v>
      </c>
      <c r="D22545">
        <v>0.215</v>
      </c>
    </row>
    <row r="22546" spans="1:4">
      <c r="A22546" s="10">
        <v>43012</v>
      </c>
      <c r="B22546" s="1">
        <f t="shared" si="352"/>
        <v>1</v>
      </c>
      <c r="C22546" s="19">
        <v>0.63444444444444448</v>
      </c>
      <c r="D22546">
        <v>0.222</v>
      </c>
    </row>
    <row r="22547" spans="1:4">
      <c r="A22547" s="10">
        <v>43012</v>
      </c>
      <c r="B22547" s="1">
        <f t="shared" si="352"/>
        <v>0.3</v>
      </c>
      <c r="C22547" s="19">
        <v>0.63454861111111105</v>
      </c>
      <c r="D22547">
        <v>0.155</v>
      </c>
    </row>
    <row r="22548" spans="1:4">
      <c r="A22548" s="10">
        <v>43012</v>
      </c>
      <c r="B22548" s="1">
        <f t="shared" si="352"/>
        <v>0.3</v>
      </c>
      <c r="C22548" s="19">
        <v>0.63464120370370369</v>
      </c>
      <c r="D22548">
        <v>0.13600000000000001</v>
      </c>
    </row>
    <row r="22549" spans="1:4">
      <c r="A22549" s="10">
        <v>43012</v>
      </c>
      <c r="B22549" s="1">
        <f t="shared" si="352"/>
        <v>0.3</v>
      </c>
      <c r="C22549" s="19">
        <v>0.63473379629629634</v>
      </c>
      <c r="D22549">
        <v>0.11700000000000001</v>
      </c>
    </row>
    <row r="22550" spans="1:4">
      <c r="A22550" s="10">
        <v>43012</v>
      </c>
      <c r="B22550" s="1">
        <f t="shared" si="352"/>
        <v>0.3</v>
      </c>
      <c r="C22550" s="19">
        <v>0.63483796296296291</v>
      </c>
      <c r="D22550">
        <v>0.112</v>
      </c>
    </row>
    <row r="22551" spans="1:4">
      <c r="A22551" s="10">
        <v>43012</v>
      </c>
      <c r="B22551" s="1">
        <f t="shared" si="352"/>
        <v>0.3</v>
      </c>
      <c r="C22551" s="19">
        <v>0.63493055555555555</v>
      </c>
      <c r="D22551">
        <v>0.105</v>
      </c>
    </row>
    <row r="22552" spans="1:4">
      <c r="A22552" s="10">
        <v>43012</v>
      </c>
      <c r="B22552" s="1">
        <f t="shared" si="352"/>
        <v>1</v>
      </c>
      <c r="C22552" s="19">
        <v>0.6350231481481482</v>
      </c>
      <c r="D22552">
        <v>0.19900000000000001</v>
      </c>
    </row>
    <row r="22553" spans="1:4">
      <c r="A22553" s="10">
        <v>43012</v>
      </c>
      <c r="B22553" s="1">
        <f t="shared" si="352"/>
        <v>1</v>
      </c>
      <c r="C22553" s="19">
        <v>0.63512731481481477</v>
      </c>
      <c r="D22553">
        <v>0.20499999999999999</v>
      </c>
    </row>
    <row r="22554" spans="1:4">
      <c r="A22554" s="10">
        <v>43012</v>
      </c>
      <c r="B22554" s="1">
        <f t="shared" si="352"/>
        <v>1</v>
      </c>
      <c r="C22554" s="19">
        <v>0.63521990740740741</v>
      </c>
      <c r="D22554">
        <v>0.20399999999999999</v>
      </c>
    </row>
    <row r="22555" spans="1:4">
      <c r="A22555" s="10">
        <v>43012</v>
      </c>
      <c r="B22555" s="1">
        <f t="shared" si="352"/>
        <v>1</v>
      </c>
      <c r="C22555" s="19">
        <v>0.63531250000000006</v>
      </c>
      <c r="D22555">
        <v>0.20799999999999999</v>
      </c>
    </row>
    <row r="22556" spans="1:4">
      <c r="A22556" s="10">
        <v>43012</v>
      </c>
      <c r="B22556" s="1">
        <f t="shared" si="352"/>
        <v>1</v>
      </c>
      <c r="C22556" s="19">
        <v>0.63541666666666663</v>
      </c>
      <c r="D22556">
        <v>0.214</v>
      </c>
    </row>
    <row r="22557" spans="1:4">
      <c r="A22557" s="10">
        <v>43012</v>
      </c>
      <c r="B22557" s="1">
        <f t="shared" si="352"/>
        <v>1</v>
      </c>
      <c r="C22557" s="19">
        <v>0.63550925925925927</v>
      </c>
      <c r="D22557">
        <v>0.21199999999999999</v>
      </c>
    </row>
    <row r="22558" spans="1:4">
      <c r="A22558" s="10">
        <v>43012</v>
      </c>
      <c r="B22558" s="1">
        <f t="shared" si="352"/>
        <v>0.3</v>
      </c>
      <c r="C22558" s="19">
        <v>0.63560185185185192</v>
      </c>
      <c r="D22558">
        <v>0.151</v>
      </c>
    </row>
    <row r="22559" spans="1:4">
      <c r="A22559" s="10">
        <v>43012</v>
      </c>
      <c r="B22559" s="1">
        <f t="shared" si="352"/>
        <v>0.3</v>
      </c>
      <c r="C22559" s="19">
        <v>0.63570601851851849</v>
      </c>
      <c r="D22559">
        <v>0.13800000000000001</v>
      </c>
    </row>
    <row r="22560" spans="1:4">
      <c r="A22560" s="10">
        <v>43012</v>
      </c>
      <c r="B22560" s="1">
        <f t="shared" si="352"/>
        <v>0.3</v>
      </c>
      <c r="C22560" s="19">
        <v>0.63579861111111113</v>
      </c>
      <c r="D22560">
        <v>0.126</v>
      </c>
    </row>
    <row r="22561" spans="1:4">
      <c r="A22561" s="10">
        <v>43012</v>
      </c>
      <c r="B22561" s="1">
        <f t="shared" si="352"/>
        <v>0.3</v>
      </c>
      <c r="C22561" s="19">
        <v>0.63589120370370367</v>
      </c>
      <c r="D22561">
        <v>0.11600000000000001</v>
      </c>
    </row>
    <row r="22562" spans="1:4">
      <c r="A22562" s="10">
        <v>43012</v>
      </c>
      <c r="B22562" s="1">
        <f t="shared" si="352"/>
        <v>0.3</v>
      </c>
      <c r="C22562" s="19">
        <v>0.63599537037037035</v>
      </c>
      <c r="D22562">
        <v>0.107</v>
      </c>
    </row>
    <row r="22563" spans="1:4">
      <c r="A22563" s="10">
        <v>43012</v>
      </c>
      <c r="B22563" s="1">
        <f t="shared" ref="B22563:B22626" si="353">IF(D22563&lt;J$5,0,IF(D22563&lt;K$5,30%,100%))</f>
        <v>1</v>
      </c>
      <c r="C22563" s="19">
        <v>0.63608796296296299</v>
      </c>
      <c r="D22563">
        <v>0.2</v>
      </c>
    </row>
    <row r="22564" spans="1:4">
      <c r="A22564" s="10">
        <v>43012</v>
      </c>
      <c r="B22564" s="1">
        <f t="shared" si="353"/>
        <v>1</v>
      </c>
      <c r="C22564" s="19">
        <v>0.63618055555555553</v>
      </c>
      <c r="D22564">
        <v>0.20300000000000001</v>
      </c>
    </row>
    <row r="22565" spans="1:4">
      <c r="A22565" s="10">
        <v>43012</v>
      </c>
      <c r="B22565" s="1">
        <f t="shared" si="353"/>
        <v>1</v>
      </c>
      <c r="C22565" s="19">
        <v>0.63628472222222221</v>
      </c>
      <c r="D22565">
        <v>0.21</v>
      </c>
    </row>
    <row r="22566" spans="1:4">
      <c r="A22566" s="10">
        <v>43012</v>
      </c>
      <c r="B22566" s="1">
        <f t="shared" si="353"/>
        <v>1</v>
      </c>
      <c r="C22566" s="19">
        <v>0.63637731481481474</v>
      </c>
      <c r="D22566">
        <v>0.216</v>
      </c>
    </row>
    <row r="22567" spans="1:4">
      <c r="A22567" s="10">
        <v>43012</v>
      </c>
      <c r="B22567" s="1">
        <f t="shared" si="353"/>
        <v>1</v>
      </c>
      <c r="C22567" s="19">
        <v>0.63646990740740739</v>
      </c>
      <c r="D22567">
        <v>0.222</v>
      </c>
    </row>
    <row r="22568" spans="1:4">
      <c r="A22568" s="10">
        <v>43012</v>
      </c>
      <c r="B22568" s="1">
        <f t="shared" si="353"/>
        <v>1</v>
      </c>
      <c r="C22568" s="19">
        <v>0.63657407407407407</v>
      </c>
      <c r="D22568">
        <v>0.22500000000000001</v>
      </c>
    </row>
    <row r="22569" spans="1:4">
      <c r="A22569" s="10">
        <v>43012</v>
      </c>
      <c r="B22569" s="1">
        <f t="shared" si="353"/>
        <v>0.3</v>
      </c>
      <c r="C22569" s="19">
        <v>0.6366666666666666</v>
      </c>
      <c r="D22569">
        <v>0.16700000000000001</v>
      </c>
    </row>
    <row r="22570" spans="1:4">
      <c r="A22570" s="10">
        <v>43012</v>
      </c>
      <c r="B22570" s="1">
        <f t="shared" si="353"/>
        <v>0.3</v>
      </c>
      <c r="C22570" s="19">
        <v>0.63675925925925925</v>
      </c>
      <c r="D22570">
        <v>0.14499999999999999</v>
      </c>
    </row>
    <row r="22571" spans="1:4">
      <c r="A22571" s="10">
        <v>43012</v>
      </c>
      <c r="B22571" s="1">
        <f t="shared" si="353"/>
        <v>0.3</v>
      </c>
      <c r="C22571" s="19">
        <v>0.63686342592592593</v>
      </c>
      <c r="D22571">
        <v>0.122</v>
      </c>
    </row>
    <row r="22572" spans="1:4">
      <c r="A22572" s="10">
        <v>43012</v>
      </c>
      <c r="B22572" s="1">
        <f t="shared" si="353"/>
        <v>0.3</v>
      </c>
      <c r="C22572" s="19">
        <v>0.63695601851851846</v>
      </c>
      <c r="D22572">
        <v>0.112</v>
      </c>
    </row>
    <row r="22573" spans="1:4">
      <c r="A22573" s="10">
        <v>43012</v>
      </c>
      <c r="B22573" s="1">
        <f t="shared" si="353"/>
        <v>0.3</v>
      </c>
      <c r="C22573" s="19">
        <v>0.63704861111111111</v>
      </c>
      <c r="D22573">
        <v>0.107</v>
      </c>
    </row>
    <row r="22574" spans="1:4">
      <c r="A22574" s="10">
        <v>43012</v>
      </c>
      <c r="B22574" s="1">
        <f t="shared" si="353"/>
        <v>0.3</v>
      </c>
      <c r="C22574" s="19">
        <v>0.63715277777777779</v>
      </c>
      <c r="D22574">
        <v>0.17</v>
      </c>
    </row>
    <row r="22575" spans="1:4">
      <c r="A22575" s="10">
        <v>43012</v>
      </c>
      <c r="B22575" s="1">
        <f t="shared" si="353"/>
        <v>1</v>
      </c>
      <c r="C22575" s="19">
        <v>0.63724537037037032</v>
      </c>
      <c r="D22575">
        <v>0.21</v>
      </c>
    </row>
    <row r="22576" spans="1:4">
      <c r="A22576" s="10">
        <v>43012</v>
      </c>
      <c r="B22576" s="1">
        <f t="shared" si="353"/>
        <v>1</v>
      </c>
      <c r="C22576" s="19">
        <v>0.63734953703703701</v>
      </c>
      <c r="D22576">
        <v>0.20799999999999999</v>
      </c>
    </row>
    <row r="22577" spans="1:4">
      <c r="A22577" s="10">
        <v>43012</v>
      </c>
      <c r="B22577" s="1">
        <f t="shared" si="353"/>
        <v>1</v>
      </c>
      <c r="C22577" s="19">
        <v>0.63744212962962965</v>
      </c>
      <c r="D22577">
        <v>0.20399999999999999</v>
      </c>
    </row>
    <row r="22578" spans="1:4">
      <c r="A22578" s="10">
        <v>43012</v>
      </c>
      <c r="B22578" s="1">
        <f t="shared" si="353"/>
        <v>1</v>
      </c>
      <c r="C22578" s="19">
        <v>0.63753472222222218</v>
      </c>
      <c r="D22578">
        <v>0.20899999999999999</v>
      </c>
    </row>
    <row r="22579" spans="1:4">
      <c r="A22579" s="10">
        <v>43012</v>
      </c>
      <c r="B22579" s="1">
        <f t="shared" si="353"/>
        <v>1</v>
      </c>
      <c r="C22579" s="19">
        <v>0.63763888888888887</v>
      </c>
      <c r="D22579">
        <v>0.21199999999999999</v>
      </c>
    </row>
    <row r="22580" spans="1:4">
      <c r="A22580" s="10">
        <v>43012</v>
      </c>
      <c r="B22580" s="1">
        <f t="shared" si="353"/>
        <v>0.3</v>
      </c>
      <c r="C22580" s="19">
        <v>0.63773148148148151</v>
      </c>
      <c r="D22580">
        <v>0.17</v>
      </c>
    </row>
    <row r="22581" spans="1:4">
      <c r="A22581" s="10">
        <v>43012</v>
      </c>
      <c r="B22581" s="1">
        <f t="shared" si="353"/>
        <v>0.3</v>
      </c>
      <c r="C22581" s="19">
        <v>0.63782407407407404</v>
      </c>
      <c r="D22581">
        <v>0.14899999999999999</v>
      </c>
    </row>
    <row r="22582" spans="1:4">
      <c r="A22582" s="10">
        <v>43012</v>
      </c>
      <c r="B22582" s="1">
        <f t="shared" si="353"/>
        <v>0.3</v>
      </c>
      <c r="C22582" s="19">
        <v>0.63792824074074073</v>
      </c>
      <c r="D22582">
        <v>0.13100000000000001</v>
      </c>
    </row>
    <row r="22583" spans="1:4">
      <c r="A22583" s="10">
        <v>43012</v>
      </c>
      <c r="B22583" s="1">
        <f t="shared" si="353"/>
        <v>0.3</v>
      </c>
      <c r="C22583" s="19">
        <v>0.63802083333333337</v>
      </c>
      <c r="D22583">
        <v>0.115</v>
      </c>
    </row>
    <row r="22584" spans="1:4">
      <c r="A22584" s="10">
        <v>43012</v>
      </c>
      <c r="B22584" s="1">
        <f t="shared" si="353"/>
        <v>0.3</v>
      </c>
      <c r="C22584" s="19">
        <v>0.6381134259259259</v>
      </c>
      <c r="D22584">
        <v>0.109</v>
      </c>
    </row>
    <row r="22585" spans="1:4">
      <c r="A22585" s="10">
        <v>43012</v>
      </c>
      <c r="B22585" s="1">
        <f t="shared" si="353"/>
        <v>1</v>
      </c>
      <c r="C22585" s="19">
        <v>0.63821759259259259</v>
      </c>
      <c r="D22585">
        <v>0.19</v>
      </c>
    </row>
    <row r="22586" spans="1:4">
      <c r="A22586" s="10">
        <v>43012</v>
      </c>
      <c r="B22586" s="1">
        <f t="shared" si="353"/>
        <v>1</v>
      </c>
      <c r="C22586" s="19">
        <v>0.63831018518518523</v>
      </c>
      <c r="D22586">
        <v>0.20899999999999999</v>
      </c>
    </row>
    <row r="22587" spans="1:4">
      <c r="A22587" s="10">
        <v>43012</v>
      </c>
      <c r="B22587" s="1">
        <f t="shared" si="353"/>
        <v>1</v>
      </c>
      <c r="C22587" s="19">
        <v>0.63840277777777776</v>
      </c>
      <c r="D22587">
        <v>0.20300000000000001</v>
      </c>
    </row>
    <row r="22588" spans="1:4">
      <c r="A22588" s="10">
        <v>43012</v>
      </c>
      <c r="B22588" s="1">
        <f t="shared" si="353"/>
        <v>1</v>
      </c>
      <c r="C22588" s="19">
        <v>0.63850694444444445</v>
      </c>
      <c r="D22588">
        <v>0.20599999999999999</v>
      </c>
    </row>
    <row r="22589" spans="1:4">
      <c r="A22589" s="10">
        <v>43012</v>
      </c>
      <c r="B22589" s="1">
        <f t="shared" si="353"/>
        <v>1</v>
      </c>
      <c r="C22589" s="19">
        <v>0.63859953703703709</v>
      </c>
      <c r="D22589">
        <v>0.22</v>
      </c>
    </row>
    <row r="22590" spans="1:4">
      <c r="A22590" s="10">
        <v>43012</v>
      </c>
      <c r="B22590" s="1">
        <f t="shared" si="353"/>
        <v>1</v>
      </c>
      <c r="C22590" s="19">
        <v>0.63869212962962962</v>
      </c>
      <c r="D22590">
        <v>0.219</v>
      </c>
    </row>
    <row r="22591" spans="1:4">
      <c r="A22591" s="10">
        <v>43012</v>
      </c>
      <c r="B22591" s="1">
        <f t="shared" si="353"/>
        <v>1</v>
      </c>
      <c r="C22591" s="19">
        <v>0.63879629629629631</v>
      </c>
      <c r="D22591">
        <v>0.214</v>
      </c>
    </row>
    <row r="22592" spans="1:4">
      <c r="A22592" s="10">
        <v>43012</v>
      </c>
      <c r="B22592" s="1">
        <f t="shared" si="353"/>
        <v>0.3</v>
      </c>
      <c r="C22592" s="19">
        <v>0.63888888888888895</v>
      </c>
      <c r="D22592">
        <v>0.154</v>
      </c>
    </row>
    <row r="22593" spans="1:4">
      <c r="A22593" s="10">
        <v>43012</v>
      </c>
      <c r="B22593" s="1">
        <f t="shared" si="353"/>
        <v>0.3</v>
      </c>
      <c r="C22593" s="19">
        <v>0.63898148148148148</v>
      </c>
      <c r="D22593">
        <v>0.13200000000000001</v>
      </c>
    </row>
    <row r="22594" spans="1:4">
      <c r="A22594" s="10">
        <v>43012</v>
      </c>
      <c r="B22594" s="1">
        <f t="shared" si="353"/>
        <v>0.3</v>
      </c>
      <c r="C22594" s="19">
        <v>0.63908564814814817</v>
      </c>
      <c r="D22594">
        <v>0.12</v>
      </c>
    </row>
    <row r="22595" spans="1:4">
      <c r="A22595" s="10">
        <v>43012</v>
      </c>
      <c r="B22595" s="1">
        <f t="shared" si="353"/>
        <v>0.3</v>
      </c>
      <c r="C22595" s="19">
        <v>0.63917824074074081</v>
      </c>
      <c r="D22595">
        <v>0.11700000000000001</v>
      </c>
    </row>
    <row r="22596" spans="1:4">
      <c r="A22596" s="10">
        <v>43012</v>
      </c>
      <c r="B22596" s="1">
        <f t="shared" si="353"/>
        <v>0.3</v>
      </c>
      <c r="C22596" s="19">
        <v>0.63927083333333334</v>
      </c>
      <c r="D22596">
        <v>0.109</v>
      </c>
    </row>
    <row r="22597" spans="1:4">
      <c r="A22597" s="10">
        <v>43012</v>
      </c>
      <c r="B22597" s="1">
        <f t="shared" si="353"/>
        <v>1</v>
      </c>
      <c r="C22597" s="19">
        <v>0.63937500000000003</v>
      </c>
      <c r="D22597">
        <v>0.21</v>
      </c>
    </row>
    <row r="22598" spans="1:4">
      <c r="A22598" s="10">
        <v>43012</v>
      </c>
      <c r="B22598" s="1">
        <f t="shared" si="353"/>
        <v>1</v>
      </c>
      <c r="C22598" s="19">
        <v>0.63946759259259256</v>
      </c>
      <c r="D22598">
        <v>0.214</v>
      </c>
    </row>
    <row r="22599" spans="1:4">
      <c r="A22599" s="10">
        <v>43012</v>
      </c>
      <c r="B22599" s="1">
        <f t="shared" si="353"/>
        <v>1</v>
      </c>
      <c r="C22599" s="19">
        <v>0.6395601851851852</v>
      </c>
      <c r="D22599">
        <v>0.216</v>
      </c>
    </row>
    <row r="22600" spans="1:4">
      <c r="A22600" s="10">
        <v>43012</v>
      </c>
      <c r="B22600" s="1">
        <f t="shared" si="353"/>
        <v>1</v>
      </c>
      <c r="C22600" s="19">
        <v>0.63966435185185189</v>
      </c>
      <c r="D22600">
        <v>0.217</v>
      </c>
    </row>
    <row r="22601" spans="1:4">
      <c r="A22601" s="10">
        <v>43012</v>
      </c>
      <c r="B22601" s="1">
        <f t="shared" si="353"/>
        <v>1</v>
      </c>
      <c r="C22601" s="19">
        <v>0.63975694444444442</v>
      </c>
      <c r="D22601">
        <v>0.215</v>
      </c>
    </row>
    <row r="22602" spans="1:4">
      <c r="A22602" s="10">
        <v>43012</v>
      </c>
      <c r="B22602" s="1">
        <f t="shared" si="353"/>
        <v>0.3</v>
      </c>
      <c r="C22602" s="19">
        <v>0.63984953703703706</v>
      </c>
      <c r="D22602">
        <v>0.17199999999999999</v>
      </c>
    </row>
    <row r="22603" spans="1:4">
      <c r="A22603" s="10">
        <v>43012</v>
      </c>
      <c r="B22603" s="1">
        <f t="shared" si="353"/>
        <v>0.3</v>
      </c>
      <c r="C22603" s="19">
        <v>0.63995370370370364</v>
      </c>
      <c r="D22603">
        <v>0.14199999999999999</v>
      </c>
    </row>
    <row r="22604" spans="1:4">
      <c r="A22604" s="10">
        <v>43012</v>
      </c>
      <c r="B22604" s="1">
        <f t="shared" si="353"/>
        <v>0.3</v>
      </c>
      <c r="C22604" s="19">
        <v>0.64004629629629628</v>
      </c>
      <c r="D22604">
        <v>0.125</v>
      </c>
    </row>
    <row r="22605" spans="1:4">
      <c r="A22605" s="10">
        <v>43012</v>
      </c>
      <c r="B22605" s="1">
        <f t="shared" si="353"/>
        <v>0.3</v>
      </c>
      <c r="C22605" s="19">
        <v>0.64013888888888892</v>
      </c>
      <c r="D22605">
        <v>0.11600000000000001</v>
      </c>
    </row>
    <row r="22606" spans="1:4">
      <c r="A22606" s="10">
        <v>43012</v>
      </c>
      <c r="B22606" s="1">
        <f t="shared" si="353"/>
        <v>0.3</v>
      </c>
      <c r="C22606" s="19">
        <v>0.6402430555555555</v>
      </c>
      <c r="D22606">
        <v>0.112</v>
      </c>
    </row>
    <row r="22607" spans="1:4">
      <c r="A22607" s="10">
        <v>43012</v>
      </c>
      <c r="B22607" s="1">
        <f t="shared" si="353"/>
        <v>0.3</v>
      </c>
      <c r="C22607" s="19">
        <v>0.64033564814814814</v>
      </c>
      <c r="D22607">
        <v>0.17899999999999999</v>
      </c>
    </row>
    <row r="22608" spans="1:4">
      <c r="A22608" s="10">
        <v>43012</v>
      </c>
      <c r="B22608" s="1">
        <f t="shared" si="353"/>
        <v>1</v>
      </c>
      <c r="C22608" s="19">
        <v>0.64042824074074078</v>
      </c>
      <c r="D22608">
        <v>0.20899999999999999</v>
      </c>
    </row>
    <row r="22609" spans="1:4">
      <c r="A22609" s="10">
        <v>43012</v>
      </c>
      <c r="B22609" s="1">
        <f t="shared" si="353"/>
        <v>1</v>
      </c>
      <c r="C22609" s="19">
        <v>0.64053240740740736</v>
      </c>
      <c r="D22609">
        <v>0.214</v>
      </c>
    </row>
    <row r="22610" spans="1:4">
      <c r="A22610" s="10">
        <v>43012</v>
      </c>
      <c r="B22610" s="1">
        <f t="shared" si="353"/>
        <v>1</v>
      </c>
      <c r="C22610" s="19">
        <v>0.640625</v>
      </c>
      <c r="D22610">
        <v>0.20899999999999999</v>
      </c>
    </row>
    <row r="22611" spans="1:4">
      <c r="A22611" s="10">
        <v>43012</v>
      </c>
      <c r="B22611" s="1">
        <f t="shared" si="353"/>
        <v>1</v>
      </c>
      <c r="C22611" s="19">
        <v>0.64071759259259264</v>
      </c>
      <c r="D22611">
        <v>0.20799999999999999</v>
      </c>
    </row>
    <row r="22612" spans="1:4">
      <c r="A22612" s="10">
        <v>43012</v>
      </c>
      <c r="B22612" s="1">
        <f t="shared" si="353"/>
        <v>1</v>
      </c>
      <c r="C22612" s="19">
        <v>0.64082175925925922</v>
      </c>
      <c r="D22612">
        <v>0.21199999999999999</v>
      </c>
    </row>
    <row r="22613" spans="1:4">
      <c r="A22613" s="10">
        <v>43012</v>
      </c>
      <c r="B22613" s="1">
        <f t="shared" si="353"/>
        <v>0.3</v>
      </c>
      <c r="C22613" s="19">
        <v>0.64091435185185186</v>
      </c>
      <c r="D22613">
        <v>0.16600000000000001</v>
      </c>
    </row>
    <row r="22614" spans="1:4">
      <c r="A22614" s="10">
        <v>43012</v>
      </c>
      <c r="B22614" s="1">
        <f t="shared" si="353"/>
        <v>0.3</v>
      </c>
      <c r="C22614" s="19">
        <v>0.6410069444444445</v>
      </c>
      <c r="D22614">
        <v>0.14699999999999999</v>
      </c>
    </row>
    <row r="22615" spans="1:4">
      <c r="A22615" s="10">
        <v>43012</v>
      </c>
      <c r="B22615" s="1">
        <f t="shared" si="353"/>
        <v>0.3</v>
      </c>
      <c r="C22615" s="19">
        <v>0.64111111111111108</v>
      </c>
      <c r="D22615">
        <v>0.129</v>
      </c>
    </row>
    <row r="22616" spans="1:4">
      <c r="A22616" s="10">
        <v>43012</v>
      </c>
      <c r="B22616" s="1">
        <f t="shared" si="353"/>
        <v>0.3</v>
      </c>
      <c r="C22616" s="19">
        <v>0.64120370370370372</v>
      </c>
      <c r="D22616">
        <v>0.11799999999999999</v>
      </c>
    </row>
    <row r="22617" spans="1:4">
      <c r="A22617" s="10">
        <v>43012</v>
      </c>
      <c r="B22617" s="1">
        <f t="shared" si="353"/>
        <v>0.3</v>
      </c>
      <c r="C22617" s="19">
        <v>0.6413078703703704</v>
      </c>
      <c r="D22617">
        <v>0.111</v>
      </c>
    </row>
    <row r="22618" spans="1:4">
      <c r="A22618" s="10">
        <v>43012</v>
      </c>
      <c r="B22618" s="1">
        <f t="shared" si="353"/>
        <v>1</v>
      </c>
      <c r="C22618" s="19">
        <v>0.64140046296296294</v>
      </c>
      <c r="D22618">
        <v>0.19500000000000001</v>
      </c>
    </row>
    <row r="22619" spans="1:4">
      <c r="A22619" s="10">
        <v>43012</v>
      </c>
      <c r="B22619" s="1">
        <f t="shared" si="353"/>
        <v>1</v>
      </c>
      <c r="C22619" s="19">
        <v>0.64149305555555558</v>
      </c>
      <c r="D22619">
        <v>0.2</v>
      </c>
    </row>
    <row r="22620" spans="1:4">
      <c r="A22620" s="10">
        <v>43012</v>
      </c>
      <c r="B22620" s="1">
        <f t="shared" si="353"/>
        <v>1</v>
      </c>
      <c r="C22620" s="19">
        <v>0.64159722222222226</v>
      </c>
      <c r="D22620">
        <v>0.20499999999999999</v>
      </c>
    </row>
    <row r="22621" spans="1:4">
      <c r="A22621" s="10">
        <v>43012</v>
      </c>
      <c r="B22621" s="1">
        <f t="shared" si="353"/>
        <v>1</v>
      </c>
      <c r="C22621" s="19">
        <v>0.6416898148148148</v>
      </c>
      <c r="D22621">
        <v>0.20599999999999999</v>
      </c>
    </row>
    <row r="22622" spans="1:4">
      <c r="A22622" s="10">
        <v>43012</v>
      </c>
      <c r="B22622" s="1">
        <f t="shared" si="353"/>
        <v>1</v>
      </c>
      <c r="C22622" s="19">
        <v>0.64178240740740744</v>
      </c>
      <c r="D22622">
        <v>0.214</v>
      </c>
    </row>
    <row r="22623" spans="1:4">
      <c r="A22623" s="10">
        <v>43012</v>
      </c>
      <c r="B22623" s="1">
        <f t="shared" si="353"/>
        <v>1</v>
      </c>
      <c r="C22623" s="19">
        <v>0.64188657407407412</v>
      </c>
      <c r="D22623">
        <v>0.216</v>
      </c>
    </row>
    <row r="22624" spans="1:4">
      <c r="A22624" s="10">
        <v>43012</v>
      </c>
      <c r="B22624" s="1">
        <f t="shared" si="353"/>
        <v>0.3</v>
      </c>
      <c r="C22624" s="19">
        <v>0.64197916666666666</v>
      </c>
      <c r="D22624">
        <v>0.153</v>
      </c>
    </row>
    <row r="22625" spans="1:4">
      <c r="A22625" s="10">
        <v>43012</v>
      </c>
      <c r="B22625" s="1">
        <f t="shared" si="353"/>
        <v>0.3</v>
      </c>
      <c r="C22625" s="19">
        <v>0.64207175925925919</v>
      </c>
      <c r="D22625">
        <v>0.13400000000000001</v>
      </c>
    </row>
    <row r="22626" spans="1:4">
      <c r="A22626" s="10">
        <v>43012</v>
      </c>
      <c r="B22626" s="1">
        <f t="shared" si="353"/>
        <v>0.3</v>
      </c>
      <c r="C22626" s="19">
        <v>0.64217592592592598</v>
      </c>
      <c r="D22626">
        <v>0.123</v>
      </c>
    </row>
    <row r="22627" spans="1:4">
      <c r="A22627" s="10">
        <v>43012</v>
      </c>
      <c r="B22627" s="1">
        <f t="shared" ref="B22627:B22690" si="354">IF(D22627&lt;J$5,0,IF(D22627&lt;K$5,30%,100%))</f>
        <v>0.3</v>
      </c>
      <c r="C22627" s="19">
        <v>0.64226851851851852</v>
      </c>
      <c r="D22627">
        <v>0.11700000000000001</v>
      </c>
    </row>
    <row r="22628" spans="1:4">
      <c r="A22628" s="10">
        <v>43012</v>
      </c>
      <c r="B22628" s="1">
        <f t="shared" si="354"/>
        <v>0.3</v>
      </c>
      <c r="C22628" s="19">
        <v>0.64236111111111105</v>
      </c>
      <c r="D22628">
        <v>0.111</v>
      </c>
    </row>
    <row r="22629" spans="1:4">
      <c r="A22629" s="10">
        <v>43012</v>
      </c>
      <c r="B22629" s="1">
        <f t="shared" si="354"/>
        <v>1</v>
      </c>
      <c r="C22629" s="19">
        <v>0.64246527777777784</v>
      </c>
      <c r="D22629">
        <v>0.20499999999999999</v>
      </c>
    </row>
    <row r="22630" spans="1:4">
      <c r="A22630" s="10">
        <v>43012</v>
      </c>
      <c r="B22630" s="1">
        <f t="shared" si="354"/>
        <v>1</v>
      </c>
      <c r="C22630" s="19">
        <v>0.64255787037037038</v>
      </c>
      <c r="D22630">
        <v>0.2</v>
      </c>
    </row>
    <row r="22631" spans="1:4">
      <c r="A22631" s="10">
        <v>43012</v>
      </c>
      <c r="B22631" s="1">
        <f t="shared" si="354"/>
        <v>1</v>
      </c>
      <c r="C22631" s="19">
        <v>0.64265046296296291</v>
      </c>
      <c r="D22631">
        <v>0.20799999999999999</v>
      </c>
    </row>
    <row r="22632" spans="1:4">
      <c r="A22632" s="10">
        <v>43012</v>
      </c>
      <c r="B22632" s="1">
        <f t="shared" si="354"/>
        <v>1</v>
      </c>
      <c r="C22632" s="19">
        <v>0.6427546296296297</v>
      </c>
      <c r="D22632">
        <v>0.217</v>
      </c>
    </row>
    <row r="22633" spans="1:4">
      <c r="A22633" s="10">
        <v>43012</v>
      </c>
      <c r="B22633" s="1">
        <f t="shared" si="354"/>
        <v>1</v>
      </c>
      <c r="C22633" s="19">
        <v>0.64284722222222224</v>
      </c>
      <c r="D22633">
        <v>0.219</v>
      </c>
    </row>
    <row r="22634" spans="1:4">
      <c r="A22634" s="10">
        <v>43012</v>
      </c>
      <c r="B22634" s="1">
        <f t="shared" si="354"/>
        <v>1</v>
      </c>
      <c r="C22634" s="19">
        <v>0.64293981481481477</v>
      </c>
      <c r="D22634">
        <v>0.216</v>
      </c>
    </row>
    <row r="22635" spans="1:4">
      <c r="A22635" s="10">
        <v>43012</v>
      </c>
      <c r="B22635" s="1">
        <f t="shared" si="354"/>
        <v>0.3</v>
      </c>
      <c r="C22635" s="19">
        <v>0.64304398148148145</v>
      </c>
      <c r="D22635">
        <v>0.156</v>
      </c>
    </row>
    <row r="22636" spans="1:4">
      <c r="A22636" s="10">
        <v>43012</v>
      </c>
      <c r="B22636" s="1">
        <f t="shared" si="354"/>
        <v>0.3</v>
      </c>
      <c r="C22636" s="19">
        <v>0.6431365740740741</v>
      </c>
      <c r="D22636">
        <v>0.13600000000000001</v>
      </c>
    </row>
    <row r="22637" spans="1:4">
      <c r="A22637" s="10">
        <v>43012</v>
      </c>
      <c r="B22637" s="1">
        <f t="shared" si="354"/>
        <v>0.3</v>
      </c>
      <c r="C22637" s="19">
        <v>0.64322916666666663</v>
      </c>
      <c r="D22637">
        <v>0.122</v>
      </c>
    </row>
    <row r="22638" spans="1:4">
      <c r="A22638" s="10">
        <v>43012</v>
      </c>
      <c r="B22638" s="1">
        <f t="shared" si="354"/>
        <v>0.3</v>
      </c>
      <c r="C22638" s="19">
        <v>0.64333333333333331</v>
      </c>
      <c r="D22638">
        <v>0.114</v>
      </c>
    </row>
    <row r="22639" spans="1:4">
      <c r="A22639" s="10">
        <v>43012</v>
      </c>
      <c r="B22639" s="1">
        <f t="shared" si="354"/>
        <v>0.3</v>
      </c>
      <c r="C22639" s="19">
        <v>0.64342592592592596</v>
      </c>
      <c r="D22639">
        <v>0.112</v>
      </c>
    </row>
    <row r="22640" spans="1:4">
      <c r="A22640" s="10">
        <v>43012</v>
      </c>
      <c r="B22640" s="1">
        <f t="shared" si="354"/>
        <v>1</v>
      </c>
      <c r="C22640" s="19">
        <v>0.64351851851851849</v>
      </c>
      <c r="D22640">
        <v>0.18099999999999999</v>
      </c>
    </row>
    <row r="22641" spans="1:4">
      <c r="A22641" s="10">
        <v>43012</v>
      </c>
      <c r="B22641" s="1">
        <f t="shared" si="354"/>
        <v>1</v>
      </c>
      <c r="C22641" s="19">
        <v>0.64362268518518517</v>
      </c>
      <c r="D22641">
        <v>0.19800000000000001</v>
      </c>
    </row>
    <row r="22642" spans="1:4">
      <c r="A22642" s="10">
        <v>43012</v>
      </c>
      <c r="B22642" s="1">
        <f t="shared" si="354"/>
        <v>1</v>
      </c>
      <c r="C22642" s="19">
        <v>0.64371527777777782</v>
      </c>
      <c r="D22642">
        <v>0.20100000000000001</v>
      </c>
    </row>
    <row r="22643" spans="1:4">
      <c r="A22643" s="10">
        <v>43012</v>
      </c>
      <c r="B22643" s="1">
        <f t="shared" si="354"/>
        <v>1</v>
      </c>
      <c r="C22643" s="19">
        <v>0.64380787037037035</v>
      </c>
      <c r="D22643">
        <v>0.20899999999999999</v>
      </c>
    </row>
    <row r="22644" spans="1:4">
      <c r="A22644" s="10">
        <v>43012</v>
      </c>
      <c r="B22644" s="1">
        <f t="shared" si="354"/>
        <v>1</v>
      </c>
      <c r="C22644" s="19">
        <v>0.64391203703703703</v>
      </c>
      <c r="D22644">
        <v>0.214</v>
      </c>
    </row>
    <row r="22645" spans="1:4">
      <c r="A22645" s="10">
        <v>43012</v>
      </c>
      <c r="B22645" s="1">
        <f t="shared" si="354"/>
        <v>1</v>
      </c>
      <c r="C22645" s="19">
        <v>0.64400462962962968</v>
      </c>
      <c r="D22645">
        <v>0.222</v>
      </c>
    </row>
    <row r="22646" spans="1:4">
      <c r="A22646" s="10">
        <v>43012</v>
      </c>
      <c r="B22646" s="1">
        <f t="shared" si="354"/>
        <v>0.3</v>
      </c>
      <c r="C22646" s="19">
        <v>0.64409722222222221</v>
      </c>
      <c r="D22646">
        <v>0.17699999999999999</v>
      </c>
    </row>
    <row r="22647" spans="1:4">
      <c r="A22647" s="10">
        <v>43012</v>
      </c>
      <c r="B22647" s="1">
        <f t="shared" si="354"/>
        <v>0.3</v>
      </c>
      <c r="C22647" s="19">
        <v>0.64420138888888889</v>
      </c>
      <c r="D22647">
        <v>0.14499999999999999</v>
      </c>
    </row>
    <row r="22648" spans="1:4">
      <c r="A22648" s="10">
        <v>43012</v>
      </c>
      <c r="B22648" s="1">
        <f t="shared" si="354"/>
        <v>0.3</v>
      </c>
      <c r="C22648" s="19">
        <v>0.64429398148148154</v>
      </c>
      <c r="D22648">
        <v>0.126</v>
      </c>
    </row>
    <row r="22649" spans="1:4">
      <c r="A22649" s="10">
        <v>43012</v>
      </c>
      <c r="B22649" s="1">
        <f t="shared" si="354"/>
        <v>0.3</v>
      </c>
      <c r="C22649" s="19">
        <v>0.64438657407407407</v>
      </c>
      <c r="D22649">
        <v>0.115</v>
      </c>
    </row>
    <row r="22650" spans="1:4">
      <c r="A22650" s="10">
        <v>43012</v>
      </c>
      <c r="B22650" s="1">
        <f t="shared" si="354"/>
        <v>0.3</v>
      </c>
      <c r="C22650" s="19">
        <v>0.64449074074074075</v>
      </c>
      <c r="D22650">
        <v>0.11</v>
      </c>
    </row>
    <row r="22651" spans="1:4">
      <c r="A22651" s="10">
        <v>43012</v>
      </c>
      <c r="B22651" s="1">
        <f t="shared" si="354"/>
        <v>0.3</v>
      </c>
      <c r="C22651" s="19">
        <v>0.6445833333333334</v>
      </c>
      <c r="D22651">
        <v>0.16600000000000001</v>
      </c>
    </row>
    <row r="22652" spans="1:4">
      <c r="A22652" s="10">
        <v>43012</v>
      </c>
      <c r="B22652" s="1">
        <f t="shared" si="354"/>
        <v>1</v>
      </c>
      <c r="C22652" s="19">
        <v>0.64467592592592593</v>
      </c>
      <c r="D22652">
        <v>0.19800000000000001</v>
      </c>
    </row>
    <row r="22653" spans="1:4">
      <c r="A22653" s="10">
        <v>43012</v>
      </c>
      <c r="B22653" s="1">
        <f t="shared" si="354"/>
        <v>1</v>
      </c>
      <c r="C22653" s="19">
        <v>0.64478009259259261</v>
      </c>
      <c r="D22653">
        <v>0.214</v>
      </c>
    </row>
    <row r="22654" spans="1:4">
      <c r="A22654" s="10">
        <v>43012</v>
      </c>
      <c r="B22654" s="1">
        <f t="shared" si="354"/>
        <v>1</v>
      </c>
      <c r="C22654" s="19">
        <v>0.64487268518518526</v>
      </c>
      <c r="D22654">
        <v>0.217</v>
      </c>
    </row>
    <row r="22655" spans="1:4">
      <c r="A22655" s="10">
        <v>43012</v>
      </c>
      <c r="B22655" s="1">
        <f t="shared" si="354"/>
        <v>1</v>
      </c>
      <c r="C22655" s="19">
        <v>0.64496527777777779</v>
      </c>
      <c r="D22655">
        <v>0.21</v>
      </c>
    </row>
    <row r="22656" spans="1:4">
      <c r="A22656" s="10">
        <v>43012</v>
      </c>
      <c r="B22656" s="1">
        <f t="shared" si="354"/>
        <v>1</v>
      </c>
      <c r="C22656" s="19">
        <v>0.64506944444444447</v>
      </c>
      <c r="D22656">
        <v>0.221</v>
      </c>
    </row>
    <row r="22657" spans="1:4">
      <c r="A22657" s="10">
        <v>43012</v>
      </c>
      <c r="B22657" s="1">
        <f t="shared" si="354"/>
        <v>0.3</v>
      </c>
      <c r="C22657" s="19">
        <v>0.64516203703703701</v>
      </c>
      <c r="D22657">
        <v>0.16500000000000001</v>
      </c>
    </row>
    <row r="22658" spans="1:4">
      <c r="A22658" s="10">
        <v>43012</v>
      </c>
      <c r="B22658" s="1">
        <f t="shared" si="354"/>
        <v>0.3</v>
      </c>
      <c r="C22658" s="19">
        <v>0.64526620370370369</v>
      </c>
      <c r="D22658">
        <v>0.14499999999999999</v>
      </c>
    </row>
    <row r="22659" spans="1:4">
      <c r="A22659" s="10">
        <v>43012</v>
      </c>
      <c r="B22659" s="1">
        <f t="shared" si="354"/>
        <v>0.3</v>
      </c>
      <c r="C22659" s="19">
        <v>0.64535879629629633</v>
      </c>
      <c r="D22659">
        <v>0.122</v>
      </c>
    </row>
    <row r="22660" spans="1:4">
      <c r="A22660" s="10">
        <v>43012</v>
      </c>
      <c r="B22660" s="1">
        <f t="shared" si="354"/>
        <v>0.3</v>
      </c>
      <c r="C22660" s="19">
        <v>0.64545138888888887</v>
      </c>
      <c r="D22660">
        <v>0.11600000000000001</v>
      </c>
    </row>
    <row r="22661" spans="1:4">
      <c r="A22661" s="10">
        <v>43012</v>
      </c>
      <c r="B22661" s="1">
        <f t="shared" si="354"/>
        <v>0.3</v>
      </c>
      <c r="C22661" s="19">
        <v>0.64555555555555555</v>
      </c>
      <c r="D22661">
        <v>0.114</v>
      </c>
    </row>
    <row r="22662" spans="1:4">
      <c r="A22662" s="10">
        <v>43012</v>
      </c>
      <c r="B22662" s="1">
        <f t="shared" si="354"/>
        <v>0.3</v>
      </c>
      <c r="C22662" s="19">
        <v>0.64564814814814808</v>
      </c>
      <c r="D22662">
        <v>0.17799999999999999</v>
      </c>
    </row>
    <row r="22663" spans="1:4">
      <c r="A22663" s="10">
        <v>43012</v>
      </c>
      <c r="B22663" s="1">
        <f t="shared" si="354"/>
        <v>1</v>
      </c>
      <c r="C22663" s="19">
        <v>0.64574074074074073</v>
      </c>
      <c r="D22663">
        <v>0.19700000000000001</v>
      </c>
    </row>
    <row r="22664" spans="1:4">
      <c r="A22664" s="10">
        <v>43012</v>
      </c>
      <c r="B22664" s="1">
        <f t="shared" si="354"/>
        <v>1</v>
      </c>
      <c r="C22664" s="19">
        <v>0.64584490740740741</v>
      </c>
      <c r="D22664">
        <v>0.214</v>
      </c>
    </row>
    <row r="22665" spans="1:4">
      <c r="A22665" s="10">
        <v>43012</v>
      </c>
      <c r="B22665" s="1">
        <f t="shared" si="354"/>
        <v>1</v>
      </c>
      <c r="C22665" s="19">
        <v>0.64593749999999994</v>
      </c>
      <c r="D22665">
        <v>0.21</v>
      </c>
    </row>
    <row r="22666" spans="1:4">
      <c r="A22666" s="10">
        <v>43012</v>
      </c>
      <c r="B22666" s="1">
        <f t="shared" si="354"/>
        <v>1</v>
      </c>
      <c r="C22666" s="19">
        <v>0.64603009259259259</v>
      </c>
      <c r="D22666">
        <v>0.20599999999999999</v>
      </c>
    </row>
    <row r="22667" spans="1:4">
      <c r="A22667" s="10">
        <v>43012</v>
      </c>
      <c r="B22667" s="1">
        <f t="shared" si="354"/>
        <v>1</v>
      </c>
      <c r="C22667" s="19">
        <v>0.64613425925925927</v>
      </c>
      <c r="D22667">
        <v>0.217</v>
      </c>
    </row>
    <row r="22668" spans="1:4">
      <c r="A22668" s="10">
        <v>43012</v>
      </c>
      <c r="B22668" s="1">
        <f t="shared" si="354"/>
        <v>1</v>
      </c>
      <c r="C22668" s="19">
        <v>0.6462268518518518</v>
      </c>
      <c r="D22668">
        <v>0.21199999999999999</v>
      </c>
    </row>
    <row r="22669" spans="1:4">
      <c r="A22669" s="10">
        <v>43012</v>
      </c>
      <c r="B22669" s="1">
        <f t="shared" si="354"/>
        <v>1</v>
      </c>
      <c r="C22669" s="19">
        <v>0.64631944444444445</v>
      </c>
      <c r="D22669">
        <v>0.222</v>
      </c>
    </row>
    <row r="22670" spans="1:4">
      <c r="A22670" s="10">
        <v>43012</v>
      </c>
      <c r="B22670" s="1">
        <f t="shared" si="354"/>
        <v>1</v>
      </c>
      <c r="C22670" s="19">
        <v>0.64642361111111113</v>
      </c>
      <c r="D22670">
        <v>0.214</v>
      </c>
    </row>
    <row r="22671" spans="1:4">
      <c r="A22671" s="10">
        <v>43012</v>
      </c>
      <c r="B22671" s="1">
        <f t="shared" si="354"/>
        <v>0.3</v>
      </c>
      <c r="C22671" s="19">
        <v>0.64651620370370366</v>
      </c>
      <c r="D22671">
        <v>0.17799999999999999</v>
      </c>
    </row>
    <row r="22672" spans="1:4">
      <c r="A22672" s="10">
        <v>43012</v>
      </c>
      <c r="B22672" s="1">
        <f t="shared" si="354"/>
        <v>0.3</v>
      </c>
      <c r="C22672" s="19">
        <v>0.64660879629629631</v>
      </c>
      <c r="D22672">
        <v>0.14199999999999999</v>
      </c>
    </row>
    <row r="22673" spans="1:4">
      <c r="A22673" s="10">
        <v>43012</v>
      </c>
      <c r="B22673" s="1">
        <f t="shared" si="354"/>
        <v>0.3</v>
      </c>
      <c r="C22673" s="19">
        <v>0.64671296296296299</v>
      </c>
      <c r="D22673">
        <v>0.129</v>
      </c>
    </row>
    <row r="22674" spans="1:4">
      <c r="A22674" s="10">
        <v>43012</v>
      </c>
      <c r="B22674" s="1">
        <f t="shared" si="354"/>
        <v>0.3</v>
      </c>
      <c r="C22674" s="19">
        <v>0.64680555555555552</v>
      </c>
      <c r="D22674">
        <v>0.121</v>
      </c>
    </row>
    <row r="22675" spans="1:4">
      <c r="A22675" s="10">
        <v>43012</v>
      </c>
      <c r="B22675" s="1">
        <f t="shared" si="354"/>
        <v>0.3</v>
      </c>
      <c r="C22675" s="19">
        <v>0.64689814814814817</v>
      </c>
      <c r="D22675">
        <v>0.111</v>
      </c>
    </row>
    <row r="22676" spans="1:4">
      <c r="A22676" s="10">
        <v>43012</v>
      </c>
      <c r="B22676" s="1">
        <f t="shared" si="354"/>
        <v>0.3</v>
      </c>
      <c r="C22676" s="19">
        <v>0.64700231481481485</v>
      </c>
      <c r="D22676">
        <v>0.14899999999999999</v>
      </c>
    </row>
    <row r="22677" spans="1:4">
      <c r="A22677" s="10">
        <v>43012</v>
      </c>
      <c r="B22677" s="1">
        <f t="shared" si="354"/>
        <v>1</v>
      </c>
      <c r="C22677" s="19">
        <v>0.64709490740740738</v>
      </c>
      <c r="D22677">
        <v>0.19800000000000001</v>
      </c>
    </row>
    <row r="22678" spans="1:4">
      <c r="A22678" s="10">
        <v>43012</v>
      </c>
      <c r="B22678" s="1">
        <f t="shared" si="354"/>
        <v>1</v>
      </c>
      <c r="C22678" s="19">
        <v>0.64718750000000003</v>
      </c>
      <c r="D22678">
        <v>0.20899999999999999</v>
      </c>
    </row>
    <row r="22679" spans="1:4">
      <c r="A22679" s="10">
        <v>43012</v>
      </c>
      <c r="B22679" s="1">
        <f t="shared" si="354"/>
        <v>1</v>
      </c>
      <c r="C22679" s="19">
        <v>0.64729166666666671</v>
      </c>
      <c r="D22679">
        <v>0.20899999999999999</v>
      </c>
    </row>
    <row r="22680" spans="1:4">
      <c r="A22680" s="10">
        <v>43012</v>
      </c>
      <c r="B22680" s="1">
        <f t="shared" si="354"/>
        <v>1</v>
      </c>
      <c r="C22680" s="19">
        <v>0.64738425925925924</v>
      </c>
      <c r="D22680">
        <v>0.215</v>
      </c>
    </row>
    <row r="22681" spans="1:4">
      <c r="A22681" s="10">
        <v>43012</v>
      </c>
      <c r="B22681" s="1">
        <f t="shared" si="354"/>
        <v>1</v>
      </c>
      <c r="C22681" s="19">
        <v>0.64747685185185189</v>
      </c>
      <c r="D22681">
        <v>0.219</v>
      </c>
    </row>
    <row r="22682" spans="1:4">
      <c r="A22682" s="10">
        <v>43012</v>
      </c>
      <c r="B22682" s="1">
        <f t="shared" si="354"/>
        <v>1</v>
      </c>
      <c r="C22682" s="19">
        <v>0.64758101851851857</v>
      </c>
      <c r="D22682">
        <v>0.216</v>
      </c>
    </row>
    <row r="22683" spans="1:4">
      <c r="A22683" s="10">
        <v>43012</v>
      </c>
      <c r="B22683" s="1">
        <f t="shared" si="354"/>
        <v>1</v>
      </c>
      <c r="C22683" s="19">
        <v>0.6476736111111111</v>
      </c>
      <c r="D22683">
        <v>0.215</v>
      </c>
    </row>
    <row r="22684" spans="1:4">
      <c r="A22684" s="10">
        <v>43012</v>
      </c>
      <c r="B22684" s="1">
        <f t="shared" si="354"/>
        <v>0.3</v>
      </c>
      <c r="C22684" s="19">
        <v>0.64776620370370364</v>
      </c>
      <c r="D22684">
        <v>0.155</v>
      </c>
    </row>
    <row r="22685" spans="1:4">
      <c r="A22685" s="10">
        <v>43012</v>
      </c>
      <c r="B22685" s="1">
        <f t="shared" si="354"/>
        <v>0.3</v>
      </c>
      <c r="C22685" s="19">
        <v>0.64787037037037043</v>
      </c>
      <c r="D22685">
        <v>0.13600000000000001</v>
      </c>
    </row>
    <row r="22686" spans="1:4">
      <c r="A22686" s="10">
        <v>43012</v>
      </c>
      <c r="B22686" s="1">
        <f t="shared" si="354"/>
        <v>0.3</v>
      </c>
      <c r="C22686" s="19">
        <v>0.64796296296296296</v>
      </c>
      <c r="D22686">
        <v>0.12</v>
      </c>
    </row>
    <row r="22687" spans="1:4">
      <c r="A22687" s="10">
        <v>43012</v>
      </c>
      <c r="B22687" s="1">
        <f t="shared" si="354"/>
        <v>0.3</v>
      </c>
      <c r="C22687" s="19">
        <v>0.6480555555555555</v>
      </c>
      <c r="D22687">
        <v>0.114</v>
      </c>
    </row>
    <row r="22688" spans="1:4">
      <c r="A22688" s="10">
        <v>43012</v>
      </c>
      <c r="B22688" s="1">
        <f t="shared" si="354"/>
        <v>0.3</v>
      </c>
      <c r="C22688" s="19">
        <v>0.64815972222222229</v>
      </c>
      <c r="D22688">
        <v>0.161</v>
      </c>
    </row>
    <row r="22689" spans="1:4">
      <c r="A22689" s="10">
        <v>43012</v>
      </c>
      <c r="B22689" s="1">
        <f t="shared" si="354"/>
        <v>1</v>
      </c>
      <c r="C22689" s="19">
        <v>0.64825231481481482</v>
      </c>
      <c r="D22689">
        <v>0.21</v>
      </c>
    </row>
    <row r="22690" spans="1:4">
      <c r="A22690" s="10">
        <v>43012</v>
      </c>
      <c r="B22690" s="1">
        <f t="shared" si="354"/>
        <v>1</v>
      </c>
      <c r="C22690" s="19">
        <v>0.64834490740740736</v>
      </c>
      <c r="D22690">
        <v>0.20799999999999999</v>
      </c>
    </row>
    <row r="22691" spans="1:4">
      <c r="A22691" s="10">
        <v>43012</v>
      </c>
      <c r="B22691" s="1">
        <f t="shared" ref="B22691:B22754" si="355">IF(D22691&lt;J$5,0,IF(D22691&lt;K$5,30%,100%))</f>
        <v>1</v>
      </c>
      <c r="C22691" s="19">
        <v>0.64844907407407404</v>
      </c>
      <c r="D22691">
        <v>0.20899999999999999</v>
      </c>
    </row>
    <row r="22692" spans="1:4">
      <c r="A22692" s="10">
        <v>43012</v>
      </c>
      <c r="B22692" s="1">
        <f t="shared" si="355"/>
        <v>1</v>
      </c>
      <c r="C22692" s="19">
        <v>0.64854166666666668</v>
      </c>
      <c r="D22692">
        <v>0.21</v>
      </c>
    </row>
    <row r="22693" spans="1:4">
      <c r="A22693" s="10">
        <v>43012</v>
      </c>
      <c r="B22693" s="1">
        <f t="shared" si="355"/>
        <v>1</v>
      </c>
      <c r="C22693" s="19">
        <v>0.64863425925925922</v>
      </c>
      <c r="D22693">
        <v>0.21</v>
      </c>
    </row>
    <row r="22694" spans="1:4">
      <c r="A22694" s="10">
        <v>43012</v>
      </c>
      <c r="B22694" s="1">
        <f t="shared" si="355"/>
        <v>0.3</v>
      </c>
      <c r="C22694" s="19">
        <v>0.6487384259259259</v>
      </c>
      <c r="D22694">
        <v>0.17</v>
      </c>
    </row>
    <row r="22695" spans="1:4">
      <c r="A22695" s="10">
        <v>43012</v>
      </c>
      <c r="B22695" s="1">
        <f t="shared" si="355"/>
        <v>0.3</v>
      </c>
      <c r="C22695" s="19">
        <v>0.64883101851851854</v>
      </c>
      <c r="D22695">
        <v>0.14499999999999999</v>
      </c>
    </row>
    <row r="22696" spans="1:4">
      <c r="A22696" s="10">
        <v>43012</v>
      </c>
      <c r="B22696" s="1">
        <f t="shared" si="355"/>
        <v>0.3</v>
      </c>
      <c r="C22696" s="19">
        <v>0.64892361111111108</v>
      </c>
      <c r="D22696">
        <v>0.13200000000000001</v>
      </c>
    </row>
    <row r="22697" spans="1:4">
      <c r="A22697" s="10">
        <v>43012</v>
      </c>
      <c r="B22697" s="1">
        <f t="shared" si="355"/>
        <v>0.3</v>
      </c>
      <c r="C22697" s="19">
        <v>0.64902777777777776</v>
      </c>
      <c r="D22697">
        <v>0.11600000000000001</v>
      </c>
    </row>
    <row r="22698" spans="1:4">
      <c r="A22698" s="10">
        <v>43012</v>
      </c>
      <c r="B22698" s="1">
        <f t="shared" si="355"/>
        <v>0.3</v>
      </c>
      <c r="C22698" s="19">
        <v>0.6491203703703704</v>
      </c>
      <c r="D22698">
        <v>0.107</v>
      </c>
    </row>
    <row r="22699" spans="1:4">
      <c r="A22699" s="10">
        <v>43012</v>
      </c>
      <c r="B22699" s="1">
        <f t="shared" si="355"/>
        <v>1</v>
      </c>
      <c r="C22699" s="19">
        <v>0.64922453703703698</v>
      </c>
      <c r="D22699">
        <v>0.20300000000000001</v>
      </c>
    </row>
    <row r="22700" spans="1:4">
      <c r="A22700" s="10">
        <v>43012</v>
      </c>
      <c r="B22700" s="1">
        <f t="shared" si="355"/>
        <v>1</v>
      </c>
      <c r="C22700" s="19">
        <v>0.64931712962962962</v>
      </c>
      <c r="D22700">
        <v>0.20799999999999999</v>
      </c>
    </row>
    <row r="22701" spans="1:4">
      <c r="A22701" s="10">
        <v>43012</v>
      </c>
      <c r="B22701" s="1">
        <f t="shared" si="355"/>
        <v>1</v>
      </c>
      <c r="C22701" s="19">
        <v>0.64940972222222226</v>
      </c>
      <c r="D22701">
        <v>0.21199999999999999</v>
      </c>
    </row>
    <row r="22702" spans="1:4">
      <c r="A22702" s="10">
        <v>43012</v>
      </c>
      <c r="B22702" s="1">
        <f t="shared" si="355"/>
        <v>1</v>
      </c>
      <c r="C22702" s="19">
        <v>0.64951388888888884</v>
      </c>
      <c r="D22702">
        <v>0.20899999999999999</v>
      </c>
    </row>
    <row r="22703" spans="1:4">
      <c r="A22703" s="10">
        <v>43012</v>
      </c>
      <c r="B22703" s="1">
        <f t="shared" si="355"/>
        <v>1</v>
      </c>
      <c r="C22703" s="19">
        <v>0.64960648148148148</v>
      </c>
      <c r="D22703">
        <v>0.20599999999999999</v>
      </c>
    </row>
    <row r="22704" spans="1:4">
      <c r="A22704" s="10">
        <v>43012</v>
      </c>
      <c r="B22704" s="1">
        <f t="shared" si="355"/>
        <v>1</v>
      </c>
      <c r="C22704" s="19">
        <v>0.64969907407407412</v>
      </c>
      <c r="D22704">
        <v>0.20899999999999999</v>
      </c>
    </row>
    <row r="22705" spans="1:4">
      <c r="A22705" s="10">
        <v>43012</v>
      </c>
      <c r="B22705" s="1">
        <f t="shared" si="355"/>
        <v>1</v>
      </c>
      <c r="C22705" s="19">
        <v>0.6498032407407407</v>
      </c>
      <c r="D22705">
        <v>0.22</v>
      </c>
    </row>
    <row r="22706" spans="1:4">
      <c r="A22706" s="10">
        <v>43012</v>
      </c>
      <c r="B22706" s="1">
        <f t="shared" si="355"/>
        <v>0.3</v>
      </c>
      <c r="C22706" s="19">
        <v>0.64989583333333334</v>
      </c>
      <c r="D22706">
        <v>0.15</v>
      </c>
    </row>
    <row r="22707" spans="1:4">
      <c r="A22707" s="10">
        <v>43012</v>
      </c>
      <c r="B22707" s="1">
        <f t="shared" si="355"/>
        <v>0.3</v>
      </c>
      <c r="C22707" s="19">
        <v>0.64998842592592598</v>
      </c>
      <c r="D22707">
        <v>0.13600000000000001</v>
      </c>
    </row>
    <row r="22708" spans="1:4">
      <c r="A22708" s="10">
        <v>43012</v>
      </c>
      <c r="B22708" s="1">
        <f t="shared" si="355"/>
        <v>0.3</v>
      </c>
      <c r="C22708" s="19">
        <v>0.65009259259259256</v>
      </c>
      <c r="D22708">
        <v>0.121</v>
      </c>
    </row>
    <row r="22709" spans="1:4">
      <c r="A22709" s="10">
        <v>43012</v>
      </c>
      <c r="B22709" s="1">
        <f t="shared" si="355"/>
        <v>0.3</v>
      </c>
      <c r="C22709" s="19">
        <v>0.6501851851851852</v>
      </c>
      <c r="D22709">
        <v>0.107</v>
      </c>
    </row>
    <row r="22710" spans="1:4">
      <c r="A22710" s="10">
        <v>43012</v>
      </c>
      <c r="B22710" s="1">
        <f t="shared" si="355"/>
        <v>1</v>
      </c>
      <c r="C22710" s="19">
        <v>0.65027777777777784</v>
      </c>
      <c r="D22710">
        <v>0.19500000000000001</v>
      </c>
    </row>
    <row r="22711" spans="1:4">
      <c r="A22711" s="10">
        <v>43012</v>
      </c>
      <c r="B22711" s="1">
        <f t="shared" si="355"/>
        <v>1</v>
      </c>
      <c r="C22711" s="19">
        <v>0.65038194444444442</v>
      </c>
      <c r="D22711">
        <v>0.20799999999999999</v>
      </c>
    </row>
    <row r="22712" spans="1:4">
      <c r="A22712" s="10">
        <v>43012</v>
      </c>
      <c r="B22712" s="1">
        <f t="shared" si="355"/>
        <v>1</v>
      </c>
      <c r="C22712" s="19">
        <v>0.65047453703703706</v>
      </c>
      <c r="D22712">
        <v>0.214</v>
      </c>
    </row>
    <row r="22713" spans="1:4">
      <c r="A22713" s="10">
        <v>43012</v>
      </c>
      <c r="B22713" s="1">
        <f t="shared" si="355"/>
        <v>1</v>
      </c>
      <c r="C22713" s="19">
        <v>0.6505671296296297</v>
      </c>
      <c r="D22713">
        <v>0.217</v>
      </c>
    </row>
    <row r="22714" spans="1:4">
      <c r="A22714" s="10">
        <v>43012</v>
      </c>
      <c r="B22714" s="1">
        <f t="shared" si="355"/>
        <v>1</v>
      </c>
      <c r="C22714" s="19">
        <v>0.65067129629629628</v>
      </c>
      <c r="D22714">
        <v>0.219</v>
      </c>
    </row>
    <row r="22715" spans="1:4">
      <c r="A22715" s="10">
        <v>43012</v>
      </c>
      <c r="B22715" s="1">
        <f t="shared" si="355"/>
        <v>1</v>
      </c>
      <c r="C22715" s="19">
        <v>0.65076388888888892</v>
      </c>
      <c r="D22715">
        <v>0.21199999999999999</v>
      </c>
    </row>
    <row r="22716" spans="1:4">
      <c r="A22716" s="10">
        <v>43012</v>
      </c>
      <c r="B22716" s="1">
        <f t="shared" si="355"/>
        <v>0.3</v>
      </c>
      <c r="C22716" s="19">
        <v>0.65085648148148145</v>
      </c>
      <c r="D22716">
        <v>0.16700000000000001</v>
      </c>
    </row>
    <row r="22717" spans="1:4">
      <c r="A22717" s="10">
        <v>43012</v>
      </c>
      <c r="B22717" s="1">
        <f t="shared" si="355"/>
        <v>0.3</v>
      </c>
      <c r="C22717" s="19">
        <v>0.65096064814814814</v>
      </c>
      <c r="D22717">
        <v>0.14499999999999999</v>
      </c>
    </row>
    <row r="22718" spans="1:4">
      <c r="A22718" s="10">
        <v>43012</v>
      </c>
      <c r="B22718" s="1">
        <f t="shared" si="355"/>
        <v>0.3</v>
      </c>
      <c r="C22718" s="19">
        <v>0.65105324074074067</v>
      </c>
      <c r="D22718">
        <v>0.13100000000000001</v>
      </c>
    </row>
    <row r="22719" spans="1:4">
      <c r="A22719" s="10">
        <v>43012</v>
      </c>
      <c r="B22719" s="1">
        <f t="shared" si="355"/>
        <v>0.3</v>
      </c>
      <c r="C22719" s="19">
        <v>0.65114583333333331</v>
      </c>
      <c r="D22719">
        <v>0.111</v>
      </c>
    </row>
    <row r="22720" spans="1:4">
      <c r="A22720" s="10">
        <v>43012</v>
      </c>
      <c r="B22720" s="1">
        <f t="shared" si="355"/>
        <v>0.3</v>
      </c>
      <c r="C22720" s="19">
        <v>0.65125</v>
      </c>
      <c r="D22720">
        <v>0.106</v>
      </c>
    </row>
    <row r="22721" spans="1:4">
      <c r="A22721" s="10">
        <v>43012</v>
      </c>
      <c r="B22721" s="1">
        <f t="shared" si="355"/>
        <v>1</v>
      </c>
      <c r="C22721" s="19">
        <v>0.65134259259259253</v>
      </c>
      <c r="D22721">
        <v>0.19800000000000001</v>
      </c>
    </row>
    <row r="22722" spans="1:4">
      <c r="A22722" s="10">
        <v>43012</v>
      </c>
      <c r="B22722" s="1">
        <f t="shared" si="355"/>
        <v>1</v>
      </c>
      <c r="C22722" s="19">
        <v>0.65143518518518517</v>
      </c>
      <c r="D22722">
        <v>0.20599999999999999</v>
      </c>
    </row>
    <row r="22723" spans="1:4">
      <c r="A22723" s="10">
        <v>43012</v>
      </c>
      <c r="B22723" s="1">
        <f t="shared" si="355"/>
        <v>1</v>
      </c>
      <c r="C22723" s="19">
        <v>0.65153935185185186</v>
      </c>
      <c r="D22723">
        <v>0.19900000000000001</v>
      </c>
    </row>
    <row r="22724" spans="1:4">
      <c r="A22724" s="10">
        <v>43012</v>
      </c>
      <c r="B22724" s="1">
        <f t="shared" si="355"/>
        <v>1</v>
      </c>
      <c r="C22724" s="19">
        <v>0.65163194444444439</v>
      </c>
      <c r="D22724">
        <v>0.214</v>
      </c>
    </row>
    <row r="22725" spans="1:4">
      <c r="A22725" s="10">
        <v>43012</v>
      </c>
      <c r="B22725" s="1">
        <f t="shared" si="355"/>
        <v>1</v>
      </c>
      <c r="C22725" s="19">
        <v>0.65172453703703703</v>
      </c>
      <c r="D22725">
        <v>0.20399999999999999</v>
      </c>
    </row>
    <row r="22726" spans="1:4">
      <c r="A22726" s="10">
        <v>43012</v>
      </c>
      <c r="B22726" s="1">
        <f t="shared" si="355"/>
        <v>1</v>
      </c>
      <c r="C22726" s="19">
        <v>0.65182870370370372</v>
      </c>
      <c r="D22726">
        <v>0.219</v>
      </c>
    </row>
    <row r="22727" spans="1:4">
      <c r="A22727" s="10">
        <v>43012</v>
      </c>
      <c r="B22727" s="1">
        <f t="shared" si="355"/>
        <v>1</v>
      </c>
      <c r="C22727" s="19">
        <v>0.65192129629629625</v>
      </c>
      <c r="D22727">
        <v>0.215</v>
      </c>
    </row>
    <row r="22728" spans="1:4">
      <c r="A22728" s="10">
        <v>43012</v>
      </c>
      <c r="B22728" s="1">
        <f t="shared" si="355"/>
        <v>1</v>
      </c>
      <c r="C22728" s="19">
        <v>0.65201388888888889</v>
      </c>
      <c r="D22728">
        <v>0.216</v>
      </c>
    </row>
    <row r="22729" spans="1:4">
      <c r="A22729" s="10">
        <v>43012</v>
      </c>
      <c r="B22729" s="1">
        <f t="shared" si="355"/>
        <v>0.3</v>
      </c>
      <c r="C22729" s="19">
        <v>0.65211805555555558</v>
      </c>
      <c r="D22729">
        <v>0.14699999999999999</v>
      </c>
    </row>
    <row r="22730" spans="1:4">
      <c r="A22730" s="10">
        <v>43012</v>
      </c>
      <c r="B22730" s="1">
        <f t="shared" si="355"/>
        <v>0.3</v>
      </c>
      <c r="C22730" s="19">
        <v>0.65221064814814811</v>
      </c>
      <c r="D22730">
        <v>0.13300000000000001</v>
      </c>
    </row>
    <row r="22731" spans="1:4">
      <c r="A22731" s="10">
        <v>43012</v>
      </c>
      <c r="B22731" s="1">
        <f t="shared" si="355"/>
        <v>0.3</v>
      </c>
      <c r="C22731" s="19">
        <v>0.65230324074074075</v>
      </c>
      <c r="D22731">
        <v>0.112</v>
      </c>
    </row>
    <row r="22732" spans="1:4">
      <c r="A22732" s="10">
        <v>43012</v>
      </c>
      <c r="B22732" s="1">
        <f t="shared" si="355"/>
        <v>0.3</v>
      </c>
      <c r="C22732" s="19">
        <v>0.65240740740740744</v>
      </c>
      <c r="D22732">
        <v>0.106</v>
      </c>
    </row>
    <row r="22733" spans="1:4">
      <c r="A22733" s="10">
        <v>43012</v>
      </c>
      <c r="B22733" s="1">
        <f t="shared" si="355"/>
        <v>0.3</v>
      </c>
      <c r="C22733" s="19">
        <v>0.65249999999999997</v>
      </c>
      <c r="D22733">
        <v>0.156</v>
      </c>
    </row>
    <row r="22734" spans="1:4">
      <c r="A22734" s="10">
        <v>43012</v>
      </c>
      <c r="B22734" s="1">
        <f t="shared" si="355"/>
        <v>1</v>
      </c>
      <c r="C22734" s="19">
        <v>0.65259259259259261</v>
      </c>
      <c r="D22734">
        <v>0.19700000000000001</v>
      </c>
    </row>
    <row r="22735" spans="1:4">
      <c r="A22735" s="10">
        <v>43012</v>
      </c>
      <c r="B22735" s="1">
        <f t="shared" si="355"/>
        <v>1</v>
      </c>
      <c r="C22735" s="19">
        <v>0.6526967592592593</v>
      </c>
      <c r="D22735">
        <v>0.20100000000000001</v>
      </c>
    </row>
    <row r="22736" spans="1:4">
      <c r="A22736" s="10">
        <v>43012</v>
      </c>
      <c r="B22736" s="1">
        <f t="shared" si="355"/>
        <v>1</v>
      </c>
      <c r="C22736" s="19">
        <v>0.65278935185185183</v>
      </c>
      <c r="D22736">
        <v>0.20599999999999999</v>
      </c>
    </row>
    <row r="22737" spans="1:4">
      <c r="A22737" s="10">
        <v>43012</v>
      </c>
      <c r="B22737" s="1">
        <f t="shared" si="355"/>
        <v>1</v>
      </c>
      <c r="C22737" s="19">
        <v>0.65288194444444447</v>
      </c>
      <c r="D22737">
        <v>0.21</v>
      </c>
    </row>
    <row r="22738" spans="1:4">
      <c r="A22738" s="10">
        <v>43012</v>
      </c>
      <c r="B22738" s="1">
        <f t="shared" si="355"/>
        <v>1</v>
      </c>
      <c r="C22738" s="19">
        <v>0.65298611111111116</v>
      </c>
      <c r="D22738">
        <v>0.20599999999999999</v>
      </c>
    </row>
    <row r="22739" spans="1:4">
      <c r="A22739" s="10">
        <v>43012</v>
      </c>
      <c r="B22739" s="1">
        <f t="shared" si="355"/>
        <v>1</v>
      </c>
      <c r="C22739" s="19">
        <v>0.65307870370370369</v>
      </c>
      <c r="D22739">
        <v>0.215</v>
      </c>
    </row>
    <row r="22740" spans="1:4">
      <c r="A22740" s="10">
        <v>43012</v>
      </c>
      <c r="B22740" s="1">
        <f t="shared" si="355"/>
        <v>0.3</v>
      </c>
      <c r="C22740" s="19">
        <v>0.65318287037037037</v>
      </c>
      <c r="D22740">
        <v>0.16400000000000001</v>
      </c>
    </row>
    <row r="22741" spans="1:4">
      <c r="A22741" s="10">
        <v>43012</v>
      </c>
      <c r="B22741" s="1">
        <f t="shared" si="355"/>
        <v>0.3</v>
      </c>
      <c r="C22741" s="19">
        <v>0.65327546296296302</v>
      </c>
      <c r="D22741">
        <v>0.13800000000000001</v>
      </c>
    </row>
    <row r="22742" spans="1:4">
      <c r="A22742" s="10">
        <v>43012</v>
      </c>
      <c r="B22742" s="1">
        <f t="shared" si="355"/>
        <v>0.3</v>
      </c>
      <c r="C22742" s="19">
        <v>0.65336805555555555</v>
      </c>
      <c r="D22742">
        <v>0.123</v>
      </c>
    </row>
    <row r="22743" spans="1:4">
      <c r="A22743" s="10">
        <v>43012</v>
      </c>
      <c r="B22743" s="1">
        <f t="shared" si="355"/>
        <v>0.3</v>
      </c>
      <c r="C22743" s="19">
        <v>0.65347222222222223</v>
      </c>
      <c r="D22743">
        <v>0.11600000000000001</v>
      </c>
    </row>
    <row r="22744" spans="1:4">
      <c r="A22744" s="10">
        <v>43012</v>
      </c>
      <c r="B22744" s="1">
        <f t="shared" si="355"/>
        <v>1</v>
      </c>
      <c r="C22744" s="19">
        <v>0.65356481481481488</v>
      </c>
      <c r="D22744">
        <v>0.19900000000000001</v>
      </c>
    </row>
    <row r="22745" spans="1:4">
      <c r="A22745" s="10">
        <v>43012</v>
      </c>
      <c r="B22745" s="1">
        <f t="shared" si="355"/>
        <v>1</v>
      </c>
      <c r="C22745" s="19">
        <v>0.65365740740740741</v>
      </c>
      <c r="D22745">
        <v>0.19900000000000001</v>
      </c>
    </row>
    <row r="22746" spans="1:4">
      <c r="A22746" s="10">
        <v>43012</v>
      </c>
      <c r="B22746" s="1">
        <f t="shared" si="355"/>
        <v>1</v>
      </c>
      <c r="C22746" s="19">
        <v>0.65376157407407409</v>
      </c>
      <c r="D22746">
        <v>0.20100000000000001</v>
      </c>
    </row>
    <row r="22747" spans="1:4">
      <c r="A22747" s="10">
        <v>43012</v>
      </c>
      <c r="B22747" s="1">
        <f t="shared" si="355"/>
        <v>1</v>
      </c>
      <c r="C22747" s="19">
        <v>0.65385416666666674</v>
      </c>
      <c r="D22747">
        <v>0.20399999999999999</v>
      </c>
    </row>
    <row r="22748" spans="1:4">
      <c r="A22748" s="10">
        <v>43012</v>
      </c>
      <c r="B22748" s="1">
        <f t="shared" si="355"/>
        <v>1</v>
      </c>
      <c r="C22748" s="19">
        <v>0.65394675925925927</v>
      </c>
      <c r="D22748">
        <v>0.20799999999999999</v>
      </c>
    </row>
    <row r="22749" spans="1:4">
      <c r="A22749" s="10">
        <v>43012</v>
      </c>
      <c r="B22749" s="1">
        <f t="shared" si="355"/>
        <v>1</v>
      </c>
      <c r="C22749" s="19">
        <v>0.65405092592592595</v>
      </c>
      <c r="D22749">
        <v>0.21099999999999999</v>
      </c>
    </row>
    <row r="22750" spans="1:4">
      <c r="A22750" s="10">
        <v>43012</v>
      </c>
      <c r="B22750" s="1">
        <f t="shared" si="355"/>
        <v>0.3</v>
      </c>
      <c r="C22750" s="19">
        <v>0.65414351851851849</v>
      </c>
      <c r="D22750">
        <v>0.17199999999999999</v>
      </c>
    </row>
    <row r="22751" spans="1:4">
      <c r="A22751" s="10">
        <v>43012</v>
      </c>
      <c r="B22751" s="1">
        <f t="shared" si="355"/>
        <v>0.3</v>
      </c>
      <c r="C22751" s="19">
        <v>0.65423611111111113</v>
      </c>
      <c r="D22751">
        <v>0.14199999999999999</v>
      </c>
    </row>
    <row r="22752" spans="1:4">
      <c r="A22752" s="10">
        <v>43012</v>
      </c>
      <c r="B22752" s="1">
        <f t="shared" si="355"/>
        <v>0.3</v>
      </c>
      <c r="C22752" s="19">
        <v>0.65434027777777781</v>
      </c>
      <c r="D22752">
        <v>0.122</v>
      </c>
    </row>
    <row r="22753" spans="1:4">
      <c r="A22753" s="10">
        <v>43012</v>
      </c>
      <c r="B22753" s="1">
        <f t="shared" si="355"/>
        <v>0.3</v>
      </c>
      <c r="C22753" s="19">
        <v>0.65443287037037035</v>
      </c>
      <c r="D22753">
        <v>0.114</v>
      </c>
    </row>
    <row r="22754" spans="1:4">
      <c r="A22754" s="10">
        <v>43012</v>
      </c>
      <c r="B22754" s="1">
        <f t="shared" si="355"/>
        <v>1</v>
      </c>
      <c r="C22754" s="19">
        <v>0.65452546296296299</v>
      </c>
      <c r="D22754">
        <v>0.20399999999999999</v>
      </c>
    </row>
    <row r="22755" spans="1:4">
      <c r="A22755" s="10">
        <v>43012</v>
      </c>
      <c r="B22755" s="1">
        <f t="shared" ref="B22755:B22818" si="356">IF(D22755&lt;J$5,0,IF(D22755&lt;K$5,30%,100%))</f>
        <v>1</v>
      </c>
      <c r="C22755" s="19">
        <v>0.65462962962962956</v>
      </c>
      <c r="D22755">
        <v>0.19800000000000001</v>
      </c>
    </row>
    <row r="22756" spans="1:4">
      <c r="A22756" s="10">
        <v>43012</v>
      </c>
      <c r="B22756" s="1">
        <f t="shared" si="356"/>
        <v>1</v>
      </c>
      <c r="C22756" s="19">
        <v>0.65472222222222221</v>
      </c>
      <c r="D22756">
        <v>0.21099999999999999</v>
      </c>
    </row>
    <row r="22757" spans="1:4">
      <c r="A22757" s="10">
        <v>43012</v>
      </c>
      <c r="B22757" s="1">
        <f t="shared" si="356"/>
        <v>1</v>
      </c>
      <c r="C22757" s="19">
        <v>0.65481481481481485</v>
      </c>
      <c r="D22757">
        <v>0.214</v>
      </c>
    </row>
    <row r="22758" spans="1:4">
      <c r="A22758" s="10">
        <v>43012</v>
      </c>
      <c r="B22758" s="1">
        <f t="shared" si="356"/>
        <v>1</v>
      </c>
      <c r="C22758" s="19">
        <v>0.65491898148148142</v>
      </c>
      <c r="D22758">
        <v>0.20100000000000001</v>
      </c>
    </row>
    <row r="22759" spans="1:4">
      <c r="A22759" s="10">
        <v>43012</v>
      </c>
      <c r="B22759" s="1">
        <f t="shared" si="356"/>
        <v>1</v>
      </c>
      <c r="C22759" s="19">
        <v>0.65501157407407407</v>
      </c>
      <c r="D22759">
        <v>0.216</v>
      </c>
    </row>
    <row r="22760" spans="1:4">
      <c r="A22760" s="10">
        <v>43012</v>
      </c>
      <c r="B22760" s="1">
        <f t="shared" si="356"/>
        <v>1</v>
      </c>
      <c r="C22760" s="19">
        <v>0.65510416666666671</v>
      </c>
      <c r="D22760">
        <v>0.20799999999999999</v>
      </c>
    </row>
    <row r="22761" spans="1:4">
      <c r="A22761" s="10">
        <v>43012</v>
      </c>
      <c r="B22761" s="1">
        <f t="shared" si="356"/>
        <v>1</v>
      </c>
      <c r="C22761" s="19">
        <v>0.65520833333333328</v>
      </c>
      <c r="D22761">
        <v>0.215</v>
      </c>
    </row>
    <row r="22762" spans="1:4">
      <c r="A22762" s="10">
        <v>43012</v>
      </c>
      <c r="B22762" s="1">
        <f t="shared" si="356"/>
        <v>0.3</v>
      </c>
      <c r="C22762" s="19">
        <v>0.65530092592592593</v>
      </c>
      <c r="D22762">
        <v>0.17299999999999999</v>
      </c>
    </row>
    <row r="22763" spans="1:4">
      <c r="A22763" s="10">
        <v>43012</v>
      </c>
      <c r="B22763" s="1">
        <f t="shared" si="356"/>
        <v>0.3</v>
      </c>
      <c r="C22763" s="19">
        <v>0.65539351851851857</v>
      </c>
      <c r="D22763">
        <v>0.14199999999999999</v>
      </c>
    </row>
    <row r="22764" spans="1:4">
      <c r="A22764" s="10">
        <v>43012</v>
      </c>
      <c r="B22764" s="1">
        <f t="shared" si="356"/>
        <v>0.3</v>
      </c>
      <c r="C22764" s="19">
        <v>0.65549768518518514</v>
      </c>
      <c r="D22764">
        <v>0.128</v>
      </c>
    </row>
    <row r="22765" spans="1:4">
      <c r="A22765" s="10">
        <v>43012</v>
      </c>
      <c r="B22765" s="1">
        <f t="shared" si="356"/>
        <v>0.3</v>
      </c>
      <c r="C22765" s="19">
        <v>0.65559027777777779</v>
      </c>
      <c r="D22765">
        <v>0.114</v>
      </c>
    </row>
    <row r="22766" spans="1:4">
      <c r="A22766" s="10">
        <v>43012</v>
      </c>
      <c r="B22766" s="1">
        <f t="shared" si="356"/>
        <v>0.3</v>
      </c>
      <c r="C22766" s="19">
        <v>0.65568287037037043</v>
      </c>
      <c r="D22766">
        <v>0.112</v>
      </c>
    </row>
    <row r="22767" spans="1:4">
      <c r="A22767" s="10">
        <v>43012</v>
      </c>
      <c r="B22767" s="1">
        <f t="shared" si="356"/>
        <v>1</v>
      </c>
      <c r="C22767" s="19">
        <v>0.655787037037037</v>
      </c>
      <c r="D22767">
        <v>0.20100000000000001</v>
      </c>
    </row>
    <row r="22768" spans="1:4">
      <c r="A22768" s="10">
        <v>43012</v>
      </c>
      <c r="B22768" s="1">
        <f t="shared" si="356"/>
        <v>1</v>
      </c>
      <c r="C22768" s="19">
        <v>0.65587962962962965</v>
      </c>
      <c r="D22768">
        <v>0.20799999999999999</v>
      </c>
    </row>
    <row r="22769" spans="1:4">
      <c r="A22769" s="10">
        <v>43012</v>
      </c>
      <c r="B22769" s="1">
        <f t="shared" si="356"/>
        <v>1</v>
      </c>
      <c r="C22769" s="19">
        <v>0.65597222222222229</v>
      </c>
      <c r="D22769">
        <v>0.214</v>
      </c>
    </row>
    <row r="22770" spans="1:4">
      <c r="A22770" s="10">
        <v>43012</v>
      </c>
      <c r="B22770" s="1">
        <f t="shared" si="356"/>
        <v>1</v>
      </c>
      <c r="C22770" s="19">
        <v>0.65607638888888886</v>
      </c>
      <c r="D22770">
        <v>0.20599999999999999</v>
      </c>
    </row>
    <row r="22771" spans="1:4">
      <c r="A22771" s="10">
        <v>43012</v>
      </c>
      <c r="B22771" s="1">
        <f t="shared" si="356"/>
        <v>1</v>
      </c>
      <c r="C22771" s="19">
        <v>0.65616898148148151</v>
      </c>
      <c r="D22771">
        <v>0.22</v>
      </c>
    </row>
    <row r="22772" spans="1:4">
      <c r="A22772" s="10">
        <v>43012</v>
      </c>
      <c r="B22772" s="1">
        <f t="shared" si="356"/>
        <v>1</v>
      </c>
      <c r="C22772" s="19">
        <v>0.65626157407407404</v>
      </c>
      <c r="D22772">
        <v>0.214</v>
      </c>
    </row>
    <row r="22773" spans="1:4">
      <c r="A22773" s="10">
        <v>43012</v>
      </c>
      <c r="B22773" s="1">
        <f t="shared" si="356"/>
        <v>0.3</v>
      </c>
      <c r="C22773" s="19">
        <v>0.65636574074074072</v>
      </c>
      <c r="D22773">
        <v>0.14899999999999999</v>
      </c>
    </row>
    <row r="22774" spans="1:4">
      <c r="A22774" s="10">
        <v>43012</v>
      </c>
      <c r="B22774" s="1">
        <f t="shared" si="356"/>
        <v>0.3</v>
      </c>
      <c r="C22774" s="19">
        <v>0.65645833333333337</v>
      </c>
      <c r="D22774">
        <v>0.13200000000000001</v>
      </c>
    </row>
    <row r="22775" spans="1:4">
      <c r="A22775" s="10">
        <v>43012</v>
      </c>
      <c r="B22775" s="1">
        <f t="shared" si="356"/>
        <v>0.3</v>
      </c>
      <c r="C22775" s="19">
        <v>0.6565509259259259</v>
      </c>
      <c r="D22775">
        <v>0.125</v>
      </c>
    </row>
    <row r="22776" spans="1:4">
      <c r="A22776" s="10">
        <v>43012</v>
      </c>
      <c r="B22776" s="1">
        <f t="shared" si="356"/>
        <v>0.3</v>
      </c>
      <c r="C22776" s="19">
        <v>0.65665509259259258</v>
      </c>
      <c r="D22776">
        <v>0.111</v>
      </c>
    </row>
    <row r="22777" spans="1:4">
      <c r="A22777" s="10">
        <v>43012</v>
      </c>
      <c r="B22777" s="1">
        <f t="shared" si="356"/>
        <v>0.3</v>
      </c>
      <c r="C22777" s="19">
        <v>0.65674768518518511</v>
      </c>
      <c r="D22777">
        <v>0.107</v>
      </c>
    </row>
    <row r="22778" spans="1:4">
      <c r="A22778" s="10">
        <v>43012</v>
      </c>
      <c r="B22778" s="1">
        <f t="shared" si="356"/>
        <v>1</v>
      </c>
      <c r="C22778" s="19">
        <v>0.65684027777777776</v>
      </c>
      <c r="D22778">
        <v>0.20300000000000001</v>
      </c>
    </row>
    <row r="22779" spans="1:4">
      <c r="A22779" s="10">
        <v>43012</v>
      </c>
      <c r="B22779" s="1">
        <f t="shared" si="356"/>
        <v>1</v>
      </c>
      <c r="C22779" s="19">
        <v>0.65694444444444444</v>
      </c>
      <c r="D22779">
        <v>0.21</v>
      </c>
    </row>
    <row r="22780" spans="1:4">
      <c r="A22780" s="10">
        <v>43012</v>
      </c>
      <c r="B22780" s="1">
        <f t="shared" si="356"/>
        <v>1</v>
      </c>
      <c r="C22780" s="19">
        <v>0.65703703703703698</v>
      </c>
      <c r="D22780">
        <v>0.21</v>
      </c>
    </row>
    <row r="22781" spans="1:4">
      <c r="A22781" s="10">
        <v>43012</v>
      </c>
      <c r="B22781" s="1">
        <f t="shared" si="356"/>
        <v>1</v>
      </c>
      <c r="C22781" s="19">
        <v>0.65714120370370377</v>
      </c>
      <c r="D22781">
        <v>0.20799999999999999</v>
      </c>
    </row>
    <row r="22782" spans="1:4">
      <c r="A22782" s="10">
        <v>43012</v>
      </c>
      <c r="B22782" s="1">
        <f t="shared" si="356"/>
        <v>1</v>
      </c>
      <c r="C22782" s="19">
        <v>0.6572337962962963</v>
      </c>
      <c r="D22782">
        <v>0.21</v>
      </c>
    </row>
    <row r="22783" spans="1:4">
      <c r="A22783" s="10">
        <v>43012</v>
      </c>
      <c r="B22783" s="1">
        <f t="shared" si="356"/>
        <v>1</v>
      </c>
      <c r="C22783" s="19">
        <v>0.65732638888888884</v>
      </c>
      <c r="D22783">
        <v>0.221</v>
      </c>
    </row>
    <row r="22784" spans="1:4">
      <c r="A22784" s="10">
        <v>43012</v>
      </c>
      <c r="B22784" s="1">
        <f t="shared" si="356"/>
        <v>1</v>
      </c>
      <c r="C22784" s="19">
        <v>0.65743055555555563</v>
      </c>
      <c r="D22784">
        <v>0.21099999999999999</v>
      </c>
    </row>
    <row r="22785" spans="1:4">
      <c r="A22785" s="10">
        <v>43012</v>
      </c>
      <c r="B22785" s="1">
        <f t="shared" si="356"/>
        <v>0.3</v>
      </c>
      <c r="C22785" s="19">
        <v>0.65752314814814816</v>
      </c>
      <c r="D22785">
        <v>0.156</v>
      </c>
    </row>
    <row r="22786" spans="1:4">
      <c r="A22786" s="10">
        <v>43012</v>
      </c>
      <c r="B22786" s="1">
        <f t="shared" si="356"/>
        <v>0.3</v>
      </c>
      <c r="C22786" s="19">
        <v>0.6576157407407407</v>
      </c>
      <c r="D22786">
        <v>0.129</v>
      </c>
    </row>
    <row r="22787" spans="1:4">
      <c r="A22787" s="10">
        <v>43012</v>
      </c>
      <c r="B22787" s="1">
        <f t="shared" si="356"/>
        <v>0.3</v>
      </c>
      <c r="C22787" s="19">
        <v>0.65771990740740738</v>
      </c>
      <c r="D22787">
        <v>0.123</v>
      </c>
    </row>
    <row r="22788" spans="1:4">
      <c r="A22788" s="10">
        <v>43012</v>
      </c>
      <c r="B22788" s="1">
        <f t="shared" si="356"/>
        <v>0.3</v>
      </c>
      <c r="C22788" s="19">
        <v>0.65781250000000002</v>
      </c>
      <c r="D22788">
        <v>0.11</v>
      </c>
    </row>
    <row r="22789" spans="1:4">
      <c r="A22789" s="10">
        <v>43012</v>
      </c>
      <c r="B22789" s="1">
        <f t="shared" si="356"/>
        <v>0.3</v>
      </c>
      <c r="C22789" s="19">
        <v>0.65790509259259256</v>
      </c>
      <c r="D22789">
        <v>0.14699999999999999</v>
      </c>
    </row>
    <row r="22790" spans="1:4">
      <c r="A22790" s="10">
        <v>43012</v>
      </c>
      <c r="B22790" s="1">
        <f t="shared" si="356"/>
        <v>1</v>
      </c>
      <c r="C22790" s="19">
        <v>0.65800925925925924</v>
      </c>
      <c r="D22790">
        <v>0.20599999999999999</v>
      </c>
    </row>
    <row r="22791" spans="1:4">
      <c r="A22791" s="10">
        <v>43012</v>
      </c>
      <c r="B22791" s="1">
        <f t="shared" si="356"/>
        <v>1</v>
      </c>
      <c r="C22791" s="19">
        <v>0.65810185185185188</v>
      </c>
      <c r="D22791">
        <v>0.2</v>
      </c>
    </row>
    <row r="22792" spans="1:4">
      <c r="A22792" s="10">
        <v>43012</v>
      </c>
      <c r="B22792" s="1">
        <f t="shared" si="356"/>
        <v>1</v>
      </c>
      <c r="C22792" s="19">
        <v>0.65819444444444442</v>
      </c>
      <c r="D22792">
        <v>0.214</v>
      </c>
    </row>
    <row r="22793" spans="1:4">
      <c r="A22793" s="10">
        <v>43012</v>
      </c>
      <c r="B22793" s="1">
        <f t="shared" si="356"/>
        <v>1</v>
      </c>
      <c r="C22793" s="19">
        <v>0.6582986111111111</v>
      </c>
      <c r="D22793">
        <v>0.20599999999999999</v>
      </c>
    </row>
    <row r="22794" spans="1:4">
      <c r="A22794" s="10">
        <v>43012</v>
      </c>
      <c r="B22794" s="1">
        <f t="shared" si="356"/>
        <v>1</v>
      </c>
      <c r="C22794" s="19">
        <v>0.65839120370370374</v>
      </c>
      <c r="D22794">
        <v>0.217</v>
      </c>
    </row>
    <row r="22795" spans="1:4">
      <c r="A22795" s="10">
        <v>43012</v>
      </c>
      <c r="B22795" s="1">
        <f t="shared" si="356"/>
        <v>1</v>
      </c>
      <c r="C22795" s="19">
        <v>0.65848379629629628</v>
      </c>
      <c r="D22795">
        <v>0.183</v>
      </c>
    </row>
    <row r="22796" spans="1:4">
      <c r="A22796" s="10">
        <v>43012</v>
      </c>
      <c r="B22796" s="1">
        <f t="shared" si="356"/>
        <v>0.3</v>
      </c>
      <c r="C22796" s="19">
        <v>0.65858796296296296</v>
      </c>
      <c r="D22796">
        <v>0.14399999999999999</v>
      </c>
    </row>
    <row r="22797" spans="1:4">
      <c r="A22797" s="10">
        <v>43012</v>
      </c>
      <c r="B22797" s="1">
        <f t="shared" si="356"/>
        <v>0.3</v>
      </c>
      <c r="C22797" s="19">
        <v>0.6586805555555556</v>
      </c>
      <c r="D22797">
        <v>0.13300000000000001</v>
      </c>
    </row>
    <row r="22798" spans="1:4">
      <c r="A22798" s="10">
        <v>43012</v>
      </c>
      <c r="B22798" s="1">
        <f t="shared" si="356"/>
        <v>0.3</v>
      </c>
      <c r="C22798" s="19">
        <v>0.65877314814814814</v>
      </c>
      <c r="D22798">
        <v>0.11600000000000001</v>
      </c>
    </row>
    <row r="22799" spans="1:4">
      <c r="A22799" s="10">
        <v>43012</v>
      </c>
      <c r="B22799" s="1">
        <f t="shared" si="356"/>
        <v>0.3</v>
      </c>
      <c r="C22799" s="19">
        <v>0.65887731481481482</v>
      </c>
      <c r="D22799">
        <v>0.111</v>
      </c>
    </row>
    <row r="22800" spans="1:4">
      <c r="A22800" s="10">
        <v>43012</v>
      </c>
      <c r="B22800" s="1">
        <f t="shared" si="356"/>
        <v>0.3</v>
      </c>
      <c r="C22800" s="19">
        <v>0.65896990740740746</v>
      </c>
      <c r="D22800">
        <v>0.111</v>
      </c>
    </row>
    <row r="22801" spans="1:4">
      <c r="A22801" s="10">
        <v>43012</v>
      </c>
      <c r="B22801" s="1">
        <f t="shared" si="356"/>
        <v>1</v>
      </c>
      <c r="C22801" s="19">
        <v>0.6590625</v>
      </c>
      <c r="D22801">
        <v>0.20100000000000001</v>
      </c>
    </row>
    <row r="22802" spans="1:4">
      <c r="A22802" s="10">
        <v>43012</v>
      </c>
      <c r="B22802" s="1">
        <f t="shared" si="356"/>
        <v>1</v>
      </c>
      <c r="C22802" s="19">
        <v>0.65916666666666668</v>
      </c>
      <c r="D22802">
        <v>0.21</v>
      </c>
    </row>
    <row r="22803" spans="1:4">
      <c r="A22803" s="10">
        <v>43012</v>
      </c>
      <c r="B22803" s="1">
        <f t="shared" si="356"/>
        <v>1</v>
      </c>
      <c r="C22803" s="19">
        <v>0.65925925925925932</v>
      </c>
      <c r="D22803">
        <v>0.20399999999999999</v>
      </c>
    </row>
    <row r="22804" spans="1:4">
      <c r="A22804" s="10">
        <v>43012</v>
      </c>
      <c r="B22804" s="1">
        <f t="shared" si="356"/>
        <v>1</v>
      </c>
      <c r="C22804" s="19">
        <v>0.65935185185185186</v>
      </c>
      <c r="D22804">
        <v>0.219</v>
      </c>
    </row>
    <row r="22805" spans="1:4">
      <c r="A22805" s="10">
        <v>43012</v>
      </c>
      <c r="B22805" s="1">
        <f t="shared" si="356"/>
        <v>1</v>
      </c>
      <c r="C22805" s="19">
        <v>0.65945601851851854</v>
      </c>
      <c r="D22805">
        <v>0.20799999999999999</v>
      </c>
    </row>
    <row r="22806" spans="1:4">
      <c r="A22806" s="10">
        <v>43012</v>
      </c>
      <c r="B22806" s="1">
        <f t="shared" si="356"/>
        <v>1</v>
      </c>
      <c r="C22806" s="19">
        <v>0.65954861111111118</v>
      </c>
      <c r="D22806">
        <v>0.217</v>
      </c>
    </row>
    <row r="22807" spans="1:4">
      <c r="A22807" s="10">
        <v>43012</v>
      </c>
      <c r="B22807" s="1">
        <f t="shared" si="356"/>
        <v>0.3</v>
      </c>
      <c r="C22807" s="19">
        <v>0.65964120370370372</v>
      </c>
      <c r="D22807">
        <v>0.151</v>
      </c>
    </row>
    <row r="22808" spans="1:4">
      <c r="A22808" s="10">
        <v>43012</v>
      </c>
      <c r="B22808" s="1">
        <f t="shared" si="356"/>
        <v>0.3</v>
      </c>
      <c r="C22808" s="19">
        <v>0.6597453703703704</v>
      </c>
      <c r="D22808">
        <v>0.13700000000000001</v>
      </c>
    </row>
    <row r="22809" spans="1:4">
      <c r="A22809" s="10">
        <v>43012</v>
      </c>
      <c r="B22809" s="1">
        <f t="shared" si="356"/>
        <v>0.3</v>
      </c>
      <c r="C22809" s="19">
        <v>0.65983796296296293</v>
      </c>
      <c r="D22809">
        <v>0.11700000000000001</v>
      </c>
    </row>
    <row r="22810" spans="1:4">
      <c r="A22810" s="10">
        <v>43012</v>
      </c>
      <c r="B22810" s="1">
        <f t="shared" si="356"/>
        <v>0.3</v>
      </c>
      <c r="C22810" s="19">
        <v>0.65993055555555558</v>
      </c>
      <c r="D22810">
        <v>0.11799999999999999</v>
      </c>
    </row>
    <row r="22811" spans="1:4">
      <c r="A22811" s="10">
        <v>43012</v>
      </c>
      <c r="B22811" s="1">
        <f t="shared" si="356"/>
        <v>0.3</v>
      </c>
      <c r="C22811" s="19">
        <v>0.66003472222222226</v>
      </c>
      <c r="D22811">
        <v>0.114</v>
      </c>
    </row>
    <row r="22812" spans="1:4">
      <c r="A22812" s="10">
        <v>43012</v>
      </c>
      <c r="B22812" s="1">
        <f t="shared" si="356"/>
        <v>1</v>
      </c>
      <c r="C22812" s="19">
        <v>0.66012731481481479</v>
      </c>
      <c r="D22812">
        <v>0.19900000000000001</v>
      </c>
    </row>
    <row r="22813" spans="1:4">
      <c r="A22813" s="10">
        <v>43012</v>
      </c>
      <c r="B22813" s="1">
        <f t="shared" si="356"/>
        <v>1</v>
      </c>
      <c r="C22813" s="19">
        <v>0.66021990740740744</v>
      </c>
      <c r="D22813">
        <v>0.21</v>
      </c>
    </row>
    <row r="22814" spans="1:4">
      <c r="A22814" s="10">
        <v>43012</v>
      </c>
      <c r="B22814" s="1">
        <f t="shared" si="356"/>
        <v>1</v>
      </c>
      <c r="C22814" s="19">
        <v>0.66032407407407401</v>
      </c>
      <c r="D22814">
        <v>0.20300000000000001</v>
      </c>
    </row>
    <row r="22815" spans="1:4">
      <c r="A22815" s="10">
        <v>43012</v>
      </c>
      <c r="B22815" s="1">
        <f t="shared" si="356"/>
        <v>1</v>
      </c>
      <c r="C22815" s="19">
        <v>0.66041666666666665</v>
      </c>
      <c r="D22815">
        <v>0.219</v>
      </c>
    </row>
    <row r="22816" spans="1:4">
      <c r="A22816" s="10">
        <v>43012</v>
      </c>
      <c r="B22816" s="1">
        <f t="shared" si="356"/>
        <v>1</v>
      </c>
      <c r="C22816" s="19">
        <v>0.6605092592592593</v>
      </c>
      <c r="D22816">
        <v>0.20899999999999999</v>
      </c>
    </row>
    <row r="22817" spans="1:4">
      <c r="A22817" s="10">
        <v>43012</v>
      </c>
      <c r="B22817" s="1">
        <f t="shared" si="356"/>
        <v>1</v>
      </c>
      <c r="C22817" s="19">
        <v>0.66061342592592587</v>
      </c>
      <c r="D22817">
        <v>0.22500000000000001</v>
      </c>
    </row>
    <row r="22818" spans="1:4">
      <c r="A22818" s="10">
        <v>43012</v>
      </c>
      <c r="B22818" s="1">
        <f t="shared" si="356"/>
        <v>0.3</v>
      </c>
      <c r="C22818" s="19">
        <v>0.66070601851851851</v>
      </c>
      <c r="D22818">
        <v>0.153</v>
      </c>
    </row>
    <row r="22819" spans="1:4">
      <c r="A22819" s="10">
        <v>43012</v>
      </c>
      <c r="B22819" s="1">
        <f t="shared" ref="B22819:B22882" si="357">IF(D22819&lt;J$5,0,IF(D22819&lt;K$5,30%,100%))</f>
        <v>0.3</v>
      </c>
      <c r="C22819" s="19">
        <v>0.66079861111111116</v>
      </c>
      <c r="D22819">
        <v>0.13400000000000001</v>
      </c>
    </row>
    <row r="22820" spans="1:4">
      <c r="A22820" s="10">
        <v>43012</v>
      </c>
      <c r="B22820" s="1">
        <f t="shared" si="357"/>
        <v>0.3</v>
      </c>
      <c r="C22820" s="19">
        <v>0.66090277777777773</v>
      </c>
      <c r="D22820">
        <v>0.126</v>
      </c>
    </row>
    <row r="22821" spans="1:4">
      <c r="A22821" s="10">
        <v>43012</v>
      </c>
      <c r="B22821" s="1">
        <f t="shared" si="357"/>
        <v>0.3</v>
      </c>
      <c r="C22821" s="19">
        <v>0.66099537037037037</v>
      </c>
      <c r="D22821">
        <v>0.115</v>
      </c>
    </row>
    <row r="22822" spans="1:4">
      <c r="A22822" s="10">
        <v>43012</v>
      </c>
      <c r="B22822" s="1">
        <f t="shared" si="357"/>
        <v>0.3</v>
      </c>
      <c r="C22822" s="19">
        <v>0.66109953703703705</v>
      </c>
      <c r="D22822">
        <v>0.106</v>
      </c>
    </row>
    <row r="22823" spans="1:4">
      <c r="A22823" s="10">
        <v>43012</v>
      </c>
      <c r="B22823" s="1">
        <f t="shared" si="357"/>
        <v>1</v>
      </c>
      <c r="C22823" s="19">
        <v>0.66119212962962959</v>
      </c>
      <c r="D22823">
        <v>0.19700000000000001</v>
      </c>
    </row>
    <row r="22824" spans="1:4">
      <c r="A22824" s="10">
        <v>43012</v>
      </c>
      <c r="B22824" s="1">
        <f t="shared" si="357"/>
        <v>1</v>
      </c>
      <c r="C22824" s="19">
        <v>0.66128472222222223</v>
      </c>
      <c r="D22824">
        <v>0.21099999999999999</v>
      </c>
    </row>
    <row r="22825" spans="1:4">
      <c r="A22825" s="10">
        <v>43012</v>
      </c>
      <c r="B22825" s="1">
        <f t="shared" si="357"/>
        <v>1</v>
      </c>
      <c r="C22825" s="19">
        <v>0.66138888888888892</v>
      </c>
      <c r="D22825">
        <v>0.21199999999999999</v>
      </c>
    </row>
    <row r="22826" spans="1:4">
      <c r="A22826" s="10">
        <v>43012</v>
      </c>
      <c r="B22826" s="1">
        <f t="shared" si="357"/>
        <v>1</v>
      </c>
      <c r="C22826" s="19">
        <v>0.66148148148148145</v>
      </c>
      <c r="D22826">
        <v>0.20599999999999999</v>
      </c>
    </row>
    <row r="22827" spans="1:4">
      <c r="A22827" s="10">
        <v>43012</v>
      </c>
      <c r="B22827" s="1">
        <f t="shared" si="357"/>
        <v>1</v>
      </c>
      <c r="C22827" s="19">
        <v>0.66157407407407409</v>
      </c>
      <c r="D22827">
        <v>0.20899999999999999</v>
      </c>
    </row>
    <row r="22828" spans="1:4">
      <c r="A22828" s="10">
        <v>43012</v>
      </c>
      <c r="B22828" s="1">
        <f t="shared" si="357"/>
        <v>1</v>
      </c>
      <c r="C22828" s="19">
        <v>0.66167824074074078</v>
      </c>
      <c r="D22828">
        <v>0.223</v>
      </c>
    </row>
    <row r="22829" spans="1:4">
      <c r="A22829" s="10">
        <v>43012</v>
      </c>
      <c r="B22829" s="1">
        <f t="shared" si="357"/>
        <v>0.3</v>
      </c>
      <c r="C22829" s="19">
        <v>0.66177083333333331</v>
      </c>
      <c r="D22829">
        <v>0.16800000000000001</v>
      </c>
    </row>
    <row r="22830" spans="1:4">
      <c r="A22830" s="10">
        <v>43012</v>
      </c>
      <c r="B22830" s="1">
        <f t="shared" si="357"/>
        <v>0.3</v>
      </c>
      <c r="C22830" s="19">
        <v>0.66186342592592595</v>
      </c>
      <c r="D22830">
        <v>0.14899999999999999</v>
      </c>
    </row>
    <row r="22831" spans="1:4">
      <c r="A22831" s="10">
        <v>43012</v>
      </c>
      <c r="B22831" s="1">
        <f t="shared" si="357"/>
        <v>0.3</v>
      </c>
      <c r="C22831" s="19">
        <v>0.66196759259259264</v>
      </c>
      <c r="D22831">
        <v>0.125</v>
      </c>
    </row>
    <row r="22832" spans="1:4">
      <c r="A22832" s="10">
        <v>43012</v>
      </c>
      <c r="B22832" s="1">
        <f t="shared" si="357"/>
        <v>0.3</v>
      </c>
      <c r="C22832" s="19">
        <v>0.66206018518518517</v>
      </c>
      <c r="D22832">
        <v>0.112</v>
      </c>
    </row>
    <row r="22833" spans="1:4">
      <c r="A22833" s="10">
        <v>43012</v>
      </c>
      <c r="B22833" s="1">
        <f t="shared" si="357"/>
        <v>0.3</v>
      </c>
      <c r="C22833" s="19">
        <v>0.66215277777777781</v>
      </c>
      <c r="D22833">
        <v>0.112</v>
      </c>
    </row>
    <row r="22834" spans="1:4">
      <c r="A22834" s="10">
        <v>43012</v>
      </c>
      <c r="B22834" s="1">
        <f t="shared" si="357"/>
        <v>1</v>
      </c>
      <c r="C22834" s="19">
        <v>0.6622569444444445</v>
      </c>
      <c r="D22834">
        <v>0.188</v>
      </c>
    </row>
    <row r="22835" spans="1:4">
      <c r="A22835" s="10">
        <v>43012</v>
      </c>
      <c r="B22835" s="1">
        <f t="shared" si="357"/>
        <v>1</v>
      </c>
      <c r="C22835" s="19">
        <v>0.66234953703703703</v>
      </c>
      <c r="D22835">
        <v>0.2</v>
      </c>
    </row>
    <row r="22836" spans="1:4">
      <c r="A22836" s="10">
        <v>43012</v>
      </c>
      <c r="B22836" s="1">
        <f t="shared" si="357"/>
        <v>1</v>
      </c>
      <c r="C22836" s="19">
        <v>0.66244212962962956</v>
      </c>
      <c r="D22836">
        <v>0.21199999999999999</v>
      </c>
    </row>
    <row r="22837" spans="1:4">
      <c r="A22837" s="10">
        <v>43012</v>
      </c>
      <c r="B22837" s="1">
        <f t="shared" si="357"/>
        <v>1</v>
      </c>
      <c r="C22837" s="19">
        <v>0.66254629629629636</v>
      </c>
      <c r="D22837">
        <v>0.20300000000000001</v>
      </c>
    </row>
    <row r="22838" spans="1:4">
      <c r="A22838" s="10">
        <v>43012</v>
      </c>
      <c r="B22838" s="1">
        <f t="shared" si="357"/>
        <v>1</v>
      </c>
      <c r="C22838" s="19">
        <v>0.66263888888888889</v>
      </c>
      <c r="D22838">
        <v>0.216</v>
      </c>
    </row>
    <row r="22839" spans="1:4">
      <c r="A22839" s="10">
        <v>43012</v>
      </c>
      <c r="B22839" s="1">
        <f t="shared" si="357"/>
        <v>1</v>
      </c>
      <c r="C22839" s="19">
        <v>0.66273148148148142</v>
      </c>
      <c r="D22839">
        <v>0.221</v>
      </c>
    </row>
    <row r="22840" spans="1:4">
      <c r="A22840" s="10">
        <v>43012</v>
      </c>
      <c r="B22840" s="1">
        <f t="shared" si="357"/>
        <v>0.3</v>
      </c>
      <c r="C22840" s="19">
        <v>0.66283564814814822</v>
      </c>
      <c r="D22840">
        <v>0.17100000000000001</v>
      </c>
    </row>
    <row r="22841" spans="1:4">
      <c r="A22841" s="10">
        <v>43012</v>
      </c>
      <c r="B22841" s="1">
        <f t="shared" si="357"/>
        <v>0.3</v>
      </c>
      <c r="C22841" s="19">
        <v>0.66292824074074075</v>
      </c>
      <c r="D22841">
        <v>0.13900000000000001</v>
      </c>
    </row>
    <row r="22842" spans="1:4">
      <c r="A22842" s="10">
        <v>43012</v>
      </c>
      <c r="B22842" s="1">
        <f t="shared" si="357"/>
        <v>0.3</v>
      </c>
      <c r="C22842" s="19">
        <v>0.66302083333333328</v>
      </c>
      <c r="D22842">
        <v>0.123</v>
      </c>
    </row>
    <row r="22843" spans="1:4">
      <c r="A22843" s="10">
        <v>43012</v>
      </c>
      <c r="B22843" s="1">
        <f t="shared" si="357"/>
        <v>0.3</v>
      </c>
      <c r="C22843" s="19">
        <v>0.66312499999999996</v>
      </c>
      <c r="D22843">
        <v>0.11700000000000001</v>
      </c>
    </row>
    <row r="22844" spans="1:4">
      <c r="A22844" s="10">
        <v>43012</v>
      </c>
      <c r="B22844" s="1">
        <f t="shared" si="357"/>
        <v>0.3</v>
      </c>
      <c r="C22844" s="19">
        <v>0.66321759259259261</v>
      </c>
      <c r="D22844">
        <v>0.111</v>
      </c>
    </row>
    <row r="22845" spans="1:4">
      <c r="A22845" s="10">
        <v>43012</v>
      </c>
      <c r="B22845" s="1">
        <f t="shared" si="357"/>
        <v>1</v>
      </c>
      <c r="C22845" s="19">
        <v>0.66331018518518514</v>
      </c>
      <c r="D22845">
        <v>0.192</v>
      </c>
    </row>
    <row r="22846" spans="1:4">
      <c r="A22846" s="10">
        <v>43012</v>
      </c>
      <c r="B22846" s="1">
        <f t="shared" si="357"/>
        <v>1</v>
      </c>
      <c r="C22846" s="19">
        <v>0.66341435185185182</v>
      </c>
      <c r="D22846">
        <v>0.21</v>
      </c>
    </row>
    <row r="22847" spans="1:4">
      <c r="A22847" s="10">
        <v>43012</v>
      </c>
      <c r="B22847" s="1">
        <f t="shared" si="357"/>
        <v>1</v>
      </c>
      <c r="C22847" s="19">
        <v>0.66350694444444447</v>
      </c>
      <c r="D22847">
        <v>0.21199999999999999</v>
      </c>
    </row>
    <row r="22848" spans="1:4">
      <c r="A22848" s="10">
        <v>43012</v>
      </c>
      <c r="B22848" s="1">
        <f t="shared" si="357"/>
        <v>1</v>
      </c>
      <c r="C22848" s="19">
        <v>0.663599537037037</v>
      </c>
      <c r="D22848">
        <v>0.21</v>
      </c>
    </row>
    <row r="22849" spans="1:4">
      <c r="A22849" s="10">
        <v>43012</v>
      </c>
      <c r="B22849" s="1">
        <f t="shared" si="357"/>
        <v>1</v>
      </c>
      <c r="C22849" s="19">
        <v>0.66370370370370368</v>
      </c>
      <c r="D22849">
        <v>0.219</v>
      </c>
    </row>
    <row r="22850" spans="1:4">
      <c r="A22850" s="10">
        <v>43012</v>
      </c>
      <c r="B22850" s="1">
        <f t="shared" si="357"/>
        <v>1</v>
      </c>
      <c r="C22850" s="19">
        <v>0.66379629629629633</v>
      </c>
      <c r="D22850">
        <v>0.221</v>
      </c>
    </row>
    <row r="22851" spans="1:4">
      <c r="A22851" s="10">
        <v>43012</v>
      </c>
      <c r="B22851" s="1">
        <f t="shared" si="357"/>
        <v>0.3</v>
      </c>
      <c r="C22851" s="19">
        <v>0.66388888888888886</v>
      </c>
      <c r="D22851">
        <v>0.17599999999999999</v>
      </c>
    </row>
    <row r="22852" spans="1:4">
      <c r="A22852" s="10">
        <v>43012</v>
      </c>
      <c r="B22852" s="1">
        <f t="shared" si="357"/>
        <v>0.3</v>
      </c>
      <c r="C22852" s="19">
        <v>0.66399305555555554</v>
      </c>
      <c r="D22852">
        <v>0.14499999999999999</v>
      </c>
    </row>
    <row r="22853" spans="1:4">
      <c r="A22853" s="10">
        <v>43012</v>
      </c>
      <c r="B22853" s="1">
        <f t="shared" si="357"/>
        <v>0.3</v>
      </c>
      <c r="C22853" s="19">
        <v>0.66408564814814819</v>
      </c>
      <c r="D22853">
        <v>0.125</v>
      </c>
    </row>
    <row r="22854" spans="1:4">
      <c r="A22854" s="10">
        <v>43012</v>
      </c>
      <c r="B22854" s="1">
        <f t="shared" si="357"/>
        <v>0.3</v>
      </c>
      <c r="C22854" s="19">
        <v>0.66417824074074072</v>
      </c>
      <c r="D22854">
        <v>0.112</v>
      </c>
    </row>
    <row r="22855" spans="1:4">
      <c r="A22855" s="10">
        <v>43012</v>
      </c>
      <c r="B22855" s="1">
        <f t="shared" si="357"/>
        <v>0.3</v>
      </c>
      <c r="C22855" s="19">
        <v>0.6642824074074074</v>
      </c>
      <c r="D22855">
        <v>0.105</v>
      </c>
    </row>
    <row r="22856" spans="1:4">
      <c r="A22856" s="10">
        <v>43012</v>
      </c>
      <c r="B22856" s="1">
        <f t="shared" si="357"/>
        <v>0.3</v>
      </c>
      <c r="C22856" s="19">
        <v>0.66437500000000005</v>
      </c>
      <c r="D22856">
        <v>0.17299999999999999</v>
      </c>
    </row>
    <row r="22857" spans="1:4">
      <c r="A22857" s="10">
        <v>43012</v>
      </c>
      <c r="B22857" s="1">
        <f t="shared" si="357"/>
        <v>1</v>
      </c>
      <c r="C22857" s="19">
        <v>0.66446759259259258</v>
      </c>
      <c r="D22857">
        <v>0.2</v>
      </c>
    </row>
    <row r="22858" spans="1:4">
      <c r="A22858" s="10">
        <v>43012</v>
      </c>
      <c r="B22858" s="1">
        <f t="shared" si="357"/>
        <v>1</v>
      </c>
      <c r="C22858" s="19">
        <v>0.66457175925925926</v>
      </c>
      <c r="D22858">
        <v>0.20499999999999999</v>
      </c>
    </row>
    <row r="22859" spans="1:4">
      <c r="A22859" s="10">
        <v>43012</v>
      </c>
      <c r="B22859" s="1">
        <f t="shared" si="357"/>
        <v>1</v>
      </c>
      <c r="C22859" s="19">
        <v>0.66466435185185191</v>
      </c>
      <c r="D22859">
        <v>0.214</v>
      </c>
    </row>
    <row r="22860" spans="1:4">
      <c r="A22860" s="10">
        <v>43012</v>
      </c>
      <c r="B22860" s="1">
        <f t="shared" si="357"/>
        <v>1</v>
      </c>
      <c r="C22860" s="19">
        <v>0.66475694444444444</v>
      </c>
      <c r="D22860">
        <v>0.219</v>
      </c>
    </row>
    <row r="22861" spans="1:4">
      <c r="A22861" s="10">
        <v>43012</v>
      </c>
      <c r="B22861" s="1">
        <f t="shared" si="357"/>
        <v>1</v>
      </c>
      <c r="C22861" s="19">
        <v>0.66486111111111112</v>
      </c>
      <c r="D22861">
        <v>0.223</v>
      </c>
    </row>
    <row r="22862" spans="1:4">
      <c r="A22862" s="10">
        <v>43012</v>
      </c>
      <c r="B22862" s="1">
        <f t="shared" si="357"/>
        <v>0.3</v>
      </c>
      <c r="C22862" s="19">
        <v>0.66495370370370377</v>
      </c>
      <c r="D22862">
        <v>0.161</v>
      </c>
    </row>
    <row r="22863" spans="1:4">
      <c r="A22863" s="10">
        <v>43012</v>
      </c>
      <c r="B22863" s="1">
        <f t="shared" si="357"/>
        <v>0.3</v>
      </c>
      <c r="C22863" s="19">
        <v>0.66505787037037034</v>
      </c>
      <c r="D22863">
        <v>0.13400000000000001</v>
      </c>
    </row>
    <row r="22864" spans="1:4">
      <c r="A22864" s="10">
        <v>43012</v>
      </c>
      <c r="B22864" s="1">
        <f t="shared" si="357"/>
        <v>0.3</v>
      </c>
      <c r="C22864" s="19">
        <v>0.66515046296296299</v>
      </c>
      <c r="D22864">
        <v>0.126</v>
      </c>
    </row>
    <row r="22865" spans="1:4">
      <c r="A22865" s="10">
        <v>43012</v>
      </c>
      <c r="B22865" s="1">
        <f t="shared" si="357"/>
        <v>0.3</v>
      </c>
      <c r="C22865" s="19">
        <v>0.66524305555555563</v>
      </c>
      <c r="D22865">
        <v>0.11600000000000001</v>
      </c>
    </row>
    <row r="22866" spans="1:4">
      <c r="A22866" s="10">
        <v>43012</v>
      </c>
      <c r="B22866" s="1">
        <f t="shared" si="357"/>
        <v>0.3</v>
      </c>
      <c r="C22866" s="19">
        <v>0.6653472222222222</v>
      </c>
      <c r="D22866">
        <v>0.10299999999999999</v>
      </c>
    </row>
    <row r="22867" spans="1:4">
      <c r="A22867" s="10">
        <v>43012</v>
      </c>
      <c r="B22867" s="1">
        <f t="shared" si="357"/>
        <v>1</v>
      </c>
      <c r="C22867" s="19">
        <v>0.66543981481481485</v>
      </c>
      <c r="D22867">
        <v>0.186</v>
      </c>
    </row>
    <row r="22868" spans="1:4">
      <c r="A22868" s="10">
        <v>43012</v>
      </c>
      <c r="B22868" s="1">
        <f t="shared" si="357"/>
        <v>1</v>
      </c>
      <c r="C22868" s="19">
        <v>0.66553240740740738</v>
      </c>
      <c r="D22868">
        <v>0.20899999999999999</v>
      </c>
    </row>
    <row r="22869" spans="1:4">
      <c r="A22869" s="10">
        <v>43012</v>
      </c>
      <c r="B22869" s="1">
        <f t="shared" si="357"/>
        <v>1</v>
      </c>
      <c r="C22869" s="19">
        <v>0.66563657407407406</v>
      </c>
      <c r="D22869">
        <v>0.21199999999999999</v>
      </c>
    </row>
    <row r="22870" spans="1:4">
      <c r="A22870" s="10">
        <v>43012</v>
      </c>
      <c r="B22870" s="1">
        <f t="shared" si="357"/>
        <v>1</v>
      </c>
      <c r="C22870" s="19">
        <v>0.66572916666666659</v>
      </c>
      <c r="D22870">
        <v>0.21199999999999999</v>
      </c>
    </row>
    <row r="22871" spans="1:4">
      <c r="A22871" s="10">
        <v>43012</v>
      </c>
      <c r="B22871" s="1">
        <f t="shared" si="357"/>
        <v>1</v>
      </c>
      <c r="C22871" s="19">
        <v>0.66582175925925924</v>
      </c>
      <c r="D22871">
        <v>0.21099999999999999</v>
      </c>
    </row>
    <row r="22872" spans="1:4">
      <c r="A22872" s="10">
        <v>43012</v>
      </c>
      <c r="B22872" s="1">
        <f t="shared" si="357"/>
        <v>1</v>
      </c>
      <c r="C22872" s="19">
        <v>0.66592592592592592</v>
      </c>
      <c r="D22872">
        <v>0.219</v>
      </c>
    </row>
    <row r="22873" spans="1:4">
      <c r="A22873" s="10">
        <v>43012</v>
      </c>
      <c r="B22873" s="1">
        <f t="shared" si="357"/>
        <v>0.3</v>
      </c>
      <c r="C22873" s="19">
        <v>0.66601851851851845</v>
      </c>
      <c r="D22873">
        <v>0.17</v>
      </c>
    </row>
    <row r="22874" spans="1:4">
      <c r="A22874" s="10">
        <v>43012</v>
      </c>
      <c r="B22874" s="1">
        <f t="shared" si="357"/>
        <v>0.3</v>
      </c>
      <c r="C22874" s="19">
        <v>0.6661111111111111</v>
      </c>
      <c r="D22874">
        <v>0.14799999999999999</v>
      </c>
    </row>
    <row r="22875" spans="1:4">
      <c r="A22875" s="10">
        <v>43012</v>
      </c>
      <c r="B22875" s="1">
        <f t="shared" si="357"/>
        <v>0.3</v>
      </c>
      <c r="C22875" s="19">
        <v>0.66621527777777778</v>
      </c>
      <c r="D22875">
        <v>0.122</v>
      </c>
    </row>
    <row r="22876" spans="1:4">
      <c r="A22876" s="10">
        <v>43012</v>
      </c>
      <c r="B22876" s="1">
        <f t="shared" si="357"/>
        <v>0.3</v>
      </c>
      <c r="C22876" s="19">
        <v>0.66630787037037031</v>
      </c>
      <c r="D22876">
        <v>0.11700000000000001</v>
      </c>
    </row>
    <row r="22877" spans="1:4">
      <c r="A22877" s="10">
        <v>43012</v>
      </c>
      <c r="B22877" s="1">
        <f t="shared" si="357"/>
        <v>0.3</v>
      </c>
      <c r="C22877" s="19">
        <v>0.66640046296296296</v>
      </c>
      <c r="D22877">
        <v>0.109</v>
      </c>
    </row>
    <row r="22878" spans="1:4">
      <c r="A22878" s="10">
        <v>43012</v>
      </c>
      <c r="B22878" s="1">
        <f t="shared" si="357"/>
        <v>1</v>
      </c>
      <c r="C22878" s="19">
        <v>0.66650462962962964</v>
      </c>
      <c r="D22878">
        <v>0.20300000000000001</v>
      </c>
    </row>
    <row r="22879" spans="1:4">
      <c r="A22879" s="10">
        <v>43012</v>
      </c>
      <c r="B22879" s="1">
        <f t="shared" si="357"/>
        <v>1</v>
      </c>
      <c r="C22879" s="19">
        <v>0.66659722222222217</v>
      </c>
      <c r="D22879">
        <v>0.2</v>
      </c>
    </row>
    <row r="22880" spans="1:4">
      <c r="A22880" s="10">
        <v>43012</v>
      </c>
      <c r="B22880" s="1">
        <f t="shared" si="357"/>
        <v>1</v>
      </c>
      <c r="C22880" s="19">
        <v>0.66668981481481471</v>
      </c>
      <c r="D22880">
        <v>0.20399999999999999</v>
      </c>
    </row>
    <row r="22881" spans="1:4">
      <c r="A22881" s="10">
        <v>43012</v>
      </c>
      <c r="B22881" s="1">
        <f t="shared" si="357"/>
        <v>1</v>
      </c>
      <c r="C22881" s="19">
        <v>0.6667939814814815</v>
      </c>
      <c r="D22881">
        <v>0.20799999999999999</v>
      </c>
    </row>
    <row r="22882" spans="1:4">
      <c r="A22882" s="10">
        <v>43012</v>
      </c>
      <c r="B22882" s="1">
        <f t="shared" si="357"/>
        <v>1</v>
      </c>
      <c r="C22882" s="19">
        <v>0.66688657407407403</v>
      </c>
      <c r="D22882">
        <v>0.219</v>
      </c>
    </row>
    <row r="22883" spans="1:4">
      <c r="A22883" s="10">
        <v>43012</v>
      </c>
      <c r="B22883" s="1">
        <f t="shared" ref="B22883:B22946" si="358">IF(D22883&lt;J$5,0,IF(D22883&lt;K$5,30%,100%))</f>
        <v>1</v>
      </c>
      <c r="C22883" s="19">
        <v>0.66697916666666668</v>
      </c>
      <c r="D22883">
        <v>0.216</v>
      </c>
    </row>
    <row r="22884" spans="1:4">
      <c r="A22884" s="10">
        <v>43012</v>
      </c>
      <c r="B22884" s="1">
        <f t="shared" si="358"/>
        <v>0.3</v>
      </c>
      <c r="C22884" s="19">
        <v>0.66708333333333336</v>
      </c>
      <c r="D22884">
        <v>0.16800000000000001</v>
      </c>
    </row>
    <row r="22885" spans="1:4">
      <c r="A22885" s="10">
        <v>43012</v>
      </c>
      <c r="B22885" s="1">
        <f t="shared" si="358"/>
        <v>0.3</v>
      </c>
      <c r="C22885" s="19">
        <v>0.66717592592592589</v>
      </c>
      <c r="D22885">
        <v>0.14499999999999999</v>
      </c>
    </row>
    <row r="22886" spans="1:4">
      <c r="A22886" s="10">
        <v>43012</v>
      </c>
      <c r="B22886" s="1">
        <f t="shared" si="358"/>
        <v>0.3</v>
      </c>
      <c r="C22886" s="19">
        <v>0.66726851851851843</v>
      </c>
      <c r="D22886">
        <v>0.13100000000000001</v>
      </c>
    </row>
    <row r="22887" spans="1:4">
      <c r="A22887" s="10">
        <v>43012</v>
      </c>
      <c r="B22887" s="1">
        <f t="shared" si="358"/>
        <v>0.3</v>
      </c>
      <c r="C22887" s="19">
        <v>0.66737268518518522</v>
      </c>
      <c r="D22887">
        <v>0.115</v>
      </c>
    </row>
    <row r="22888" spans="1:4">
      <c r="A22888" s="10">
        <v>43012</v>
      </c>
      <c r="B22888" s="1">
        <f t="shared" si="358"/>
        <v>0.3</v>
      </c>
      <c r="C22888" s="19">
        <v>0.66746527777777775</v>
      </c>
      <c r="D22888">
        <v>0.105</v>
      </c>
    </row>
    <row r="22889" spans="1:4">
      <c r="A22889" s="10">
        <v>43012</v>
      </c>
      <c r="B22889" s="1">
        <f t="shared" si="358"/>
        <v>0.3</v>
      </c>
      <c r="C22889" s="19">
        <v>0.6675578703703704</v>
      </c>
      <c r="D22889">
        <v>0.107</v>
      </c>
    </row>
    <row r="22890" spans="1:4">
      <c r="A22890" s="10">
        <v>43012</v>
      </c>
      <c r="B22890" s="1">
        <f t="shared" si="358"/>
        <v>1</v>
      </c>
      <c r="C22890" s="19">
        <v>0.66766203703703697</v>
      </c>
      <c r="D22890">
        <v>0.20899999999999999</v>
      </c>
    </row>
    <row r="22891" spans="1:4">
      <c r="A22891" s="10">
        <v>43012</v>
      </c>
      <c r="B22891" s="1">
        <f t="shared" si="358"/>
        <v>1</v>
      </c>
      <c r="C22891" s="19">
        <v>0.66775462962962961</v>
      </c>
      <c r="D22891">
        <v>0.20100000000000001</v>
      </c>
    </row>
    <row r="22892" spans="1:4">
      <c r="A22892" s="10">
        <v>43012</v>
      </c>
      <c r="B22892" s="1">
        <f t="shared" si="358"/>
        <v>1</v>
      </c>
      <c r="C22892" s="19">
        <v>0.66784722222222215</v>
      </c>
      <c r="D22892">
        <v>0.20399999999999999</v>
      </c>
    </row>
    <row r="22893" spans="1:4">
      <c r="A22893" s="10">
        <v>43012</v>
      </c>
      <c r="B22893" s="1">
        <f t="shared" si="358"/>
        <v>1</v>
      </c>
      <c r="C22893" s="19">
        <v>0.66795138888888894</v>
      </c>
      <c r="D22893">
        <v>0.214</v>
      </c>
    </row>
    <row r="22894" spans="1:4">
      <c r="A22894" s="10">
        <v>43012</v>
      </c>
      <c r="B22894" s="1">
        <f t="shared" si="358"/>
        <v>1</v>
      </c>
      <c r="C22894" s="19">
        <v>0.66804398148148147</v>
      </c>
      <c r="D22894">
        <v>0.219</v>
      </c>
    </row>
    <row r="22895" spans="1:4">
      <c r="A22895" s="10">
        <v>43012</v>
      </c>
      <c r="B22895" s="1">
        <f t="shared" si="358"/>
        <v>1</v>
      </c>
      <c r="C22895" s="19">
        <v>0.66813657407407412</v>
      </c>
      <c r="D22895">
        <v>0.22600000000000001</v>
      </c>
    </row>
    <row r="22896" spans="1:4">
      <c r="A22896" s="10">
        <v>43012</v>
      </c>
      <c r="B22896" s="1">
        <f t="shared" si="358"/>
        <v>0.3</v>
      </c>
      <c r="C22896" s="19">
        <v>0.66824074074074069</v>
      </c>
      <c r="D22896">
        <v>0.151</v>
      </c>
    </row>
    <row r="22897" spans="1:4">
      <c r="A22897" s="10">
        <v>43012</v>
      </c>
      <c r="B22897" s="1">
        <f t="shared" si="358"/>
        <v>0.3</v>
      </c>
      <c r="C22897" s="19">
        <v>0.66833333333333333</v>
      </c>
      <c r="D22897">
        <v>0.127</v>
      </c>
    </row>
    <row r="22898" spans="1:4">
      <c r="A22898" s="10">
        <v>43012</v>
      </c>
      <c r="B22898" s="1">
        <f t="shared" si="358"/>
        <v>0.3</v>
      </c>
      <c r="C22898" s="19">
        <v>0.66842592592592587</v>
      </c>
      <c r="D22898">
        <v>0.115</v>
      </c>
    </row>
    <row r="22899" spans="1:4">
      <c r="A22899" s="10">
        <v>43012</v>
      </c>
      <c r="B22899" s="1">
        <f t="shared" si="358"/>
        <v>0.3</v>
      </c>
      <c r="C22899" s="19">
        <v>0.66853009259259266</v>
      </c>
      <c r="D22899">
        <v>0.115</v>
      </c>
    </row>
    <row r="22900" spans="1:4">
      <c r="A22900" s="10">
        <v>43012</v>
      </c>
      <c r="B22900" s="1">
        <f t="shared" si="358"/>
        <v>0.3</v>
      </c>
      <c r="C22900" s="19">
        <v>0.66862268518518519</v>
      </c>
      <c r="D22900">
        <v>0.153</v>
      </c>
    </row>
    <row r="22901" spans="1:4">
      <c r="A22901" s="10">
        <v>43012</v>
      </c>
      <c r="B22901" s="1">
        <f t="shared" si="358"/>
        <v>1</v>
      </c>
      <c r="C22901" s="19">
        <v>0.66871527777777784</v>
      </c>
      <c r="D22901">
        <v>0.20499999999999999</v>
      </c>
    </row>
    <row r="22902" spans="1:4">
      <c r="A22902" s="10">
        <v>43012</v>
      </c>
      <c r="B22902" s="1">
        <f t="shared" si="358"/>
        <v>1</v>
      </c>
      <c r="C22902" s="19">
        <v>0.66881944444444441</v>
      </c>
      <c r="D22902">
        <v>0.19900000000000001</v>
      </c>
    </row>
    <row r="22903" spans="1:4">
      <c r="A22903" s="10">
        <v>43012</v>
      </c>
      <c r="B22903" s="1">
        <f t="shared" si="358"/>
        <v>1</v>
      </c>
      <c r="C22903" s="19">
        <v>0.66891203703703705</v>
      </c>
      <c r="D22903">
        <v>0.215</v>
      </c>
    </row>
    <row r="22904" spans="1:4">
      <c r="A22904" s="10">
        <v>43012</v>
      </c>
      <c r="B22904" s="1">
        <f t="shared" si="358"/>
        <v>1</v>
      </c>
      <c r="C22904" s="19">
        <v>0.66901620370370374</v>
      </c>
      <c r="D22904">
        <v>0.217</v>
      </c>
    </row>
    <row r="22905" spans="1:4">
      <c r="A22905" s="10">
        <v>43012</v>
      </c>
      <c r="B22905" s="1">
        <f t="shared" si="358"/>
        <v>1</v>
      </c>
      <c r="C22905" s="19">
        <v>0.66910879629629638</v>
      </c>
      <c r="D22905">
        <v>0.221</v>
      </c>
    </row>
    <row r="22906" spans="1:4">
      <c r="A22906" s="10">
        <v>43012</v>
      </c>
      <c r="B22906" s="1">
        <f t="shared" si="358"/>
        <v>1</v>
      </c>
      <c r="C22906" s="19">
        <v>0.66920138888888892</v>
      </c>
      <c r="D22906">
        <v>0.21099999999999999</v>
      </c>
    </row>
    <row r="22907" spans="1:4">
      <c r="A22907" s="10">
        <v>43012</v>
      </c>
      <c r="B22907" s="1">
        <f t="shared" si="358"/>
        <v>0.3</v>
      </c>
      <c r="C22907" s="19">
        <v>0.66930555555555549</v>
      </c>
      <c r="D22907">
        <v>0.153</v>
      </c>
    </row>
    <row r="22908" spans="1:4">
      <c r="A22908" s="10">
        <v>43012</v>
      </c>
      <c r="B22908" s="1">
        <f t="shared" si="358"/>
        <v>0.3</v>
      </c>
      <c r="C22908" s="19">
        <v>0.66939814814814813</v>
      </c>
      <c r="D22908">
        <v>0.127</v>
      </c>
    </row>
    <row r="22909" spans="1:4">
      <c r="A22909" s="10">
        <v>43012</v>
      </c>
      <c r="B22909" s="1">
        <f t="shared" si="358"/>
        <v>0.3</v>
      </c>
      <c r="C22909" s="19">
        <v>0.66949074074074078</v>
      </c>
      <c r="D22909">
        <v>0.121</v>
      </c>
    </row>
    <row r="22910" spans="1:4">
      <c r="A22910" s="10">
        <v>43012</v>
      </c>
      <c r="B22910" s="1">
        <f t="shared" si="358"/>
        <v>0.3</v>
      </c>
      <c r="C22910" s="19">
        <v>0.66959490740740746</v>
      </c>
      <c r="D22910">
        <v>0.11600000000000001</v>
      </c>
    </row>
    <row r="22911" spans="1:4">
      <c r="A22911" s="10">
        <v>43012</v>
      </c>
      <c r="B22911" s="1">
        <f t="shared" si="358"/>
        <v>0.3</v>
      </c>
      <c r="C22911" s="19">
        <v>0.6696875000000001</v>
      </c>
      <c r="D22911">
        <v>0.104</v>
      </c>
    </row>
    <row r="22912" spans="1:4">
      <c r="A22912" s="10">
        <v>43012</v>
      </c>
      <c r="B22912" s="1">
        <f t="shared" si="358"/>
        <v>1</v>
      </c>
      <c r="C22912" s="19">
        <v>0.66978009259259252</v>
      </c>
      <c r="D22912">
        <v>0.19900000000000001</v>
      </c>
    </row>
    <row r="22913" spans="1:4">
      <c r="A22913" s="10">
        <v>43012</v>
      </c>
      <c r="B22913" s="1">
        <f t="shared" si="358"/>
        <v>1</v>
      </c>
      <c r="C22913" s="19">
        <v>0.66988425925925921</v>
      </c>
      <c r="D22913">
        <v>0.21</v>
      </c>
    </row>
    <row r="22914" spans="1:4">
      <c r="A22914" s="10">
        <v>43012</v>
      </c>
      <c r="B22914" s="1">
        <f t="shared" si="358"/>
        <v>1</v>
      </c>
      <c r="C22914" s="19">
        <v>0.66997685185185185</v>
      </c>
      <c r="D22914">
        <v>0.20100000000000001</v>
      </c>
    </row>
    <row r="22915" spans="1:4">
      <c r="A22915" s="10">
        <v>43012</v>
      </c>
      <c r="B22915" s="1">
        <f t="shared" si="358"/>
        <v>1</v>
      </c>
      <c r="C22915" s="19">
        <v>0.6700694444444445</v>
      </c>
      <c r="D22915">
        <v>0.21</v>
      </c>
    </row>
    <row r="22916" spans="1:4">
      <c r="A22916" s="10">
        <v>43012</v>
      </c>
      <c r="B22916" s="1">
        <f t="shared" si="358"/>
        <v>1</v>
      </c>
      <c r="C22916" s="19">
        <v>0.67017361111111118</v>
      </c>
      <c r="D22916">
        <v>0.21</v>
      </c>
    </row>
    <row r="22917" spans="1:4">
      <c r="A22917" s="10">
        <v>43012</v>
      </c>
      <c r="B22917" s="1">
        <f t="shared" si="358"/>
        <v>0.3</v>
      </c>
      <c r="C22917" s="19">
        <v>0.6702662037037036</v>
      </c>
      <c r="D22917">
        <v>0.16200000000000001</v>
      </c>
    </row>
    <row r="22918" spans="1:4">
      <c r="A22918" s="10">
        <v>43012</v>
      </c>
      <c r="B22918" s="1">
        <f t="shared" si="358"/>
        <v>0.3</v>
      </c>
      <c r="C22918" s="19">
        <v>0.67035879629629624</v>
      </c>
      <c r="D22918">
        <v>0.14299999999999999</v>
      </c>
    </row>
    <row r="22919" spans="1:4">
      <c r="A22919" s="10">
        <v>43012</v>
      </c>
      <c r="B22919" s="1">
        <f t="shared" si="358"/>
        <v>0.3</v>
      </c>
      <c r="C22919" s="19">
        <v>0.67046296296296293</v>
      </c>
      <c r="D22919">
        <v>0.13100000000000001</v>
      </c>
    </row>
    <row r="22920" spans="1:4">
      <c r="A22920" s="10">
        <v>43012</v>
      </c>
      <c r="B22920" s="1">
        <f t="shared" si="358"/>
        <v>0.3</v>
      </c>
      <c r="C22920" s="19">
        <v>0.67055555555555557</v>
      </c>
      <c r="D22920">
        <v>0.12</v>
      </c>
    </row>
    <row r="22921" spans="1:4">
      <c r="A22921" s="10">
        <v>43012</v>
      </c>
      <c r="B22921" s="1">
        <f t="shared" si="358"/>
        <v>0.3</v>
      </c>
      <c r="C22921" s="19">
        <v>0.67064814814814822</v>
      </c>
      <c r="D22921">
        <v>0.111</v>
      </c>
    </row>
    <row r="22922" spans="1:4">
      <c r="A22922" s="10">
        <v>43012</v>
      </c>
      <c r="B22922" s="1">
        <f t="shared" si="358"/>
        <v>0.3</v>
      </c>
      <c r="C22922" s="19">
        <v>0.67075231481481479</v>
      </c>
      <c r="D22922">
        <v>0.17299999999999999</v>
      </c>
    </row>
    <row r="22923" spans="1:4">
      <c r="A22923" s="10">
        <v>43012</v>
      </c>
      <c r="B22923" s="1">
        <f t="shared" si="358"/>
        <v>1</v>
      </c>
      <c r="C22923" s="19">
        <v>0.67084490740740732</v>
      </c>
      <c r="D22923">
        <v>0.20300000000000001</v>
      </c>
    </row>
    <row r="22924" spans="1:4">
      <c r="A22924" s="10">
        <v>43012</v>
      </c>
      <c r="B22924" s="1">
        <f t="shared" si="358"/>
        <v>1</v>
      </c>
      <c r="C22924" s="19">
        <v>0.67093749999999996</v>
      </c>
      <c r="D22924">
        <v>0.21</v>
      </c>
    </row>
    <row r="22925" spans="1:4">
      <c r="A22925" s="10">
        <v>43012</v>
      </c>
      <c r="B22925" s="1">
        <f t="shared" si="358"/>
        <v>1</v>
      </c>
      <c r="C22925" s="19">
        <v>0.67104166666666665</v>
      </c>
      <c r="D22925">
        <v>0.20799999999999999</v>
      </c>
    </row>
    <row r="22926" spans="1:4">
      <c r="A22926" s="10">
        <v>43012</v>
      </c>
      <c r="B22926" s="1">
        <f t="shared" si="358"/>
        <v>1</v>
      </c>
      <c r="C22926" s="19">
        <v>0.67113425925925929</v>
      </c>
      <c r="D22926">
        <v>0.20499999999999999</v>
      </c>
    </row>
    <row r="22927" spans="1:4">
      <c r="A22927" s="10">
        <v>43012</v>
      </c>
      <c r="B22927" s="1">
        <f t="shared" si="358"/>
        <v>1</v>
      </c>
      <c r="C22927" s="19">
        <v>0.67122685185185194</v>
      </c>
      <c r="D22927">
        <v>0.21</v>
      </c>
    </row>
    <row r="22928" spans="1:4">
      <c r="A22928" s="10">
        <v>43012</v>
      </c>
      <c r="B22928" s="1">
        <f t="shared" si="358"/>
        <v>0.3</v>
      </c>
      <c r="C22928" s="19">
        <v>0.67133101851851851</v>
      </c>
      <c r="D22928">
        <v>0.16500000000000001</v>
      </c>
    </row>
    <row r="22929" spans="1:4">
      <c r="A22929" s="10">
        <v>43012</v>
      </c>
      <c r="B22929" s="1">
        <f t="shared" si="358"/>
        <v>0.3</v>
      </c>
      <c r="C22929" s="19">
        <v>0.67142361111111104</v>
      </c>
      <c r="D22929">
        <v>0.14299999999999999</v>
      </c>
    </row>
    <row r="22930" spans="1:4">
      <c r="A22930" s="10">
        <v>43012</v>
      </c>
      <c r="B22930" s="1">
        <f t="shared" si="358"/>
        <v>0.3</v>
      </c>
      <c r="C22930" s="19">
        <v>0.67151620370370368</v>
      </c>
      <c r="D22930">
        <v>0.127</v>
      </c>
    </row>
    <row r="22931" spans="1:4">
      <c r="A22931" s="10">
        <v>43012</v>
      </c>
      <c r="B22931" s="1">
        <f t="shared" si="358"/>
        <v>0.3</v>
      </c>
      <c r="C22931" s="19">
        <v>0.67162037037037037</v>
      </c>
      <c r="D22931">
        <v>0.115</v>
      </c>
    </row>
    <row r="22932" spans="1:4">
      <c r="A22932" s="10">
        <v>43012</v>
      </c>
      <c r="B22932" s="1">
        <f t="shared" si="358"/>
        <v>0.3</v>
      </c>
      <c r="C22932" s="19">
        <v>0.67171296296296301</v>
      </c>
      <c r="D22932">
        <v>0.111</v>
      </c>
    </row>
    <row r="22933" spans="1:4">
      <c r="A22933" s="10">
        <v>43012</v>
      </c>
      <c r="B22933" s="1">
        <f t="shared" si="358"/>
        <v>1</v>
      </c>
      <c r="C22933" s="19">
        <v>0.67180555555555566</v>
      </c>
      <c r="D22933">
        <v>0.20399999999999999</v>
      </c>
    </row>
    <row r="22934" spans="1:4">
      <c r="A22934" s="10">
        <v>43012</v>
      </c>
      <c r="B22934" s="1">
        <f t="shared" si="358"/>
        <v>1</v>
      </c>
      <c r="C22934" s="19">
        <v>0.67190972222222223</v>
      </c>
      <c r="D22934">
        <v>0.21</v>
      </c>
    </row>
    <row r="22935" spans="1:4">
      <c r="A22935" s="10">
        <v>43012</v>
      </c>
      <c r="B22935" s="1">
        <f t="shared" si="358"/>
        <v>1</v>
      </c>
      <c r="C22935" s="19">
        <v>0.67200231481481476</v>
      </c>
      <c r="D22935">
        <v>0.20399999999999999</v>
      </c>
    </row>
    <row r="22936" spans="1:4">
      <c r="A22936" s="10">
        <v>43012</v>
      </c>
      <c r="B22936" s="1">
        <f t="shared" si="358"/>
        <v>1</v>
      </c>
      <c r="C22936" s="19">
        <v>0.6720949074074074</v>
      </c>
      <c r="D22936">
        <v>0.20599999999999999</v>
      </c>
    </row>
    <row r="22937" spans="1:4">
      <c r="A22937" s="10">
        <v>43012</v>
      </c>
      <c r="B22937" s="1">
        <f t="shared" si="358"/>
        <v>1</v>
      </c>
      <c r="C22937" s="19">
        <v>0.67219907407407409</v>
      </c>
      <c r="D22937">
        <v>0.20499999999999999</v>
      </c>
    </row>
    <row r="22938" spans="1:4">
      <c r="A22938" s="10">
        <v>43012</v>
      </c>
      <c r="B22938" s="1">
        <f t="shared" si="358"/>
        <v>1</v>
      </c>
      <c r="C22938" s="19">
        <v>0.67229166666666673</v>
      </c>
      <c r="D22938">
        <v>0.20899999999999999</v>
      </c>
    </row>
    <row r="22939" spans="1:4">
      <c r="A22939" s="10">
        <v>43012</v>
      </c>
      <c r="B22939" s="1">
        <f t="shared" si="358"/>
        <v>0.3</v>
      </c>
      <c r="C22939" s="19">
        <v>0.67238425925925915</v>
      </c>
      <c r="D22939">
        <v>0.16400000000000001</v>
      </c>
    </row>
    <row r="22940" spans="1:4">
      <c r="A22940" s="10">
        <v>43012</v>
      </c>
      <c r="B22940" s="1">
        <f t="shared" si="358"/>
        <v>0.3</v>
      </c>
      <c r="C22940" s="19">
        <v>0.67248842592592595</v>
      </c>
      <c r="D22940">
        <v>0.13900000000000001</v>
      </c>
    </row>
    <row r="22941" spans="1:4">
      <c r="A22941" s="10">
        <v>43012</v>
      </c>
      <c r="B22941" s="1">
        <f t="shared" si="358"/>
        <v>0.3</v>
      </c>
      <c r="C22941" s="19">
        <v>0.67258101851851848</v>
      </c>
      <c r="D22941">
        <v>0.123</v>
      </c>
    </row>
    <row r="22942" spans="1:4">
      <c r="A22942" s="10">
        <v>43012</v>
      </c>
      <c r="B22942" s="1">
        <f t="shared" si="358"/>
        <v>0.3</v>
      </c>
      <c r="C22942" s="19">
        <v>0.67267361111111112</v>
      </c>
      <c r="D22942">
        <v>0.112</v>
      </c>
    </row>
    <row r="22943" spans="1:4">
      <c r="A22943" s="10">
        <v>43012</v>
      </c>
      <c r="B22943" s="1">
        <f t="shared" si="358"/>
        <v>0.3</v>
      </c>
      <c r="C22943" s="19">
        <v>0.67277777777777781</v>
      </c>
      <c r="D22943">
        <v>0.106</v>
      </c>
    </row>
    <row r="22944" spans="1:4">
      <c r="A22944" s="10">
        <v>43012</v>
      </c>
      <c r="B22944" s="1">
        <f t="shared" si="358"/>
        <v>1</v>
      </c>
      <c r="C22944" s="19">
        <v>0.67287037037037034</v>
      </c>
      <c r="D22944">
        <v>0.20399999999999999</v>
      </c>
    </row>
    <row r="22945" spans="1:4">
      <c r="A22945" s="10">
        <v>43012</v>
      </c>
      <c r="B22945" s="1">
        <f t="shared" si="358"/>
        <v>1</v>
      </c>
      <c r="C22945" s="19">
        <v>0.67297453703703702</v>
      </c>
      <c r="D22945">
        <v>0.20499999999999999</v>
      </c>
    </row>
    <row r="22946" spans="1:4">
      <c r="A22946" s="10">
        <v>43012</v>
      </c>
      <c r="B22946" s="1">
        <f t="shared" si="358"/>
        <v>1</v>
      </c>
      <c r="C22946" s="19">
        <v>0.67306712962962967</v>
      </c>
      <c r="D22946">
        <v>0.20100000000000001</v>
      </c>
    </row>
    <row r="22947" spans="1:4">
      <c r="A22947" s="10">
        <v>43012</v>
      </c>
      <c r="B22947" s="1">
        <f t="shared" ref="B22947:B23010" si="359">IF(D22947&lt;J$5,0,IF(D22947&lt;K$5,30%,100%))</f>
        <v>1</v>
      </c>
      <c r="C22947" s="19">
        <v>0.6731597222222222</v>
      </c>
      <c r="D22947">
        <v>0.20499999999999999</v>
      </c>
    </row>
    <row r="22948" spans="1:4">
      <c r="A22948" s="10">
        <v>43012</v>
      </c>
      <c r="B22948" s="1">
        <f t="shared" si="359"/>
        <v>1</v>
      </c>
      <c r="C22948" s="19">
        <v>0.67326388888888899</v>
      </c>
      <c r="D22948">
        <v>0.21099999999999999</v>
      </c>
    </row>
    <row r="22949" spans="1:4">
      <c r="A22949" s="10">
        <v>43012</v>
      </c>
      <c r="B22949" s="1">
        <f t="shared" si="359"/>
        <v>1</v>
      </c>
      <c r="C22949" s="19">
        <v>0.67335648148148142</v>
      </c>
      <c r="D22949">
        <v>0.22500000000000001</v>
      </c>
    </row>
    <row r="22950" spans="1:4">
      <c r="A22950" s="10">
        <v>43012</v>
      </c>
      <c r="B22950" s="1">
        <f t="shared" si="359"/>
        <v>0.3</v>
      </c>
      <c r="C22950" s="19">
        <v>0.67344907407407406</v>
      </c>
      <c r="D22950">
        <v>0.159</v>
      </c>
    </row>
    <row r="22951" spans="1:4">
      <c r="A22951" s="10">
        <v>43012</v>
      </c>
      <c r="B22951" s="1">
        <f t="shared" si="359"/>
        <v>0.3</v>
      </c>
      <c r="C22951" s="19">
        <v>0.67355324074074074</v>
      </c>
      <c r="D22951">
        <v>0.13600000000000001</v>
      </c>
    </row>
    <row r="22952" spans="1:4">
      <c r="A22952" s="10">
        <v>43012</v>
      </c>
      <c r="B22952" s="1">
        <f t="shared" si="359"/>
        <v>0.3</v>
      </c>
      <c r="C22952" s="19">
        <v>0.67364583333333339</v>
      </c>
      <c r="D22952">
        <v>0.126</v>
      </c>
    </row>
    <row r="22953" spans="1:4">
      <c r="A22953" s="10">
        <v>43012</v>
      </c>
      <c r="B22953" s="1">
        <f t="shared" si="359"/>
        <v>0.3</v>
      </c>
      <c r="C22953" s="19">
        <v>0.67373842592592592</v>
      </c>
      <c r="D22953">
        <v>0.115</v>
      </c>
    </row>
    <row r="22954" spans="1:4">
      <c r="A22954" s="10">
        <v>43012</v>
      </c>
      <c r="B22954" s="1">
        <f t="shared" si="359"/>
        <v>0.3</v>
      </c>
      <c r="C22954" s="19">
        <v>0.67384259259259249</v>
      </c>
      <c r="D22954">
        <v>0.107</v>
      </c>
    </row>
    <row r="22955" spans="1:4">
      <c r="A22955" s="10">
        <v>43012</v>
      </c>
      <c r="B22955" s="1">
        <f t="shared" si="359"/>
        <v>1</v>
      </c>
      <c r="C22955" s="19">
        <v>0.67393518518518514</v>
      </c>
      <c r="D22955">
        <v>0.182</v>
      </c>
    </row>
    <row r="22956" spans="1:4">
      <c r="A22956" s="10">
        <v>43012</v>
      </c>
      <c r="B22956" s="1">
        <f t="shared" si="359"/>
        <v>1</v>
      </c>
      <c r="C22956" s="19">
        <v>0.67402777777777778</v>
      </c>
      <c r="D22956">
        <v>0.19700000000000001</v>
      </c>
    </row>
    <row r="22957" spans="1:4">
      <c r="A22957" s="10">
        <v>43012</v>
      </c>
      <c r="B22957" s="1">
        <f t="shared" si="359"/>
        <v>1</v>
      </c>
      <c r="C22957" s="19">
        <v>0.67413194444444446</v>
      </c>
      <c r="D22957">
        <v>0.21099999999999999</v>
      </c>
    </row>
    <row r="22958" spans="1:4">
      <c r="A22958" s="10">
        <v>43012</v>
      </c>
      <c r="B22958" s="1">
        <f t="shared" si="359"/>
        <v>1</v>
      </c>
      <c r="C22958" s="19">
        <v>0.67422453703703711</v>
      </c>
      <c r="D22958">
        <v>0.216</v>
      </c>
    </row>
    <row r="22959" spans="1:4">
      <c r="A22959" s="10">
        <v>43012</v>
      </c>
      <c r="B22959" s="1">
        <f t="shared" si="359"/>
        <v>1</v>
      </c>
      <c r="C22959" s="19">
        <v>0.67431712962962964</v>
      </c>
      <c r="D22959">
        <v>0.21</v>
      </c>
    </row>
    <row r="22960" spans="1:4">
      <c r="A22960" s="10">
        <v>43012</v>
      </c>
      <c r="B22960" s="1">
        <f t="shared" si="359"/>
        <v>1</v>
      </c>
      <c r="C22960" s="19">
        <v>0.67442129629629621</v>
      </c>
      <c r="D22960">
        <v>0.21</v>
      </c>
    </row>
    <row r="22961" spans="1:4">
      <c r="A22961" s="10">
        <v>43012</v>
      </c>
      <c r="B22961" s="1">
        <f t="shared" si="359"/>
        <v>0.3</v>
      </c>
      <c r="C22961" s="19">
        <v>0.67451388888888886</v>
      </c>
      <c r="D22961">
        <v>0.17</v>
      </c>
    </row>
    <row r="22962" spans="1:4">
      <c r="A22962" s="10">
        <v>43012</v>
      </c>
      <c r="B22962" s="1">
        <f t="shared" si="359"/>
        <v>0.3</v>
      </c>
      <c r="C22962" s="19">
        <v>0.6746064814814815</v>
      </c>
      <c r="D22962">
        <v>0.14799999999999999</v>
      </c>
    </row>
    <row r="22963" spans="1:4">
      <c r="A22963" s="10">
        <v>43012</v>
      </c>
      <c r="B22963" s="1">
        <f t="shared" si="359"/>
        <v>0.3</v>
      </c>
      <c r="C22963" s="19">
        <v>0.67471064814814818</v>
      </c>
      <c r="D22963">
        <v>0.126</v>
      </c>
    </row>
    <row r="22964" spans="1:4">
      <c r="A22964" s="10">
        <v>43012</v>
      </c>
      <c r="B22964" s="1">
        <f t="shared" si="359"/>
        <v>0.3</v>
      </c>
      <c r="C22964" s="19">
        <v>0.67480324074074083</v>
      </c>
      <c r="D22964">
        <v>0.115</v>
      </c>
    </row>
    <row r="22965" spans="1:4">
      <c r="A22965" s="10">
        <v>43012</v>
      </c>
      <c r="B22965" s="1">
        <f t="shared" si="359"/>
        <v>0.3</v>
      </c>
      <c r="C22965" s="19">
        <v>0.67489583333333336</v>
      </c>
      <c r="D22965">
        <v>0.109</v>
      </c>
    </row>
    <row r="22966" spans="1:4">
      <c r="A22966" s="10">
        <v>43012</v>
      </c>
      <c r="B22966" s="1">
        <f t="shared" si="359"/>
        <v>0.3</v>
      </c>
      <c r="C22966" s="19">
        <v>0.67499999999999993</v>
      </c>
      <c r="D22966">
        <v>0.13400000000000001</v>
      </c>
    </row>
    <row r="22967" spans="1:4">
      <c r="A22967" s="10">
        <v>43012</v>
      </c>
      <c r="B22967" s="1">
        <f t="shared" si="359"/>
        <v>1</v>
      </c>
      <c r="C22967" s="19">
        <v>0.67509259259259258</v>
      </c>
      <c r="D22967">
        <v>0.193</v>
      </c>
    </row>
    <row r="22968" spans="1:4">
      <c r="A22968" s="10">
        <v>43012</v>
      </c>
      <c r="B22968" s="1">
        <f t="shared" si="359"/>
        <v>1</v>
      </c>
      <c r="C22968" s="19">
        <v>0.67518518518518522</v>
      </c>
      <c r="D22968">
        <v>0.20100000000000001</v>
      </c>
    </row>
    <row r="22969" spans="1:4">
      <c r="A22969" s="10">
        <v>43012</v>
      </c>
      <c r="B22969" s="1">
        <f t="shared" si="359"/>
        <v>1</v>
      </c>
      <c r="C22969" s="19">
        <v>0.6752893518518519</v>
      </c>
      <c r="D22969">
        <v>0.20599999999999999</v>
      </c>
    </row>
    <row r="22970" spans="1:4">
      <c r="A22970" s="10">
        <v>43012</v>
      </c>
      <c r="B22970" s="1">
        <f t="shared" si="359"/>
        <v>1</v>
      </c>
      <c r="C22970" s="19">
        <v>0.67538194444444455</v>
      </c>
      <c r="D22970">
        <v>0.20399999999999999</v>
      </c>
    </row>
    <row r="22971" spans="1:4">
      <c r="A22971" s="10">
        <v>43012</v>
      </c>
      <c r="B22971" s="1">
        <f t="shared" si="359"/>
        <v>1</v>
      </c>
      <c r="C22971" s="19">
        <v>0.67547453703703697</v>
      </c>
      <c r="D22971">
        <v>0.221</v>
      </c>
    </row>
    <row r="22972" spans="1:4">
      <c r="A22972" s="10">
        <v>43012</v>
      </c>
      <c r="B22972" s="1">
        <f t="shared" si="359"/>
        <v>1</v>
      </c>
      <c r="C22972" s="19">
        <v>0.67557870370370365</v>
      </c>
      <c r="D22972">
        <v>0.223</v>
      </c>
    </row>
    <row r="22973" spans="1:4">
      <c r="A22973" s="10">
        <v>43012</v>
      </c>
      <c r="B22973" s="1">
        <f t="shared" si="359"/>
        <v>0.3</v>
      </c>
      <c r="C22973" s="19">
        <v>0.6756712962962963</v>
      </c>
      <c r="D22973">
        <v>0.14799999999999999</v>
      </c>
    </row>
    <row r="22974" spans="1:4">
      <c r="A22974" s="10">
        <v>43012</v>
      </c>
      <c r="B22974" s="1">
        <f t="shared" si="359"/>
        <v>0.3</v>
      </c>
      <c r="C22974" s="19">
        <v>0.67576388888888894</v>
      </c>
      <c r="D22974">
        <v>0.13300000000000001</v>
      </c>
    </row>
    <row r="22975" spans="1:4">
      <c r="A22975" s="10">
        <v>43012</v>
      </c>
      <c r="B22975" s="1">
        <f t="shared" si="359"/>
        <v>0.3</v>
      </c>
      <c r="C22975" s="19">
        <v>0.67586805555555562</v>
      </c>
      <c r="D22975">
        <v>0.126</v>
      </c>
    </row>
    <row r="22976" spans="1:4">
      <c r="A22976" s="10">
        <v>43012</v>
      </c>
      <c r="B22976" s="1">
        <f t="shared" si="359"/>
        <v>0.3</v>
      </c>
      <c r="C22976" s="19">
        <v>0.67596064814814805</v>
      </c>
      <c r="D22976">
        <v>0.11700000000000001</v>
      </c>
    </row>
    <row r="22977" spans="1:4">
      <c r="A22977" s="10">
        <v>43012</v>
      </c>
      <c r="B22977" s="1">
        <f t="shared" si="359"/>
        <v>1</v>
      </c>
      <c r="C22977" s="19">
        <v>0.67605324074074069</v>
      </c>
      <c r="D22977">
        <v>0.19900000000000001</v>
      </c>
    </row>
    <row r="22978" spans="1:4">
      <c r="A22978" s="10">
        <v>43012</v>
      </c>
      <c r="B22978" s="1">
        <f t="shared" si="359"/>
        <v>1</v>
      </c>
      <c r="C22978" s="19">
        <v>0.67615740740740737</v>
      </c>
      <c r="D22978">
        <v>0.20899999999999999</v>
      </c>
    </row>
    <row r="22979" spans="1:4">
      <c r="A22979" s="10">
        <v>43012</v>
      </c>
      <c r="B22979" s="1">
        <f t="shared" si="359"/>
        <v>1</v>
      </c>
      <c r="C22979" s="19">
        <v>0.67625000000000002</v>
      </c>
      <c r="D22979">
        <v>0.21099999999999999</v>
      </c>
    </row>
    <row r="22980" spans="1:4">
      <c r="A22980" s="10">
        <v>43012</v>
      </c>
      <c r="B22980" s="1">
        <f t="shared" si="359"/>
        <v>1</v>
      </c>
      <c r="C22980" s="19">
        <v>0.67634259259259266</v>
      </c>
      <c r="D22980">
        <v>0.20799999999999999</v>
      </c>
    </row>
    <row r="22981" spans="1:4">
      <c r="A22981" s="10">
        <v>43012</v>
      </c>
      <c r="B22981" s="1">
        <f t="shared" si="359"/>
        <v>1</v>
      </c>
      <c r="C22981" s="19">
        <v>0.67644675925925923</v>
      </c>
      <c r="D22981">
        <v>0.20599999999999999</v>
      </c>
    </row>
    <row r="22982" spans="1:4">
      <c r="A22982" s="10">
        <v>43012</v>
      </c>
      <c r="B22982" s="1">
        <f t="shared" si="359"/>
        <v>1</v>
      </c>
      <c r="C22982" s="19">
        <v>0.67653935185185177</v>
      </c>
      <c r="D22982">
        <v>0.20899999999999999</v>
      </c>
    </row>
    <row r="22983" spans="1:4">
      <c r="A22983" s="10">
        <v>43012</v>
      </c>
      <c r="B22983" s="1">
        <f t="shared" si="359"/>
        <v>0.3</v>
      </c>
      <c r="C22983" s="19">
        <v>0.67663194444444441</v>
      </c>
      <c r="D22983">
        <v>0.17</v>
      </c>
    </row>
    <row r="22984" spans="1:4">
      <c r="A22984" s="10">
        <v>43012</v>
      </c>
      <c r="B22984" s="1">
        <f t="shared" si="359"/>
        <v>0.3</v>
      </c>
      <c r="C22984" s="19">
        <v>0.67673611111111109</v>
      </c>
      <c r="D22984">
        <v>0.14499999999999999</v>
      </c>
    </row>
    <row r="22985" spans="1:4">
      <c r="A22985" s="10">
        <v>43012</v>
      </c>
      <c r="B22985" s="1">
        <f t="shared" si="359"/>
        <v>0.3</v>
      </c>
      <c r="C22985" s="19">
        <v>0.67682870370370374</v>
      </c>
      <c r="D22985">
        <v>0.125</v>
      </c>
    </row>
    <row r="22986" spans="1:4">
      <c r="A22986" s="10">
        <v>43012</v>
      </c>
      <c r="B22986" s="1">
        <f t="shared" si="359"/>
        <v>0.3</v>
      </c>
      <c r="C22986" s="19">
        <v>0.67693287037037031</v>
      </c>
      <c r="D22986">
        <v>0.11799999999999999</v>
      </c>
    </row>
    <row r="22987" spans="1:4">
      <c r="A22987" s="10">
        <v>43012</v>
      </c>
      <c r="B22987" s="1">
        <f t="shared" si="359"/>
        <v>0.3</v>
      </c>
      <c r="C22987" s="19">
        <v>0.67702546296296295</v>
      </c>
      <c r="D22987">
        <v>0.115</v>
      </c>
    </row>
    <row r="22988" spans="1:4">
      <c r="A22988" s="10">
        <v>43012</v>
      </c>
      <c r="B22988" s="1">
        <f t="shared" si="359"/>
        <v>1</v>
      </c>
      <c r="C22988" s="19">
        <v>0.67711805555555549</v>
      </c>
      <c r="D22988">
        <v>0.183</v>
      </c>
    </row>
    <row r="22989" spans="1:4">
      <c r="A22989" s="10">
        <v>43012</v>
      </c>
      <c r="B22989" s="1">
        <f t="shared" si="359"/>
        <v>1</v>
      </c>
      <c r="C22989" s="19">
        <v>0.67722222222222228</v>
      </c>
      <c r="D22989">
        <v>0.20599999999999999</v>
      </c>
    </row>
    <row r="22990" spans="1:4">
      <c r="A22990" s="10">
        <v>43012</v>
      </c>
      <c r="B22990" s="1">
        <f t="shared" si="359"/>
        <v>1</v>
      </c>
      <c r="C22990" s="19">
        <v>0.67731481481481481</v>
      </c>
      <c r="D22990">
        <v>0.20499999999999999</v>
      </c>
    </row>
    <row r="22991" spans="1:4">
      <c r="A22991" s="10">
        <v>43012</v>
      </c>
      <c r="B22991" s="1">
        <f t="shared" si="359"/>
        <v>1</v>
      </c>
      <c r="C22991" s="19">
        <v>0.67740740740740746</v>
      </c>
      <c r="D22991">
        <v>0.20399999999999999</v>
      </c>
    </row>
    <row r="22992" spans="1:4">
      <c r="A22992" s="10">
        <v>43012</v>
      </c>
      <c r="B22992" s="1">
        <f t="shared" si="359"/>
        <v>1</v>
      </c>
      <c r="C22992" s="19">
        <v>0.67751157407407403</v>
      </c>
      <c r="D22992">
        <v>0.219</v>
      </c>
    </row>
    <row r="22993" spans="1:4">
      <c r="A22993" s="10">
        <v>43012</v>
      </c>
      <c r="B22993" s="1">
        <f t="shared" si="359"/>
        <v>1</v>
      </c>
      <c r="C22993" s="19">
        <v>0.67760416666666667</v>
      </c>
      <c r="D22993">
        <v>0.221</v>
      </c>
    </row>
    <row r="22994" spans="1:4">
      <c r="A22994" s="10">
        <v>43012</v>
      </c>
      <c r="B22994" s="1">
        <f t="shared" si="359"/>
        <v>0.3</v>
      </c>
      <c r="C22994" s="19">
        <v>0.67769675925925921</v>
      </c>
      <c r="D22994">
        <v>0.159</v>
      </c>
    </row>
    <row r="22995" spans="1:4">
      <c r="A22995" s="10">
        <v>43012</v>
      </c>
      <c r="B22995" s="1">
        <f t="shared" si="359"/>
        <v>0.3</v>
      </c>
      <c r="C22995" s="19">
        <v>0.677800925925926</v>
      </c>
      <c r="D22995">
        <v>0.13300000000000001</v>
      </c>
    </row>
    <row r="22996" spans="1:4">
      <c r="A22996" s="10">
        <v>43012</v>
      </c>
      <c r="B22996" s="1">
        <f t="shared" si="359"/>
        <v>0.3</v>
      </c>
      <c r="C22996" s="19">
        <v>0.67789351851851853</v>
      </c>
      <c r="D22996">
        <v>0.12</v>
      </c>
    </row>
    <row r="22997" spans="1:4">
      <c r="A22997" s="10">
        <v>43012</v>
      </c>
      <c r="B22997" s="1">
        <f t="shared" si="359"/>
        <v>0.3</v>
      </c>
      <c r="C22997" s="19">
        <v>0.67798611111111118</v>
      </c>
      <c r="D22997">
        <v>0.115</v>
      </c>
    </row>
    <row r="22998" spans="1:4">
      <c r="A22998" s="10">
        <v>43012</v>
      </c>
      <c r="B22998" s="1">
        <f t="shared" si="359"/>
        <v>0.3</v>
      </c>
      <c r="C22998" s="19">
        <v>0.67809027777777775</v>
      </c>
      <c r="D22998">
        <v>0.105</v>
      </c>
    </row>
    <row r="22999" spans="1:4">
      <c r="A22999" s="10">
        <v>43012</v>
      </c>
      <c r="B22999" s="1">
        <f t="shared" si="359"/>
        <v>1</v>
      </c>
      <c r="C22999" s="19">
        <v>0.67818287037037039</v>
      </c>
      <c r="D22999">
        <v>0.189</v>
      </c>
    </row>
    <row r="23000" spans="1:4">
      <c r="A23000" s="10">
        <v>43012</v>
      </c>
      <c r="B23000" s="1">
        <f t="shared" si="359"/>
        <v>1</v>
      </c>
      <c r="C23000" s="19">
        <v>0.67827546296296293</v>
      </c>
      <c r="D23000">
        <v>0.20899999999999999</v>
      </c>
    </row>
    <row r="23001" spans="1:4">
      <c r="A23001" s="10">
        <v>43012</v>
      </c>
      <c r="B23001" s="1">
        <f t="shared" si="359"/>
        <v>1</v>
      </c>
      <c r="C23001" s="19">
        <v>0.67837962962962972</v>
      </c>
      <c r="D23001">
        <v>0.21199999999999999</v>
      </c>
    </row>
    <row r="23002" spans="1:4">
      <c r="A23002" s="10">
        <v>43012</v>
      </c>
      <c r="B23002" s="1">
        <f t="shared" si="359"/>
        <v>1</v>
      </c>
      <c r="C23002" s="19">
        <v>0.67847222222222225</v>
      </c>
      <c r="D23002">
        <v>0.20599999999999999</v>
      </c>
    </row>
    <row r="23003" spans="1:4">
      <c r="A23003" s="10">
        <v>43012</v>
      </c>
      <c r="B23003" s="1">
        <f t="shared" si="359"/>
        <v>1</v>
      </c>
      <c r="C23003" s="19">
        <v>0.67856481481481479</v>
      </c>
      <c r="D23003">
        <v>0.20599999999999999</v>
      </c>
    </row>
    <row r="23004" spans="1:4">
      <c r="A23004" s="10">
        <v>43012</v>
      </c>
      <c r="B23004" s="1">
        <f t="shared" si="359"/>
        <v>1</v>
      </c>
      <c r="C23004" s="19">
        <v>0.67866898148148147</v>
      </c>
      <c r="D23004">
        <v>0.222</v>
      </c>
    </row>
    <row r="23005" spans="1:4">
      <c r="A23005" s="10">
        <v>43012</v>
      </c>
      <c r="B23005" s="1">
        <f t="shared" si="359"/>
        <v>1</v>
      </c>
      <c r="C23005" s="19">
        <v>0.67876157407407411</v>
      </c>
      <c r="D23005">
        <v>0.219</v>
      </c>
    </row>
    <row r="23006" spans="1:4">
      <c r="A23006" s="10">
        <v>43012</v>
      </c>
      <c r="B23006" s="1">
        <f t="shared" si="359"/>
        <v>0.3</v>
      </c>
      <c r="C23006" s="19">
        <v>0.67885416666666665</v>
      </c>
      <c r="D23006">
        <v>0.15</v>
      </c>
    </row>
    <row r="23007" spans="1:4">
      <c r="A23007" s="10">
        <v>43012</v>
      </c>
      <c r="B23007" s="1">
        <f t="shared" si="359"/>
        <v>0.3</v>
      </c>
      <c r="C23007" s="19">
        <v>0.67895833333333344</v>
      </c>
      <c r="D23007">
        <v>0.13400000000000001</v>
      </c>
    </row>
    <row r="23008" spans="1:4">
      <c r="A23008" s="10">
        <v>43012</v>
      </c>
      <c r="B23008" s="1">
        <f t="shared" si="359"/>
        <v>0.3</v>
      </c>
      <c r="C23008" s="19">
        <v>0.67905092592592586</v>
      </c>
      <c r="D23008">
        <v>0.11799999999999999</v>
      </c>
    </row>
    <row r="23009" spans="1:4">
      <c r="A23009" s="10">
        <v>43012</v>
      </c>
      <c r="B23009" s="1">
        <f t="shared" si="359"/>
        <v>0.3</v>
      </c>
      <c r="C23009" s="19">
        <v>0.67914351851851851</v>
      </c>
      <c r="D23009">
        <v>0.112</v>
      </c>
    </row>
    <row r="23010" spans="1:4">
      <c r="A23010" s="10">
        <v>43012</v>
      </c>
      <c r="B23010" s="1">
        <f t="shared" si="359"/>
        <v>0.3</v>
      </c>
      <c r="C23010" s="19">
        <v>0.67924768518518519</v>
      </c>
      <c r="D23010">
        <v>0.106</v>
      </c>
    </row>
    <row r="23011" spans="1:4">
      <c r="A23011" s="10">
        <v>43012</v>
      </c>
      <c r="B23011" s="1">
        <f t="shared" ref="B23011:B23074" si="360">IF(D23011&lt;J$5,0,IF(D23011&lt;K$5,30%,100%))</f>
        <v>1</v>
      </c>
      <c r="C23011" s="19">
        <v>0.67934027777777783</v>
      </c>
      <c r="D23011">
        <v>0.20300000000000001</v>
      </c>
    </row>
    <row r="23012" spans="1:4">
      <c r="A23012" s="10">
        <v>43012</v>
      </c>
      <c r="B23012" s="1">
        <f t="shared" si="360"/>
        <v>1</v>
      </c>
      <c r="C23012" s="19">
        <v>0.67943287037037037</v>
      </c>
      <c r="D23012">
        <v>0.21</v>
      </c>
    </row>
    <row r="23013" spans="1:4">
      <c r="A23013" s="10">
        <v>43012</v>
      </c>
      <c r="B23013" s="1">
        <f t="shared" si="360"/>
        <v>1</v>
      </c>
      <c r="C23013" s="19">
        <v>0.67953703703703694</v>
      </c>
      <c r="D23013">
        <v>0.20300000000000001</v>
      </c>
    </row>
    <row r="23014" spans="1:4">
      <c r="A23014" s="10">
        <v>43012</v>
      </c>
      <c r="B23014" s="1">
        <f t="shared" si="360"/>
        <v>1</v>
      </c>
      <c r="C23014" s="19">
        <v>0.67962962962962958</v>
      </c>
      <c r="D23014">
        <v>0.20499999999999999</v>
      </c>
    </row>
    <row r="23015" spans="1:4">
      <c r="A23015" s="10">
        <v>43012</v>
      </c>
      <c r="B23015" s="1">
        <f t="shared" si="360"/>
        <v>1</v>
      </c>
      <c r="C23015" s="19">
        <v>0.67972222222222223</v>
      </c>
      <c r="D23015">
        <v>0.219</v>
      </c>
    </row>
    <row r="23016" spans="1:4">
      <c r="A23016" s="10">
        <v>43012</v>
      </c>
      <c r="B23016" s="1">
        <f t="shared" si="360"/>
        <v>1</v>
      </c>
      <c r="C23016" s="19">
        <v>0.67982638888888891</v>
      </c>
      <c r="D23016">
        <v>0.22</v>
      </c>
    </row>
    <row r="23017" spans="1:4">
      <c r="A23017" s="10">
        <v>43012</v>
      </c>
      <c r="B23017" s="1">
        <f t="shared" si="360"/>
        <v>0.3</v>
      </c>
      <c r="C23017" s="19">
        <v>0.67991898148148155</v>
      </c>
      <c r="D23017">
        <v>0.154</v>
      </c>
    </row>
    <row r="23018" spans="1:4">
      <c r="A23018" s="10">
        <v>43012</v>
      </c>
      <c r="B23018" s="1">
        <f t="shared" si="360"/>
        <v>0.3</v>
      </c>
      <c r="C23018" s="19">
        <v>0.68001157407407409</v>
      </c>
      <c r="D23018">
        <v>0.13700000000000001</v>
      </c>
    </row>
    <row r="23019" spans="1:4">
      <c r="A23019" s="10">
        <v>43012</v>
      </c>
      <c r="B23019" s="1">
        <f t="shared" si="360"/>
        <v>0.3</v>
      </c>
      <c r="C23019" s="19">
        <v>0.68011574074074066</v>
      </c>
      <c r="D23019">
        <v>0.123</v>
      </c>
    </row>
    <row r="23020" spans="1:4">
      <c r="A23020" s="10">
        <v>43012</v>
      </c>
      <c r="B23020" s="1">
        <f t="shared" si="360"/>
        <v>0.3</v>
      </c>
      <c r="C23020" s="19">
        <v>0.6802083333333333</v>
      </c>
      <c r="D23020">
        <v>0.109</v>
      </c>
    </row>
    <row r="23021" spans="1:4">
      <c r="A23021" s="10">
        <v>43012</v>
      </c>
      <c r="B23021" s="1">
        <f t="shared" si="360"/>
        <v>0.3</v>
      </c>
      <c r="C23021" s="19">
        <v>0.68030092592592595</v>
      </c>
      <c r="D23021">
        <v>0.106</v>
      </c>
    </row>
    <row r="23022" spans="1:4">
      <c r="A23022" s="10">
        <v>43012</v>
      </c>
      <c r="B23022" s="1">
        <f t="shared" si="360"/>
        <v>1</v>
      </c>
      <c r="C23022" s="19">
        <v>0.68040509259259263</v>
      </c>
      <c r="D23022">
        <v>0.2</v>
      </c>
    </row>
    <row r="23023" spans="1:4">
      <c r="A23023" s="10">
        <v>43012</v>
      </c>
      <c r="B23023" s="1">
        <f t="shared" si="360"/>
        <v>1</v>
      </c>
      <c r="C23023" s="19">
        <v>0.68049768518518527</v>
      </c>
      <c r="D23023">
        <v>0.20499999999999999</v>
      </c>
    </row>
    <row r="23024" spans="1:4">
      <c r="A23024" s="10">
        <v>43012</v>
      </c>
      <c r="B23024" s="1">
        <f t="shared" si="360"/>
        <v>1</v>
      </c>
      <c r="C23024" s="19">
        <v>0.68059027777777781</v>
      </c>
      <c r="D23024">
        <v>0.215</v>
      </c>
    </row>
    <row r="23025" spans="1:4">
      <c r="A23025" s="10">
        <v>43012</v>
      </c>
      <c r="B23025" s="1">
        <f t="shared" si="360"/>
        <v>1</v>
      </c>
      <c r="C23025" s="19">
        <v>0.68069444444444438</v>
      </c>
      <c r="D23025">
        <v>0.20599999999999999</v>
      </c>
    </row>
    <row r="23026" spans="1:4">
      <c r="A23026" s="10">
        <v>43012</v>
      </c>
      <c r="B23026" s="1">
        <f t="shared" si="360"/>
        <v>1</v>
      </c>
      <c r="C23026" s="19">
        <v>0.68078703703703702</v>
      </c>
      <c r="D23026">
        <v>0.21199999999999999</v>
      </c>
    </row>
    <row r="23027" spans="1:4">
      <c r="A23027" s="10">
        <v>43012</v>
      </c>
      <c r="B23027" s="1">
        <f t="shared" si="360"/>
        <v>1</v>
      </c>
      <c r="C23027" s="19">
        <v>0.68089120370370371</v>
      </c>
      <c r="D23027">
        <v>0.22600000000000001</v>
      </c>
    </row>
    <row r="23028" spans="1:4">
      <c r="A23028" s="10">
        <v>43012</v>
      </c>
      <c r="B23028" s="1">
        <f t="shared" si="360"/>
        <v>0.3</v>
      </c>
      <c r="C23028" s="19">
        <v>0.68098379629629635</v>
      </c>
      <c r="D23028">
        <v>0.158</v>
      </c>
    </row>
    <row r="23029" spans="1:4">
      <c r="A23029" s="10">
        <v>43012</v>
      </c>
      <c r="B23029" s="1">
        <f t="shared" si="360"/>
        <v>0.3</v>
      </c>
      <c r="C23029" s="19">
        <v>0.68107638888888899</v>
      </c>
      <c r="D23029">
        <v>0.14199999999999999</v>
      </c>
    </row>
    <row r="23030" spans="1:4">
      <c r="A23030" s="10">
        <v>43012</v>
      </c>
      <c r="B23030" s="1">
        <f t="shared" si="360"/>
        <v>0.3</v>
      </c>
      <c r="C23030" s="19">
        <v>0.68118055555555557</v>
      </c>
      <c r="D23030">
        <v>0.123</v>
      </c>
    </row>
    <row r="23031" spans="1:4">
      <c r="A23031" s="10">
        <v>43012</v>
      </c>
      <c r="B23031" s="1">
        <f t="shared" si="360"/>
        <v>0.3</v>
      </c>
      <c r="C23031" s="19">
        <v>0.6812731481481481</v>
      </c>
      <c r="D23031">
        <v>0.11</v>
      </c>
    </row>
    <row r="23032" spans="1:4">
      <c r="A23032" s="10">
        <v>43012</v>
      </c>
      <c r="B23032" s="1">
        <f t="shared" si="360"/>
        <v>0.3</v>
      </c>
      <c r="C23032" s="19">
        <v>0.68136574074074074</v>
      </c>
      <c r="D23032">
        <v>0.111</v>
      </c>
    </row>
    <row r="23033" spans="1:4">
      <c r="A23033" s="10">
        <v>43012</v>
      </c>
      <c r="B23033" s="1">
        <f t="shared" si="360"/>
        <v>1</v>
      </c>
      <c r="C23033" s="19">
        <v>0.68146990740740743</v>
      </c>
      <c r="D23033">
        <v>0.2</v>
      </c>
    </row>
    <row r="23034" spans="1:4">
      <c r="A23034" s="10">
        <v>43012</v>
      </c>
      <c r="B23034" s="1">
        <f t="shared" si="360"/>
        <v>1</v>
      </c>
      <c r="C23034" s="19">
        <v>0.68156250000000007</v>
      </c>
      <c r="D23034">
        <v>0.20100000000000001</v>
      </c>
    </row>
    <row r="23035" spans="1:4">
      <c r="A23035" s="10">
        <v>43012</v>
      </c>
      <c r="B23035" s="1">
        <f t="shared" si="360"/>
        <v>1</v>
      </c>
      <c r="C23035" s="19">
        <v>0.68165509259259249</v>
      </c>
      <c r="D23035">
        <v>0.215</v>
      </c>
    </row>
    <row r="23036" spans="1:4">
      <c r="A23036" s="10">
        <v>43012</v>
      </c>
      <c r="B23036" s="1">
        <f t="shared" si="360"/>
        <v>1</v>
      </c>
      <c r="C23036" s="19">
        <v>0.68175925925925929</v>
      </c>
      <c r="D23036">
        <v>0.216</v>
      </c>
    </row>
    <row r="23037" spans="1:4">
      <c r="A23037" s="10">
        <v>43012</v>
      </c>
      <c r="B23037" s="1">
        <f t="shared" si="360"/>
        <v>1</v>
      </c>
      <c r="C23037" s="19">
        <v>0.68185185185185182</v>
      </c>
      <c r="D23037">
        <v>0.21199999999999999</v>
      </c>
    </row>
    <row r="23038" spans="1:4">
      <c r="A23038" s="10">
        <v>43012</v>
      </c>
      <c r="B23038" s="1">
        <f t="shared" si="360"/>
        <v>1</v>
      </c>
      <c r="C23038" s="19">
        <v>0.68194444444444446</v>
      </c>
      <c r="D23038">
        <v>0.217</v>
      </c>
    </row>
    <row r="23039" spans="1:4">
      <c r="A23039" s="10">
        <v>43012</v>
      </c>
      <c r="B23039" s="1">
        <f t="shared" si="360"/>
        <v>0.3</v>
      </c>
      <c r="C23039" s="19">
        <v>0.68204861111111104</v>
      </c>
      <c r="D23039">
        <v>0.16600000000000001</v>
      </c>
    </row>
    <row r="23040" spans="1:4">
      <c r="A23040" s="10">
        <v>43012</v>
      </c>
      <c r="B23040" s="1">
        <f t="shared" si="360"/>
        <v>0.3</v>
      </c>
      <c r="C23040" s="19">
        <v>0.68214120370370368</v>
      </c>
      <c r="D23040">
        <v>0.13700000000000001</v>
      </c>
    </row>
    <row r="23041" spans="1:4">
      <c r="A23041" s="10">
        <v>43012</v>
      </c>
      <c r="B23041" s="1">
        <f t="shared" si="360"/>
        <v>0.3</v>
      </c>
      <c r="C23041" s="19">
        <v>0.68223379629629621</v>
      </c>
      <c r="D23041">
        <v>0.126</v>
      </c>
    </row>
    <row r="23042" spans="1:4">
      <c r="A23042" s="10">
        <v>43012</v>
      </c>
      <c r="B23042" s="1">
        <f t="shared" si="360"/>
        <v>0.3</v>
      </c>
      <c r="C23042" s="19">
        <v>0.68233796296296301</v>
      </c>
      <c r="D23042">
        <v>0.11799999999999999</v>
      </c>
    </row>
    <row r="23043" spans="1:4">
      <c r="A23043" s="10">
        <v>43012</v>
      </c>
      <c r="B23043" s="1">
        <f t="shared" si="360"/>
        <v>0.3</v>
      </c>
      <c r="C23043" s="19">
        <v>0.68243055555555554</v>
      </c>
      <c r="D23043">
        <v>0.111</v>
      </c>
    </row>
    <row r="23044" spans="1:4">
      <c r="A23044" s="10">
        <v>43012</v>
      </c>
      <c r="B23044" s="1">
        <f t="shared" si="360"/>
        <v>1</v>
      </c>
      <c r="C23044" s="19">
        <v>0.68252314814814818</v>
      </c>
      <c r="D23044">
        <v>0.183</v>
      </c>
    </row>
    <row r="23045" spans="1:4">
      <c r="A23045" s="10">
        <v>43012</v>
      </c>
      <c r="B23045" s="1">
        <f t="shared" si="360"/>
        <v>1</v>
      </c>
      <c r="C23045" s="19">
        <v>0.68262731481481476</v>
      </c>
      <c r="D23045">
        <v>0.19900000000000001</v>
      </c>
    </row>
    <row r="23046" spans="1:4">
      <c r="A23046" s="10">
        <v>43012</v>
      </c>
      <c r="B23046" s="1">
        <f t="shared" si="360"/>
        <v>1</v>
      </c>
      <c r="C23046" s="19">
        <v>0.6827199074074074</v>
      </c>
      <c r="D23046">
        <v>0.214</v>
      </c>
    </row>
    <row r="23047" spans="1:4">
      <c r="A23047" s="10">
        <v>43012</v>
      </c>
      <c r="B23047" s="1">
        <f t="shared" si="360"/>
        <v>1</v>
      </c>
      <c r="C23047" s="19">
        <v>0.68281249999999993</v>
      </c>
      <c r="D23047">
        <v>0.219</v>
      </c>
    </row>
    <row r="23048" spans="1:4">
      <c r="A23048" s="10">
        <v>43012</v>
      </c>
      <c r="B23048" s="1">
        <f t="shared" si="360"/>
        <v>1</v>
      </c>
      <c r="C23048" s="19">
        <v>0.68291666666666673</v>
      </c>
      <c r="D23048">
        <v>0.21</v>
      </c>
    </row>
    <row r="23049" spans="1:4">
      <c r="A23049" s="10">
        <v>43012</v>
      </c>
      <c r="B23049" s="1">
        <f t="shared" si="360"/>
        <v>1</v>
      </c>
      <c r="C23049" s="19">
        <v>0.68300925925925926</v>
      </c>
      <c r="D23049">
        <v>0.21099999999999999</v>
      </c>
    </row>
    <row r="23050" spans="1:4">
      <c r="A23050" s="10">
        <v>43012</v>
      </c>
      <c r="B23050" s="1">
        <f t="shared" si="360"/>
        <v>0.3</v>
      </c>
      <c r="C23050" s="19">
        <v>0.6831018518518519</v>
      </c>
      <c r="D23050">
        <v>0.16200000000000001</v>
      </c>
    </row>
    <row r="23051" spans="1:4">
      <c r="A23051" s="10">
        <v>43012</v>
      </c>
      <c r="B23051" s="1">
        <f t="shared" si="360"/>
        <v>0.3</v>
      </c>
      <c r="C23051" s="19">
        <v>0.68320601851851848</v>
      </c>
      <c r="D23051">
        <v>0.14499999999999999</v>
      </c>
    </row>
    <row r="23052" spans="1:4">
      <c r="A23052" s="10">
        <v>43012</v>
      </c>
      <c r="B23052" s="1">
        <f t="shared" si="360"/>
        <v>0.3</v>
      </c>
      <c r="C23052" s="19">
        <v>0.68329861111111112</v>
      </c>
      <c r="D23052">
        <v>0.129</v>
      </c>
    </row>
    <row r="23053" spans="1:4">
      <c r="A23053" s="10">
        <v>43012</v>
      </c>
      <c r="B23053" s="1">
        <f t="shared" si="360"/>
        <v>0.3</v>
      </c>
      <c r="C23053" s="19">
        <v>0.68339120370370365</v>
      </c>
      <c r="D23053">
        <v>0.12</v>
      </c>
    </row>
    <row r="23054" spans="1:4">
      <c r="A23054" s="10">
        <v>43012</v>
      </c>
      <c r="B23054" s="1">
        <f t="shared" si="360"/>
        <v>0.3</v>
      </c>
      <c r="C23054" s="19">
        <v>0.68349537037037045</v>
      </c>
      <c r="D23054">
        <v>0.109</v>
      </c>
    </row>
    <row r="23055" spans="1:4">
      <c r="A23055" s="10">
        <v>43012</v>
      </c>
      <c r="B23055" s="1">
        <f t="shared" si="360"/>
        <v>1</v>
      </c>
      <c r="C23055" s="19">
        <v>0.68358796296296298</v>
      </c>
      <c r="D23055">
        <v>0.20300000000000001</v>
      </c>
    </row>
    <row r="23056" spans="1:4">
      <c r="A23056" s="10">
        <v>43012</v>
      </c>
      <c r="B23056" s="1">
        <f t="shared" si="360"/>
        <v>1</v>
      </c>
      <c r="C23056" s="19">
        <v>0.68368055555555562</v>
      </c>
      <c r="D23056">
        <v>0.20399999999999999</v>
      </c>
    </row>
    <row r="23057" spans="1:4">
      <c r="A23057" s="10">
        <v>43012</v>
      </c>
      <c r="B23057" s="1">
        <f t="shared" si="360"/>
        <v>1</v>
      </c>
      <c r="C23057" s="19">
        <v>0.6837847222222222</v>
      </c>
      <c r="D23057">
        <v>0.20499999999999999</v>
      </c>
    </row>
    <row r="23058" spans="1:4">
      <c r="A23058" s="10">
        <v>43012</v>
      </c>
      <c r="B23058" s="1">
        <f t="shared" si="360"/>
        <v>1</v>
      </c>
      <c r="C23058" s="19">
        <v>0.68387731481481484</v>
      </c>
      <c r="D23058">
        <v>0.20599999999999999</v>
      </c>
    </row>
    <row r="23059" spans="1:4">
      <c r="A23059" s="10">
        <v>43012</v>
      </c>
      <c r="B23059" s="1">
        <f t="shared" si="360"/>
        <v>1</v>
      </c>
      <c r="C23059" s="19">
        <v>0.68396990740740737</v>
      </c>
      <c r="D23059">
        <v>0.215</v>
      </c>
    </row>
    <row r="23060" spans="1:4">
      <c r="A23060" s="10">
        <v>43012</v>
      </c>
      <c r="B23060" s="1">
        <f t="shared" si="360"/>
        <v>1</v>
      </c>
      <c r="C23060" s="19">
        <v>0.68407407407407417</v>
      </c>
      <c r="D23060">
        <v>0.22500000000000001</v>
      </c>
    </row>
    <row r="23061" spans="1:4">
      <c r="A23061" s="10">
        <v>43012</v>
      </c>
      <c r="B23061" s="1">
        <f t="shared" si="360"/>
        <v>0.3</v>
      </c>
      <c r="C23061" s="19">
        <v>0.6841666666666667</v>
      </c>
      <c r="D23061">
        <v>0.158</v>
      </c>
    </row>
    <row r="23062" spans="1:4">
      <c r="A23062" s="10">
        <v>43012</v>
      </c>
      <c r="B23062" s="1">
        <f t="shared" si="360"/>
        <v>0.3</v>
      </c>
      <c r="C23062" s="19">
        <v>0.68425925925925923</v>
      </c>
      <c r="D23062">
        <v>0.14000000000000001</v>
      </c>
    </row>
    <row r="23063" spans="1:4">
      <c r="A23063" s="10">
        <v>43012</v>
      </c>
      <c r="B23063" s="1">
        <f t="shared" si="360"/>
        <v>0.3</v>
      </c>
      <c r="C23063" s="19">
        <v>0.68436342592592592</v>
      </c>
      <c r="D23063">
        <v>0.129</v>
      </c>
    </row>
    <row r="23064" spans="1:4">
      <c r="A23064" s="10">
        <v>43012</v>
      </c>
      <c r="B23064" s="1">
        <f t="shared" si="360"/>
        <v>0.3</v>
      </c>
      <c r="C23064" s="19">
        <v>0.68445601851851856</v>
      </c>
      <c r="D23064">
        <v>0.115</v>
      </c>
    </row>
    <row r="23065" spans="1:4">
      <c r="A23065" s="10">
        <v>43012</v>
      </c>
      <c r="B23065" s="1">
        <f t="shared" si="360"/>
        <v>0.3</v>
      </c>
      <c r="C23065" s="19">
        <v>0.68454861111111109</v>
      </c>
      <c r="D23065">
        <v>0.107</v>
      </c>
    </row>
    <row r="23066" spans="1:4">
      <c r="A23066" s="10">
        <v>43012</v>
      </c>
      <c r="B23066" s="1">
        <f t="shared" si="360"/>
        <v>1</v>
      </c>
      <c r="C23066" s="19">
        <v>0.68465277777777767</v>
      </c>
      <c r="D23066">
        <v>0.19500000000000001</v>
      </c>
    </row>
    <row r="23067" spans="1:4">
      <c r="A23067" s="10">
        <v>43012</v>
      </c>
      <c r="B23067" s="1">
        <f t="shared" si="360"/>
        <v>1</v>
      </c>
      <c r="C23067" s="19">
        <v>0.68474537037037031</v>
      </c>
      <c r="D23067">
        <v>0.2</v>
      </c>
    </row>
    <row r="23068" spans="1:4">
      <c r="A23068" s="10">
        <v>43012</v>
      </c>
      <c r="B23068" s="1">
        <f t="shared" si="360"/>
        <v>1</v>
      </c>
      <c r="C23068" s="19">
        <v>0.68484953703703699</v>
      </c>
      <c r="D23068">
        <v>0.21099999999999999</v>
      </c>
    </row>
    <row r="23069" spans="1:4">
      <c r="A23069" s="10">
        <v>43012</v>
      </c>
      <c r="B23069" s="1">
        <f t="shared" si="360"/>
        <v>1</v>
      </c>
      <c r="C23069" s="19">
        <v>0.68494212962962964</v>
      </c>
      <c r="D23069">
        <v>0.20599999999999999</v>
      </c>
    </row>
    <row r="23070" spans="1:4">
      <c r="A23070" s="10">
        <v>43012</v>
      </c>
      <c r="B23070" s="1">
        <f t="shared" si="360"/>
        <v>1</v>
      </c>
      <c r="C23070" s="19">
        <v>0.68503472222222228</v>
      </c>
      <c r="D23070">
        <v>0.219</v>
      </c>
    </row>
    <row r="23071" spans="1:4">
      <c r="A23071" s="10">
        <v>43012</v>
      </c>
      <c r="B23071" s="1">
        <f t="shared" si="360"/>
        <v>1</v>
      </c>
      <c r="C23071" s="19">
        <v>0.68513888888888896</v>
      </c>
      <c r="D23071">
        <v>0.223</v>
      </c>
    </row>
    <row r="23072" spans="1:4">
      <c r="A23072" s="10">
        <v>43012</v>
      </c>
      <c r="B23072" s="1">
        <f t="shared" si="360"/>
        <v>0.3</v>
      </c>
      <c r="C23072" s="19">
        <v>0.68523148148148139</v>
      </c>
      <c r="D23072">
        <v>0.156</v>
      </c>
    </row>
    <row r="23073" spans="1:4">
      <c r="A23073" s="10">
        <v>43012</v>
      </c>
      <c r="B23073" s="1">
        <f t="shared" si="360"/>
        <v>0.3</v>
      </c>
      <c r="C23073" s="19">
        <v>0.68532407407407403</v>
      </c>
      <c r="D23073">
        <v>0.13800000000000001</v>
      </c>
    </row>
    <row r="23074" spans="1:4">
      <c r="A23074" s="10">
        <v>43012</v>
      </c>
      <c r="B23074" s="1">
        <f t="shared" si="360"/>
        <v>0.3</v>
      </c>
      <c r="C23074" s="19">
        <v>0.68542824074074071</v>
      </c>
      <c r="D23074">
        <v>0.121</v>
      </c>
    </row>
    <row r="23075" spans="1:4">
      <c r="A23075" s="10">
        <v>43012</v>
      </c>
      <c r="B23075" s="1">
        <f t="shared" ref="B23075:B23138" si="361">IF(D23075&lt;J$5,0,IF(D23075&lt;K$5,30%,100%))</f>
        <v>0.3</v>
      </c>
      <c r="C23075" s="19">
        <v>0.68552083333333336</v>
      </c>
      <c r="D23075">
        <v>0.11700000000000001</v>
      </c>
    </row>
    <row r="23076" spans="1:4">
      <c r="A23076" s="10">
        <v>43012</v>
      </c>
      <c r="B23076" s="1">
        <f t="shared" si="361"/>
        <v>0.3</v>
      </c>
      <c r="C23076" s="19">
        <v>0.685613425925926</v>
      </c>
      <c r="D23076">
        <v>0.107</v>
      </c>
    </row>
    <row r="23077" spans="1:4">
      <c r="A23077" s="10">
        <v>43012</v>
      </c>
      <c r="B23077" s="1">
        <f t="shared" si="361"/>
        <v>0.3</v>
      </c>
      <c r="C23077" s="19">
        <v>0.68571759259259257</v>
      </c>
      <c r="D23077">
        <v>0.17499999999999999</v>
      </c>
    </row>
    <row r="23078" spans="1:4">
      <c r="A23078" s="10">
        <v>43012</v>
      </c>
      <c r="B23078" s="1">
        <f t="shared" si="361"/>
        <v>1</v>
      </c>
      <c r="C23078" s="19">
        <v>0.68581018518518511</v>
      </c>
      <c r="D23078">
        <v>0.21</v>
      </c>
    </row>
    <row r="23079" spans="1:4">
      <c r="A23079" s="10">
        <v>43012</v>
      </c>
      <c r="B23079" s="1">
        <f t="shared" si="361"/>
        <v>1</v>
      </c>
      <c r="C23079" s="19">
        <v>0.68590277777777775</v>
      </c>
      <c r="D23079">
        <v>0.20799999999999999</v>
      </c>
    </row>
    <row r="23080" spans="1:4">
      <c r="A23080" s="10">
        <v>43012</v>
      </c>
      <c r="B23080" s="1">
        <f t="shared" si="361"/>
        <v>1</v>
      </c>
      <c r="C23080" s="19">
        <v>0.68600694444444443</v>
      </c>
      <c r="D23080">
        <v>0.20599999999999999</v>
      </c>
    </row>
    <row r="23081" spans="1:4">
      <c r="A23081" s="10">
        <v>43012</v>
      </c>
      <c r="B23081" s="1">
        <f t="shared" si="361"/>
        <v>1</v>
      </c>
      <c r="C23081" s="19">
        <v>0.68609953703703708</v>
      </c>
      <c r="D23081">
        <v>0.222</v>
      </c>
    </row>
    <row r="23082" spans="1:4">
      <c r="A23082" s="10">
        <v>43012</v>
      </c>
      <c r="B23082" s="1">
        <f t="shared" si="361"/>
        <v>1</v>
      </c>
      <c r="C23082" s="19">
        <v>0.68619212962962972</v>
      </c>
      <c r="D23082">
        <v>0.21199999999999999</v>
      </c>
    </row>
    <row r="23083" spans="1:4">
      <c r="A23083" s="10">
        <v>43012</v>
      </c>
      <c r="B23083" s="1">
        <f t="shared" si="361"/>
        <v>0.3</v>
      </c>
      <c r="C23083" s="19">
        <v>0.68629629629629629</v>
      </c>
      <c r="D23083">
        <v>0.16600000000000001</v>
      </c>
    </row>
    <row r="23084" spans="1:4">
      <c r="A23084" s="10">
        <v>43012</v>
      </c>
      <c r="B23084" s="1">
        <f t="shared" si="361"/>
        <v>0.3</v>
      </c>
      <c r="C23084" s="19">
        <v>0.68638888888888883</v>
      </c>
      <c r="D23084">
        <v>0.14199999999999999</v>
      </c>
    </row>
    <row r="23085" spans="1:4">
      <c r="A23085" s="10">
        <v>43012</v>
      </c>
      <c r="B23085" s="1">
        <f t="shared" si="361"/>
        <v>0.3</v>
      </c>
      <c r="C23085" s="19">
        <v>0.68648148148148147</v>
      </c>
      <c r="D23085">
        <v>0.13200000000000001</v>
      </c>
    </row>
    <row r="23086" spans="1:4">
      <c r="A23086" s="10">
        <v>43012</v>
      </c>
      <c r="B23086" s="1">
        <f t="shared" si="361"/>
        <v>0.3</v>
      </c>
      <c r="C23086" s="19">
        <v>0.68658564814814815</v>
      </c>
      <c r="D23086">
        <v>0.11600000000000001</v>
      </c>
    </row>
    <row r="23087" spans="1:4">
      <c r="A23087" s="10">
        <v>43012</v>
      </c>
      <c r="B23087" s="1">
        <f t="shared" si="361"/>
        <v>0.3</v>
      </c>
      <c r="C23087" s="19">
        <v>0.6866782407407408</v>
      </c>
      <c r="D23087">
        <v>0.109</v>
      </c>
    </row>
    <row r="23088" spans="1:4">
      <c r="A23088" s="10">
        <v>43012</v>
      </c>
      <c r="B23088" s="1">
        <f t="shared" si="361"/>
        <v>0.3</v>
      </c>
      <c r="C23088" s="19">
        <v>0.68677083333333344</v>
      </c>
      <c r="D23088">
        <v>0.155</v>
      </c>
    </row>
    <row r="23089" spans="1:4">
      <c r="A23089" s="10">
        <v>43012</v>
      </c>
      <c r="B23089" s="1">
        <f t="shared" si="361"/>
        <v>1</v>
      </c>
      <c r="C23089" s="19">
        <v>0.68687500000000001</v>
      </c>
      <c r="D23089">
        <v>0.20499999999999999</v>
      </c>
    </row>
    <row r="23090" spans="1:4">
      <c r="A23090" s="10">
        <v>43012</v>
      </c>
      <c r="B23090" s="1">
        <f t="shared" si="361"/>
        <v>1</v>
      </c>
      <c r="C23090" s="19">
        <v>0.68696759259259255</v>
      </c>
      <c r="D23090">
        <v>0.20799999999999999</v>
      </c>
    </row>
    <row r="23091" spans="1:4">
      <c r="A23091" s="10">
        <v>43012</v>
      </c>
      <c r="B23091" s="1">
        <f t="shared" si="361"/>
        <v>1</v>
      </c>
      <c r="C23091" s="19">
        <v>0.68706018518518519</v>
      </c>
      <c r="D23091">
        <v>0.20899999999999999</v>
      </c>
    </row>
    <row r="23092" spans="1:4">
      <c r="A23092" s="10">
        <v>43012</v>
      </c>
      <c r="B23092" s="1">
        <f t="shared" si="361"/>
        <v>1</v>
      </c>
      <c r="C23092" s="19">
        <v>0.68716435185185187</v>
      </c>
      <c r="D23092">
        <v>0.215</v>
      </c>
    </row>
    <row r="23093" spans="1:4">
      <c r="A23093" s="10">
        <v>43012</v>
      </c>
      <c r="B23093" s="1">
        <f t="shared" si="361"/>
        <v>1</v>
      </c>
      <c r="C23093" s="19">
        <v>0.68725694444444441</v>
      </c>
      <c r="D23093">
        <v>0.215</v>
      </c>
    </row>
    <row r="23094" spans="1:4">
      <c r="A23094" s="10">
        <v>43012</v>
      </c>
      <c r="B23094" s="1">
        <f t="shared" si="361"/>
        <v>0.3</v>
      </c>
      <c r="C23094" s="19">
        <v>0.68734953703703694</v>
      </c>
      <c r="D23094">
        <v>0.17199999999999999</v>
      </c>
    </row>
    <row r="23095" spans="1:4">
      <c r="A23095" s="10">
        <v>43012</v>
      </c>
      <c r="B23095" s="1">
        <f t="shared" si="361"/>
        <v>0.3</v>
      </c>
      <c r="C23095" s="19">
        <v>0.68745370370370373</v>
      </c>
      <c r="D23095">
        <v>0.14899999999999999</v>
      </c>
    </row>
    <row r="23096" spans="1:4">
      <c r="A23096" s="10">
        <v>43012</v>
      </c>
      <c r="B23096" s="1">
        <f t="shared" si="361"/>
        <v>0.3</v>
      </c>
      <c r="C23096" s="19">
        <v>0.68754629629629627</v>
      </c>
      <c r="D23096">
        <v>0.126</v>
      </c>
    </row>
    <row r="23097" spans="1:4">
      <c r="A23097" s="10">
        <v>43012</v>
      </c>
      <c r="B23097" s="1">
        <f t="shared" si="361"/>
        <v>0.3</v>
      </c>
      <c r="C23097" s="19">
        <v>0.68763888888888891</v>
      </c>
      <c r="D23097">
        <v>0.123</v>
      </c>
    </row>
    <row r="23098" spans="1:4">
      <c r="A23098" s="10">
        <v>43012</v>
      </c>
      <c r="B23098" s="1">
        <f t="shared" si="361"/>
        <v>0.3</v>
      </c>
      <c r="C23098" s="19">
        <v>0.68774305555555559</v>
      </c>
      <c r="D23098">
        <v>0.115</v>
      </c>
    </row>
    <row r="23099" spans="1:4">
      <c r="A23099" s="10">
        <v>43012</v>
      </c>
      <c r="B23099" s="1">
        <f t="shared" si="361"/>
        <v>0.3</v>
      </c>
      <c r="C23099" s="19">
        <v>0.68783564814814813</v>
      </c>
      <c r="D23099">
        <v>0.111</v>
      </c>
    </row>
    <row r="23100" spans="1:4">
      <c r="A23100" s="10">
        <v>43012</v>
      </c>
      <c r="B23100" s="1">
        <f t="shared" si="361"/>
        <v>1</v>
      </c>
      <c r="C23100" s="19">
        <v>0.68792824074074066</v>
      </c>
      <c r="D23100">
        <v>0.19800000000000001</v>
      </c>
    </row>
    <row r="23101" spans="1:4">
      <c r="A23101" s="10">
        <v>43012</v>
      </c>
      <c r="B23101" s="1">
        <f t="shared" si="361"/>
        <v>1</v>
      </c>
      <c r="C23101" s="19">
        <v>0.68803240740740745</v>
      </c>
      <c r="D23101">
        <v>0.21099999999999999</v>
      </c>
    </row>
    <row r="23102" spans="1:4">
      <c r="A23102" s="10">
        <v>43012</v>
      </c>
      <c r="B23102" s="1">
        <f t="shared" si="361"/>
        <v>1</v>
      </c>
      <c r="C23102" s="19">
        <v>0.68812499999999999</v>
      </c>
      <c r="D23102">
        <v>0.20399999999999999</v>
      </c>
    </row>
    <row r="23103" spans="1:4">
      <c r="A23103" s="10">
        <v>43012</v>
      </c>
      <c r="B23103" s="1">
        <f t="shared" si="361"/>
        <v>1</v>
      </c>
      <c r="C23103" s="19">
        <v>0.68821759259259263</v>
      </c>
      <c r="D23103">
        <v>0.22</v>
      </c>
    </row>
    <row r="23104" spans="1:4">
      <c r="A23104" s="10">
        <v>43012</v>
      </c>
      <c r="B23104" s="1">
        <f t="shared" si="361"/>
        <v>1</v>
      </c>
      <c r="C23104" s="19">
        <v>0.6883217592592592</v>
      </c>
      <c r="D23104">
        <v>0.21099999999999999</v>
      </c>
    </row>
    <row r="23105" spans="1:4">
      <c r="A23105" s="10">
        <v>43012</v>
      </c>
      <c r="B23105" s="1">
        <f t="shared" si="361"/>
        <v>1</v>
      </c>
      <c r="C23105" s="19">
        <v>0.68841435185185185</v>
      </c>
      <c r="D23105">
        <v>0.215</v>
      </c>
    </row>
    <row r="23106" spans="1:4">
      <c r="A23106" s="10">
        <v>43012</v>
      </c>
      <c r="B23106" s="1">
        <f t="shared" si="361"/>
        <v>0.3</v>
      </c>
      <c r="C23106" s="19">
        <v>0.68850694444444438</v>
      </c>
      <c r="D23106">
        <v>0.156</v>
      </c>
    </row>
    <row r="23107" spans="1:4">
      <c r="A23107" s="10">
        <v>43012</v>
      </c>
      <c r="B23107" s="1">
        <f t="shared" si="361"/>
        <v>0.3</v>
      </c>
      <c r="C23107" s="19">
        <v>0.68861111111111117</v>
      </c>
      <c r="D23107">
        <v>0.14199999999999999</v>
      </c>
    </row>
    <row r="23108" spans="1:4">
      <c r="A23108" s="10">
        <v>43012</v>
      </c>
      <c r="B23108" s="1">
        <f t="shared" si="361"/>
        <v>0.3</v>
      </c>
      <c r="C23108" s="19">
        <v>0.68870370370370371</v>
      </c>
      <c r="D23108">
        <v>0.123</v>
      </c>
    </row>
    <row r="23109" spans="1:4">
      <c r="A23109" s="10">
        <v>43012</v>
      </c>
      <c r="B23109" s="1">
        <f t="shared" si="361"/>
        <v>0.3</v>
      </c>
      <c r="C23109" s="19">
        <v>0.68880787037037028</v>
      </c>
      <c r="D23109">
        <v>0.114</v>
      </c>
    </row>
    <row r="23110" spans="1:4">
      <c r="A23110" s="10">
        <v>43012</v>
      </c>
      <c r="B23110" s="1">
        <f t="shared" si="361"/>
        <v>0.3</v>
      </c>
      <c r="C23110" s="19">
        <v>0.68890046296296292</v>
      </c>
      <c r="D23110">
        <v>0.107</v>
      </c>
    </row>
    <row r="23111" spans="1:4">
      <c r="A23111" s="10">
        <v>43012</v>
      </c>
      <c r="B23111" s="1">
        <f t="shared" si="361"/>
        <v>1</v>
      </c>
      <c r="C23111" s="19">
        <v>0.68899305555555557</v>
      </c>
      <c r="D23111">
        <v>0.20599999999999999</v>
      </c>
    </row>
    <row r="23112" spans="1:4">
      <c r="A23112" s="10">
        <v>43012</v>
      </c>
      <c r="B23112" s="1">
        <f t="shared" si="361"/>
        <v>1</v>
      </c>
      <c r="C23112" s="19">
        <v>0.68909722222222225</v>
      </c>
      <c r="D23112">
        <v>0.215</v>
      </c>
    </row>
    <row r="23113" spans="1:4">
      <c r="A23113" s="10">
        <v>43012</v>
      </c>
      <c r="B23113" s="1">
        <f t="shared" si="361"/>
        <v>1</v>
      </c>
      <c r="C23113" s="19">
        <v>0.68918981481481489</v>
      </c>
      <c r="D23113">
        <v>0.20799999999999999</v>
      </c>
    </row>
    <row r="23114" spans="1:4">
      <c r="A23114" s="10">
        <v>43012</v>
      </c>
      <c r="B23114" s="1">
        <f t="shared" si="361"/>
        <v>1</v>
      </c>
      <c r="C23114" s="19">
        <v>0.68928240740740743</v>
      </c>
      <c r="D23114">
        <v>0.22</v>
      </c>
    </row>
    <row r="23115" spans="1:4">
      <c r="A23115" s="10">
        <v>43012</v>
      </c>
      <c r="B23115" s="1">
        <f t="shared" si="361"/>
        <v>1</v>
      </c>
      <c r="C23115" s="19">
        <v>0.689386574074074</v>
      </c>
      <c r="D23115">
        <v>0.21099999999999999</v>
      </c>
    </row>
    <row r="23116" spans="1:4">
      <c r="A23116" s="10">
        <v>43012</v>
      </c>
      <c r="B23116" s="1">
        <f t="shared" si="361"/>
        <v>1</v>
      </c>
      <c r="C23116" s="19">
        <v>0.68947916666666664</v>
      </c>
      <c r="D23116">
        <v>0.215</v>
      </c>
    </row>
    <row r="23117" spans="1:4">
      <c r="A23117" s="10">
        <v>43012</v>
      </c>
      <c r="B23117" s="1">
        <f t="shared" si="361"/>
        <v>1</v>
      </c>
      <c r="C23117" s="19">
        <v>0.68957175925925929</v>
      </c>
      <c r="D23117">
        <v>0.22600000000000001</v>
      </c>
    </row>
    <row r="23118" spans="1:4">
      <c r="A23118" s="10">
        <v>43012</v>
      </c>
      <c r="B23118" s="1">
        <f t="shared" si="361"/>
        <v>0.3</v>
      </c>
      <c r="C23118" s="19">
        <v>0.68967592592592597</v>
      </c>
      <c r="D23118">
        <v>0.156</v>
      </c>
    </row>
    <row r="23119" spans="1:4">
      <c r="A23119" s="10">
        <v>43012</v>
      </c>
      <c r="B23119" s="1">
        <f t="shared" si="361"/>
        <v>0.3</v>
      </c>
      <c r="C23119" s="19">
        <v>0.68976851851851861</v>
      </c>
      <c r="D23119">
        <v>0.13600000000000001</v>
      </c>
    </row>
    <row r="23120" spans="1:4">
      <c r="A23120" s="10">
        <v>43012</v>
      </c>
      <c r="B23120" s="1">
        <f t="shared" si="361"/>
        <v>0.3</v>
      </c>
      <c r="C23120" s="19">
        <v>0.68986111111111104</v>
      </c>
      <c r="D23120">
        <v>0.126</v>
      </c>
    </row>
    <row r="23121" spans="1:4">
      <c r="A23121" s="10">
        <v>43012</v>
      </c>
      <c r="B23121" s="1">
        <f t="shared" si="361"/>
        <v>0.3</v>
      </c>
      <c r="C23121" s="19">
        <v>0.68996527777777772</v>
      </c>
      <c r="D23121">
        <v>0.114</v>
      </c>
    </row>
    <row r="23122" spans="1:4">
      <c r="A23122" s="10">
        <v>43012</v>
      </c>
      <c r="B23122" s="1">
        <f t="shared" si="361"/>
        <v>0.3</v>
      </c>
      <c r="C23122" s="19">
        <v>0.69005787037037036</v>
      </c>
      <c r="D23122">
        <v>0.107</v>
      </c>
    </row>
    <row r="23123" spans="1:4">
      <c r="A23123" s="10">
        <v>43012</v>
      </c>
      <c r="B23123" s="1">
        <f t="shared" si="361"/>
        <v>1</v>
      </c>
      <c r="C23123" s="19">
        <v>0.69015046296296301</v>
      </c>
      <c r="D23123">
        <v>0.19900000000000001</v>
      </c>
    </row>
    <row r="23124" spans="1:4">
      <c r="A23124" s="10">
        <v>43012</v>
      </c>
      <c r="B23124" s="1">
        <f t="shared" si="361"/>
        <v>1</v>
      </c>
      <c r="C23124" s="19">
        <v>0.69025462962962969</v>
      </c>
      <c r="D23124">
        <v>0.20499999999999999</v>
      </c>
    </row>
    <row r="23125" spans="1:4">
      <c r="A23125" s="10">
        <v>43012</v>
      </c>
      <c r="B23125" s="1">
        <f t="shared" si="361"/>
        <v>1</v>
      </c>
      <c r="C23125" s="19">
        <v>0.69034722222222233</v>
      </c>
      <c r="D23125">
        <v>0.20599999999999999</v>
      </c>
    </row>
    <row r="23126" spans="1:4">
      <c r="A23126" s="10">
        <v>43012</v>
      </c>
      <c r="B23126" s="1">
        <f t="shared" si="361"/>
        <v>1</v>
      </c>
      <c r="C23126" s="19">
        <v>0.69043981481481476</v>
      </c>
      <c r="D23126">
        <v>0.219</v>
      </c>
    </row>
    <row r="23127" spans="1:4">
      <c r="A23127" s="10">
        <v>43012</v>
      </c>
      <c r="B23127" s="1">
        <f t="shared" si="361"/>
        <v>1</v>
      </c>
      <c r="C23127" s="19">
        <v>0.69054398148148144</v>
      </c>
      <c r="D23127">
        <v>0.21</v>
      </c>
    </row>
    <row r="23128" spans="1:4">
      <c r="A23128" s="10">
        <v>43012</v>
      </c>
      <c r="B23128" s="1">
        <f t="shared" si="361"/>
        <v>1</v>
      </c>
      <c r="C23128" s="19">
        <v>0.69063657407407408</v>
      </c>
      <c r="D23128">
        <v>0.22600000000000001</v>
      </c>
    </row>
    <row r="23129" spans="1:4">
      <c r="A23129" s="10">
        <v>43012</v>
      </c>
      <c r="B23129" s="1">
        <f t="shared" si="361"/>
        <v>0.3</v>
      </c>
      <c r="C23129" s="19">
        <v>0.69072916666666673</v>
      </c>
      <c r="D23129">
        <v>0.16600000000000001</v>
      </c>
    </row>
    <row r="23130" spans="1:4">
      <c r="A23130" s="10">
        <v>43012</v>
      </c>
      <c r="B23130" s="1">
        <f t="shared" si="361"/>
        <v>0.3</v>
      </c>
      <c r="C23130" s="19">
        <v>0.6908333333333333</v>
      </c>
      <c r="D23130">
        <v>0.13800000000000001</v>
      </c>
    </row>
    <row r="23131" spans="1:4">
      <c r="A23131" s="10">
        <v>43012</v>
      </c>
      <c r="B23131" s="1">
        <f t="shared" si="361"/>
        <v>0.3</v>
      </c>
      <c r="C23131" s="19">
        <v>0.69092592592592583</v>
      </c>
      <c r="D23131">
        <v>0.129</v>
      </c>
    </row>
    <row r="23132" spans="1:4">
      <c r="A23132" s="10">
        <v>43012</v>
      </c>
      <c r="B23132" s="1">
        <f t="shared" si="361"/>
        <v>0.3</v>
      </c>
      <c r="C23132" s="19">
        <v>0.69101851851851848</v>
      </c>
      <c r="D23132">
        <v>0.12</v>
      </c>
    </row>
    <row r="23133" spans="1:4">
      <c r="A23133" s="10">
        <v>43012</v>
      </c>
      <c r="B23133" s="1">
        <f t="shared" si="361"/>
        <v>0.3</v>
      </c>
      <c r="C23133" s="19">
        <v>0.69112268518518516</v>
      </c>
      <c r="D23133">
        <v>0.109</v>
      </c>
    </row>
    <row r="23134" spans="1:4">
      <c r="A23134" s="10">
        <v>43012</v>
      </c>
      <c r="B23134" s="1">
        <f t="shared" si="361"/>
        <v>1</v>
      </c>
      <c r="C23134" s="19">
        <v>0.6912152777777778</v>
      </c>
      <c r="D23134">
        <v>0.18099999999999999</v>
      </c>
    </row>
    <row r="23135" spans="1:4">
      <c r="A23135" s="10">
        <v>43012</v>
      </c>
      <c r="B23135" s="1">
        <f t="shared" si="361"/>
        <v>1</v>
      </c>
      <c r="C23135" s="19">
        <v>0.69130787037037045</v>
      </c>
      <c r="D23135">
        <v>0.20300000000000001</v>
      </c>
    </row>
    <row r="23136" spans="1:4">
      <c r="A23136" s="10">
        <v>43012</v>
      </c>
      <c r="B23136" s="1">
        <f t="shared" si="361"/>
        <v>1</v>
      </c>
      <c r="C23136" s="19">
        <v>0.69141203703703702</v>
      </c>
      <c r="D23136">
        <v>0.21099999999999999</v>
      </c>
    </row>
    <row r="23137" spans="1:4">
      <c r="A23137" s="10">
        <v>43012</v>
      </c>
      <c r="B23137" s="1">
        <f t="shared" si="361"/>
        <v>1</v>
      </c>
      <c r="C23137" s="19">
        <v>0.69150462962962955</v>
      </c>
      <c r="D23137">
        <v>0.216</v>
      </c>
    </row>
    <row r="23138" spans="1:4">
      <c r="A23138" s="10">
        <v>43012</v>
      </c>
      <c r="B23138" s="1">
        <f t="shared" si="361"/>
        <v>1</v>
      </c>
      <c r="C23138" s="19">
        <v>0.6915972222222222</v>
      </c>
      <c r="D23138">
        <v>0.20799999999999999</v>
      </c>
    </row>
    <row r="23139" spans="1:4">
      <c r="A23139" s="10">
        <v>43012</v>
      </c>
      <c r="B23139" s="1">
        <f t="shared" ref="B23139:B23202" si="362">IF(D23139&lt;J$5,0,IF(D23139&lt;K$5,30%,100%))</f>
        <v>1</v>
      </c>
      <c r="C23139" s="19">
        <v>0.69170138888888888</v>
      </c>
      <c r="D23139">
        <v>0.221</v>
      </c>
    </row>
    <row r="23140" spans="1:4">
      <c r="A23140" s="10">
        <v>43012</v>
      </c>
      <c r="B23140" s="1">
        <f t="shared" si="362"/>
        <v>1</v>
      </c>
      <c r="C23140" s="19">
        <v>0.69179398148148152</v>
      </c>
      <c r="D23140">
        <v>0.22500000000000001</v>
      </c>
    </row>
    <row r="23141" spans="1:4">
      <c r="A23141" s="10">
        <v>43012</v>
      </c>
      <c r="B23141" s="1">
        <f t="shared" si="362"/>
        <v>0.3</v>
      </c>
      <c r="C23141" s="19">
        <v>0.69188657407407417</v>
      </c>
      <c r="D23141">
        <v>0.16</v>
      </c>
    </row>
    <row r="23142" spans="1:4">
      <c r="A23142" s="10">
        <v>43012</v>
      </c>
      <c r="B23142" s="1">
        <f t="shared" si="362"/>
        <v>0.3</v>
      </c>
      <c r="C23142" s="19">
        <v>0.69199074074074074</v>
      </c>
      <c r="D23142">
        <v>0.13400000000000001</v>
      </c>
    </row>
    <row r="23143" spans="1:4">
      <c r="A23143" s="10">
        <v>43012</v>
      </c>
      <c r="B23143" s="1">
        <f t="shared" si="362"/>
        <v>0.3</v>
      </c>
      <c r="C23143" s="19">
        <v>0.69208333333333327</v>
      </c>
      <c r="D23143">
        <v>0.12</v>
      </c>
    </row>
    <row r="23144" spans="1:4">
      <c r="A23144" s="10">
        <v>43012</v>
      </c>
      <c r="B23144" s="1">
        <f t="shared" si="362"/>
        <v>0.3</v>
      </c>
      <c r="C23144" s="19">
        <v>0.69217592592592592</v>
      </c>
      <c r="D23144">
        <v>0.112</v>
      </c>
    </row>
    <row r="23145" spans="1:4">
      <c r="A23145" s="10">
        <v>43012</v>
      </c>
      <c r="B23145" s="1">
        <f t="shared" si="362"/>
        <v>0.3</v>
      </c>
      <c r="C23145" s="19">
        <v>0.6922800925925926</v>
      </c>
      <c r="D23145">
        <v>0.16400000000000001</v>
      </c>
    </row>
    <row r="23146" spans="1:4">
      <c r="A23146" s="10">
        <v>43012</v>
      </c>
      <c r="B23146" s="1">
        <f t="shared" si="362"/>
        <v>1</v>
      </c>
      <c r="C23146" s="19">
        <v>0.69237268518518524</v>
      </c>
      <c r="D23146">
        <v>0.20399999999999999</v>
      </c>
    </row>
    <row r="23147" spans="1:4">
      <c r="A23147" s="10">
        <v>43012</v>
      </c>
      <c r="B23147" s="1">
        <f t="shared" si="362"/>
        <v>1</v>
      </c>
      <c r="C23147" s="19">
        <v>0.69247685185185182</v>
      </c>
      <c r="D23147">
        <v>0.20300000000000001</v>
      </c>
    </row>
    <row r="23148" spans="1:4">
      <c r="A23148" s="10">
        <v>43012</v>
      </c>
      <c r="B23148" s="1">
        <f t="shared" si="362"/>
        <v>1</v>
      </c>
      <c r="C23148" s="19">
        <v>0.69256944444444446</v>
      </c>
      <c r="D23148">
        <v>0.20799999999999999</v>
      </c>
    </row>
    <row r="23149" spans="1:4">
      <c r="A23149" s="10">
        <v>43012</v>
      </c>
      <c r="B23149" s="1">
        <f t="shared" si="362"/>
        <v>1</v>
      </c>
      <c r="C23149" s="19">
        <v>0.69266203703703699</v>
      </c>
      <c r="D23149">
        <v>0.22</v>
      </c>
    </row>
    <row r="23150" spans="1:4">
      <c r="A23150" s="10">
        <v>43012</v>
      </c>
      <c r="B23150" s="1">
        <f t="shared" si="362"/>
        <v>1</v>
      </c>
      <c r="C23150" s="19">
        <v>0.69276620370370379</v>
      </c>
      <c r="D23150">
        <v>0.21199999999999999</v>
      </c>
    </row>
    <row r="23151" spans="1:4">
      <c r="A23151" s="10">
        <v>43012</v>
      </c>
      <c r="B23151" s="1">
        <f t="shared" si="362"/>
        <v>1</v>
      </c>
      <c r="C23151" s="19">
        <v>0.69285879629629632</v>
      </c>
      <c r="D23151">
        <v>0.21099999999999999</v>
      </c>
    </row>
    <row r="23152" spans="1:4">
      <c r="A23152" s="10">
        <v>43012</v>
      </c>
      <c r="B23152" s="1">
        <f t="shared" si="362"/>
        <v>0.3</v>
      </c>
      <c r="C23152" s="19">
        <v>0.69295138888888896</v>
      </c>
      <c r="D23152">
        <v>0.16800000000000001</v>
      </c>
    </row>
    <row r="23153" spans="1:4">
      <c r="A23153" s="10">
        <v>43012</v>
      </c>
      <c r="B23153" s="1">
        <f t="shared" si="362"/>
        <v>0.3</v>
      </c>
      <c r="C23153" s="19">
        <v>0.69305555555555554</v>
      </c>
      <c r="D23153">
        <v>0.14399999999999999</v>
      </c>
    </row>
    <row r="23154" spans="1:4">
      <c r="A23154" s="10">
        <v>43012</v>
      </c>
      <c r="B23154" s="1">
        <f t="shared" si="362"/>
        <v>0.3</v>
      </c>
      <c r="C23154" s="19">
        <v>0.69314814814814818</v>
      </c>
      <c r="D23154">
        <v>0.127</v>
      </c>
    </row>
    <row r="23155" spans="1:4">
      <c r="A23155" s="10">
        <v>43012</v>
      </c>
      <c r="B23155" s="1">
        <f t="shared" si="362"/>
        <v>0.3</v>
      </c>
      <c r="C23155" s="19">
        <v>0.69324074074074071</v>
      </c>
      <c r="D23155">
        <v>0.11600000000000001</v>
      </c>
    </row>
    <row r="23156" spans="1:4">
      <c r="A23156" s="10">
        <v>43012</v>
      </c>
      <c r="B23156" s="1">
        <f t="shared" si="362"/>
        <v>0.3</v>
      </c>
      <c r="C23156" s="19">
        <v>0.69334490740740751</v>
      </c>
      <c r="D23156">
        <v>0.17100000000000001</v>
      </c>
    </row>
    <row r="23157" spans="1:4">
      <c r="A23157" s="10">
        <v>43012</v>
      </c>
      <c r="B23157" s="1">
        <f t="shared" si="362"/>
        <v>1</v>
      </c>
      <c r="C23157" s="19">
        <v>0.69343749999999993</v>
      </c>
      <c r="D23157">
        <v>0.19700000000000001</v>
      </c>
    </row>
    <row r="23158" spans="1:4">
      <c r="A23158" s="10">
        <v>43012</v>
      </c>
      <c r="B23158" s="1">
        <f t="shared" si="362"/>
        <v>1</v>
      </c>
      <c r="C23158" s="19">
        <v>0.69353009259259257</v>
      </c>
      <c r="D23158">
        <v>0.2</v>
      </c>
    </row>
    <row r="23159" spans="1:4">
      <c r="A23159" s="10">
        <v>43012</v>
      </c>
      <c r="B23159" s="1">
        <f t="shared" si="362"/>
        <v>1</v>
      </c>
      <c r="C23159" s="19">
        <v>0.69363425925925926</v>
      </c>
      <c r="D23159">
        <v>0.21199999999999999</v>
      </c>
    </row>
    <row r="23160" spans="1:4">
      <c r="A23160" s="10">
        <v>43012</v>
      </c>
      <c r="B23160" s="1">
        <f t="shared" si="362"/>
        <v>1</v>
      </c>
      <c r="C23160" s="19">
        <v>0.6937268518518519</v>
      </c>
      <c r="D23160">
        <v>0.216</v>
      </c>
    </row>
    <row r="23161" spans="1:4">
      <c r="A23161" s="10">
        <v>43012</v>
      </c>
      <c r="B23161" s="1">
        <f t="shared" si="362"/>
        <v>1</v>
      </c>
      <c r="C23161" s="19">
        <v>0.69381944444444443</v>
      </c>
      <c r="D23161">
        <v>0.217</v>
      </c>
    </row>
    <row r="23162" spans="1:4">
      <c r="A23162" s="10">
        <v>43012</v>
      </c>
      <c r="B23162" s="1">
        <f t="shared" si="362"/>
        <v>1</v>
      </c>
      <c r="C23162" s="19">
        <v>0.69392361111111101</v>
      </c>
      <c r="D23162">
        <v>0.221</v>
      </c>
    </row>
    <row r="23163" spans="1:4">
      <c r="A23163" s="10">
        <v>43012</v>
      </c>
      <c r="B23163" s="1">
        <f t="shared" si="362"/>
        <v>1</v>
      </c>
      <c r="C23163" s="19">
        <v>0.69401620370370365</v>
      </c>
      <c r="D23163">
        <v>0.22500000000000001</v>
      </c>
    </row>
    <row r="23164" spans="1:4">
      <c r="A23164" s="10">
        <v>43012</v>
      </c>
      <c r="B23164" s="1">
        <f t="shared" si="362"/>
        <v>0.3</v>
      </c>
      <c r="C23164" s="19">
        <v>0.69410879629629629</v>
      </c>
      <c r="D23164">
        <v>0.16700000000000001</v>
      </c>
    </row>
    <row r="23165" spans="1:4">
      <c r="A23165" s="10">
        <v>43012</v>
      </c>
      <c r="B23165" s="1">
        <f t="shared" si="362"/>
        <v>0.3</v>
      </c>
      <c r="C23165" s="19">
        <v>0.69421296296296298</v>
      </c>
      <c r="D23165">
        <v>0.14000000000000001</v>
      </c>
    </row>
    <row r="23166" spans="1:4">
      <c r="A23166" s="10">
        <v>43012</v>
      </c>
      <c r="B23166" s="1">
        <f t="shared" si="362"/>
        <v>0.3</v>
      </c>
      <c r="C23166" s="19">
        <v>0.69430555555555562</v>
      </c>
      <c r="D23166">
        <v>0.123</v>
      </c>
    </row>
    <row r="23167" spans="1:4">
      <c r="A23167" s="10">
        <v>43012</v>
      </c>
      <c r="B23167" s="1">
        <f t="shared" si="362"/>
        <v>0.3</v>
      </c>
      <c r="C23167" s="19">
        <v>0.69439814814814815</v>
      </c>
      <c r="D23167">
        <v>0.111</v>
      </c>
    </row>
    <row r="23168" spans="1:4">
      <c r="A23168" s="10">
        <v>43012</v>
      </c>
      <c r="B23168" s="1">
        <f t="shared" si="362"/>
        <v>0.3</v>
      </c>
      <c r="C23168" s="19">
        <v>0.69450231481481473</v>
      </c>
      <c r="D23168">
        <v>0.13700000000000001</v>
      </c>
    </row>
    <row r="23169" spans="1:4">
      <c r="A23169" s="10">
        <v>43012</v>
      </c>
      <c r="B23169" s="1">
        <f t="shared" si="362"/>
        <v>1</v>
      </c>
      <c r="C23169" s="19">
        <v>0.69459490740740737</v>
      </c>
      <c r="D23169">
        <v>0.19800000000000001</v>
      </c>
    </row>
    <row r="23170" spans="1:4">
      <c r="A23170" s="10">
        <v>43012</v>
      </c>
      <c r="B23170" s="1">
        <f t="shared" si="362"/>
        <v>1</v>
      </c>
      <c r="C23170" s="19">
        <v>0.69468750000000001</v>
      </c>
      <c r="D23170">
        <v>0.20100000000000001</v>
      </c>
    </row>
    <row r="23171" spans="1:4">
      <c r="A23171" s="10">
        <v>43012</v>
      </c>
      <c r="B23171" s="1">
        <f t="shared" si="362"/>
        <v>1</v>
      </c>
      <c r="C23171" s="19">
        <v>0.6947916666666667</v>
      </c>
      <c r="D23171">
        <v>0.21099999999999999</v>
      </c>
    </row>
    <row r="23172" spans="1:4">
      <c r="A23172" s="10">
        <v>43012</v>
      </c>
      <c r="B23172" s="1">
        <f t="shared" si="362"/>
        <v>1</v>
      </c>
      <c r="C23172" s="19">
        <v>0.69488425925925934</v>
      </c>
      <c r="D23172">
        <v>0.21199999999999999</v>
      </c>
    </row>
    <row r="23173" spans="1:4">
      <c r="A23173" s="10">
        <v>43012</v>
      </c>
      <c r="B23173" s="1">
        <f t="shared" si="362"/>
        <v>1</v>
      </c>
      <c r="C23173" s="19">
        <v>0.69497685185185187</v>
      </c>
      <c r="D23173">
        <v>0.20499999999999999</v>
      </c>
    </row>
    <row r="23174" spans="1:4">
      <c r="A23174" s="10">
        <v>43012</v>
      </c>
      <c r="B23174" s="1">
        <f t="shared" si="362"/>
        <v>1</v>
      </c>
      <c r="C23174" s="19">
        <v>0.69508101851851845</v>
      </c>
      <c r="D23174">
        <v>0.20599999999999999</v>
      </c>
    </row>
    <row r="23175" spans="1:4">
      <c r="A23175" s="10">
        <v>43012</v>
      </c>
      <c r="B23175" s="1">
        <f t="shared" si="362"/>
        <v>1</v>
      </c>
      <c r="C23175" s="19">
        <v>0.69517361111111109</v>
      </c>
      <c r="D23175">
        <v>0.21</v>
      </c>
    </row>
    <row r="23176" spans="1:4">
      <c r="A23176" s="10">
        <v>43012</v>
      </c>
      <c r="B23176" s="1">
        <f t="shared" si="362"/>
        <v>1</v>
      </c>
      <c r="C23176" s="19">
        <v>0.69526620370370373</v>
      </c>
      <c r="D23176">
        <v>0.21099999999999999</v>
      </c>
    </row>
    <row r="23177" spans="1:4">
      <c r="A23177" s="10">
        <v>43012</v>
      </c>
      <c r="B23177" s="1">
        <f t="shared" si="362"/>
        <v>1</v>
      </c>
      <c r="C23177" s="19">
        <v>0.69537037037037042</v>
      </c>
      <c r="D23177">
        <v>0.223</v>
      </c>
    </row>
    <row r="23178" spans="1:4">
      <c r="A23178" s="10">
        <v>43012</v>
      </c>
      <c r="B23178" s="1">
        <f t="shared" si="362"/>
        <v>0.3</v>
      </c>
      <c r="C23178" s="19">
        <v>0.69546296296296306</v>
      </c>
      <c r="D23178">
        <v>0.155</v>
      </c>
    </row>
    <row r="23179" spans="1:4">
      <c r="A23179" s="10">
        <v>43012</v>
      </c>
      <c r="B23179" s="1">
        <f t="shared" si="362"/>
        <v>0.3</v>
      </c>
      <c r="C23179" s="19">
        <v>0.69555555555555559</v>
      </c>
      <c r="D23179">
        <v>0.13400000000000001</v>
      </c>
    </row>
    <row r="23180" spans="1:4">
      <c r="A23180" s="10">
        <v>43012</v>
      </c>
      <c r="B23180" s="1">
        <f t="shared" si="362"/>
        <v>0.3</v>
      </c>
      <c r="C23180" s="19">
        <v>0.69565972222222217</v>
      </c>
      <c r="D23180">
        <v>0.122</v>
      </c>
    </row>
    <row r="23181" spans="1:4">
      <c r="A23181" s="10">
        <v>43012</v>
      </c>
      <c r="B23181" s="1">
        <f t="shared" si="362"/>
        <v>0.3</v>
      </c>
      <c r="C23181" s="19">
        <v>0.69575231481481481</v>
      </c>
      <c r="D23181">
        <v>0.107</v>
      </c>
    </row>
    <row r="23182" spans="1:4">
      <c r="A23182" s="10">
        <v>43012</v>
      </c>
      <c r="B23182" s="1">
        <f t="shared" si="362"/>
        <v>0.3</v>
      </c>
      <c r="C23182" s="19">
        <v>0.69584490740740745</v>
      </c>
      <c r="D23182">
        <v>0.16200000000000001</v>
      </c>
    </row>
    <row r="23183" spans="1:4">
      <c r="A23183" s="10">
        <v>43012</v>
      </c>
      <c r="B23183" s="1">
        <f t="shared" si="362"/>
        <v>1</v>
      </c>
      <c r="C23183" s="19">
        <v>0.69594907407407414</v>
      </c>
      <c r="D23183">
        <v>0.20100000000000001</v>
      </c>
    </row>
    <row r="23184" spans="1:4">
      <c r="A23184" s="10">
        <v>43012</v>
      </c>
      <c r="B23184" s="1">
        <f t="shared" si="362"/>
        <v>1</v>
      </c>
      <c r="C23184" s="19">
        <v>0.69604166666666656</v>
      </c>
      <c r="D23184">
        <v>0.2</v>
      </c>
    </row>
    <row r="23185" spans="1:4">
      <c r="A23185" s="10">
        <v>43012</v>
      </c>
      <c r="B23185" s="1">
        <f t="shared" si="362"/>
        <v>1</v>
      </c>
      <c r="C23185" s="19">
        <v>0.6961342592592592</v>
      </c>
      <c r="D23185">
        <v>0.20399999999999999</v>
      </c>
    </row>
    <row r="23186" spans="1:4">
      <c r="A23186" s="10">
        <v>43012</v>
      </c>
      <c r="B23186" s="1">
        <f t="shared" si="362"/>
        <v>1</v>
      </c>
      <c r="C23186" s="19">
        <v>0.69623842592592589</v>
      </c>
      <c r="D23186">
        <v>0.20599999999999999</v>
      </c>
    </row>
    <row r="23187" spans="1:4">
      <c r="A23187" s="10">
        <v>43012</v>
      </c>
      <c r="B23187" s="1">
        <f t="shared" si="362"/>
        <v>1</v>
      </c>
      <c r="C23187" s="19">
        <v>0.69633101851851853</v>
      </c>
      <c r="D23187">
        <v>0.21</v>
      </c>
    </row>
    <row r="23188" spans="1:4">
      <c r="A23188" s="10">
        <v>43012</v>
      </c>
      <c r="B23188" s="1">
        <f t="shared" si="362"/>
        <v>1</v>
      </c>
      <c r="C23188" s="19">
        <v>0.69643518518518521</v>
      </c>
      <c r="D23188">
        <v>0.21</v>
      </c>
    </row>
    <row r="23189" spans="1:4">
      <c r="A23189" s="10">
        <v>43012</v>
      </c>
      <c r="B23189" s="1">
        <f t="shared" si="362"/>
        <v>0.3</v>
      </c>
      <c r="C23189" s="19">
        <v>0.69652777777777775</v>
      </c>
      <c r="D23189">
        <v>0.14499999999999999</v>
      </c>
    </row>
    <row r="23190" spans="1:4">
      <c r="A23190" s="10">
        <v>43012</v>
      </c>
      <c r="B23190" s="1">
        <f t="shared" si="362"/>
        <v>0.3</v>
      </c>
      <c r="C23190" s="19">
        <v>0.69662037037037028</v>
      </c>
      <c r="D23190">
        <v>0.13400000000000001</v>
      </c>
    </row>
    <row r="23191" spans="1:4">
      <c r="A23191" s="10">
        <v>43012</v>
      </c>
      <c r="B23191" s="1">
        <f t="shared" si="362"/>
        <v>0.3</v>
      </c>
      <c r="C23191" s="19">
        <v>0.69672453703703707</v>
      </c>
      <c r="D23191">
        <v>0.11700000000000001</v>
      </c>
    </row>
    <row r="23192" spans="1:4">
      <c r="A23192" s="10">
        <v>43012</v>
      </c>
      <c r="B23192" s="1">
        <f t="shared" si="362"/>
        <v>0.3</v>
      </c>
      <c r="C23192" s="19">
        <v>0.69681712962962961</v>
      </c>
      <c r="D23192">
        <v>0.114</v>
      </c>
    </row>
    <row r="23193" spans="1:4">
      <c r="A23193" s="10">
        <v>43012</v>
      </c>
      <c r="B23193" s="1">
        <f t="shared" si="362"/>
        <v>0.3</v>
      </c>
      <c r="C23193" s="19">
        <v>0.69690972222222225</v>
      </c>
      <c r="D23193">
        <v>0.17799999999999999</v>
      </c>
    </row>
    <row r="23194" spans="1:4">
      <c r="A23194" s="10">
        <v>43012</v>
      </c>
      <c r="B23194" s="1">
        <f t="shared" si="362"/>
        <v>1</v>
      </c>
      <c r="C23194" s="19">
        <v>0.69701388888888882</v>
      </c>
      <c r="D23194">
        <v>0.19700000000000001</v>
      </c>
    </row>
    <row r="23195" spans="1:4">
      <c r="A23195" s="10">
        <v>43012</v>
      </c>
      <c r="B23195" s="1">
        <f t="shared" si="362"/>
        <v>1</v>
      </c>
      <c r="C23195" s="19">
        <v>0.69710648148148147</v>
      </c>
      <c r="D23195">
        <v>0.19900000000000001</v>
      </c>
    </row>
    <row r="23196" spans="1:4">
      <c r="A23196" s="10">
        <v>43012</v>
      </c>
      <c r="B23196" s="1">
        <f t="shared" si="362"/>
        <v>1</v>
      </c>
      <c r="C23196" s="19">
        <v>0.697199074074074</v>
      </c>
      <c r="D23196">
        <v>0.20300000000000001</v>
      </c>
    </row>
    <row r="23197" spans="1:4">
      <c r="A23197" s="10">
        <v>43012</v>
      </c>
      <c r="B23197" s="1">
        <f t="shared" si="362"/>
        <v>1</v>
      </c>
      <c r="C23197" s="19">
        <v>0.69730324074074079</v>
      </c>
      <c r="D23197">
        <v>0.215</v>
      </c>
    </row>
    <row r="23198" spans="1:4">
      <c r="A23198" s="10">
        <v>43012</v>
      </c>
      <c r="B23198" s="1">
        <f t="shared" si="362"/>
        <v>1</v>
      </c>
      <c r="C23198" s="19">
        <v>0.69739583333333333</v>
      </c>
      <c r="D23198">
        <v>0.214</v>
      </c>
    </row>
    <row r="23199" spans="1:4">
      <c r="A23199" s="10">
        <v>43012</v>
      </c>
      <c r="B23199" s="1">
        <f t="shared" si="362"/>
        <v>1</v>
      </c>
      <c r="C23199" s="19">
        <v>0.69748842592592597</v>
      </c>
      <c r="D23199">
        <v>0.221</v>
      </c>
    </row>
    <row r="23200" spans="1:4">
      <c r="A23200" s="10">
        <v>43012</v>
      </c>
      <c r="B23200" s="1">
        <f t="shared" si="362"/>
        <v>0.3</v>
      </c>
      <c r="C23200" s="19">
        <v>0.69759259259259254</v>
      </c>
      <c r="D23200">
        <v>0.14799999999999999</v>
      </c>
    </row>
    <row r="23201" spans="1:4">
      <c r="A23201" s="10">
        <v>43012</v>
      </c>
      <c r="B23201" s="1">
        <f t="shared" si="362"/>
        <v>0.3</v>
      </c>
      <c r="C23201" s="19">
        <v>0.69768518518518519</v>
      </c>
      <c r="D23201">
        <v>0.128</v>
      </c>
    </row>
    <row r="23202" spans="1:4">
      <c r="A23202" s="10">
        <v>43012</v>
      </c>
      <c r="B23202" s="1">
        <f t="shared" si="362"/>
        <v>0.3</v>
      </c>
      <c r="C23202" s="19">
        <v>0.69777777777777772</v>
      </c>
      <c r="D23202">
        <v>0.11799999999999999</v>
      </c>
    </row>
    <row r="23203" spans="1:4">
      <c r="A23203" s="10">
        <v>43012</v>
      </c>
      <c r="B23203" s="1">
        <f t="shared" ref="B23203:B23266" si="363">IF(D23203&lt;J$5,0,IF(D23203&lt;K$5,30%,100%))</f>
        <v>0.3</v>
      </c>
      <c r="C23203" s="19">
        <v>0.69788194444444451</v>
      </c>
      <c r="D23203">
        <v>0.112</v>
      </c>
    </row>
    <row r="23204" spans="1:4">
      <c r="A23204" s="10">
        <v>43012</v>
      </c>
      <c r="B23204" s="1">
        <f t="shared" si="363"/>
        <v>0.3</v>
      </c>
      <c r="C23204" s="19">
        <v>0.69797453703703705</v>
      </c>
      <c r="D23204">
        <v>0.14299999999999999</v>
      </c>
    </row>
    <row r="23205" spans="1:4">
      <c r="A23205" s="10">
        <v>43012</v>
      </c>
      <c r="B23205" s="1">
        <f t="shared" si="363"/>
        <v>1</v>
      </c>
      <c r="C23205" s="19">
        <v>0.69806712962962969</v>
      </c>
      <c r="D23205">
        <v>0.20899999999999999</v>
      </c>
    </row>
    <row r="23206" spans="1:4">
      <c r="A23206" s="10">
        <v>43012</v>
      </c>
      <c r="B23206" s="1">
        <f t="shared" si="363"/>
        <v>1</v>
      </c>
      <c r="C23206" s="19">
        <v>0.69817129629629626</v>
      </c>
      <c r="D23206">
        <v>0.21</v>
      </c>
    </row>
    <row r="23207" spans="1:4">
      <c r="A23207" s="10">
        <v>43012</v>
      </c>
      <c r="B23207" s="1">
        <f t="shared" si="363"/>
        <v>1</v>
      </c>
      <c r="C23207" s="19">
        <v>0.69826388888888891</v>
      </c>
      <c r="D23207">
        <v>0.216</v>
      </c>
    </row>
    <row r="23208" spans="1:4">
      <c r="A23208" s="10">
        <v>43012</v>
      </c>
      <c r="B23208" s="1">
        <f t="shared" si="363"/>
        <v>1</v>
      </c>
      <c r="C23208" s="19">
        <v>0.69835648148148144</v>
      </c>
      <c r="D23208">
        <v>0.216</v>
      </c>
    </row>
    <row r="23209" spans="1:4">
      <c r="A23209" s="10">
        <v>43012</v>
      </c>
      <c r="B23209" s="1">
        <f t="shared" si="363"/>
        <v>1</v>
      </c>
      <c r="C23209" s="19">
        <v>0.69846064814814823</v>
      </c>
      <c r="D23209">
        <v>0.21199999999999999</v>
      </c>
    </row>
    <row r="23210" spans="1:4">
      <c r="A23210" s="10">
        <v>43012</v>
      </c>
      <c r="B23210" s="1">
        <f t="shared" si="363"/>
        <v>1</v>
      </c>
      <c r="C23210" s="19">
        <v>0.69855324074074077</v>
      </c>
      <c r="D23210">
        <v>0.21199999999999999</v>
      </c>
    </row>
    <row r="23211" spans="1:4">
      <c r="A23211" s="10">
        <v>43012</v>
      </c>
      <c r="B23211" s="1">
        <f t="shared" si="363"/>
        <v>0.3</v>
      </c>
      <c r="C23211" s="19">
        <v>0.6986458333333333</v>
      </c>
      <c r="D23211">
        <v>0.17100000000000001</v>
      </c>
    </row>
    <row r="23212" spans="1:4">
      <c r="A23212" s="10">
        <v>43012</v>
      </c>
      <c r="B23212" s="1">
        <f t="shared" si="363"/>
        <v>0.3</v>
      </c>
      <c r="C23212" s="19">
        <v>0.69874999999999998</v>
      </c>
      <c r="D23212">
        <v>0.14699999999999999</v>
      </c>
    </row>
    <row r="23213" spans="1:4">
      <c r="A23213" s="10">
        <v>43012</v>
      </c>
      <c r="B23213" s="1">
        <f t="shared" si="363"/>
        <v>0.3</v>
      </c>
      <c r="C23213" s="19">
        <v>0.69884259259259263</v>
      </c>
      <c r="D23213">
        <v>0.127</v>
      </c>
    </row>
    <row r="23214" spans="1:4">
      <c r="A23214" s="10">
        <v>43012</v>
      </c>
      <c r="B23214" s="1">
        <f t="shared" si="363"/>
        <v>0.3</v>
      </c>
      <c r="C23214" s="19">
        <v>0.69893518518518516</v>
      </c>
      <c r="D23214">
        <v>0.111</v>
      </c>
    </row>
    <row r="23215" spans="1:4">
      <c r="A23215" s="10">
        <v>43012</v>
      </c>
      <c r="B23215" s="1">
        <f t="shared" si="363"/>
        <v>1</v>
      </c>
      <c r="C23215" s="19">
        <v>0.69903935185185195</v>
      </c>
      <c r="D23215">
        <v>0.19500000000000001</v>
      </c>
    </row>
    <row r="23216" spans="1:4">
      <c r="A23216" s="10">
        <v>43012</v>
      </c>
      <c r="B23216" s="1">
        <f t="shared" si="363"/>
        <v>1</v>
      </c>
      <c r="C23216" s="19">
        <v>0.69913194444444438</v>
      </c>
      <c r="D23216">
        <v>0.21</v>
      </c>
    </row>
    <row r="23217" spans="1:4">
      <c r="A23217" s="10">
        <v>43012</v>
      </c>
      <c r="B23217" s="1">
        <f t="shared" si="363"/>
        <v>1</v>
      </c>
      <c r="C23217" s="19">
        <v>0.69922453703703702</v>
      </c>
      <c r="D23217">
        <v>0.215</v>
      </c>
    </row>
    <row r="23218" spans="1:4">
      <c r="A23218" s="10">
        <v>43012</v>
      </c>
      <c r="B23218" s="1">
        <f t="shared" si="363"/>
        <v>1</v>
      </c>
      <c r="C23218" s="19">
        <v>0.6993287037037037</v>
      </c>
      <c r="D23218">
        <v>0.215</v>
      </c>
    </row>
    <row r="23219" spans="1:4">
      <c r="A23219" s="10">
        <v>43012</v>
      </c>
      <c r="B23219" s="1">
        <f t="shared" si="363"/>
        <v>1</v>
      </c>
      <c r="C23219" s="19">
        <v>0.69942129629629635</v>
      </c>
      <c r="D23219">
        <v>0.21099999999999999</v>
      </c>
    </row>
    <row r="23220" spans="1:4">
      <c r="A23220" s="10">
        <v>43012</v>
      </c>
      <c r="B23220" s="1">
        <f t="shared" si="363"/>
        <v>1</v>
      </c>
      <c r="C23220" s="19">
        <v>0.69951388888888888</v>
      </c>
      <c r="D23220">
        <v>0.20799999999999999</v>
      </c>
    </row>
    <row r="23221" spans="1:4">
      <c r="A23221" s="10">
        <v>43012</v>
      </c>
      <c r="B23221" s="1">
        <f t="shared" si="363"/>
        <v>1</v>
      </c>
      <c r="C23221" s="19">
        <v>0.69961805555555545</v>
      </c>
      <c r="D23221">
        <v>0.21199999999999999</v>
      </c>
    </row>
    <row r="23222" spans="1:4">
      <c r="A23222" s="10">
        <v>43012</v>
      </c>
      <c r="B23222" s="1">
        <f t="shared" si="363"/>
        <v>0.3</v>
      </c>
      <c r="C23222" s="19">
        <v>0.6997106481481481</v>
      </c>
      <c r="D23222">
        <v>0.15</v>
      </c>
    </row>
    <row r="23223" spans="1:4">
      <c r="A23223" s="10">
        <v>43012</v>
      </c>
      <c r="B23223" s="1">
        <f t="shared" si="363"/>
        <v>0.3</v>
      </c>
      <c r="C23223" s="19">
        <v>0.69980324074074074</v>
      </c>
      <c r="D23223">
        <v>0.127</v>
      </c>
    </row>
    <row r="23224" spans="1:4">
      <c r="A23224" s="10">
        <v>43012</v>
      </c>
      <c r="B23224" s="1">
        <f t="shared" si="363"/>
        <v>0.3</v>
      </c>
      <c r="C23224" s="19">
        <v>0.69990740740740742</v>
      </c>
      <c r="D23224">
        <v>0.122</v>
      </c>
    </row>
    <row r="23225" spans="1:4">
      <c r="A23225" s="10">
        <v>43012</v>
      </c>
      <c r="B23225" s="1">
        <f t="shared" si="363"/>
        <v>0.3</v>
      </c>
      <c r="C23225" s="19">
        <v>0.70000000000000007</v>
      </c>
      <c r="D23225">
        <v>0.11</v>
      </c>
    </row>
    <row r="23226" spans="1:4">
      <c r="A23226" s="10">
        <v>43012</v>
      </c>
      <c r="B23226" s="1">
        <f t="shared" si="363"/>
        <v>0.3</v>
      </c>
      <c r="C23226" s="19">
        <v>0.7000925925925926</v>
      </c>
      <c r="D23226">
        <v>0.10299999999999999</v>
      </c>
    </row>
    <row r="23227" spans="1:4">
      <c r="A23227" s="10">
        <v>43012</v>
      </c>
      <c r="B23227" s="1">
        <f t="shared" si="363"/>
        <v>1</v>
      </c>
      <c r="C23227" s="19">
        <v>0.70019675925925917</v>
      </c>
      <c r="D23227">
        <v>0.20300000000000001</v>
      </c>
    </row>
    <row r="23228" spans="1:4">
      <c r="A23228" s="10">
        <v>43012</v>
      </c>
      <c r="B23228" s="1">
        <f t="shared" si="363"/>
        <v>1</v>
      </c>
      <c r="C23228" s="19">
        <v>0.70028935185185182</v>
      </c>
      <c r="D23228">
        <v>0.19900000000000001</v>
      </c>
    </row>
    <row r="23229" spans="1:4">
      <c r="A23229" s="10">
        <v>43012</v>
      </c>
      <c r="B23229" s="1">
        <f t="shared" si="363"/>
        <v>1</v>
      </c>
      <c r="C23229" s="19">
        <v>0.7003935185185185</v>
      </c>
      <c r="D23229">
        <v>0.20599999999999999</v>
      </c>
    </row>
    <row r="23230" spans="1:4">
      <c r="A23230" s="10">
        <v>43012</v>
      </c>
      <c r="B23230" s="1">
        <f t="shared" si="363"/>
        <v>1</v>
      </c>
      <c r="C23230" s="19">
        <v>0.70048611111111114</v>
      </c>
      <c r="D23230">
        <v>0.214</v>
      </c>
    </row>
    <row r="23231" spans="1:4">
      <c r="A23231" s="10">
        <v>43012</v>
      </c>
      <c r="B23231" s="1">
        <f t="shared" si="363"/>
        <v>1</v>
      </c>
      <c r="C23231" s="19">
        <v>0.70057870370370379</v>
      </c>
      <c r="D23231">
        <v>0.20899999999999999</v>
      </c>
    </row>
    <row r="23232" spans="1:4">
      <c r="A23232" s="10">
        <v>43012</v>
      </c>
      <c r="B23232" s="1">
        <f t="shared" si="363"/>
        <v>0.3</v>
      </c>
      <c r="C23232" s="19">
        <v>0.70068287037037036</v>
      </c>
      <c r="D23232">
        <v>0.17899999999999999</v>
      </c>
    </row>
    <row r="23233" spans="1:4">
      <c r="A23233" s="10">
        <v>43012</v>
      </c>
      <c r="B23233" s="1">
        <f t="shared" si="363"/>
        <v>0.3</v>
      </c>
      <c r="C23233" s="19">
        <v>0.70077546296296289</v>
      </c>
      <c r="D23233">
        <v>0.14399999999999999</v>
      </c>
    </row>
    <row r="23234" spans="1:4">
      <c r="A23234" s="10">
        <v>43012</v>
      </c>
      <c r="B23234" s="1">
        <f t="shared" si="363"/>
        <v>0.3</v>
      </c>
      <c r="C23234" s="19">
        <v>0.70086805555555554</v>
      </c>
      <c r="D23234">
        <v>0.13100000000000001</v>
      </c>
    </row>
    <row r="23235" spans="1:4">
      <c r="A23235" s="10">
        <v>43012</v>
      </c>
      <c r="B23235" s="1">
        <f t="shared" si="363"/>
        <v>0.3</v>
      </c>
      <c r="C23235" s="19">
        <v>0.70097222222222222</v>
      </c>
      <c r="D23235">
        <v>0.11799999999999999</v>
      </c>
    </row>
    <row r="23236" spans="1:4">
      <c r="A23236" s="10">
        <v>43012</v>
      </c>
      <c r="B23236" s="1">
        <f t="shared" si="363"/>
        <v>0.3</v>
      </c>
      <c r="C23236" s="19">
        <v>0.70106481481481486</v>
      </c>
      <c r="D23236">
        <v>0.107</v>
      </c>
    </row>
    <row r="23237" spans="1:4">
      <c r="A23237" s="10">
        <v>43012</v>
      </c>
      <c r="B23237" s="1">
        <f t="shared" si="363"/>
        <v>1</v>
      </c>
      <c r="C23237" s="19">
        <v>0.70115740740740751</v>
      </c>
      <c r="D23237">
        <v>0.18099999999999999</v>
      </c>
    </row>
    <row r="23238" spans="1:4">
      <c r="A23238" s="10">
        <v>43012</v>
      </c>
      <c r="B23238" s="1">
        <f t="shared" si="363"/>
        <v>1</v>
      </c>
      <c r="C23238" s="19">
        <v>0.70126157407407408</v>
      </c>
      <c r="D23238">
        <v>0.20599999999999999</v>
      </c>
    </row>
    <row r="23239" spans="1:4">
      <c r="A23239" s="10">
        <v>43012</v>
      </c>
      <c r="B23239" s="1">
        <f t="shared" si="363"/>
        <v>1</v>
      </c>
      <c r="C23239" s="19">
        <v>0.70135416666666661</v>
      </c>
      <c r="D23239">
        <v>0.20499999999999999</v>
      </c>
    </row>
    <row r="23240" spans="1:4">
      <c r="A23240" s="10">
        <v>43012</v>
      </c>
      <c r="B23240" s="1">
        <f t="shared" si="363"/>
        <v>1</v>
      </c>
      <c r="C23240" s="19">
        <v>0.70144675925925926</v>
      </c>
      <c r="D23240">
        <v>0.20399999999999999</v>
      </c>
    </row>
    <row r="23241" spans="1:4">
      <c r="A23241" s="10">
        <v>43012</v>
      </c>
      <c r="B23241" s="1">
        <f t="shared" si="363"/>
        <v>1</v>
      </c>
      <c r="C23241" s="19">
        <v>0.70155092592592594</v>
      </c>
      <c r="D23241">
        <v>0.20599999999999999</v>
      </c>
    </row>
    <row r="23242" spans="1:4">
      <c r="A23242" s="10">
        <v>43012</v>
      </c>
      <c r="B23242" s="1">
        <f t="shared" si="363"/>
        <v>1</v>
      </c>
      <c r="C23242" s="19">
        <v>0.70164351851851858</v>
      </c>
      <c r="D23242">
        <v>0.21</v>
      </c>
    </row>
    <row r="23243" spans="1:4">
      <c r="A23243" s="10">
        <v>43012</v>
      </c>
      <c r="B23243" s="1">
        <f t="shared" si="363"/>
        <v>0.3</v>
      </c>
      <c r="C23243" s="19">
        <v>0.70173611111111101</v>
      </c>
      <c r="D23243">
        <v>0.16500000000000001</v>
      </c>
    </row>
    <row r="23244" spans="1:4">
      <c r="A23244" s="10">
        <v>43012</v>
      </c>
      <c r="B23244" s="1">
        <f t="shared" si="363"/>
        <v>0.3</v>
      </c>
      <c r="C23244" s="19">
        <v>0.7018402777777778</v>
      </c>
      <c r="D23244">
        <v>0.14199999999999999</v>
      </c>
    </row>
    <row r="23245" spans="1:4">
      <c r="A23245" s="10">
        <v>43012</v>
      </c>
      <c r="B23245" s="1">
        <f t="shared" si="363"/>
        <v>0.3</v>
      </c>
      <c r="C23245" s="19">
        <v>0.70193287037037033</v>
      </c>
      <c r="D23245">
        <v>0.127</v>
      </c>
    </row>
    <row r="23246" spans="1:4">
      <c r="A23246" s="10">
        <v>43012</v>
      </c>
      <c r="B23246" s="1">
        <f t="shared" si="363"/>
        <v>0.3</v>
      </c>
      <c r="C23246" s="19">
        <v>0.70202546296296298</v>
      </c>
      <c r="D23246">
        <v>0.112</v>
      </c>
    </row>
    <row r="23247" spans="1:4">
      <c r="A23247" s="10">
        <v>43012</v>
      </c>
      <c r="B23247" s="1">
        <f t="shared" si="363"/>
        <v>0.3</v>
      </c>
      <c r="C23247" s="19">
        <v>0.70212962962962966</v>
      </c>
      <c r="D23247">
        <v>0.107</v>
      </c>
    </row>
    <row r="23248" spans="1:4">
      <c r="A23248" s="10">
        <v>43012</v>
      </c>
      <c r="B23248" s="1">
        <f t="shared" si="363"/>
        <v>1</v>
      </c>
      <c r="C23248" s="19">
        <v>0.70222222222222219</v>
      </c>
      <c r="D23248">
        <v>0.19500000000000001</v>
      </c>
    </row>
    <row r="23249" spans="1:4">
      <c r="A23249" s="10">
        <v>43012</v>
      </c>
      <c r="B23249" s="1">
        <f t="shared" si="363"/>
        <v>1</v>
      </c>
      <c r="C23249" s="19">
        <v>0.70231481481481473</v>
      </c>
      <c r="D23249">
        <v>0.19900000000000001</v>
      </c>
    </row>
    <row r="23250" spans="1:4">
      <c r="A23250" s="10">
        <v>43012</v>
      </c>
      <c r="B23250" s="1">
        <f t="shared" si="363"/>
        <v>1</v>
      </c>
      <c r="C23250" s="19">
        <v>0.70241898148148152</v>
      </c>
      <c r="D23250">
        <v>0.215</v>
      </c>
    </row>
    <row r="23251" spans="1:4">
      <c r="A23251" s="10">
        <v>43012</v>
      </c>
      <c r="B23251" s="1">
        <f t="shared" si="363"/>
        <v>1</v>
      </c>
      <c r="C23251" s="19">
        <v>0.70251157407407405</v>
      </c>
      <c r="D23251">
        <v>0.214</v>
      </c>
    </row>
    <row r="23252" spans="1:4">
      <c r="A23252" s="10">
        <v>43012</v>
      </c>
      <c r="B23252" s="1">
        <f t="shared" si="363"/>
        <v>1</v>
      </c>
      <c r="C23252" s="19">
        <v>0.7026041666666667</v>
      </c>
      <c r="D23252">
        <v>0.20799999999999999</v>
      </c>
    </row>
    <row r="23253" spans="1:4">
      <c r="A23253" s="10">
        <v>43012</v>
      </c>
      <c r="B23253" s="1">
        <f t="shared" si="363"/>
        <v>1</v>
      </c>
      <c r="C23253" s="19">
        <v>0.70270833333333327</v>
      </c>
      <c r="D23253">
        <v>0.222</v>
      </c>
    </row>
    <row r="23254" spans="1:4">
      <c r="A23254" s="10">
        <v>43012</v>
      </c>
      <c r="B23254" s="1">
        <f t="shared" si="363"/>
        <v>0.3</v>
      </c>
      <c r="C23254" s="19">
        <v>0.70280092592592591</v>
      </c>
      <c r="D23254">
        <v>0.156</v>
      </c>
    </row>
    <row r="23255" spans="1:4">
      <c r="A23255" s="10">
        <v>43012</v>
      </c>
      <c r="B23255" s="1">
        <f t="shared" si="363"/>
        <v>0.3</v>
      </c>
      <c r="C23255" s="19">
        <v>0.70289351851851845</v>
      </c>
      <c r="D23255">
        <v>0.13400000000000001</v>
      </c>
    </row>
    <row r="23256" spans="1:4">
      <c r="A23256" s="10">
        <v>43012</v>
      </c>
      <c r="B23256" s="1">
        <f t="shared" si="363"/>
        <v>0.3</v>
      </c>
      <c r="C23256" s="19">
        <v>0.70299768518518524</v>
      </c>
      <c r="D23256">
        <v>0.127</v>
      </c>
    </row>
    <row r="23257" spans="1:4">
      <c r="A23257" s="10">
        <v>43012</v>
      </c>
      <c r="B23257" s="1">
        <f t="shared" si="363"/>
        <v>0.3</v>
      </c>
      <c r="C23257" s="19">
        <v>0.70309027777777777</v>
      </c>
      <c r="D23257">
        <v>0.11600000000000001</v>
      </c>
    </row>
    <row r="23258" spans="1:4">
      <c r="A23258" s="10">
        <v>43012</v>
      </c>
      <c r="B23258" s="1">
        <f t="shared" si="363"/>
        <v>0.3</v>
      </c>
      <c r="C23258" s="19">
        <v>0.70318287037037042</v>
      </c>
      <c r="D23258">
        <v>0.106</v>
      </c>
    </row>
    <row r="23259" spans="1:4">
      <c r="A23259" s="10">
        <v>43012</v>
      </c>
      <c r="B23259" s="1">
        <f t="shared" si="363"/>
        <v>1</v>
      </c>
      <c r="C23259" s="19">
        <v>0.70328703703703699</v>
      </c>
      <c r="D23259">
        <v>0.19500000000000001</v>
      </c>
    </row>
    <row r="23260" spans="1:4">
      <c r="A23260" s="10">
        <v>43012</v>
      </c>
      <c r="B23260" s="1">
        <f t="shared" si="363"/>
        <v>1</v>
      </c>
      <c r="C23260" s="19">
        <v>0.70337962962962963</v>
      </c>
      <c r="D23260">
        <v>0.20799999999999999</v>
      </c>
    </row>
    <row r="23261" spans="1:4">
      <c r="A23261" s="10">
        <v>43012</v>
      </c>
      <c r="B23261" s="1">
        <f t="shared" si="363"/>
        <v>1</v>
      </c>
      <c r="C23261" s="19">
        <v>0.70347222222222217</v>
      </c>
      <c r="D23261">
        <v>0.21099999999999999</v>
      </c>
    </row>
    <row r="23262" spans="1:4">
      <c r="A23262" s="10">
        <v>43012</v>
      </c>
      <c r="B23262" s="1">
        <f t="shared" si="363"/>
        <v>1</v>
      </c>
      <c r="C23262" s="19">
        <v>0.70357638888888896</v>
      </c>
      <c r="D23262">
        <v>0.21099999999999999</v>
      </c>
    </row>
    <row r="23263" spans="1:4">
      <c r="A23263" s="10">
        <v>43012</v>
      </c>
      <c r="B23263" s="1">
        <f t="shared" si="363"/>
        <v>1</v>
      </c>
      <c r="C23263" s="19">
        <v>0.70366898148148149</v>
      </c>
      <c r="D23263">
        <v>0.20599999999999999</v>
      </c>
    </row>
    <row r="23264" spans="1:4">
      <c r="A23264" s="10">
        <v>43012</v>
      </c>
      <c r="B23264" s="1">
        <f t="shared" si="363"/>
        <v>1</v>
      </c>
      <c r="C23264" s="19">
        <v>0.70376157407407414</v>
      </c>
      <c r="D23264">
        <v>0.20899999999999999</v>
      </c>
    </row>
    <row r="23265" spans="1:4">
      <c r="A23265" s="10">
        <v>43012</v>
      </c>
      <c r="B23265" s="1">
        <f t="shared" si="363"/>
        <v>1</v>
      </c>
      <c r="C23265" s="19">
        <v>0.70386574074074071</v>
      </c>
      <c r="D23265">
        <v>0.215</v>
      </c>
    </row>
    <row r="23266" spans="1:4">
      <c r="A23266" s="10">
        <v>43012</v>
      </c>
      <c r="B23266" s="1">
        <f t="shared" si="363"/>
        <v>0.3</v>
      </c>
      <c r="C23266" s="19">
        <v>0.70395833333333335</v>
      </c>
      <c r="D23266">
        <v>0.17899999999999999</v>
      </c>
    </row>
    <row r="23267" spans="1:4">
      <c r="A23267" s="10">
        <v>43012</v>
      </c>
      <c r="B23267" s="1">
        <f t="shared" ref="B23267:B23330" si="364">IF(D23267&lt;J$5,0,IF(D23267&lt;K$5,30%,100%))</f>
        <v>0.3</v>
      </c>
      <c r="C23267" s="19">
        <v>0.70405092592592589</v>
      </c>
      <c r="D23267">
        <v>0.14799999999999999</v>
      </c>
    </row>
    <row r="23268" spans="1:4">
      <c r="A23268" s="10">
        <v>43012</v>
      </c>
      <c r="B23268" s="1">
        <f t="shared" si="364"/>
        <v>0.3</v>
      </c>
      <c r="C23268" s="19">
        <v>0.70415509259259268</v>
      </c>
      <c r="D23268">
        <v>0.126</v>
      </c>
    </row>
    <row r="23269" spans="1:4">
      <c r="A23269" s="10">
        <v>43012</v>
      </c>
      <c r="B23269" s="1">
        <f t="shared" si="364"/>
        <v>0.3</v>
      </c>
      <c r="C23269" s="19">
        <v>0.70424768518518521</v>
      </c>
      <c r="D23269">
        <v>0.11700000000000001</v>
      </c>
    </row>
    <row r="23270" spans="1:4">
      <c r="A23270" s="10">
        <v>43012</v>
      </c>
      <c r="B23270" s="1">
        <f t="shared" si="364"/>
        <v>0.3</v>
      </c>
      <c r="C23270" s="19">
        <v>0.70435185185185178</v>
      </c>
      <c r="D23270">
        <v>0.112</v>
      </c>
    </row>
    <row r="23271" spans="1:4">
      <c r="A23271" s="10">
        <v>43012</v>
      </c>
      <c r="B23271" s="1">
        <f t="shared" si="364"/>
        <v>0.3</v>
      </c>
      <c r="C23271" s="19">
        <v>0.70444444444444443</v>
      </c>
      <c r="D23271">
        <v>0.16400000000000001</v>
      </c>
    </row>
    <row r="23272" spans="1:4">
      <c r="A23272" s="10">
        <v>43012</v>
      </c>
      <c r="B23272" s="1">
        <f t="shared" si="364"/>
        <v>1</v>
      </c>
      <c r="C23272" s="19">
        <v>0.70453703703703707</v>
      </c>
      <c r="D23272">
        <v>0.19700000000000001</v>
      </c>
    </row>
    <row r="23273" spans="1:4">
      <c r="A23273" s="10">
        <v>43012</v>
      </c>
      <c r="B23273" s="1">
        <f t="shared" si="364"/>
        <v>1</v>
      </c>
      <c r="C23273" s="19">
        <v>0.70464120370370376</v>
      </c>
      <c r="D23273">
        <v>0.20300000000000001</v>
      </c>
    </row>
    <row r="23274" spans="1:4">
      <c r="A23274" s="10">
        <v>43012</v>
      </c>
      <c r="B23274" s="1">
        <f t="shared" si="364"/>
        <v>1</v>
      </c>
      <c r="C23274" s="19">
        <v>0.7047337962962964</v>
      </c>
      <c r="D23274">
        <v>0.20499999999999999</v>
      </c>
    </row>
    <row r="23275" spans="1:4">
      <c r="A23275" s="10">
        <v>43012</v>
      </c>
      <c r="B23275" s="1">
        <f t="shared" si="364"/>
        <v>1</v>
      </c>
      <c r="C23275" s="19">
        <v>0.70482638888888882</v>
      </c>
      <c r="D23275">
        <v>0.22</v>
      </c>
    </row>
    <row r="23276" spans="1:4">
      <c r="A23276" s="10">
        <v>43012</v>
      </c>
      <c r="B23276" s="1">
        <f t="shared" si="364"/>
        <v>1</v>
      </c>
      <c r="C23276" s="19">
        <v>0.7049305555555555</v>
      </c>
      <c r="D23276">
        <v>0.221</v>
      </c>
    </row>
    <row r="23277" spans="1:4">
      <c r="A23277" s="10">
        <v>43012</v>
      </c>
      <c r="B23277" s="1">
        <f t="shared" si="364"/>
        <v>1</v>
      </c>
      <c r="C23277" s="19">
        <v>0.70502314814814815</v>
      </c>
      <c r="D23277">
        <v>0.219</v>
      </c>
    </row>
    <row r="23278" spans="1:4">
      <c r="A23278" s="10">
        <v>43012</v>
      </c>
      <c r="B23278" s="1">
        <f t="shared" si="364"/>
        <v>0.3</v>
      </c>
      <c r="C23278" s="19">
        <v>0.70511574074074079</v>
      </c>
      <c r="D23278">
        <v>0.14899999999999999</v>
      </c>
    </row>
    <row r="23279" spans="1:4">
      <c r="A23279" s="10">
        <v>43012</v>
      </c>
      <c r="B23279" s="1">
        <f t="shared" si="364"/>
        <v>0.3</v>
      </c>
      <c r="C23279" s="19">
        <v>0.70521990740740748</v>
      </c>
      <c r="D23279">
        <v>0.13700000000000001</v>
      </c>
    </row>
    <row r="23280" spans="1:4">
      <c r="A23280" s="10">
        <v>43012</v>
      </c>
      <c r="B23280" s="1">
        <f t="shared" si="364"/>
        <v>0.3</v>
      </c>
      <c r="C23280" s="19">
        <v>0.7053124999999999</v>
      </c>
      <c r="D23280">
        <v>0.125</v>
      </c>
    </row>
    <row r="23281" spans="1:4">
      <c r="A23281" s="10">
        <v>43012</v>
      </c>
      <c r="B23281" s="1">
        <f t="shared" si="364"/>
        <v>0.3</v>
      </c>
      <c r="C23281" s="19">
        <v>0.70540509259259254</v>
      </c>
      <c r="D23281">
        <v>0.112</v>
      </c>
    </row>
    <row r="23282" spans="1:4">
      <c r="A23282" s="10">
        <v>43012</v>
      </c>
      <c r="B23282" s="1">
        <f t="shared" si="364"/>
        <v>1</v>
      </c>
      <c r="C23282" s="19">
        <v>0.70550925925925922</v>
      </c>
      <c r="D23282">
        <v>0.2</v>
      </c>
    </row>
    <row r="23283" spans="1:4">
      <c r="A23283" s="10">
        <v>43012</v>
      </c>
      <c r="B23283" s="1">
        <f t="shared" si="364"/>
        <v>1</v>
      </c>
      <c r="C23283" s="19">
        <v>0.70560185185185187</v>
      </c>
      <c r="D23283">
        <v>0.214</v>
      </c>
    </row>
    <row r="23284" spans="1:4">
      <c r="A23284" s="10">
        <v>43012</v>
      </c>
      <c r="B23284" s="1">
        <f t="shared" si="364"/>
        <v>1</v>
      </c>
      <c r="C23284" s="19">
        <v>0.70569444444444451</v>
      </c>
      <c r="D23284">
        <v>0.20599999999999999</v>
      </c>
    </row>
    <row r="23285" spans="1:4">
      <c r="A23285" s="10">
        <v>43012</v>
      </c>
      <c r="B23285" s="1">
        <f t="shared" si="364"/>
        <v>1</v>
      </c>
      <c r="C23285" s="19">
        <v>0.70579861111111108</v>
      </c>
      <c r="D23285">
        <v>0.20599999999999999</v>
      </c>
    </row>
    <row r="23286" spans="1:4">
      <c r="A23286" s="10">
        <v>43012</v>
      </c>
      <c r="B23286" s="1">
        <f t="shared" si="364"/>
        <v>1</v>
      </c>
      <c r="C23286" s="19">
        <v>0.70589120370370362</v>
      </c>
      <c r="D23286">
        <v>0.22500000000000001</v>
      </c>
    </row>
    <row r="23287" spans="1:4">
      <c r="A23287" s="10">
        <v>43012</v>
      </c>
      <c r="B23287" s="1">
        <f t="shared" si="364"/>
        <v>1</v>
      </c>
      <c r="C23287" s="19">
        <v>0.70598379629629626</v>
      </c>
      <c r="D23287">
        <v>0.214</v>
      </c>
    </row>
    <row r="23288" spans="1:4">
      <c r="A23288" s="10">
        <v>43012</v>
      </c>
      <c r="B23288" s="1">
        <f t="shared" si="364"/>
        <v>0.3</v>
      </c>
      <c r="C23288" s="19">
        <v>0.70608796296296295</v>
      </c>
      <c r="D23288">
        <v>0.17100000000000001</v>
      </c>
    </row>
    <row r="23289" spans="1:4">
      <c r="A23289" s="10">
        <v>43012</v>
      </c>
      <c r="B23289" s="1">
        <f t="shared" si="364"/>
        <v>0.3</v>
      </c>
      <c r="C23289" s="19">
        <v>0.70618055555555559</v>
      </c>
      <c r="D23289">
        <v>0.13800000000000001</v>
      </c>
    </row>
    <row r="23290" spans="1:4">
      <c r="A23290" s="10">
        <v>43012</v>
      </c>
      <c r="B23290" s="1">
        <f t="shared" si="364"/>
        <v>0.3</v>
      </c>
      <c r="C23290" s="19">
        <v>0.70627314814814823</v>
      </c>
      <c r="D23290">
        <v>0.127</v>
      </c>
    </row>
    <row r="23291" spans="1:4">
      <c r="A23291" s="10">
        <v>43012</v>
      </c>
      <c r="B23291" s="1">
        <f t="shared" si="364"/>
        <v>0.3</v>
      </c>
      <c r="C23291" s="19">
        <v>0.70637731481481481</v>
      </c>
      <c r="D23291">
        <v>0.11700000000000001</v>
      </c>
    </row>
    <row r="23292" spans="1:4">
      <c r="A23292" s="10">
        <v>43012</v>
      </c>
      <c r="B23292" s="1">
        <f t="shared" si="364"/>
        <v>0.3</v>
      </c>
      <c r="C23292" s="19">
        <v>0.70646990740740734</v>
      </c>
      <c r="D23292">
        <v>0.107</v>
      </c>
    </row>
    <row r="23293" spans="1:4">
      <c r="A23293" s="10">
        <v>43012</v>
      </c>
      <c r="B23293" s="1">
        <f t="shared" si="364"/>
        <v>1</v>
      </c>
      <c r="C23293" s="19">
        <v>0.70656249999999998</v>
      </c>
      <c r="D23293">
        <v>0.20300000000000001</v>
      </c>
    </row>
    <row r="23294" spans="1:4">
      <c r="A23294" s="10">
        <v>43012</v>
      </c>
      <c r="B23294" s="1">
        <f t="shared" si="364"/>
        <v>1</v>
      </c>
      <c r="C23294" s="19">
        <v>0.70666666666666667</v>
      </c>
      <c r="D23294">
        <v>0.20300000000000001</v>
      </c>
    </row>
    <row r="23295" spans="1:4">
      <c r="A23295" s="10">
        <v>43012</v>
      </c>
      <c r="B23295" s="1">
        <f t="shared" si="364"/>
        <v>1</v>
      </c>
      <c r="C23295" s="19">
        <v>0.70675925925925931</v>
      </c>
      <c r="D23295">
        <v>0.219</v>
      </c>
    </row>
    <row r="23296" spans="1:4">
      <c r="A23296" s="10">
        <v>43012</v>
      </c>
      <c r="B23296" s="1">
        <f t="shared" si="364"/>
        <v>1</v>
      </c>
      <c r="C23296" s="19">
        <v>0.70685185185185195</v>
      </c>
      <c r="D23296">
        <v>0.20899999999999999</v>
      </c>
    </row>
    <row r="23297" spans="1:4">
      <c r="A23297" s="10">
        <v>43012</v>
      </c>
      <c r="B23297" s="1">
        <f t="shared" si="364"/>
        <v>1</v>
      </c>
      <c r="C23297" s="19">
        <v>0.70695601851851853</v>
      </c>
      <c r="D23297">
        <v>0.217</v>
      </c>
    </row>
    <row r="23298" spans="1:4">
      <c r="A23298" s="10">
        <v>43012</v>
      </c>
      <c r="B23298" s="1">
        <f t="shared" si="364"/>
        <v>1</v>
      </c>
      <c r="C23298" s="19">
        <v>0.70704861111111106</v>
      </c>
      <c r="D23298">
        <v>0.22500000000000001</v>
      </c>
    </row>
    <row r="23299" spans="1:4">
      <c r="A23299" s="10">
        <v>43012</v>
      </c>
      <c r="B23299" s="1">
        <f t="shared" si="364"/>
        <v>0.3</v>
      </c>
      <c r="C23299" s="19">
        <v>0.7071412037037037</v>
      </c>
      <c r="D23299">
        <v>0.14399999999999999</v>
      </c>
    </row>
    <row r="23300" spans="1:4">
      <c r="A23300" s="10">
        <v>43012</v>
      </c>
      <c r="B23300" s="1">
        <f t="shared" si="364"/>
        <v>0.3</v>
      </c>
      <c r="C23300" s="19">
        <v>0.70724537037037039</v>
      </c>
      <c r="D23300">
        <v>0.13200000000000001</v>
      </c>
    </row>
    <row r="23301" spans="1:4">
      <c r="A23301" s="10">
        <v>43012</v>
      </c>
      <c r="B23301" s="1">
        <f t="shared" si="364"/>
        <v>0.3</v>
      </c>
      <c r="C23301" s="19">
        <v>0.70733796296296303</v>
      </c>
      <c r="D23301">
        <v>0.121</v>
      </c>
    </row>
    <row r="23302" spans="1:4">
      <c r="A23302" s="10">
        <v>43012</v>
      </c>
      <c r="B23302" s="1">
        <f t="shared" si="364"/>
        <v>0.3</v>
      </c>
      <c r="C23302" s="19">
        <v>0.70743055555555545</v>
      </c>
      <c r="D23302">
        <v>0.105</v>
      </c>
    </row>
    <row r="23303" spans="1:4">
      <c r="A23303" s="10">
        <v>43012</v>
      </c>
      <c r="B23303" s="1">
        <f t="shared" si="364"/>
        <v>0.3</v>
      </c>
      <c r="C23303" s="19">
        <v>0.70753472222222225</v>
      </c>
      <c r="D23303">
        <v>0.17299999999999999</v>
      </c>
    </row>
    <row r="23304" spans="1:4">
      <c r="A23304" s="10">
        <v>43012</v>
      </c>
      <c r="B23304" s="1">
        <f t="shared" si="364"/>
        <v>1</v>
      </c>
      <c r="C23304" s="19">
        <v>0.70762731481481478</v>
      </c>
      <c r="D23304">
        <v>0.2</v>
      </c>
    </row>
    <row r="23305" spans="1:4">
      <c r="A23305" s="10">
        <v>43012</v>
      </c>
      <c r="B23305" s="1">
        <f t="shared" si="364"/>
        <v>1</v>
      </c>
      <c r="C23305" s="19">
        <v>0.70771990740740742</v>
      </c>
      <c r="D23305">
        <v>0.20300000000000001</v>
      </c>
    </row>
    <row r="23306" spans="1:4">
      <c r="A23306" s="10">
        <v>43012</v>
      </c>
      <c r="B23306" s="1">
        <f t="shared" si="364"/>
        <v>1</v>
      </c>
      <c r="C23306" s="19">
        <v>0.70782407407407411</v>
      </c>
      <c r="D23306">
        <v>0.219</v>
      </c>
    </row>
    <row r="23307" spans="1:4">
      <c r="A23307" s="10">
        <v>43012</v>
      </c>
      <c r="B23307" s="1">
        <f t="shared" si="364"/>
        <v>1</v>
      </c>
      <c r="C23307" s="19">
        <v>0.70791666666666664</v>
      </c>
      <c r="D23307">
        <v>0.219</v>
      </c>
    </row>
    <row r="23308" spans="1:4">
      <c r="A23308" s="10">
        <v>43012</v>
      </c>
      <c r="B23308" s="1">
        <f t="shared" si="364"/>
        <v>1</v>
      </c>
      <c r="C23308" s="19">
        <v>0.70800925925925917</v>
      </c>
      <c r="D23308">
        <v>0.214</v>
      </c>
    </row>
    <row r="23309" spans="1:4">
      <c r="A23309" s="10">
        <v>43012</v>
      </c>
      <c r="B23309" s="1">
        <f t="shared" si="364"/>
        <v>1</v>
      </c>
      <c r="C23309" s="19">
        <v>0.70811342592592597</v>
      </c>
      <c r="D23309">
        <v>0.219</v>
      </c>
    </row>
    <row r="23310" spans="1:4">
      <c r="A23310" s="10">
        <v>43012</v>
      </c>
      <c r="B23310" s="1">
        <f t="shared" si="364"/>
        <v>0.3</v>
      </c>
      <c r="C23310" s="19">
        <v>0.7082060185185185</v>
      </c>
      <c r="D23310">
        <v>0.151</v>
      </c>
    </row>
    <row r="23311" spans="1:4">
      <c r="A23311" s="10">
        <v>43012</v>
      </c>
      <c r="B23311" s="1">
        <f t="shared" si="364"/>
        <v>0.3</v>
      </c>
      <c r="C23311" s="19">
        <v>0.70831018518518529</v>
      </c>
      <c r="D23311">
        <v>0.13200000000000001</v>
      </c>
    </row>
    <row r="23312" spans="1:4">
      <c r="A23312" s="10">
        <v>43012</v>
      </c>
      <c r="B23312" s="1">
        <f t="shared" si="364"/>
        <v>0.3</v>
      </c>
      <c r="C23312" s="19">
        <v>0.70840277777777771</v>
      </c>
      <c r="D23312">
        <v>0.11600000000000001</v>
      </c>
    </row>
    <row r="23313" spans="1:4">
      <c r="A23313" s="10">
        <v>43012</v>
      </c>
      <c r="B23313" s="1">
        <f t="shared" si="364"/>
        <v>0.3</v>
      </c>
      <c r="C23313" s="19">
        <v>0.70849537037037036</v>
      </c>
      <c r="D23313">
        <v>0.111</v>
      </c>
    </row>
    <row r="23314" spans="1:4">
      <c r="A23314" s="10">
        <v>43012</v>
      </c>
      <c r="B23314" s="1">
        <f t="shared" si="364"/>
        <v>0.3</v>
      </c>
      <c r="C23314" s="19">
        <v>0.70859953703703704</v>
      </c>
      <c r="D23314">
        <v>0.10299999999999999</v>
      </c>
    </row>
    <row r="23315" spans="1:4">
      <c r="A23315" s="10">
        <v>43012</v>
      </c>
      <c r="B23315" s="1">
        <f t="shared" si="364"/>
        <v>1</v>
      </c>
      <c r="C23315" s="19">
        <v>0.70869212962962969</v>
      </c>
      <c r="D23315">
        <v>0.20100000000000001</v>
      </c>
    </row>
    <row r="23316" spans="1:4">
      <c r="A23316" s="10">
        <v>43012</v>
      </c>
      <c r="B23316" s="1">
        <f t="shared" si="364"/>
        <v>1</v>
      </c>
      <c r="C23316" s="19">
        <v>0.70878472222222222</v>
      </c>
      <c r="D23316">
        <v>0.20499999999999999</v>
      </c>
    </row>
    <row r="23317" spans="1:4">
      <c r="A23317" s="10">
        <v>43012</v>
      </c>
      <c r="B23317" s="1">
        <f t="shared" si="364"/>
        <v>1</v>
      </c>
      <c r="C23317" s="19">
        <v>0.70888888888888879</v>
      </c>
      <c r="D23317">
        <v>0.21199999999999999</v>
      </c>
    </row>
    <row r="23318" spans="1:4">
      <c r="A23318" s="10">
        <v>43012</v>
      </c>
      <c r="B23318" s="1">
        <f t="shared" si="364"/>
        <v>1</v>
      </c>
      <c r="C23318" s="19">
        <v>0.70898148148148143</v>
      </c>
      <c r="D23318">
        <v>0.22</v>
      </c>
    </row>
    <row r="23319" spans="1:4">
      <c r="A23319" s="10">
        <v>43012</v>
      </c>
      <c r="B23319" s="1">
        <f t="shared" si="364"/>
        <v>1</v>
      </c>
      <c r="C23319" s="19">
        <v>0.70907407407407408</v>
      </c>
      <c r="D23319">
        <v>0.21099999999999999</v>
      </c>
    </row>
    <row r="23320" spans="1:4">
      <c r="A23320" s="10">
        <v>43012</v>
      </c>
      <c r="B23320" s="1">
        <f t="shared" si="364"/>
        <v>1</v>
      </c>
      <c r="C23320" s="19">
        <v>0.70917824074074076</v>
      </c>
      <c r="D23320">
        <v>0.21199999999999999</v>
      </c>
    </row>
    <row r="23321" spans="1:4">
      <c r="A23321" s="10">
        <v>43012</v>
      </c>
      <c r="B23321" s="1">
        <f t="shared" si="364"/>
        <v>1</v>
      </c>
      <c r="C23321" s="19">
        <v>0.70927083333333341</v>
      </c>
      <c r="D23321">
        <v>0.18099999999999999</v>
      </c>
    </row>
    <row r="23322" spans="1:4">
      <c r="A23322" s="10">
        <v>43012</v>
      </c>
      <c r="B23322" s="1">
        <f t="shared" si="364"/>
        <v>0.3</v>
      </c>
      <c r="C23322" s="19">
        <v>0.70936342592592594</v>
      </c>
      <c r="D23322">
        <v>0.14000000000000001</v>
      </c>
    </row>
    <row r="23323" spans="1:4">
      <c r="A23323" s="10">
        <v>43012</v>
      </c>
      <c r="B23323" s="1">
        <f t="shared" si="364"/>
        <v>0.3</v>
      </c>
      <c r="C23323" s="19">
        <v>0.70946759259259251</v>
      </c>
      <c r="D23323">
        <v>0.13100000000000001</v>
      </c>
    </row>
    <row r="23324" spans="1:4">
      <c r="A23324" s="10">
        <v>43012</v>
      </c>
      <c r="B23324" s="1">
        <f t="shared" si="364"/>
        <v>0.3</v>
      </c>
      <c r="C23324" s="19">
        <v>0.70956018518518515</v>
      </c>
      <c r="D23324">
        <v>0.115</v>
      </c>
    </row>
    <row r="23325" spans="1:4">
      <c r="A23325" s="10">
        <v>43012</v>
      </c>
      <c r="B23325" s="1">
        <f t="shared" si="364"/>
        <v>0.3</v>
      </c>
      <c r="C23325" s="19">
        <v>0.7096527777777778</v>
      </c>
      <c r="D23325">
        <v>0.104</v>
      </c>
    </row>
    <row r="23326" spans="1:4">
      <c r="A23326" s="10">
        <v>43012</v>
      </c>
      <c r="B23326" s="1">
        <f t="shared" si="364"/>
        <v>1</v>
      </c>
      <c r="C23326" s="19">
        <v>0.70975694444444448</v>
      </c>
      <c r="D23326">
        <v>0.183</v>
      </c>
    </row>
    <row r="23327" spans="1:4">
      <c r="A23327" s="10">
        <v>43012</v>
      </c>
      <c r="B23327" s="1">
        <f t="shared" si="364"/>
        <v>1</v>
      </c>
      <c r="C23327" s="19">
        <v>0.70984953703703713</v>
      </c>
      <c r="D23327">
        <v>0.21099999999999999</v>
      </c>
    </row>
    <row r="23328" spans="1:4">
      <c r="A23328" s="10">
        <v>43012</v>
      </c>
      <c r="B23328" s="1">
        <f t="shared" si="364"/>
        <v>1</v>
      </c>
      <c r="C23328" s="19">
        <v>0.70994212962962966</v>
      </c>
      <c r="D23328">
        <v>0.20499999999999999</v>
      </c>
    </row>
    <row r="23329" spans="1:4">
      <c r="A23329" s="10">
        <v>43012</v>
      </c>
      <c r="B23329" s="1">
        <f t="shared" si="364"/>
        <v>1</v>
      </c>
      <c r="C23329" s="19">
        <v>0.71004629629629623</v>
      </c>
      <c r="D23329">
        <v>0.20499999999999999</v>
      </c>
    </row>
    <row r="23330" spans="1:4">
      <c r="A23330" s="10">
        <v>43012</v>
      </c>
      <c r="B23330" s="1">
        <f t="shared" si="364"/>
        <v>1</v>
      </c>
      <c r="C23330" s="19">
        <v>0.71013888888888888</v>
      </c>
      <c r="D23330">
        <v>0.22</v>
      </c>
    </row>
    <row r="23331" spans="1:4">
      <c r="A23331" s="10">
        <v>43012</v>
      </c>
      <c r="B23331" s="1">
        <f t="shared" ref="B23331:B23394" si="365">IF(D23331&lt;J$5,0,IF(D23331&lt;K$5,30%,100%))</f>
        <v>1</v>
      </c>
      <c r="C23331" s="19">
        <v>0.71023148148148152</v>
      </c>
      <c r="D23331">
        <v>0.21199999999999999</v>
      </c>
    </row>
    <row r="23332" spans="1:4">
      <c r="A23332" s="10">
        <v>43012</v>
      </c>
      <c r="B23332" s="1">
        <f t="shared" si="365"/>
        <v>1</v>
      </c>
      <c r="C23332" s="19">
        <v>0.7103356481481482</v>
      </c>
      <c r="D23332">
        <v>0.21</v>
      </c>
    </row>
    <row r="23333" spans="1:4">
      <c r="A23333" s="10">
        <v>43012</v>
      </c>
      <c r="B23333" s="1">
        <f t="shared" si="365"/>
        <v>0.3</v>
      </c>
      <c r="C23333" s="19">
        <v>0.71042824074074085</v>
      </c>
      <c r="D23333">
        <v>0.14899999999999999</v>
      </c>
    </row>
    <row r="23334" spans="1:4">
      <c r="A23334" s="10">
        <v>43012</v>
      </c>
      <c r="B23334" s="1">
        <f t="shared" si="365"/>
        <v>0.3</v>
      </c>
      <c r="C23334" s="19">
        <v>0.71052083333333327</v>
      </c>
      <c r="D23334">
        <v>0.126</v>
      </c>
    </row>
    <row r="23335" spans="1:4">
      <c r="A23335" s="10">
        <v>43012</v>
      </c>
      <c r="B23335" s="1">
        <f t="shared" si="365"/>
        <v>0.3</v>
      </c>
      <c r="C23335" s="19">
        <v>0.71062499999999995</v>
      </c>
      <c r="D23335">
        <v>0.121</v>
      </c>
    </row>
    <row r="23336" spans="1:4">
      <c r="A23336" s="10">
        <v>43012</v>
      </c>
      <c r="B23336" s="1">
        <f t="shared" si="365"/>
        <v>0.3</v>
      </c>
      <c r="C23336" s="19">
        <v>0.7107175925925926</v>
      </c>
      <c r="D23336">
        <v>0.109</v>
      </c>
    </row>
    <row r="23337" spans="1:4">
      <c r="A23337" s="10">
        <v>43012</v>
      </c>
      <c r="B23337" s="1">
        <f t="shared" si="365"/>
        <v>1</v>
      </c>
      <c r="C23337" s="19">
        <v>0.71081018518518524</v>
      </c>
      <c r="D23337">
        <v>0.19500000000000001</v>
      </c>
    </row>
    <row r="23338" spans="1:4">
      <c r="A23338" s="10">
        <v>43012</v>
      </c>
      <c r="B23338" s="1">
        <f t="shared" si="365"/>
        <v>1</v>
      </c>
      <c r="C23338" s="19">
        <v>0.71091435185185192</v>
      </c>
      <c r="D23338">
        <v>0.21199999999999999</v>
      </c>
    </row>
    <row r="23339" spans="1:4">
      <c r="A23339" s="10">
        <v>43012</v>
      </c>
      <c r="B23339" s="1">
        <f t="shared" si="365"/>
        <v>1</v>
      </c>
      <c r="C23339" s="19">
        <v>0.71100694444444434</v>
      </c>
      <c r="D23339">
        <v>0.214</v>
      </c>
    </row>
    <row r="23340" spans="1:4">
      <c r="A23340" s="10">
        <v>43012</v>
      </c>
      <c r="B23340" s="1">
        <f t="shared" si="365"/>
        <v>1</v>
      </c>
      <c r="C23340" s="19">
        <v>0.71109953703703699</v>
      </c>
      <c r="D23340">
        <v>0.20599999999999999</v>
      </c>
    </row>
    <row r="23341" spans="1:4">
      <c r="A23341" s="10">
        <v>43012</v>
      </c>
      <c r="B23341" s="1">
        <f t="shared" si="365"/>
        <v>1</v>
      </c>
      <c r="C23341" s="19">
        <v>0.71120370370370367</v>
      </c>
      <c r="D23341">
        <v>0.221</v>
      </c>
    </row>
    <row r="23342" spans="1:4">
      <c r="A23342" s="10">
        <v>43012</v>
      </c>
      <c r="B23342" s="1">
        <f t="shared" si="365"/>
        <v>1</v>
      </c>
      <c r="C23342" s="19">
        <v>0.71129629629629632</v>
      </c>
      <c r="D23342">
        <v>0.21099999999999999</v>
      </c>
    </row>
    <row r="23343" spans="1:4">
      <c r="A23343" s="10">
        <v>43012</v>
      </c>
      <c r="B23343" s="1">
        <f t="shared" si="365"/>
        <v>0.3</v>
      </c>
      <c r="C23343" s="19">
        <v>0.71138888888888896</v>
      </c>
      <c r="D23343">
        <v>0.17799999999999999</v>
      </c>
    </row>
    <row r="23344" spans="1:4">
      <c r="A23344" s="10">
        <v>43012</v>
      </c>
      <c r="B23344" s="1">
        <f t="shared" si="365"/>
        <v>0.3</v>
      </c>
      <c r="C23344" s="19">
        <v>0.71149305555555553</v>
      </c>
      <c r="D23344">
        <v>0.15</v>
      </c>
    </row>
    <row r="23345" spans="1:4">
      <c r="A23345" s="10">
        <v>43012</v>
      </c>
      <c r="B23345" s="1">
        <f t="shared" si="365"/>
        <v>0.3</v>
      </c>
      <c r="C23345" s="19">
        <v>0.71158564814814806</v>
      </c>
      <c r="D23345">
        <v>0.125</v>
      </c>
    </row>
    <row r="23346" spans="1:4">
      <c r="A23346" s="10">
        <v>43012</v>
      </c>
      <c r="B23346" s="1">
        <f t="shared" si="365"/>
        <v>0.3</v>
      </c>
      <c r="C23346" s="19">
        <v>0.71167824074074071</v>
      </c>
      <c r="D23346">
        <v>0.115</v>
      </c>
    </row>
    <row r="23347" spans="1:4">
      <c r="A23347" s="10">
        <v>43012</v>
      </c>
      <c r="B23347" s="1">
        <f t="shared" si="365"/>
        <v>0.3</v>
      </c>
      <c r="C23347" s="19">
        <v>0.71178240740740739</v>
      </c>
      <c r="D23347">
        <v>0.153</v>
      </c>
    </row>
    <row r="23348" spans="1:4">
      <c r="A23348" s="10">
        <v>43012</v>
      </c>
      <c r="B23348" s="1">
        <f t="shared" si="365"/>
        <v>1</v>
      </c>
      <c r="C23348" s="19">
        <v>0.71187500000000004</v>
      </c>
      <c r="D23348">
        <v>0.19800000000000001</v>
      </c>
    </row>
    <row r="23349" spans="1:4">
      <c r="A23349" s="10">
        <v>43012</v>
      </c>
      <c r="B23349" s="1">
        <f t="shared" si="365"/>
        <v>1</v>
      </c>
      <c r="C23349" s="19">
        <v>0.71196759259259268</v>
      </c>
      <c r="D23349">
        <v>0.21</v>
      </c>
    </row>
    <row r="23350" spans="1:4">
      <c r="A23350" s="10">
        <v>43012</v>
      </c>
      <c r="B23350" s="1">
        <f t="shared" si="365"/>
        <v>1</v>
      </c>
      <c r="C23350" s="19">
        <v>0.71207175925925925</v>
      </c>
      <c r="D23350">
        <v>0.20100000000000001</v>
      </c>
    </row>
    <row r="23351" spans="1:4">
      <c r="A23351" s="10">
        <v>43012</v>
      </c>
      <c r="B23351" s="1">
        <f t="shared" si="365"/>
        <v>1</v>
      </c>
      <c r="C23351" s="19">
        <v>0.71216435185185178</v>
      </c>
      <c r="D23351">
        <v>0.22</v>
      </c>
    </row>
    <row r="23352" spans="1:4">
      <c r="A23352" s="10">
        <v>43012</v>
      </c>
      <c r="B23352" s="1">
        <f t="shared" si="365"/>
        <v>1</v>
      </c>
      <c r="C23352" s="19">
        <v>0.71226851851851858</v>
      </c>
      <c r="D23352">
        <v>0.20799999999999999</v>
      </c>
    </row>
    <row r="23353" spans="1:4">
      <c r="A23353" s="10">
        <v>43012</v>
      </c>
      <c r="B23353" s="1">
        <f t="shared" si="365"/>
        <v>1</v>
      </c>
      <c r="C23353" s="19">
        <v>0.71236111111111111</v>
      </c>
      <c r="D23353">
        <v>0.22600000000000001</v>
      </c>
    </row>
    <row r="23354" spans="1:4">
      <c r="A23354" s="10">
        <v>43012</v>
      </c>
      <c r="B23354" s="1">
        <f t="shared" si="365"/>
        <v>0.3</v>
      </c>
      <c r="C23354" s="19">
        <v>0.71245370370370376</v>
      </c>
      <c r="D23354">
        <v>0.161</v>
      </c>
    </row>
    <row r="23355" spans="1:4">
      <c r="A23355" s="10">
        <v>43012</v>
      </c>
      <c r="B23355" s="1">
        <f t="shared" si="365"/>
        <v>0.3</v>
      </c>
      <c r="C23355" s="19">
        <v>0.71255787037037033</v>
      </c>
      <c r="D23355">
        <v>0.13800000000000001</v>
      </c>
    </row>
    <row r="23356" spans="1:4">
      <c r="A23356" s="10">
        <v>43012</v>
      </c>
      <c r="B23356" s="1">
        <f t="shared" si="365"/>
        <v>0.3</v>
      </c>
      <c r="C23356" s="19">
        <v>0.71265046296296297</v>
      </c>
      <c r="D23356">
        <v>0.126</v>
      </c>
    </row>
    <row r="23357" spans="1:4">
      <c r="A23357" s="10">
        <v>43012</v>
      </c>
      <c r="B23357" s="1">
        <f t="shared" si="365"/>
        <v>0.3</v>
      </c>
      <c r="C23357" s="19">
        <v>0.7127430555555555</v>
      </c>
      <c r="D23357">
        <v>0.11</v>
      </c>
    </row>
    <row r="23358" spans="1:4">
      <c r="A23358" s="10">
        <v>43012</v>
      </c>
      <c r="B23358" s="1">
        <f t="shared" si="365"/>
        <v>0.3</v>
      </c>
      <c r="C23358" s="19">
        <v>0.7128472222222223</v>
      </c>
      <c r="D23358">
        <v>0.107</v>
      </c>
    </row>
    <row r="23359" spans="1:4">
      <c r="A23359" s="10">
        <v>43012</v>
      </c>
      <c r="B23359" s="1">
        <f t="shared" si="365"/>
        <v>1</v>
      </c>
      <c r="C23359" s="19">
        <v>0.71293981481481483</v>
      </c>
      <c r="D23359">
        <v>0.19700000000000001</v>
      </c>
    </row>
    <row r="23360" spans="1:4">
      <c r="A23360" s="10">
        <v>43012</v>
      </c>
      <c r="B23360" s="1">
        <f t="shared" si="365"/>
        <v>1</v>
      </c>
      <c r="C23360" s="19">
        <v>0.71303240740740748</v>
      </c>
      <c r="D23360">
        <v>0.20599999999999999</v>
      </c>
    </row>
    <row r="23361" spans="1:4">
      <c r="A23361" s="10">
        <v>43012</v>
      </c>
      <c r="B23361" s="1">
        <f t="shared" si="365"/>
        <v>1</v>
      </c>
      <c r="C23361" s="19">
        <v>0.71313657407407405</v>
      </c>
      <c r="D23361">
        <v>0.21099999999999999</v>
      </c>
    </row>
    <row r="23362" spans="1:4">
      <c r="A23362" s="10">
        <v>43012</v>
      </c>
      <c r="B23362" s="1">
        <f t="shared" si="365"/>
        <v>1</v>
      </c>
      <c r="C23362" s="19">
        <v>0.71322916666666669</v>
      </c>
      <c r="D23362">
        <v>0.20599999999999999</v>
      </c>
    </row>
    <row r="23363" spans="1:4">
      <c r="A23363" s="10">
        <v>43012</v>
      </c>
      <c r="B23363" s="1">
        <f t="shared" si="365"/>
        <v>1</v>
      </c>
      <c r="C23363" s="19">
        <v>0.71332175925925922</v>
      </c>
      <c r="D23363">
        <v>0.21099999999999999</v>
      </c>
    </row>
    <row r="23364" spans="1:4">
      <c r="A23364" s="10">
        <v>43012</v>
      </c>
      <c r="B23364" s="1">
        <f t="shared" si="365"/>
        <v>1</v>
      </c>
      <c r="C23364" s="19">
        <v>0.71342592592592602</v>
      </c>
      <c r="D23364">
        <v>0.223</v>
      </c>
    </row>
    <row r="23365" spans="1:4">
      <c r="A23365" s="10">
        <v>43012</v>
      </c>
      <c r="B23365" s="1">
        <f t="shared" si="365"/>
        <v>0.3</v>
      </c>
      <c r="C23365" s="19">
        <v>0.71351851851851855</v>
      </c>
      <c r="D23365">
        <v>0.16200000000000001</v>
      </c>
    </row>
    <row r="23366" spans="1:4">
      <c r="A23366" s="10">
        <v>43012</v>
      </c>
      <c r="B23366" s="1">
        <f t="shared" si="365"/>
        <v>0.3</v>
      </c>
      <c r="C23366" s="19">
        <v>0.71361111111111108</v>
      </c>
      <c r="D23366">
        <v>0.13900000000000001</v>
      </c>
    </row>
    <row r="23367" spans="1:4">
      <c r="A23367" s="10">
        <v>43012</v>
      </c>
      <c r="B23367" s="1">
        <f t="shared" si="365"/>
        <v>0.3</v>
      </c>
      <c r="C23367" s="19">
        <v>0.71371527777777777</v>
      </c>
      <c r="D23367">
        <v>0.126</v>
      </c>
    </row>
    <row r="23368" spans="1:4">
      <c r="A23368" s="10">
        <v>43012</v>
      </c>
      <c r="B23368" s="1">
        <f t="shared" si="365"/>
        <v>0.3</v>
      </c>
      <c r="C23368" s="19">
        <v>0.71380787037037041</v>
      </c>
      <c r="D23368">
        <v>0.114</v>
      </c>
    </row>
    <row r="23369" spans="1:4">
      <c r="A23369" s="10">
        <v>43012</v>
      </c>
      <c r="B23369" s="1">
        <f t="shared" si="365"/>
        <v>0.3</v>
      </c>
      <c r="C23369" s="19">
        <v>0.71390046296296295</v>
      </c>
      <c r="D23369">
        <v>0.111</v>
      </c>
    </row>
    <row r="23370" spans="1:4">
      <c r="A23370" s="10">
        <v>43012</v>
      </c>
      <c r="B23370" s="1">
        <f t="shared" si="365"/>
        <v>1</v>
      </c>
      <c r="C23370" s="19">
        <v>0.71400462962962974</v>
      </c>
      <c r="D23370">
        <v>0.19900000000000001</v>
      </c>
    </row>
    <row r="23371" spans="1:4">
      <c r="A23371" s="10">
        <v>43012</v>
      </c>
      <c r="B23371" s="1">
        <f t="shared" si="365"/>
        <v>1</v>
      </c>
      <c r="C23371" s="19">
        <v>0.71409722222222216</v>
      </c>
      <c r="D23371">
        <v>0.19800000000000001</v>
      </c>
    </row>
    <row r="23372" spans="1:4">
      <c r="A23372" s="10">
        <v>43012</v>
      </c>
      <c r="B23372" s="1">
        <f t="shared" si="365"/>
        <v>1</v>
      </c>
      <c r="C23372" s="19">
        <v>0.71418981481481481</v>
      </c>
      <c r="D23372">
        <v>0.214</v>
      </c>
    </row>
    <row r="23373" spans="1:4">
      <c r="A23373" s="10">
        <v>43012</v>
      </c>
      <c r="B23373" s="1">
        <f t="shared" si="365"/>
        <v>1</v>
      </c>
      <c r="C23373" s="19">
        <v>0.71429398148148149</v>
      </c>
      <c r="D23373">
        <v>0.20499999999999999</v>
      </c>
    </row>
    <row r="23374" spans="1:4">
      <c r="A23374" s="10">
        <v>43012</v>
      </c>
      <c r="B23374" s="1">
        <f t="shared" si="365"/>
        <v>1</v>
      </c>
      <c r="C23374" s="19">
        <v>0.71438657407407413</v>
      </c>
      <c r="D23374">
        <v>0.22</v>
      </c>
    </row>
    <row r="23375" spans="1:4">
      <c r="A23375" s="10">
        <v>43012</v>
      </c>
      <c r="B23375" s="1">
        <f t="shared" si="365"/>
        <v>1</v>
      </c>
      <c r="C23375" s="19">
        <v>0.71447916666666667</v>
      </c>
      <c r="D23375">
        <v>0.216</v>
      </c>
    </row>
    <row r="23376" spans="1:4">
      <c r="A23376" s="10">
        <v>43012</v>
      </c>
      <c r="B23376" s="1">
        <f t="shared" si="365"/>
        <v>0.3</v>
      </c>
      <c r="C23376" s="19">
        <v>0.71458333333333324</v>
      </c>
      <c r="D23376">
        <v>0.17</v>
      </c>
    </row>
    <row r="23377" spans="1:4">
      <c r="A23377" s="10">
        <v>43012</v>
      </c>
      <c r="B23377" s="1">
        <f t="shared" si="365"/>
        <v>0.3</v>
      </c>
      <c r="C23377" s="19">
        <v>0.71467592592592588</v>
      </c>
      <c r="D23377">
        <v>0.14000000000000001</v>
      </c>
    </row>
    <row r="23378" spans="1:4">
      <c r="A23378" s="10">
        <v>43012</v>
      </c>
      <c r="B23378" s="1">
        <f t="shared" si="365"/>
        <v>0.3</v>
      </c>
      <c r="C23378" s="19">
        <v>0.71476851851851853</v>
      </c>
      <c r="D23378">
        <v>0.125</v>
      </c>
    </row>
    <row r="23379" spans="1:4">
      <c r="A23379" s="10">
        <v>43012</v>
      </c>
      <c r="B23379" s="1">
        <f t="shared" si="365"/>
        <v>0.3</v>
      </c>
      <c r="C23379" s="19">
        <v>0.71487268518518521</v>
      </c>
      <c r="D23379">
        <v>0.12</v>
      </c>
    </row>
    <row r="23380" spans="1:4">
      <c r="A23380" s="10">
        <v>43012</v>
      </c>
      <c r="B23380" s="1">
        <f t="shared" si="365"/>
        <v>0.3</v>
      </c>
      <c r="C23380" s="19">
        <v>0.71496527777777785</v>
      </c>
      <c r="D23380">
        <v>0.114</v>
      </c>
    </row>
    <row r="23381" spans="1:4">
      <c r="A23381" s="10">
        <v>43012</v>
      </c>
      <c r="B23381" s="1">
        <f t="shared" si="365"/>
        <v>1</v>
      </c>
      <c r="C23381" s="19">
        <v>0.71505787037037039</v>
      </c>
      <c r="D23381">
        <v>0.19500000000000001</v>
      </c>
    </row>
    <row r="23382" spans="1:4">
      <c r="A23382" s="10">
        <v>43012</v>
      </c>
      <c r="B23382" s="1">
        <f t="shared" si="365"/>
        <v>1</v>
      </c>
      <c r="C23382" s="19">
        <v>0.71516203703703696</v>
      </c>
      <c r="D23382">
        <v>0.20799999999999999</v>
      </c>
    </row>
    <row r="23383" spans="1:4">
      <c r="A23383" s="10">
        <v>43012</v>
      </c>
      <c r="B23383" s="1">
        <f t="shared" si="365"/>
        <v>1</v>
      </c>
      <c r="C23383" s="19">
        <v>0.7152546296296296</v>
      </c>
      <c r="D23383">
        <v>0.214</v>
      </c>
    </row>
    <row r="23384" spans="1:4">
      <c r="A23384" s="10">
        <v>43012</v>
      </c>
      <c r="B23384" s="1">
        <f t="shared" si="365"/>
        <v>1</v>
      </c>
      <c r="C23384" s="19">
        <v>0.71534722222222225</v>
      </c>
      <c r="D23384">
        <v>0.215</v>
      </c>
    </row>
    <row r="23385" spans="1:4">
      <c r="A23385" s="10">
        <v>43012</v>
      </c>
      <c r="B23385" s="1">
        <f t="shared" si="365"/>
        <v>1</v>
      </c>
      <c r="C23385" s="19">
        <v>0.71545138888888893</v>
      </c>
      <c r="D23385">
        <v>0.21</v>
      </c>
    </row>
    <row r="23386" spans="1:4">
      <c r="A23386" s="10">
        <v>43012</v>
      </c>
      <c r="B23386" s="1">
        <f t="shared" si="365"/>
        <v>1</v>
      </c>
      <c r="C23386" s="19">
        <v>0.71554398148148157</v>
      </c>
      <c r="D23386">
        <v>0.214</v>
      </c>
    </row>
    <row r="23387" spans="1:4">
      <c r="A23387" s="10">
        <v>43012</v>
      </c>
      <c r="B23387" s="1">
        <f t="shared" si="365"/>
        <v>1</v>
      </c>
      <c r="C23387" s="19">
        <v>0.71563657407407411</v>
      </c>
      <c r="D23387">
        <v>0.22500000000000001</v>
      </c>
    </row>
    <row r="23388" spans="1:4">
      <c r="A23388" s="10">
        <v>43012</v>
      </c>
      <c r="B23388" s="1">
        <f t="shared" si="365"/>
        <v>0.3</v>
      </c>
      <c r="C23388" s="19">
        <v>0.71574074074074068</v>
      </c>
      <c r="D23388">
        <v>0.151</v>
      </c>
    </row>
    <row r="23389" spans="1:4">
      <c r="A23389" s="10">
        <v>43012</v>
      </c>
      <c r="B23389" s="1">
        <f t="shared" si="365"/>
        <v>0.3</v>
      </c>
      <c r="C23389" s="19">
        <v>0.71583333333333332</v>
      </c>
      <c r="D23389">
        <v>0.13300000000000001</v>
      </c>
    </row>
    <row r="23390" spans="1:4">
      <c r="A23390" s="10">
        <v>43012</v>
      </c>
      <c r="B23390" s="1">
        <f t="shared" si="365"/>
        <v>0.3</v>
      </c>
      <c r="C23390" s="19">
        <v>0.71592592592592597</v>
      </c>
      <c r="D23390">
        <v>0.123</v>
      </c>
    </row>
    <row r="23391" spans="1:4">
      <c r="A23391" s="10">
        <v>43012</v>
      </c>
      <c r="B23391" s="1">
        <f t="shared" si="365"/>
        <v>0.3</v>
      </c>
      <c r="C23391" s="19">
        <v>0.71603009259259265</v>
      </c>
      <c r="D23391">
        <v>0.111</v>
      </c>
    </row>
    <row r="23392" spans="1:4">
      <c r="A23392" s="10">
        <v>43012</v>
      </c>
      <c r="B23392" s="1">
        <f t="shared" si="365"/>
        <v>0.3</v>
      </c>
      <c r="C23392" s="19">
        <v>0.71612268518518529</v>
      </c>
      <c r="D23392">
        <v>0.11</v>
      </c>
    </row>
    <row r="23393" spans="1:4">
      <c r="A23393" s="10">
        <v>43012</v>
      </c>
      <c r="B23393" s="1">
        <f t="shared" si="365"/>
        <v>1</v>
      </c>
      <c r="C23393" s="19">
        <v>0.71622685185185186</v>
      </c>
      <c r="D23393">
        <v>0.19400000000000001</v>
      </c>
    </row>
    <row r="23394" spans="1:4">
      <c r="A23394" s="10">
        <v>43012</v>
      </c>
      <c r="B23394" s="1">
        <f t="shared" si="365"/>
        <v>1</v>
      </c>
      <c r="C23394" s="19">
        <v>0.7163194444444444</v>
      </c>
      <c r="D23394">
        <v>0.20899999999999999</v>
      </c>
    </row>
    <row r="23395" spans="1:4">
      <c r="A23395" s="10">
        <v>43012</v>
      </c>
      <c r="B23395" s="1">
        <f t="shared" ref="B23395:B23458" si="366">IF(D23395&lt;J$5,0,IF(D23395&lt;K$5,30%,100%))</f>
        <v>1</v>
      </c>
      <c r="C23395" s="19">
        <v>0.71641203703703704</v>
      </c>
      <c r="D23395">
        <v>0.20399999999999999</v>
      </c>
    </row>
    <row r="23396" spans="1:4">
      <c r="A23396" s="10">
        <v>43012</v>
      </c>
      <c r="B23396" s="1">
        <f t="shared" si="366"/>
        <v>1</v>
      </c>
      <c r="C23396" s="19">
        <v>0.71651620370370372</v>
      </c>
      <c r="D23396">
        <v>0.21199999999999999</v>
      </c>
    </row>
    <row r="23397" spans="1:4">
      <c r="A23397" s="10">
        <v>43012</v>
      </c>
      <c r="B23397" s="1">
        <f t="shared" si="366"/>
        <v>1</v>
      </c>
      <c r="C23397" s="19">
        <v>0.71660879629629637</v>
      </c>
      <c r="D23397">
        <v>0.214</v>
      </c>
    </row>
    <row r="23398" spans="1:4">
      <c r="A23398" s="10">
        <v>43012</v>
      </c>
      <c r="B23398" s="1">
        <f t="shared" si="366"/>
        <v>1</v>
      </c>
      <c r="C23398" s="19">
        <v>0.71670138888888879</v>
      </c>
      <c r="D23398">
        <v>0.22</v>
      </c>
    </row>
    <row r="23399" spans="1:4">
      <c r="A23399" s="10">
        <v>43012</v>
      </c>
      <c r="B23399" s="1">
        <f t="shared" si="366"/>
        <v>0.3</v>
      </c>
      <c r="C23399" s="19">
        <v>0.71680555555555558</v>
      </c>
      <c r="D23399">
        <v>0.16700000000000001</v>
      </c>
    </row>
    <row r="23400" spans="1:4">
      <c r="A23400" s="10">
        <v>43012</v>
      </c>
      <c r="B23400" s="1">
        <f t="shared" si="366"/>
        <v>0.3</v>
      </c>
      <c r="C23400" s="19">
        <v>0.71689814814814812</v>
      </c>
      <c r="D23400">
        <v>0.14699999999999999</v>
      </c>
    </row>
    <row r="23401" spans="1:4">
      <c r="A23401" s="10">
        <v>43012</v>
      </c>
      <c r="B23401" s="1">
        <f t="shared" si="366"/>
        <v>0.3</v>
      </c>
      <c r="C23401" s="19">
        <v>0.71699074074074076</v>
      </c>
      <c r="D23401">
        <v>0.127</v>
      </c>
    </row>
    <row r="23402" spans="1:4">
      <c r="A23402" s="10">
        <v>43012</v>
      </c>
      <c r="B23402" s="1">
        <f t="shared" si="366"/>
        <v>0.3</v>
      </c>
      <c r="C23402" s="19">
        <v>0.71709490740740733</v>
      </c>
      <c r="D23402">
        <v>0.11799999999999999</v>
      </c>
    </row>
    <row r="23403" spans="1:4">
      <c r="A23403" s="10">
        <v>43012</v>
      </c>
      <c r="B23403" s="1">
        <f t="shared" si="366"/>
        <v>0.3</v>
      </c>
      <c r="C23403" s="19">
        <v>0.71718749999999998</v>
      </c>
      <c r="D23403">
        <v>0.106</v>
      </c>
    </row>
    <row r="23404" spans="1:4">
      <c r="A23404" s="10">
        <v>43012</v>
      </c>
      <c r="B23404" s="1">
        <f t="shared" si="366"/>
        <v>0.3</v>
      </c>
      <c r="C23404" s="19">
        <v>0.71728009259259251</v>
      </c>
      <c r="D23404">
        <v>0.17799999999999999</v>
      </c>
    </row>
    <row r="23405" spans="1:4">
      <c r="A23405" s="10">
        <v>43012</v>
      </c>
      <c r="B23405" s="1">
        <f t="shared" si="366"/>
        <v>1</v>
      </c>
      <c r="C23405" s="19">
        <v>0.7173842592592593</v>
      </c>
      <c r="D23405">
        <v>0.19900000000000001</v>
      </c>
    </row>
    <row r="23406" spans="1:4">
      <c r="A23406" s="10">
        <v>43012</v>
      </c>
      <c r="B23406" s="1">
        <f t="shared" si="366"/>
        <v>1</v>
      </c>
      <c r="C23406" s="19">
        <v>0.71747685185185184</v>
      </c>
      <c r="D23406">
        <v>0.21</v>
      </c>
    </row>
    <row r="23407" spans="1:4">
      <c r="A23407" s="10">
        <v>43012</v>
      </c>
      <c r="B23407" s="1">
        <f t="shared" si="366"/>
        <v>1</v>
      </c>
      <c r="C23407" s="19">
        <v>0.71756944444444448</v>
      </c>
      <c r="D23407">
        <v>0.216</v>
      </c>
    </row>
    <row r="23408" spans="1:4">
      <c r="A23408" s="10">
        <v>43012</v>
      </c>
      <c r="B23408" s="1">
        <f t="shared" si="366"/>
        <v>1</v>
      </c>
      <c r="C23408" s="19">
        <v>0.71767361111111105</v>
      </c>
      <c r="D23408">
        <v>0.21</v>
      </c>
    </row>
    <row r="23409" spans="1:4">
      <c r="A23409" s="10">
        <v>43012</v>
      </c>
      <c r="B23409" s="1">
        <f t="shared" si="366"/>
        <v>1</v>
      </c>
      <c r="C23409" s="19">
        <v>0.7177662037037037</v>
      </c>
      <c r="D23409">
        <v>0.21</v>
      </c>
    </row>
    <row r="23410" spans="1:4">
      <c r="A23410" s="10">
        <v>43012</v>
      </c>
      <c r="B23410" s="1">
        <f t="shared" si="366"/>
        <v>0.3</v>
      </c>
      <c r="C23410" s="19">
        <v>0.71785879629629623</v>
      </c>
      <c r="D23410">
        <v>0.16700000000000001</v>
      </c>
    </row>
    <row r="23411" spans="1:4">
      <c r="A23411" s="10">
        <v>43012</v>
      </c>
      <c r="B23411" s="1">
        <f t="shared" si="366"/>
        <v>0.3</v>
      </c>
      <c r="C23411" s="19">
        <v>0.71796296296296302</v>
      </c>
      <c r="D23411">
        <v>0.14499999999999999</v>
      </c>
    </row>
    <row r="23412" spans="1:4">
      <c r="A23412" s="10">
        <v>43012</v>
      </c>
      <c r="B23412" s="1">
        <f t="shared" si="366"/>
        <v>0.3</v>
      </c>
      <c r="C23412" s="19">
        <v>0.71805555555555556</v>
      </c>
      <c r="D23412">
        <v>0.128</v>
      </c>
    </row>
    <row r="23413" spans="1:4">
      <c r="A23413" s="10">
        <v>43012</v>
      </c>
      <c r="B23413" s="1">
        <f t="shared" si="366"/>
        <v>0.3</v>
      </c>
      <c r="C23413" s="19">
        <v>0.7181481481481482</v>
      </c>
      <c r="D23413">
        <v>0.16500000000000001</v>
      </c>
    </row>
    <row r="23414" spans="1:4">
      <c r="A23414" s="10">
        <v>43012</v>
      </c>
      <c r="B23414" s="1">
        <f t="shared" si="366"/>
        <v>1</v>
      </c>
      <c r="C23414" s="19">
        <v>0.71825231481481477</v>
      </c>
      <c r="D23414">
        <v>0.19900000000000001</v>
      </c>
    </row>
    <row r="23415" spans="1:4">
      <c r="A23415" s="10">
        <v>43012</v>
      </c>
      <c r="B23415" s="1">
        <f t="shared" si="366"/>
        <v>1</v>
      </c>
      <c r="C23415" s="19">
        <v>0.71834490740740742</v>
      </c>
      <c r="D23415">
        <v>0.2</v>
      </c>
    </row>
    <row r="23416" spans="1:4">
      <c r="A23416" s="10">
        <v>43012</v>
      </c>
      <c r="B23416" s="1">
        <f t="shared" si="366"/>
        <v>1</v>
      </c>
      <c r="C23416" s="19">
        <v>0.71843749999999995</v>
      </c>
      <c r="D23416">
        <v>0.19900000000000001</v>
      </c>
    </row>
    <row r="23417" spans="1:4">
      <c r="A23417" s="10">
        <v>43012</v>
      </c>
      <c r="B23417" s="1">
        <f t="shared" si="366"/>
        <v>1</v>
      </c>
      <c r="C23417" s="19">
        <v>0.71854166666666675</v>
      </c>
      <c r="D23417">
        <v>0.20300000000000001</v>
      </c>
    </row>
    <row r="23418" spans="1:4">
      <c r="A23418" s="10">
        <v>43012</v>
      </c>
      <c r="B23418" s="1">
        <f t="shared" si="366"/>
        <v>1</v>
      </c>
      <c r="C23418" s="19">
        <v>0.71863425925925928</v>
      </c>
      <c r="D23418">
        <v>0.216</v>
      </c>
    </row>
    <row r="23419" spans="1:4">
      <c r="A23419" s="10">
        <v>43012</v>
      </c>
      <c r="B23419" s="1">
        <f t="shared" si="366"/>
        <v>1</v>
      </c>
      <c r="C23419" s="19">
        <v>0.71872685185185192</v>
      </c>
      <c r="D23419">
        <v>0.21099999999999999</v>
      </c>
    </row>
    <row r="23420" spans="1:4">
      <c r="A23420" s="10">
        <v>43012</v>
      </c>
      <c r="B23420" s="1">
        <f t="shared" si="366"/>
        <v>1</v>
      </c>
      <c r="C23420" s="19">
        <v>0.71883101851851849</v>
      </c>
      <c r="D23420">
        <v>0.21099999999999999</v>
      </c>
    </row>
    <row r="23421" spans="1:4">
      <c r="A23421" s="10">
        <v>43012</v>
      </c>
      <c r="B23421" s="1">
        <f t="shared" si="366"/>
        <v>1</v>
      </c>
      <c r="C23421" s="19">
        <v>0.71892361111111114</v>
      </c>
      <c r="D23421">
        <v>0.223</v>
      </c>
    </row>
    <row r="23422" spans="1:4">
      <c r="A23422" s="10">
        <v>43012</v>
      </c>
      <c r="B23422" s="1">
        <f t="shared" si="366"/>
        <v>0.3</v>
      </c>
      <c r="C23422" s="19">
        <v>0.71901620370370367</v>
      </c>
      <c r="D23422">
        <v>0.17</v>
      </c>
    </row>
    <row r="23423" spans="1:4">
      <c r="A23423" s="10">
        <v>43012</v>
      </c>
      <c r="B23423" s="1">
        <f t="shared" si="366"/>
        <v>0.3</v>
      </c>
      <c r="C23423" s="19">
        <v>0.71912037037037047</v>
      </c>
      <c r="D23423">
        <v>0.13900000000000001</v>
      </c>
    </row>
    <row r="23424" spans="1:4">
      <c r="A23424" s="10">
        <v>43012</v>
      </c>
      <c r="B23424" s="1">
        <f t="shared" si="366"/>
        <v>0.3</v>
      </c>
      <c r="C23424" s="19">
        <v>0.719212962962963</v>
      </c>
      <c r="D23424">
        <v>0.128</v>
      </c>
    </row>
    <row r="23425" spans="1:4">
      <c r="A23425" s="10">
        <v>43012</v>
      </c>
      <c r="B23425" s="1">
        <f t="shared" si="366"/>
        <v>0.3</v>
      </c>
      <c r="C23425" s="19">
        <v>0.71930555555555553</v>
      </c>
      <c r="D23425">
        <v>0.11600000000000001</v>
      </c>
    </row>
    <row r="23426" spans="1:4">
      <c r="A23426" s="10">
        <v>43012</v>
      </c>
      <c r="B23426" s="1">
        <f t="shared" si="366"/>
        <v>0.3</v>
      </c>
      <c r="C23426" s="19">
        <v>0.71940972222222221</v>
      </c>
      <c r="D23426">
        <v>0.107</v>
      </c>
    </row>
    <row r="23427" spans="1:4">
      <c r="A23427" s="10">
        <v>43012</v>
      </c>
      <c r="B23427" s="1">
        <f t="shared" si="366"/>
        <v>1</v>
      </c>
      <c r="C23427" s="19">
        <v>0.71950231481481486</v>
      </c>
      <c r="D23427">
        <v>0.19900000000000001</v>
      </c>
    </row>
    <row r="23428" spans="1:4">
      <c r="A23428" s="10">
        <v>43012</v>
      </c>
      <c r="B23428" s="1">
        <f t="shared" si="366"/>
        <v>1</v>
      </c>
      <c r="C23428" s="19">
        <v>0.71959490740740739</v>
      </c>
      <c r="D23428">
        <v>0.21099999999999999</v>
      </c>
    </row>
    <row r="23429" spans="1:4">
      <c r="A23429" s="10">
        <v>43012</v>
      </c>
      <c r="B23429" s="1">
        <f t="shared" si="366"/>
        <v>1</v>
      </c>
      <c r="C23429" s="19">
        <v>0.71969907407407396</v>
      </c>
      <c r="D23429">
        <v>0.20899999999999999</v>
      </c>
    </row>
    <row r="23430" spans="1:4">
      <c r="A23430" s="10">
        <v>43012</v>
      </c>
      <c r="B23430" s="1">
        <f t="shared" si="366"/>
        <v>1</v>
      </c>
      <c r="C23430" s="19">
        <v>0.71979166666666661</v>
      </c>
      <c r="D23430">
        <v>0.20399999999999999</v>
      </c>
    </row>
    <row r="23431" spans="1:4">
      <c r="A23431" s="10">
        <v>43012</v>
      </c>
      <c r="B23431" s="1">
        <f t="shared" si="366"/>
        <v>1</v>
      </c>
      <c r="C23431" s="19">
        <v>0.71988425925925925</v>
      </c>
      <c r="D23431">
        <v>0.216</v>
      </c>
    </row>
    <row r="23432" spans="1:4">
      <c r="A23432" s="10">
        <v>43012</v>
      </c>
      <c r="B23432" s="1">
        <f t="shared" si="366"/>
        <v>1</v>
      </c>
      <c r="C23432" s="19">
        <v>0.71998842592592593</v>
      </c>
      <c r="D23432">
        <v>0.217</v>
      </c>
    </row>
    <row r="23433" spans="1:4">
      <c r="A23433" s="10">
        <v>43012</v>
      </c>
      <c r="B23433" s="1">
        <f t="shared" si="366"/>
        <v>1</v>
      </c>
      <c r="C23433" s="19">
        <v>0.72008101851851858</v>
      </c>
      <c r="D23433">
        <v>0.215</v>
      </c>
    </row>
    <row r="23434" spans="1:4">
      <c r="A23434" s="10">
        <v>43012</v>
      </c>
      <c r="B23434" s="1">
        <f t="shared" si="366"/>
        <v>1</v>
      </c>
      <c r="C23434" s="19">
        <v>0.72018518518518515</v>
      </c>
      <c r="D23434">
        <v>0.21099999999999999</v>
      </c>
    </row>
    <row r="23435" spans="1:4">
      <c r="A23435" s="10">
        <v>43012</v>
      </c>
      <c r="B23435" s="1">
        <f t="shared" si="366"/>
        <v>1</v>
      </c>
      <c r="C23435" s="19">
        <v>0.72027777777777768</v>
      </c>
      <c r="D23435">
        <v>0.21199999999999999</v>
      </c>
    </row>
    <row r="23436" spans="1:4">
      <c r="A23436" s="10">
        <v>43012</v>
      </c>
      <c r="B23436" s="1">
        <f t="shared" si="366"/>
        <v>0.3</v>
      </c>
      <c r="C23436" s="19">
        <v>0.72037037037037033</v>
      </c>
      <c r="D23436">
        <v>0.156</v>
      </c>
    </row>
    <row r="23437" spans="1:4">
      <c r="A23437" s="10">
        <v>43012</v>
      </c>
      <c r="B23437" s="1">
        <f t="shared" si="366"/>
        <v>0.3</v>
      </c>
      <c r="C23437" s="19">
        <v>0.72047453703703701</v>
      </c>
      <c r="D23437">
        <v>0.13800000000000001</v>
      </c>
    </row>
    <row r="23438" spans="1:4">
      <c r="A23438" s="10">
        <v>43012</v>
      </c>
      <c r="B23438" s="1">
        <f t="shared" si="366"/>
        <v>0.3</v>
      </c>
      <c r="C23438" s="19">
        <v>0.72056712962962965</v>
      </c>
      <c r="D23438">
        <v>0.11600000000000001</v>
      </c>
    </row>
    <row r="23439" spans="1:4">
      <c r="A23439" s="10">
        <v>43012</v>
      </c>
      <c r="B23439" s="1">
        <f t="shared" si="366"/>
        <v>1</v>
      </c>
      <c r="C23439" s="19">
        <v>0.7206597222222223</v>
      </c>
      <c r="D23439">
        <v>0.20599999999999999</v>
      </c>
    </row>
    <row r="23440" spans="1:4">
      <c r="A23440" s="10">
        <v>43012</v>
      </c>
      <c r="B23440" s="1">
        <f t="shared" si="366"/>
        <v>1</v>
      </c>
      <c r="C23440" s="19">
        <v>0.72076388888888887</v>
      </c>
      <c r="D23440">
        <v>0.20399999999999999</v>
      </c>
    </row>
    <row r="23441" spans="1:4">
      <c r="A23441" s="10">
        <v>43012</v>
      </c>
      <c r="B23441" s="1">
        <f t="shared" si="366"/>
        <v>1</v>
      </c>
      <c r="C23441" s="19">
        <v>0.7208564814814814</v>
      </c>
      <c r="D23441">
        <v>0.20100000000000001</v>
      </c>
    </row>
    <row r="23442" spans="1:4">
      <c r="A23442" s="10">
        <v>43012</v>
      </c>
      <c r="B23442" s="1">
        <f t="shared" si="366"/>
        <v>1</v>
      </c>
      <c r="C23442" s="19">
        <v>0.72094907407407405</v>
      </c>
      <c r="D23442">
        <v>0.214</v>
      </c>
    </row>
    <row r="23443" spans="1:4">
      <c r="A23443" s="10">
        <v>43012</v>
      </c>
      <c r="B23443" s="1">
        <f t="shared" si="366"/>
        <v>1</v>
      </c>
      <c r="C23443" s="19">
        <v>0.72105324074074073</v>
      </c>
      <c r="D23443">
        <v>0.20899999999999999</v>
      </c>
    </row>
    <row r="23444" spans="1:4">
      <c r="A23444" s="10">
        <v>43012</v>
      </c>
      <c r="B23444" s="1">
        <f t="shared" si="366"/>
        <v>1</v>
      </c>
      <c r="C23444" s="19">
        <v>0.72114583333333337</v>
      </c>
      <c r="D23444">
        <v>0.215</v>
      </c>
    </row>
    <row r="23445" spans="1:4">
      <c r="A23445" s="10">
        <v>43012</v>
      </c>
      <c r="B23445" s="1">
        <f t="shared" si="366"/>
        <v>1</v>
      </c>
      <c r="C23445" s="19">
        <v>0.72123842592592602</v>
      </c>
      <c r="D23445">
        <v>0.219</v>
      </c>
    </row>
    <row r="23446" spans="1:4">
      <c r="A23446" s="10">
        <v>43012</v>
      </c>
      <c r="B23446" s="1">
        <f t="shared" si="366"/>
        <v>0.3</v>
      </c>
      <c r="C23446" s="19">
        <v>0.72134259259259259</v>
      </c>
      <c r="D23446">
        <v>0.16800000000000001</v>
      </c>
    </row>
    <row r="23447" spans="1:4">
      <c r="A23447" s="10">
        <v>43012</v>
      </c>
      <c r="B23447" s="1">
        <f t="shared" si="366"/>
        <v>0.3</v>
      </c>
      <c r="C23447" s="19">
        <v>0.72143518518518512</v>
      </c>
      <c r="D23447">
        <v>0.14499999999999999</v>
      </c>
    </row>
    <row r="23448" spans="1:4">
      <c r="A23448" s="10">
        <v>43012</v>
      </c>
      <c r="B23448" s="1">
        <f t="shared" si="366"/>
        <v>0.3</v>
      </c>
      <c r="C23448" s="19">
        <v>0.72152777777777777</v>
      </c>
      <c r="D23448">
        <v>0.13100000000000001</v>
      </c>
    </row>
    <row r="23449" spans="1:4">
      <c r="A23449" s="10">
        <v>43012</v>
      </c>
      <c r="B23449" s="1">
        <f t="shared" si="366"/>
        <v>0.3</v>
      </c>
      <c r="C23449" s="19">
        <v>0.72163194444444445</v>
      </c>
      <c r="D23449">
        <v>0.121</v>
      </c>
    </row>
    <row r="23450" spans="1:4">
      <c r="A23450" s="10">
        <v>43012</v>
      </c>
      <c r="B23450" s="1">
        <f t="shared" si="366"/>
        <v>0.3</v>
      </c>
      <c r="C23450" s="19">
        <v>0.72172453703703709</v>
      </c>
      <c r="D23450">
        <v>0.107</v>
      </c>
    </row>
    <row r="23451" spans="1:4">
      <c r="A23451" s="10">
        <v>43012</v>
      </c>
      <c r="B23451" s="1">
        <f t="shared" si="366"/>
        <v>0.3</v>
      </c>
      <c r="C23451" s="19">
        <v>0.72181712962962974</v>
      </c>
      <c r="D23451">
        <v>0.155</v>
      </c>
    </row>
    <row r="23452" spans="1:4">
      <c r="A23452" s="10">
        <v>43012</v>
      </c>
      <c r="B23452" s="1">
        <f t="shared" si="366"/>
        <v>1</v>
      </c>
      <c r="C23452" s="19">
        <v>0.72192129629629631</v>
      </c>
      <c r="D23452">
        <v>0.20899999999999999</v>
      </c>
    </row>
    <row r="23453" spans="1:4">
      <c r="A23453" s="10">
        <v>43012</v>
      </c>
      <c r="B23453" s="1">
        <f t="shared" si="366"/>
        <v>1</v>
      </c>
      <c r="C23453" s="19">
        <v>0.72201388888888884</v>
      </c>
      <c r="D23453">
        <v>0.21199999999999999</v>
      </c>
    </row>
    <row r="23454" spans="1:4">
      <c r="A23454" s="10">
        <v>43012</v>
      </c>
      <c r="B23454" s="1">
        <f t="shared" si="366"/>
        <v>1</v>
      </c>
      <c r="C23454" s="19">
        <v>0.72210648148148149</v>
      </c>
      <c r="D23454">
        <v>0.20499999999999999</v>
      </c>
    </row>
    <row r="23455" spans="1:4">
      <c r="A23455" s="10">
        <v>43012</v>
      </c>
      <c r="B23455" s="1">
        <f t="shared" si="366"/>
        <v>1</v>
      </c>
      <c r="C23455" s="19">
        <v>0.72221064814814817</v>
      </c>
      <c r="D23455">
        <v>0.20599999999999999</v>
      </c>
    </row>
    <row r="23456" spans="1:4">
      <c r="A23456" s="10">
        <v>43012</v>
      </c>
      <c r="B23456" s="1">
        <f t="shared" si="366"/>
        <v>1</v>
      </c>
      <c r="C23456" s="19">
        <v>0.7223032407407407</v>
      </c>
      <c r="D23456">
        <v>0.222</v>
      </c>
    </row>
    <row r="23457" spans="1:4">
      <c r="A23457" s="10">
        <v>43012</v>
      </c>
      <c r="B23457" s="1">
        <f t="shared" si="366"/>
        <v>1</v>
      </c>
      <c r="C23457" s="19">
        <v>0.72239583333333324</v>
      </c>
      <c r="D23457">
        <v>0.223</v>
      </c>
    </row>
    <row r="23458" spans="1:4">
      <c r="A23458" s="10">
        <v>43012</v>
      </c>
      <c r="B23458" s="1">
        <f t="shared" si="366"/>
        <v>0.3</v>
      </c>
      <c r="C23458" s="19">
        <v>0.72250000000000003</v>
      </c>
      <c r="D23458">
        <v>0.14499999999999999</v>
      </c>
    </row>
    <row r="23459" spans="1:4">
      <c r="A23459" s="10">
        <v>43012</v>
      </c>
      <c r="B23459" s="1">
        <f t="shared" ref="B23459:B23522" si="367">IF(D23459&lt;J$5,0,IF(D23459&lt;K$5,30%,100%))</f>
        <v>0.3</v>
      </c>
      <c r="C23459" s="19">
        <v>0.72259259259259256</v>
      </c>
      <c r="D23459">
        <v>0.126</v>
      </c>
    </row>
    <row r="23460" spans="1:4">
      <c r="A23460" s="10">
        <v>43012</v>
      </c>
      <c r="B23460" s="1">
        <f t="shared" si="367"/>
        <v>0.3</v>
      </c>
      <c r="C23460" s="19">
        <v>0.72268518518518521</v>
      </c>
      <c r="D23460">
        <v>0.121</v>
      </c>
    </row>
    <row r="23461" spans="1:4">
      <c r="A23461" s="10">
        <v>43012</v>
      </c>
      <c r="B23461" s="1">
        <f t="shared" si="367"/>
        <v>0.3</v>
      </c>
      <c r="C23461" s="19">
        <v>0.72278935185185178</v>
      </c>
      <c r="D23461">
        <v>0.11</v>
      </c>
    </row>
    <row r="23462" spans="1:4">
      <c r="A23462" s="10">
        <v>43012</v>
      </c>
      <c r="B23462" s="1">
        <f t="shared" si="367"/>
        <v>0.3</v>
      </c>
      <c r="C23462" s="19">
        <v>0.72288194444444442</v>
      </c>
      <c r="D23462">
        <v>0.10299999999999999</v>
      </c>
    </row>
    <row r="23463" spans="1:4">
      <c r="A23463" s="10">
        <v>43012</v>
      </c>
      <c r="B23463" s="1">
        <f t="shared" si="367"/>
        <v>1</v>
      </c>
      <c r="C23463" s="19">
        <v>0.72297453703703696</v>
      </c>
      <c r="D23463">
        <v>0.20300000000000001</v>
      </c>
    </row>
    <row r="23464" spans="1:4">
      <c r="A23464" s="10">
        <v>43012</v>
      </c>
      <c r="B23464" s="1">
        <f t="shared" si="367"/>
        <v>1</v>
      </c>
      <c r="C23464" s="19">
        <v>0.72307870370370375</v>
      </c>
      <c r="D23464">
        <v>0.19800000000000001</v>
      </c>
    </row>
    <row r="23465" spans="1:4">
      <c r="A23465" s="10">
        <v>43012</v>
      </c>
      <c r="B23465" s="1">
        <f t="shared" si="367"/>
        <v>1</v>
      </c>
      <c r="C23465" s="19">
        <v>0.72317129629629628</v>
      </c>
      <c r="D23465">
        <v>0.21099999999999999</v>
      </c>
    </row>
    <row r="23466" spans="1:4">
      <c r="A23466" s="10">
        <v>43012</v>
      </c>
      <c r="B23466" s="1">
        <f t="shared" si="367"/>
        <v>1</v>
      </c>
      <c r="C23466" s="19">
        <v>0.72326388888888893</v>
      </c>
      <c r="D23466">
        <v>0.21099999999999999</v>
      </c>
    </row>
    <row r="23467" spans="1:4">
      <c r="A23467" s="10">
        <v>43012</v>
      </c>
      <c r="B23467" s="1">
        <f t="shared" si="367"/>
        <v>1</v>
      </c>
      <c r="C23467" s="19">
        <v>0.7233680555555555</v>
      </c>
      <c r="D23467">
        <v>0.216</v>
      </c>
    </row>
    <row r="23468" spans="1:4">
      <c r="A23468" s="10">
        <v>43012</v>
      </c>
      <c r="B23468" s="1">
        <f t="shared" si="367"/>
        <v>1</v>
      </c>
      <c r="C23468" s="19">
        <v>0.72346064814814814</v>
      </c>
      <c r="D23468">
        <v>0.219</v>
      </c>
    </row>
    <row r="23469" spans="1:4">
      <c r="A23469" s="10">
        <v>43012</v>
      </c>
      <c r="B23469" s="1">
        <f t="shared" si="367"/>
        <v>0.3</v>
      </c>
      <c r="C23469" s="19">
        <v>0.72355324074074068</v>
      </c>
      <c r="D23469">
        <v>0.16700000000000001</v>
      </c>
    </row>
    <row r="23470" spans="1:4">
      <c r="A23470" s="10">
        <v>43012</v>
      </c>
      <c r="B23470" s="1">
        <f t="shared" si="367"/>
        <v>0.3</v>
      </c>
      <c r="C23470" s="19">
        <v>0.72365740740740747</v>
      </c>
      <c r="D23470">
        <v>0.14199999999999999</v>
      </c>
    </row>
    <row r="23471" spans="1:4">
      <c r="A23471" s="10">
        <v>43012</v>
      </c>
      <c r="B23471" s="1">
        <f t="shared" si="367"/>
        <v>0.3</v>
      </c>
      <c r="C23471" s="19">
        <v>0.72375</v>
      </c>
      <c r="D23471">
        <v>0.129</v>
      </c>
    </row>
    <row r="23472" spans="1:4">
      <c r="A23472" s="10">
        <v>43012</v>
      </c>
      <c r="B23472" s="1">
        <f t="shared" si="367"/>
        <v>0.3</v>
      </c>
      <c r="C23472" s="19">
        <v>0.72384259259259265</v>
      </c>
      <c r="D23472">
        <v>0.114</v>
      </c>
    </row>
    <row r="23473" spans="1:4">
      <c r="A23473" s="10">
        <v>43012</v>
      </c>
      <c r="B23473" s="1">
        <f t="shared" si="367"/>
        <v>0.3</v>
      </c>
      <c r="C23473" s="19">
        <v>0.72394675925925922</v>
      </c>
      <c r="D23473">
        <v>0.109</v>
      </c>
    </row>
    <row r="23474" spans="1:4">
      <c r="A23474" s="10">
        <v>43012</v>
      </c>
      <c r="B23474" s="1">
        <f t="shared" si="367"/>
        <v>1</v>
      </c>
      <c r="C23474" s="19">
        <v>0.72403935185185186</v>
      </c>
      <c r="D23474">
        <v>0.186</v>
      </c>
    </row>
    <row r="23475" spans="1:4">
      <c r="A23475" s="10">
        <v>43012</v>
      </c>
      <c r="B23475" s="1">
        <f t="shared" si="367"/>
        <v>1</v>
      </c>
      <c r="C23475" s="19">
        <v>0.72414351851851855</v>
      </c>
      <c r="D23475">
        <v>0.19900000000000001</v>
      </c>
    </row>
    <row r="23476" spans="1:4">
      <c r="A23476" s="10">
        <v>43012</v>
      </c>
      <c r="B23476" s="1">
        <f t="shared" si="367"/>
        <v>1</v>
      </c>
      <c r="C23476" s="19">
        <v>0.72423611111111119</v>
      </c>
      <c r="D23476">
        <v>0.215</v>
      </c>
    </row>
    <row r="23477" spans="1:4">
      <c r="A23477" s="10">
        <v>43012</v>
      </c>
      <c r="B23477" s="1">
        <f t="shared" si="367"/>
        <v>1</v>
      </c>
      <c r="C23477" s="19">
        <v>0.72432870370370372</v>
      </c>
      <c r="D23477">
        <v>0.20899999999999999</v>
      </c>
    </row>
    <row r="23478" spans="1:4">
      <c r="A23478" s="10">
        <v>43012</v>
      </c>
      <c r="B23478" s="1">
        <f t="shared" si="367"/>
        <v>1</v>
      </c>
      <c r="C23478" s="19">
        <v>0.7244328703703703</v>
      </c>
      <c r="D23478">
        <v>0.215</v>
      </c>
    </row>
    <row r="23479" spans="1:4">
      <c r="A23479" s="10">
        <v>43012</v>
      </c>
      <c r="B23479" s="1">
        <f t="shared" si="367"/>
        <v>1</v>
      </c>
      <c r="C23479" s="19">
        <v>0.72452546296296294</v>
      </c>
      <c r="D23479">
        <v>0.223</v>
      </c>
    </row>
    <row r="23480" spans="1:4">
      <c r="A23480" s="10">
        <v>43012</v>
      </c>
      <c r="B23480" s="1">
        <f t="shared" si="367"/>
        <v>1</v>
      </c>
      <c r="C23480" s="19">
        <v>0.72461805555555558</v>
      </c>
      <c r="D23480">
        <v>0.217</v>
      </c>
    </row>
    <row r="23481" spans="1:4">
      <c r="A23481" s="10">
        <v>43012</v>
      </c>
      <c r="B23481" s="1">
        <f t="shared" si="367"/>
        <v>0.3</v>
      </c>
      <c r="C23481" s="19">
        <v>0.72472222222222227</v>
      </c>
      <c r="D23481">
        <v>0.154</v>
      </c>
    </row>
    <row r="23482" spans="1:4">
      <c r="A23482" s="10">
        <v>43012</v>
      </c>
      <c r="B23482" s="1">
        <f t="shared" si="367"/>
        <v>0.3</v>
      </c>
      <c r="C23482" s="19">
        <v>0.72481481481481491</v>
      </c>
      <c r="D23482">
        <v>0.13400000000000001</v>
      </c>
    </row>
    <row r="23483" spans="1:4">
      <c r="A23483" s="10">
        <v>43012</v>
      </c>
      <c r="B23483" s="1">
        <f t="shared" si="367"/>
        <v>0.3</v>
      </c>
      <c r="C23483" s="19">
        <v>0.72490740740740733</v>
      </c>
      <c r="D23483">
        <v>0.121</v>
      </c>
    </row>
    <row r="23484" spans="1:4">
      <c r="A23484" s="10">
        <v>43012</v>
      </c>
      <c r="B23484" s="1">
        <f t="shared" si="367"/>
        <v>0.3</v>
      </c>
      <c r="C23484" s="19">
        <v>0.72501157407407402</v>
      </c>
      <c r="D23484">
        <v>0.112</v>
      </c>
    </row>
    <row r="23485" spans="1:4">
      <c r="A23485" s="10">
        <v>43012</v>
      </c>
      <c r="B23485" s="1">
        <f t="shared" si="367"/>
        <v>0.3</v>
      </c>
      <c r="C23485" s="19">
        <v>0.72510416666666666</v>
      </c>
      <c r="D23485">
        <v>0.14499999999999999</v>
      </c>
    </row>
    <row r="23486" spans="1:4">
      <c r="A23486" s="10">
        <v>43012</v>
      </c>
      <c r="B23486" s="1">
        <f t="shared" si="367"/>
        <v>1</v>
      </c>
      <c r="C23486" s="19">
        <v>0.7251967592592593</v>
      </c>
      <c r="D23486">
        <v>0.19900000000000001</v>
      </c>
    </row>
    <row r="23487" spans="1:4">
      <c r="A23487" s="10">
        <v>43012</v>
      </c>
      <c r="B23487" s="1">
        <f t="shared" si="367"/>
        <v>1</v>
      </c>
      <c r="C23487" s="19">
        <v>0.72530092592592599</v>
      </c>
      <c r="D23487">
        <v>0.20399999999999999</v>
      </c>
    </row>
    <row r="23488" spans="1:4">
      <c r="A23488" s="10">
        <v>43012</v>
      </c>
      <c r="B23488" s="1">
        <f t="shared" si="367"/>
        <v>1</v>
      </c>
      <c r="C23488" s="19">
        <v>0.72539351851851841</v>
      </c>
      <c r="D23488">
        <v>0.215</v>
      </c>
    </row>
    <row r="23489" spans="1:4">
      <c r="A23489" s="10">
        <v>43012</v>
      </c>
      <c r="B23489" s="1">
        <f t="shared" si="367"/>
        <v>1</v>
      </c>
      <c r="C23489" s="19">
        <v>0.72548611111111105</v>
      </c>
      <c r="D23489">
        <v>0.221</v>
      </c>
    </row>
    <row r="23490" spans="1:4">
      <c r="A23490" s="10">
        <v>43012</v>
      </c>
      <c r="B23490" s="1">
        <f t="shared" si="367"/>
        <v>1</v>
      </c>
      <c r="C23490" s="19">
        <v>0.72559027777777774</v>
      </c>
      <c r="D23490">
        <v>0.216</v>
      </c>
    </row>
    <row r="23491" spans="1:4">
      <c r="A23491" s="10">
        <v>43012</v>
      </c>
      <c r="B23491" s="1">
        <f t="shared" si="367"/>
        <v>0.3</v>
      </c>
      <c r="C23491" s="19">
        <v>0.72568287037037038</v>
      </c>
      <c r="D23491">
        <v>0.16700000000000001</v>
      </c>
    </row>
    <row r="23492" spans="1:4">
      <c r="A23492" s="10">
        <v>43012</v>
      </c>
      <c r="B23492" s="1">
        <f t="shared" si="367"/>
        <v>0.3</v>
      </c>
      <c r="C23492" s="19">
        <v>0.72577546296296302</v>
      </c>
      <c r="D23492">
        <v>0.14299999999999999</v>
      </c>
    </row>
    <row r="23493" spans="1:4">
      <c r="A23493" s="10">
        <v>43012</v>
      </c>
      <c r="B23493" s="1">
        <f t="shared" si="367"/>
        <v>0.3</v>
      </c>
      <c r="C23493" s="19">
        <v>0.7258796296296296</v>
      </c>
      <c r="D23493">
        <v>0.13100000000000001</v>
      </c>
    </row>
    <row r="23494" spans="1:4">
      <c r="A23494" s="10">
        <v>43012</v>
      </c>
      <c r="B23494" s="1">
        <f t="shared" si="367"/>
        <v>0.3</v>
      </c>
      <c r="C23494" s="19">
        <v>0.72597222222222213</v>
      </c>
      <c r="D23494">
        <v>0.11700000000000001</v>
      </c>
    </row>
    <row r="23495" spans="1:4">
      <c r="A23495" s="10">
        <v>43012</v>
      </c>
      <c r="B23495" s="1">
        <f t="shared" si="367"/>
        <v>0.3</v>
      </c>
      <c r="C23495" s="19">
        <v>0.72606481481481477</v>
      </c>
      <c r="D23495">
        <v>0.112</v>
      </c>
    </row>
    <row r="23496" spans="1:4">
      <c r="A23496" s="10">
        <v>43012</v>
      </c>
      <c r="B23496" s="1">
        <f t="shared" si="367"/>
        <v>1</v>
      </c>
      <c r="C23496" s="19">
        <v>0.72616898148148146</v>
      </c>
      <c r="D23496">
        <v>0.19900000000000001</v>
      </c>
    </row>
    <row r="23497" spans="1:4">
      <c r="A23497" s="10">
        <v>43012</v>
      </c>
      <c r="B23497" s="1">
        <f t="shared" si="367"/>
        <v>1</v>
      </c>
      <c r="C23497" s="19">
        <v>0.7262615740740741</v>
      </c>
      <c r="D23497">
        <v>0.20899999999999999</v>
      </c>
    </row>
    <row r="23498" spans="1:4">
      <c r="A23498" s="10">
        <v>43012</v>
      </c>
      <c r="B23498" s="1">
        <f t="shared" si="367"/>
        <v>1</v>
      </c>
      <c r="C23498" s="19">
        <v>0.72635416666666675</v>
      </c>
      <c r="D23498">
        <v>0.216</v>
      </c>
    </row>
    <row r="23499" spans="1:4">
      <c r="A23499" s="10">
        <v>43012</v>
      </c>
      <c r="B23499" s="1">
        <f t="shared" si="367"/>
        <v>1</v>
      </c>
      <c r="C23499" s="19">
        <v>0.72645833333333332</v>
      </c>
      <c r="D23499">
        <v>0.20799999999999999</v>
      </c>
    </row>
    <row r="23500" spans="1:4">
      <c r="A23500" s="10">
        <v>43012</v>
      </c>
      <c r="B23500" s="1">
        <f t="shared" si="367"/>
        <v>1</v>
      </c>
      <c r="C23500" s="19">
        <v>0.72655092592592585</v>
      </c>
      <c r="D23500">
        <v>0.221</v>
      </c>
    </row>
    <row r="23501" spans="1:4">
      <c r="A23501" s="10">
        <v>43012</v>
      </c>
      <c r="B23501" s="1">
        <f t="shared" si="367"/>
        <v>1</v>
      </c>
      <c r="C23501" s="19">
        <v>0.72664351851851849</v>
      </c>
      <c r="D23501">
        <v>0.21099999999999999</v>
      </c>
    </row>
    <row r="23502" spans="1:4">
      <c r="A23502" s="10">
        <v>43012</v>
      </c>
      <c r="B23502" s="1">
        <f t="shared" si="367"/>
        <v>0.3</v>
      </c>
      <c r="C23502" s="19">
        <v>0.72674768518518518</v>
      </c>
      <c r="D23502">
        <v>0.16400000000000001</v>
      </c>
    </row>
    <row r="23503" spans="1:4">
      <c r="A23503" s="10">
        <v>43012</v>
      </c>
      <c r="B23503" s="1">
        <f t="shared" si="367"/>
        <v>0.3</v>
      </c>
      <c r="C23503" s="19">
        <v>0.72684027777777782</v>
      </c>
      <c r="D23503">
        <v>0.13700000000000001</v>
      </c>
    </row>
    <row r="23504" spans="1:4">
      <c r="A23504" s="10">
        <v>43012</v>
      </c>
      <c r="B23504" s="1">
        <f t="shared" si="367"/>
        <v>0.3</v>
      </c>
      <c r="C23504" s="19">
        <v>0.72693287037037047</v>
      </c>
      <c r="D23504">
        <v>0.121</v>
      </c>
    </row>
    <row r="23505" spans="1:4">
      <c r="A23505" s="10">
        <v>43012</v>
      </c>
      <c r="B23505" s="1">
        <f t="shared" si="367"/>
        <v>0.3</v>
      </c>
      <c r="C23505" s="19">
        <v>0.72703703703703704</v>
      </c>
      <c r="D23505">
        <v>0.11799999999999999</v>
      </c>
    </row>
    <row r="23506" spans="1:4">
      <c r="A23506" s="10">
        <v>43012</v>
      </c>
      <c r="B23506" s="1">
        <f t="shared" si="367"/>
        <v>0.3</v>
      </c>
      <c r="C23506" s="19">
        <v>0.72712962962962957</v>
      </c>
      <c r="D23506">
        <v>0.106</v>
      </c>
    </row>
    <row r="23507" spans="1:4">
      <c r="A23507" s="10">
        <v>43012</v>
      </c>
      <c r="B23507" s="1">
        <f t="shared" si="367"/>
        <v>1</v>
      </c>
      <c r="C23507" s="19">
        <v>0.72722222222222221</v>
      </c>
      <c r="D23507">
        <v>0.20799999999999999</v>
      </c>
    </row>
    <row r="23508" spans="1:4">
      <c r="A23508" s="10">
        <v>43012</v>
      </c>
      <c r="B23508" s="1">
        <f t="shared" si="367"/>
        <v>1</v>
      </c>
      <c r="C23508" s="19">
        <v>0.7273263888888889</v>
      </c>
      <c r="D23508">
        <v>0.2</v>
      </c>
    </row>
    <row r="23509" spans="1:4">
      <c r="A23509" s="10">
        <v>43012</v>
      </c>
      <c r="B23509" s="1">
        <f t="shared" si="367"/>
        <v>1</v>
      </c>
      <c r="C23509" s="19">
        <v>0.72741898148148154</v>
      </c>
      <c r="D23509">
        <v>0.21199999999999999</v>
      </c>
    </row>
    <row r="23510" spans="1:4">
      <c r="A23510" s="10">
        <v>43012</v>
      </c>
      <c r="B23510" s="1">
        <f t="shared" si="367"/>
        <v>1</v>
      </c>
      <c r="C23510" s="19">
        <v>0.72751157407407396</v>
      </c>
      <c r="D23510">
        <v>0.219</v>
      </c>
    </row>
    <row r="23511" spans="1:4">
      <c r="A23511" s="10">
        <v>43012</v>
      </c>
      <c r="B23511" s="1">
        <f t="shared" si="367"/>
        <v>1</v>
      </c>
      <c r="C23511" s="19">
        <v>0.72761574074074076</v>
      </c>
      <c r="D23511">
        <v>0.20799999999999999</v>
      </c>
    </row>
    <row r="23512" spans="1:4">
      <c r="A23512" s="10">
        <v>43012</v>
      </c>
      <c r="B23512" s="1">
        <f t="shared" si="367"/>
        <v>1</v>
      </c>
      <c r="C23512" s="19">
        <v>0.72770833333333329</v>
      </c>
      <c r="D23512">
        <v>0.221</v>
      </c>
    </row>
    <row r="23513" spans="1:4">
      <c r="A23513" s="10">
        <v>43012</v>
      </c>
      <c r="B23513" s="1">
        <f t="shared" si="367"/>
        <v>1</v>
      </c>
      <c r="C23513" s="19">
        <v>0.72780092592592593</v>
      </c>
      <c r="D23513">
        <v>0.21099999999999999</v>
      </c>
    </row>
    <row r="23514" spans="1:4">
      <c r="A23514" s="10">
        <v>43012</v>
      </c>
      <c r="B23514" s="1">
        <f t="shared" si="367"/>
        <v>0.3</v>
      </c>
      <c r="C23514" s="19">
        <v>0.72790509259259262</v>
      </c>
      <c r="D23514">
        <v>0.17</v>
      </c>
    </row>
    <row r="23515" spans="1:4">
      <c r="A23515" s="10">
        <v>43012</v>
      </c>
      <c r="B23515" s="1">
        <f t="shared" si="367"/>
        <v>0.3</v>
      </c>
      <c r="C23515" s="19">
        <v>0.72799768518518515</v>
      </c>
      <c r="D23515">
        <v>0.13900000000000001</v>
      </c>
    </row>
    <row r="23516" spans="1:4">
      <c r="A23516" s="10">
        <v>43012</v>
      </c>
      <c r="B23516" s="1">
        <f t="shared" si="367"/>
        <v>0.3</v>
      </c>
      <c r="C23516" s="19">
        <v>0.72810185185185183</v>
      </c>
      <c r="D23516">
        <v>0.125</v>
      </c>
    </row>
    <row r="23517" spans="1:4">
      <c r="A23517" s="10">
        <v>43012</v>
      </c>
      <c r="B23517" s="1">
        <f t="shared" si="367"/>
        <v>1</v>
      </c>
      <c r="C23517" s="19">
        <v>0.72819444444444448</v>
      </c>
      <c r="D23517">
        <v>0.20599999999999999</v>
      </c>
    </row>
    <row r="23518" spans="1:4">
      <c r="A23518" s="10">
        <v>43012</v>
      </c>
      <c r="B23518" s="1">
        <f t="shared" si="367"/>
        <v>1</v>
      </c>
      <c r="C23518" s="19">
        <v>0.72828703703703701</v>
      </c>
      <c r="D23518">
        <v>0.19800000000000001</v>
      </c>
    </row>
    <row r="23519" spans="1:4">
      <c r="A23519" s="10">
        <v>43012</v>
      </c>
      <c r="B23519" s="1">
        <f t="shared" si="367"/>
        <v>1</v>
      </c>
      <c r="C23519" s="19">
        <v>0.7283912037037038</v>
      </c>
      <c r="D23519">
        <v>0.20300000000000001</v>
      </c>
    </row>
    <row r="23520" spans="1:4">
      <c r="A23520" s="10">
        <v>43012</v>
      </c>
      <c r="B23520" s="1">
        <f t="shared" si="367"/>
        <v>1</v>
      </c>
      <c r="C23520" s="19">
        <v>0.72848379629629623</v>
      </c>
      <c r="D23520">
        <v>0.19900000000000001</v>
      </c>
    </row>
    <row r="23521" spans="1:4">
      <c r="A23521" s="10">
        <v>43012</v>
      </c>
      <c r="B23521" s="1">
        <f t="shared" si="367"/>
        <v>1</v>
      </c>
      <c r="C23521" s="19">
        <v>0.72857638888888887</v>
      </c>
      <c r="D23521">
        <v>0.20599999999999999</v>
      </c>
    </row>
    <row r="23522" spans="1:4">
      <c r="A23522" s="10">
        <v>43012</v>
      </c>
      <c r="B23522" s="1">
        <f t="shared" si="367"/>
        <v>1</v>
      </c>
      <c r="C23522" s="19">
        <v>0.72868055555555555</v>
      </c>
      <c r="D23522">
        <v>0.19800000000000001</v>
      </c>
    </row>
    <row r="23523" spans="1:4">
      <c r="A23523" s="10">
        <v>43012</v>
      </c>
      <c r="B23523" s="1">
        <f t="shared" ref="B23523:B23586" si="368">IF(D23523&lt;J$5,0,IF(D23523&lt;K$5,30%,100%))</f>
        <v>1</v>
      </c>
      <c r="C23523" s="19">
        <v>0.7287731481481482</v>
      </c>
      <c r="D23523">
        <v>0.20799999999999999</v>
      </c>
    </row>
    <row r="23524" spans="1:4">
      <c r="A23524" s="10">
        <v>43012</v>
      </c>
      <c r="B23524" s="1">
        <f t="shared" si="368"/>
        <v>1</v>
      </c>
      <c r="C23524" s="19">
        <v>0.72886574074074073</v>
      </c>
      <c r="D23524">
        <v>0.21</v>
      </c>
    </row>
    <row r="23525" spans="1:4">
      <c r="A23525" s="10">
        <v>43012</v>
      </c>
      <c r="B23525" s="1">
        <f t="shared" si="368"/>
        <v>1</v>
      </c>
      <c r="C23525" s="19">
        <v>0.7289699074074073</v>
      </c>
      <c r="D23525">
        <v>0.20899999999999999</v>
      </c>
    </row>
    <row r="23526" spans="1:4">
      <c r="A23526" s="10">
        <v>43012</v>
      </c>
      <c r="B23526" s="1">
        <f t="shared" si="368"/>
        <v>1</v>
      </c>
      <c r="C23526" s="19">
        <v>0.72906249999999995</v>
      </c>
      <c r="D23526">
        <v>0.20100000000000001</v>
      </c>
    </row>
    <row r="23527" spans="1:4">
      <c r="A23527" s="10">
        <v>43012</v>
      </c>
      <c r="B23527" s="1">
        <f t="shared" si="368"/>
        <v>1</v>
      </c>
      <c r="C23527" s="19">
        <v>0.72915509259259259</v>
      </c>
      <c r="D23527">
        <v>0.20300000000000001</v>
      </c>
    </row>
    <row r="23528" spans="1:4">
      <c r="A23528" s="10">
        <v>43012</v>
      </c>
      <c r="B23528" s="1">
        <f t="shared" si="368"/>
        <v>1</v>
      </c>
      <c r="C23528" s="19">
        <v>0.72925925925925927</v>
      </c>
      <c r="D23528">
        <v>0.216</v>
      </c>
    </row>
    <row r="23529" spans="1:4">
      <c r="A23529" s="10">
        <v>43012</v>
      </c>
      <c r="B23529" s="1">
        <f t="shared" si="368"/>
        <v>1</v>
      </c>
      <c r="C23529" s="19">
        <v>0.72935185185185192</v>
      </c>
      <c r="D23529">
        <v>0.214</v>
      </c>
    </row>
    <row r="23530" spans="1:4">
      <c r="A23530" s="10">
        <v>43012</v>
      </c>
      <c r="B23530" s="1">
        <f t="shared" si="368"/>
        <v>1</v>
      </c>
      <c r="C23530" s="19">
        <v>0.72944444444444445</v>
      </c>
      <c r="D23530">
        <v>0.20499999999999999</v>
      </c>
    </row>
    <row r="23531" spans="1:4">
      <c r="A23531" s="10">
        <v>43012</v>
      </c>
      <c r="B23531" s="1">
        <f t="shared" si="368"/>
        <v>1</v>
      </c>
      <c r="C23531" s="19">
        <v>0.72954861111111102</v>
      </c>
      <c r="D23531">
        <v>0.21</v>
      </c>
    </row>
    <row r="23532" spans="1:4">
      <c r="A23532" s="10">
        <v>43012</v>
      </c>
      <c r="B23532" s="1">
        <f t="shared" si="368"/>
        <v>1</v>
      </c>
      <c r="C23532" s="19">
        <v>0.72964120370370367</v>
      </c>
      <c r="D23532">
        <v>0.215</v>
      </c>
    </row>
    <row r="23533" spans="1:4">
      <c r="A23533" s="10">
        <v>43012</v>
      </c>
      <c r="B23533" s="1">
        <f t="shared" si="368"/>
        <v>1</v>
      </c>
      <c r="C23533" s="19">
        <v>0.72973379629629631</v>
      </c>
      <c r="D23533">
        <v>0.217</v>
      </c>
    </row>
    <row r="23534" spans="1:4">
      <c r="A23534" s="10">
        <v>43012</v>
      </c>
      <c r="B23534" s="1">
        <f t="shared" si="368"/>
        <v>1</v>
      </c>
      <c r="C23534" s="19">
        <v>0.72983796296296299</v>
      </c>
      <c r="D23534">
        <v>0.215</v>
      </c>
    </row>
    <row r="23535" spans="1:4">
      <c r="A23535" s="10">
        <v>43012</v>
      </c>
      <c r="B23535" s="1">
        <f t="shared" si="368"/>
        <v>1</v>
      </c>
      <c r="C23535" s="19">
        <v>0.72993055555555564</v>
      </c>
      <c r="D23535">
        <v>0.20499999999999999</v>
      </c>
    </row>
    <row r="23536" spans="1:4">
      <c r="A23536" s="10">
        <v>43012</v>
      </c>
      <c r="B23536" s="1">
        <f t="shared" si="368"/>
        <v>1</v>
      </c>
      <c r="C23536" s="19">
        <v>0.73002314814814817</v>
      </c>
      <c r="D23536">
        <v>0.217</v>
      </c>
    </row>
    <row r="23537" spans="1:4">
      <c r="A23537" s="10">
        <v>43012</v>
      </c>
      <c r="B23537" s="1">
        <f t="shared" si="368"/>
        <v>1</v>
      </c>
      <c r="C23537" s="19">
        <v>0.73012731481481474</v>
      </c>
      <c r="D23537">
        <v>0.219</v>
      </c>
    </row>
    <row r="23538" spans="1:4">
      <c r="A23538" s="10">
        <v>43012</v>
      </c>
      <c r="B23538" s="1">
        <f t="shared" si="368"/>
        <v>1</v>
      </c>
      <c r="C23538" s="19">
        <v>0.73021990740740739</v>
      </c>
      <c r="D23538">
        <v>0.214</v>
      </c>
    </row>
    <row r="23539" spans="1:4">
      <c r="A23539" s="10">
        <v>43012</v>
      </c>
      <c r="B23539" s="1">
        <f t="shared" si="368"/>
        <v>1</v>
      </c>
      <c r="C23539" s="19">
        <v>0.73031250000000003</v>
      </c>
      <c r="D23539">
        <v>0.217</v>
      </c>
    </row>
    <row r="23540" spans="1:4">
      <c r="A23540" s="10">
        <v>43012</v>
      </c>
      <c r="B23540" s="1">
        <f t="shared" si="368"/>
        <v>1</v>
      </c>
      <c r="C23540" s="19">
        <v>0.73041666666666671</v>
      </c>
      <c r="D23540">
        <v>0.217</v>
      </c>
    </row>
    <row r="23541" spans="1:4">
      <c r="A23541" s="10">
        <v>43012</v>
      </c>
      <c r="B23541" s="1">
        <f t="shared" si="368"/>
        <v>1</v>
      </c>
      <c r="C23541" s="19">
        <v>0.73050925925925936</v>
      </c>
      <c r="D23541">
        <v>0.214</v>
      </c>
    </row>
    <row r="23542" spans="1:4">
      <c r="A23542" s="10">
        <v>43012</v>
      </c>
      <c r="B23542" s="1">
        <f t="shared" si="368"/>
        <v>1</v>
      </c>
      <c r="C23542" s="19">
        <v>0.73060185185185189</v>
      </c>
      <c r="D23542">
        <v>0.215</v>
      </c>
    </row>
    <row r="23543" spans="1:4">
      <c r="A23543" s="10">
        <v>43012</v>
      </c>
      <c r="B23543" s="1">
        <f t="shared" si="368"/>
        <v>0.3</v>
      </c>
      <c r="C23543" s="19">
        <v>0.73070601851851846</v>
      </c>
      <c r="D23543">
        <v>0.151</v>
      </c>
    </row>
    <row r="23544" spans="1:4">
      <c r="A23544" s="10">
        <v>43012</v>
      </c>
      <c r="B23544" s="1">
        <f t="shared" si="368"/>
        <v>0.3</v>
      </c>
      <c r="C23544" s="19">
        <v>0.73079861111111111</v>
      </c>
      <c r="D23544">
        <v>0.13300000000000001</v>
      </c>
    </row>
    <row r="23545" spans="1:4">
      <c r="A23545" s="10">
        <v>43012</v>
      </c>
      <c r="B23545" s="1">
        <f t="shared" si="368"/>
        <v>0.3</v>
      </c>
      <c r="C23545" s="19">
        <v>0.73089120370370375</v>
      </c>
      <c r="D23545">
        <v>0.123</v>
      </c>
    </row>
    <row r="23546" spans="1:4">
      <c r="A23546" s="10">
        <v>43012</v>
      </c>
      <c r="B23546" s="1">
        <f t="shared" si="368"/>
        <v>1</v>
      </c>
      <c r="C23546" s="19">
        <v>0.73099537037037043</v>
      </c>
      <c r="D23546">
        <v>0.19700000000000001</v>
      </c>
    </row>
    <row r="23547" spans="1:4">
      <c r="A23547" s="10">
        <v>43012</v>
      </c>
      <c r="B23547" s="1">
        <f t="shared" si="368"/>
        <v>1</v>
      </c>
      <c r="C23547" s="19">
        <v>0.73108796296296286</v>
      </c>
      <c r="D23547">
        <v>0.20399999999999999</v>
      </c>
    </row>
    <row r="23548" spans="1:4">
      <c r="A23548" s="10">
        <v>43012</v>
      </c>
      <c r="B23548" s="1">
        <f t="shared" si="368"/>
        <v>1</v>
      </c>
      <c r="C23548" s="19">
        <v>0.7311805555555555</v>
      </c>
      <c r="D23548">
        <v>0.19900000000000001</v>
      </c>
    </row>
    <row r="23549" spans="1:4">
      <c r="A23549" s="10">
        <v>43012</v>
      </c>
      <c r="B23549" s="1">
        <f t="shared" si="368"/>
        <v>1</v>
      </c>
      <c r="C23549" s="19">
        <v>0.73128472222222218</v>
      </c>
      <c r="D23549">
        <v>0.2</v>
      </c>
    </row>
    <row r="23550" spans="1:4">
      <c r="A23550" s="10">
        <v>43012</v>
      </c>
      <c r="B23550" s="1">
        <f t="shared" si="368"/>
        <v>1</v>
      </c>
      <c r="C23550" s="19">
        <v>0.73137731481481483</v>
      </c>
      <c r="D23550">
        <v>0.215</v>
      </c>
    </row>
    <row r="23551" spans="1:4">
      <c r="A23551" s="10">
        <v>43012</v>
      </c>
      <c r="B23551" s="1">
        <f t="shared" si="368"/>
        <v>1</v>
      </c>
      <c r="C23551" s="19">
        <v>0.73146990740740747</v>
      </c>
      <c r="D23551">
        <v>0.217</v>
      </c>
    </row>
    <row r="23552" spans="1:4">
      <c r="A23552" s="10">
        <v>43012</v>
      </c>
      <c r="B23552" s="1">
        <f t="shared" si="368"/>
        <v>1</v>
      </c>
      <c r="C23552" s="19">
        <v>0.73157407407407404</v>
      </c>
      <c r="D23552">
        <v>0.221</v>
      </c>
    </row>
    <row r="23553" spans="1:4">
      <c r="A23553" s="10">
        <v>43012</v>
      </c>
      <c r="B23553" s="1">
        <f t="shared" si="368"/>
        <v>1</v>
      </c>
      <c r="C23553" s="19">
        <v>0.73166666666666658</v>
      </c>
      <c r="D23553">
        <v>0.216</v>
      </c>
    </row>
    <row r="23554" spans="1:4">
      <c r="A23554" s="10">
        <v>43012</v>
      </c>
      <c r="B23554" s="1">
        <f t="shared" si="368"/>
        <v>0.3</v>
      </c>
      <c r="C23554" s="19">
        <v>0.73175925925925922</v>
      </c>
      <c r="D23554">
        <v>0.156</v>
      </c>
    </row>
    <row r="23555" spans="1:4">
      <c r="A23555" s="10">
        <v>43012</v>
      </c>
      <c r="B23555" s="1">
        <f t="shared" si="368"/>
        <v>0.3</v>
      </c>
      <c r="C23555" s="19">
        <v>0.7318634259259259</v>
      </c>
      <c r="D23555">
        <v>0.13700000000000001</v>
      </c>
    </row>
    <row r="23556" spans="1:4">
      <c r="A23556" s="10">
        <v>43012</v>
      </c>
      <c r="B23556" s="1">
        <f t="shared" si="368"/>
        <v>0.3</v>
      </c>
      <c r="C23556" s="19">
        <v>0.73195601851851855</v>
      </c>
      <c r="D23556">
        <v>0.122</v>
      </c>
    </row>
    <row r="23557" spans="1:4">
      <c r="A23557" s="10">
        <v>43012</v>
      </c>
      <c r="B23557" s="1">
        <f t="shared" si="368"/>
        <v>0.3</v>
      </c>
      <c r="C23557" s="19">
        <v>0.73206018518518512</v>
      </c>
      <c r="D23557">
        <v>0.11700000000000001</v>
      </c>
    </row>
    <row r="23558" spans="1:4">
      <c r="A23558" s="10">
        <v>43012</v>
      </c>
      <c r="B23558" s="1">
        <f t="shared" si="368"/>
        <v>0.3</v>
      </c>
      <c r="C23558" s="19">
        <v>0.73215277777777776</v>
      </c>
      <c r="D23558">
        <v>0.106</v>
      </c>
    </row>
    <row r="23559" spans="1:4">
      <c r="A23559" s="10">
        <v>43012</v>
      </c>
      <c r="B23559" s="1">
        <f t="shared" si="368"/>
        <v>1</v>
      </c>
      <c r="C23559" s="19">
        <v>0.7322453703703703</v>
      </c>
      <c r="D23559">
        <v>0.2</v>
      </c>
    </row>
    <row r="23560" spans="1:4">
      <c r="A23560" s="10">
        <v>43012</v>
      </c>
      <c r="B23560" s="1">
        <f t="shared" si="368"/>
        <v>1</v>
      </c>
      <c r="C23560" s="19">
        <v>0.73234953703703709</v>
      </c>
      <c r="D23560">
        <v>0.21</v>
      </c>
    </row>
    <row r="23561" spans="1:4">
      <c r="A23561" s="10">
        <v>43012</v>
      </c>
      <c r="B23561" s="1">
        <f t="shared" si="368"/>
        <v>1</v>
      </c>
      <c r="C23561" s="19">
        <v>0.73244212962962962</v>
      </c>
      <c r="D23561">
        <v>0.2</v>
      </c>
    </row>
    <row r="23562" spans="1:4">
      <c r="A23562" s="10">
        <v>43012</v>
      </c>
      <c r="B23562" s="1">
        <f t="shared" si="368"/>
        <v>1</v>
      </c>
      <c r="C23562" s="19">
        <v>0.73253472222222227</v>
      </c>
      <c r="D23562">
        <v>0.21099999999999999</v>
      </c>
    </row>
    <row r="23563" spans="1:4">
      <c r="A23563" s="10">
        <v>43012</v>
      </c>
      <c r="B23563" s="1">
        <f t="shared" si="368"/>
        <v>1</v>
      </c>
      <c r="C23563" s="19">
        <v>0.73263888888888884</v>
      </c>
      <c r="D23563">
        <v>0.20799999999999999</v>
      </c>
    </row>
    <row r="23564" spans="1:4">
      <c r="A23564" s="10">
        <v>43012</v>
      </c>
      <c r="B23564" s="1">
        <f t="shared" si="368"/>
        <v>1</v>
      </c>
      <c r="C23564" s="19">
        <v>0.73273148148148148</v>
      </c>
      <c r="D23564">
        <v>0.217</v>
      </c>
    </row>
    <row r="23565" spans="1:4">
      <c r="A23565" s="10">
        <v>43012</v>
      </c>
      <c r="B23565" s="1">
        <f t="shared" si="368"/>
        <v>1</v>
      </c>
      <c r="C23565" s="19">
        <v>0.73282407407407402</v>
      </c>
      <c r="D23565">
        <v>0.21</v>
      </c>
    </row>
    <row r="23566" spans="1:4">
      <c r="A23566" s="10">
        <v>43012</v>
      </c>
      <c r="B23566" s="1">
        <f t="shared" si="368"/>
        <v>0.3</v>
      </c>
      <c r="C23566" s="19">
        <v>0.73292824074074081</v>
      </c>
      <c r="D23566">
        <v>0.156</v>
      </c>
    </row>
    <row r="23567" spans="1:4">
      <c r="A23567" s="10">
        <v>43012</v>
      </c>
      <c r="B23567" s="1">
        <f t="shared" si="368"/>
        <v>0.3</v>
      </c>
      <c r="C23567" s="19">
        <v>0.73302083333333334</v>
      </c>
      <c r="D23567">
        <v>0.13200000000000001</v>
      </c>
    </row>
    <row r="23568" spans="1:4">
      <c r="A23568" s="10">
        <v>43012</v>
      </c>
      <c r="B23568" s="1">
        <f t="shared" si="368"/>
        <v>0.3</v>
      </c>
      <c r="C23568" s="19">
        <v>0.73311342592592599</v>
      </c>
      <c r="D23568">
        <v>0.11700000000000001</v>
      </c>
    </row>
    <row r="23569" spans="1:4">
      <c r="A23569" s="10">
        <v>43012</v>
      </c>
      <c r="B23569" s="1">
        <f t="shared" si="368"/>
        <v>0.3</v>
      </c>
      <c r="C23569" s="19">
        <v>0.73321759259259256</v>
      </c>
      <c r="D23569">
        <v>0.11700000000000001</v>
      </c>
    </row>
    <row r="23570" spans="1:4">
      <c r="A23570" s="10">
        <v>43012</v>
      </c>
      <c r="B23570" s="1">
        <f t="shared" si="368"/>
        <v>1</v>
      </c>
      <c r="C23570" s="19">
        <v>0.7333101851851852</v>
      </c>
      <c r="D23570">
        <v>0.193</v>
      </c>
    </row>
    <row r="23571" spans="1:4">
      <c r="A23571" s="10">
        <v>43012</v>
      </c>
      <c r="B23571" s="1">
        <f t="shared" si="368"/>
        <v>1</v>
      </c>
      <c r="C23571" s="19">
        <v>0.73340277777777774</v>
      </c>
      <c r="D23571">
        <v>0.19800000000000001</v>
      </c>
    </row>
    <row r="23572" spans="1:4">
      <c r="A23572" s="10">
        <v>43012</v>
      </c>
      <c r="B23572" s="1">
        <f t="shared" si="368"/>
        <v>1</v>
      </c>
      <c r="C23572" s="19">
        <v>0.73350694444444453</v>
      </c>
      <c r="D23572">
        <v>0.20300000000000001</v>
      </c>
    </row>
    <row r="23573" spans="1:4">
      <c r="A23573" s="10">
        <v>43012</v>
      </c>
      <c r="B23573" s="1">
        <f t="shared" si="368"/>
        <v>1</v>
      </c>
      <c r="C23573" s="19">
        <v>0.73359953703703706</v>
      </c>
      <c r="D23573">
        <v>0.215</v>
      </c>
    </row>
    <row r="23574" spans="1:4">
      <c r="A23574" s="10">
        <v>43012</v>
      </c>
      <c r="B23574" s="1">
        <f t="shared" si="368"/>
        <v>1</v>
      </c>
      <c r="C23574" s="19">
        <v>0.7336921296296296</v>
      </c>
      <c r="D23574">
        <v>0.219</v>
      </c>
    </row>
    <row r="23575" spans="1:4">
      <c r="A23575" s="10">
        <v>43012</v>
      </c>
      <c r="B23575" s="1">
        <f t="shared" si="368"/>
        <v>1</v>
      </c>
      <c r="C23575" s="19">
        <v>0.73379629629629628</v>
      </c>
      <c r="D23575">
        <v>0.214</v>
      </c>
    </row>
    <row r="23576" spans="1:4">
      <c r="A23576" s="10">
        <v>43012</v>
      </c>
      <c r="B23576" s="1">
        <f t="shared" si="368"/>
        <v>0.3</v>
      </c>
      <c r="C23576" s="19">
        <v>0.73388888888888892</v>
      </c>
      <c r="D23576">
        <v>0.16400000000000001</v>
      </c>
    </row>
    <row r="23577" spans="1:4">
      <c r="A23577" s="10">
        <v>43012</v>
      </c>
      <c r="B23577" s="1">
        <f t="shared" si="368"/>
        <v>0.3</v>
      </c>
      <c r="C23577" s="19">
        <v>0.73398148148148146</v>
      </c>
      <c r="D23577">
        <v>0.13600000000000001</v>
      </c>
    </row>
    <row r="23578" spans="1:4">
      <c r="A23578" s="10">
        <v>43012</v>
      </c>
      <c r="B23578" s="1">
        <f t="shared" si="368"/>
        <v>0.3</v>
      </c>
      <c r="C23578" s="19">
        <v>0.73408564814814825</v>
      </c>
      <c r="D23578">
        <v>0.121</v>
      </c>
    </row>
    <row r="23579" spans="1:4">
      <c r="A23579" s="10">
        <v>43012</v>
      </c>
      <c r="B23579" s="1">
        <f t="shared" si="368"/>
        <v>0.3</v>
      </c>
      <c r="C23579" s="19">
        <v>0.73417824074074067</v>
      </c>
      <c r="D23579">
        <v>0.115</v>
      </c>
    </row>
    <row r="23580" spans="1:4">
      <c r="A23580" s="10">
        <v>43012</v>
      </c>
      <c r="B23580" s="1">
        <f t="shared" si="368"/>
        <v>0.3</v>
      </c>
      <c r="C23580" s="19">
        <v>0.73427083333333332</v>
      </c>
      <c r="D23580">
        <v>0.11</v>
      </c>
    </row>
    <row r="23581" spans="1:4">
      <c r="A23581" s="10">
        <v>43012</v>
      </c>
      <c r="B23581" s="1">
        <f t="shared" si="368"/>
        <v>0.3</v>
      </c>
      <c r="C23581" s="19">
        <v>0.734375</v>
      </c>
      <c r="D23581">
        <v>0.13700000000000001</v>
      </c>
    </row>
    <row r="23582" spans="1:4">
      <c r="A23582" s="10">
        <v>43012</v>
      </c>
      <c r="B23582" s="1">
        <f t="shared" si="368"/>
        <v>1</v>
      </c>
      <c r="C23582" s="19">
        <v>0.73446759259259264</v>
      </c>
      <c r="D23582">
        <v>0.20599999999999999</v>
      </c>
    </row>
    <row r="23583" spans="1:4">
      <c r="A23583" s="10">
        <v>43012</v>
      </c>
      <c r="B23583" s="1">
        <f t="shared" si="368"/>
        <v>1</v>
      </c>
      <c r="C23583" s="19">
        <v>0.73456018518518518</v>
      </c>
      <c r="D23583">
        <v>0.20300000000000001</v>
      </c>
    </row>
    <row r="23584" spans="1:4">
      <c r="A23584" s="10">
        <v>43012</v>
      </c>
      <c r="B23584" s="1">
        <f t="shared" si="368"/>
        <v>1</v>
      </c>
      <c r="C23584" s="19">
        <v>0.73466435185185175</v>
      </c>
      <c r="D23584">
        <v>0.20300000000000001</v>
      </c>
    </row>
    <row r="23585" spans="1:4">
      <c r="A23585" s="10">
        <v>43012</v>
      </c>
      <c r="B23585" s="1">
        <f t="shared" si="368"/>
        <v>1</v>
      </c>
      <c r="C23585" s="19">
        <v>0.73475694444444439</v>
      </c>
      <c r="D23585">
        <v>0.214</v>
      </c>
    </row>
    <row r="23586" spans="1:4">
      <c r="A23586" s="10">
        <v>43012</v>
      </c>
      <c r="B23586" s="1">
        <f t="shared" si="368"/>
        <v>1</v>
      </c>
      <c r="C23586" s="19">
        <v>0.73484953703703704</v>
      </c>
      <c r="D23586">
        <v>0.217</v>
      </c>
    </row>
    <row r="23587" spans="1:4">
      <c r="A23587" s="10">
        <v>43012</v>
      </c>
      <c r="B23587" s="1">
        <f t="shared" ref="B23587:B23650" si="369">IF(D23587&lt;J$5,0,IF(D23587&lt;K$5,30%,100%))</f>
        <v>1</v>
      </c>
      <c r="C23587" s="19">
        <v>0.73495370370370372</v>
      </c>
      <c r="D23587">
        <v>0.223</v>
      </c>
    </row>
    <row r="23588" spans="1:4">
      <c r="A23588" s="10">
        <v>43012</v>
      </c>
      <c r="B23588" s="1">
        <f t="shared" si="369"/>
        <v>0.3</v>
      </c>
      <c r="C23588" s="19">
        <v>0.73504629629629636</v>
      </c>
      <c r="D23588">
        <v>0.154</v>
      </c>
    </row>
    <row r="23589" spans="1:4">
      <c r="A23589" s="10">
        <v>43012</v>
      </c>
      <c r="B23589" s="1">
        <f t="shared" si="369"/>
        <v>0.3</v>
      </c>
      <c r="C23589" s="19">
        <v>0.7351388888888889</v>
      </c>
      <c r="D23589">
        <v>0.13300000000000001</v>
      </c>
    </row>
    <row r="23590" spans="1:4">
      <c r="A23590" s="10">
        <v>43012</v>
      </c>
      <c r="B23590" s="1">
        <f t="shared" si="369"/>
        <v>0.3</v>
      </c>
      <c r="C23590" s="19">
        <v>0.73524305555555547</v>
      </c>
      <c r="D23590">
        <v>0.121</v>
      </c>
    </row>
    <row r="23591" spans="1:4">
      <c r="A23591" s="10">
        <v>43012</v>
      </c>
      <c r="B23591" s="1">
        <f t="shared" si="369"/>
        <v>0.3</v>
      </c>
      <c r="C23591" s="19">
        <v>0.73533564814814811</v>
      </c>
      <c r="D23591">
        <v>0.112</v>
      </c>
    </row>
    <row r="23592" spans="1:4">
      <c r="A23592" s="10">
        <v>43012</v>
      </c>
      <c r="B23592" s="1">
        <f t="shared" si="369"/>
        <v>1</v>
      </c>
      <c r="C23592" s="19">
        <v>0.73542824074074076</v>
      </c>
      <c r="D23592">
        <v>0.20100000000000001</v>
      </c>
    </row>
    <row r="23593" spans="1:4">
      <c r="A23593" s="10">
        <v>43012</v>
      </c>
      <c r="B23593" s="1">
        <f t="shared" si="369"/>
        <v>1</v>
      </c>
      <c r="C23593" s="19">
        <v>0.73553240740740744</v>
      </c>
      <c r="D23593">
        <v>0.21</v>
      </c>
    </row>
    <row r="23594" spans="1:4">
      <c r="A23594" s="10">
        <v>43012</v>
      </c>
      <c r="B23594" s="1">
        <f t="shared" si="369"/>
        <v>1</v>
      </c>
      <c r="C23594" s="19">
        <v>0.73562500000000008</v>
      </c>
      <c r="D23594">
        <v>0.20100000000000001</v>
      </c>
    </row>
    <row r="23595" spans="1:4">
      <c r="A23595" s="10">
        <v>43012</v>
      </c>
      <c r="B23595" s="1">
        <f t="shared" si="369"/>
        <v>1</v>
      </c>
      <c r="C23595" s="19">
        <v>0.73571759259259262</v>
      </c>
      <c r="D23595">
        <v>0.217</v>
      </c>
    </row>
    <row r="23596" spans="1:4">
      <c r="A23596" s="10">
        <v>43012</v>
      </c>
      <c r="B23596" s="1">
        <f t="shared" si="369"/>
        <v>1</v>
      </c>
      <c r="C23596" s="19">
        <v>0.73582175925925919</v>
      </c>
      <c r="D23596">
        <v>0.216</v>
      </c>
    </row>
    <row r="23597" spans="1:4">
      <c r="A23597" s="10">
        <v>43012</v>
      </c>
      <c r="B23597" s="1">
        <f t="shared" si="369"/>
        <v>1</v>
      </c>
      <c r="C23597" s="19">
        <v>0.73591435185185183</v>
      </c>
      <c r="D23597">
        <v>0.21099999999999999</v>
      </c>
    </row>
    <row r="23598" spans="1:4">
      <c r="A23598" s="10">
        <v>43012</v>
      </c>
      <c r="B23598" s="1">
        <f t="shared" si="369"/>
        <v>0.3</v>
      </c>
      <c r="C23598" s="19">
        <v>0.73601851851851852</v>
      </c>
      <c r="D23598">
        <v>0.16</v>
      </c>
    </row>
    <row r="23599" spans="1:4">
      <c r="A23599" s="10">
        <v>43012</v>
      </c>
      <c r="B23599" s="1">
        <f t="shared" si="369"/>
        <v>0.3</v>
      </c>
      <c r="C23599" s="19">
        <v>0.73611111111111116</v>
      </c>
      <c r="D23599">
        <v>0.13600000000000001</v>
      </c>
    </row>
    <row r="23600" spans="1:4">
      <c r="A23600" s="10">
        <v>43012</v>
      </c>
      <c r="B23600" s="1">
        <f t="shared" si="369"/>
        <v>0.3</v>
      </c>
      <c r="C23600" s="19">
        <v>0.7362037037037038</v>
      </c>
      <c r="D23600">
        <v>0.122</v>
      </c>
    </row>
    <row r="23601" spans="1:4">
      <c r="A23601" s="10">
        <v>43012</v>
      </c>
      <c r="B23601" s="1">
        <f t="shared" si="369"/>
        <v>0.3</v>
      </c>
      <c r="C23601" s="19">
        <v>0.73630787037037038</v>
      </c>
      <c r="D23601">
        <v>0.114</v>
      </c>
    </row>
    <row r="23602" spans="1:4">
      <c r="A23602" s="10">
        <v>43012</v>
      </c>
      <c r="B23602" s="1">
        <f t="shared" si="369"/>
        <v>0.3</v>
      </c>
      <c r="C23602" s="19">
        <v>0.73640046296296291</v>
      </c>
      <c r="D23602">
        <v>0.105</v>
      </c>
    </row>
    <row r="23603" spans="1:4">
      <c r="A23603" s="10">
        <v>43012</v>
      </c>
      <c r="B23603" s="1">
        <f t="shared" si="369"/>
        <v>1</v>
      </c>
      <c r="C23603" s="19">
        <v>0.73649305555555555</v>
      </c>
      <c r="D23603">
        <v>0.19400000000000001</v>
      </c>
    </row>
    <row r="23604" spans="1:4">
      <c r="A23604" s="10">
        <v>43012</v>
      </c>
      <c r="B23604" s="1">
        <f t="shared" si="369"/>
        <v>1</v>
      </c>
      <c r="C23604" s="19">
        <v>0.73659722222222224</v>
      </c>
      <c r="D23604">
        <v>0.20300000000000001</v>
      </c>
    </row>
    <row r="23605" spans="1:4">
      <c r="A23605" s="10">
        <v>43012</v>
      </c>
      <c r="B23605" s="1">
        <f t="shared" si="369"/>
        <v>1</v>
      </c>
      <c r="C23605" s="19">
        <v>0.73668981481481488</v>
      </c>
      <c r="D23605">
        <v>0.214</v>
      </c>
    </row>
    <row r="23606" spans="1:4">
      <c r="A23606" s="10">
        <v>43012</v>
      </c>
      <c r="B23606" s="1">
        <f t="shared" si="369"/>
        <v>1</v>
      </c>
      <c r="C23606" s="19">
        <v>0.7367824074074073</v>
      </c>
      <c r="D23606">
        <v>0.216</v>
      </c>
    </row>
    <row r="23607" spans="1:4">
      <c r="A23607" s="10">
        <v>43012</v>
      </c>
      <c r="B23607" s="1">
        <f t="shared" si="369"/>
        <v>1</v>
      </c>
      <c r="C23607" s="19">
        <v>0.7368865740740741</v>
      </c>
      <c r="D23607">
        <v>0.22</v>
      </c>
    </row>
    <row r="23608" spans="1:4">
      <c r="A23608" s="10">
        <v>43012</v>
      </c>
      <c r="B23608" s="1">
        <f t="shared" si="369"/>
        <v>1</v>
      </c>
      <c r="C23608" s="19">
        <v>0.73697916666666663</v>
      </c>
      <c r="D23608">
        <v>0.223</v>
      </c>
    </row>
    <row r="23609" spans="1:4">
      <c r="A23609" s="10">
        <v>43012</v>
      </c>
      <c r="B23609" s="1">
        <f t="shared" si="369"/>
        <v>0.3</v>
      </c>
      <c r="C23609" s="19">
        <v>0.73707175925925927</v>
      </c>
      <c r="D23609">
        <v>0.16500000000000001</v>
      </c>
    </row>
    <row r="23610" spans="1:4">
      <c r="A23610" s="10">
        <v>43012</v>
      </c>
      <c r="B23610" s="1">
        <f t="shared" si="369"/>
        <v>0.3</v>
      </c>
      <c r="C23610" s="19">
        <v>0.73717592592592596</v>
      </c>
      <c r="D23610">
        <v>0.14399999999999999</v>
      </c>
    </row>
    <row r="23611" spans="1:4">
      <c r="A23611" s="10">
        <v>43012</v>
      </c>
      <c r="B23611" s="1">
        <f t="shared" si="369"/>
        <v>0.3</v>
      </c>
      <c r="C23611" s="19">
        <v>0.73726851851851849</v>
      </c>
      <c r="D23611">
        <v>0.121</v>
      </c>
    </row>
    <row r="23612" spans="1:4">
      <c r="A23612" s="10">
        <v>43012</v>
      </c>
      <c r="B23612" s="1">
        <f t="shared" si="369"/>
        <v>0.3</v>
      </c>
      <c r="C23612" s="19">
        <v>0.73736111111111102</v>
      </c>
      <c r="D23612">
        <v>0.115</v>
      </c>
    </row>
    <row r="23613" spans="1:4">
      <c r="A23613" s="10">
        <v>43012</v>
      </c>
      <c r="B23613" s="1">
        <f t="shared" si="369"/>
        <v>0.3</v>
      </c>
      <c r="C23613" s="19">
        <v>0.73746527777777782</v>
      </c>
      <c r="D23613">
        <v>0.112</v>
      </c>
    </row>
    <row r="23614" spans="1:4">
      <c r="A23614" s="10">
        <v>43012</v>
      </c>
      <c r="B23614" s="1">
        <f t="shared" si="369"/>
        <v>1</v>
      </c>
      <c r="C23614" s="19">
        <v>0.73755787037037035</v>
      </c>
      <c r="D23614">
        <v>0.187</v>
      </c>
    </row>
    <row r="23615" spans="1:4">
      <c r="A23615" s="10">
        <v>43012</v>
      </c>
      <c r="B23615" s="1">
        <f t="shared" si="369"/>
        <v>1</v>
      </c>
      <c r="C23615" s="19">
        <v>0.73765046296296299</v>
      </c>
      <c r="D23615">
        <v>0.19800000000000001</v>
      </c>
    </row>
    <row r="23616" spans="1:4">
      <c r="A23616" s="10">
        <v>43012</v>
      </c>
      <c r="B23616" s="1">
        <f t="shared" si="369"/>
        <v>1</v>
      </c>
      <c r="C23616" s="19">
        <v>0.73775462962962957</v>
      </c>
      <c r="D23616">
        <v>0.21199999999999999</v>
      </c>
    </row>
    <row r="23617" spans="1:4">
      <c r="A23617" s="10">
        <v>43012</v>
      </c>
      <c r="B23617" s="1">
        <f t="shared" si="369"/>
        <v>1</v>
      </c>
      <c r="C23617" s="19">
        <v>0.73784722222222221</v>
      </c>
      <c r="D23617">
        <v>0.214</v>
      </c>
    </row>
    <row r="23618" spans="1:4">
      <c r="A23618" s="10">
        <v>43012</v>
      </c>
      <c r="B23618" s="1">
        <f t="shared" si="369"/>
        <v>1</v>
      </c>
      <c r="C23618" s="19">
        <v>0.73793981481481474</v>
      </c>
      <c r="D23618">
        <v>0.20599999999999999</v>
      </c>
    </row>
    <row r="23619" spans="1:4">
      <c r="A23619" s="10">
        <v>43012</v>
      </c>
      <c r="B23619" s="1">
        <f t="shared" si="369"/>
        <v>1</v>
      </c>
      <c r="C23619" s="19">
        <v>0.73804398148148154</v>
      </c>
      <c r="D23619">
        <v>0.219</v>
      </c>
    </row>
    <row r="23620" spans="1:4">
      <c r="A23620" s="10">
        <v>43012</v>
      </c>
      <c r="B23620" s="1">
        <f t="shared" si="369"/>
        <v>1</v>
      </c>
      <c r="C23620" s="19">
        <v>0.73813657407407407</v>
      </c>
      <c r="D23620">
        <v>0.221</v>
      </c>
    </row>
    <row r="23621" spans="1:4">
      <c r="A23621" s="10">
        <v>43012</v>
      </c>
      <c r="B23621" s="1">
        <f t="shared" si="369"/>
        <v>0.3</v>
      </c>
      <c r="C23621" s="19">
        <v>0.73822916666666671</v>
      </c>
      <c r="D23621">
        <v>0.14199999999999999</v>
      </c>
    </row>
    <row r="23622" spans="1:4">
      <c r="A23622" s="10">
        <v>43012</v>
      </c>
      <c r="B23622" s="1">
        <f t="shared" si="369"/>
        <v>0.3</v>
      </c>
      <c r="C23622" s="19">
        <v>0.73833333333333329</v>
      </c>
      <c r="D23622">
        <v>0.13300000000000001</v>
      </c>
    </row>
    <row r="23623" spans="1:4">
      <c r="A23623" s="10">
        <v>43012</v>
      </c>
      <c r="B23623" s="1">
        <f t="shared" si="369"/>
        <v>0.3</v>
      </c>
      <c r="C23623" s="19">
        <v>0.73842592592592593</v>
      </c>
      <c r="D23623">
        <v>0.121</v>
      </c>
    </row>
    <row r="23624" spans="1:4">
      <c r="A23624" s="10">
        <v>43012</v>
      </c>
      <c r="B23624" s="1">
        <f t="shared" si="369"/>
        <v>0.3</v>
      </c>
      <c r="C23624" s="19">
        <v>0.73851851851851846</v>
      </c>
      <c r="D23624">
        <v>0.107</v>
      </c>
    </row>
    <row r="23625" spans="1:4">
      <c r="A23625" s="10">
        <v>43012</v>
      </c>
      <c r="B23625" s="1">
        <f t="shared" si="369"/>
        <v>0.3</v>
      </c>
      <c r="C23625" s="19">
        <v>0.73862268518518526</v>
      </c>
      <c r="D23625">
        <v>0.106</v>
      </c>
    </row>
    <row r="23626" spans="1:4">
      <c r="A23626" s="10">
        <v>43012</v>
      </c>
      <c r="B23626" s="1">
        <f t="shared" si="369"/>
        <v>1</v>
      </c>
      <c r="C23626" s="19">
        <v>0.73871527777777779</v>
      </c>
      <c r="D23626">
        <v>0.19500000000000001</v>
      </c>
    </row>
    <row r="23627" spans="1:4">
      <c r="A23627" s="10">
        <v>43012</v>
      </c>
      <c r="B23627" s="1">
        <f t="shared" si="369"/>
        <v>1</v>
      </c>
      <c r="C23627" s="19">
        <v>0.73880787037037043</v>
      </c>
      <c r="D23627">
        <v>0.19900000000000001</v>
      </c>
    </row>
    <row r="23628" spans="1:4">
      <c r="A23628" s="10">
        <v>43012</v>
      </c>
      <c r="B23628" s="1">
        <f t="shared" si="369"/>
        <v>1</v>
      </c>
      <c r="C23628" s="19">
        <v>0.73891203703703701</v>
      </c>
      <c r="D23628">
        <v>0.20899999999999999</v>
      </c>
    </row>
    <row r="23629" spans="1:4">
      <c r="A23629" s="10">
        <v>43012</v>
      </c>
      <c r="B23629" s="1">
        <f t="shared" si="369"/>
        <v>1</v>
      </c>
      <c r="C23629" s="19">
        <v>0.73900462962962965</v>
      </c>
      <c r="D23629">
        <v>0.219</v>
      </c>
    </row>
    <row r="23630" spans="1:4">
      <c r="A23630" s="10">
        <v>43012</v>
      </c>
      <c r="B23630" s="1">
        <f t="shared" si="369"/>
        <v>1</v>
      </c>
      <c r="C23630" s="19">
        <v>0.73909722222222218</v>
      </c>
      <c r="D23630">
        <v>0.223</v>
      </c>
    </row>
    <row r="23631" spans="1:4">
      <c r="A23631" s="10">
        <v>43012</v>
      </c>
      <c r="B23631" s="1">
        <f t="shared" si="369"/>
        <v>0.3</v>
      </c>
      <c r="C23631" s="19">
        <v>0.73920138888888898</v>
      </c>
      <c r="D23631">
        <v>0.17899999999999999</v>
      </c>
    </row>
    <row r="23632" spans="1:4">
      <c r="A23632" s="10">
        <v>43012</v>
      </c>
      <c r="B23632" s="1">
        <f t="shared" si="369"/>
        <v>0.3</v>
      </c>
      <c r="C23632" s="19">
        <v>0.73929398148148151</v>
      </c>
      <c r="D23632">
        <v>0.14199999999999999</v>
      </c>
    </row>
    <row r="23633" spans="1:4">
      <c r="A23633" s="10">
        <v>43012</v>
      </c>
      <c r="B23633" s="1">
        <f t="shared" si="369"/>
        <v>0.3</v>
      </c>
      <c r="C23633" s="19">
        <v>0.73938657407407404</v>
      </c>
      <c r="D23633">
        <v>0.126</v>
      </c>
    </row>
    <row r="23634" spans="1:4">
      <c r="A23634" s="10">
        <v>43012</v>
      </c>
      <c r="B23634" s="1">
        <f t="shared" si="369"/>
        <v>0.3</v>
      </c>
      <c r="C23634" s="19">
        <v>0.73949074074074073</v>
      </c>
      <c r="D23634">
        <v>0.123</v>
      </c>
    </row>
    <row r="23635" spans="1:4">
      <c r="A23635" s="10">
        <v>43012</v>
      </c>
      <c r="B23635" s="1">
        <f t="shared" si="369"/>
        <v>0.3</v>
      </c>
      <c r="C23635" s="19">
        <v>0.73958333333333337</v>
      </c>
      <c r="D23635">
        <v>0.11700000000000001</v>
      </c>
    </row>
    <row r="23636" spans="1:4">
      <c r="A23636" s="10">
        <v>43012</v>
      </c>
      <c r="B23636" s="1">
        <f t="shared" si="369"/>
        <v>0.3</v>
      </c>
      <c r="C23636" s="19">
        <v>0.7396759259259259</v>
      </c>
      <c r="D23636">
        <v>0.17599999999999999</v>
      </c>
    </row>
    <row r="23637" spans="1:4">
      <c r="A23637" s="10">
        <v>43012</v>
      </c>
      <c r="B23637" s="1">
        <f t="shared" si="369"/>
        <v>1</v>
      </c>
      <c r="C23637" s="19">
        <v>0.7397800925925927</v>
      </c>
      <c r="D23637">
        <v>0.20799999999999999</v>
      </c>
    </row>
    <row r="23638" spans="1:4">
      <c r="A23638" s="10">
        <v>43012</v>
      </c>
      <c r="B23638" s="1">
        <f t="shared" si="369"/>
        <v>1</v>
      </c>
      <c r="C23638" s="19">
        <v>0.73987268518518512</v>
      </c>
      <c r="D23638">
        <v>0.21099999999999999</v>
      </c>
    </row>
    <row r="23639" spans="1:4">
      <c r="A23639" s="10">
        <v>43012</v>
      </c>
      <c r="B23639" s="1">
        <f t="shared" si="369"/>
        <v>1</v>
      </c>
      <c r="C23639" s="19">
        <v>0.7399768518518518</v>
      </c>
      <c r="D23639">
        <v>0.214</v>
      </c>
    </row>
    <row r="23640" spans="1:4">
      <c r="A23640" s="10">
        <v>43012</v>
      </c>
      <c r="B23640" s="1">
        <f t="shared" si="369"/>
        <v>1</v>
      </c>
      <c r="C23640" s="19">
        <v>0.74006944444444445</v>
      </c>
      <c r="D23640">
        <v>0.21199999999999999</v>
      </c>
    </row>
    <row r="23641" spans="1:4">
      <c r="A23641" s="10">
        <v>43012</v>
      </c>
      <c r="B23641" s="1">
        <f t="shared" si="369"/>
        <v>1</v>
      </c>
      <c r="C23641" s="19">
        <v>0.74016203703703709</v>
      </c>
      <c r="D23641">
        <v>0.217</v>
      </c>
    </row>
    <row r="23642" spans="1:4">
      <c r="A23642" s="10">
        <v>43012</v>
      </c>
      <c r="B23642" s="1">
        <f t="shared" si="369"/>
        <v>0.3</v>
      </c>
      <c r="C23642" s="19">
        <v>0.74026620370370377</v>
      </c>
      <c r="D23642">
        <v>0.17199999999999999</v>
      </c>
    </row>
    <row r="23643" spans="1:4">
      <c r="A23643" s="10">
        <v>43012</v>
      </c>
      <c r="B23643" s="1">
        <f t="shared" si="369"/>
        <v>0.3</v>
      </c>
      <c r="C23643" s="19">
        <v>0.7403587962962962</v>
      </c>
      <c r="D23643">
        <v>0.14399999999999999</v>
      </c>
    </row>
    <row r="23644" spans="1:4">
      <c r="A23644" s="10">
        <v>43012</v>
      </c>
      <c r="B23644" s="1">
        <f t="shared" si="369"/>
        <v>0.3</v>
      </c>
      <c r="C23644" s="19">
        <v>0.74045138888888884</v>
      </c>
      <c r="D23644">
        <v>0.13200000000000001</v>
      </c>
    </row>
    <row r="23645" spans="1:4">
      <c r="A23645" s="10">
        <v>43012</v>
      </c>
      <c r="B23645" s="1">
        <f t="shared" si="369"/>
        <v>0.3</v>
      </c>
      <c r="C23645" s="19">
        <v>0.74055555555555552</v>
      </c>
      <c r="D23645">
        <v>0.121</v>
      </c>
    </row>
    <row r="23646" spans="1:4">
      <c r="A23646" s="10">
        <v>43012</v>
      </c>
      <c r="B23646" s="1">
        <f t="shared" si="369"/>
        <v>0.3</v>
      </c>
      <c r="C23646" s="19">
        <v>0.74064814814814817</v>
      </c>
      <c r="D23646">
        <v>0.11600000000000001</v>
      </c>
    </row>
    <row r="23647" spans="1:4">
      <c r="A23647" s="10">
        <v>43012</v>
      </c>
      <c r="B23647" s="1">
        <f t="shared" si="369"/>
        <v>0.3</v>
      </c>
      <c r="C23647" s="19">
        <v>0.74074074074074081</v>
      </c>
      <c r="D23647">
        <v>0.14899999999999999</v>
      </c>
    </row>
    <row r="23648" spans="1:4">
      <c r="A23648" s="10">
        <v>43012</v>
      </c>
      <c r="B23648" s="1">
        <f t="shared" si="369"/>
        <v>1</v>
      </c>
      <c r="C23648" s="19">
        <v>0.74084490740740738</v>
      </c>
      <c r="D23648">
        <v>0.19900000000000001</v>
      </c>
    </row>
    <row r="23649" spans="1:4">
      <c r="A23649" s="10">
        <v>43012</v>
      </c>
      <c r="B23649" s="1">
        <f t="shared" si="369"/>
        <v>1</v>
      </c>
      <c r="C23649" s="19">
        <v>0.74093749999999992</v>
      </c>
      <c r="D23649">
        <v>0.20899999999999999</v>
      </c>
    </row>
    <row r="23650" spans="1:4">
      <c r="A23650" s="10">
        <v>43012</v>
      </c>
      <c r="B23650" s="1">
        <f t="shared" si="369"/>
        <v>1</v>
      </c>
      <c r="C23650" s="19">
        <v>0.74103009259259256</v>
      </c>
      <c r="D23650">
        <v>0.216</v>
      </c>
    </row>
    <row r="23651" spans="1:4">
      <c r="A23651" s="10">
        <v>43012</v>
      </c>
      <c r="B23651" s="1">
        <f t="shared" ref="B23651:B23714" si="370">IF(D23651&lt;J$5,0,IF(D23651&lt;K$5,30%,100%))</f>
        <v>1</v>
      </c>
      <c r="C23651" s="19">
        <v>0.74113425925925924</v>
      </c>
      <c r="D23651">
        <v>0.216</v>
      </c>
    </row>
    <row r="23652" spans="1:4">
      <c r="A23652" s="10">
        <v>43012</v>
      </c>
      <c r="B23652" s="1">
        <f t="shared" si="370"/>
        <v>1</v>
      </c>
      <c r="C23652" s="19">
        <v>0.74122685185185189</v>
      </c>
      <c r="D23652">
        <v>0.22</v>
      </c>
    </row>
    <row r="23653" spans="1:4">
      <c r="A23653" s="10">
        <v>43012</v>
      </c>
      <c r="B23653" s="1">
        <f t="shared" si="370"/>
        <v>0.3</v>
      </c>
      <c r="C23653" s="19">
        <v>0.74131944444444453</v>
      </c>
      <c r="D23653">
        <v>0.17599999999999999</v>
      </c>
    </row>
    <row r="23654" spans="1:4">
      <c r="A23654" s="10">
        <v>43012</v>
      </c>
      <c r="B23654" s="1">
        <f t="shared" si="370"/>
        <v>0.3</v>
      </c>
      <c r="C23654" s="19">
        <v>0.7414236111111111</v>
      </c>
      <c r="D23654">
        <v>0.14799999999999999</v>
      </c>
    </row>
    <row r="23655" spans="1:4">
      <c r="A23655" s="10">
        <v>43012</v>
      </c>
      <c r="B23655" s="1">
        <f t="shared" si="370"/>
        <v>0.3</v>
      </c>
      <c r="C23655" s="19">
        <v>0.74151620370370364</v>
      </c>
      <c r="D23655">
        <v>0.13400000000000001</v>
      </c>
    </row>
    <row r="23656" spans="1:4">
      <c r="A23656" s="10">
        <v>43012</v>
      </c>
      <c r="B23656" s="1">
        <f t="shared" si="370"/>
        <v>0.3</v>
      </c>
      <c r="C23656" s="19">
        <v>0.74160879629629628</v>
      </c>
      <c r="D23656">
        <v>0.123</v>
      </c>
    </row>
    <row r="23657" spans="1:4">
      <c r="A23657" s="10">
        <v>43012</v>
      </c>
      <c r="B23657" s="1">
        <f t="shared" si="370"/>
        <v>0.3</v>
      </c>
      <c r="C23657" s="19">
        <v>0.74171296296296296</v>
      </c>
      <c r="D23657">
        <v>0.111</v>
      </c>
    </row>
    <row r="23658" spans="1:4">
      <c r="A23658" s="10">
        <v>43012</v>
      </c>
      <c r="B23658" s="1">
        <f t="shared" si="370"/>
        <v>0.3</v>
      </c>
      <c r="C23658" s="19">
        <v>0.74180555555555561</v>
      </c>
      <c r="D23658">
        <v>0.128</v>
      </c>
    </row>
    <row r="23659" spans="1:4">
      <c r="A23659" s="10">
        <v>43012</v>
      </c>
      <c r="B23659" s="1">
        <f t="shared" si="370"/>
        <v>1</v>
      </c>
      <c r="C23659" s="19">
        <v>0.74189814814814825</v>
      </c>
      <c r="D23659">
        <v>0.19500000000000001</v>
      </c>
    </row>
    <row r="23660" spans="1:4">
      <c r="A23660" s="10">
        <v>43012</v>
      </c>
      <c r="B23660" s="1">
        <f t="shared" si="370"/>
        <v>1</v>
      </c>
      <c r="C23660" s="19">
        <v>0.74200231481481482</v>
      </c>
      <c r="D23660">
        <v>0.2</v>
      </c>
    </row>
    <row r="23661" spans="1:4">
      <c r="A23661" s="10">
        <v>43012</v>
      </c>
      <c r="B23661" s="1">
        <f t="shared" si="370"/>
        <v>1</v>
      </c>
      <c r="C23661" s="19">
        <v>0.74209490740740736</v>
      </c>
      <c r="D23661">
        <v>0.20799999999999999</v>
      </c>
    </row>
    <row r="23662" spans="1:4">
      <c r="A23662" s="10">
        <v>43012</v>
      </c>
      <c r="B23662" s="1">
        <f t="shared" si="370"/>
        <v>1</v>
      </c>
      <c r="C23662" s="19">
        <v>0.7421875</v>
      </c>
      <c r="D23662">
        <v>0.219</v>
      </c>
    </row>
    <row r="23663" spans="1:4">
      <c r="A23663" s="10">
        <v>43012</v>
      </c>
      <c r="B23663" s="1">
        <f t="shared" si="370"/>
        <v>1</v>
      </c>
      <c r="C23663" s="19">
        <v>0.74229166666666668</v>
      </c>
      <c r="D23663">
        <v>0.22</v>
      </c>
    </row>
    <row r="23664" spans="1:4">
      <c r="A23664" s="10">
        <v>43012</v>
      </c>
      <c r="B23664" s="1">
        <f t="shared" si="370"/>
        <v>1</v>
      </c>
      <c r="C23664" s="19">
        <v>0.74238425925925933</v>
      </c>
      <c r="D23664">
        <v>0.22</v>
      </c>
    </row>
    <row r="23665" spans="1:4">
      <c r="A23665" s="10">
        <v>43012</v>
      </c>
      <c r="B23665" s="1">
        <f t="shared" si="370"/>
        <v>0.3</v>
      </c>
      <c r="C23665" s="19">
        <v>0.74247685185185175</v>
      </c>
      <c r="D23665">
        <v>0.153</v>
      </c>
    </row>
    <row r="23666" spans="1:4">
      <c r="A23666" s="10">
        <v>43012</v>
      </c>
      <c r="B23666" s="1">
        <f t="shared" si="370"/>
        <v>0.3</v>
      </c>
      <c r="C23666" s="19">
        <v>0.74258101851851854</v>
      </c>
      <c r="D23666">
        <v>0.13100000000000001</v>
      </c>
    </row>
    <row r="23667" spans="1:4">
      <c r="A23667" s="10">
        <v>43012</v>
      </c>
      <c r="B23667" s="1">
        <f t="shared" si="370"/>
        <v>0.3</v>
      </c>
      <c r="C23667" s="19">
        <v>0.74267361111111108</v>
      </c>
      <c r="D23667">
        <v>0.12</v>
      </c>
    </row>
    <row r="23668" spans="1:4">
      <c r="A23668" s="10">
        <v>43012</v>
      </c>
      <c r="B23668" s="1">
        <f t="shared" si="370"/>
        <v>0.3</v>
      </c>
      <c r="C23668" s="19">
        <v>0.74276620370370372</v>
      </c>
      <c r="D23668">
        <v>0.111</v>
      </c>
    </row>
    <row r="23669" spans="1:4">
      <c r="A23669" s="10">
        <v>43012</v>
      </c>
      <c r="B23669" s="1">
        <f t="shared" si="370"/>
        <v>0.3</v>
      </c>
      <c r="C23669" s="19">
        <v>0.7428703703703704</v>
      </c>
      <c r="D23669">
        <v>0.17199999999999999</v>
      </c>
    </row>
    <row r="23670" spans="1:4">
      <c r="A23670" s="10">
        <v>43012</v>
      </c>
      <c r="B23670" s="1">
        <f t="shared" si="370"/>
        <v>1</v>
      </c>
      <c r="C23670" s="19">
        <v>0.74296296296296294</v>
      </c>
      <c r="D23670">
        <v>0.21</v>
      </c>
    </row>
    <row r="23671" spans="1:4">
      <c r="A23671" s="10">
        <v>43012</v>
      </c>
      <c r="B23671" s="1">
        <f t="shared" si="370"/>
        <v>1</v>
      </c>
      <c r="C23671" s="19">
        <v>0.74305555555555547</v>
      </c>
      <c r="D23671">
        <v>0.21199999999999999</v>
      </c>
    </row>
    <row r="23672" spans="1:4">
      <c r="A23672" s="10">
        <v>43012</v>
      </c>
      <c r="B23672" s="1">
        <f t="shared" si="370"/>
        <v>1</v>
      </c>
      <c r="C23672" s="19">
        <v>0.74315972222222226</v>
      </c>
      <c r="D23672">
        <v>0.21099999999999999</v>
      </c>
    </row>
    <row r="23673" spans="1:4">
      <c r="A23673" s="10">
        <v>43012</v>
      </c>
      <c r="B23673" s="1">
        <f t="shared" si="370"/>
        <v>1</v>
      </c>
      <c r="C23673" s="19">
        <v>0.7432523148148148</v>
      </c>
      <c r="D23673">
        <v>0.219</v>
      </c>
    </row>
    <row r="23674" spans="1:4">
      <c r="A23674" s="10">
        <v>43012</v>
      </c>
      <c r="B23674" s="1">
        <f t="shared" si="370"/>
        <v>1</v>
      </c>
      <c r="C23674" s="19">
        <v>0.74334490740740744</v>
      </c>
      <c r="D23674">
        <v>0.223</v>
      </c>
    </row>
    <row r="23675" spans="1:4">
      <c r="A23675" s="10">
        <v>43012</v>
      </c>
      <c r="B23675" s="1">
        <f t="shared" si="370"/>
        <v>0.3</v>
      </c>
      <c r="C23675" s="19">
        <v>0.74344907407407401</v>
      </c>
      <c r="D23675">
        <v>0.17199999999999999</v>
      </c>
    </row>
    <row r="23676" spans="1:4">
      <c r="A23676" s="10">
        <v>43012</v>
      </c>
      <c r="B23676" s="1">
        <f t="shared" si="370"/>
        <v>0.3</v>
      </c>
      <c r="C23676" s="19">
        <v>0.74354166666666666</v>
      </c>
      <c r="D23676">
        <v>0.14799999999999999</v>
      </c>
    </row>
    <row r="23677" spans="1:4">
      <c r="A23677" s="10">
        <v>43012</v>
      </c>
      <c r="B23677" s="1">
        <f t="shared" si="370"/>
        <v>0.3</v>
      </c>
      <c r="C23677" s="19">
        <v>0.74363425925925919</v>
      </c>
      <c r="D23677">
        <v>0.128</v>
      </c>
    </row>
    <row r="23678" spans="1:4">
      <c r="A23678" s="10">
        <v>43012</v>
      </c>
      <c r="B23678" s="1">
        <f t="shared" si="370"/>
        <v>0.3</v>
      </c>
      <c r="C23678" s="19">
        <v>0.74373842592592598</v>
      </c>
      <c r="D23678">
        <v>0.115</v>
      </c>
    </row>
    <row r="23679" spans="1:4">
      <c r="A23679" s="10">
        <v>43012</v>
      </c>
      <c r="B23679" s="1">
        <f t="shared" si="370"/>
        <v>0.3</v>
      </c>
      <c r="C23679" s="19">
        <v>0.74383101851851852</v>
      </c>
      <c r="D23679">
        <v>0.109</v>
      </c>
    </row>
    <row r="23680" spans="1:4">
      <c r="A23680" s="10">
        <v>43012</v>
      </c>
      <c r="B23680" s="1">
        <f t="shared" si="370"/>
        <v>0.3</v>
      </c>
      <c r="C23680" s="19">
        <v>0.74393518518518509</v>
      </c>
      <c r="D23680">
        <v>0.14399999999999999</v>
      </c>
    </row>
    <row r="23681" spans="1:4">
      <c r="A23681" s="10">
        <v>43012</v>
      </c>
      <c r="B23681" s="1">
        <f t="shared" si="370"/>
        <v>1</v>
      </c>
      <c r="C23681" s="19">
        <v>0.74402777777777773</v>
      </c>
      <c r="D23681">
        <v>0.19900000000000001</v>
      </c>
    </row>
    <row r="23682" spans="1:4">
      <c r="A23682" s="10">
        <v>43012</v>
      </c>
      <c r="B23682" s="1">
        <f t="shared" si="370"/>
        <v>1</v>
      </c>
      <c r="C23682" s="19">
        <v>0.74412037037037038</v>
      </c>
      <c r="D23682">
        <v>0.20100000000000001</v>
      </c>
    </row>
    <row r="23683" spans="1:4">
      <c r="A23683" s="10">
        <v>43012</v>
      </c>
      <c r="B23683" s="1">
        <f t="shared" si="370"/>
        <v>1</v>
      </c>
      <c r="C23683" s="19">
        <v>0.74422453703703706</v>
      </c>
      <c r="D23683">
        <v>0.20899999999999999</v>
      </c>
    </row>
    <row r="23684" spans="1:4">
      <c r="A23684" s="10">
        <v>43012</v>
      </c>
      <c r="B23684" s="1">
        <f t="shared" si="370"/>
        <v>1</v>
      </c>
      <c r="C23684" s="19">
        <v>0.7443171296296297</v>
      </c>
      <c r="D23684">
        <v>0.217</v>
      </c>
    </row>
    <row r="23685" spans="1:4">
      <c r="A23685" s="10">
        <v>43012</v>
      </c>
      <c r="B23685" s="1">
        <f t="shared" si="370"/>
        <v>1</v>
      </c>
      <c r="C23685" s="19">
        <v>0.74440972222222224</v>
      </c>
      <c r="D23685">
        <v>0.21</v>
      </c>
    </row>
    <row r="23686" spans="1:4">
      <c r="A23686" s="10">
        <v>43012</v>
      </c>
      <c r="B23686" s="1">
        <f t="shared" si="370"/>
        <v>1</v>
      </c>
      <c r="C23686" s="19">
        <v>0.74451388888888881</v>
      </c>
      <c r="D23686">
        <v>0.21099999999999999</v>
      </c>
    </row>
    <row r="23687" spans="1:4">
      <c r="A23687" s="10">
        <v>43012</v>
      </c>
      <c r="B23687" s="1">
        <f t="shared" si="370"/>
        <v>0.3</v>
      </c>
      <c r="C23687" s="19">
        <v>0.74460648148148145</v>
      </c>
      <c r="D23687">
        <v>0.14799999999999999</v>
      </c>
    </row>
    <row r="23688" spans="1:4">
      <c r="A23688" s="10">
        <v>43012</v>
      </c>
      <c r="B23688" s="1">
        <f t="shared" si="370"/>
        <v>0.3</v>
      </c>
      <c r="C23688" s="19">
        <v>0.7446990740740741</v>
      </c>
      <c r="D23688">
        <v>0.129</v>
      </c>
    </row>
    <row r="23689" spans="1:4">
      <c r="A23689" s="10">
        <v>43012</v>
      </c>
      <c r="B23689" s="1">
        <f t="shared" si="370"/>
        <v>0.3</v>
      </c>
      <c r="C23689" s="19">
        <v>0.74480324074074078</v>
      </c>
      <c r="D23689">
        <v>0.11799999999999999</v>
      </c>
    </row>
    <row r="23690" spans="1:4">
      <c r="A23690" s="10">
        <v>43012</v>
      </c>
      <c r="B23690" s="1">
        <f t="shared" si="370"/>
        <v>0.3</v>
      </c>
      <c r="C23690" s="19">
        <v>0.74489583333333342</v>
      </c>
      <c r="D23690">
        <v>0.111</v>
      </c>
    </row>
    <row r="23691" spans="1:4">
      <c r="A23691" s="10">
        <v>43012</v>
      </c>
      <c r="B23691" s="1">
        <f t="shared" si="370"/>
        <v>0.3</v>
      </c>
      <c r="C23691" s="19">
        <v>0.74498842592592596</v>
      </c>
      <c r="D23691">
        <v>0.111</v>
      </c>
    </row>
    <row r="23692" spans="1:4">
      <c r="A23692" s="10">
        <v>43012</v>
      </c>
      <c r="B23692" s="1">
        <f t="shared" si="370"/>
        <v>1</v>
      </c>
      <c r="C23692" s="19">
        <v>0.74509259259259253</v>
      </c>
      <c r="D23692">
        <v>0.20799999999999999</v>
      </c>
    </row>
    <row r="23693" spans="1:4">
      <c r="A23693" s="10">
        <v>43012</v>
      </c>
      <c r="B23693" s="1">
        <f t="shared" si="370"/>
        <v>1</v>
      </c>
      <c r="C23693" s="19">
        <v>0.74518518518518517</v>
      </c>
      <c r="D23693">
        <v>0.19900000000000001</v>
      </c>
    </row>
    <row r="23694" spans="1:4">
      <c r="A23694" s="10">
        <v>43012</v>
      </c>
      <c r="B23694" s="1">
        <f t="shared" si="370"/>
        <v>1</v>
      </c>
      <c r="C23694" s="19">
        <v>0.74527777777777782</v>
      </c>
      <c r="D23694">
        <v>0.20899999999999999</v>
      </c>
    </row>
    <row r="23695" spans="1:4">
      <c r="A23695" s="10">
        <v>43012</v>
      </c>
      <c r="B23695" s="1">
        <f t="shared" si="370"/>
        <v>1</v>
      </c>
      <c r="C23695" s="19">
        <v>0.7453819444444445</v>
      </c>
      <c r="D23695">
        <v>0.21199999999999999</v>
      </c>
    </row>
    <row r="23696" spans="1:4">
      <c r="A23696" s="10">
        <v>43012</v>
      </c>
      <c r="B23696" s="1">
        <f t="shared" si="370"/>
        <v>1</v>
      </c>
      <c r="C23696" s="19">
        <v>0.74547453703703714</v>
      </c>
      <c r="D23696">
        <v>0.20399999999999999</v>
      </c>
    </row>
    <row r="23697" spans="1:4">
      <c r="A23697" s="10">
        <v>43012</v>
      </c>
      <c r="B23697" s="1">
        <f t="shared" si="370"/>
        <v>1</v>
      </c>
      <c r="C23697" s="19">
        <v>0.74556712962962957</v>
      </c>
      <c r="D23697">
        <v>0.21199999999999999</v>
      </c>
    </row>
    <row r="23698" spans="1:4">
      <c r="A23698" s="10">
        <v>43012</v>
      </c>
      <c r="B23698" s="1">
        <f t="shared" si="370"/>
        <v>1</v>
      </c>
      <c r="C23698" s="19">
        <v>0.74567129629629625</v>
      </c>
      <c r="D23698">
        <v>0.20499999999999999</v>
      </c>
    </row>
    <row r="23699" spans="1:4">
      <c r="A23699" s="10">
        <v>43012</v>
      </c>
      <c r="B23699" s="1">
        <f t="shared" si="370"/>
        <v>1</v>
      </c>
      <c r="C23699" s="19">
        <v>0.74576388888888889</v>
      </c>
      <c r="D23699">
        <v>0.217</v>
      </c>
    </row>
    <row r="23700" spans="1:4">
      <c r="A23700" s="10">
        <v>43012</v>
      </c>
      <c r="B23700" s="1">
        <f t="shared" si="370"/>
        <v>1</v>
      </c>
      <c r="C23700" s="19">
        <v>0.74585648148148154</v>
      </c>
      <c r="D23700">
        <v>0.22</v>
      </c>
    </row>
    <row r="23701" spans="1:4">
      <c r="A23701" s="10">
        <v>43012</v>
      </c>
      <c r="B23701" s="1">
        <f t="shared" si="370"/>
        <v>1</v>
      </c>
      <c r="C23701" s="19">
        <v>0.74596064814814811</v>
      </c>
      <c r="D23701">
        <v>0.21199999999999999</v>
      </c>
    </row>
    <row r="23702" spans="1:4">
      <c r="A23702" s="10">
        <v>43012</v>
      </c>
      <c r="B23702" s="1">
        <f t="shared" si="370"/>
        <v>1</v>
      </c>
      <c r="C23702" s="19">
        <v>0.74605324074074064</v>
      </c>
      <c r="D23702">
        <v>0.21099999999999999</v>
      </c>
    </row>
    <row r="23703" spans="1:4">
      <c r="A23703" s="10">
        <v>43012</v>
      </c>
      <c r="B23703" s="1">
        <f t="shared" si="370"/>
        <v>0.3</v>
      </c>
      <c r="C23703" s="19">
        <v>0.74614583333333329</v>
      </c>
      <c r="D23703">
        <v>0.158</v>
      </c>
    </row>
    <row r="23704" spans="1:4">
      <c r="A23704" s="10">
        <v>43012</v>
      </c>
      <c r="B23704" s="1">
        <f t="shared" si="370"/>
        <v>0.3</v>
      </c>
      <c r="C23704" s="19">
        <v>0.74624999999999997</v>
      </c>
      <c r="D23704">
        <v>0.13900000000000001</v>
      </c>
    </row>
    <row r="23705" spans="1:4">
      <c r="A23705" s="10">
        <v>43012</v>
      </c>
      <c r="B23705" s="1">
        <f t="shared" si="370"/>
        <v>0.3</v>
      </c>
      <c r="C23705" s="19">
        <v>0.74634259259259261</v>
      </c>
      <c r="D23705">
        <v>0.127</v>
      </c>
    </row>
    <row r="23706" spans="1:4">
      <c r="A23706" s="10">
        <v>43012</v>
      </c>
      <c r="B23706" s="1">
        <f t="shared" si="370"/>
        <v>0.3</v>
      </c>
      <c r="C23706" s="19">
        <v>0.74643518518518526</v>
      </c>
      <c r="D23706">
        <v>0.121</v>
      </c>
    </row>
    <row r="23707" spans="1:4">
      <c r="A23707" s="10">
        <v>43012</v>
      </c>
      <c r="B23707" s="1">
        <f t="shared" si="370"/>
        <v>0.3</v>
      </c>
      <c r="C23707" s="19">
        <v>0.74653935185185183</v>
      </c>
      <c r="D23707">
        <v>0.11600000000000001</v>
      </c>
    </row>
    <row r="23708" spans="1:4">
      <c r="A23708" s="10">
        <v>43012</v>
      </c>
      <c r="B23708" s="1">
        <f t="shared" si="370"/>
        <v>1</v>
      </c>
      <c r="C23708" s="19">
        <v>0.74663194444444436</v>
      </c>
      <c r="D23708">
        <v>0.20399999999999999</v>
      </c>
    </row>
    <row r="23709" spans="1:4">
      <c r="A23709" s="10">
        <v>43012</v>
      </c>
      <c r="B23709" s="1">
        <f t="shared" si="370"/>
        <v>1</v>
      </c>
      <c r="C23709" s="19">
        <v>0.74672453703703701</v>
      </c>
      <c r="D23709">
        <v>0.20100000000000001</v>
      </c>
    </row>
    <row r="23710" spans="1:4">
      <c r="A23710" s="10">
        <v>43012</v>
      </c>
      <c r="B23710" s="1">
        <f t="shared" si="370"/>
        <v>1</v>
      </c>
      <c r="C23710" s="19">
        <v>0.74682870370370369</v>
      </c>
      <c r="D23710">
        <v>0.20599999999999999</v>
      </c>
    </row>
    <row r="23711" spans="1:4">
      <c r="A23711" s="10">
        <v>43012</v>
      </c>
      <c r="B23711" s="1">
        <f t="shared" si="370"/>
        <v>1</v>
      </c>
      <c r="C23711" s="19">
        <v>0.74692129629629633</v>
      </c>
      <c r="D23711">
        <v>0.219</v>
      </c>
    </row>
    <row r="23712" spans="1:4">
      <c r="A23712" s="10">
        <v>43012</v>
      </c>
      <c r="B23712" s="1">
        <f t="shared" si="370"/>
        <v>1</v>
      </c>
      <c r="C23712" s="19">
        <v>0.74701388888888898</v>
      </c>
      <c r="D23712">
        <v>0.20899999999999999</v>
      </c>
    </row>
    <row r="23713" spans="1:4">
      <c r="A23713" s="10">
        <v>43012</v>
      </c>
      <c r="B23713" s="1">
        <f t="shared" si="370"/>
        <v>1</v>
      </c>
      <c r="C23713" s="19">
        <v>0.74711805555555555</v>
      </c>
      <c r="D23713">
        <v>0.217</v>
      </c>
    </row>
    <row r="23714" spans="1:4">
      <c r="A23714" s="10">
        <v>43012</v>
      </c>
      <c r="B23714" s="1">
        <f t="shared" si="370"/>
        <v>0.3</v>
      </c>
      <c r="C23714" s="19">
        <v>0.74721064814814808</v>
      </c>
      <c r="D23714">
        <v>0.151</v>
      </c>
    </row>
    <row r="23715" spans="1:4">
      <c r="A23715" s="10">
        <v>43012</v>
      </c>
      <c r="B23715" s="1">
        <f t="shared" ref="B23715:B23778" si="371">IF(D23715&lt;J$5,0,IF(D23715&lt;K$5,30%,100%))</f>
        <v>0.3</v>
      </c>
      <c r="C23715" s="19">
        <v>0.74730324074074073</v>
      </c>
      <c r="D23715">
        <v>0.13900000000000001</v>
      </c>
    </row>
    <row r="23716" spans="1:4">
      <c r="A23716" s="10">
        <v>43012</v>
      </c>
      <c r="B23716" s="1">
        <f t="shared" si="371"/>
        <v>0.3</v>
      </c>
      <c r="C23716" s="19">
        <v>0.74740740740740741</v>
      </c>
      <c r="D23716">
        <v>0.122</v>
      </c>
    </row>
    <row r="23717" spans="1:4">
      <c r="A23717" s="10">
        <v>43012</v>
      </c>
      <c r="B23717" s="1">
        <f t="shared" si="371"/>
        <v>0.3</v>
      </c>
      <c r="C23717" s="19">
        <v>0.74750000000000005</v>
      </c>
      <c r="D23717">
        <v>0.12</v>
      </c>
    </row>
    <row r="23718" spans="1:4">
      <c r="A23718" s="10">
        <v>43012</v>
      </c>
      <c r="B23718" s="1">
        <f t="shared" si="371"/>
        <v>0.3</v>
      </c>
      <c r="C23718" s="19">
        <v>0.74760416666666663</v>
      </c>
      <c r="D23718">
        <v>0.109</v>
      </c>
    </row>
    <row r="23719" spans="1:4">
      <c r="A23719" s="10">
        <v>43012</v>
      </c>
      <c r="B23719" s="1">
        <f t="shared" si="371"/>
        <v>1</v>
      </c>
      <c r="C23719" s="19">
        <v>0.74769675925925927</v>
      </c>
      <c r="D23719">
        <v>0.19800000000000001</v>
      </c>
    </row>
    <row r="23720" spans="1:4">
      <c r="A23720" s="10">
        <v>43012</v>
      </c>
      <c r="B23720" s="1">
        <f t="shared" si="371"/>
        <v>1</v>
      </c>
      <c r="C23720" s="19">
        <v>0.7477893518518518</v>
      </c>
      <c r="D23720">
        <v>0.20399999999999999</v>
      </c>
    </row>
    <row r="23721" spans="1:4">
      <c r="A23721" s="10">
        <v>43012</v>
      </c>
      <c r="B23721" s="1">
        <f t="shared" si="371"/>
        <v>1</v>
      </c>
      <c r="C23721" s="19">
        <v>0.7478935185185186</v>
      </c>
      <c r="D23721">
        <v>0.21199999999999999</v>
      </c>
    </row>
    <row r="23722" spans="1:4">
      <c r="A23722" s="10">
        <v>43012</v>
      </c>
      <c r="B23722" s="1">
        <f t="shared" si="371"/>
        <v>1</v>
      </c>
      <c r="C23722" s="19">
        <v>0.74798611111111113</v>
      </c>
      <c r="D23722">
        <v>0.217</v>
      </c>
    </row>
    <row r="23723" spans="1:4">
      <c r="A23723" s="10">
        <v>43012</v>
      </c>
      <c r="B23723" s="1">
        <f t="shared" si="371"/>
        <v>1</v>
      </c>
      <c r="C23723" s="19">
        <v>0.74807870370370377</v>
      </c>
      <c r="D23723">
        <v>0.22</v>
      </c>
    </row>
    <row r="23724" spans="1:4">
      <c r="A23724" s="10">
        <v>43012</v>
      </c>
      <c r="B23724" s="1">
        <f t="shared" si="371"/>
        <v>1</v>
      </c>
      <c r="C23724" s="19">
        <v>0.74818287037037035</v>
      </c>
      <c r="D23724">
        <v>0.214</v>
      </c>
    </row>
    <row r="23725" spans="1:4">
      <c r="A23725" s="10">
        <v>43012</v>
      </c>
      <c r="B23725" s="1">
        <f t="shared" si="371"/>
        <v>0.3</v>
      </c>
      <c r="C23725" s="19">
        <v>0.74827546296296299</v>
      </c>
      <c r="D23725">
        <v>0.17499999999999999</v>
      </c>
    </row>
    <row r="23726" spans="1:4">
      <c r="A23726" s="10">
        <v>43012</v>
      </c>
      <c r="B23726" s="1">
        <f t="shared" si="371"/>
        <v>0.3</v>
      </c>
      <c r="C23726" s="19">
        <v>0.74836805555555552</v>
      </c>
      <c r="D23726">
        <v>0.14899999999999999</v>
      </c>
    </row>
    <row r="23727" spans="1:4">
      <c r="A23727" s="10">
        <v>43012</v>
      </c>
      <c r="B23727" s="1">
        <f t="shared" si="371"/>
        <v>0.3</v>
      </c>
      <c r="C23727" s="19">
        <v>0.74847222222222232</v>
      </c>
      <c r="D23727">
        <v>0.13600000000000001</v>
      </c>
    </row>
    <row r="23728" spans="1:4">
      <c r="A23728" s="10">
        <v>43012</v>
      </c>
      <c r="B23728" s="1">
        <f t="shared" si="371"/>
        <v>0.3</v>
      </c>
      <c r="C23728" s="19">
        <v>0.74856481481481474</v>
      </c>
      <c r="D23728">
        <v>0.122</v>
      </c>
    </row>
    <row r="23729" spans="1:4">
      <c r="A23729" s="10">
        <v>43012</v>
      </c>
      <c r="B23729" s="1">
        <f t="shared" si="371"/>
        <v>0.3</v>
      </c>
      <c r="C23729" s="19">
        <v>0.74865740740740738</v>
      </c>
      <c r="D23729">
        <v>0.111</v>
      </c>
    </row>
    <row r="23730" spans="1:4">
      <c r="A23730" s="10">
        <v>43012</v>
      </c>
      <c r="B23730" s="1">
        <f t="shared" si="371"/>
        <v>1</v>
      </c>
      <c r="C23730" s="19">
        <v>0.74876157407407407</v>
      </c>
      <c r="D23730">
        <v>0.19500000000000001</v>
      </c>
    </row>
    <row r="23731" spans="1:4">
      <c r="A23731" s="10">
        <v>43012</v>
      </c>
      <c r="B23731" s="1">
        <f t="shared" si="371"/>
        <v>1</v>
      </c>
      <c r="C23731" s="19">
        <v>0.74885416666666671</v>
      </c>
      <c r="D23731">
        <v>0.20100000000000001</v>
      </c>
    </row>
    <row r="23732" spans="1:4">
      <c r="A23732" s="10">
        <v>43012</v>
      </c>
      <c r="B23732" s="1">
        <f t="shared" si="371"/>
        <v>1</v>
      </c>
      <c r="C23732" s="19">
        <v>0.74894675925925924</v>
      </c>
      <c r="D23732">
        <v>0.20899999999999999</v>
      </c>
    </row>
    <row r="23733" spans="1:4">
      <c r="A23733" s="10">
        <v>43012</v>
      </c>
      <c r="B23733" s="1">
        <f t="shared" si="371"/>
        <v>1</v>
      </c>
      <c r="C23733" s="19">
        <v>0.74905092592592604</v>
      </c>
      <c r="D23733">
        <v>0.215</v>
      </c>
    </row>
    <row r="23734" spans="1:4">
      <c r="A23734" s="10">
        <v>43012</v>
      </c>
      <c r="B23734" s="1">
        <f t="shared" si="371"/>
        <v>1</v>
      </c>
      <c r="C23734" s="19">
        <v>0.74914351851851846</v>
      </c>
      <c r="D23734">
        <v>0.219</v>
      </c>
    </row>
    <row r="23735" spans="1:4">
      <c r="A23735" s="10">
        <v>43012</v>
      </c>
      <c r="B23735" s="1">
        <f t="shared" si="371"/>
        <v>1</v>
      </c>
      <c r="C23735" s="19">
        <v>0.7492361111111111</v>
      </c>
      <c r="D23735">
        <v>0.222</v>
      </c>
    </row>
    <row r="23736" spans="1:4">
      <c r="A23736" s="10">
        <v>43012</v>
      </c>
      <c r="B23736" s="1">
        <f t="shared" si="371"/>
        <v>1</v>
      </c>
      <c r="C23736" s="19">
        <v>0.74934027777777779</v>
      </c>
      <c r="D23736">
        <v>0.22500000000000001</v>
      </c>
    </row>
    <row r="23737" spans="1:4">
      <c r="A23737" s="10">
        <v>43012</v>
      </c>
      <c r="B23737" s="1">
        <f t="shared" si="371"/>
        <v>0.3</v>
      </c>
      <c r="C23737" s="19">
        <v>0.74943287037037043</v>
      </c>
      <c r="D23737">
        <v>0.161</v>
      </c>
    </row>
    <row r="23738" spans="1:4">
      <c r="A23738" s="10">
        <v>43012</v>
      </c>
      <c r="B23738" s="1">
        <f t="shared" si="371"/>
        <v>0.3</v>
      </c>
      <c r="C23738" s="19">
        <v>0.74952546296296296</v>
      </c>
      <c r="D23738">
        <v>0.13700000000000001</v>
      </c>
    </row>
    <row r="23739" spans="1:4">
      <c r="A23739" s="10">
        <v>43012</v>
      </c>
      <c r="B23739" s="1">
        <f t="shared" si="371"/>
        <v>0.3</v>
      </c>
      <c r="C23739" s="19">
        <v>0.74962962962962953</v>
      </c>
      <c r="D23739">
        <v>0.127</v>
      </c>
    </row>
    <row r="23740" spans="1:4">
      <c r="A23740" s="10">
        <v>43012</v>
      </c>
      <c r="B23740" s="1">
        <f t="shared" si="371"/>
        <v>0.3</v>
      </c>
      <c r="C23740" s="19">
        <v>0.74972222222222218</v>
      </c>
      <c r="D23740">
        <v>0.115</v>
      </c>
    </row>
    <row r="23741" spans="1:4">
      <c r="A23741" s="10">
        <v>43012</v>
      </c>
      <c r="B23741" s="1">
        <f t="shared" si="371"/>
        <v>0.3</v>
      </c>
      <c r="C23741" s="19">
        <v>0.74981481481481482</v>
      </c>
      <c r="D23741">
        <v>0.111</v>
      </c>
    </row>
    <row r="23742" spans="1:4">
      <c r="A23742" s="10">
        <v>43012</v>
      </c>
      <c r="B23742" s="1">
        <f t="shared" si="371"/>
        <v>1</v>
      </c>
      <c r="C23742" s="19">
        <v>0.74991898148148151</v>
      </c>
      <c r="D23742">
        <v>0.20599999999999999</v>
      </c>
    </row>
    <row r="23743" spans="1:4">
      <c r="A23743" s="10">
        <v>43012</v>
      </c>
      <c r="B23743" s="1">
        <f t="shared" si="371"/>
        <v>1</v>
      </c>
      <c r="C23743" s="19">
        <v>0.75001157407407415</v>
      </c>
      <c r="D23743">
        <v>0.2</v>
      </c>
    </row>
    <row r="23744" spans="1:4">
      <c r="A23744" s="10">
        <v>43012</v>
      </c>
      <c r="B23744" s="1">
        <f t="shared" si="371"/>
        <v>1</v>
      </c>
      <c r="C23744" s="19">
        <v>0.75010416666666668</v>
      </c>
      <c r="D23744">
        <v>0.20599999999999999</v>
      </c>
    </row>
    <row r="23745" spans="1:4">
      <c r="A23745" s="10">
        <v>43012</v>
      </c>
      <c r="B23745" s="1">
        <f t="shared" si="371"/>
        <v>1</v>
      </c>
      <c r="C23745" s="19">
        <v>0.75020833333333325</v>
      </c>
      <c r="D23745">
        <v>0.216</v>
      </c>
    </row>
    <row r="23746" spans="1:4">
      <c r="A23746" s="10">
        <v>43012</v>
      </c>
      <c r="B23746" s="1">
        <f t="shared" si="371"/>
        <v>1</v>
      </c>
      <c r="C23746" s="19">
        <v>0.7503009259259259</v>
      </c>
      <c r="D23746">
        <v>0.221</v>
      </c>
    </row>
    <row r="23747" spans="1:4">
      <c r="A23747" s="10">
        <v>43012</v>
      </c>
      <c r="B23747" s="1">
        <f t="shared" si="371"/>
        <v>1</v>
      </c>
      <c r="C23747" s="19">
        <v>0.75039351851851854</v>
      </c>
      <c r="D23747">
        <v>0.219</v>
      </c>
    </row>
    <row r="23748" spans="1:4">
      <c r="A23748" s="10">
        <v>43012</v>
      </c>
      <c r="B23748" s="1">
        <f t="shared" si="371"/>
        <v>0.3</v>
      </c>
      <c r="C23748" s="19">
        <v>0.75049768518518523</v>
      </c>
      <c r="D23748">
        <v>0.156</v>
      </c>
    </row>
    <row r="23749" spans="1:4">
      <c r="A23749" s="10">
        <v>43012</v>
      </c>
      <c r="B23749" s="1">
        <f t="shared" si="371"/>
        <v>0.3</v>
      </c>
      <c r="C23749" s="19">
        <v>0.75059027777777787</v>
      </c>
      <c r="D23749">
        <v>0.13400000000000001</v>
      </c>
    </row>
    <row r="23750" spans="1:4">
      <c r="A23750" s="10">
        <v>43012</v>
      </c>
      <c r="B23750" s="1">
        <f t="shared" si="371"/>
        <v>0.3</v>
      </c>
      <c r="C23750" s="19">
        <v>0.7506828703703704</v>
      </c>
      <c r="D23750">
        <v>0.121</v>
      </c>
    </row>
    <row r="23751" spans="1:4">
      <c r="A23751" s="10">
        <v>43012</v>
      </c>
      <c r="B23751" s="1">
        <f t="shared" si="371"/>
        <v>0.3</v>
      </c>
      <c r="C23751" s="19">
        <v>0.75078703703703698</v>
      </c>
      <c r="D23751">
        <v>0.112</v>
      </c>
    </row>
    <row r="23752" spans="1:4">
      <c r="A23752" s="10">
        <v>43012</v>
      </c>
      <c r="B23752" s="1">
        <f t="shared" si="371"/>
        <v>0.3</v>
      </c>
      <c r="C23752" s="19">
        <v>0.75087962962962962</v>
      </c>
      <c r="D23752">
        <v>0.107</v>
      </c>
    </row>
    <row r="23753" spans="1:4">
      <c r="A23753" s="10">
        <v>43012</v>
      </c>
      <c r="B23753" s="1">
        <f t="shared" si="371"/>
        <v>1</v>
      </c>
      <c r="C23753" s="19">
        <v>0.75097222222222226</v>
      </c>
      <c r="D23753">
        <v>0.21</v>
      </c>
    </row>
    <row r="23754" spans="1:4">
      <c r="A23754" s="10">
        <v>43012</v>
      </c>
      <c r="B23754" s="1">
        <f t="shared" si="371"/>
        <v>1</v>
      </c>
      <c r="C23754" s="19">
        <v>0.75107638888888895</v>
      </c>
      <c r="D23754">
        <v>0.20599999999999999</v>
      </c>
    </row>
    <row r="23755" spans="1:4">
      <c r="A23755" s="10">
        <v>43012</v>
      </c>
      <c r="B23755" s="1">
        <f t="shared" si="371"/>
        <v>1</v>
      </c>
      <c r="C23755" s="19">
        <v>0.75116898148148159</v>
      </c>
      <c r="D23755">
        <v>0.20599999999999999</v>
      </c>
    </row>
    <row r="23756" spans="1:4">
      <c r="A23756" s="10">
        <v>43012</v>
      </c>
      <c r="B23756" s="1">
        <f t="shared" si="371"/>
        <v>1</v>
      </c>
      <c r="C23756" s="19">
        <v>0.75126157407407401</v>
      </c>
      <c r="D23756">
        <v>0.22</v>
      </c>
    </row>
    <row r="23757" spans="1:4">
      <c r="A23757" s="10">
        <v>43012</v>
      </c>
      <c r="B23757" s="1">
        <f t="shared" si="371"/>
        <v>1</v>
      </c>
      <c r="C23757" s="19">
        <v>0.7513657407407407</v>
      </c>
      <c r="D23757">
        <v>0.219</v>
      </c>
    </row>
    <row r="23758" spans="1:4">
      <c r="A23758" s="10">
        <v>43012</v>
      </c>
      <c r="B23758" s="1">
        <f t="shared" si="371"/>
        <v>1</v>
      </c>
      <c r="C23758" s="19">
        <v>0.75145833333333334</v>
      </c>
      <c r="D23758">
        <v>0.214</v>
      </c>
    </row>
    <row r="23759" spans="1:4">
      <c r="A23759" s="10">
        <v>43012</v>
      </c>
      <c r="B23759" s="1">
        <f t="shared" si="371"/>
        <v>0.3</v>
      </c>
      <c r="C23759" s="19">
        <v>0.75156250000000002</v>
      </c>
      <c r="D23759">
        <v>0.151</v>
      </c>
    </row>
    <row r="23760" spans="1:4">
      <c r="A23760" s="10">
        <v>43012</v>
      </c>
      <c r="B23760" s="1">
        <f t="shared" si="371"/>
        <v>0.3</v>
      </c>
      <c r="C23760" s="19">
        <v>0.75165509259259267</v>
      </c>
      <c r="D23760">
        <v>0.13600000000000001</v>
      </c>
    </row>
    <row r="23761" spans="1:4">
      <c r="A23761" s="10">
        <v>43012</v>
      </c>
      <c r="B23761" s="1">
        <f t="shared" si="371"/>
        <v>0.3</v>
      </c>
      <c r="C23761" s="19">
        <v>0.75174768518518509</v>
      </c>
      <c r="D23761">
        <v>0.11600000000000001</v>
      </c>
    </row>
    <row r="23762" spans="1:4">
      <c r="A23762" s="10">
        <v>43012</v>
      </c>
      <c r="B23762" s="1">
        <f t="shared" si="371"/>
        <v>0.3</v>
      </c>
      <c r="C23762" s="19">
        <v>0.75185185185185188</v>
      </c>
      <c r="D23762">
        <v>0.115</v>
      </c>
    </row>
    <row r="23763" spans="1:4">
      <c r="A23763" s="10">
        <v>43012</v>
      </c>
      <c r="B23763" s="1">
        <f t="shared" si="371"/>
        <v>0.3</v>
      </c>
      <c r="C23763" s="19">
        <v>0.75194444444444442</v>
      </c>
      <c r="D23763">
        <v>0.104</v>
      </c>
    </row>
    <row r="23764" spans="1:4">
      <c r="A23764" s="10">
        <v>43012</v>
      </c>
      <c r="B23764" s="1">
        <f t="shared" si="371"/>
        <v>1</v>
      </c>
      <c r="C23764" s="19">
        <v>0.75203703703703706</v>
      </c>
      <c r="D23764">
        <v>0.20399999999999999</v>
      </c>
    </row>
    <row r="23765" spans="1:4">
      <c r="A23765" s="10">
        <v>43012</v>
      </c>
      <c r="B23765" s="1">
        <f t="shared" si="371"/>
        <v>1</v>
      </c>
      <c r="C23765" s="19">
        <v>0.75214120370370363</v>
      </c>
      <c r="D23765">
        <v>0.21099999999999999</v>
      </c>
    </row>
    <row r="23766" spans="1:4">
      <c r="A23766" s="10">
        <v>43012</v>
      </c>
      <c r="B23766" s="1">
        <f t="shared" si="371"/>
        <v>1</v>
      </c>
      <c r="C23766" s="19">
        <v>0.75223379629629628</v>
      </c>
      <c r="D23766">
        <v>0.20399999999999999</v>
      </c>
    </row>
    <row r="23767" spans="1:4">
      <c r="A23767" s="10">
        <v>43012</v>
      </c>
      <c r="B23767" s="1">
        <f t="shared" si="371"/>
        <v>1</v>
      </c>
      <c r="C23767" s="19">
        <v>0.75232638888888881</v>
      </c>
      <c r="D23767">
        <v>0.215</v>
      </c>
    </row>
    <row r="23768" spans="1:4">
      <c r="A23768" s="10">
        <v>43012</v>
      </c>
      <c r="B23768" s="1">
        <f t="shared" si="371"/>
        <v>1</v>
      </c>
      <c r="C23768" s="19">
        <v>0.7524305555555556</v>
      </c>
      <c r="D23768">
        <v>0.221</v>
      </c>
    </row>
    <row r="23769" spans="1:4">
      <c r="A23769" s="10">
        <v>43012</v>
      </c>
      <c r="B23769" s="1">
        <f t="shared" si="371"/>
        <v>1</v>
      </c>
      <c r="C23769" s="19">
        <v>0.75252314814814814</v>
      </c>
      <c r="D23769">
        <v>0.21199999999999999</v>
      </c>
    </row>
    <row r="23770" spans="1:4">
      <c r="A23770" s="10">
        <v>43012</v>
      </c>
      <c r="B23770" s="1">
        <f t="shared" si="371"/>
        <v>0.3</v>
      </c>
      <c r="C23770" s="19">
        <v>0.75261574074074078</v>
      </c>
      <c r="D23770">
        <v>0.153</v>
      </c>
    </row>
    <row r="23771" spans="1:4">
      <c r="A23771" s="10">
        <v>43012</v>
      </c>
      <c r="B23771" s="1">
        <f t="shared" si="371"/>
        <v>0.3</v>
      </c>
      <c r="C23771" s="19">
        <v>0.75271990740740735</v>
      </c>
      <c r="D23771">
        <v>0.14199999999999999</v>
      </c>
    </row>
    <row r="23772" spans="1:4">
      <c r="A23772" s="10">
        <v>43012</v>
      </c>
      <c r="B23772" s="1">
        <f t="shared" si="371"/>
        <v>0.3</v>
      </c>
      <c r="C23772" s="19">
        <v>0.7528125</v>
      </c>
      <c r="D23772">
        <v>0.13100000000000001</v>
      </c>
    </row>
    <row r="23773" spans="1:4">
      <c r="A23773" s="10">
        <v>43012</v>
      </c>
      <c r="B23773" s="1">
        <f t="shared" si="371"/>
        <v>0.3</v>
      </c>
      <c r="C23773" s="19">
        <v>0.75290509259259253</v>
      </c>
      <c r="D23773">
        <v>0.114</v>
      </c>
    </row>
    <row r="23774" spans="1:4">
      <c r="A23774" s="10">
        <v>43012</v>
      </c>
      <c r="B23774" s="1">
        <f t="shared" si="371"/>
        <v>0.3</v>
      </c>
      <c r="C23774" s="19">
        <v>0.75300925925925932</v>
      </c>
      <c r="D23774">
        <v>0.111</v>
      </c>
    </row>
    <row r="23775" spans="1:4">
      <c r="A23775" s="10">
        <v>43012</v>
      </c>
      <c r="B23775" s="1">
        <f t="shared" si="371"/>
        <v>1</v>
      </c>
      <c r="C23775" s="19">
        <v>0.75310185185185186</v>
      </c>
      <c r="D23775">
        <v>0.20499999999999999</v>
      </c>
    </row>
    <row r="23776" spans="1:4">
      <c r="A23776" s="10">
        <v>43012</v>
      </c>
      <c r="B23776" s="1">
        <f t="shared" si="371"/>
        <v>1</v>
      </c>
      <c r="C23776" s="19">
        <v>0.7531944444444445</v>
      </c>
      <c r="D23776">
        <v>0.2</v>
      </c>
    </row>
    <row r="23777" spans="1:4">
      <c r="A23777" s="10">
        <v>43012</v>
      </c>
      <c r="B23777" s="1">
        <f t="shared" si="371"/>
        <v>1</v>
      </c>
      <c r="C23777" s="19">
        <v>0.75329861111111107</v>
      </c>
      <c r="D23777">
        <v>0.214</v>
      </c>
    </row>
    <row r="23778" spans="1:4">
      <c r="A23778" s="10">
        <v>43012</v>
      </c>
      <c r="B23778" s="1">
        <f t="shared" si="371"/>
        <v>1</v>
      </c>
      <c r="C23778" s="19">
        <v>0.75339120370370372</v>
      </c>
      <c r="D23778">
        <v>0.21</v>
      </c>
    </row>
    <row r="23779" spans="1:4">
      <c r="A23779" s="10">
        <v>43012</v>
      </c>
      <c r="B23779" s="1">
        <f t="shared" ref="B23779:B23842" si="372">IF(D23779&lt;J$5,0,IF(D23779&lt;K$5,30%,100%))</f>
        <v>1</v>
      </c>
      <c r="C23779" s="19">
        <v>0.75348379629629625</v>
      </c>
      <c r="D23779">
        <v>0.21099999999999999</v>
      </c>
    </row>
    <row r="23780" spans="1:4">
      <c r="A23780" s="10">
        <v>43012</v>
      </c>
      <c r="B23780" s="1">
        <f t="shared" si="372"/>
        <v>1</v>
      </c>
      <c r="C23780" s="19">
        <v>0.75358796296296304</v>
      </c>
      <c r="D23780">
        <v>0.222</v>
      </c>
    </row>
    <row r="23781" spans="1:4">
      <c r="A23781" s="10">
        <v>43012</v>
      </c>
      <c r="B23781" s="1">
        <f t="shared" si="372"/>
        <v>0.3</v>
      </c>
      <c r="C23781" s="19">
        <v>0.75368055555555558</v>
      </c>
      <c r="D23781">
        <v>0.159</v>
      </c>
    </row>
    <row r="23782" spans="1:4">
      <c r="A23782" s="10">
        <v>43012</v>
      </c>
      <c r="B23782" s="1">
        <f t="shared" si="372"/>
        <v>0.3</v>
      </c>
      <c r="C23782" s="19">
        <v>0.75377314814814822</v>
      </c>
      <c r="D23782">
        <v>0.14899999999999999</v>
      </c>
    </row>
    <row r="23783" spans="1:4">
      <c r="A23783" s="10">
        <v>43012</v>
      </c>
      <c r="B23783" s="1">
        <f t="shared" si="372"/>
        <v>0.3</v>
      </c>
      <c r="C23783" s="19">
        <v>0.75387731481481479</v>
      </c>
      <c r="D23783">
        <v>0.126</v>
      </c>
    </row>
    <row r="23784" spans="1:4">
      <c r="A23784" s="10">
        <v>43012</v>
      </c>
      <c r="B23784" s="1">
        <f t="shared" si="372"/>
        <v>0.3</v>
      </c>
      <c r="C23784" s="19">
        <v>0.75396990740740744</v>
      </c>
      <c r="D23784">
        <v>0.11799999999999999</v>
      </c>
    </row>
    <row r="23785" spans="1:4">
      <c r="A23785" s="10">
        <v>43012</v>
      </c>
      <c r="B23785" s="1">
        <f t="shared" si="372"/>
        <v>0.3</v>
      </c>
      <c r="C23785" s="19">
        <v>0.75406249999999997</v>
      </c>
      <c r="D23785">
        <v>0.11799999999999999</v>
      </c>
    </row>
    <row r="23786" spans="1:4">
      <c r="A23786" s="10">
        <v>43012</v>
      </c>
      <c r="B23786" s="1">
        <f t="shared" si="372"/>
        <v>1</v>
      </c>
      <c r="C23786" s="19">
        <v>0.75416666666666676</v>
      </c>
      <c r="D23786">
        <v>0.19900000000000001</v>
      </c>
    </row>
    <row r="23787" spans="1:4">
      <c r="A23787" s="10">
        <v>43012</v>
      </c>
      <c r="B23787" s="1">
        <f t="shared" si="372"/>
        <v>1</v>
      </c>
      <c r="C23787" s="19">
        <v>0.7542592592592593</v>
      </c>
      <c r="D23787">
        <v>0.2</v>
      </c>
    </row>
    <row r="23788" spans="1:4">
      <c r="A23788" s="10">
        <v>43012</v>
      </c>
      <c r="B23788" s="1">
        <f t="shared" si="372"/>
        <v>1</v>
      </c>
      <c r="C23788" s="19">
        <v>0.75435185185185183</v>
      </c>
      <c r="D23788">
        <v>0.21199999999999999</v>
      </c>
    </row>
    <row r="23789" spans="1:4">
      <c r="A23789" s="10">
        <v>43012</v>
      </c>
      <c r="B23789" s="1">
        <f t="shared" si="372"/>
        <v>1</v>
      </c>
      <c r="C23789" s="19">
        <v>0.75445601851851851</v>
      </c>
      <c r="D23789">
        <v>0.20499999999999999</v>
      </c>
    </row>
    <row r="23790" spans="1:4">
      <c r="A23790" s="10">
        <v>43012</v>
      </c>
      <c r="B23790" s="1">
        <f t="shared" si="372"/>
        <v>1</v>
      </c>
      <c r="C23790" s="19">
        <v>0.75454861111111116</v>
      </c>
      <c r="D23790">
        <v>0.214</v>
      </c>
    </row>
    <row r="23791" spans="1:4">
      <c r="A23791" s="10">
        <v>43012</v>
      </c>
      <c r="B23791" s="1">
        <f t="shared" si="372"/>
        <v>1</v>
      </c>
      <c r="C23791" s="19">
        <v>0.75464120370370369</v>
      </c>
      <c r="D23791">
        <v>0.22500000000000001</v>
      </c>
    </row>
    <row r="23792" spans="1:4">
      <c r="A23792" s="10">
        <v>43012</v>
      </c>
      <c r="B23792" s="1">
        <f t="shared" si="372"/>
        <v>0.3</v>
      </c>
      <c r="C23792" s="19">
        <v>0.75474537037037026</v>
      </c>
      <c r="D23792">
        <v>0.16600000000000001</v>
      </c>
    </row>
    <row r="23793" spans="1:4">
      <c r="A23793" s="10">
        <v>43012</v>
      </c>
      <c r="B23793" s="1">
        <f t="shared" si="372"/>
        <v>0.3</v>
      </c>
      <c r="C23793" s="19">
        <v>0.75483796296296291</v>
      </c>
      <c r="D23793">
        <v>0.13800000000000001</v>
      </c>
    </row>
    <row r="23794" spans="1:4">
      <c r="A23794" s="10">
        <v>43012</v>
      </c>
      <c r="B23794" s="1">
        <f t="shared" si="372"/>
        <v>0.3</v>
      </c>
      <c r="C23794" s="19">
        <v>0.75493055555555555</v>
      </c>
      <c r="D23794">
        <v>0.126</v>
      </c>
    </row>
    <row r="23795" spans="1:4">
      <c r="A23795" s="10">
        <v>43012</v>
      </c>
      <c r="B23795" s="1">
        <f t="shared" si="372"/>
        <v>0.3</v>
      </c>
      <c r="C23795" s="19">
        <v>0.75503472222222223</v>
      </c>
      <c r="D23795">
        <v>0.121</v>
      </c>
    </row>
    <row r="23796" spans="1:4">
      <c r="A23796" s="10">
        <v>43012</v>
      </c>
      <c r="B23796" s="1">
        <f t="shared" si="372"/>
        <v>0.3</v>
      </c>
      <c r="C23796" s="19">
        <v>0.75512731481481488</v>
      </c>
      <c r="D23796">
        <v>0.11799999999999999</v>
      </c>
    </row>
    <row r="23797" spans="1:4">
      <c r="A23797" s="10">
        <v>43012</v>
      </c>
      <c r="B23797" s="1">
        <f t="shared" si="372"/>
        <v>1</v>
      </c>
      <c r="C23797" s="19">
        <v>0.75521990740740741</v>
      </c>
      <c r="D23797">
        <v>0.19500000000000001</v>
      </c>
    </row>
    <row r="23798" spans="1:4">
      <c r="A23798" s="10">
        <v>43012</v>
      </c>
      <c r="B23798" s="1">
        <f t="shared" si="372"/>
        <v>1</v>
      </c>
      <c r="C23798" s="19">
        <v>0.75532407407407398</v>
      </c>
      <c r="D23798">
        <v>0.20100000000000001</v>
      </c>
    </row>
    <row r="23799" spans="1:4">
      <c r="A23799" s="10">
        <v>43012</v>
      </c>
      <c r="B23799" s="1">
        <f t="shared" si="372"/>
        <v>1</v>
      </c>
      <c r="C23799" s="19">
        <v>0.75541666666666663</v>
      </c>
      <c r="D23799">
        <v>0.20899999999999999</v>
      </c>
    </row>
    <row r="23800" spans="1:4">
      <c r="A23800" s="10">
        <v>43012</v>
      </c>
      <c r="B23800" s="1">
        <f t="shared" si="372"/>
        <v>1</v>
      </c>
      <c r="C23800" s="19">
        <v>0.75552083333333331</v>
      </c>
      <c r="D23800">
        <v>0.22</v>
      </c>
    </row>
    <row r="23801" spans="1:4">
      <c r="A23801" s="10">
        <v>43012</v>
      </c>
      <c r="B23801" s="1">
        <f t="shared" si="372"/>
        <v>1</v>
      </c>
      <c r="C23801" s="19">
        <v>0.75561342592592595</v>
      </c>
      <c r="D23801">
        <v>0.21199999999999999</v>
      </c>
    </row>
    <row r="23802" spans="1:4">
      <c r="A23802" s="10">
        <v>43012</v>
      </c>
      <c r="B23802" s="1">
        <f t="shared" si="372"/>
        <v>1</v>
      </c>
      <c r="C23802" s="19">
        <v>0.7557060185185186</v>
      </c>
      <c r="D23802">
        <v>0.214</v>
      </c>
    </row>
    <row r="23803" spans="1:4">
      <c r="A23803" s="10">
        <v>43012</v>
      </c>
      <c r="B23803" s="1">
        <f t="shared" si="372"/>
        <v>0.3</v>
      </c>
      <c r="C23803" s="19">
        <v>0.75581018518518517</v>
      </c>
      <c r="D23803">
        <v>0.156</v>
      </c>
    </row>
    <row r="23804" spans="1:4">
      <c r="A23804" s="10">
        <v>43012</v>
      </c>
      <c r="B23804" s="1">
        <f t="shared" si="372"/>
        <v>0.3</v>
      </c>
      <c r="C23804" s="19">
        <v>0.7559027777777777</v>
      </c>
      <c r="D23804">
        <v>0.14399999999999999</v>
      </c>
    </row>
    <row r="23805" spans="1:4">
      <c r="A23805" s="10">
        <v>43012</v>
      </c>
      <c r="B23805" s="1">
        <f t="shared" si="372"/>
        <v>0.3</v>
      </c>
      <c r="C23805" s="19">
        <v>0.75599537037037035</v>
      </c>
      <c r="D23805">
        <v>0.129</v>
      </c>
    </row>
    <row r="23806" spans="1:4">
      <c r="A23806" s="10">
        <v>43012</v>
      </c>
      <c r="B23806" s="1">
        <f t="shared" si="372"/>
        <v>0.3</v>
      </c>
      <c r="C23806" s="19">
        <v>0.75609953703703703</v>
      </c>
      <c r="D23806">
        <v>0.11700000000000001</v>
      </c>
    </row>
    <row r="23807" spans="1:4">
      <c r="A23807" s="10">
        <v>43012</v>
      </c>
      <c r="B23807" s="1">
        <f t="shared" si="372"/>
        <v>0.3</v>
      </c>
      <c r="C23807" s="19">
        <v>0.75619212962962967</v>
      </c>
      <c r="D23807">
        <v>0.11799999999999999</v>
      </c>
    </row>
    <row r="23808" spans="1:4">
      <c r="A23808" s="10">
        <v>43012</v>
      </c>
      <c r="B23808" s="1">
        <f t="shared" si="372"/>
        <v>1</v>
      </c>
      <c r="C23808" s="19">
        <v>0.75628472222222232</v>
      </c>
      <c r="D23808">
        <v>0.19800000000000001</v>
      </c>
    </row>
    <row r="23809" spans="1:4">
      <c r="A23809" s="10">
        <v>43012</v>
      </c>
      <c r="B23809" s="1">
        <f t="shared" si="372"/>
        <v>1</v>
      </c>
      <c r="C23809" s="19">
        <v>0.75638888888888889</v>
      </c>
      <c r="D23809">
        <v>0.21</v>
      </c>
    </row>
    <row r="23810" spans="1:4">
      <c r="A23810" s="10">
        <v>43012</v>
      </c>
      <c r="B23810" s="1">
        <f t="shared" si="372"/>
        <v>1</v>
      </c>
      <c r="C23810" s="19">
        <v>0.75648148148148142</v>
      </c>
      <c r="D23810">
        <v>0.215</v>
      </c>
    </row>
    <row r="23811" spans="1:4">
      <c r="A23811" s="10">
        <v>43012</v>
      </c>
      <c r="B23811" s="1">
        <f t="shared" si="372"/>
        <v>1</v>
      </c>
      <c r="C23811" s="19">
        <v>0.75657407407407407</v>
      </c>
      <c r="D23811">
        <v>0.216</v>
      </c>
    </row>
    <row r="23812" spans="1:4">
      <c r="A23812" s="10">
        <v>43012</v>
      </c>
      <c r="B23812" s="1">
        <f t="shared" si="372"/>
        <v>1</v>
      </c>
      <c r="C23812" s="19">
        <v>0.75667824074074075</v>
      </c>
      <c r="D23812">
        <v>0.216</v>
      </c>
    </row>
    <row r="23813" spans="1:4">
      <c r="A23813" s="10">
        <v>43012</v>
      </c>
      <c r="B23813" s="1">
        <f t="shared" si="372"/>
        <v>1</v>
      </c>
      <c r="C23813" s="19">
        <v>0.75677083333333339</v>
      </c>
      <c r="D23813">
        <v>0.22600000000000001</v>
      </c>
    </row>
    <row r="23814" spans="1:4">
      <c r="A23814" s="10">
        <v>43012</v>
      </c>
      <c r="B23814" s="1">
        <f t="shared" si="372"/>
        <v>0.3</v>
      </c>
      <c r="C23814" s="19">
        <v>0.75686342592592604</v>
      </c>
      <c r="D23814">
        <v>0.17100000000000001</v>
      </c>
    </row>
    <row r="23815" spans="1:4">
      <c r="A23815" s="10">
        <v>43012</v>
      </c>
      <c r="B23815" s="1">
        <f t="shared" si="372"/>
        <v>0.3</v>
      </c>
      <c r="C23815" s="19">
        <v>0.75696759259259261</v>
      </c>
      <c r="D23815">
        <v>0.14699999999999999</v>
      </c>
    </row>
    <row r="23816" spans="1:4">
      <c r="A23816" s="10">
        <v>43012</v>
      </c>
      <c r="B23816" s="1">
        <f t="shared" si="372"/>
        <v>0.3</v>
      </c>
      <c r="C23816" s="19">
        <v>0.75706018518518514</v>
      </c>
      <c r="D23816">
        <v>0.13600000000000001</v>
      </c>
    </row>
    <row r="23817" spans="1:4">
      <c r="A23817" s="10">
        <v>43012</v>
      </c>
      <c r="B23817" s="1">
        <f t="shared" si="372"/>
        <v>0.3</v>
      </c>
      <c r="C23817" s="19">
        <v>0.75715277777777779</v>
      </c>
      <c r="D23817">
        <v>0.123</v>
      </c>
    </row>
    <row r="23818" spans="1:4">
      <c r="A23818" s="10">
        <v>43012</v>
      </c>
      <c r="B23818" s="1">
        <f t="shared" si="372"/>
        <v>0.3</v>
      </c>
      <c r="C23818" s="19">
        <v>0.75725694444444447</v>
      </c>
      <c r="D23818">
        <v>0.114</v>
      </c>
    </row>
    <row r="23819" spans="1:4">
      <c r="A23819" s="10">
        <v>43012</v>
      </c>
      <c r="B23819" s="1">
        <f t="shared" si="372"/>
        <v>1</v>
      </c>
      <c r="C23819" s="19">
        <v>0.757349537037037</v>
      </c>
      <c r="D23819">
        <v>0.183</v>
      </c>
    </row>
    <row r="23820" spans="1:4">
      <c r="A23820" s="10">
        <v>43012</v>
      </c>
      <c r="B23820" s="1">
        <f t="shared" si="372"/>
        <v>1</v>
      </c>
      <c r="C23820" s="19">
        <v>0.75744212962962953</v>
      </c>
      <c r="D23820">
        <v>0.21</v>
      </c>
    </row>
    <row r="23821" spans="1:4">
      <c r="A23821" s="10">
        <v>43012</v>
      </c>
      <c r="B23821" s="1">
        <f t="shared" si="372"/>
        <v>1</v>
      </c>
      <c r="C23821" s="19">
        <v>0.75754629629629633</v>
      </c>
      <c r="D23821">
        <v>0.20100000000000001</v>
      </c>
    </row>
    <row r="23822" spans="1:4">
      <c r="A23822" s="10">
        <v>43012</v>
      </c>
      <c r="B23822" s="1">
        <f t="shared" si="372"/>
        <v>1</v>
      </c>
      <c r="C23822" s="19">
        <v>0.75763888888888886</v>
      </c>
      <c r="D23822">
        <v>0.21099999999999999</v>
      </c>
    </row>
    <row r="23823" spans="1:4">
      <c r="A23823" s="10">
        <v>43012</v>
      </c>
      <c r="B23823" s="1">
        <f t="shared" si="372"/>
        <v>1</v>
      </c>
      <c r="C23823" s="19">
        <v>0.75773148148148151</v>
      </c>
      <c r="D23823">
        <v>0.222</v>
      </c>
    </row>
    <row r="23824" spans="1:4">
      <c r="A23824" s="10">
        <v>43012</v>
      </c>
      <c r="B23824" s="1">
        <f t="shared" si="372"/>
        <v>1</v>
      </c>
      <c r="C23824" s="19">
        <v>0.75783564814814808</v>
      </c>
      <c r="D23824">
        <v>0.22500000000000001</v>
      </c>
    </row>
    <row r="23825" spans="1:4">
      <c r="A23825" s="10">
        <v>43012</v>
      </c>
      <c r="B23825" s="1">
        <f t="shared" si="372"/>
        <v>0.3</v>
      </c>
      <c r="C23825" s="19">
        <v>0.75792824074074072</v>
      </c>
      <c r="D23825">
        <v>0.16200000000000001</v>
      </c>
    </row>
    <row r="23826" spans="1:4">
      <c r="A23826" s="10">
        <v>43012</v>
      </c>
      <c r="B23826" s="1">
        <f t="shared" si="372"/>
        <v>0.3</v>
      </c>
      <c r="C23826" s="19">
        <v>0.75802083333333325</v>
      </c>
      <c r="D23826">
        <v>0.13900000000000001</v>
      </c>
    </row>
    <row r="23827" spans="1:4">
      <c r="A23827" s="10">
        <v>43012</v>
      </c>
      <c r="B23827" s="1">
        <f t="shared" si="372"/>
        <v>0.3</v>
      </c>
      <c r="C23827" s="19">
        <v>0.75812500000000005</v>
      </c>
      <c r="D23827">
        <v>0.13100000000000001</v>
      </c>
    </row>
    <row r="23828" spans="1:4">
      <c r="A23828" s="10">
        <v>43012</v>
      </c>
      <c r="B23828" s="1">
        <f t="shared" si="372"/>
        <v>0.3</v>
      </c>
      <c r="C23828" s="19">
        <v>0.75821759259259258</v>
      </c>
      <c r="D23828">
        <v>0.125</v>
      </c>
    </row>
    <row r="23829" spans="1:4">
      <c r="A23829" s="10">
        <v>43012</v>
      </c>
      <c r="B23829" s="1">
        <f t="shared" si="372"/>
        <v>0.3</v>
      </c>
      <c r="C23829" s="19">
        <v>0.75831018518518523</v>
      </c>
      <c r="D23829">
        <v>0.11700000000000001</v>
      </c>
    </row>
    <row r="23830" spans="1:4">
      <c r="A23830" s="10">
        <v>43012</v>
      </c>
      <c r="B23830" s="1">
        <f t="shared" si="372"/>
        <v>1</v>
      </c>
      <c r="C23830" s="19">
        <v>0.7584143518518518</v>
      </c>
      <c r="D23830">
        <v>0.20100000000000001</v>
      </c>
    </row>
    <row r="23831" spans="1:4">
      <c r="A23831" s="10">
        <v>43012</v>
      </c>
      <c r="B23831" s="1">
        <f t="shared" si="372"/>
        <v>1</v>
      </c>
      <c r="C23831" s="19">
        <v>0.75850694444444444</v>
      </c>
      <c r="D23831">
        <v>0.20399999999999999</v>
      </c>
    </row>
    <row r="23832" spans="1:4">
      <c r="A23832" s="10">
        <v>43012</v>
      </c>
      <c r="B23832" s="1">
        <f t="shared" si="372"/>
        <v>1</v>
      </c>
      <c r="C23832" s="19">
        <v>0.75859953703703698</v>
      </c>
      <c r="D23832">
        <v>0.20899999999999999</v>
      </c>
    </row>
    <row r="23833" spans="1:4">
      <c r="A23833" s="10">
        <v>43012</v>
      </c>
      <c r="B23833" s="1">
        <f t="shared" si="372"/>
        <v>1</v>
      </c>
      <c r="C23833" s="19">
        <v>0.75870370370370377</v>
      </c>
      <c r="D23833">
        <v>0.216</v>
      </c>
    </row>
    <row r="23834" spans="1:4">
      <c r="A23834" s="10">
        <v>43012</v>
      </c>
      <c r="B23834" s="1">
        <f t="shared" si="372"/>
        <v>1</v>
      </c>
      <c r="C23834" s="19">
        <v>0.7587962962962963</v>
      </c>
      <c r="D23834">
        <v>0.222</v>
      </c>
    </row>
    <row r="23835" spans="1:4">
      <c r="A23835" s="10">
        <v>43012</v>
      </c>
      <c r="B23835" s="1">
        <f t="shared" si="372"/>
        <v>1</v>
      </c>
      <c r="C23835" s="19">
        <v>0.75888888888888895</v>
      </c>
      <c r="D23835">
        <v>0.222</v>
      </c>
    </row>
    <row r="23836" spans="1:4">
      <c r="A23836" s="10">
        <v>43012</v>
      </c>
      <c r="B23836" s="1">
        <f t="shared" si="372"/>
        <v>0.3</v>
      </c>
      <c r="C23836" s="19">
        <v>0.75899305555555552</v>
      </c>
      <c r="D23836">
        <v>0.16200000000000001</v>
      </c>
    </row>
    <row r="23837" spans="1:4">
      <c r="A23837" s="10">
        <v>43012</v>
      </c>
      <c r="B23837" s="1">
        <f t="shared" si="372"/>
        <v>0.3</v>
      </c>
      <c r="C23837" s="19">
        <v>0.75908564814814816</v>
      </c>
      <c r="D23837">
        <v>0.14799999999999999</v>
      </c>
    </row>
    <row r="23838" spans="1:4">
      <c r="A23838" s="10">
        <v>43012</v>
      </c>
      <c r="B23838" s="1">
        <f t="shared" si="372"/>
        <v>0.3</v>
      </c>
      <c r="C23838" s="19">
        <v>0.7591782407407407</v>
      </c>
      <c r="D23838">
        <v>0.13600000000000001</v>
      </c>
    </row>
    <row r="23839" spans="1:4">
      <c r="A23839" s="10">
        <v>43012</v>
      </c>
      <c r="B23839" s="1">
        <f t="shared" si="372"/>
        <v>0.3</v>
      </c>
      <c r="C23839" s="19">
        <v>0.75928240740740749</v>
      </c>
      <c r="D23839">
        <v>0.125</v>
      </c>
    </row>
    <row r="23840" spans="1:4">
      <c r="A23840" s="10">
        <v>43012</v>
      </c>
      <c r="B23840" s="1">
        <f t="shared" si="372"/>
        <v>0.3</v>
      </c>
      <c r="C23840" s="19">
        <v>0.75937500000000002</v>
      </c>
      <c r="D23840">
        <v>0.115</v>
      </c>
    </row>
    <row r="23841" spans="1:4">
      <c r="A23841" s="10">
        <v>43012</v>
      </c>
      <c r="B23841" s="1">
        <f t="shared" si="372"/>
        <v>1</v>
      </c>
      <c r="C23841" s="19">
        <v>0.75947916666666659</v>
      </c>
      <c r="D23841">
        <v>0.20399999999999999</v>
      </c>
    </row>
    <row r="23842" spans="1:4">
      <c r="A23842" s="10">
        <v>43012</v>
      </c>
      <c r="B23842" s="1">
        <f t="shared" si="372"/>
        <v>1</v>
      </c>
      <c r="C23842" s="19">
        <v>0.75957175925925924</v>
      </c>
      <c r="D23842">
        <v>0.20499999999999999</v>
      </c>
    </row>
    <row r="23843" spans="1:4">
      <c r="A23843" s="10">
        <v>43012</v>
      </c>
      <c r="B23843" s="1">
        <f t="shared" ref="B23843:B23906" si="373">IF(D23843&lt;J$5,0,IF(D23843&lt;K$5,30%,100%))</f>
        <v>1</v>
      </c>
      <c r="C23843" s="19">
        <v>0.75966435185185188</v>
      </c>
      <c r="D23843">
        <v>0.20599999999999999</v>
      </c>
    </row>
    <row r="23844" spans="1:4">
      <c r="A23844" s="10">
        <v>43012</v>
      </c>
      <c r="B23844" s="1">
        <f t="shared" si="373"/>
        <v>1</v>
      </c>
      <c r="C23844" s="19">
        <v>0.75976851851851857</v>
      </c>
      <c r="D23844">
        <v>0.20599999999999999</v>
      </c>
    </row>
    <row r="23845" spans="1:4">
      <c r="A23845" s="10">
        <v>43012</v>
      </c>
      <c r="B23845" s="1">
        <f t="shared" si="373"/>
        <v>1</v>
      </c>
      <c r="C23845" s="19">
        <v>0.75986111111111121</v>
      </c>
      <c r="D23845">
        <v>0.21</v>
      </c>
    </row>
    <row r="23846" spans="1:4">
      <c r="A23846" s="10">
        <v>43012</v>
      </c>
      <c r="B23846" s="1">
        <f t="shared" si="373"/>
        <v>1</v>
      </c>
      <c r="C23846" s="19">
        <v>0.75995370370370363</v>
      </c>
      <c r="D23846">
        <v>0.21099999999999999</v>
      </c>
    </row>
    <row r="23847" spans="1:4">
      <c r="A23847" s="10">
        <v>43012</v>
      </c>
      <c r="B23847" s="1">
        <f t="shared" si="373"/>
        <v>0.3</v>
      </c>
      <c r="C23847" s="19">
        <v>0.76005787037037031</v>
      </c>
      <c r="D23847">
        <v>0.158</v>
      </c>
    </row>
    <row r="23848" spans="1:4">
      <c r="A23848" s="10">
        <v>43012</v>
      </c>
      <c r="B23848" s="1">
        <f t="shared" si="373"/>
        <v>0.3</v>
      </c>
      <c r="C23848" s="19">
        <v>0.76015046296296296</v>
      </c>
      <c r="D23848">
        <v>0.14000000000000001</v>
      </c>
    </row>
    <row r="23849" spans="1:4">
      <c r="A23849" s="10">
        <v>43012</v>
      </c>
      <c r="B23849" s="1">
        <f t="shared" si="373"/>
        <v>0.3</v>
      </c>
      <c r="C23849" s="19">
        <v>0.7602430555555556</v>
      </c>
      <c r="D23849">
        <v>0.13100000000000001</v>
      </c>
    </row>
    <row r="23850" spans="1:4">
      <c r="A23850" s="10">
        <v>43012</v>
      </c>
      <c r="B23850" s="1">
        <f t="shared" si="373"/>
        <v>0.3</v>
      </c>
      <c r="C23850" s="19">
        <v>0.76034722222222229</v>
      </c>
      <c r="D23850">
        <v>0.125</v>
      </c>
    </row>
    <row r="23851" spans="1:4">
      <c r="A23851" s="10">
        <v>43012</v>
      </c>
      <c r="B23851" s="1">
        <f t="shared" si="373"/>
        <v>0.3</v>
      </c>
      <c r="C23851" s="19">
        <v>0.76043981481481471</v>
      </c>
      <c r="D23851">
        <v>0.11700000000000001</v>
      </c>
    </row>
    <row r="23852" spans="1:4">
      <c r="A23852" s="10">
        <v>43012</v>
      </c>
      <c r="B23852" s="1">
        <f t="shared" si="373"/>
        <v>1</v>
      </c>
      <c r="C23852" s="19">
        <v>0.76053240740740735</v>
      </c>
      <c r="D23852">
        <v>0.20599999999999999</v>
      </c>
    </row>
    <row r="23853" spans="1:4">
      <c r="A23853" s="10">
        <v>43012</v>
      </c>
      <c r="B23853" s="1">
        <f t="shared" si="373"/>
        <v>1</v>
      </c>
      <c r="C23853" s="19">
        <v>0.76063657407407403</v>
      </c>
      <c r="D23853">
        <v>0.21099999999999999</v>
      </c>
    </row>
    <row r="23854" spans="1:4">
      <c r="A23854" s="10">
        <v>43012</v>
      </c>
      <c r="B23854" s="1">
        <f t="shared" si="373"/>
        <v>1</v>
      </c>
      <c r="C23854" s="19">
        <v>0.76072916666666668</v>
      </c>
      <c r="D23854">
        <v>0.217</v>
      </c>
    </row>
    <row r="23855" spans="1:4">
      <c r="A23855" s="10">
        <v>43012</v>
      </c>
      <c r="B23855" s="1">
        <f t="shared" si="373"/>
        <v>1</v>
      </c>
      <c r="C23855" s="19">
        <v>0.76082175925925932</v>
      </c>
      <c r="D23855">
        <v>0.22</v>
      </c>
    </row>
    <row r="23856" spans="1:4">
      <c r="A23856" s="10">
        <v>43012</v>
      </c>
      <c r="B23856" s="1">
        <f t="shared" si="373"/>
        <v>1</v>
      </c>
      <c r="C23856" s="19">
        <v>0.76092592592592589</v>
      </c>
      <c r="D23856">
        <v>0.222</v>
      </c>
    </row>
    <row r="23857" spans="1:4">
      <c r="A23857" s="10">
        <v>43012</v>
      </c>
      <c r="B23857" s="1">
        <f t="shared" si="373"/>
        <v>1</v>
      </c>
      <c r="C23857" s="19">
        <v>0.76101851851851843</v>
      </c>
      <c r="D23857">
        <v>0.223</v>
      </c>
    </row>
    <row r="23858" spans="1:4">
      <c r="A23858" s="10">
        <v>43012</v>
      </c>
      <c r="B23858" s="1">
        <f t="shared" si="373"/>
        <v>0.3</v>
      </c>
      <c r="C23858" s="19">
        <v>0.76111111111111107</v>
      </c>
      <c r="D23858">
        <v>0.16800000000000001</v>
      </c>
    </row>
    <row r="23859" spans="1:4">
      <c r="A23859" s="10">
        <v>43012</v>
      </c>
      <c r="B23859" s="1">
        <f t="shared" si="373"/>
        <v>0.3</v>
      </c>
      <c r="C23859" s="19">
        <v>0.76121527777777775</v>
      </c>
      <c r="D23859">
        <v>0.14799999999999999</v>
      </c>
    </row>
    <row r="23860" spans="1:4">
      <c r="A23860" s="10">
        <v>43012</v>
      </c>
      <c r="B23860" s="1">
        <f t="shared" si="373"/>
        <v>0.3</v>
      </c>
      <c r="C23860" s="19">
        <v>0.7613078703703704</v>
      </c>
      <c r="D23860">
        <v>0.13200000000000001</v>
      </c>
    </row>
    <row r="23861" spans="1:4">
      <c r="A23861" s="10">
        <v>43012</v>
      </c>
      <c r="B23861" s="1">
        <f t="shared" si="373"/>
        <v>0.3</v>
      </c>
      <c r="C23861" s="19">
        <v>0.76140046296296304</v>
      </c>
      <c r="D23861">
        <v>0.125</v>
      </c>
    </row>
    <row r="23862" spans="1:4">
      <c r="A23862" s="10">
        <v>43012</v>
      </c>
      <c r="B23862" s="1">
        <f t="shared" si="373"/>
        <v>0.3</v>
      </c>
      <c r="C23862" s="19">
        <v>0.76150462962962961</v>
      </c>
      <c r="D23862">
        <v>0.11799999999999999</v>
      </c>
    </row>
    <row r="23863" spans="1:4">
      <c r="A23863" s="10">
        <v>43012</v>
      </c>
      <c r="B23863" s="1">
        <f t="shared" si="373"/>
        <v>1</v>
      </c>
      <c r="C23863" s="19">
        <v>0.76159722222222215</v>
      </c>
      <c r="D23863">
        <v>0.19400000000000001</v>
      </c>
    </row>
    <row r="23864" spans="1:4">
      <c r="A23864" s="10">
        <v>43012</v>
      </c>
      <c r="B23864" s="1">
        <f t="shared" si="373"/>
        <v>1</v>
      </c>
      <c r="C23864" s="19">
        <v>0.76168981481481479</v>
      </c>
      <c r="D23864">
        <v>0.19900000000000001</v>
      </c>
    </row>
    <row r="23865" spans="1:4">
      <c r="A23865" s="10">
        <v>43012</v>
      </c>
      <c r="B23865" s="1">
        <f t="shared" si="373"/>
        <v>1</v>
      </c>
      <c r="C23865" s="19">
        <v>0.76179398148148147</v>
      </c>
      <c r="D23865">
        <v>0.20300000000000001</v>
      </c>
    </row>
    <row r="23866" spans="1:4">
      <c r="A23866" s="10">
        <v>43012</v>
      </c>
      <c r="B23866" s="1">
        <f t="shared" si="373"/>
        <v>1</v>
      </c>
      <c r="C23866" s="19">
        <v>0.76188657407407412</v>
      </c>
      <c r="D23866">
        <v>0.21</v>
      </c>
    </row>
    <row r="23867" spans="1:4">
      <c r="A23867" s="10">
        <v>43012</v>
      </c>
      <c r="B23867" s="1">
        <f t="shared" si="373"/>
        <v>1</v>
      </c>
      <c r="C23867" s="19">
        <v>0.76197916666666676</v>
      </c>
      <c r="D23867">
        <v>0.21199999999999999</v>
      </c>
    </row>
    <row r="23868" spans="1:4">
      <c r="A23868" s="10">
        <v>43012</v>
      </c>
      <c r="B23868" s="1">
        <f t="shared" si="373"/>
        <v>1</v>
      </c>
      <c r="C23868" s="19">
        <v>0.76208333333333333</v>
      </c>
      <c r="D23868">
        <v>0.21199999999999999</v>
      </c>
    </row>
    <row r="23869" spans="1:4">
      <c r="A23869" s="10">
        <v>43012</v>
      </c>
      <c r="B23869" s="1">
        <f t="shared" si="373"/>
        <v>0.3</v>
      </c>
      <c r="C23869" s="19">
        <v>0.76217592592592587</v>
      </c>
      <c r="D23869">
        <v>0.16700000000000001</v>
      </c>
    </row>
    <row r="23870" spans="1:4">
      <c r="A23870" s="10">
        <v>43012</v>
      </c>
      <c r="B23870" s="1">
        <f t="shared" si="373"/>
        <v>0.3</v>
      </c>
      <c r="C23870" s="19">
        <v>0.76226851851851851</v>
      </c>
      <c r="D23870">
        <v>0.14499999999999999</v>
      </c>
    </row>
    <row r="23871" spans="1:4">
      <c r="A23871" s="10">
        <v>43012</v>
      </c>
      <c r="B23871" s="1">
        <f t="shared" si="373"/>
        <v>0.3</v>
      </c>
      <c r="C23871" s="19">
        <v>0.76237268518518519</v>
      </c>
      <c r="D23871">
        <v>0.13200000000000001</v>
      </c>
    </row>
    <row r="23872" spans="1:4">
      <c r="A23872" s="10">
        <v>43012</v>
      </c>
      <c r="B23872" s="1">
        <f t="shared" si="373"/>
        <v>0.3</v>
      </c>
      <c r="C23872" s="19">
        <v>0.76246527777777784</v>
      </c>
      <c r="D23872">
        <v>0.12</v>
      </c>
    </row>
    <row r="23873" spans="1:4">
      <c r="A23873" s="10">
        <v>43012</v>
      </c>
      <c r="B23873" s="1">
        <f t="shared" si="373"/>
        <v>0.3</v>
      </c>
      <c r="C23873" s="19">
        <v>0.76255787037037026</v>
      </c>
      <c r="D23873">
        <v>0.11</v>
      </c>
    </row>
    <row r="23874" spans="1:4">
      <c r="A23874" s="10">
        <v>43012</v>
      </c>
      <c r="B23874" s="1">
        <f t="shared" si="373"/>
        <v>1</v>
      </c>
      <c r="C23874" s="19">
        <v>0.76266203703703705</v>
      </c>
      <c r="D23874">
        <v>0.184</v>
      </c>
    </row>
    <row r="23875" spans="1:4">
      <c r="A23875" s="10">
        <v>43012</v>
      </c>
      <c r="B23875" s="1">
        <f t="shared" si="373"/>
        <v>1</v>
      </c>
      <c r="C23875" s="19">
        <v>0.76275462962962959</v>
      </c>
      <c r="D23875">
        <v>0.19900000000000001</v>
      </c>
    </row>
    <row r="23876" spans="1:4">
      <c r="A23876" s="10">
        <v>43012</v>
      </c>
      <c r="B23876" s="1">
        <f t="shared" si="373"/>
        <v>1</v>
      </c>
      <c r="C23876" s="19">
        <v>0.76284722222222223</v>
      </c>
      <c r="D23876">
        <v>0.20599999999999999</v>
      </c>
    </row>
    <row r="23877" spans="1:4">
      <c r="A23877" s="10">
        <v>43012</v>
      </c>
      <c r="B23877" s="1">
        <f t="shared" si="373"/>
        <v>1</v>
      </c>
      <c r="C23877" s="19">
        <v>0.76295138888888892</v>
      </c>
      <c r="D23877">
        <v>0.20799999999999999</v>
      </c>
    </row>
    <row r="23878" spans="1:4">
      <c r="A23878" s="10">
        <v>43012</v>
      </c>
      <c r="B23878" s="1">
        <f t="shared" si="373"/>
        <v>1</v>
      </c>
      <c r="C23878" s="19">
        <v>0.76304398148148145</v>
      </c>
      <c r="D23878">
        <v>0.20899999999999999</v>
      </c>
    </row>
    <row r="23879" spans="1:4">
      <c r="A23879" s="10">
        <v>43012</v>
      </c>
      <c r="B23879" s="1">
        <f t="shared" si="373"/>
        <v>1</v>
      </c>
      <c r="C23879" s="19">
        <v>0.76313657407407398</v>
      </c>
      <c r="D23879">
        <v>0.214</v>
      </c>
    </row>
    <row r="23880" spans="1:4">
      <c r="A23880" s="10">
        <v>43012</v>
      </c>
      <c r="B23880" s="1">
        <f t="shared" si="373"/>
        <v>0.3</v>
      </c>
      <c r="C23880" s="19">
        <v>0.76324074074074078</v>
      </c>
      <c r="D23880">
        <v>0.17899999999999999</v>
      </c>
    </row>
    <row r="23881" spans="1:4">
      <c r="A23881" s="10">
        <v>43012</v>
      </c>
      <c r="B23881" s="1">
        <f t="shared" si="373"/>
        <v>0.3</v>
      </c>
      <c r="C23881" s="19">
        <v>0.76333333333333331</v>
      </c>
      <c r="D23881">
        <v>0.14399999999999999</v>
      </c>
    </row>
    <row r="23882" spans="1:4">
      <c r="A23882" s="10">
        <v>43012</v>
      </c>
      <c r="B23882" s="1">
        <f t="shared" si="373"/>
        <v>0.3</v>
      </c>
      <c r="C23882" s="19">
        <v>0.7634375000000001</v>
      </c>
      <c r="D23882">
        <v>0.128</v>
      </c>
    </row>
    <row r="23883" spans="1:4">
      <c r="A23883" s="10">
        <v>43012</v>
      </c>
      <c r="B23883" s="1">
        <f t="shared" si="373"/>
        <v>0.3</v>
      </c>
      <c r="C23883" s="19">
        <v>0.76353009259259252</v>
      </c>
      <c r="D23883">
        <v>0.121</v>
      </c>
    </row>
    <row r="23884" spans="1:4">
      <c r="A23884" s="10">
        <v>43012</v>
      </c>
      <c r="B23884" s="1">
        <f t="shared" si="373"/>
        <v>0.3</v>
      </c>
      <c r="C23884" s="19">
        <v>0.76362268518518517</v>
      </c>
      <c r="D23884">
        <v>0.115</v>
      </c>
    </row>
    <row r="23885" spans="1:4">
      <c r="A23885" s="10">
        <v>43012</v>
      </c>
      <c r="B23885" s="1">
        <f t="shared" si="373"/>
        <v>0.3</v>
      </c>
      <c r="C23885" s="19">
        <v>0.76372685185185185</v>
      </c>
      <c r="D23885">
        <v>0.11</v>
      </c>
    </row>
    <row r="23886" spans="1:4">
      <c r="A23886" s="10">
        <v>43012</v>
      </c>
      <c r="B23886" s="1">
        <f t="shared" si="373"/>
        <v>1</v>
      </c>
      <c r="C23886" s="19">
        <v>0.7638194444444445</v>
      </c>
      <c r="D23886">
        <v>0.19800000000000001</v>
      </c>
    </row>
    <row r="23887" spans="1:4">
      <c r="A23887" s="10">
        <v>43012</v>
      </c>
      <c r="B23887" s="1">
        <f t="shared" si="373"/>
        <v>1</v>
      </c>
      <c r="C23887" s="19">
        <v>0.76391203703703703</v>
      </c>
      <c r="D23887">
        <v>0.20100000000000001</v>
      </c>
    </row>
    <row r="23888" spans="1:4">
      <c r="A23888" s="10">
        <v>43012</v>
      </c>
      <c r="B23888" s="1">
        <f t="shared" si="373"/>
        <v>1</v>
      </c>
      <c r="C23888" s="19">
        <v>0.7640162037037036</v>
      </c>
      <c r="D23888">
        <v>0.20599999999999999</v>
      </c>
    </row>
    <row r="23889" spans="1:4">
      <c r="A23889" s="10">
        <v>43012</v>
      </c>
      <c r="B23889" s="1">
        <f t="shared" si="373"/>
        <v>1</v>
      </c>
      <c r="C23889" s="19">
        <v>0.76410879629629624</v>
      </c>
      <c r="D23889">
        <v>0.21199999999999999</v>
      </c>
    </row>
    <row r="23890" spans="1:4">
      <c r="A23890" s="10">
        <v>43012</v>
      </c>
      <c r="B23890" s="1">
        <f t="shared" si="373"/>
        <v>1</v>
      </c>
      <c r="C23890" s="19">
        <v>0.76420138888888889</v>
      </c>
      <c r="D23890">
        <v>0.221</v>
      </c>
    </row>
    <row r="23891" spans="1:4">
      <c r="A23891" s="10">
        <v>43012</v>
      </c>
      <c r="B23891" s="1">
        <f t="shared" si="373"/>
        <v>1</v>
      </c>
      <c r="C23891" s="19">
        <v>0.76430555555555557</v>
      </c>
      <c r="D23891">
        <v>0.214</v>
      </c>
    </row>
    <row r="23892" spans="1:4">
      <c r="A23892" s="10">
        <v>43012</v>
      </c>
      <c r="B23892" s="1">
        <f t="shared" si="373"/>
        <v>0.3</v>
      </c>
      <c r="C23892" s="19">
        <v>0.76439814814814822</v>
      </c>
      <c r="D23892">
        <v>0.14499999999999999</v>
      </c>
    </row>
    <row r="23893" spans="1:4">
      <c r="A23893" s="10">
        <v>43012</v>
      </c>
      <c r="B23893" s="1">
        <f t="shared" si="373"/>
        <v>0.3</v>
      </c>
      <c r="C23893" s="19">
        <v>0.76449074074074075</v>
      </c>
      <c r="D23893">
        <v>0.128</v>
      </c>
    </row>
    <row r="23894" spans="1:4">
      <c r="A23894" s="10">
        <v>43012</v>
      </c>
      <c r="B23894" s="1">
        <f t="shared" si="373"/>
        <v>0.3</v>
      </c>
      <c r="C23894" s="19">
        <v>0.76459490740740732</v>
      </c>
      <c r="D23894">
        <v>0.11700000000000001</v>
      </c>
    </row>
    <row r="23895" spans="1:4">
      <c r="A23895" s="10">
        <v>43012</v>
      </c>
      <c r="B23895" s="1">
        <f t="shared" si="373"/>
        <v>0.3</v>
      </c>
      <c r="C23895" s="19">
        <v>0.76468749999999996</v>
      </c>
      <c r="D23895">
        <v>0.15</v>
      </c>
    </row>
    <row r="23896" spans="1:4">
      <c r="A23896" s="10">
        <v>43012</v>
      </c>
      <c r="B23896" s="1">
        <f t="shared" si="373"/>
        <v>1</v>
      </c>
      <c r="C23896" s="19">
        <v>0.76478009259259261</v>
      </c>
      <c r="D23896">
        <v>0.20599999999999999</v>
      </c>
    </row>
    <row r="23897" spans="1:4">
      <c r="A23897" s="10">
        <v>43012</v>
      </c>
      <c r="B23897" s="1">
        <f t="shared" si="373"/>
        <v>1</v>
      </c>
      <c r="C23897" s="19">
        <v>0.76488425925925929</v>
      </c>
      <c r="D23897">
        <v>0.21099999999999999</v>
      </c>
    </row>
    <row r="23898" spans="1:4">
      <c r="A23898" s="10">
        <v>43012</v>
      </c>
      <c r="B23898" s="1">
        <f t="shared" si="373"/>
        <v>1</v>
      </c>
      <c r="C23898" s="19">
        <v>0.76497685185185194</v>
      </c>
      <c r="D23898">
        <v>0.214</v>
      </c>
    </row>
    <row r="23899" spans="1:4">
      <c r="A23899" s="10">
        <v>43012</v>
      </c>
      <c r="B23899" s="1">
        <f t="shared" si="373"/>
        <v>1</v>
      </c>
      <c r="C23899" s="19">
        <v>0.76506944444444447</v>
      </c>
      <c r="D23899">
        <v>0.21</v>
      </c>
    </row>
    <row r="23900" spans="1:4">
      <c r="A23900" s="10">
        <v>43012</v>
      </c>
      <c r="B23900" s="1">
        <f t="shared" si="373"/>
        <v>1</v>
      </c>
      <c r="C23900" s="19">
        <v>0.76517361111111104</v>
      </c>
      <c r="D23900">
        <v>0.216</v>
      </c>
    </row>
    <row r="23901" spans="1:4">
      <c r="A23901" s="10">
        <v>43012</v>
      </c>
      <c r="B23901" s="1">
        <f t="shared" si="373"/>
        <v>1</v>
      </c>
      <c r="C23901" s="19">
        <v>0.76526620370370368</v>
      </c>
      <c r="D23901">
        <v>0.219</v>
      </c>
    </row>
    <row r="23902" spans="1:4">
      <c r="A23902" s="10">
        <v>43012</v>
      </c>
      <c r="B23902" s="1">
        <f t="shared" si="373"/>
        <v>1</v>
      </c>
      <c r="C23902" s="19">
        <v>0.76535879629629633</v>
      </c>
      <c r="D23902">
        <v>0.22500000000000001</v>
      </c>
    </row>
    <row r="23903" spans="1:4">
      <c r="A23903" s="10">
        <v>43012</v>
      </c>
      <c r="B23903" s="1">
        <f t="shared" si="373"/>
        <v>0.3</v>
      </c>
      <c r="C23903" s="19">
        <v>0.76546296296296301</v>
      </c>
      <c r="D23903">
        <v>0.151</v>
      </c>
    </row>
    <row r="23904" spans="1:4">
      <c r="A23904" s="10">
        <v>43012</v>
      </c>
      <c r="B23904" s="1">
        <f t="shared" si="373"/>
        <v>0.3</v>
      </c>
      <c r="C23904" s="19">
        <v>0.76555555555555566</v>
      </c>
      <c r="D23904">
        <v>0.13400000000000001</v>
      </c>
    </row>
    <row r="23905" spans="1:4">
      <c r="A23905" s="10">
        <v>43012</v>
      </c>
      <c r="B23905" s="1">
        <f t="shared" si="373"/>
        <v>0.3</v>
      </c>
      <c r="C23905" s="19">
        <v>0.76564814814814808</v>
      </c>
      <c r="D23905">
        <v>0.12</v>
      </c>
    </row>
    <row r="23906" spans="1:4">
      <c r="A23906" s="10">
        <v>43012</v>
      </c>
      <c r="B23906" s="1">
        <f t="shared" si="373"/>
        <v>0.3</v>
      </c>
      <c r="C23906" s="19">
        <v>0.76575231481481476</v>
      </c>
      <c r="D23906">
        <v>0.114</v>
      </c>
    </row>
    <row r="23907" spans="1:4">
      <c r="A23907" s="10">
        <v>43012</v>
      </c>
      <c r="B23907" s="1">
        <f t="shared" ref="B23907:B23970" si="374">IF(D23907&lt;J$5,0,IF(D23907&lt;K$5,30%,100%))</f>
        <v>0.3</v>
      </c>
      <c r="C23907" s="19">
        <v>0.7658449074074074</v>
      </c>
      <c r="D23907">
        <v>0.109</v>
      </c>
    </row>
    <row r="23908" spans="1:4">
      <c r="A23908" s="10">
        <v>43012</v>
      </c>
      <c r="B23908" s="1">
        <f t="shared" si="374"/>
        <v>1</v>
      </c>
      <c r="C23908" s="19">
        <v>0.76593750000000005</v>
      </c>
      <c r="D23908">
        <v>0.19700000000000001</v>
      </c>
    </row>
    <row r="23909" spans="1:4">
      <c r="A23909" s="10">
        <v>43012</v>
      </c>
      <c r="B23909" s="1">
        <f t="shared" si="374"/>
        <v>1</v>
      </c>
      <c r="C23909" s="19">
        <v>0.76604166666666673</v>
      </c>
      <c r="D23909">
        <v>0.2</v>
      </c>
    </row>
    <row r="23910" spans="1:4">
      <c r="A23910" s="10">
        <v>43012</v>
      </c>
      <c r="B23910" s="1">
        <f t="shared" si="374"/>
        <v>1</v>
      </c>
      <c r="C23910" s="19">
        <v>0.76613425925925915</v>
      </c>
      <c r="D23910">
        <v>0.20300000000000001</v>
      </c>
    </row>
    <row r="23911" spans="1:4">
      <c r="A23911" s="10">
        <v>43012</v>
      </c>
      <c r="B23911" s="1">
        <f t="shared" si="374"/>
        <v>1</v>
      </c>
      <c r="C23911" s="19">
        <v>0.7662268518518518</v>
      </c>
      <c r="D23911">
        <v>0.214</v>
      </c>
    </row>
    <row r="23912" spans="1:4">
      <c r="A23912" s="10">
        <v>43012</v>
      </c>
      <c r="B23912" s="1">
        <f t="shared" si="374"/>
        <v>1</v>
      </c>
      <c r="C23912" s="19">
        <v>0.76633101851851848</v>
      </c>
      <c r="D23912">
        <v>0.214</v>
      </c>
    </row>
    <row r="23913" spans="1:4">
      <c r="A23913" s="10">
        <v>43012</v>
      </c>
      <c r="B23913" s="1">
        <f t="shared" si="374"/>
        <v>1</v>
      </c>
      <c r="C23913" s="19">
        <v>0.76642361111111112</v>
      </c>
      <c r="D23913">
        <v>0.217</v>
      </c>
    </row>
    <row r="23914" spans="1:4">
      <c r="A23914" s="10">
        <v>43012</v>
      </c>
      <c r="B23914" s="1">
        <f t="shared" si="374"/>
        <v>1</v>
      </c>
      <c r="C23914" s="19">
        <v>0.76651620370370377</v>
      </c>
      <c r="D23914">
        <v>0.217</v>
      </c>
    </row>
    <row r="23915" spans="1:4">
      <c r="A23915" s="10">
        <v>43012</v>
      </c>
      <c r="B23915" s="1">
        <f t="shared" si="374"/>
        <v>0.3</v>
      </c>
      <c r="C23915" s="19">
        <v>0.76662037037037034</v>
      </c>
      <c r="D23915">
        <v>0.16600000000000001</v>
      </c>
    </row>
    <row r="23916" spans="1:4">
      <c r="A23916" s="10">
        <v>43012</v>
      </c>
      <c r="B23916" s="1">
        <f t="shared" si="374"/>
        <v>0.3</v>
      </c>
      <c r="C23916" s="19">
        <v>0.76671296296296287</v>
      </c>
      <c r="D23916">
        <v>0.14299999999999999</v>
      </c>
    </row>
    <row r="23917" spans="1:4">
      <c r="A23917" s="10">
        <v>43012</v>
      </c>
      <c r="B23917" s="1">
        <f t="shared" si="374"/>
        <v>0.3</v>
      </c>
      <c r="C23917" s="19">
        <v>0.76680555555555552</v>
      </c>
      <c r="D23917">
        <v>0.13200000000000001</v>
      </c>
    </row>
    <row r="23918" spans="1:4">
      <c r="A23918" s="10">
        <v>43012</v>
      </c>
      <c r="B23918" s="1">
        <f t="shared" si="374"/>
        <v>0.3</v>
      </c>
      <c r="C23918" s="19">
        <v>0.7669097222222222</v>
      </c>
      <c r="D23918">
        <v>0.121</v>
      </c>
    </row>
    <row r="23919" spans="1:4">
      <c r="A23919" s="10">
        <v>43012</v>
      </c>
      <c r="B23919" s="1">
        <f t="shared" si="374"/>
        <v>0.3</v>
      </c>
      <c r="C23919" s="19">
        <v>0.76700231481481485</v>
      </c>
      <c r="D23919">
        <v>0.11600000000000001</v>
      </c>
    </row>
    <row r="23920" spans="1:4">
      <c r="A23920" s="10">
        <v>43012</v>
      </c>
      <c r="B23920" s="1">
        <f t="shared" si="374"/>
        <v>1</v>
      </c>
      <c r="C23920" s="19">
        <v>0.76709490740740749</v>
      </c>
      <c r="D23920">
        <v>0.19700000000000001</v>
      </c>
    </row>
    <row r="23921" spans="1:4">
      <c r="A23921" s="10">
        <v>43012</v>
      </c>
      <c r="B23921" s="1">
        <f t="shared" si="374"/>
        <v>1</v>
      </c>
      <c r="C23921" s="19">
        <v>0.76719907407407406</v>
      </c>
      <c r="D23921">
        <v>0.20899999999999999</v>
      </c>
    </row>
    <row r="23922" spans="1:4">
      <c r="A23922" s="10">
        <v>43012</v>
      </c>
      <c r="B23922" s="1">
        <f t="shared" si="374"/>
        <v>1</v>
      </c>
      <c r="C23922" s="19">
        <v>0.76729166666666659</v>
      </c>
      <c r="D23922">
        <v>0.21</v>
      </c>
    </row>
    <row r="23923" spans="1:4">
      <c r="A23923" s="10">
        <v>43012</v>
      </c>
      <c r="B23923" s="1">
        <f t="shared" si="374"/>
        <v>1</v>
      </c>
      <c r="C23923" s="19">
        <v>0.76739583333333339</v>
      </c>
      <c r="D23923">
        <v>0.217</v>
      </c>
    </row>
    <row r="23924" spans="1:4">
      <c r="A23924" s="10">
        <v>43012</v>
      </c>
      <c r="B23924" s="1">
        <f t="shared" si="374"/>
        <v>1</v>
      </c>
      <c r="C23924" s="19">
        <v>0.76748842592592592</v>
      </c>
      <c r="D23924">
        <v>0.221</v>
      </c>
    </row>
    <row r="23925" spans="1:4">
      <c r="A23925" s="10">
        <v>43012</v>
      </c>
      <c r="B23925" s="1">
        <f t="shared" si="374"/>
        <v>1</v>
      </c>
      <c r="C23925" s="19">
        <v>0.76758101851851857</v>
      </c>
      <c r="D23925">
        <v>0.22500000000000001</v>
      </c>
    </row>
    <row r="23926" spans="1:4">
      <c r="A23926" s="10">
        <v>43012</v>
      </c>
      <c r="B23926" s="1">
        <f t="shared" si="374"/>
        <v>0.3</v>
      </c>
      <c r="C23926" s="19">
        <v>0.76768518518518514</v>
      </c>
      <c r="D23926">
        <v>0.17100000000000001</v>
      </c>
    </row>
    <row r="23927" spans="1:4">
      <c r="A23927" s="10">
        <v>43012</v>
      </c>
      <c r="B23927" s="1">
        <f t="shared" si="374"/>
        <v>0.3</v>
      </c>
      <c r="C23927" s="19">
        <v>0.76777777777777778</v>
      </c>
      <c r="D23927">
        <v>0.14799999999999999</v>
      </c>
    </row>
    <row r="23928" spans="1:4">
      <c r="A23928" s="10">
        <v>43012</v>
      </c>
      <c r="B23928" s="1">
        <f t="shared" si="374"/>
        <v>0.3</v>
      </c>
      <c r="C23928" s="19">
        <v>0.76787037037037031</v>
      </c>
      <c r="D23928">
        <v>0.13100000000000001</v>
      </c>
    </row>
    <row r="23929" spans="1:4">
      <c r="A23929" s="10">
        <v>43012</v>
      </c>
      <c r="B23929" s="1">
        <f t="shared" si="374"/>
        <v>0.3</v>
      </c>
      <c r="C23929" s="19">
        <v>0.76797453703703711</v>
      </c>
      <c r="D23929">
        <v>0.125</v>
      </c>
    </row>
    <row r="23930" spans="1:4">
      <c r="A23930" s="10">
        <v>43012</v>
      </c>
      <c r="B23930" s="1">
        <f t="shared" si="374"/>
        <v>0.3</v>
      </c>
      <c r="C23930" s="19">
        <v>0.76806712962962964</v>
      </c>
      <c r="D23930">
        <v>0.11799999999999999</v>
      </c>
    </row>
    <row r="23931" spans="1:4">
      <c r="A23931" s="10">
        <v>43012</v>
      </c>
      <c r="B23931" s="1">
        <f t="shared" si="374"/>
        <v>1</v>
      </c>
      <c r="C23931" s="19">
        <v>0.76815972222222229</v>
      </c>
      <c r="D23931">
        <v>0.19500000000000001</v>
      </c>
    </row>
    <row r="23932" spans="1:4">
      <c r="A23932" s="10">
        <v>43012</v>
      </c>
      <c r="B23932" s="1">
        <f t="shared" si="374"/>
        <v>1</v>
      </c>
      <c r="C23932" s="19">
        <v>0.76826388888888886</v>
      </c>
      <c r="D23932">
        <v>0.20399999999999999</v>
      </c>
    </row>
    <row r="23933" spans="1:4">
      <c r="A23933" s="10">
        <v>43012</v>
      </c>
      <c r="B23933" s="1">
        <f t="shared" si="374"/>
        <v>1</v>
      </c>
      <c r="C23933" s="19">
        <v>0.7683564814814815</v>
      </c>
      <c r="D23933">
        <v>0.20300000000000001</v>
      </c>
    </row>
    <row r="23934" spans="1:4">
      <c r="A23934" s="10">
        <v>43012</v>
      </c>
      <c r="B23934" s="1">
        <f t="shared" si="374"/>
        <v>1</v>
      </c>
      <c r="C23934" s="19">
        <v>0.76844907407407403</v>
      </c>
      <c r="D23934">
        <v>0.20599999999999999</v>
      </c>
    </row>
    <row r="23935" spans="1:4">
      <c r="A23935" s="10">
        <v>43012</v>
      </c>
      <c r="B23935" s="1">
        <f t="shared" si="374"/>
        <v>1</v>
      </c>
      <c r="C23935" s="19">
        <v>0.76855324074074083</v>
      </c>
      <c r="D23935">
        <v>0.216</v>
      </c>
    </row>
    <row r="23936" spans="1:4">
      <c r="A23936" s="10">
        <v>43012</v>
      </c>
      <c r="B23936" s="1">
        <f t="shared" si="374"/>
        <v>1</v>
      </c>
      <c r="C23936" s="19">
        <v>0.76864583333333336</v>
      </c>
      <c r="D23936">
        <v>0.22</v>
      </c>
    </row>
    <row r="23937" spans="1:4">
      <c r="A23937" s="10">
        <v>43012</v>
      </c>
      <c r="B23937" s="1">
        <f t="shared" si="374"/>
        <v>1</v>
      </c>
      <c r="C23937" s="19">
        <v>0.76873842592592589</v>
      </c>
      <c r="D23937">
        <v>0.182</v>
      </c>
    </row>
    <row r="23938" spans="1:4">
      <c r="A23938" s="10">
        <v>43012</v>
      </c>
      <c r="B23938" s="1">
        <f t="shared" si="374"/>
        <v>0.3</v>
      </c>
      <c r="C23938" s="19">
        <v>0.76884259259259258</v>
      </c>
      <c r="D23938">
        <v>0.153</v>
      </c>
    </row>
    <row r="23939" spans="1:4">
      <c r="A23939" s="10">
        <v>43012</v>
      </c>
      <c r="B23939" s="1">
        <f t="shared" si="374"/>
        <v>0.3</v>
      </c>
      <c r="C23939" s="19">
        <v>0.76893518518518522</v>
      </c>
      <c r="D23939">
        <v>0.13100000000000001</v>
      </c>
    </row>
    <row r="23940" spans="1:4">
      <c r="A23940" s="10">
        <v>43012</v>
      </c>
      <c r="B23940" s="1">
        <f t="shared" si="374"/>
        <v>0.3</v>
      </c>
      <c r="C23940" s="19">
        <v>0.76902777777777775</v>
      </c>
      <c r="D23940">
        <v>0.123</v>
      </c>
    </row>
    <row r="23941" spans="1:4">
      <c r="A23941" s="10">
        <v>43012</v>
      </c>
      <c r="B23941" s="1">
        <f t="shared" si="374"/>
        <v>0.3</v>
      </c>
      <c r="C23941" s="19">
        <v>0.76913194444444455</v>
      </c>
      <c r="D23941">
        <v>0.122</v>
      </c>
    </row>
    <row r="23942" spans="1:4">
      <c r="A23942" s="10">
        <v>43012</v>
      </c>
      <c r="B23942" s="1">
        <f t="shared" si="374"/>
        <v>0.3</v>
      </c>
      <c r="C23942" s="19">
        <v>0.76922453703703697</v>
      </c>
      <c r="D23942">
        <v>0.114</v>
      </c>
    </row>
    <row r="23943" spans="1:4">
      <c r="A23943" s="10">
        <v>43012</v>
      </c>
      <c r="B23943" s="1">
        <f t="shared" si="374"/>
        <v>1</v>
      </c>
      <c r="C23943" s="19">
        <v>0.76931712962962961</v>
      </c>
      <c r="D23943">
        <v>0.19900000000000001</v>
      </c>
    </row>
    <row r="23944" spans="1:4">
      <c r="A23944" s="10">
        <v>43012</v>
      </c>
      <c r="B23944" s="1">
        <f t="shared" si="374"/>
        <v>1</v>
      </c>
      <c r="C23944" s="19">
        <v>0.7694212962962963</v>
      </c>
      <c r="D23944">
        <v>0.20300000000000001</v>
      </c>
    </row>
    <row r="23945" spans="1:4">
      <c r="A23945" s="10">
        <v>43012</v>
      </c>
      <c r="B23945" s="1">
        <f t="shared" si="374"/>
        <v>1</v>
      </c>
      <c r="C23945" s="19">
        <v>0.76951388888888894</v>
      </c>
      <c r="D23945">
        <v>0.21199999999999999</v>
      </c>
    </row>
    <row r="23946" spans="1:4">
      <c r="A23946" s="10">
        <v>43012</v>
      </c>
      <c r="B23946" s="1">
        <f t="shared" si="374"/>
        <v>1</v>
      </c>
      <c r="C23946" s="19">
        <v>0.76960648148148147</v>
      </c>
      <c r="D23946">
        <v>0.217</v>
      </c>
    </row>
    <row r="23947" spans="1:4">
      <c r="A23947" s="10">
        <v>43012</v>
      </c>
      <c r="B23947" s="1">
        <f t="shared" si="374"/>
        <v>1</v>
      </c>
      <c r="C23947" s="19">
        <v>0.76971064814814805</v>
      </c>
      <c r="D23947">
        <v>0.22</v>
      </c>
    </row>
    <row r="23948" spans="1:4">
      <c r="A23948" s="10">
        <v>43012</v>
      </c>
      <c r="B23948" s="1">
        <f t="shared" si="374"/>
        <v>1</v>
      </c>
      <c r="C23948" s="19">
        <v>0.76980324074074069</v>
      </c>
      <c r="D23948">
        <v>0.214</v>
      </c>
    </row>
    <row r="23949" spans="1:4">
      <c r="A23949" s="10">
        <v>43012</v>
      </c>
      <c r="B23949" s="1">
        <f t="shared" si="374"/>
        <v>0.3</v>
      </c>
      <c r="C23949" s="19">
        <v>0.76989583333333333</v>
      </c>
      <c r="D23949">
        <v>0.151</v>
      </c>
    </row>
    <row r="23950" spans="1:4">
      <c r="A23950" s="10">
        <v>43012</v>
      </c>
      <c r="B23950" s="1">
        <f t="shared" si="374"/>
        <v>0.3</v>
      </c>
      <c r="C23950" s="19">
        <v>0.77</v>
      </c>
      <c r="D23950">
        <v>0.13800000000000001</v>
      </c>
    </row>
    <row r="23951" spans="1:4">
      <c r="A23951" s="10">
        <v>43012</v>
      </c>
      <c r="B23951" s="1">
        <f t="shared" si="374"/>
        <v>0.3</v>
      </c>
      <c r="C23951" s="19">
        <v>0.77009259259259266</v>
      </c>
      <c r="D23951">
        <v>0.125</v>
      </c>
    </row>
    <row r="23952" spans="1:4">
      <c r="A23952" s="10">
        <v>43012</v>
      </c>
      <c r="B23952" s="1">
        <f t="shared" si="374"/>
        <v>0.3</v>
      </c>
      <c r="C23952" s="19">
        <v>0.77018518518518519</v>
      </c>
      <c r="D23952">
        <v>0.11700000000000001</v>
      </c>
    </row>
    <row r="23953" spans="1:4">
      <c r="A23953" s="10">
        <v>43012</v>
      </c>
      <c r="B23953" s="1">
        <f t="shared" si="374"/>
        <v>0.3</v>
      </c>
      <c r="C23953" s="19">
        <v>0.77028935185185177</v>
      </c>
      <c r="D23953">
        <v>0.12</v>
      </c>
    </row>
    <row r="23954" spans="1:4">
      <c r="A23954" s="10">
        <v>43012</v>
      </c>
      <c r="B23954" s="1">
        <f t="shared" si="374"/>
        <v>1</v>
      </c>
      <c r="C23954" s="19">
        <v>0.77038194444444441</v>
      </c>
      <c r="D23954">
        <v>0.19800000000000001</v>
      </c>
    </row>
    <row r="23955" spans="1:4">
      <c r="A23955" s="10">
        <v>43012</v>
      </c>
      <c r="B23955" s="1">
        <f t="shared" si="374"/>
        <v>1</v>
      </c>
      <c r="C23955" s="19">
        <v>0.77047453703703705</v>
      </c>
      <c r="D23955">
        <v>0.21199999999999999</v>
      </c>
    </row>
    <row r="23956" spans="1:4">
      <c r="A23956" s="10">
        <v>43012</v>
      </c>
      <c r="B23956" s="1">
        <f t="shared" si="374"/>
        <v>1</v>
      </c>
      <c r="C23956" s="19">
        <v>0.77057870370370374</v>
      </c>
      <c r="D23956">
        <v>0.20399999999999999</v>
      </c>
    </row>
    <row r="23957" spans="1:4">
      <c r="A23957" s="10">
        <v>43012</v>
      </c>
      <c r="B23957" s="1">
        <f t="shared" si="374"/>
        <v>1</v>
      </c>
      <c r="C23957" s="19">
        <v>0.77067129629629638</v>
      </c>
      <c r="D23957">
        <v>0.21199999999999999</v>
      </c>
    </row>
    <row r="23958" spans="1:4">
      <c r="A23958" s="10">
        <v>43012</v>
      </c>
      <c r="B23958" s="1">
        <f t="shared" si="374"/>
        <v>1</v>
      </c>
      <c r="C23958" s="19">
        <v>0.77076388888888892</v>
      </c>
      <c r="D23958">
        <v>0.22</v>
      </c>
    </row>
    <row r="23959" spans="1:4">
      <c r="A23959" s="10">
        <v>43012</v>
      </c>
      <c r="B23959" s="1">
        <f t="shared" si="374"/>
        <v>1</v>
      </c>
      <c r="C23959" s="19">
        <v>0.77086805555555549</v>
      </c>
      <c r="D23959">
        <v>0.22600000000000001</v>
      </c>
    </row>
    <row r="23960" spans="1:4">
      <c r="A23960" s="10">
        <v>43012</v>
      </c>
      <c r="B23960" s="1">
        <f t="shared" si="374"/>
        <v>0.3</v>
      </c>
      <c r="C23960" s="19">
        <v>0.77096064814814813</v>
      </c>
      <c r="D23960">
        <v>0.153</v>
      </c>
    </row>
    <row r="23961" spans="1:4">
      <c r="A23961" s="10">
        <v>43012</v>
      </c>
      <c r="B23961" s="1">
        <f t="shared" si="374"/>
        <v>0.3</v>
      </c>
      <c r="C23961" s="19">
        <v>0.77105324074074078</v>
      </c>
      <c r="D23961">
        <v>0.13700000000000001</v>
      </c>
    </row>
    <row r="23962" spans="1:4">
      <c r="A23962" s="10">
        <v>43012</v>
      </c>
      <c r="B23962" s="1">
        <f t="shared" si="374"/>
        <v>0.3</v>
      </c>
      <c r="C23962" s="19">
        <v>0.77115740740740746</v>
      </c>
      <c r="D23962">
        <v>0.129</v>
      </c>
    </row>
    <row r="23963" spans="1:4">
      <c r="A23963" s="10">
        <v>43012</v>
      </c>
      <c r="B23963" s="1">
        <f t="shared" si="374"/>
        <v>0.3</v>
      </c>
      <c r="C23963" s="19">
        <v>0.7712500000000001</v>
      </c>
      <c r="D23963">
        <v>0.123</v>
      </c>
    </row>
    <row r="23964" spans="1:4">
      <c r="A23964" s="10">
        <v>43012</v>
      </c>
      <c r="B23964" s="1">
        <f t="shared" si="374"/>
        <v>0.3</v>
      </c>
      <c r="C23964" s="19">
        <v>0.77135416666666667</v>
      </c>
      <c r="D23964">
        <v>0.114</v>
      </c>
    </row>
    <row r="23965" spans="1:4">
      <c r="A23965" s="10">
        <v>43012</v>
      </c>
      <c r="B23965" s="1">
        <f t="shared" si="374"/>
        <v>1</v>
      </c>
      <c r="C23965" s="19">
        <v>0.77144675925925921</v>
      </c>
      <c r="D23965">
        <v>0.19800000000000001</v>
      </c>
    </row>
    <row r="23966" spans="1:4">
      <c r="A23966" s="10">
        <v>43012</v>
      </c>
      <c r="B23966" s="1">
        <f t="shared" si="374"/>
        <v>1</v>
      </c>
      <c r="C23966" s="19">
        <v>0.77153935185185185</v>
      </c>
      <c r="D23966">
        <v>0.21099999999999999</v>
      </c>
    </row>
    <row r="23967" spans="1:4">
      <c r="A23967" s="10">
        <v>43012</v>
      </c>
      <c r="B23967" s="1">
        <f t="shared" si="374"/>
        <v>1</v>
      </c>
      <c r="C23967" s="19">
        <v>0.77164351851851853</v>
      </c>
      <c r="D23967">
        <v>0.20399999999999999</v>
      </c>
    </row>
    <row r="23968" spans="1:4">
      <c r="A23968" s="10">
        <v>43012</v>
      </c>
      <c r="B23968" s="1">
        <f t="shared" si="374"/>
        <v>1</v>
      </c>
      <c r="C23968" s="19">
        <v>0.77173611111111118</v>
      </c>
      <c r="D23968">
        <v>0.216</v>
      </c>
    </row>
    <row r="23969" spans="1:4">
      <c r="A23969" s="10">
        <v>43012</v>
      </c>
      <c r="B23969" s="1">
        <f t="shared" si="374"/>
        <v>1</v>
      </c>
      <c r="C23969" s="19">
        <v>0.7718287037037036</v>
      </c>
      <c r="D23969">
        <v>0.215</v>
      </c>
    </row>
    <row r="23970" spans="1:4">
      <c r="A23970" s="10">
        <v>43012</v>
      </c>
      <c r="B23970" s="1">
        <f t="shared" si="374"/>
        <v>1</v>
      </c>
      <c r="C23970" s="19">
        <v>0.77193287037037039</v>
      </c>
      <c r="D23970">
        <v>0.223</v>
      </c>
    </row>
    <row r="23971" spans="1:4">
      <c r="A23971" s="10">
        <v>43012</v>
      </c>
      <c r="B23971" s="1">
        <f t="shared" ref="B23971:B24034" si="375">IF(D23971&lt;J$5,0,IF(D23971&lt;K$5,30%,100%))</f>
        <v>0.3</v>
      </c>
      <c r="C23971" s="19">
        <v>0.77202546296296293</v>
      </c>
      <c r="D23971">
        <v>0.16</v>
      </c>
    </row>
    <row r="23972" spans="1:4">
      <c r="A23972" s="10">
        <v>43012</v>
      </c>
      <c r="B23972" s="1">
        <f t="shared" si="375"/>
        <v>0.3</v>
      </c>
      <c r="C23972" s="19">
        <v>0.77211805555555557</v>
      </c>
      <c r="D23972">
        <v>0.13700000000000001</v>
      </c>
    </row>
    <row r="23973" spans="1:4">
      <c r="A23973" s="10">
        <v>43012</v>
      </c>
      <c r="B23973" s="1">
        <f t="shared" si="375"/>
        <v>0.3</v>
      </c>
      <c r="C23973" s="19">
        <v>0.77222222222222225</v>
      </c>
      <c r="D23973">
        <v>0.126</v>
      </c>
    </row>
    <row r="23974" spans="1:4">
      <c r="A23974" s="10">
        <v>43012</v>
      </c>
      <c r="B23974" s="1">
        <f t="shared" si="375"/>
        <v>0.3</v>
      </c>
      <c r="C23974" s="19">
        <v>0.77231481481481479</v>
      </c>
      <c r="D23974">
        <v>0.121</v>
      </c>
    </row>
    <row r="23975" spans="1:4">
      <c r="A23975" s="10">
        <v>43012</v>
      </c>
      <c r="B23975" s="1">
        <f t="shared" si="375"/>
        <v>0.3</v>
      </c>
      <c r="C23975" s="19">
        <v>0.77240740740740732</v>
      </c>
      <c r="D23975">
        <v>0.114</v>
      </c>
    </row>
    <row r="23976" spans="1:4">
      <c r="A23976" s="10">
        <v>43012</v>
      </c>
      <c r="B23976" s="1">
        <f t="shared" si="375"/>
        <v>1</v>
      </c>
      <c r="C23976" s="19">
        <v>0.77251157407407411</v>
      </c>
      <c r="D23976">
        <v>0.19700000000000001</v>
      </c>
    </row>
    <row r="23977" spans="1:4">
      <c r="A23977" s="10">
        <v>43012</v>
      </c>
      <c r="B23977" s="1">
        <f t="shared" si="375"/>
        <v>1</v>
      </c>
      <c r="C23977" s="19">
        <v>0.77260416666666665</v>
      </c>
      <c r="D23977">
        <v>0.2</v>
      </c>
    </row>
    <row r="23978" spans="1:4">
      <c r="A23978" s="10">
        <v>43012</v>
      </c>
      <c r="B23978" s="1">
        <f t="shared" si="375"/>
        <v>1</v>
      </c>
      <c r="C23978" s="19">
        <v>0.77269675925925929</v>
      </c>
      <c r="D23978">
        <v>0.20300000000000001</v>
      </c>
    </row>
    <row r="23979" spans="1:4">
      <c r="A23979" s="10">
        <v>43012</v>
      </c>
      <c r="B23979" s="1">
        <f t="shared" si="375"/>
        <v>1</v>
      </c>
      <c r="C23979" s="19">
        <v>0.77280092592592586</v>
      </c>
      <c r="D23979">
        <v>0.21</v>
      </c>
    </row>
    <row r="23980" spans="1:4">
      <c r="A23980" s="10">
        <v>43012</v>
      </c>
      <c r="B23980" s="1">
        <f t="shared" si="375"/>
        <v>1</v>
      </c>
      <c r="C23980" s="19">
        <v>0.77289351851851851</v>
      </c>
      <c r="D23980">
        <v>0.21199999999999999</v>
      </c>
    </row>
    <row r="23981" spans="1:4">
      <c r="A23981" s="10">
        <v>43012</v>
      </c>
      <c r="B23981" s="1">
        <f t="shared" si="375"/>
        <v>1</v>
      </c>
      <c r="C23981" s="19">
        <v>0.77298611111111104</v>
      </c>
      <c r="D23981">
        <v>0.219</v>
      </c>
    </row>
    <row r="23982" spans="1:4">
      <c r="A23982" s="10">
        <v>43012</v>
      </c>
      <c r="B23982" s="1">
        <f t="shared" si="375"/>
        <v>0.3</v>
      </c>
      <c r="C23982" s="19">
        <v>0.77309027777777783</v>
      </c>
      <c r="D23982">
        <v>0.161</v>
      </c>
    </row>
    <row r="23983" spans="1:4">
      <c r="A23983" s="10">
        <v>43012</v>
      </c>
      <c r="B23983" s="1">
        <f t="shared" si="375"/>
        <v>0.3</v>
      </c>
      <c r="C23983" s="19">
        <v>0.77318287037037037</v>
      </c>
      <c r="D23983">
        <v>0.14199999999999999</v>
      </c>
    </row>
    <row r="23984" spans="1:4">
      <c r="A23984" s="10">
        <v>43012</v>
      </c>
      <c r="B23984" s="1">
        <f t="shared" si="375"/>
        <v>0.3</v>
      </c>
      <c r="C23984" s="19">
        <v>0.77327546296296301</v>
      </c>
      <c r="D23984">
        <v>0.127</v>
      </c>
    </row>
    <row r="23985" spans="1:4">
      <c r="A23985" s="10">
        <v>43012</v>
      </c>
      <c r="B23985" s="1">
        <f t="shared" si="375"/>
        <v>0.3</v>
      </c>
      <c r="C23985" s="19">
        <v>0.77337962962962958</v>
      </c>
      <c r="D23985">
        <v>0.12</v>
      </c>
    </row>
    <row r="23986" spans="1:4">
      <c r="A23986" s="10">
        <v>43012</v>
      </c>
      <c r="B23986" s="1">
        <f t="shared" si="375"/>
        <v>0.3</v>
      </c>
      <c r="C23986" s="19">
        <v>0.77347222222222223</v>
      </c>
      <c r="D23986">
        <v>0.11799999999999999</v>
      </c>
    </row>
    <row r="23987" spans="1:4">
      <c r="A23987" s="10">
        <v>43012</v>
      </c>
      <c r="B23987" s="1">
        <f t="shared" si="375"/>
        <v>0.3</v>
      </c>
      <c r="C23987" s="19">
        <v>0.77356481481481476</v>
      </c>
      <c r="D23987">
        <v>0.17199999999999999</v>
      </c>
    </row>
    <row r="23988" spans="1:4">
      <c r="A23988" s="10">
        <v>43012</v>
      </c>
      <c r="B23988" s="1">
        <f t="shared" si="375"/>
        <v>1</v>
      </c>
      <c r="C23988" s="19">
        <v>0.77366898148148155</v>
      </c>
      <c r="D23988">
        <v>0.20499999999999999</v>
      </c>
    </row>
    <row r="23989" spans="1:4">
      <c r="A23989" s="10">
        <v>43012</v>
      </c>
      <c r="B23989" s="1">
        <f t="shared" si="375"/>
        <v>1</v>
      </c>
      <c r="C23989" s="19">
        <v>0.77376157407407409</v>
      </c>
      <c r="D23989">
        <v>0.20899999999999999</v>
      </c>
    </row>
    <row r="23990" spans="1:4">
      <c r="A23990" s="10">
        <v>43012</v>
      </c>
      <c r="B23990" s="1">
        <f t="shared" si="375"/>
        <v>1</v>
      </c>
      <c r="C23990" s="19">
        <v>0.77385416666666673</v>
      </c>
      <c r="D23990">
        <v>0.219</v>
      </c>
    </row>
    <row r="23991" spans="1:4">
      <c r="A23991" s="10">
        <v>43012</v>
      </c>
      <c r="B23991" s="1">
        <f t="shared" si="375"/>
        <v>1</v>
      </c>
      <c r="C23991" s="19">
        <v>0.7739583333333333</v>
      </c>
      <c r="D23991">
        <v>0.219</v>
      </c>
    </row>
    <row r="23992" spans="1:4">
      <c r="A23992" s="10">
        <v>43012</v>
      </c>
      <c r="B23992" s="1">
        <f t="shared" si="375"/>
        <v>1</v>
      </c>
      <c r="C23992" s="19">
        <v>0.77405092592592595</v>
      </c>
      <c r="D23992">
        <v>0.215</v>
      </c>
    </row>
    <row r="23993" spans="1:4">
      <c r="A23993" s="10">
        <v>43012</v>
      </c>
      <c r="B23993" s="1">
        <f t="shared" si="375"/>
        <v>0.3</v>
      </c>
      <c r="C23993" s="19">
        <v>0.77414351851851848</v>
      </c>
      <c r="D23993">
        <v>0.151</v>
      </c>
    </row>
    <row r="23994" spans="1:4">
      <c r="A23994" s="10">
        <v>43012</v>
      </c>
      <c r="B23994" s="1">
        <f t="shared" si="375"/>
        <v>0.3</v>
      </c>
      <c r="C23994" s="19">
        <v>0.77424768518518527</v>
      </c>
      <c r="D23994">
        <v>0.13900000000000001</v>
      </c>
    </row>
    <row r="23995" spans="1:4">
      <c r="A23995" s="10">
        <v>43012</v>
      </c>
      <c r="B23995" s="1">
        <f t="shared" si="375"/>
        <v>0.3</v>
      </c>
      <c r="C23995" s="19">
        <v>0.77434027777777781</v>
      </c>
      <c r="D23995">
        <v>0.123</v>
      </c>
    </row>
    <row r="23996" spans="1:4">
      <c r="A23996" s="10">
        <v>43012</v>
      </c>
      <c r="B23996" s="1">
        <f t="shared" si="375"/>
        <v>0.3</v>
      </c>
      <c r="C23996" s="19">
        <v>0.77443287037037034</v>
      </c>
      <c r="D23996">
        <v>0.123</v>
      </c>
    </row>
    <row r="23997" spans="1:4">
      <c r="A23997" s="10">
        <v>43012</v>
      </c>
      <c r="B23997" s="1">
        <f t="shared" si="375"/>
        <v>0.3</v>
      </c>
      <c r="C23997" s="19">
        <v>0.77453703703703702</v>
      </c>
      <c r="D23997">
        <v>0.11799999999999999</v>
      </c>
    </row>
    <row r="23998" spans="1:4">
      <c r="A23998" s="10">
        <v>43012</v>
      </c>
      <c r="B23998" s="1">
        <f t="shared" si="375"/>
        <v>1</v>
      </c>
      <c r="C23998" s="19">
        <v>0.77462962962962967</v>
      </c>
      <c r="D23998">
        <v>0.20100000000000001</v>
      </c>
    </row>
    <row r="23999" spans="1:4">
      <c r="A23999" s="10">
        <v>43012</v>
      </c>
      <c r="B23999" s="1">
        <f t="shared" si="375"/>
        <v>1</v>
      </c>
      <c r="C23999" s="19">
        <v>0.7747222222222222</v>
      </c>
      <c r="D23999">
        <v>0.2</v>
      </c>
    </row>
    <row r="24000" spans="1:4">
      <c r="A24000" s="10">
        <v>43012</v>
      </c>
      <c r="B24000" s="1">
        <f t="shared" si="375"/>
        <v>1</v>
      </c>
      <c r="C24000" s="19">
        <v>0.77482638888888899</v>
      </c>
      <c r="D24000">
        <v>0.219</v>
      </c>
    </row>
    <row r="24001" spans="1:4">
      <c r="A24001" s="10">
        <v>43012</v>
      </c>
      <c r="B24001" s="1">
        <f t="shared" si="375"/>
        <v>1</v>
      </c>
      <c r="C24001" s="19">
        <v>0.77491898148148142</v>
      </c>
      <c r="D24001">
        <v>0.21</v>
      </c>
    </row>
    <row r="24002" spans="1:4">
      <c r="A24002" s="10">
        <v>43012</v>
      </c>
      <c r="B24002" s="1">
        <f t="shared" si="375"/>
        <v>1</v>
      </c>
      <c r="C24002" s="19">
        <v>0.77501157407407406</v>
      </c>
      <c r="D24002">
        <v>0.22500000000000001</v>
      </c>
    </row>
    <row r="24003" spans="1:4">
      <c r="A24003" s="10">
        <v>43012</v>
      </c>
      <c r="B24003" s="1">
        <f t="shared" si="375"/>
        <v>1</v>
      </c>
      <c r="C24003" s="19">
        <v>0.77511574074074074</v>
      </c>
      <c r="D24003">
        <v>0.217</v>
      </c>
    </row>
    <row r="24004" spans="1:4">
      <c r="A24004" s="10">
        <v>43012</v>
      </c>
      <c r="B24004" s="1">
        <f t="shared" si="375"/>
        <v>0.3</v>
      </c>
      <c r="C24004" s="19">
        <v>0.77520833333333339</v>
      </c>
      <c r="D24004">
        <v>0.158</v>
      </c>
    </row>
    <row r="24005" spans="1:4">
      <c r="A24005" s="10">
        <v>43012</v>
      </c>
      <c r="B24005" s="1">
        <f t="shared" si="375"/>
        <v>0.3</v>
      </c>
      <c r="C24005" s="19">
        <v>0.77531250000000007</v>
      </c>
      <c r="D24005">
        <v>0.13400000000000001</v>
      </c>
    </row>
    <row r="24006" spans="1:4">
      <c r="A24006" s="10">
        <v>43012</v>
      </c>
      <c r="B24006" s="1">
        <f t="shared" si="375"/>
        <v>0.3</v>
      </c>
      <c r="C24006" s="19">
        <v>0.77540509259259249</v>
      </c>
      <c r="D24006">
        <v>0.123</v>
      </c>
    </row>
    <row r="24007" spans="1:4">
      <c r="A24007" s="10">
        <v>43012</v>
      </c>
      <c r="B24007" s="1">
        <f t="shared" si="375"/>
        <v>0.3</v>
      </c>
      <c r="C24007" s="19">
        <v>0.77549768518518514</v>
      </c>
      <c r="D24007">
        <v>0.122</v>
      </c>
    </row>
    <row r="24008" spans="1:4">
      <c r="A24008" s="10">
        <v>43012</v>
      </c>
      <c r="B24008" s="1">
        <f t="shared" si="375"/>
        <v>0.3</v>
      </c>
      <c r="C24008" s="19">
        <v>0.77560185185185182</v>
      </c>
      <c r="D24008">
        <v>0.12</v>
      </c>
    </row>
    <row r="24009" spans="1:4">
      <c r="A24009" s="10">
        <v>43012</v>
      </c>
      <c r="B24009" s="1">
        <f t="shared" si="375"/>
        <v>1</v>
      </c>
      <c r="C24009" s="19">
        <v>0.77569444444444446</v>
      </c>
      <c r="D24009">
        <v>0.19400000000000001</v>
      </c>
    </row>
    <row r="24010" spans="1:4">
      <c r="A24010" s="10">
        <v>43012</v>
      </c>
      <c r="B24010" s="1">
        <f t="shared" si="375"/>
        <v>1</v>
      </c>
      <c r="C24010" s="19">
        <v>0.77578703703703711</v>
      </c>
      <c r="D24010">
        <v>0.20799999999999999</v>
      </c>
    </row>
    <row r="24011" spans="1:4">
      <c r="A24011" s="10">
        <v>43012</v>
      </c>
      <c r="B24011" s="1">
        <f t="shared" si="375"/>
        <v>1</v>
      </c>
      <c r="C24011" s="19">
        <v>0.77589120370370368</v>
      </c>
      <c r="D24011">
        <v>0.217</v>
      </c>
    </row>
    <row r="24012" spans="1:4">
      <c r="A24012" s="10">
        <v>43012</v>
      </c>
      <c r="B24012" s="1">
        <f t="shared" si="375"/>
        <v>1</v>
      </c>
      <c r="C24012" s="19">
        <v>0.77598379629629621</v>
      </c>
      <c r="D24012">
        <v>0.215</v>
      </c>
    </row>
    <row r="24013" spans="1:4">
      <c r="A24013" s="10">
        <v>43012</v>
      </c>
      <c r="B24013" s="1">
        <f t="shared" si="375"/>
        <v>1</v>
      </c>
      <c r="C24013" s="19">
        <v>0.77607638888888886</v>
      </c>
      <c r="D24013">
        <v>0.21</v>
      </c>
    </row>
    <row r="24014" spans="1:4">
      <c r="A24014" s="10">
        <v>43012</v>
      </c>
      <c r="B24014" s="1">
        <f t="shared" si="375"/>
        <v>1</v>
      </c>
      <c r="C24014" s="19">
        <v>0.77618055555555554</v>
      </c>
      <c r="D24014">
        <v>0.22</v>
      </c>
    </row>
    <row r="24015" spans="1:4">
      <c r="A24015" s="10">
        <v>43012</v>
      </c>
      <c r="B24015" s="1">
        <f t="shared" si="375"/>
        <v>0.3</v>
      </c>
      <c r="C24015" s="19">
        <v>0.77627314814814818</v>
      </c>
      <c r="D24015">
        <v>0.16600000000000001</v>
      </c>
    </row>
    <row r="24016" spans="1:4">
      <c r="A24016" s="10">
        <v>43012</v>
      </c>
      <c r="B24016" s="1">
        <f t="shared" si="375"/>
        <v>0.3</v>
      </c>
      <c r="C24016" s="19">
        <v>0.77636574074074083</v>
      </c>
      <c r="D24016">
        <v>0.13600000000000001</v>
      </c>
    </row>
    <row r="24017" spans="1:4">
      <c r="A24017" s="10">
        <v>43012</v>
      </c>
      <c r="B24017" s="1">
        <f t="shared" si="375"/>
        <v>0.3</v>
      </c>
      <c r="C24017" s="19">
        <v>0.7764699074074074</v>
      </c>
      <c r="D24017">
        <v>0.13100000000000001</v>
      </c>
    </row>
    <row r="24018" spans="1:4">
      <c r="A24018" s="10">
        <v>43012</v>
      </c>
      <c r="B24018" s="1">
        <f t="shared" si="375"/>
        <v>0.3</v>
      </c>
      <c r="C24018" s="19">
        <v>0.77656249999999993</v>
      </c>
      <c r="D24018">
        <v>0.115</v>
      </c>
    </row>
    <row r="24019" spans="1:4">
      <c r="A24019" s="10">
        <v>43012</v>
      </c>
      <c r="B24019" s="1">
        <f t="shared" si="375"/>
        <v>0.3</v>
      </c>
      <c r="C24019" s="19">
        <v>0.77665509259259258</v>
      </c>
      <c r="D24019">
        <v>0.11700000000000001</v>
      </c>
    </row>
    <row r="24020" spans="1:4">
      <c r="A24020" s="10">
        <v>43012</v>
      </c>
      <c r="B24020" s="1">
        <f t="shared" si="375"/>
        <v>0.3</v>
      </c>
      <c r="C24020" s="19">
        <v>0.77675925925925926</v>
      </c>
      <c r="D24020">
        <v>0.156</v>
      </c>
    </row>
    <row r="24021" spans="1:4">
      <c r="A24021" s="10">
        <v>43012</v>
      </c>
      <c r="B24021" s="1">
        <f t="shared" si="375"/>
        <v>1</v>
      </c>
      <c r="C24021" s="19">
        <v>0.7768518518518519</v>
      </c>
      <c r="D24021">
        <v>0.21099999999999999</v>
      </c>
    </row>
    <row r="24022" spans="1:4">
      <c r="A24022" s="10">
        <v>43012</v>
      </c>
      <c r="B24022" s="1">
        <f t="shared" si="375"/>
        <v>1</v>
      </c>
      <c r="C24022" s="19">
        <v>0.77694444444444455</v>
      </c>
      <c r="D24022">
        <v>0.20300000000000001</v>
      </c>
    </row>
    <row r="24023" spans="1:4">
      <c r="A24023" s="10">
        <v>43012</v>
      </c>
      <c r="B24023" s="1">
        <f t="shared" si="375"/>
        <v>1</v>
      </c>
      <c r="C24023" s="19">
        <v>0.77704861111111112</v>
      </c>
      <c r="D24023">
        <v>0.217</v>
      </c>
    </row>
    <row r="24024" spans="1:4">
      <c r="A24024" s="10">
        <v>43012</v>
      </c>
      <c r="B24024" s="1">
        <f t="shared" si="375"/>
        <v>1</v>
      </c>
      <c r="C24024" s="19">
        <v>0.77714120370370365</v>
      </c>
      <c r="D24024">
        <v>0.219</v>
      </c>
    </row>
    <row r="24025" spans="1:4">
      <c r="A24025" s="10">
        <v>43012</v>
      </c>
      <c r="B24025" s="1">
        <f t="shared" si="375"/>
        <v>1</v>
      </c>
      <c r="C24025" s="19">
        <v>0.7772337962962963</v>
      </c>
      <c r="D24025">
        <v>0.216</v>
      </c>
    </row>
    <row r="24026" spans="1:4">
      <c r="A24026" s="10">
        <v>43012</v>
      </c>
      <c r="B24026" s="1">
        <f t="shared" si="375"/>
        <v>0.3</v>
      </c>
      <c r="C24026" s="19">
        <v>0.77733796296296298</v>
      </c>
      <c r="D24026">
        <v>0.16800000000000001</v>
      </c>
    </row>
    <row r="24027" spans="1:4">
      <c r="A24027" s="10">
        <v>43012</v>
      </c>
      <c r="B24027" s="1">
        <f t="shared" si="375"/>
        <v>0.3</v>
      </c>
      <c r="C24027" s="19">
        <v>0.77743055555555562</v>
      </c>
      <c r="D24027">
        <v>0.13800000000000001</v>
      </c>
    </row>
    <row r="24028" spans="1:4">
      <c r="A24028" s="10">
        <v>43012</v>
      </c>
      <c r="B24028" s="1">
        <f t="shared" si="375"/>
        <v>0.3</v>
      </c>
      <c r="C24028" s="19">
        <v>0.77752314814814805</v>
      </c>
      <c r="D24028">
        <v>0.13100000000000001</v>
      </c>
    </row>
    <row r="24029" spans="1:4">
      <c r="A24029" s="10">
        <v>43012</v>
      </c>
      <c r="B24029" s="1">
        <f t="shared" si="375"/>
        <v>0.3</v>
      </c>
      <c r="C24029" s="19">
        <v>0.77762731481481484</v>
      </c>
      <c r="D24029">
        <v>0.11799999999999999</v>
      </c>
    </row>
    <row r="24030" spans="1:4">
      <c r="A24030" s="10">
        <v>43012</v>
      </c>
      <c r="B24030" s="1">
        <f t="shared" si="375"/>
        <v>0.3</v>
      </c>
      <c r="C24030" s="19">
        <v>0.77771990740740737</v>
      </c>
      <c r="D24030">
        <v>0.114</v>
      </c>
    </row>
    <row r="24031" spans="1:4">
      <c r="A24031" s="10">
        <v>43012</v>
      </c>
      <c r="B24031" s="1">
        <f t="shared" si="375"/>
        <v>0.3</v>
      </c>
      <c r="C24031" s="19">
        <v>0.77781250000000002</v>
      </c>
      <c r="D24031">
        <v>0.16700000000000001</v>
      </c>
    </row>
    <row r="24032" spans="1:4">
      <c r="A24032" s="10">
        <v>43012</v>
      </c>
      <c r="B24032" s="1">
        <f t="shared" si="375"/>
        <v>1</v>
      </c>
      <c r="C24032" s="19">
        <v>0.7779166666666667</v>
      </c>
      <c r="D24032">
        <v>0.19900000000000001</v>
      </c>
    </row>
    <row r="24033" spans="1:4">
      <c r="A24033" s="10">
        <v>43012</v>
      </c>
      <c r="B24033" s="1">
        <f t="shared" si="375"/>
        <v>1</v>
      </c>
      <c r="C24033" s="19">
        <v>0.77800925925925923</v>
      </c>
      <c r="D24033">
        <v>0.215</v>
      </c>
    </row>
    <row r="24034" spans="1:4">
      <c r="A24034" s="10">
        <v>43012</v>
      </c>
      <c r="B24034" s="1">
        <f t="shared" si="375"/>
        <v>1</v>
      </c>
      <c r="C24034" s="19">
        <v>0.77810185185185177</v>
      </c>
      <c r="D24034">
        <v>0.214</v>
      </c>
    </row>
    <row r="24035" spans="1:4">
      <c r="A24035" s="10">
        <v>43012</v>
      </c>
      <c r="B24035" s="1">
        <f t="shared" ref="B24035:B24098" si="376">IF(D24035&lt;J$5,0,IF(D24035&lt;K$5,30%,100%))</f>
        <v>1</v>
      </c>
      <c r="C24035" s="19">
        <v>0.77820601851851856</v>
      </c>
      <c r="D24035">
        <v>0.20899999999999999</v>
      </c>
    </row>
    <row r="24036" spans="1:4">
      <c r="A24036" s="10">
        <v>43012</v>
      </c>
      <c r="B24036" s="1">
        <f t="shared" si="376"/>
        <v>1</v>
      </c>
      <c r="C24036" s="19">
        <v>0.77829861111111109</v>
      </c>
      <c r="D24036">
        <v>0.21099999999999999</v>
      </c>
    </row>
    <row r="24037" spans="1:4">
      <c r="A24037" s="10">
        <v>43012</v>
      </c>
      <c r="B24037" s="1">
        <f t="shared" si="376"/>
        <v>0.3</v>
      </c>
      <c r="C24037" s="19">
        <v>0.77839120370370374</v>
      </c>
      <c r="D24037">
        <v>0.16500000000000001</v>
      </c>
    </row>
    <row r="24038" spans="1:4">
      <c r="A24038" s="10">
        <v>43012</v>
      </c>
      <c r="B24038" s="1">
        <f t="shared" si="376"/>
        <v>0.3</v>
      </c>
      <c r="C24038" s="19">
        <v>0.77849537037037031</v>
      </c>
      <c r="D24038">
        <v>0.14199999999999999</v>
      </c>
    </row>
    <row r="24039" spans="1:4">
      <c r="A24039" s="10">
        <v>43012</v>
      </c>
      <c r="B24039" s="1">
        <f t="shared" si="376"/>
        <v>0.3</v>
      </c>
      <c r="C24039" s="19">
        <v>0.77858796296296295</v>
      </c>
      <c r="D24039">
        <v>0.13200000000000001</v>
      </c>
    </row>
    <row r="24040" spans="1:4">
      <c r="A24040" s="10">
        <v>43012</v>
      </c>
      <c r="B24040" s="1">
        <f t="shared" si="376"/>
        <v>0.3</v>
      </c>
      <c r="C24040" s="19">
        <v>0.77868055555555549</v>
      </c>
      <c r="D24040">
        <v>0.123</v>
      </c>
    </row>
    <row r="24041" spans="1:4">
      <c r="A24041" s="10">
        <v>43012</v>
      </c>
      <c r="B24041" s="1">
        <f t="shared" si="376"/>
        <v>0.3</v>
      </c>
      <c r="C24041" s="19">
        <v>0.77878472222222228</v>
      </c>
      <c r="D24041">
        <v>0.11799999999999999</v>
      </c>
    </row>
    <row r="24042" spans="1:4">
      <c r="A24042" s="10">
        <v>43012</v>
      </c>
      <c r="B24042" s="1">
        <f t="shared" si="376"/>
        <v>0.3</v>
      </c>
      <c r="C24042" s="19">
        <v>0.77887731481481481</v>
      </c>
      <c r="D24042">
        <v>0.13400000000000001</v>
      </c>
    </row>
    <row r="24043" spans="1:4">
      <c r="A24043" s="10">
        <v>43012</v>
      </c>
      <c r="B24043" s="1">
        <f t="shared" si="376"/>
        <v>1</v>
      </c>
      <c r="C24043" s="19">
        <v>0.77896990740740746</v>
      </c>
      <c r="D24043">
        <v>0.19800000000000001</v>
      </c>
    </row>
    <row r="24044" spans="1:4">
      <c r="A24044" s="10">
        <v>43012</v>
      </c>
      <c r="B24044" s="1">
        <f t="shared" si="376"/>
        <v>1</v>
      </c>
      <c r="C24044" s="19">
        <v>0.77907407407407403</v>
      </c>
      <c r="D24044">
        <v>0.20300000000000001</v>
      </c>
    </row>
    <row r="24045" spans="1:4">
      <c r="A24045" s="10">
        <v>43012</v>
      </c>
      <c r="B24045" s="1">
        <f t="shared" si="376"/>
        <v>1</v>
      </c>
      <c r="C24045" s="19">
        <v>0.77916666666666667</v>
      </c>
      <c r="D24045">
        <v>0.21199999999999999</v>
      </c>
    </row>
    <row r="24046" spans="1:4">
      <c r="A24046" s="10">
        <v>43012</v>
      </c>
      <c r="B24046" s="1">
        <f t="shared" si="376"/>
        <v>1</v>
      </c>
      <c r="C24046" s="19">
        <v>0.77927083333333336</v>
      </c>
      <c r="D24046">
        <v>0.20899999999999999</v>
      </c>
    </row>
    <row r="24047" spans="1:4">
      <c r="A24047" s="10">
        <v>43012</v>
      </c>
      <c r="B24047" s="1">
        <f t="shared" si="376"/>
        <v>1</v>
      </c>
      <c r="C24047" s="19">
        <v>0.779363425925926</v>
      </c>
      <c r="D24047">
        <v>0.216</v>
      </c>
    </row>
    <row r="24048" spans="1:4">
      <c r="A24048" s="10">
        <v>43012</v>
      </c>
      <c r="B24048" s="1">
        <f t="shared" si="376"/>
        <v>0.3</v>
      </c>
      <c r="C24048" s="19">
        <v>0.77945601851851853</v>
      </c>
      <c r="D24048">
        <v>0.17100000000000001</v>
      </c>
    </row>
    <row r="24049" spans="1:4">
      <c r="A24049" s="10">
        <v>43012</v>
      </c>
      <c r="B24049" s="1">
        <f t="shared" si="376"/>
        <v>0.3</v>
      </c>
      <c r="C24049" s="19">
        <v>0.77956018518518511</v>
      </c>
      <c r="D24049">
        <v>0.14299999999999999</v>
      </c>
    </row>
    <row r="24050" spans="1:4">
      <c r="A24050" s="10">
        <v>43012</v>
      </c>
      <c r="B24050" s="1">
        <f t="shared" si="376"/>
        <v>0.3</v>
      </c>
      <c r="C24050" s="19">
        <v>0.77965277777777775</v>
      </c>
      <c r="D24050">
        <v>0.128</v>
      </c>
    </row>
    <row r="24051" spans="1:4">
      <c r="A24051" s="10">
        <v>43012</v>
      </c>
      <c r="B24051" s="1">
        <f t="shared" si="376"/>
        <v>0.3</v>
      </c>
      <c r="C24051" s="19">
        <v>0.77974537037037039</v>
      </c>
      <c r="D24051">
        <v>0.123</v>
      </c>
    </row>
    <row r="24052" spans="1:4">
      <c r="A24052" s="10">
        <v>43012</v>
      </c>
      <c r="B24052" s="1">
        <f t="shared" si="376"/>
        <v>0.3</v>
      </c>
      <c r="C24052" s="19">
        <v>0.77984953703703708</v>
      </c>
      <c r="D24052">
        <v>0.111</v>
      </c>
    </row>
    <row r="24053" spans="1:4">
      <c r="A24053" s="10">
        <v>43012</v>
      </c>
      <c r="B24053" s="1">
        <f t="shared" si="376"/>
        <v>0.3</v>
      </c>
      <c r="C24053" s="19">
        <v>0.77994212962962972</v>
      </c>
      <c r="D24053">
        <v>0.15</v>
      </c>
    </row>
    <row r="24054" spans="1:4">
      <c r="A24054" s="10">
        <v>43012</v>
      </c>
      <c r="B24054" s="1">
        <f t="shared" si="376"/>
        <v>1</v>
      </c>
      <c r="C24054" s="19">
        <v>0.78003472222222225</v>
      </c>
      <c r="D24054">
        <v>0.21099999999999999</v>
      </c>
    </row>
    <row r="24055" spans="1:4">
      <c r="A24055" s="10">
        <v>43012</v>
      </c>
      <c r="B24055" s="1">
        <f t="shared" si="376"/>
        <v>1</v>
      </c>
      <c r="C24055" s="19">
        <v>0.78013888888888883</v>
      </c>
      <c r="D24055">
        <v>0.21</v>
      </c>
    </row>
    <row r="24056" spans="1:4">
      <c r="A24056" s="10">
        <v>43012</v>
      </c>
      <c r="B24056" s="1">
        <f t="shared" si="376"/>
        <v>1</v>
      </c>
      <c r="C24056" s="19">
        <v>0.78023148148148147</v>
      </c>
      <c r="D24056">
        <v>0.20599999999999999</v>
      </c>
    </row>
    <row r="24057" spans="1:4">
      <c r="A24057" s="10">
        <v>43012</v>
      </c>
      <c r="B24057" s="1">
        <f t="shared" si="376"/>
        <v>1</v>
      </c>
      <c r="C24057" s="19">
        <v>0.78032407407407411</v>
      </c>
      <c r="D24057">
        <v>0.222</v>
      </c>
    </row>
    <row r="24058" spans="1:4">
      <c r="A24058" s="10">
        <v>43012</v>
      </c>
      <c r="B24058" s="1">
        <f t="shared" si="376"/>
        <v>1</v>
      </c>
      <c r="C24058" s="19">
        <v>0.7804282407407408</v>
      </c>
      <c r="D24058">
        <v>0.216</v>
      </c>
    </row>
    <row r="24059" spans="1:4">
      <c r="A24059" s="10">
        <v>43012</v>
      </c>
      <c r="B24059" s="1">
        <f t="shared" si="376"/>
        <v>0.3</v>
      </c>
      <c r="C24059" s="19">
        <v>0.78052083333333344</v>
      </c>
      <c r="D24059">
        <v>0.16200000000000001</v>
      </c>
    </row>
    <row r="24060" spans="1:4">
      <c r="A24060" s="10">
        <v>43012</v>
      </c>
      <c r="B24060" s="1">
        <f t="shared" si="376"/>
        <v>0.3</v>
      </c>
      <c r="C24060" s="19">
        <v>0.78061342592592586</v>
      </c>
      <c r="D24060">
        <v>0.14699999999999999</v>
      </c>
    </row>
    <row r="24061" spans="1:4">
      <c r="A24061" s="10">
        <v>43012</v>
      </c>
      <c r="B24061" s="1">
        <f t="shared" si="376"/>
        <v>0.3</v>
      </c>
      <c r="C24061" s="19">
        <v>0.78071759259259255</v>
      </c>
      <c r="D24061">
        <v>0.13200000000000001</v>
      </c>
    </row>
    <row r="24062" spans="1:4">
      <c r="A24062" s="10">
        <v>43012</v>
      </c>
      <c r="B24062" s="1">
        <f t="shared" si="376"/>
        <v>0.3</v>
      </c>
      <c r="C24062" s="19">
        <v>0.78081018518518519</v>
      </c>
      <c r="D24062">
        <v>0.11799999999999999</v>
      </c>
    </row>
    <row r="24063" spans="1:4">
      <c r="A24063" s="10">
        <v>43012</v>
      </c>
      <c r="B24063" s="1">
        <f t="shared" si="376"/>
        <v>0.3</v>
      </c>
      <c r="C24063" s="19">
        <v>0.78090277777777783</v>
      </c>
      <c r="D24063">
        <v>0.115</v>
      </c>
    </row>
    <row r="24064" spans="1:4">
      <c r="A24064" s="10">
        <v>43012</v>
      </c>
      <c r="B24064" s="1">
        <f t="shared" si="376"/>
        <v>0.3</v>
      </c>
      <c r="C24064" s="19">
        <v>0.78100694444444441</v>
      </c>
      <c r="D24064">
        <v>0.111</v>
      </c>
    </row>
    <row r="24065" spans="1:4">
      <c r="A24065" s="10">
        <v>43012</v>
      </c>
      <c r="B24065" s="1">
        <f t="shared" si="376"/>
        <v>1</v>
      </c>
      <c r="C24065" s="19">
        <v>0.78109953703703694</v>
      </c>
      <c r="D24065">
        <v>0.20499999999999999</v>
      </c>
    </row>
    <row r="24066" spans="1:4">
      <c r="A24066" s="10">
        <v>43012</v>
      </c>
      <c r="B24066" s="1">
        <f t="shared" si="376"/>
        <v>1</v>
      </c>
      <c r="C24066" s="19">
        <v>0.78119212962962958</v>
      </c>
      <c r="D24066">
        <v>0.20499999999999999</v>
      </c>
    </row>
    <row r="24067" spans="1:4">
      <c r="A24067" s="10">
        <v>43012</v>
      </c>
      <c r="B24067" s="1">
        <f t="shared" si="376"/>
        <v>1</v>
      </c>
      <c r="C24067" s="19">
        <v>0.78129629629629627</v>
      </c>
      <c r="D24067">
        <v>0.20599999999999999</v>
      </c>
    </row>
    <row r="24068" spans="1:4">
      <c r="A24068" s="10">
        <v>43012</v>
      </c>
      <c r="B24068" s="1">
        <f t="shared" si="376"/>
        <v>1</v>
      </c>
      <c r="C24068" s="19">
        <v>0.78138888888888891</v>
      </c>
      <c r="D24068">
        <v>0.214</v>
      </c>
    </row>
    <row r="24069" spans="1:4">
      <c r="A24069" s="10">
        <v>43012</v>
      </c>
      <c r="B24069" s="1">
        <f t="shared" si="376"/>
        <v>1</v>
      </c>
      <c r="C24069" s="19">
        <v>0.78148148148148155</v>
      </c>
      <c r="D24069">
        <v>0.215</v>
      </c>
    </row>
    <row r="24070" spans="1:4">
      <c r="A24070" s="10">
        <v>43012</v>
      </c>
      <c r="B24070" s="1">
        <f t="shared" si="376"/>
        <v>0.3</v>
      </c>
      <c r="C24070" s="19">
        <v>0.78158564814814813</v>
      </c>
      <c r="D24070">
        <v>0.17699999999999999</v>
      </c>
    </row>
    <row r="24071" spans="1:4">
      <c r="A24071" s="10">
        <v>43012</v>
      </c>
      <c r="B24071" s="1">
        <f t="shared" si="376"/>
        <v>0.3</v>
      </c>
      <c r="C24071" s="19">
        <v>0.78167824074074066</v>
      </c>
      <c r="D24071">
        <v>0.153</v>
      </c>
    </row>
    <row r="24072" spans="1:4">
      <c r="A24072" s="10">
        <v>43012</v>
      </c>
      <c r="B24072" s="1">
        <f t="shared" si="376"/>
        <v>0.3</v>
      </c>
      <c r="C24072" s="19">
        <v>0.7817708333333333</v>
      </c>
      <c r="D24072">
        <v>0.128</v>
      </c>
    </row>
    <row r="24073" spans="1:4">
      <c r="A24073" s="10">
        <v>43012</v>
      </c>
      <c r="B24073" s="1">
        <f t="shared" si="376"/>
        <v>0.3</v>
      </c>
      <c r="C24073" s="19">
        <v>0.78187499999999999</v>
      </c>
      <c r="D24073">
        <v>0.126</v>
      </c>
    </row>
    <row r="24074" spans="1:4">
      <c r="A24074" s="10">
        <v>43012</v>
      </c>
      <c r="B24074" s="1">
        <f t="shared" si="376"/>
        <v>0.3</v>
      </c>
      <c r="C24074" s="19">
        <v>0.78196759259259263</v>
      </c>
      <c r="D24074">
        <v>0.114</v>
      </c>
    </row>
    <row r="24075" spans="1:4">
      <c r="A24075" s="10">
        <v>43012</v>
      </c>
      <c r="B24075" s="1">
        <f t="shared" si="376"/>
        <v>0.3</v>
      </c>
      <c r="C24075" s="19">
        <v>0.78206018518518527</v>
      </c>
      <c r="D24075">
        <v>0.115</v>
      </c>
    </row>
    <row r="24076" spans="1:4">
      <c r="A24076" s="10">
        <v>43012</v>
      </c>
      <c r="B24076" s="1">
        <f t="shared" si="376"/>
        <v>1</v>
      </c>
      <c r="C24076" s="19">
        <v>0.78216435185185185</v>
      </c>
      <c r="D24076">
        <v>0.20399999999999999</v>
      </c>
    </row>
    <row r="24077" spans="1:4">
      <c r="A24077" s="10">
        <v>43012</v>
      </c>
      <c r="B24077" s="1">
        <f t="shared" si="376"/>
        <v>1</v>
      </c>
      <c r="C24077" s="19">
        <v>0.78225694444444438</v>
      </c>
      <c r="D24077">
        <v>0.20399999999999999</v>
      </c>
    </row>
    <row r="24078" spans="1:4">
      <c r="A24078" s="10">
        <v>43012</v>
      </c>
      <c r="B24078" s="1">
        <f t="shared" si="376"/>
        <v>1</v>
      </c>
      <c r="C24078" s="19">
        <v>0.78234953703703702</v>
      </c>
      <c r="D24078">
        <v>0.217</v>
      </c>
    </row>
    <row r="24079" spans="1:4">
      <c r="A24079" s="10">
        <v>43012</v>
      </c>
      <c r="B24079" s="1">
        <f t="shared" si="376"/>
        <v>1</v>
      </c>
      <c r="C24079" s="19">
        <v>0.78245370370370371</v>
      </c>
      <c r="D24079">
        <v>0.20799999999999999</v>
      </c>
    </row>
    <row r="24080" spans="1:4">
      <c r="A24080" s="10">
        <v>43012</v>
      </c>
      <c r="B24080" s="1">
        <f t="shared" si="376"/>
        <v>1</v>
      </c>
      <c r="C24080" s="19">
        <v>0.78254629629629635</v>
      </c>
      <c r="D24080">
        <v>0.222</v>
      </c>
    </row>
    <row r="24081" spans="1:4">
      <c r="A24081" s="10">
        <v>43012</v>
      </c>
      <c r="B24081" s="1">
        <f t="shared" si="376"/>
        <v>1</v>
      </c>
      <c r="C24081" s="19">
        <v>0.78263888888888899</v>
      </c>
      <c r="D24081">
        <v>0.21199999999999999</v>
      </c>
    </row>
    <row r="24082" spans="1:4">
      <c r="A24082" s="10">
        <v>43012</v>
      </c>
      <c r="B24082" s="1">
        <f t="shared" si="376"/>
        <v>0.3</v>
      </c>
      <c r="C24082" s="19">
        <v>0.78274305555555557</v>
      </c>
      <c r="D24082">
        <v>0.16200000000000001</v>
      </c>
    </row>
    <row r="24083" spans="1:4">
      <c r="A24083" s="10">
        <v>43012</v>
      </c>
      <c r="B24083" s="1">
        <f t="shared" si="376"/>
        <v>0.3</v>
      </c>
      <c r="C24083" s="19">
        <v>0.7828356481481481</v>
      </c>
      <c r="D24083">
        <v>0.14699999999999999</v>
      </c>
    </row>
    <row r="24084" spans="1:4">
      <c r="A24084" s="10">
        <v>43012</v>
      </c>
      <c r="B24084" s="1">
        <f t="shared" si="376"/>
        <v>0.3</v>
      </c>
      <c r="C24084" s="19">
        <v>0.78292824074074074</v>
      </c>
      <c r="D24084">
        <v>0.125</v>
      </c>
    </row>
    <row r="24085" spans="1:4">
      <c r="A24085" s="10">
        <v>43012</v>
      </c>
      <c r="B24085" s="1">
        <f t="shared" si="376"/>
        <v>0.3</v>
      </c>
      <c r="C24085" s="19">
        <v>0.78303240740740743</v>
      </c>
      <c r="D24085">
        <v>0.128</v>
      </c>
    </row>
    <row r="24086" spans="1:4">
      <c r="A24086" s="10">
        <v>43012</v>
      </c>
      <c r="B24086" s="1">
        <f t="shared" si="376"/>
        <v>0.3</v>
      </c>
      <c r="C24086" s="19">
        <v>0.78312500000000007</v>
      </c>
      <c r="D24086">
        <v>0.122</v>
      </c>
    </row>
    <row r="24087" spans="1:4">
      <c r="A24087" s="10">
        <v>43012</v>
      </c>
      <c r="B24087" s="1">
        <f t="shared" si="376"/>
        <v>0.3</v>
      </c>
      <c r="C24087" s="19">
        <v>0.78322916666666664</v>
      </c>
      <c r="D24087">
        <v>0.114</v>
      </c>
    </row>
    <row r="24088" spans="1:4">
      <c r="A24088" s="10">
        <v>43012</v>
      </c>
      <c r="B24088" s="1">
        <f t="shared" si="376"/>
        <v>1</v>
      </c>
      <c r="C24088" s="19">
        <v>0.78332175925925929</v>
      </c>
      <c r="D24088">
        <v>0.20599999999999999</v>
      </c>
    </row>
    <row r="24089" spans="1:4">
      <c r="A24089" s="10">
        <v>43012</v>
      </c>
      <c r="B24089" s="1">
        <f t="shared" si="376"/>
        <v>1</v>
      </c>
      <c r="C24089" s="19">
        <v>0.78341435185185182</v>
      </c>
      <c r="D24089">
        <v>0.20899999999999999</v>
      </c>
    </row>
    <row r="24090" spans="1:4">
      <c r="A24090" s="10">
        <v>43012</v>
      </c>
      <c r="B24090" s="1">
        <f t="shared" si="376"/>
        <v>1</v>
      </c>
      <c r="C24090" s="19">
        <v>0.78351851851851861</v>
      </c>
      <c r="D24090">
        <v>0.20799999999999999</v>
      </c>
    </row>
    <row r="24091" spans="1:4">
      <c r="A24091" s="10">
        <v>43012</v>
      </c>
      <c r="B24091" s="1">
        <f t="shared" si="376"/>
        <v>1</v>
      </c>
      <c r="C24091" s="19">
        <v>0.78361111111111104</v>
      </c>
      <c r="D24091">
        <v>0.223</v>
      </c>
    </row>
    <row r="24092" spans="1:4">
      <c r="A24092" s="10">
        <v>43012</v>
      </c>
      <c r="B24092" s="1">
        <f t="shared" si="376"/>
        <v>1</v>
      </c>
      <c r="C24092" s="19">
        <v>0.78370370370370368</v>
      </c>
      <c r="D24092">
        <v>0.215</v>
      </c>
    </row>
    <row r="24093" spans="1:4">
      <c r="A24093" s="10">
        <v>43012</v>
      </c>
      <c r="B24093" s="1">
        <f t="shared" si="376"/>
        <v>0.3</v>
      </c>
      <c r="C24093" s="19">
        <v>0.78380787037037036</v>
      </c>
      <c r="D24093">
        <v>0.17199999999999999</v>
      </c>
    </row>
    <row r="24094" spans="1:4">
      <c r="A24094" s="10">
        <v>43012</v>
      </c>
      <c r="B24094" s="1">
        <f t="shared" si="376"/>
        <v>0.3</v>
      </c>
      <c r="C24094" s="19">
        <v>0.78390046296296301</v>
      </c>
      <c r="D24094">
        <v>0.14399999999999999</v>
      </c>
    </row>
    <row r="24095" spans="1:4">
      <c r="A24095" s="10">
        <v>43012</v>
      </c>
      <c r="B24095" s="1">
        <f t="shared" si="376"/>
        <v>0.3</v>
      </c>
      <c r="C24095" s="19">
        <v>0.78399305555555554</v>
      </c>
      <c r="D24095">
        <v>0.13200000000000001</v>
      </c>
    </row>
    <row r="24096" spans="1:4">
      <c r="A24096" s="10">
        <v>43012</v>
      </c>
      <c r="B24096" s="1">
        <f t="shared" si="376"/>
        <v>0.3</v>
      </c>
      <c r="C24096" s="19">
        <v>0.78409722222222233</v>
      </c>
      <c r="D24096">
        <v>0.126</v>
      </c>
    </row>
    <row r="24097" spans="1:4">
      <c r="A24097" s="10">
        <v>43012</v>
      </c>
      <c r="B24097" s="1">
        <f t="shared" si="376"/>
        <v>0.3</v>
      </c>
      <c r="C24097" s="19">
        <v>0.78418981481481476</v>
      </c>
      <c r="D24097">
        <v>0.125</v>
      </c>
    </row>
    <row r="24098" spans="1:4">
      <c r="A24098" s="10">
        <v>43012</v>
      </c>
      <c r="B24098" s="1">
        <f t="shared" si="376"/>
        <v>0.3</v>
      </c>
      <c r="C24098" s="19">
        <v>0.7842824074074074</v>
      </c>
      <c r="D24098">
        <v>0.16200000000000001</v>
      </c>
    </row>
    <row r="24099" spans="1:4">
      <c r="A24099" s="10">
        <v>43012</v>
      </c>
      <c r="B24099" s="1">
        <f t="shared" ref="B24099:B24162" si="377">IF(D24099&lt;J$5,0,IF(D24099&lt;K$5,30%,100%))</f>
        <v>1</v>
      </c>
      <c r="C24099" s="19">
        <v>0.78438657407407408</v>
      </c>
      <c r="D24099">
        <v>0.20300000000000001</v>
      </c>
    </row>
    <row r="24100" spans="1:4">
      <c r="A24100" s="10">
        <v>43012</v>
      </c>
      <c r="B24100" s="1">
        <f t="shared" si="377"/>
        <v>1</v>
      </c>
      <c r="C24100" s="19">
        <v>0.78447916666666673</v>
      </c>
      <c r="D24100">
        <v>0.216</v>
      </c>
    </row>
    <row r="24101" spans="1:4">
      <c r="A24101" s="10">
        <v>43012</v>
      </c>
      <c r="B24101" s="1">
        <f t="shared" si="377"/>
        <v>1</v>
      </c>
      <c r="C24101" s="19">
        <v>0.78457175925925926</v>
      </c>
      <c r="D24101">
        <v>0.216</v>
      </c>
    </row>
    <row r="24102" spans="1:4">
      <c r="A24102" s="10">
        <v>43012</v>
      </c>
      <c r="B24102" s="1">
        <f t="shared" si="377"/>
        <v>1</v>
      </c>
      <c r="C24102" s="19">
        <v>0.78467592592592583</v>
      </c>
      <c r="D24102">
        <v>0.222</v>
      </c>
    </row>
    <row r="24103" spans="1:4">
      <c r="A24103" s="10">
        <v>43012</v>
      </c>
      <c r="B24103" s="1">
        <f t="shared" si="377"/>
        <v>1</v>
      </c>
      <c r="C24103" s="19">
        <v>0.78476851851851848</v>
      </c>
      <c r="D24103">
        <v>0.215</v>
      </c>
    </row>
    <row r="24104" spans="1:4">
      <c r="A24104" s="10">
        <v>43012</v>
      </c>
      <c r="B24104" s="1">
        <f t="shared" si="377"/>
        <v>0.3</v>
      </c>
      <c r="C24104" s="19">
        <v>0.78486111111111112</v>
      </c>
      <c r="D24104">
        <v>0.156</v>
      </c>
    </row>
    <row r="24105" spans="1:4">
      <c r="A24105" s="10">
        <v>43012</v>
      </c>
      <c r="B24105" s="1">
        <f t="shared" si="377"/>
        <v>0.3</v>
      </c>
      <c r="C24105" s="19">
        <v>0.7849652777777778</v>
      </c>
      <c r="D24105">
        <v>0.13900000000000001</v>
      </c>
    </row>
    <row r="24106" spans="1:4">
      <c r="A24106" s="10">
        <v>43012</v>
      </c>
      <c r="B24106" s="1">
        <f t="shared" si="377"/>
        <v>0.3</v>
      </c>
      <c r="C24106" s="19">
        <v>0.78505787037037045</v>
      </c>
      <c r="D24106">
        <v>0.128</v>
      </c>
    </row>
    <row r="24107" spans="1:4">
      <c r="A24107" s="10">
        <v>43012</v>
      </c>
      <c r="B24107" s="1">
        <f t="shared" si="377"/>
        <v>0.3</v>
      </c>
      <c r="C24107" s="19">
        <v>0.78515046296296298</v>
      </c>
      <c r="D24107">
        <v>0.125</v>
      </c>
    </row>
    <row r="24108" spans="1:4">
      <c r="A24108" s="10">
        <v>43012</v>
      </c>
      <c r="B24108" s="1">
        <f t="shared" si="377"/>
        <v>0.3</v>
      </c>
      <c r="C24108" s="19">
        <v>0.78525462962962955</v>
      </c>
      <c r="D24108">
        <v>0.11600000000000001</v>
      </c>
    </row>
    <row r="24109" spans="1:4">
      <c r="A24109" s="10">
        <v>43012</v>
      </c>
      <c r="B24109" s="1">
        <f t="shared" si="377"/>
        <v>1</v>
      </c>
      <c r="C24109" s="19">
        <v>0.7853472222222222</v>
      </c>
      <c r="D24109">
        <v>0.2</v>
      </c>
    </row>
    <row r="24110" spans="1:4">
      <c r="A24110" s="10">
        <v>43012</v>
      </c>
      <c r="B24110" s="1">
        <f t="shared" si="377"/>
        <v>1</v>
      </c>
      <c r="C24110" s="19">
        <v>0.78543981481481484</v>
      </c>
      <c r="D24110">
        <v>0.20300000000000001</v>
      </c>
    </row>
    <row r="24111" spans="1:4">
      <c r="A24111" s="10">
        <v>43012</v>
      </c>
      <c r="B24111" s="1">
        <f t="shared" si="377"/>
        <v>1</v>
      </c>
      <c r="C24111" s="19">
        <v>0.78554398148148152</v>
      </c>
      <c r="D24111">
        <v>0.21</v>
      </c>
    </row>
    <row r="24112" spans="1:4">
      <c r="A24112" s="10">
        <v>43012</v>
      </c>
      <c r="B24112" s="1">
        <f t="shared" si="377"/>
        <v>1</v>
      </c>
      <c r="C24112" s="19">
        <v>0.78563657407407417</v>
      </c>
      <c r="D24112">
        <v>0.20899999999999999</v>
      </c>
    </row>
    <row r="24113" spans="1:4">
      <c r="A24113" s="10">
        <v>43012</v>
      </c>
      <c r="B24113" s="1">
        <f t="shared" si="377"/>
        <v>1</v>
      </c>
      <c r="C24113" s="19">
        <v>0.7857291666666667</v>
      </c>
      <c r="D24113">
        <v>0.215</v>
      </c>
    </row>
    <row r="24114" spans="1:4">
      <c r="A24114" s="10">
        <v>43012</v>
      </c>
      <c r="B24114" s="1">
        <f t="shared" si="377"/>
        <v>1</v>
      </c>
      <c r="C24114" s="19">
        <v>0.78583333333333327</v>
      </c>
      <c r="D24114">
        <v>0.216</v>
      </c>
    </row>
    <row r="24115" spans="1:4">
      <c r="A24115" s="10">
        <v>43012</v>
      </c>
      <c r="B24115" s="1">
        <f t="shared" si="377"/>
        <v>0.3</v>
      </c>
      <c r="C24115" s="19">
        <v>0.78592592592592592</v>
      </c>
      <c r="D24115">
        <v>0.154</v>
      </c>
    </row>
    <row r="24116" spans="1:4">
      <c r="A24116" s="10">
        <v>43012</v>
      </c>
      <c r="B24116" s="1">
        <f t="shared" si="377"/>
        <v>0.3</v>
      </c>
      <c r="C24116" s="19">
        <v>0.78601851851851856</v>
      </c>
      <c r="D24116">
        <v>0.14399999999999999</v>
      </c>
    </row>
    <row r="24117" spans="1:4">
      <c r="A24117" s="10">
        <v>43012</v>
      </c>
      <c r="B24117" s="1">
        <f t="shared" si="377"/>
        <v>0.3</v>
      </c>
      <c r="C24117" s="19">
        <v>0.78612268518518524</v>
      </c>
      <c r="D24117">
        <v>0.13300000000000001</v>
      </c>
    </row>
    <row r="24118" spans="1:4">
      <c r="A24118" s="10">
        <v>43012</v>
      </c>
      <c r="B24118" s="1">
        <f t="shared" si="377"/>
        <v>0.3</v>
      </c>
      <c r="C24118" s="19">
        <v>0.78621527777777767</v>
      </c>
      <c r="D24118">
        <v>0.126</v>
      </c>
    </row>
    <row r="24119" spans="1:4">
      <c r="A24119" s="10">
        <v>43012</v>
      </c>
      <c r="B24119" s="1">
        <f t="shared" si="377"/>
        <v>0.3</v>
      </c>
      <c r="C24119" s="19">
        <v>0.78630787037037031</v>
      </c>
      <c r="D24119">
        <v>0.123</v>
      </c>
    </row>
    <row r="24120" spans="1:4">
      <c r="A24120" s="10">
        <v>43012</v>
      </c>
      <c r="B24120" s="1">
        <f t="shared" si="377"/>
        <v>1</v>
      </c>
      <c r="C24120" s="19">
        <v>0.78641203703703699</v>
      </c>
      <c r="D24120">
        <v>0.18099999999999999</v>
      </c>
    </row>
    <row r="24121" spans="1:4">
      <c r="A24121" s="10">
        <v>43012</v>
      </c>
      <c r="B24121" s="1">
        <f t="shared" si="377"/>
        <v>1</v>
      </c>
      <c r="C24121" s="19">
        <v>0.78650462962962964</v>
      </c>
      <c r="D24121">
        <v>0.21099999999999999</v>
      </c>
    </row>
    <row r="24122" spans="1:4">
      <c r="A24122" s="10">
        <v>43012</v>
      </c>
      <c r="B24122" s="1">
        <f t="shared" si="377"/>
        <v>1</v>
      </c>
      <c r="C24122" s="19">
        <v>0.78659722222222228</v>
      </c>
      <c r="D24122">
        <v>0.216</v>
      </c>
    </row>
    <row r="24123" spans="1:4">
      <c r="A24123" s="10">
        <v>43012</v>
      </c>
      <c r="B24123" s="1">
        <f t="shared" si="377"/>
        <v>1</v>
      </c>
      <c r="C24123" s="19">
        <v>0.78670138888888896</v>
      </c>
      <c r="D24123">
        <v>0.20799999999999999</v>
      </c>
    </row>
    <row r="24124" spans="1:4">
      <c r="A24124" s="10">
        <v>43012</v>
      </c>
      <c r="B24124" s="1">
        <f t="shared" si="377"/>
        <v>1</v>
      </c>
      <c r="C24124" s="19">
        <v>0.78679398148148139</v>
      </c>
      <c r="D24124">
        <v>0.21099999999999999</v>
      </c>
    </row>
    <row r="24125" spans="1:4">
      <c r="A24125" s="10">
        <v>43012</v>
      </c>
      <c r="B24125" s="1">
        <f t="shared" si="377"/>
        <v>1</v>
      </c>
      <c r="C24125" s="19">
        <v>0.78688657407407403</v>
      </c>
      <c r="D24125">
        <v>0.222</v>
      </c>
    </row>
    <row r="24126" spans="1:4">
      <c r="A24126" s="10">
        <v>43012</v>
      </c>
      <c r="B24126" s="1">
        <f t="shared" si="377"/>
        <v>0.3</v>
      </c>
      <c r="C24126" s="19">
        <v>0.78699074074074071</v>
      </c>
      <c r="D24126">
        <v>0.17</v>
      </c>
    </row>
    <row r="24127" spans="1:4">
      <c r="A24127" s="10">
        <v>43012</v>
      </c>
      <c r="B24127" s="1">
        <f t="shared" si="377"/>
        <v>0.3</v>
      </c>
      <c r="C24127" s="19">
        <v>0.78708333333333336</v>
      </c>
      <c r="D24127">
        <v>0.14299999999999999</v>
      </c>
    </row>
    <row r="24128" spans="1:4">
      <c r="A24128" s="10">
        <v>43012</v>
      </c>
      <c r="B24128" s="1">
        <f t="shared" si="377"/>
        <v>0.3</v>
      </c>
      <c r="C24128" s="19">
        <v>0.78718749999999993</v>
      </c>
      <c r="D24128">
        <v>0.13100000000000001</v>
      </c>
    </row>
    <row r="24129" spans="1:4">
      <c r="A24129" s="10">
        <v>43012</v>
      </c>
      <c r="B24129" s="1">
        <f t="shared" si="377"/>
        <v>0.3</v>
      </c>
      <c r="C24129" s="19">
        <v>0.78728009259259257</v>
      </c>
      <c r="D24129">
        <v>0.122</v>
      </c>
    </row>
    <row r="24130" spans="1:4">
      <c r="A24130" s="10">
        <v>43012</v>
      </c>
      <c r="B24130" s="1">
        <f t="shared" si="377"/>
        <v>0.3</v>
      </c>
      <c r="C24130" s="19">
        <v>0.78737268518518511</v>
      </c>
      <c r="D24130">
        <v>0.11700000000000001</v>
      </c>
    </row>
    <row r="24131" spans="1:4">
      <c r="A24131" s="10">
        <v>43012</v>
      </c>
      <c r="B24131" s="1">
        <f t="shared" si="377"/>
        <v>0.3</v>
      </c>
      <c r="C24131" s="19">
        <v>0.7874768518518519</v>
      </c>
      <c r="D24131">
        <v>0.14499999999999999</v>
      </c>
    </row>
    <row r="24132" spans="1:4">
      <c r="A24132" s="10">
        <v>43012</v>
      </c>
      <c r="B24132" s="1">
        <f t="shared" si="377"/>
        <v>1</v>
      </c>
      <c r="C24132" s="19">
        <v>0.78756944444444443</v>
      </c>
      <c r="D24132">
        <v>0.19800000000000001</v>
      </c>
    </row>
    <row r="24133" spans="1:4">
      <c r="A24133" s="10">
        <v>43012</v>
      </c>
      <c r="B24133" s="1">
        <f t="shared" si="377"/>
        <v>1</v>
      </c>
      <c r="C24133" s="19">
        <v>0.78766203703703708</v>
      </c>
      <c r="D24133">
        <v>0.20899999999999999</v>
      </c>
    </row>
    <row r="24134" spans="1:4">
      <c r="A24134" s="10">
        <v>43012</v>
      </c>
      <c r="B24134" s="1">
        <f t="shared" si="377"/>
        <v>1</v>
      </c>
      <c r="C24134" s="19">
        <v>0.78776620370370365</v>
      </c>
      <c r="D24134">
        <v>0.22</v>
      </c>
    </row>
    <row r="24135" spans="1:4">
      <c r="A24135" s="10">
        <v>43012</v>
      </c>
      <c r="B24135" s="1">
        <f t="shared" si="377"/>
        <v>1</v>
      </c>
      <c r="C24135" s="19">
        <v>0.78785879629629629</v>
      </c>
      <c r="D24135">
        <v>0.219</v>
      </c>
    </row>
    <row r="24136" spans="1:4">
      <c r="A24136" s="10">
        <v>43012</v>
      </c>
      <c r="B24136" s="1">
        <f t="shared" si="377"/>
        <v>1</v>
      </c>
      <c r="C24136" s="19">
        <v>0.78795138888888883</v>
      </c>
      <c r="D24136">
        <v>0.22500000000000001</v>
      </c>
    </row>
    <row r="24137" spans="1:4">
      <c r="A24137" s="10">
        <v>43012</v>
      </c>
      <c r="B24137" s="1">
        <f t="shared" si="377"/>
        <v>0.3</v>
      </c>
      <c r="C24137" s="19">
        <v>0.78805555555555562</v>
      </c>
      <c r="D24137">
        <v>0.17</v>
      </c>
    </row>
    <row r="24138" spans="1:4">
      <c r="A24138" s="10">
        <v>43012</v>
      </c>
      <c r="B24138" s="1">
        <f t="shared" si="377"/>
        <v>0.3</v>
      </c>
      <c r="C24138" s="19">
        <v>0.78814814814814815</v>
      </c>
      <c r="D24138">
        <v>0.14299999999999999</v>
      </c>
    </row>
    <row r="24139" spans="1:4">
      <c r="A24139" s="10">
        <v>43012</v>
      </c>
      <c r="B24139" s="1">
        <f t="shared" si="377"/>
        <v>0.3</v>
      </c>
      <c r="C24139" s="19">
        <v>0.7882407407407408</v>
      </c>
      <c r="D24139">
        <v>0.13100000000000001</v>
      </c>
    </row>
    <row r="24140" spans="1:4">
      <c r="A24140" s="10">
        <v>43012</v>
      </c>
      <c r="B24140" s="1">
        <f t="shared" si="377"/>
        <v>0.3</v>
      </c>
      <c r="C24140" s="19">
        <v>0.78834490740740737</v>
      </c>
      <c r="D24140">
        <v>0.129</v>
      </c>
    </row>
    <row r="24141" spans="1:4">
      <c r="A24141" s="10">
        <v>43012</v>
      </c>
      <c r="B24141" s="1">
        <f t="shared" si="377"/>
        <v>0.3</v>
      </c>
      <c r="C24141" s="19">
        <v>0.78843750000000001</v>
      </c>
      <c r="D24141">
        <v>0.12</v>
      </c>
    </row>
    <row r="24142" spans="1:4">
      <c r="A24142" s="10">
        <v>43012</v>
      </c>
      <c r="B24142" s="1">
        <f t="shared" si="377"/>
        <v>0.3</v>
      </c>
      <c r="C24142" s="19">
        <v>0.78853009259259255</v>
      </c>
      <c r="D24142">
        <v>0.13900000000000001</v>
      </c>
    </row>
    <row r="24143" spans="1:4">
      <c r="A24143" s="10">
        <v>43012</v>
      </c>
      <c r="B24143" s="1">
        <f t="shared" si="377"/>
        <v>1</v>
      </c>
      <c r="C24143" s="19">
        <v>0.78863425925925934</v>
      </c>
      <c r="D24143">
        <v>0.20899999999999999</v>
      </c>
    </row>
    <row r="24144" spans="1:4">
      <c r="A24144" s="10">
        <v>43012</v>
      </c>
      <c r="B24144" s="1">
        <f t="shared" si="377"/>
        <v>1</v>
      </c>
      <c r="C24144" s="19">
        <v>0.78872685185185187</v>
      </c>
      <c r="D24144">
        <v>0.20499999999999999</v>
      </c>
    </row>
    <row r="24145" spans="1:4">
      <c r="A24145" s="10">
        <v>43012</v>
      </c>
      <c r="B24145" s="1">
        <f t="shared" si="377"/>
        <v>1</v>
      </c>
      <c r="C24145" s="19">
        <v>0.78881944444444441</v>
      </c>
      <c r="D24145">
        <v>0.215</v>
      </c>
    </row>
    <row r="24146" spans="1:4">
      <c r="A24146" s="10">
        <v>43012</v>
      </c>
      <c r="B24146" s="1">
        <f t="shared" si="377"/>
        <v>1</v>
      </c>
      <c r="C24146" s="19">
        <v>0.78892361111111109</v>
      </c>
      <c r="D24146">
        <v>0.219</v>
      </c>
    </row>
    <row r="24147" spans="1:4">
      <c r="A24147" s="10">
        <v>43012</v>
      </c>
      <c r="B24147" s="1">
        <f t="shared" si="377"/>
        <v>1</v>
      </c>
      <c r="C24147" s="19">
        <v>0.78901620370370373</v>
      </c>
      <c r="D24147">
        <v>0.216</v>
      </c>
    </row>
    <row r="24148" spans="1:4">
      <c r="A24148" s="10">
        <v>43012</v>
      </c>
      <c r="B24148" s="1">
        <f t="shared" si="377"/>
        <v>0.3</v>
      </c>
      <c r="C24148" s="19">
        <v>0.78910879629629627</v>
      </c>
      <c r="D24148">
        <v>0.17299999999999999</v>
      </c>
    </row>
    <row r="24149" spans="1:4">
      <c r="A24149" s="10">
        <v>43012</v>
      </c>
      <c r="B24149" s="1">
        <f t="shared" si="377"/>
        <v>0.3</v>
      </c>
      <c r="C24149" s="19">
        <v>0.78921296296296306</v>
      </c>
      <c r="D24149">
        <v>0.14199999999999999</v>
      </c>
    </row>
    <row r="24150" spans="1:4">
      <c r="A24150" s="10">
        <v>43012</v>
      </c>
      <c r="B24150" s="1">
        <f t="shared" si="377"/>
        <v>0.3</v>
      </c>
      <c r="C24150" s="19">
        <v>0.78930555555555559</v>
      </c>
      <c r="D24150">
        <v>0.13600000000000001</v>
      </c>
    </row>
    <row r="24151" spans="1:4">
      <c r="A24151" s="10">
        <v>43012</v>
      </c>
      <c r="B24151" s="1">
        <f t="shared" si="377"/>
        <v>0.3</v>
      </c>
      <c r="C24151" s="19">
        <v>0.78939814814814813</v>
      </c>
      <c r="D24151">
        <v>0.128</v>
      </c>
    </row>
    <row r="24152" spans="1:4">
      <c r="A24152" s="10">
        <v>43012</v>
      </c>
      <c r="B24152" s="1">
        <f t="shared" si="377"/>
        <v>0.3</v>
      </c>
      <c r="C24152" s="19">
        <v>0.78950231481481481</v>
      </c>
      <c r="D24152">
        <v>0.121</v>
      </c>
    </row>
    <row r="24153" spans="1:4">
      <c r="A24153" s="10">
        <v>43012</v>
      </c>
      <c r="B24153" s="1">
        <f t="shared" si="377"/>
        <v>0.3</v>
      </c>
      <c r="C24153" s="19">
        <v>0.78959490740740745</v>
      </c>
      <c r="D24153">
        <v>0.16700000000000001</v>
      </c>
    </row>
    <row r="24154" spans="1:4">
      <c r="A24154" s="10">
        <v>43012</v>
      </c>
      <c r="B24154" s="1">
        <f t="shared" si="377"/>
        <v>1</v>
      </c>
      <c r="C24154" s="19">
        <v>0.78968749999999999</v>
      </c>
      <c r="D24154">
        <v>0.21199999999999999</v>
      </c>
    </row>
    <row r="24155" spans="1:4">
      <c r="A24155" s="10">
        <v>43012</v>
      </c>
      <c r="B24155" s="1">
        <f t="shared" si="377"/>
        <v>1</v>
      </c>
      <c r="C24155" s="19">
        <v>0.78979166666666656</v>
      </c>
      <c r="D24155">
        <v>0.20300000000000001</v>
      </c>
    </row>
    <row r="24156" spans="1:4">
      <c r="A24156" s="10">
        <v>43012</v>
      </c>
      <c r="B24156" s="1">
        <f t="shared" si="377"/>
        <v>1</v>
      </c>
      <c r="C24156" s="19">
        <v>0.7898842592592592</v>
      </c>
      <c r="D24156">
        <v>0.20899999999999999</v>
      </c>
    </row>
    <row r="24157" spans="1:4">
      <c r="A24157" s="10">
        <v>43012</v>
      </c>
      <c r="B24157" s="1">
        <f t="shared" si="377"/>
        <v>1</v>
      </c>
      <c r="C24157" s="19">
        <v>0.78997685185185185</v>
      </c>
      <c r="D24157">
        <v>0.217</v>
      </c>
    </row>
    <row r="24158" spans="1:4">
      <c r="A24158" s="10">
        <v>43012</v>
      </c>
      <c r="B24158" s="1">
        <f t="shared" si="377"/>
        <v>1</v>
      </c>
      <c r="C24158" s="19">
        <v>0.79008101851851853</v>
      </c>
      <c r="D24158">
        <v>0.219</v>
      </c>
    </row>
    <row r="24159" spans="1:4">
      <c r="A24159" s="10">
        <v>43012</v>
      </c>
      <c r="B24159" s="1">
        <f t="shared" si="377"/>
        <v>0.3</v>
      </c>
      <c r="C24159" s="19">
        <v>0.79017361111111117</v>
      </c>
      <c r="D24159">
        <v>0.156</v>
      </c>
    </row>
    <row r="24160" spans="1:4">
      <c r="A24160" s="10">
        <v>43012</v>
      </c>
      <c r="B24160" s="1">
        <f t="shared" si="377"/>
        <v>0.3</v>
      </c>
      <c r="C24160" s="19">
        <v>0.79026620370370371</v>
      </c>
      <c r="D24160">
        <v>0.14499999999999999</v>
      </c>
    </row>
    <row r="24161" spans="1:4">
      <c r="A24161" s="10">
        <v>43012</v>
      </c>
      <c r="B24161" s="1">
        <f t="shared" si="377"/>
        <v>0.3</v>
      </c>
      <c r="C24161" s="19">
        <v>0.79037037037037028</v>
      </c>
      <c r="D24161">
        <v>0.126</v>
      </c>
    </row>
    <row r="24162" spans="1:4">
      <c r="A24162" s="10">
        <v>43012</v>
      </c>
      <c r="B24162" s="1">
        <f t="shared" si="377"/>
        <v>0.3</v>
      </c>
      <c r="C24162" s="19">
        <v>0.79046296296296292</v>
      </c>
      <c r="D24162">
        <v>0.127</v>
      </c>
    </row>
    <row r="24163" spans="1:4">
      <c r="A24163" s="10">
        <v>43012</v>
      </c>
      <c r="B24163" s="1">
        <f t="shared" ref="B24163:B24226" si="378">IF(D24163&lt;J$5,0,IF(D24163&lt;K$5,30%,100%))</f>
        <v>0.3</v>
      </c>
      <c r="C24163" s="19">
        <v>0.79055555555555557</v>
      </c>
      <c r="D24163">
        <v>0.11600000000000001</v>
      </c>
    </row>
    <row r="24164" spans="1:4">
      <c r="A24164" s="10">
        <v>43012</v>
      </c>
      <c r="B24164" s="1">
        <f t="shared" si="378"/>
        <v>1</v>
      </c>
      <c r="C24164" s="19">
        <v>0.79065972222222225</v>
      </c>
      <c r="D24164">
        <v>0.20899999999999999</v>
      </c>
    </row>
    <row r="24165" spans="1:4">
      <c r="A24165" s="10">
        <v>43012</v>
      </c>
      <c r="B24165" s="1">
        <f t="shared" si="378"/>
        <v>1</v>
      </c>
      <c r="C24165" s="19">
        <v>0.79075231481481489</v>
      </c>
      <c r="D24165">
        <v>0.20100000000000001</v>
      </c>
    </row>
    <row r="24166" spans="1:4">
      <c r="A24166" s="10">
        <v>43012</v>
      </c>
      <c r="B24166" s="1">
        <f t="shared" si="378"/>
        <v>1</v>
      </c>
      <c r="C24166" s="19">
        <v>0.79084490740740743</v>
      </c>
      <c r="D24166">
        <v>0.21199999999999999</v>
      </c>
    </row>
    <row r="24167" spans="1:4">
      <c r="A24167" s="10">
        <v>43012</v>
      </c>
      <c r="B24167" s="1">
        <f t="shared" si="378"/>
        <v>1</v>
      </c>
      <c r="C24167" s="19">
        <v>0.790949074074074</v>
      </c>
      <c r="D24167">
        <v>0.20799999999999999</v>
      </c>
    </row>
    <row r="24168" spans="1:4">
      <c r="A24168" s="10">
        <v>43012</v>
      </c>
      <c r="B24168" s="1">
        <f t="shared" si="378"/>
        <v>1</v>
      </c>
      <c r="C24168" s="19">
        <v>0.79104166666666664</v>
      </c>
      <c r="D24168">
        <v>0.215</v>
      </c>
    </row>
    <row r="24169" spans="1:4">
      <c r="A24169" s="10">
        <v>43012</v>
      </c>
      <c r="B24169" s="1">
        <f t="shared" si="378"/>
        <v>1</v>
      </c>
      <c r="C24169" s="19">
        <v>0.79114583333333333</v>
      </c>
      <c r="D24169">
        <v>0.222</v>
      </c>
    </row>
    <row r="24170" spans="1:4">
      <c r="A24170" s="10">
        <v>43012</v>
      </c>
      <c r="B24170" s="1">
        <f t="shared" si="378"/>
        <v>0.3</v>
      </c>
      <c r="C24170" s="19">
        <v>0.79123842592592597</v>
      </c>
      <c r="D24170">
        <v>0.161</v>
      </c>
    </row>
    <row r="24171" spans="1:4">
      <c r="A24171" s="10">
        <v>43012</v>
      </c>
      <c r="B24171" s="1">
        <f t="shared" si="378"/>
        <v>0.3</v>
      </c>
      <c r="C24171" s="19">
        <v>0.79133101851851861</v>
      </c>
      <c r="D24171">
        <v>0.14000000000000001</v>
      </c>
    </row>
    <row r="24172" spans="1:4">
      <c r="A24172" s="10">
        <v>43012</v>
      </c>
      <c r="B24172" s="1">
        <f t="shared" si="378"/>
        <v>0.3</v>
      </c>
      <c r="C24172" s="19">
        <v>0.79143518518518519</v>
      </c>
      <c r="D24172">
        <v>0.13200000000000001</v>
      </c>
    </row>
    <row r="24173" spans="1:4">
      <c r="A24173" s="10">
        <v>43012</v>
      </c>
      <c r="B24173" s="1">
        <f t="shared" si="378"/>
        <v>0.3</v>
      </c>
      <c r="C24173" s="19">
        <v>0.79152777777777772</v>
      </c>
      <c r="D24173">
        <v>0.123</v>
      </c>
    </row>
    <row r="24174" spans="1:4">
      <c r="A24174" s="10">
        <v>43012</v>
      </c>
      <c r="B24174" s="1">
        <f t="shared" si="378"/>
        <v>0.3</v>
      </c>
      <c r="C24174" s="19">
        <v>0.79162037037037036</v>
      </c>
      <c r="D24174">
        <v>0.115</v>
      </c>
    </row>
    <row r="24175" spans="1:4">
      <c r="A24175" s="10">
        <v>43012</v>
      </c>
      <c r="B24175" s="1">
        <f t="shared" si="378"/>
        <v>1</v>
      </c>
      <c r="C24175" s="19">
        <v>0.79172453703703705</v>
      </c>
      <c r="D24175">
        <v>0.187</v>
      </c>
    </row>
    <row r="24176" spans="1:4">
      <c r="A24176" s="10">
        <v>43012</v>
      </c>
      <c r="B24176" s="1">
        <f t="shared" si="378"/>
        <v>1</v>
      </c>
      <c r="C24176" s="19">
        <v>0.79181712962962969</v>
      </c>
      <c r="D24176">
        <v>0.20100000000000001</v>
      </c>
    </row>
    <row r="24177" spans="1:4">
      <c r="A24177" s="10">
        <v>43012</v>
      </c>
      <c r="B24177" s="1">
        <f t="shared" si="378"/>
        <v>1</v>
      </c>
      <c r="C24177" s="19">
        <v>0.79190972222222211</v>
      </c>
      <c r="D24177">
        <v>0.20899999999999999</v>
      </c>
    </row>
    <row r="24178" spans="1:4">
      <c r="A24178" s="10">
        <v>43012</v>
      </c>
      <c r="B24178" s="1">
        <f t="shared" si="378"/>
        <v>1</v>
      </c>
      <c r="C24178" s="19">
        <v>0.79201388888888891</v>
      </c>
      <c r="D24178">
        <v>0.20799999999999999</v>
      </c>
    </row>
    <row r="24179" spans="1:4">
      <c r="A24179" s="10">
        <v>43012</v>
      </c>
      <c r="B24179" s="1">
        <f t="shared" si="378"/>
        <v>1</v>
      </c>
      <c r="C24179" s="19">
        <v>0.79210648148148144</v>
      </c>
      <c r="D24179">
        <v>0.20899999999999999</v>
      </c>
    </row>
    <row r="24180" spans="1:4">
      <c r="A24180" s="10">
        <v>43012</v>
      </c>
      <c r="B24180" s="1">
        <f t="shared" si="378"/>
        <v>1</v>
      </c>
      <c r="C24180" s="19">
        <v>0.79219907407407408</v>
      </c>
      <c r="D24180">
        <v>0.22500000000000001</v>
      </c>
    </row>
    <row r="24181" spans="1:4">
      <c r="A24181" s="10">
        <v>43012</v>
      </c>
      <c r="B24181" s="1">
        <f t="shared" si="378"/>
        <v>0.3</v>
      </c>
      <c r="C24181" s="19">
        <v>0.79230324074074077</v>
      </c>
      <c r="D24181">
        <v>0.16200000000000001</v>
      </c>
    </row>
    <row r="24182" spans="1:4">
      <c r="A24182" s="10">
        <v>43012</v>
      </c>
      <c r="B24182" s="1">
        <f t="shared" si="378"/>
        <v>0.3</v>
      </c>
      <c r="C24182" s="19">
        <v>0.7923958333333333</v>
      </c>
      <c r="D24182">
        <v>0.14000000000000001</v>
      </c>
    </row>
    <row r="24183" spans="1:4">
      <c r="A24183" s="10">
        <v>43012</v>
      </c>
      <c r="B24183" s="1">
        <f t="shared" si="378"/>
        <v>0.3</v>
      </c>
      <c r="C24183" s="19">
        <v>0.79248842592592583</v>
      </c>
      <c r="D24183">
        <v>0.127</v>
      </c>
    </row>
    <row r="24184" spans="1:4">
      <c r="A24184" s="10">
        <v>43012</v>
      </c>
      <c r="B24184" s="1">
        <f t="shared" si="378"/>
        <v>0.3</v>
      </c>
      <c r="C24184" s="19">
        <v>0.79259259259259263</v>
      </c>
      <c r="D24184">
        <v>0.125</v>
      </c>
    </row>
    <row r="24185" spans="1:4">
      <c r="A24185" s="10">
        <v>43012</v>
      </c>
      <c r="B24185" s="1">
        <f t="shared" si="378"/>
        <v>0.3</v>
      </c>
      <c r="C24185" s="19">
        <v>0.79268518518518516</v>
      </c>
      <c r="D24185">
        <v>0.11600000000000001</v>
      </c>
    </row>
    <row r="24186" spans="1:4">
      <c r="A24186" s="10">
        <v>43012</v>
      </c>
      <c r="B24186" s="1">
        <f t="shared" si="378"/>
        <v>0.3</v>
      </c>
      <c r="C24186" s="19">
        <v>0.7927777777777778</v>
      </c>
      <c r="D24186">
        <v>0.151</v>
      </c>
    </row>
    <row r="24187" spans="1:4">
      <c r="A24187" s="10">
        <v>43012</v>
      </c>
      <c r="B24187" s="1">
        <f t="shared" si="378"/>
        <v>1</v>
      </c>
      <c r="C24187" s="19">
        <v>0.79288194444444438</v>
      </c>
      <c r="D24187">
        <v>0.19800000000000001</v>
      </c>
    </row>
    <row r="24188" spans="1:4">
      <c r="A24188" s="10">
        <v>43012</v>
      </c>
      <c r="B24188" s="1">
        <f t="shared" si="378"/>
        <v>1</v>
      </c>
      <c r="C24188" s="19">
        <v>0.79297453703703702</v>
      </c>
      <c r="D24188">
        <v>0.21</v>
      </c>
    </row>
    <row r="24189" spans="1:4">
      <c r="A24189" s="10">
        <v>43012</v>
      </c>
      <c r="B24189" s="1">
        <f t="shared" si="378"/>
        <v>1</v>
      </c>
      <c r="C24189" s="19">
        <v>0.79306712962962955</v>
      </c>
      <c r="D24189">
        <v>0.214</v>
      </c>
    </row>
    <row r="24190" spans="1:4">
      <c r="A24190" s="10">
        <v>43012</v>
      </c>
      <c r="B24190" s="1">
        <f t="shared" si="378"/>
        <v>1</v>
      </c>
      <c r="C24190" s="19">
        <v>0.79317129629629635</v>
      </c>
      <c r="D24190">
        <v>0.222</v>
      </c>
    </row>
    <row r="24191" spans="1:4">
      <c r="A24191" s="10">
        <v>43012</v>
      </c>
      <c r="B24191" s="1">
        <f t="shared" si="378"/>
        <v>1</v>
      </c>
      <c r="C24191" s="19">
        <v>0.79326388888888888</v>
      </c>
      <c r="D24191">
        <v>0.215</v>
      </c>
    </row>
    <row r="24192" spans="1:4">
      <c r="A24192" s="10">
        <v>43012</v>
      </c>
      <c r="B24192" s="1">
        <f t="shared" si="378"/>
        <v>0.3</v>
      </c>
      <c r="C24192" s="19">
        <v>0.79335648148148152</v>
      </c>
      <c r="D24192">
        <v>0.16800000000000001</v>
      </c>
    </row>
    <row r="24193" spans="1:4">
      <c r="A24193" s="10">
        <v>43012</v>
      </c>
      <c r="B24193" s="1">
        <f t="shared" si="378"/>
        <v>0.3</v>
      </c>
      <c r="C24193" s="19">
        <v>0.7934606481481481</v>
      </c>
      <c r="D24193">
        <v>0.151</v>
      </c>
    </row>
    <row r="24194" spans="1:4">
      <c r="A24194" s="10">
        <v>43012</v>
      </c>
      <c r="B24194" s="1">
        <f t="shared" si="378"/>
        <v>0.3</v>
      </c>
      <c r="C24194" s="19">
        <v>0.79355324074074074</v>
      </c>
      <c r="D24194">
        <v>0.13200000000000001</v>
      </c>
    </row>
    <row r="24195" spans="1:4">
      <c r="A24195" s="10">
        <v>43012</v>
      </c>
      <c r="B24195" s="1">
        <f t="shared" si="378"/>
        <v>0.3</v>
      </c>
      <c r="C24195" s="19">
        <v>0.79364583333333327</v>
      </c>
      <c r="D24195">
        <v>0.122</v>
      </c>
    </row>
    <row r="24196" spans="1:4">
      <c r="A24196" s="10">
        <v>43012</v>
      </c>
      <c r="B24196" s="1">
        <f t="shared" si="378"/>
        <v>0.3</v>
      </c>
      <c r="C24196" s="19">
        <v>0.79375000000000007</v>
      </c>
      <c r="D24196">
        <v>0.11600000000000001</v>
      </c>
    </row>
    <row r="24197" spans="1:4">
      <c r="A24197" s="10">
        <v>43012</v>
      </c>
      <c r="B24197" s="1">
        <f t="shared" si="378"/>
        <v>0.3</v>
      </c>
      <c r="C24197" s="19">
        <v>0.7938425925925926</v>
      </c>
      <c r="D24197">
        <v>0.11600000000000001</v>
      </c>
    </row>
    <row r="24198" spans="1:4">
      <c r="A24198" s="10">
        <v>43012</v>
      </c>
      <c r="B24198" s="1">
        <f t="shared" si="378"/>
        <v>1</v>
      </c>
      <c r="C24198" s="19">
        <v>0.79393518518518524</v>
      </c>
      <c r="D24198">
        <v>0.20599999999999999</v>
      </c>
    </row>
    <row r="24199" spans="1:4">
      <c r="A24199" s="10">
        <v>43012</v>
      </c>
      <c r="B24199" s="1">
        <f t="shared" si="378"/>
        <v>1</v>
      </c>
      <c r="C24199" s="19">
        <v>0.79403935185185182</v>
      </c>
      <c r="D24199">
        <v>0.2</v>
      </c>
    </row>
    <row r="24200" spans="1:4">
      <c r="A24200" s="10">
        <v>43012</v>
      </c>
      <c r="B24200" s="1">
        <f t="shared" si="378"/>
        <v>1</v>
      </c>
      <c r="C24200" s="19">
        <v>0.79413194444444446</v>
      </c>
      <c r="D24200">
        <v>0.216</v>
      </c>
    </row>
    <row r="24201" spans="1:4">
      <c r="A24201" s="10">
        <v>43012</v>
      </c>
      <c r="B24201" s="1">
        <f t="shared" si="378"/>
        <v>1</v>
      </c>
      <c r="C24201" s="19">
        <v>0.79422453703703699</v>
      </c>
      <c r="D24201">
        <v>0.221</v>
      </c>
    </row>
    <row r="24202" spans="1:4">
      <c r="A24202" s="10">
        <v>43012</v>
      </c>
      <c r="B24202" s="1">
        <f t="shared" si="378"/>
        <v>1</v>
      </c>
      <c r="C24202" s="19">
        <v>0.79432870370370379</v>
      </c>
      <c r="D24202">
        <v>0.223</v>
      </c>
    </row>
    <row r="24203" spans="1:4">
      <c r="A24203" s="10">
        <v>43012</v>
      </c>
      <c r="B24203" s="1">
        <f t="shared" si="378"/>
        <v>1</v>
      </c>
      <c r="C24203" s="19">
        <v>0.79442129629629632</v>
      </c>
      <c r="D24203">
        <v>0.19800000000000001</v>
      </c>
    </row>
    <row r="24204" spans="1:4">
      <c r="A24204" s="10">
        <v>43012</v>
      </c>
      <c r="B24204" s="1">
        <f t="shared" si="378"/>
        <v>0.3</v>
      </c>
      <c r="C24204" s="19">
        <v>0.79451388888888885</v>
      </c>
      <c r="D24204">
        <v>0.156</v>
      </c>
    </row>
    <row r="24205" spans="1:4">
      <c r="A24205" s="10">
        <v>43012</v>
      </c>
      <c r="B24205" s="1">
        <f t="shared" si="378"/>
        <v>0.3</v>
      </c>
      <c r="C24205" s="19">
        <v>0.79461805555555554</v>
      </c>
      <c r="D24205">
        <v>0.14199999999999999</v>
      </c>
    </row>
    <row r="24206" spans="1:4">
      <c r="A24206" s="10">
        <v>43012</v>
      </c>
      <c r="B24206" s="1">
        <f t="shared" si="378"/>
        <v>0.3</v>
      </c>
      <c r="C24206" s="19">
        <v>0.79471064814814818</v>
      </c>
      <c r="D24206">
        <v>0.125</v>
      </c>
    </row>
    <row r="24207" spans="1:4">
      <c r="A24207" s="10">
        <v>43012</v>
      </c>
      <c r="B24207" s="1">
        <f t="shared" si="378"/>
        <v>0.3</v>
      </c>
      <c r="C24207" s="19">
        <v>0.79480324074074071</v>
      </c>
      <c r="D24207">
        <v>0.11799999999999999</v>
      </c>
    </row>
    <row r="24208" spans="1:4">
      <c r="A24208" s="10">
        <v>43012</v>
      </c>
      <c r="B24208" s="1">
        <f t="shared" si="378"/>
        <v>0.3</v>
      </c>
      <c r="C24208" s="19">
        <v>0.79490740740740751</v>
      </c>
      <c r="D24208">
        <v>0.11799999999999999</v>
      </c>
    </row>
    <row r="24209" spans="1:4">
      <c r="A24209" s="10">
        <v>43012</v>
      </c>
      <c r="B24209" s="1">
        <f t="shared" si="378"/>
        <v>1</v>
      </c>
      <c r="C24209" s="19">
        <v>0.79499999999999993</v>
      </c>
      <c r="D24209">
        <v>0.21</v>
      </c>
    </row>
    <row r="24210" spans="1:4">
      <c r="A24210" s="10">
        <v>43012</v>
      </c>
      <c r="B24210" s="1">
        <f t="shared" si="378"/>
        <v>1</v>
      </c>
      <c r="C24210" s="19">
        <v>0.79510416666666661</v>
      </c>
      <c r="D24210">
        <v>0.20399999999999999</v>
      </c>
    </row>
    <row r="24211" spans="1:4">
      <c r="A24211" s="10">
        <v>43012</v>
      </c>
      <c r="B24211" s="1">
        <f t="shared" si="378"/>
        <v>1</v>
      </c>
      <c r="C24211" s="19">
        <v>0.79519675925925926</v>
      </c>
      <c r="D24211">
        <v>0.219</v>
      </c>
    </row>
    <row r="24212" spans="1:4">
      <c r="A24212" s="10">
        <v>43012</v>
      </c>
      <c r="B24212" s="1">
        <f t="shared" si="378"/>
        <v>1</v>
      </c>
      <c r="C24212" s="19">
        <v>0.7952893518518519</v>
      </c>
      <c r="D24212">
        <v>0.20799999999999999</v>
      </c>
    </row>
    <row r="24213" spans="1:4">
      <c r="A24213" s="10">
        <v>43012</v>
      </c>
      <c r="B24213" s="1">
        <f t="shared" si="378"/>
        <v>1</v>
      </c>
      <c r="C24213" s="19">
        <v>0.79539351851851858</v>
      </c>
      <c r="D24213">
        <v>0.22500000000000001</v>
      </c>
    </row>
    <row r="24214" spans="1:4">
      <c r="A24214" s="10">
        <v>43012</v>
      </c>
      <c r="B24214" s="1">
        <f t="shared" si="378"/>
        <v>1</v>
      </c>
      <c r="C24214" s="19">
        <v>0.79548611111111101</v>
      </c>
      <c r="D24214">
        <v>0.21199999999999999</v>
      </c>
    </row>
    <row r="24215" spans="1:4">
      <c r="A24215" s="10">
        <v>43012</v>
      </c>
      <c r="B24215" s="1">
        <f t="shared" si="378"/>
        <v>0.3</v>
      </c>
      <c r="C24215" s="19">
        <v>0.79557870370370365</v>
      </c>
      <c r="D24215">
        <v>0.158</v>
      </c>
    </row>
    <row r="24216" spans="1:4">
      <c r="A24216" s="10">
        <v>43012</v>
      </c>
      <c r="B24216" s="1">
        <f t="shared" si="378"/>
        <v>0.3</v>
      </c>
      <c r="C24216" s="19">
        <v>0.79568287037037033</v>
      </c>
      <c r="D24216">
        <v>0.13300000000000001</v>
      </c>
    </row>
    <row r="24217" spans="1:4">
      <c r="A24217" s="10">
        <v>43012</v>
      </c>
      <c r="B24217" s="1">
        <f t="shared" si="378"/>
        <v>0.3</v>
      </c>
      <c r="C24217" s="19">
        <v>0.79577546296296298</v>
      </c>
      <c r="D24217">
        <v>0.13200000000000001</v>
      </c>
    </row>
    <row r="24218" spans="1:4">
      <c r="A24218" s="10">
        <v>43012</v>
      </c>
      <c r="B24218" s="1">
        <f t="shared" si="378"/>
        <v>0.3</v>
      </c>
      <c r="C24218" s="19">
        <v>0.79586805555555562</v>
      </c>
      <c r="D24218">
        <v>0.11799999999999999</v>
      </c>
    </row>
    <row r="24219" spans="1:4">
      <c r="A24219" s="10">
        <v>43012</v>
      </c>
      <c r="B24219" s="1">
        <f t="shared" si="378"/>
        <v>0.3</v>
      </c>
      <c r="C24219" s="19">
        <v>0.79597222222222219</v>
      </c>
      <c r="D24219">
        <v>0.121</v>
      </c>
    </row>
    <row r="24220" spans="1:4">
      <c r="A24220" s="10">
        <v>43012</v>
      </c>
      <c r="B24220" s="1">
        <f t="shared" si="378"/>
        <v>1</v>
      </c>
      <c r="C24220" s="19">
        <v>0.79606481481481473</v>
      </c>
      <c r="D24220">
        <v>0.19800000000000001</v>
      </c>
    </row>
    <row r="24221" spans="1:4">
      <c r="A24221" s="10">
        <v>43012</v>
      </c>
      <c r="B24221" s="1">
        <f t="shared" si="378"/>
        <v>1</v>
      </c>
      <c r="C24221" s="19">
        <v>0.79615740740740737</v>
      </c>
      <c r="D24221">
        <v>0.21</v>
      </c>
    </row>
    <row r="24222" spans="1:4">
      <c r="A24222" s="10">
        <v>43012</v>
      </c>
      <c r="B24222" s="1">
        <f t="shared" si="378"/>
        <v>1</v>
      </c>
      <c r="C24222" s="19">
        <v>0.79626157407407405</v>
      </c>
      <c r="D24222">
        <v>0.20499999999999999</v>
      </c>
    </row>
    <row r="24223" spans="1:4">
      <c r="A24223" s="10">
        <v>43012</v>
      </c>
      <c r="B24223" s="1">
        <f t="shared" si="378"/>
        <v>1</v>
      </c>
      <c r="C24223" s="19">
        <v>0.7963541666666667</v>
      </c>
      <c r="D24223">
        <v>0.217</v>
      </c>
    </row>
    <row r="24224" spans="1:4">
      <c r="A24224" s="10">
        <v>43012</v>
      </c>
      <c r="B24224" s="1">
        <f t="shared" si="378"/>
        <v>1</v>
      </c>
      <c r="C24224" s="19">
        <v>0.79644675925925934</v>
      </c>
      <c r="D24224">
        <v>0.221</v>
      </c>
    </row>
    <row r="24225" spans="1:4">
      <c r="A24225" s="10">
        <v>43012</v>
      </c>
      <c r="B24225" s="1">
        <f t="shared" si="378"/>
        <v>1</v>
      </c>
      <c r="C24225" s="19">
        <v>0.79655092592592591</v>
      </c>
      <c r="D24225">
        <v>0.22600000000000001</v>
      </c>
    </row>
    <row r="24226" spans="1:4">
      <c r="A24226" s="10">
        <v>43012</v>
      </c>
      <c r="B24226" s="1">
        <f t="shared" si="378"/>
        <v>0.3</v>
      </c>
      <c r="C24226" s="19">
        <v>0.79664351851851845</v>
      </c>
      <c r="D24226">
        <v>0.161</v>
      </c>
    </row>
    <row r="24227" spans="1:4">
      <c r="A24227" s="10">
        <v>43012</v>
      </c>
      <c r="B24227" s="1">
        <f t="shared" ref="B24227:B24290" si="379">IF(D24227&lt;J$5,0,IF(D24227&lt;K$5,30%,100%))</f>
        <v>0.3</v>
      </c>
      <c r="C24227" s="19">
        <v>0.79673611111111109</v>
      </c>
      <c r="D24227">
        <v>0.14299999999999999</v>
      </c>
    </row>
    <row r="24228" spans="1:4">
      <c r="A24228" s="10">
        <v>43012</v>
      </c>
      <c r="B24228" s="1">
        <f t="shared" si="379"/>
        <v>0.3</v>
      </c>
      <c r="C24228" s="19">
        <v>0.79684027777777777</v>
      </c>
      <c r="D24228">
        <v>0.13100000000000001</v>
      </c>
    </row>
    <row r="24229" spans="1:4">
      <c r="A24229" s="10">
        <v>43012</v>
      </c>
      <c r="B24229" s="1">
        <f t="shared" si="379"/>
        <v>0.3</v>
      </c>
      <c r="C24229" s="19">
        <v>0.79693287037037042</v>
      </c>
      <c r="D24229">
        <v>0.11799999999999999</v>
      </c>
    </row>
    <row r="24230" spans="1:4">
      <c r="A24230" s="10">
        <v>43012</v>
      </c>
      <c r="B24230" s="1">
        <f t="shared" si="379"/>
        <v>0.3</v>
      </c>
      <c r="C24230" s="19">
        <v>0.79702546296296306</v>
      </c>
      <c r="D24230">
        <v>0.114</v>
      </c>
    </row>
    <row r="24231" spans="1:4">
      <c r="A24231" s="10">
        <v>43012</v>
      </c>
      <c r="B24231" s="1">
        <f t="shared" si="379"/>
        <v>1</v>
      </c>
      <c r="C24231" s="19">
        <v>0.79712962962962963</v>
      </c>
      <c r="D24231">
        <v>0.19500000000000001</v>
      </c>
    </row>
    <row r="24232" spans="1:4">
      <c r="A24232" s="10">
        <v>43012</v>
      </c>
      <c r="B24232" s="1">
        <f t="shared" si="379"/>
        <v>1</v>
      </c>
      <c r="C24232" s="19">
        <v>0.79722222222222217</v>
      </c>
      <c r="D24232">
        <v>0.21199999999999999</v>
      </c>
    </row>
    <row r="24233" spans="1:4">
      <c r="A24233" s="10">
        <v>43012</v>
      </c>
      <c r="B24233" s="1">
        <f t="shared" si="379"/>
        <v>1</v>
      </c>
      <c r="C24233" s="19">
        <v>0.79731481481481481</v>
      </c>
      <c r="D24233">
        <v>0.215</v>
      </c>
    </row>
    <row r="24234" spans="1:4">
      <c r="A24234" s="10">
        <v>43012</v>
      </c>
      <c r="B24234" s="1">
        <f t="shared" si="379"/>
        <v>1</v>
      </c>
      <c r="C24234" s="19">
        <v>0.79741898148148149</v>
      </c>
      <c r="D24234">
        <v>0.22</v>
      </c>
    </row>
    <row r="24235" spans="1:4">
      <c r="A24235" s="10">
        <v>43012</v>
      </c>
      <c r="B24235" s="1">
        <f t="shared" si="379"/>
        <v>1</v>
      </c>
      <c r="C24235" s="19">
        <v>0.79751157407407414</v>
      </c>
      <c r="D24235">
        <v>0.222</v>
      </c>
    </row>
    <row r="24236" spans="1:4">
      <c r="A24236" s="10">
        <v>43012</v>
      </c>
      <c r="B24236" s="1">
        <f t="shared" si="379"/>
        <v>1</v>
      </c>
      <c r="C24236" s="19">
        <v>0.79760416666666656</v>
      </c>
      <c r="D24236">
        <v>0.22600000000000001</v>
      </c>
    </row>
    <row r="24237" spans="1:4">
      <c r="A24237" s="10">
        <v>43012</v>
      </c>
      <c r="B24237" s="1">
        <f t="shared" si="379"/>
        <v>0.3</v>
      </c>
      <c r="C24237" s="19">
        <v>0.79770833333333335</v>
      </c>
      <c r="D24237">
        <v>0.161</v>
      </c>
    </row>
    <row r="24238" spans="1:4">
      <c r="A24238" s="10">
        <v>43012</v>
      </c>
      <c r="B24238" s="1">
        <f t="shared" si="379"/>
        <v>0.3</v>
      </c>
      <c r="C24238" s="19">
        <v>0.79780092592592589</v>
      </c>
      <c r="D24238">
        <v>0.14399999999999999</v>
      </c>
    </row>
    <row r="24239" spans="1:4">
      <c r="A24239" s="10">
        <v>43012</v>
      </c>
      <c r="B24239" s="1">
        <f t="shared" si="379"/>
        <v>0.3</v>
      </c>
      <c r="C24239" s="19">
        <v>0.79789351851851853</v>
      </c>
      <c r="D24239">
        <v>0.13200000000000001</v>
      </c>
    </row>
    <row r="24240" spans="1:4">
      <c r="A24240" s="10">
        <v>43012</v>
      </c>
      <c r="B24240" s="1">
        <f t="shared" si="379"/>
        <v>0.3</v>
      </c>
      <c r="C24240" s="19">
        <v>0.79799768518518521</v>
      </c>
      <c r="D24240">
        <v>0.12</v>
      </c>
    </row>
    <row r="24241" spans="1:4">
      <c r="A24241" s="10">
        <v>43012</v>
      </c>
      <c r="B24241" s="1">
        <f t="shared" si="379"/>
        <v>0.3</v>
      </c>
      <c r="C24241" s="19">
        <v>0.79809027777777775</v>
      </c>
      <c r="D24241">
        <v>0.114</v>
      </c>
    </row>
    <row r="24242" spans="1:4">
      <c r="A24242" s="10">
        <v>43012</v>
      </c>
      <c r="B24242" s="1">
        <f t="shared" si="379"/>
        <v>1</v>
      </c>
      <c r="C24242" s="19">
        <v>0.79818287037037028</v>
      </c>
      <c r="D24242">
        <v>0.19700000000000001</v>
      </c>
    </row>
    <row r="24243" spans="1:4">
      <c r="A24243" s="10">
        <v>43012</v>
      </c>
      <c r="B24243" s="1">
        <f t="shared" si="379"/>
        <v>1</v>
      </c>
      <c r="C24243" s="19">
        <v>0.79828703703703707</v>
      </c>
      <c r="D24243">
        <v>0.2</v>
      </c>
    </row>
    <row r="24244" spans="1:4">
      <c r="A24244" s="10">
        <v>43012</v>
      </c>
      <c r="B24244" s="1">
        <f t="shared" si="379"/>
        <v>1</v>
      </c>
      <c r="C24244" s="19">
        <v>0.79837962962962961</v>
      </c>
      <c r="D24244">
        <v>0.20599999999999999</v>
      </c>
    </row>
    <row r="24245" spans="1:4">
      <c r="A24245" s="10">
        <v>43012</v>
      </c>
      <c r="B24245" s="1">
        <f t="shared" si="379"/>
        <v>1</v>
      </c>
      <c r="C24245" s="19">
        <v>0.79847222222222225</v>
      </c>
      <c r="D24245">
        <v>0.21</v>
      </c>
    </row>
    <row r="24246" spans="1:4">
      <c r="A24246" s="10">
        <v>43012</v>
      </c>
      <c r="B24246" s="1">
        <f t="shared" si="379"/>
        <v>1</v>
      </c>
      <c r="C24246" s="19">
        <v>0.79857638888888882</v>
      </c>
      <c r="D24246">
        <v>0.219</v>
      </c>
    </row>
    <row r="24247" spans="1:4">
      <c r="A24247" s="10">
        <v>43012</v>
      </c>
      <c r="B24247" s="1">
        <f t="shared" si="379"/>
        <v>1</v>
      </c>
      <c r="C24247" s="19">
        <v>0.79866898148148147</v>
      </c>
      <c r="D24247">
        <v>0.22</v>
      </c>
    </row>
    <row r="24248" spans="1:4">
      <c r="A24248" s="10">
        <v>43012</v>
      </c>
      <c r="B24248" s="1">
        <f t="shared" si="379"/>
        <v>0.3</v>
      </c>
      <c r="C24248" s="19">
        <v>0.798761574074074</v>
      </c>
      <c r="D24248">
        <v>0.161</v>
      </c>
    </row>
    <row r="24249" spans="1:4">
      <c r="A24249" s="10">
        <v>43012</v>
      </c>
      <c r="B24249" s="1">
        <f t="shared" si="379"/>
        <v>0.3</v>
      </c>
      <c r="C24249" s="19">
        <v>0.79886574074074079</v>
      </c>
      <c r="D24249">
        <v>0.14199999999999999</v>
      </c>
    </row>
    <row r="24250" spans="1:4">
      <c r="A24250" s="10">
        <v>43012</v>
      </c>
      <c r="B24250" s="1">
        <f t="shared" si="379"/>
        <v>0.3</v>
      </c>
      <c r="C24250" s="19">
        <v>0.79895833333333333</v>
      </c>
      <c r="D24250">
        <v>0.13100000000000001</v>
      </c>
    </row>
    <row r="24251" spans="1:4">
      <c r="A24251" s="10">
        <v>43012</v>
      </c>
      <c r="B24251" s="1">
        <f t="shared" si="379"/>
        <v>0.3</v>
      </c>
      <c r="C24251" s="19">
        <v>0.7990624999999999</v>
      </c>
      <c r="D24251">
        <v>0.11799999999999999</v>
      </c>
    </row>
    <row r="24252" spans="1:4">
      <c r="A24252" s="10">
        <v>43012</v>
      </c>
      <c r="B24252" s="1">
        <f t="shared" si="379"/>
        <v>0.3</v>
      </c>
      <c r="C24252" s="19">
        <v>0.79915509259259254</v>
      </c>
      <c r="D24252">
        <v>0.12</v>
      </c>
    </row>
    <row r="24253" spans="1:4">
      <c r="A24253" s="10">
        <v>43012</v>
      </c>
      <c r="B24253" s="1">
        <f t="shared" si="379"/>
        <v>1</v>
      </c>
      <c r="C24253" s="19">
        <v>0.79924768518518519</v>
      </c>
      <c r="D24253">
        <v>0.21</v>
      </c>
    </row>
    <row r="24254" spans="1:4">
      <c r="A24254" s="10">
        <v>43012</v>
      </c>
      <c r="B24254" s="1">
        <f t="shared" si="379"/>
        <v>1</v>
      </c>
      <c r="C24254" s="19">
        <v>0.79935185185185187</v>
      </c>
      <c r="D24254">
        <v>0.20499999999999999</v>
      </c>
    </row>
    <row r="24255" spans="1:4">
      <c r="A24255" s="10">
        <v>43012</v>
      </c>
      <c r="B24255" s="1">
        <f t="shared" si="379"/>
        <v>1</v>
      </c>
      <c r="C24255" s="19">
        <v>0.79944444444444451</v>
      </c>
      <c r="D24255">
        <v>0.20599999999999999</v>
      </c>
    </row>
    <row r="24256" spans="1:4">
      <c r="A24256" s="10">
        <v>43012</v>
      </c>
      <c r="B24256" s="1">
        <f t="shared" si="379"/>
        <v>1</v>
      </c>
      <c r="C24256" s="19">
        <v>0.79953703703703705</v>
      </c>
      <c r="D24256">
        <v>0.219</v>
      </c>
    </row>
    <row r="24257" spans="1:4">
      <c r="A24257" s="10">
        <v>43012</v>
      </c>
      <c r="B24257" s="1">
        <f t="shared" si="379"/>
        <v>1</v>
      </c>
      <c r="C24257" s="19">
        <v>0.79964120370370362</v>
      </c>
      <c r="D24257">
        <v>0.21099999999999999</v>
      </c>
    </row>
    <row r="24258" spans="1:4">
      <c r="A24258" s="10">
        <v>43012</v>
      </c>
      <c r="B24258" s="1">
        <f t="shared" si="379"/>
        <v>0.3</v>
      </c>
      <c r="C24258" s="19">
        <v>0.79973379629629626</v>
      </c>
      <c r="D24258">
        <v>0.16800000000000001</v>
      </c>
    </row>
    <row r="24259" spans="1:4">
      <c r="A24259" s="10">
        <v>43012</v>
      </c>
      <c r="B24259" s="1">
        <f t="shared" si="379"/>
        <v>0.3</v>
      </c>
      <c r="C24259" s="19">
        <v>0.79982638888888891</v>
      </c>
      <c r="D24259">
        <v>0.14000000000000001</v>
      </c>
    </row>
    <row r="24260" spans="1:4">
      <c r="A24260" s="10">
        <v>43012</v>
      </c>
      <c r="B24260" s="1">
        <f t="shared" si="379"/>
        <v>0.3</v>
      </c>
      <c r="C24260" s="19">
        <v>0.79993055555555559</v>
      </c>
      <c r="D24260">
        <v>0.13600000000000001</v>
      </c>
    </row>
    <row r="24261" spans="1:4">
      <c r="A24261" s="10">
        <v>43012</v>
      </c>
      <c r="B24261" s="1">
        <f t="shared" si="379"/>
        <v>0.3</v>
      </c>
      <c r="C24261" s="19">
        <v>0.80002314814814823</v>
      </c>
      <c r="D24261">
        <v>0.12</v>
      </c>
    </row>
    <row r="24262" spans="1:4">
      <c r="A24262" s="10">
        <v>43012</v>
      </c>
      <c r="B24262" s="1">
        <f t="shared" si="379"/>
        <v>0.3</v>
      </c>
      <c r="C24262" s="19">
        <v>0.80011574074074077</v>
      </c>
      <c r="D24262">
        <v>0.122</v>
      </c>
    </row>
    <row r="24263" spans="1:4">
      <c r="A24263" s="10">
        <v>43012</v>
      </c>
      <c r="B24263" s="1">
        <f t="shared" si="379"/>
        <v>1</v>
      </c>
      <c r="C24263" s="19">
        <v>0.80021990740740734</v>
      </c>
      <c r="D24263">
        <v>0.19900000000000001</v>
      </c>
    </row>
    <row r="24264" spans="1:4">
      <c r="A24264" s="10">
        <v>43012</v>
      </c>
      <c r="B24264" s="1">
        <f t="shared" si="379"/>
        <v>1</v>
      </c>
      <c r="C24264" s="19">
        <v>0.80031249999999998</v>
      </c>
      <c r="D24264">
        <v>0.20300000000000001</v>
      </c>
    </row>
    <row r="24265" spans="1:4">
      <c r="A24265" s="10">
        <v>43012</v>
      </c>
      <c r="B24265" s="1">
        <f t="shared" si="379"/>
        <v>1</v>
      </c>
      <c r="C24265" s="19">
        <v>0.80040509259259263</v>
      </c>
      <c r="D24265">
        <v>0.217</v>
      </c>
    </row>
    <row r="24266" spans="1:4">
      <c r="A24266" s="10">
        <v>43012</v>
      </c>
      <c r="B24266" s="1">
        <f t="shared" si="379"/>
        <v>1</v>
      </c>
      <c r="C24266" s="19">
        <v>0.80050925925925931</v>
      </c>
      <c r="D24266">
        <v>0.20799999999999999</v>
      </c>
    </row>
    <row r="24267" spans="1:4">
      <c r="A24267" s="10">
        <v>43012</v>
      </c>
      <c r="B24267" s="1">
        <f t="shared" si="379"/>
        <v>1</v>
      </c>
      <c r="C24267" s="19">
        <v>0.80060185185185195</v>
      </c>
      <c r="D24267">
        <v>0.223</v>
      </c>
    </row>
    <row r="24268" spans="1:4">
      <c r="A24268" s="10">
        <v>43012</v>
      </c>
      <c r="B24268" s="1">
        <f t="shared" si="379"/>
        <v>1</v>
      </c>
      <c r="C24268" s="19">
        <v>0.80069444444444438</v>
      </c>
      <c r="D24268">
        <v>0.216</v>
      </c>
    </row>
    <row r="24269" spans="1:4">
      <c r="A24269" s="10">
        <v>43012</v>
      </c>
      <c r="B24269" s="1">
        <f t="shared" si="379"/>
        <v>0.3</v>
      </c>
      <c r="C24269" s="19">
        <v>0.80079861111111106</v>
      </c>
      <c r="D24269">
        <v>0.16400000000000001</v>
      </c>
    </row>
    <row r="24270" spans="1:4">
      <c r="A24270" s="10">
        <v>43012</v>
      </c>
      <c r="B24270" s="1">
        <f t="shared" si="379"/>
        <v>0.3</v>
      </c>
      <c r="C24270" s="19">
        <v>0.8008912037037037</v>
      </c>
      <c r="D24270">
        <v>0.13700000000000001</v>
      </c>
    </row>
    <row r="24271" spans="1:4">
      <c r="A24271" s="10">
        <v>43012</v>
      </c>
      <c r="B24271" s="1">
        <f t="shared" si="379"/>
        <v>0.3</v>
      </c>
      <c r="C24271" s="19">
        <v>0.80098379629629635</v>
      </c>
      <c r="D24271">
        <v>0.13100000000000001</v>
      </c>
    </row>
    <row r="24272" spans="1:4">
      <c r="A24272" s="10">
        <v>43012</v>
      </c>
      <c r="B24272" s="1">
        <f t="shared" si="379"/>
        <v>0.3</v>
      </c>
      <c r="C24272" s="19">
        <v>0.80108796296296303</v>
      </c>
      <c r="D24272">
        <v>0.11799999999999999</v>
      </c>
    </row>
    <row r="24273" spans="1:4">
      <c r="A24273" s="10">
        <v>43012</v>
      </c>
      <c r="B24273" s="1">
        <f t="shared" si="379"/>
        <v>0.3</v>
      </c>
      <c r="C24273" s="19">
        <v>0.80118055555555545</v>
      </c>
      <c r="D24273">
        <v>0.11799999999999999</v>
      </c>
    </row>
    <row r="24274" spans="1:4">
      <c r="A24274" s="10">
        <v>43012</v>
      </c>
      <c r="B24274" s="1">
        <f t="shared" si="379"/>
        <v>0.3</v>
      </c>
      <c r="C24274" s="19">
        <v>0.8012731481481481</v>
      </c>
      <c r="D24274">
        <v>0.17299999999999999</v>
      </c>
    </row>
    <row r="24275" spans="1:4">
      <c r="A24275" s="10">
        <v>43012</v>
      </c>
      <c r="B24275" s="1">
        <f t="shared" si="379"/>
        <v>1</v>
      </c>
      <c r="C24275" s="19">
        <v>0.80137731481481478</v>
      </c>
      <c r="D24275">
        <v>0.19900000000000001</v>
      </c>
    </row>
    <row r="24276" spans="1:4">
      <c r="A24276" s="10">
        <v>43012</v>
      </c>
      <c r="B24276" s="1">
        <f t="shared" si="379"/>
        <v>1</v>
      </c>
      <c r="C24276" s="19">
        <v>0.80146990740740742</v>
      </c>
      <c r="D24276">
        <v>0.214</v>
      </c>
    </row>
    <row r="24277" spans="1:4">
      <c r="A24277" s="10">
        <v>43012</v>
      </c>
      <c r="B24277" s="1">
        <f t="shared" si="379"/>
        <v>1</v>
      </c>
      <c r="C24277" s="19">
        <v>0.80156250000000007</v>
      </c>
      <c r="D24277">
        <v>0.21</v>
      </c>
    </row>
    <row r="24278" spans="1:4">
      <c r="A24278" s="10">
        <v>43012</v>
      </c>
      <c r="B24278" s="1">
        <f t="shared" si="379"/>
        <v>1</v>
      </c>
      <c r="C24278" s="19">
        <v>0.80166666666666664</v>
      </c>
      <c r="D24278">
        <v>0.221</v>
      </c>
    </row>
    <row r="24279" spans="1:4">
      <c r="A24279" s="10">
        <v>43012</v>
      </c>
      <c r="B24279" s="1">
        <f t="shared" si="379"/>
        <v>1</v>
      </c>
      <c r="C24279" s="19">
        <v>0.80175925925925917</v>
      </c>
      <c r="D24279">
        <v>0.216</v>
      </c>
    </row>
    <row r="24280" spans="1:4">
      <c r="A24280" s="10">
        <v>43012</v>
      </c>
      <c r="B24280" s="1">
        <f t="shared" si="379"/>
        <v>0.3</v>
      </c>
      <c r="C24280" s="19">
        <v>0.80185185185185182</v>
      </c>
      <c r="D24280">
        <v>0.16200000000000001</v>
      </c>
    </row>
    <row r="24281" spans="1:4">
      <c r="A24281" s="10">
        <v>43012</v>
      </c>
      <c r="B24281" s="1">
        <f t="shared" si="379"/>
        <v>0.3</v>
      </c>
      <c r="C24281" s="19">
        <v>0.8019560185185185</v>
      </c>
      <c r="D24281">
        <v>0.13900000000000001</v>
      </c>
    </row>
    <row r="24282" spans="1:4">
      <c r="A24282" s="10">
        <v>43012</v>
      </c>
      <c r="B24282" s="1">
        <f t="shared" si="379"/>
        <v>0.3</v>
      </c>
      <c r="C24282" s="19">
        <v>0.80204861111111114</v>
      </c>
      <c r="D24282">
        <v>0.13400000000000001</v>
      </c>
    </row>
    <row r="24283" spans="1:4">
      <c r="A24283" s="10">
        <v>43012</v>
      </c>
      <c r="B24283" s="1">
        <f t="shared" si="379"/>
        <v>0.3</v>
      </c>
      <c r="C24283" s="19">
        <v>0.80214120370370379</v>
      </c>
      <c r="D24283">
        <v>0.12</v>
      </c>
    </row>
    <row r="24284" spans="1:4">
      <c r="A24284" s="10">
        <v>43012</v>
      </c>
      <c r="B24284" s="1">
        <f t="shared" si="379"/>
        <v>0.3</v>
      </c>
      <c r="C24284" s="19">
        <v>0.80224537037037036</v>
      </c>
      <c r="D24284">
        <v>0.121</v>
      </c>
    </row>
    <row r="24285" spans="1:4">
      <c r="A24285" s="10">
        <v>43012</v>
      </c>
      <c r="B24285" s="1">
        <f t="shared" si="379"/>
        <v>1</v>
      </c>
      <c r="C24285" s="19">
        <v>0.80233796296296289</v>
      </c>
      <c r="D24285">
        <v>0.192</v>
      </c>
    </row>
    <row r="24286" spans="1:4">
      <c r="A24286" s="10">
        <v>43012</v>
      </c>
      <c r="B24286" s="1">
        <f t="shared" si="379"/>
        <v>1</v>
      </c>
      <c r="C24286" s="19">
        <v>0.80243055555555554</v>
      </c>
      <c r="D24286">
        <v>0.20899999999999999</v>
      </c>
    </row>
    <row r="24287" spans="1:4">
      <c r="A24287" s="10">
        <v>43012</v>
      </c>
      <c r="B24287" s="1">
        <f t="shared" si="379"/>
        <v>1</v>
      </c>
      <c r="C24287" s="19">
        <v>0.80253472222222222</v>
      </c>
      <c r="D24287">
        <v>0.20399999999999999</v>
      </c>
    </row>
    <row r="24288" spans="1:4">
      <c r="A24288" s="10">
        <v>43012</v>
      </c>
      <c r="B24288" s="1">
        <f t="shared" si="379"/>
        <v>1</v>
      </c>
      <c r="C24288" s="19">
        <v>0.80262731481481486</v>
      </c>
      <c r="D24288">
        <v>0.222</v>
      </c>
    </row>
    <row r="24289" spans="1:4">
      <c r="A24289" s="10">
        <v>43012</v>
      </c>
      <c r="B24289" s="1">
        <f t="shared" si="379"/>
        <v>1</v>
      </c>
      <c r="C24289" s="19">
        <v>0.80273148148148143</v>
      </c>
      <c r="D24289">
        <v>0.214</v>
      </c>
    </row>
    <row r="24290" spans="1:4">
      <c r="A24290" s="10">
        <v>43012</v>
      </c>
      <c r="B24290" s="1">
        <f t="shared" si="379"/>
        <v>1</v>
      </c>
      <c r="C24290" s="19">
        <v>0.80282407407407408</v>
      </c>
      <c r="D24290">
        <v>0.222</v>
      </c>
    </row>
    <row r="24291" spans="1:4">
      <c r="A24291" s="10">
        <v>43012</v>
      </c>
      <c r="B24291" s="1">
        <f t="shared" ref="B24291:B24354" si="380">IF(D24291&lt;J$5,0,IF(D24291&lt;K$5,30%,100%))</f>
        <v>0.3</v>
      </c>
      <c r="C24291" s="19">
        <v>0.80291666666666661</v>
      </c>
      <c r="D24291">
        <v>0.16600000000000001</v>
      </c>
    </row>
    <row r="24292" spans="1:4">
      <c r="A24292" s="10">
        <v>43012</v>
      </c>
      <c r="B24292" s="1">
        <f t="shared" si="380"/>
        <v>0.3</v>
      </c>
      <c r="C24292" s="19">
        <v>0.80302083333333341</v>
      </c>
      <c r="D24292">
        <v>0.13700000000000001</v>
      </c>
    </row>
    <row r="24293" spans="1:4">
      <c r="A24293" s="10">
        <v>43012</v>
      </c>
      <c r="B24293" s="1">
        <f t="shared" si="380"/>
        <v>0.3</v>
      </c>
      <c r="C24293" s="19">
        <v>0.80311342592592594</v>
      </c>
      <c r="D24293">
        <v>0.128</v>
      </c>
    </row>
    <row r="24294" spans="1:4">
      <c r="A24294" s="10">
        <v>43012</v>
      </c>
      <c r="B24294" s="1">
        <f t="shared" si="380"/>
        <v>0.3</v>
      </c>
      <c r="C24294" s="19">
        <v>0.80320601851851858</v>
      </c>
      <c r="D24294">
        <v>0.123</v>
      </c>
    </row>
    <row r="24295" spans="1:4">
      <c r="A24295" s="10">
        <v>43012</v>
      </c>
      <c r="B24295" s="1">
        <f t="shared" si="380"/>
        <v>0.3</v>
      </c>
      <c r="C24295" s="19">
        <v>0.80331018518518515</v>
      </c>
      <c r="D24295">
        <v>0.114</v>
      </c>
    </row>
    <row r="24296" spans="1:4">
      <c r="A24296" s="10">
        <v>43012</v>
      </c>
      <c r="B24296" s="1">
        <f t="shared" si="380"/>
        <v>0.3</v>
      </c>
      <c r="C24296" s="19">
        <v>0.8034027777777778</v>
      </c>
      <c r="D24296">
        <v>0.158</v>
      </c>
    </row>
    <row r="24297" spans="1:4">
      <c r="A24297" s="10">
        <v>43012</v>
      </c>
      <c r="B24297" s="1">
        <f t="shared" si="380"/>
        <v>1</v>
      </c>
      <c r="C24297" s="19">
        <v>0.80349537037037033</v>
      </c>
      <c r="D24297">
        <v>0.19700000000000001</v>
      </c>
    </row>
    <row r="24298" spans="1:4">
      <c r="A24298" s="10">
        <v>43012</v>
      </c>
      <c r="B24298" s="1">
        <f t="shared" si="380"/>
        <v>1</v>
      </c>
      <c r="C24298" s="19">
        <v>0.80359953703703713</v>
      </c>
      <c r="D24298">
        <v>0.21</v>
      </c>
    </row>
    <row r="24299" spans="1:4">
      <c r="A24299" s="10">
        <v>43012</v>
      </c>
      <c r="B24299" s="1">
        <f t="shared" si="380"/>
        <v>1</v>
      </c>
      <c r="C24299" s="19">
        <v>0.80369212962962966</v>
      </c>
      <c r="D24299">
        <v>0.22</v>
      </c>
    </row>
    <row r="24300" spans="1:4">
      <c r="A24300" s="10">
        <v>43012</v>
      </c>
      <c r="B24300" s="1">
        <f t="shared" si="380"/>
        <v>1</v>
      </c>
      <c r="C24300" s="19">
        <v>0.80378472222222219</v>
      </c>
      <c r="D24300">
        <v>0.20799999999999999</v>
      </c>
    </row>
    <row r="24301" spans="1:4">
      <c r="A24301" s="10">
        <v>43012</v>
      </c>
      <c r="B24301" s="1">
        <f t="shared" si="380"/>
        <v>1</v>
      </c>
      <c r="C24301" s="19">
        <v>0.80388888888888888</v>
      </c>
      <c r="D24301">
        <v>0.22600000000000001</v>
      </c>
    </row>
    <row r="24302" spans="1:4">
      <c r="A24302" s="10">
        <v>43012</v>
      </c>
      <c r="B24302" s="1">
        <f t="shared" si="380"/>
        <v>0.3</v>
      </c>
      <c r="C24302" s="19">
        <v>0.80398148148148152</v>
      </c>
      <c r="D24302">
        <v>0.159</v>
      </c>
    </row>
    <row r="24303" spans="1:4">
      <c r="A24303" s="10">
        <v>43012</v>
      </c>
      <c r="B24303" s="1">
        <f t="shared" si="380"/>
        <v>0.3</v>
      </c>
      <c r="C24303" s="19">
        <v>0.80407407407407405</v>
      </c>
      <c r="D24303">
        <v>0.14000000000000001</v>
      </c>
    </row>
    <row r="24304" spans="1:4">
      <c r="A24304" s="10">
        <v>43012</v>
      </c>
      <c r="B24304" s="1">
        <f t="shared" si="380"/>
        <v>0.3</v>
      </c>
      <c r="C24304" s="19">
        <v>0.80417824074074085</v>
      </c>
      <c r="D24304">
        <v>0.13400000000000001</v>
      </c>
    </row>
    <row r="24305" spans="1:4">
      <c r="A24305" s="10">
        <v>43012</v>
      </c>
      <c r="B24305" s="1">
        <f t="shared" si="380"/>
        <v>0.3</v>
      </c>
      <c r="C24305" s="19">
        <v>0.80427083333333327</v>
      </c>
      <c r="D24305">
        <v>0.125</v>
      </c>
    </row>
    <row r="24306" spans="1:4">
      <c r="A24306" s="10">
        <v>43012</v>
      </c>
      <c r="B24306" s="1">
        <f t="shared" si="380"/>
        <v>0.3</v>
      </c>
      <c r="C24306" s="19">
        <v>0.80436342592592591</v>
      </c>
      <c r="D24306">
        <v>0.121</v>
      </c>
    </row>
    <row r="24307" spans="1:4">
      <c r="A24307" s="10">
        <v>43012</v>
      </c>
      <c r="B24307" s="1">
        <f t="shared" si="380"/>
        <v>0.3</v>
      </c>
      <c r="C24307" s="19">
        <v>0.8044675925925926</v>
      </c>
      <c r="D24307">
        <v>0.17299999999999999</v>
      </c>
    </row>
    <row r="24308" spans="1:4">
      <c r="A24308" s="10">
        <v>43012</v>
      </c>
      <c r="B24308" s="1">
        <f t="shared" si="380"/>
        <v>1</v>
      </c>
      <c r="C24308" s="19">
        <v>0.80456018518518524</v>
      </c>
      <c r="D24308">
        <v>0.19800000000000001</v>
      </c>
    </row>
    <row r="24309" spans="1:4">
      <c r="A24309" s="10">
        <v>43012</v>
      </c>
      <c r="B24309" s="1">
        <f t="shared" si="380"/>
        <v>1</v>
      </c>
      <c r="C24309" s="19">
        <v>0.80465277777777777</v>
      </c>
      <c r="D24309">
        <v>0.21199999999999999</v>
      </c>
    </row>
    <row r="24310" spans="1:4">
      <c r="A24310" s="10">
        <v>43012</v>
      </c>
      <c r="B24310" s="1">
        <f t="shared" si="380"/>
        <v>1</v>
      </c>
      <c r="C24310" s="19">
        <v>0.80475694444444434</v>
      </c>
      <c r="D24310">
        <v>0.219</v>
      </c>
    </row>
    <row r="24311" spans="1:4">
      <c r="A24311" s="10">
        <v>43012</v>
      </c>
      <c r="B24311" s="1">
        <f t="shared" si="380"/>
        <v>1</v>
      </c>
      <c r="C24311" s="19">
        <v>0.80484953703703699</v>
      </c>
      <c r="D24311">
        <v>0.219</v>
      </c>
    </row>
    <row r="24312" spans="1:4">
      <c r="A24312" s="10">
        <v>43012</v>
      </c>
      <c r="B24312" s="1">
        <f t="shared" si="380"/>
        <v>1</v>
      </c>
      <c r="C24312" s="19">
        <v>0.80494212962962963</v>
      </c>
      <c r="D24312">
        <v>0.21099999999999999</v>
      </c>
    </row>
    <row r="24313" spans="1:4">
      <c r="A24313" s="10">
        <v>43012</v>
      </c>
      <c r="B24313" s="1">
        <f t="shared" si="380"/>
        <v>0.3</v>
      </c>
      <c r="C24313" s="19">
        <v>0.80504629629629632</v>
      </c>
      <c r="D24313">
        <v>0.151</v>
      </c>
    </row>
    <row r="24314" spans="1:4">
      <c r="A24314" s="10">
        <v>43012</v>
      </c>
      <c r="B24314" s="1">
        <f t="shared" si="380"/>
        <v>0.3</v>
      </c>
      <c r="C24314" s="19">
        <v>0.80513888888888896</v>
      </c>
      <c r="D24314">
        <v>0.14399999999999999</v>
      </c>
    </row>
    <row r="24315" spans="1:4">
      <c r="A24315" s="10">
        <v>43012</v>
      </c>
      <c r="B24315" s="1">
        <f t="shared" si="380"/>
        <v>0.3</v>
      </c>
      <c r="C24315" s="19">
        <v>0.80523148148148149</v>
      </c>
      <c r="D24315">
        <v>0.128</v>
      </c>
    </row>
    <row r="24316" spans="1:4">
      <c r="A24316" s="10">
        <v>43012</v>
      </c>
      <c r="B24316" s="1">
        <f t="shared" si="380"/>
        <v>0.3</v>
      </c>
      <c r="C24316" s="19">
        <v>0.80533564814814806</v>
      </c>
      <c r="D24316">
        <v>0.11700000000000001</v>
      </c>
    </row>
    <row r="24317" spans="1:4">
      <c r="A24317" s="10">
        <v>43012</v>
      </c>
      <c r="B24317" s="1">
        <f t="shared" si="380"/>
        <v>0.3</v>
      </c>
      <c r="C24317" s="19">
        <v>0.80542824074074071</v>
      </c>
      <c r="D24317">
        <v>0.115</v>
      </c>
    </row>
    <row r="24318" spans="1:4">
      <c r="A24318" s="10">
        <v>43012</v>
      </c>
      <c r="B24318" s="1">
        <f t="shared" si="380"/>
        <v>1</v>
      </c>
      <c r="C24318" s="19">
        <v>0.80552083333333335</v>
      </c>
      <c r="D24318">
        <v>0.19800000000000001</v>
      </c>
    </row>
    <row r="24319" spans="1:4">
      <c r="A24319" s="10">
        <v>43012</v>
      </c>
      <c r="B24319" s="1">
        <f t="shared" si="380"/>
        <v>1</v>
      </c>
      <c r="C24319" s="19">
        <v>0.80562500000000004</v>
      </c>
      <c r="D24319">
        <v>0.21</v>
      </c>
    </row>
    <row r="24320" spans="1:4">
      <c r="A24320" s="10">
        <v>43012</v>
      </c>
      <c r="B24320" s="1">
        <f t="shared" si="380"/>
        <v>1</v>
      </c>
      <c r="C24320" s="19">
        <v>0.80571759259259268</v>
      </c>
      <c r="D24320">
        <v>0.20399999999999999</v>
      </c>
    </row>
    <row r="24321" spans="1:4">
      <c r="A24321" s="10">
        <v>43012</v>
      </c>
      <c r="B24321" s="1">
        <f t="shared" si="380"/>
        <v>1</v>
      </c>
      <c r="C24321" s="19">
        <v>0.80581018518518521</v>
      </c>
      <c r="D24321">
        <v>0.219</v>
      </c>
    </row>
    <row r="24322" spans="1:4">
      <c r="A24322" s="10">
        <v>43012</v>
      </c>
      <c r="B24322" s="1">
        <f t="shared" si="380"/>
        <v>1</v>
      </c>
      <c r="C24322" s="19">
        <v>0.80591435185185178</v>
      </c>
      <c r="D24322">
        <v>0.21</v>
      </c>
    </row>
    <row r="24323" spans="1:4">
      <c r="A24323" s="10">
        <v>43012</v>
      </c>
      <c r="B24323" s="1">
        <f t="shared" si="380"/>
        <v>1</v>
      </c>
      <c r="C24323" s="19">
        <v>0.80600694444444443</v>
      </c>
      <c r="D24323">
        <v>0.214</v>
      </c>
    </row>
    <row r="24324" spans="1:4">
      <c r="A24324" s="10">
        <v>43012</v>
      </c>
      <c r="B24324" s="1">
        <f t="shared" si="380"/>
        <v>0.3</v>
      </c>
      <c r="C24324" s="19">
        <v>0.80609953703703707</v>
      </c>
      <c r="D24324">
        <v>0.159</v>
      </c>
    </row>
    <row r="24325" spans="1:4">
      <c r="A24325" s="10">
        <v>43012</v>
      </c>
      <c r="B24325" s="1">
        <f t="shared" si="380"/>
        <v>0.3</v>
      </c>
      <c r="C24325" s="19">
        <v>0.80620370370370376</v>
      </c>
      <c r="D24325">
        <v>0.14199999999999999</v>
      </c>
    </row>
    <row r="24326" spans="1:4">
      <c r="A24326" s="10">
        <v>43012</v>
      </c>
      <c r="B24326" s="1">
        <f t="shared" si="380"/>
        <v>0.3</v>
      </c>
      <c r="C24326" s="19">
        <v>0.8062962962962964</v>
      </c>
      <c r="D24326">
        <v>0.13100000000000001</v>
      </c>
    </row>
    <row r="24327" spans="1:4">
      <c r="A24327" s="10">
        <v>43012</v>
      </c>
      <c r="B24327" s="1">
        <f t="shared" si="380"/>
        <v>0.3</v>
      </c>
      <c r="C24327" s="19">
        <v>0.80638888888888882</v>
      </c>
      <c r="D24327">
        <v>0.122</v>
      </c>
    </row>
    <row r="24328" spans="1:4">
      <c r="A24328" s="10">
        <v>43012</v>
      </c>
      <c r="B24328" s="1">
        <f t="shared" si="380"/>
        <v>0.3</v>
      </c>
      <c r="C24328" s="19">
        <v>0.8064930555555555</v>
      </c>
      <c r="D24328">
        <v>0.114</v>
      </c>
    </row>
    <row r="24329" spans="1:4">
      <c r="A24329" s="10">
        <v>43012</v>
      </c>
      <c r="B24329" s="1">
        <f t="shared" si="380"/>
        <v>1</v>
      </c>
      <c r="C24329" s="19">
        <v>0.80658564814814815</v>
      </c>
      <c r="D24329">
        <v>0.2</v>
      </c>
    </row>
    <row r="24330" spans="1:4">
      <c r="A24330" s="10">
        <v>43012</v>
      </c>
      <c r="B24330" s="1">
        <f t="shared" si="380"/>
        <v>1</v>
      </c>
      <c r="C24330" s="19">
        <v>0.80668981481481483</v>
      </c>
      <c r="D24330">
        <v>0.20499999999999999</v>
      </c>
    </row>
    <row r="24331" spans="1:4">
      <c r="A24331" s="10">
        <v>43012</v>
      </c>
      <c r="B24331" s="1">
        <f t="shared" si="380"/>
        <v>1</v>
      </c>
      <c r="C24331" s="19">
        <v>0.80678240740740748</v>
      </c>
      <c r="D24331">
        <v>0.21099999999999999</v>
      </c>
    </row>
    <row r="24332" spans="1:4">
      <c r="A24332" s="10">
        <v>43012</v>
      </c>
      <c r="B24332" s="1">
        <f t="shared" si="380"/>
        <v>1</v>
      </c>
      <c r="C24332" s="19">
        <v>0.8068749999999999</v>
      </c>
      <c r="D24332">
        <v>0.216</v>
      </c>
    </row>
    <row r="24333" spans="1:4">
      <c r="A24333" s="10">
        <v>43012</v>
      </c>
      <c r="B24333" s="1">
        <f t="shared" si="380"/>
        <v>1</v>
      </c>
      <c r="C24333" s="19">
        <v>0.80697916666666669</v>
      </c>
      <c r="D24333">
        <v>0.20899999999999999</v>
      </c>
    </row>
    <row r="24334" spans="1:4">
      <c r="A24334" s="10">
        <v>43012</v>
      </c>
      <c r="B24334" s="1">
        <f t="shared" si="380"/>
        <v>1</v>
      </c>
      <c r="C24334" s="19">
        <v>0.80707175925925922</v>
      </c>
      <c r="D24334">
        <v>0.22700000000000001</v>
      </c>
    </row>
    <row r="24335" spans="1:4">
      <c r="A24335" s="10">
        <v>43012</v>
      </c>
      <c r="B24335" s="1">
        <f t="shared" si="380"/>
        <v>0.3</v>
      </c>
      <c r="C24335" s="19">
        <v>0.80716435185185187</v>
      </c>
      <c r="D24335">
        <v>0.159</v>
      </c>
    </row>
    <row r="24336" spans="1:4">
      <c r="A24336" s="10">
        <v>43012</v>
      </c>
      <c r="B24336" s="1">
        <f t="shared" si="380"/>
        <v>0.3</v>
      </c>
      <c r="C24336" s="19">
        <v>0.80726851851851855</v>
      </c>
      <c r="D24336">
        <v>0.13800000000000001</v>
      </c>
    </row>
    <row r="24337" spans="1:4">
      <c r="A24337" s="10">
        <v>43012</v>
      </c>
      <c r="B24337" s="1">
        <f t="shared" si="380"/>
        <v>0.3</v>
      </c>
      <c r="C24337" s="19">
        <v>0.80736111111111108</v>
      </c>
      <c r="D24337">
        <v>0.13200000000000001</v>
      </c>
    </row>
    <row r="24338" spans="1:4">
      <c r="A24338" s="10">
        <v>43012</v>
      </c>
      <c r="B24338" s="1">
        <f t="shared" si="380"/>
        <v>0.3</v>
      </c>
      <c r="C24338" s="19">
        <v>0.80745370370370362</v>
      </c>
      <c r="D24338">
        <v>0.115</v>
      </c>
    </row>
    <row r="24339" spans="1:4">
      <c r="A24339" s="10">
        <v>43012</v>
      </c>
      <c r="B24339" s="1">
        <f t="shared" si="380"/>
        <v>0.3</v>
      </c>
      <c r="C24339" s="19">
        <v>0.80755787037037041</v>
      </c>
      <c r="D24339">
        <v>0.11600000000000001</v>
      </c>
    </row>
    <row r="24340" spans="1:4">
      <c r="A24340" s="10">
        <v>43012</v>
      </c>
      <c r="B24340" s="1">
        <f t="shared" si="380"/>
        <v>0.3</v>
      </c>
      <c r="C24340" s="19">
        <v>0.80765046296296295</v>
      </c>
      <c r="D24340">
        <v>0.17599999999999999</v>
      </c>
    </row>
    <row r="24341" spans="1:4">
      <c r="A24341" s="10">
        <v>43012</v>
      </c>
      <c r="B24341" s="1">
        <f t="shared" si="380"/>
        <v>1</v>
      </c>
      <c r="C24341" s="19">
        <v>0.80774305555555559</v>
      </c>
      <c r="D24341">
        <v>0.20899999999999999</v>
      </c>
    </row>
    <row r="24342" spans="1:4">
      <c r="A24342" s="10">
        <v>43012</v>
      </c>
      <c r="B24342" s="1">
        <f t="shared" si="380"/>
        <v>1</v>
      </c>
      <c r="C24342" s="19">
        <v>0.80784722222222216</v>
      </c>
      <c r="D24342">
        <v>0.20300000000000001</v>
      </c>
    </row>
    <row r="24343" spans="1:4">
      <c r="A24343" s="10">
        <v>43012</v>
      </c>
      <c r="B24343" s="1">
        <f t="shared" si="380"/>
        <v>1</v>
      </c>
      <c r="C24343" s="19">
        <v>0.80793981481481481</v>
      </c>
      <c r="D24343">
        <v>0.219</v>
      </c>
    </row>
    <row r="24344" spans="1:4">
      <c r="A24344" s="10">
        <v>43012</v>
      </c>
      <c r="B24344" s="1">
        <f t="shared" si="380"/>
        <v>1</v>
      </c>
      <c r="C24344" s="19">
        <v>0.80803240740740734</v>
      </c>
      <c r="D24344">
        <v>0.21</v>
      </c>
    </row>
    <row r="24345" spans="1:4">
      <c r="A24345" s="10">
        <v>43012</v>
      </c>
      <c r="B24345" s="1">
        <f t="shared" si="380"/>
        <v>1</v>
      </c>
      <c r="C24345" s="19">
        <v>0.80813657407407413</v>
      </c>
      <c r="D24345">
        <v>0.22500000000000001</v>
      </c>
    </row>
    <row r="24346" spans="1:4">
      <c r="A24346" s="10">
        <v>43012</v>
      </c>
      <c r="B24346" s="1">
        <f t="shared" si="380"/>
        <v>0.3</v>
      </c>
      <c r="C24346" s="19">
        <v>0.80822916666666667</v>
      </c>
      <c r="D24346">
        <v>0.16500000000000001</v>
      </c>
    </row>
    <row r="24347" spans="1:4">
      <c r="A24347" s="10">
        <v>43012</v>
      </c>
      <c r="B24347" s="1">
        <f t="shared" si="380"/>
        <v>0.3</v>
      </c>
      <c r="C24347" s="19">
        <v>0.80832175925925931</v>
      </c>
      <c r="D24347">
        <v>0.14199999999999999</v>
      </c>
    </row>
    <row r="24348" spans="1:4">
      <c r="A24348" s="10">
        <v>43012</v>
      </c>
      <c r="B24348" s="1">
        <f t="shared" si="380"/>
        <v>0.3</v>
      </c>
      <c r="C24348" s="19">
        <v>0.80842592592592588</v>
      </c>
      <c r="D24348">
        <v>0.13200000000000001</v>
      </c>
    </row>
    <row r="24349" spans="1:4">
      <c r="A24349" s="10">
        <v>43012</v>
      </c>
      <c r="B24349" s="1">
        <f t="shared" si="380"/>
        <v>0.3</v>
      </c>
      <c r="C24349" s="19">
        <v>0.80851851851851853</v>
      </c>
      <c r="D24349">
        <v>0.11600000000000001</v>
      </c>
    </row>
    <row r="24350" spans="1:4">
      <c r="A24350" s="10">
        <v>43012</v>
      </c>
      <c r="B24350" s="1">
        <f t="shared" si="380"/>
        <v>0.3</v>
      </c>
      <c r="C24350" s="19">
        <v>0.80861111111111106</v>
      </c>
      <c r="D24350">
        <v>0.12</v>
      </c>
    </row>
    <row r="24351" spans="1:4">
      <c r="A24351" s="10">
        <v>43012</v>
      </c>
      <c r="B24351" s="1">
        <f t="shared" si="380"/>
        <v>0.3</v>
      </c>
      <c r="C24351" s="19">
        <v>0.80871527777777785</v>
      </c>
      <c r="D24351">
        <v>0.13200000000000001</v>
      </c>
    </row>
    <row r="24352" spans="1:4">
      <c r="A24352" s="10">
        <v>43012</v>
      </c>
      <c r="B24352" s="1">
        <f t="shared" si="380"/>
        <v>1</v>
      </c>
      <c r="C24352" s="19">
        <v>0.80880787037037039</v>
      </c>
      <c r="D24352">
        <v>0.20799999999999999</v>
      </c>
    </row>
    <row r="24353" spans="1:4">
      <c r="A24353" s="10">
        <v>43012</v>
      </c>
      <c r="B24353" s="1">
        <f t="shared" si="380"/>
        <v>1</v>
      </c>
      <c r="C24353" s="19">
        <v>0.80890046296296303</v>
      </c>
      <c r="D24353">
        <v>0.20300000000000001</v>
      </c>
    </row>
    <row r="24354" spans="1:4">
      <c r="A24354" s="10">
        <v>43012</v>
      </c>
      <c r="B24354" s="1">
        <f t="shared" si="380"/>
        <v>1</v>
      </c>
      <c r="C24354" s="19">
        <v>0.8090046296296296</v>
      </c>
      <c r="D24354">
        <v>0.20499999999999999</v>
      </c>
    </row>
    <row r="24355" spans="1:4">
      <c r="A24355" s="10">
        <v>43012</v>
      </c>
      <c r="B24355" s="1">
        <f t="shared" ref="B24355:B24418" si="381">IF(D24355&lt;J$5,0,IF(D24355&lt;K$5,30%,100%))</f>
        <v>1</v>
      </c>
      <c r="C24355" s="19">
        <v>0.80909722222222225</v>
      </c>
      <c r="D24355">
        <v>0.22</v>
      </c>
    </row>
    <row r="24356" spans="1:4">
      <c r="A24356" s="10">
        <v>43012</v>
      </c>
      <c r="B24356" s="1">
        <f t="shared" si="381"/>
        <v>1</v>
      </c>
      <c r="C24356" s="19">
        <v>0.80918981481481478</v>
      </c>
      <c r="D24356">
        <v>0.219</v>
      </c>
    </row>
    <row r="24357" spans="1:4">
      <c r="A24357" s="10">
        <v>43012</v>
      </c>
      <c r="B24357" s="1">
        <f t="shared" si="381"/>
        <v>0.3</v>
      </c>
      <c r="C24357" s="19">
        <v>0.80929398148148157</v>
      </c>
      <c r="D24357">
        <v>0.17599999999999999</v>
      </c>
    </row>
    <row r="24358" spans="1:4">
      <c r="A24358" s="10">
        <v>43012</v>
      </c>
      <c r="B24358" s="1">
        <f t="shared" si="381"/>
        <v>0.3</v>
      </c>
      <c r="C24358" s="19">
        <v>0.80938657407407411</v>
      </c>
      <c r="D24358">
        <v>0.14799999999999999</v>
      </c>
    </row>
    <row r="24359" spans="1:4">
      <c r="A24359" s="10">
        <v>43012</v>
      </c>
      <c r="B24359" s="1">
        <f t="shared" si="381"/>
        <v>0.3</v>
      </c>
      <c r="C24359" s="19">
        <v>0.80947916666666664</v>
      </c>
      <c r="D24359">
        <v>0.13400000000000001</v>
      </c>
    </row>
    <row r="24360" spans="1:4">
      <c r="A24360" s="10">
        <v>43012</v>
      </c>
      <c r="B24360" s="1">
        <f t="shared" si="381"/>
        <v>0.3</v>
      </c>
      <c r="C24360" s="19">
        <v>0.80958333333333332</v>
      </c>
      <c r="D24360">
        <v>0.122</v>
      </c>
    </row>
    <row r="24361" spans="1:4">
      <c r="A24361" s="10">
        <v>43012</v>
      </c>
      <c r="B24361" s="1">
        <f t="shared" si="381"/>
        <v>0.3</v>
      </c>
      <c r="C24361" s="19">
        <v>0.80967592592592597</v>
      </c>
      <c r="D24361">
        <v>0.12</v>
      </c>
    </row>
    <row r="24362" spans="1:4">
      <c r="A24362" s="10">
        <v>43012</v>
      </c>
      <c r="B24362" s="1">
        <f t="shared" si="381"/>
        <v>0.3</v>
      </c>
      <c r="C24362" s="19">
        <v>0.8097685185185185</v>
      </c>
      <c r="D24362">
        <v>0.114</v>
      </c>
    </row>
    <row r="24363" spans="1:4">
      <c r="A24363" s="10">
        <v>43012</v>
      </c>
      <c r="B24363" s="1">
        <f t="shared" si="381"/>
        <v>1</v>
      </c>
      <c r="C24363" s="19">
        <v>0.80987268518518529</v>
      </c>
      <c r="D24363">
        <v>0.20100000000000001</v>
      </c>
    </row>
    <row r="24364" spans="1:4">
      <c r="A24364" s="10">
        <v>43012</v>
      </c>
      <c r="B24364" s="1">
        <f t="shared" si="381"/>
        <v>1</v>
      </c>
      <c r="C24364" s="19">
        <v>0.80996527777777771</v>
      </c>
      <c r="D24364">
        <v>0.20599999999999999</v>
      </c>
    </row>
    <row r="24365" spans="1:4">
      <c r="A24365" s="10">
        <v>43012</v>
      </c>
      <c r="B24365" s="1">
        <f t="shared" si="381"/>
        <v>1</v>
      </c>
      <c r="C24365" s="19">
        <v>0.81005787037037036</v>
      </c>
      <c r="D24365">
        <v>0.21099999999999999</v>
      </c>
    </row>
    <row r="24366" spans="1:4">
      <c r="A24366" s="10">
        <v>43012</v>
      </c>
      <c r="B24366" s="1">
        <f t="shared" si="381"/>
        <v>1</v>
      </c>
      <c r="C24366" s="19">
        <v>0.81016203703703704</v>
      </c>
      <c r="D24366">
        <v>0.215</v>
      </c>
    </row>
    <row r="24367" spans="1:4">
      <c r="A24367" s="10">
        <v>43012</v>
      </c>
      <c r="B24367" s="1">
        <f t="shared" si="381"/>
        <v>1</v>
      </c>
      <c r="C24367" s="19">
        <v>0.81025462962962969</v>
      </c>
      <c r="D24367">
        <v>0.22</v>
      </c>
    </row>
    <row r="24368" spans="1:4">
      <c r="A24368" s="10">
        <v>43012</v>
      </c>
      <c r="B24368" s="1">
        <f t="shared" si="381"/>
        <v>1</v>
      </c>
      <c r="C24368" s="19">
        <v>0.81034722222222222</v>
      </c>
      <c r="D24368">
        <v>0.214</v>
      </c>
    </row>
    <row r="24369" spans="1:4">
      <c r="A24369" s="10">
        <v>43012</v>
      </c>
      <c r="B24369" s="1">
        <f t="shared" si="381"/>
        <v>0.3</v>
      </c>
      <c r="C24369" s="19">
        <v>0.81045138888888879</v>
      </c>
      <c r="D24369">
        <v>0.153</v>
      </c>
    </row>
    <row r="24370" spans="1:4">
      <c r="A24370" s="10">
        <v>43012</v>
      </c>
      <c r="B24370" s="1">
        <f t="shared" si="381"/>
        <v>0.3</v>
      </c>
      <c r="C24370" s="19">
        <v>0.81054398148148143</v>
      </c>
      <c r="D24370">
        <v>0.14000000000000001</v>
      </c>
    </row>
    <row r="24371" spans="1:4">
      <c r="A24371" s="10">
        <v>43012</v>
      </c>
      <c r="B24371" s="1">
        <f t="shared" si="381"/>
        <v>0.3</v>
      </c>
      <c r="C24371" s="19">
        <v>0.81064814814814812</v>
      </c>
      <c r="D24371">
        <v>0.125</v>
      </c>
    </row>
    <row r="24372" spans="1:4">
      <c r="A24372" s="10">
        <v>43012</v>
      </c>
      <c r="B24372" s="1">
        <f t="shared" si="381"/>
        <v>0.3</v>
      </c>
      <c r="C24372" s="19">
        <v>0.81074074074074076</v>
      </c>
      <c r="D24372">
        <v>0.122</v>
      </c>
    </row>
    <row r="24373" spans="1:4">
      <c r="A24373" s="10">
        <v>43012</v>
      </c>
      <c r="B24373" s="1">
        <f t="shared" si="381"/>
        <v>0.3</v>
      </c>
      <c r="C24373" s="19">
        <v>0.81083333333333341</v>
      </c>
      <c r="D24373">
        <v>0.114</v>
      </c>
    </row>
    <row r="24374" spans="1:4">
      <c r="A24374" s="10">
        <v>43012</v>
      </c>
      <c r="B24374" s="1">
        <f t="shared" si="381"/>
        <v>1</v>
      </c>
      <c r="C24374" s="19">
        <v>0.81093749999999998</v>
      </c>
      <c r="D24374">
        <v>0.19700000000000001</v>
      </c>
    </row>
    <row r="24375" spans="1:4">
      <c r="A24375" s="10">
        <v>43012</v>
      </c>
      <c r="B24375" s="1">
        <f t="shared" si="381"/>
        <v>1</v>
      </c>
      <c r="C24375" s="19">
        <v>0.81103009259259251</v>
      </c>
      <c r="D24375">
        <v>0.21199999999999999</v>
      </c>
    </row>
    <row r="24376" spans="1:4">
      <c r="A24376" s="10">
        <v>43012</v>
      </c>
      <c r="B24376" s="1">
        <f t="shared" si="381"/>
        <v>1</v>
      </c>
      <c r="C24376" s="19">
        <v>0.81112268518518515</v>
      </c>
      <c r="D24376">
        <v>0.20799999999999999</v>
      </c>
    </row>
    <row r="24377" spans="1:4">
      <c r="A24377" s="10">
        <v>43012</v>
      </c>
      <c r="B24377" s="1">
        <f t="shared" si="381"/>
        <v>1</v>
      </c>
      <c r="C24377" s="19">
        <v>0.81122685185185184</v>
      </c>
      <c r="D24377">
        <v>0.20799999999999999</v>
      </c>
    </row>
    <row r="24378" spans="1:4">
      <c r="A24378" s="10">
        <v>43012</v>
      </c>
      <c r="B24378" s="1">
        <f t="shared" si="381"/>
        <v>1</v>
      </c>
      <c r="C24378" s="19">
        <v>0.81131944444444448</v>
      </c>
      <c r="D24378">
        <v>0.216</v>
      </c>
    </row>
    <row r="24379" spans="1:4">
      <c r="A24379" s="10">
        <v>43012</v>
      </c>
      <c r="B24379" s="1">
        <f t="shared" si="381"/>
        <v>1</v>
      </c>
      <c r="C24379" s="19">
        <v>0.81141203703703713</v>
      </c>
      <c r="D24379">
        <v>0.188</v>
      </c>
    </row>
    <row r="24380" spans="1:4">
      <c r="A24380" s="10">
        <v>43012</v>
      </c>
      <c r="B24380" s="1">
        <f t="shared" si="381"/>
        <v>0.3</v>
      </c>
      <c r="C24380" s="19">
        <v>0.8115162037037037</v>
      </c>
      <c r="D24380">
        <v>0.14899999999999999</v>
      </c>
    </row>
    <row r="24381" spans="1:4">
      <c r="A24381" s="10">
        <v>43012</v>
      </c>
      <c r="B24381" s="1">
        <f t="shared" si="381"/>
        <v>0.3</v>
      </c>
      <c r="C24381" s="19">
        <v>0.81160879629629623</v>
      </c>
      <c r="D24381">
        <v>0.13700000000000001</v>
      </c>
    </row>
    <row r="24382" spans="1:4">
      <c r="A24382" s="10">
        <v>43012</v>
      </c>
      <c r="B24382" s="1">
        <f t="shared" si="381"/>
        <v>0.3</v>
      </c>
      <c r="C24382" s="19">
        <v>0.81170138888888888</v>
      </c>
      <c r="D24382">
        <v>0.127</v>
      </c>
    </row>
    <row r="24383" spans="1:4">
      <c r="A24383" s="10">
        <v>43012</v>
      </c>
      <c r="B24383" s="1">
        <f t="shared" si="381"/>
        <v>0.3</v>
      </c>
      <c r="C24383" s="19">
        <v>0.81180555555555556</v>
      </c>
      <c r="D24383">
        <v>0.122</v>
      </c>
    </row>
    <row r="24384" spans="1:4">
      <c r="A24384" s="10">
        <v>43012</v>
      </c>
      <c r="B24384" s="1">
        <f t="shared" si="381"/>
        <v>0.3</v>
      </c>
      <c r="C24384" s="19">
        <v>0.8118981481481482</v>
      </c>
      <c r="D24384">
        <v>0.114</v>
      </c>
    </row>
    <row r="24385" spans="1:4">
      <c r="A24385" s="10">
        <v>43012</v>
      </c>
      <c r="B24385" s="1">
        <f t="shared" si="381"/>
        <v>1</v>
      </c>
      <c r="C24385" s="19">
        <v>0.81199074074074085</v>
      </c>
      <c r="D24385">
        <v>0.21099999999999999</v>
      </c>
    </row>
    <row r="24386" spans="1:4">
      <c r="A24386" s="10">
        <v>43012</v>
      </c>
      <c r="B24386" s="1">
        <f t="shared" si="381"/>
        <v>1</v>
      </c>
      <c r="C24386" s="19">
        <v>0.81209490740740742</v>
      </c>
      <c r="D24386">
        <v>0.216</v>
      </c>
    </row>
    <row r="24387" spans="1:4">
      <c r="A24387" s="10">
        <v>43012</v>
      </c>
      <c r="B24387" s="1">
        <f t="shared" si="381"/>
        <v>1</v>
      </c>
      <c r="C24387" s="19">
        <v>0.81218749999999995</v>
      </c>
      <c r="D24387">
        <v>0.20799999999999999</v>
      </c>
    </row>
    <row r="24388" spans="1:4">
      <c r="A24388" s="10">
        <v>43012</v>
      </c>
      <c r="B24388" s="1">
        <f t="shared" si="381"/>
        <v>1</v>
      </c>
      <c r="C24388" s="19">
        <v>0.8122800925925926</v>
      </c>
      <c r="D24388">
        <v>0.214</v>
      </c>
    </row>
    <row r="24389" spans="1:4">
      <c r="A24389" s="10">
        <v>43012</v>
      </c>
      <c r="B24389" s="1">
        <f t="shared" si="381"/>
        <v>1</v>
      </c>
      <c r="C24389" s="19">
        <v>0.81238425925925928</v>
      </c>
      <c r="D24389">
        <v>0.219</v>
      </c>
    </row>
    <row r="24390" spans="1:4">
      <c r="A24390" s="10">
        <v>43012</v>
      </c>
      <c r="B24390" s="1">
        <f t="shared" si="381"/>
        <v>0.3</v>
      </c>
      <c r="C24390" s="19">
        <v>0.81247685185185192</v>
      </c>
      <c r="D24390">
        <v>0.17</v>
      </c>
    </row>
    <row r="24391" spans="1:4">
      <c r="A24391" s="10">
        <v>43012</v>
      </c>
      <c r="B24391" s="1">
        <f t="shared" si="381"/>
        <v>0.3</v>
      </c>
      <c r="C24391" s="19">
        <v>0.81256944444444434</v>
      </c>
      <c r="D24391">
        <v>0.153</v>
      </c>
    </row>
    <row r="24392" spans="1:4">
      <c r="A24392" s="10">
        <v>43012</v>
      </c>
      <c r="B24392" s="1">
        <f t="shared" si="381"/>
        <v>0.3</v>
      </c>
      <c r="C24392" s="19">
        <v>0.81267361111111114</v>
      </c>
      <c r="D24392">
        <v>0.13800000000000001</v>
      </c>
    </row>
    <row r="24393" spans="1:4">
      <c r="A24393" s="10">
        <v>43012</v>
      </c>
      <c r="B24393" s="1">
        <f t="shared" si="381"/>
        <v>0.3</v>
      </c>
      <c r="C24393" s="19">
        <v>0.81276620370370367</v>
      </c>
      <c r="D24393">
        <v>0.123</v>
      </c>
    </row>
    <row r="24394" spans="1:4">
      <c r="A24394" s="10">
        <v>43012</v>
      </c>
      <c r="B24394" s="1">
        <f t="shared" si="381"/>
        <v>0.3</v>
      </c>
      <c r="C24394" s="19">
        <v>0.81285879629629632</v>
      </c>
      <c r="D24394">
        <v>0.11600000000000001</v>
      </c>
    </row>
    <row r="24395" spans="1:4">
      <c r="A24395" s="10">
        <v>43012</v>
      </c>
      <c r="B24395" s="1">
        <f t="shared" si="381"/>
        <v>0.3</v>
      </c>
      <c r="C24395" s="19">
        <v>0.812962962962963</v>
      </c>
      <c r="D24395">
        <v>0.11700000000000001</v>
      </c>
    </row>
    <row r="24396" spans="1:4">
      <c r="A24396" s="10">
        <v>43012</v>
      </c>
      <c r="B24396" s="1">
        <f t="shared" si="381"/>
        <v>1</v>
      </c>
      <c r="C24396" s="19">
        <v>0.81305555555555553</v>
      </c>
      <c r="D24396">
        <v>0.21099999999999999</v>
      </c>
    </row>
    <row r="24397" spans="1:4">
      <c r="A24397" s="10">
        <v>43012</v>
      </c>
      <c r="B24397" s="1">
        <f t="shared" si="381"/>
        <v>1</v>
      </c>
      <c r="C24397" s="19">
        <v>0.81314814814814806</v>
      </c>
      <c r="D24397">
        <v>0.215</v>
      </c>
    </row>
    <row r="24398" spans="1:4">
      <c r="A24398" s="10">
        <v>43012</v>
      </c>
      <c r="B24398" s="1">
        <f t="shared" si="381"/>
        <v>1</v>
      </c>
      <c r="C24398" s="19">
        <v>0.81325231481481486</v>
      </c>
      <c r="D24398">
        <v>0.22</v>
      </c>
    </row>
    <row r="24399" spans="1:4">
      <c r="A24399" s="10">
        <v>43012</v>
      </c>
      <c r="B24399" s="1">
        <f t="shared" si="381"/>
        <v>1</v>
      </c>
      <c r="C24399" s="19">
        <v>0.81334490740740739</v>
      </c>
      <c r="D24399">
        <v>0.221</v>
      </c>
    </row>
    <row r="24400" spans="1:4">
      <c r="A24400" s="10">
        <v>43012</v>
      </c>
      <c r="B24400" s="1">
        <f t="shared" si="381"/>
        <v>1</v>
      </c>
      <c r="C24400" s="19">
        <v>0.81343750000000004</v>
      </c>
      <c r="D24400">
        <v>0.22600000000000001</v>
      </c>
    </row>
    <row r="24401" spans="1:4">
      <c r="A24401" s="10">
        <v>43012</v>
      </c>
      <c r="B24401" s="1">
        <f t="shared" si="381"/>
        <v>0.3</v>
      </c>
      <c r="C24401" s="19">
        <v>0.81354166666666661</v>
      </c>
      <c r="D24401">
        <v>0.17599999999999999</v>
      </c>
    </row>
    <row r="24402" spans="1:4">
      <c r="A24402" s="10">
        <v>43012</v>
      </c>
      <c r="B24402" s="1">
        <f t="shared" si="381"/>
        <v>0.3</v>
      </c>
      <c r="C24402" s="19">
        <v>0.81363425925925925</v>
      </c>
      <c r="D24402">
        <v>0.14899999999999999</v>
      </c>
    </row>
    <row r="24403" spans="1:4">
      <c r="A24403" s="10">
        <v>43012</v>
      </c>
      <c r="B24403" s="1">
        <f t="shared" si="381"/>
        <v>0.3</v>
      </c>
      <c r="C24403" s="19">
        <v>0.81372685185185178</v>
      </c>
      <c r="D24403">
        <v>0.13200000000000001</v>
      </c>
    </row>
    <row r="24404" spans="1:4">
      <c r="A24404" s="10">
        <v>43012</v>
      </c>
      <c r="B24404" s="1">
        <f t="shared" si="381"/>
        <v>0.3</v>
      </c>
      <c r="C24404" s="19">
        <v>0.81383101851851858</v>
      </c>
      <c r="D24404">
        <v>0.129</v>
      </c>
    </row>
    <row r="24405" spans="1:4">
      <c r="A24405" s="10">
        <v>43012</v>
      </c>
      <c r="B24405" s="1">
        <f t="shared" si="381"/>
        <v>0.3</v>
      </c>
      <c r="C24405" s="19">
        <v>0.81392361111111111</v>
      </c>
      <c r="D24405">
        <v>0.123</v>
      </c>
    </row>
    <row r="24406" spans="1:4">
      <c r="A24406" s="10">
        <v>43012</v>
      </c>
      <c r="B24406" s="1">
        <f t="shared" si="381"/>
        <v>0.3</v>
      </c>
      <c r="C24406" s="19">
        <v>0.81401620370370376</v>
      </c>
      <c r="D24406">
        <v>0.14399999999999999</v>
      </c>
    </row>
    <row r="24407" spans="1:4">
      <c r="A24407" s="10">
        <v>43012</v>
      </c>
      <c r="B24407" s="1">
        <f t="shared" si="381"/>
        <v>1</v>
      </c>
      <c r="C24407" s="19">
        <v>0.81412037037037033</v>
      </c>
      <c r="D24407">
        <v>0.20899999999999999</v>
      </c>
    </row>
    <row r="24408" spans="1:4">
      <c r="A24408" s="10">
        <v>43012</v>
      </c>
      <c r="B24408" s="1">
        <f t="shared" si="381"/>
        <v>1</v>
      </c>
      <c r="C24408" s="19">
        <v>0.81421296296296297</v>
      </c>
      <c r="D24408">
        <v>0.20599999999999999</v>
      </c>
    </row>
    <row r="24409" spans="1:4">
      <c r="A24409" s="10">
        <v>43012</v>
      </c>
      <c r="B24409" s="1">
        <f t="shared" si="381"/>
        <v>1</v>
      </c>
      <c r="C24409" s="19">
        <v>0.8143055555555555</v>
      </c>
      <c r="D24409">
        <v>0.21099999999999999</v>
      </c>
    </row>
    <row r="24410" spans="1:4">
      <c r="A24410" s="10">
        <v>43012</v>
      </c>
      <c r="B24410" s="1">
        <f t="shared" si="381"/>
        <v>1</v>
      </c>
      <c r="C24410" s="19">
        <v>0.8144097222222223</v>
      </c>
      <c r="D24410">
        <v>0.219</v>
      </c>
    </row>
    <row r="24411" spans="1:4">
      <c r="A24411" s="10">
        <v>43012</v>
      </c>
      <c r="B24411" s="1">
        <f t="shared" si="381"/>
        <v>1</v>
      </c>
      <c r="C24411" s="19">
        <v>0.81450231481481483</v>
      </c>
      <c r="D24411">
        <v>0.222</v>
      </c>
    </row>
    <row r="24412" spans="1:4">
      <c r="A24412" s="10">
        <v>43012</v>
      </c>
      <c r="B24412" s="1">
        <f t="shared" si="381"/>
        <v>0.3</v>
      </c>
      <c r="C24412" s="19">
        <v>0.8146064814814814</v>
      </c>
      <c r="D24412">
        <v>0.158</v>
      </c>
    </row>
    <row r="24413" spans="1:4">
      <c r="A24413" s="10">
        <v>43012</v>
      </c>
      <c r="B24413" s="1">
        <f t="shared" si="381"/>
        <v>0.3</v>
      </c>
      <c r="C24413" s="19">
        <v>0.81469907407407405</v>
      </c>
      <c r="D24413">
        <v>0.13700000000000001</v>
      </c>
    </row>
    <row r="24414" spans="1:4">
      <c r="A24414" s="10">
        <v>43012</v>
      </c>
      <c r="B24414" s="1">
        <f t="shared" si="381"/>
        <v>0.3</v>
      </c>
      <c r="C24414" s="19">
        <v>0.81479166666666669</v>
      </c>
      <c r="D24414">
        <v>0.128</v>
      </c>
    </row>
    <row r="24415" spans="1:4">
      <c r="A24415" s="10">
        <v>43012</v>
      </c>
      <c r="B24415" s="1">
        <f t="shared" si="381"/>
        <v>0.3</v>
      </c>
      <c r="C24415" s="19">
        <v>0.81489583333333337</v>
      </c>
      <c r="D24415">
        <v>0.125</v>
      </c>
    </row>
    <row r="24416" spans="1:4">
      <c r="A24416" s="10">
        <v>43012</v>
      </c>
      <c r="B24416" s="1">
        <f t="shared" si="381"/>
        <v>0.3</v>
      </c>
      <c r="C24416" s="19">
        <v>0.81498842592592602</v>
      </c>
      <c r="D24416">
        <v>0.12</v>
      </c>
    </row>
    <row r="24417" spans="1:4">
      <c r="A24417" s="10">
        <v>43012</v>
      </c>
      <c r="B24417" s="1">
        <f t="shared" si="381"/>
        <v>1</v>
      </c>
      <c r="C24417" s="19">
        <v>0.81508101851851855</v>
      </c>
      <c r="D24417">
        <v>0.20899999999999999</v>
      </c>
    </row>
    <row r="24418" spans="1:4">
      <c r="A24418" s="10">
        <v>43012</v>
      </c>
      <c r="B24418" s="1">
        <f t="shared" si="381"/>
        <v>1</v>
      </c>
      <c r="C24418" s="19">
        <v>0.81518518518518512</v>
      </c>
      <c r="D24418">
        <v>0.214</v>
      </c>
    </row>
    <row r="24419" spans="1:4">
      <c r="A24419" s="10">
        <v>43012</v>
      </c>
      <c r="B24419" s="1">
        <f t="shared" ref="B24419:B24482" si="382">IF(D24419&lt;J$5,0,IF(D24419&lt;K$5,30%,100%))</f>
        <v>1</v>
      </c>
      <c r="C24419" s="19">
        <v>0.81527777777777777</v>
      </c>
      <c r="D24419">
        <v>0.217</v>
      </c>
    </row>
    <row r="24420" spans="1:4">
      <c r="A24420" s="10">
        <v>43012</v>
      </c>
      <c r="B24420" s="1">
        <f t="shared" si="382"/>
        <v>1</v>
      </c>
      <c r="C24420" s="19">
        <v>0.81537037037037041</v>
      </c>
      <c r="D24420">
        <v>0.221</v>
      </c>
    </row>
    <row r="24421" spans="1:4">
      <c r="A24421" s="10">
        <v>43012</v>
      </c>
      <c r="B24421" s="1">
        <f t="shared" si="382"/>
        <v>1</v>
      </c>
      <c r="C24421" s="19">
        <v>0.81547453703703709</v>
      </c>
      <c r="D24421">
        <v>0.219</v>
      </c>
    </row>
    <row r="24422" spans="1:4">
      <c r="A24422" s="10">
        <v>43012</v>
      </c>
      <c r="B24422" s="1">
        <f t="shared" si="382"/>
        <v>1</v>
      </c>
      <c r="C24422" s="19">
        <v>0.81556712962962974</v>
      </c>
      <c r="D24422">
        <v>0.223</v>
      </c>
    </row>
    <row r="24423" spans="1:4">
      <c r="A24423" s="10">
        <v>43012</v>
      </c>
      <c r="B24423" s="1">
        <f t="shared" si="382"/>
        <v>0.3</v>
      </c>
      <c r="C24423" s="19">
        <v>0.81565972222222216</v>
      </c>
      <c r="D24423">
        <v>0.158</v>
      </c>
    </row>
    <row r="24424" spans="1:4">
      <c r="A24424" s="10">
        <v>43012</v>
      </c>
      <c r="B24424" s="1">
        <f t="shared" si="382"/>
        <v>0.3</v>
      </c>
      <c r="C24424" s="19">
        <v>0.81576388888888884</v>
      </c>
      <c r="D24424">
        <v>0.14000000000000001</v>
      </c>
    </row>
    <row r="24425" spans="1:4">
      <c r="A24425" s="10">
        <v>43012</v>
      </c>
      <c r="B24425" s="1">
        <f t="shared" si="382"/>
        <v>0.3</v>
      </c>
      <c r="C24425" s="19">
        <v>0.81585648148148149</v>
      </c>
      <c r="D24425">
        <v>0.126</v>
      </c>
    </row>
    <row r="24426" spans="1:4">
      <c r="A24426" s="10">
        <v>43012</v>
      </c>
      <c r="B24426" s="1">
        <f t="shared" si="382"/>
        <v>0.3</v>
      </c>
      <c r="C24426" s="19">
        <v>0.81594907407407413</v>
      </c>
      <c r="D24426">
        <v>0.11799999999999999</v>
      </c>
    </row>
    <row r="24427" spans="1:4">
      <c r="A24427" s="10">
        <v>43012</v>
      </c>
      <c r="B24427" s="1">
        <f t="shared" si="382"/>
        <v>0.3</v>
      </c>
      <c r="C24427" s="19">
        <v>0.8160532407407407</v>
      </c>
      <c r="D24427">
        <v>0.12</v>
      </c>
    </row>
    <row r="24428" spans="1:4">
      <c r="A24428" s="10">
        <v>43012</v>
      </c>
      <c r="B24428" s="1">
        <f t="shared" si="382"/>
        <v>1</v>
      </c>
      <c r="C24428" s="19">
        <v>0.81614583333333324</v>
      </c>
      <c r="D24428">
        <v>0.20799999999999999</v>
      </c>
    </row>
    <row r="24429" spans="1:4">
      <c r="A24429" s="10">
        <v>43012</v>
      </c>
      <c r="B24429" s="1">
        <f t="shared" si="382"/>
        <v>1</v>
      </c>
      <c r="C24429" s="19">
        <v>0.81623842592592588</v>
      </c>
      <c r="D24429">
        <v>0.20300000000000001</v>
      </c>
    </row>
    <row r="24430" spans="1:4">
      <c r="A24430" s="10">
        <v>43012</v>
      </c>
      <c r="B24430" s="1">
        <f t="shared" si="382"/>
        <v>1</v>
      </c>
      <c r="C24430" s="19">
        <v>0.81634259259259256</v>
      </c>
      <c r="D24430">
        <v>0.215</v>
      </c>
    </row>
    <row r="24431" spans="1:4">
      <c r="A24431" s="10">
        <v>43012</v>
      </c>
      <c r="B24431" s="1">
        <f t="shared" si="382"/>
        <v>1</v>
      </c>
      <c r="C24431" s="19">
        <v>0.81643518518518521</v>
      </c>
      <c r="D24431">
        <v>0.219</v>
      </c>
    </row>
    <row r="24432" spans="1:4">
      <c r="A24432" s="10">
        <v>43012</v>
      </c>
      <c r="B24432" s="1">
        <f t="shared" si="382"/>
        <v>1</v>
      </c>
      <c r="C24432" s="19">
        <v>0.81652777777777785</v>
      </c>
      <c r="D24432">
        <v>0.21099999999999999</v>
      </c>
    </row>
    <row r="24433" spans="1:4">
      <c r="A24433" s="10">
        <v>43012</v>
      </c>
      <c r="B24433" s="1">
        <f t="shared" si="382"/>
        <v>1</v>
      </c>
      <c r="C24433" s="19">
        <v>0.81663194444444442</v>
      </c>
      <c r="D24433">
        <v>0.22700000000000001</v>
      </c>
    </row>
    <row r="24434" spans="1:4">
      <c r="A24434" s="10">
        <v>43012</v>
      </c>
      <c r="B24434" s="1">
        <f t="shared" si="382"/>
        <v>0.3</v>
      </c>
      <c r="C24434" s="19">
        <v>0.81672453703703696</v>
      </c>
      <c r="D24434">
        <v>0.153</v>
      </c>
    </row>
    <row r="24435" spans="1:4">
      <c r="A24435" s="10">
        <v>43012</v>
      </c>
      <c r="B24435" s="1">
        <f t="shared" si="382"/>
        <v>0.3</v>
      </c>
      <c r="C24435" s="19">
        <v>0.8168171296296296</v>
      </c>
      <c r="D24435">
        <v>0.13900000000000001</v>
      </c>
    </row>
    <row r="24436" spans="1:4">
      <c r="A24436" s="10">
        <v>43012</v>
      </c>
      <c r="B24436" s="1">
        <f t="shared" si="382"/>
        <v>0.3</v>
      </c>
      <c r="C24436" s="19">
        <v>0.81692129629629628</v>
      </c>
      <c r="D24436">
        <v>0.125</v>
      </c>
    </row>
    <row r="24437" spans="1:4">
      <c r="A24437" s="10">
        <v>43012</v>
      </c>
      <c r="B24437" s="1">
        <f t="shared" si="382"/>
        <v>0.3</v>
      </c>
      <c r="C24437" s="19">
        <v>0.81701388888888893</v>
      </c>
      <c r="D24437">
        <v>0.122</v>
      </c>
    </row>
    <row r="24438" spans="1:4">
      <c r="A24438" s="10">
        <v>43012</v>
      </c>
      <c r="B24438" s="1">
        <f t="shared" si="382"/>
        <v>0.3</v>
      </c>
      <c r="C24438" s="19">
        <v>0.81710648148148157</v>
      </c>
      <c r="D24438">
        <v>0.11</v>
      </c>
    </row>
    <row r="24439" spans="1:4">
      <c r="A24439" s="10">
        <v>43012</v>
      </c>
      <c r="B24439" s="1">
        <f t="shared" si="382"/>
        <v>1</v>
      </c>
      <c r="C24439" s="19">
        <v>0.81721064814814814</v>
      </c>
      <c r="D24439">
        <v>0.20799999999999999</v>
      </c>
    </row>
    <row r="24440" spans="1:4">
      <c r="A24440" s="10">
        <v>43012</v>
      </c>
      <c r="B24440" s="1">
        <f t="shared" si="382"/>
        <v>1</v>
      </c>
      <c r="C24440" s="19">
        <v>0.81730324074074068</v>
      </c>
      <c r="D24440">
        <v>0.21199999999999999</v>
      </c>
    </row>
    <row r="24441" spans="1:4">
      <c r="A24441" s="10">
        <v>43012</v>
      </c>
      <c r="B24441" s="1">
        <f t="shared" si="382"/>
        <v>1</v>
      </c>
      <c r="C24441" s="19">
        <v>0.81739583333333332</v>
      </c>
      <c r="D24441">
        <v>0.217</v>
      </c>
    </row>
    <row r="24442" spans="1:4">
      <c r="A24442" s="10">
        <v>43012</v>
      </c>
      <c r="B24442" s="1">
        <f t="shared" si="382"/>
        <v>1</v>
      </c>
      <c r="C24442" s="19">
        <v>0.8175</v>
      </c>
      <c r="D24442">
        <v>0.219</v>
      </c>
    </row>
    <row r="24443" spans="1:4">
      <c r="A24443" s="10">
        <v>43012</v>
      </c>
      <c r="B24443" s="1">
        <f t="shared" si="382"/>
        <v>1</v>
      </c>
      <c r="C24443" s="19">
        <v>0.81759259259259265</v>
      </c>
      <c r="D24443">
        <v>0.21</v>
      </c>
    </row>
    <row r="24444" spans="1:4">
      <c r="A24444" s="10">
        <v>43012</v>
      </c>
      <c r="B24444" s="1">
        <f t="shared" si="382"/>
        <v>1</v>
      </c>
      <c r="C24444" s="19">
        <v>0.81768518518518529</v>
      </c>
      <c r="D24444">
        <v>0.214</v>
      </c>
    </row>
    <row r="24445" spans="1:4">
      <c r="A24445" s="10">
        <v>43012</v>
      </c>
      <c r="B24445" s="1">
        <f t="shared" si="382"/>
        <v>0.3</v>
      </c>
      <c r="C24445" s="19">
        <v>0.81778935185185186</v>
      </c>
      <c r="D24445">
        <v>0.151</v>
      </c>
    </row>
    <row r="24446" spans="1:4">
      <c r="A24446" s="10">
        <v>43012</v>
      </c>
      <c r="B24446" s="1">
        <f t="shared" si="382"/>
        <v>0.3</v>
      </c>
      <c r="C24446" s="19">
        <v>0.8178819444444444</v>
      </c>
      <c r="D24446">
        <v>0.13600000000000001</v>
      </c>
    </row>
    <row r="24447" spans="1:4">
      <c r="A24447" s="10">
        <v>43012</v>
      </c>
      <c r="B24447" s="1">
        <f t="shared" si="382"/>
        <v>0.3</v>
      </c>
      <c r="C24447" s="19">
        <v>0.81797453703703704</v>
      </c>
      <c r="D24447">
        <v>0.126</v>
      </c>
    </row>
    <row r="24448" spans="1:4">
      <c r="A24448" s="10">
        <v>43012</v>
      </c>
      <c r="B24448" s="1">
        <f t="shared" si="382"/>
        <v>0.3</v>
      </c>
      <c r="C24448" s="19">
        <v>0.81807870370370372</v>
      </c>
      <c r="D24448">
        <v>0.11700000000000001</v>
      </c>
    </row>
    <row r="24449" spans="1:4">
      <c r="A24449" s="10">
        <v>43012</v>
      </c>
      <c r="B24449" s="1">
        <f t="shared" si="382"/>
        <v>0.3</v>
      </c>
      <c r="C24449" s="19">
        <v>0.81817129629629637</v>
      </c>
      <c r="D24449">
        <v>0.114</v>
      </c>
    </row>
    <row r="24450" spans="1:4">
      <c r="A24450" s="10">
        <v>43012</v>
      </c>
      <c r="B24450" s="1">
        <f t="shared" si="382"/>
        <v>1</v>
      </c>
      <c r="C24450" s="19">
        <v>0.81826388888888879</v>
      </c>
      <c r="D24450">
        <v>0.183</v>
      </c>
    </row>
    <row r="24451" spans="1:4">
      <c r="A24451" s="10">
        <v>43012</v>
      </c>
      <c r="B24451" s="1">
        <f t="shared" si="382"/>
        <v>1</v>
      </c>
      <c r="C24451" s="19">
        <v>0.81836805555555558</v>
      </c>
      <c r="D24451">
        <v>0.20799999999999999</v>
      </c>
    </row>
    <row r="24452" spans="1:4">
      <c r="A24452" s="10">
        <v>43012</v>
      </c>
      <c r="B24452" s="1">
        <f t="shared" si="382"/>
        <v>1</v>
      </c>
      <c r="C24452" s="19">
        <v>0.81846064814814812</v>
      </c>
      <c r="D24452">
        <v>0.216</v>
      </c>
    </row>
    <row r="24453" spans="1:4">
      <c r="A24453" s="10">
        <v>43012</v>
      </c>
      <c r="B24453" s="1">
        <f t="shared" si="382"/>
        <v>1</v>
      </c>
      <c r="C24453" s="19">
        <v>0.81856481481481491</v>
      </c>
      <c r="D24453">
        <v>0.20599999999999999</v>
      </c>
    </row>
    <row r="24454" spans="1:4">
      <c r="A24454" s="10">
        <v>43012</v>
      </c>
      <c r="B24454" s="1">
        <f t="shared" si="382"/>
        <v>1</v>
      </c>
      <c r="C24454" s="19">
        <v>0.81865740740740733</v>
      </c>
      <c r="D24454">
        <v>0.21199999999999999</v>
      </c>
    </row>
    <row r="24455" spans="1:4">
      <c r="A24455" s="10">
        <v>43012</v>
      </c>
      <c r="B24455" s="1">
        <f t="shared" si="382"/>
        <v>1</v>
      </c>
      <c r="C24455" s="19">
        <v>0.81874999999999998</v>
      </c>
      <c r="D24455">
        <v>0.22500000000000001</v>
      </c>
    </row>
    <row r="24456" spans="1:4">
      <c r="A24456" s="10">
        <v>43012</v>
      </c>
      <c r="B24456" s="1">
        <f t="shared" si="382"/>
        <v>0.3</v>
      </c>
      <c r="C24456" s="19">
        <v>0.81885416666666666</v>
      </c>
      <c r="D24456">
        <v>0.16700000000000001</v>
      </c>
    </row>
    <row r="24457" spans="1:4">
      <c r="A24457" s="10">
        <v>43012</v>
      </c>
      <c r="B24457" s="1">
        <f t="shared" si="382"/>
        <v>0.3</v>
      </c>
      <c r="C24457" s="19">
        <v>0.8189467592592593</v>
      </c>
      <c r="D24457">
        <v>0.14000000000000001</v>
      </c>
    </row>
    <row r="24458" spans="1:4">
      <c r="A24458" s="10">
        <v>43012</v>
      </c>
      <c r="B24458" s="1">
        <f t="shared" si="382"/>
        <v>0.3</v>
      </c>
      <c r="C24458" s="19">
        <v>0.81903935185185184</v>
      </c>
      <c r="D24458">
        <v>0.125</v>
      </c>
    </row>
    <row r="24459" spans="1:4">
      <c r="A24459" s="10">
        <v>43012</v>
      </c>
      <c r="B24459" s="1">
        <f t="shared" si="382"/>
        <v>0.3</v>
      </c>
      <c r="C24459" s="19">
        <v>0.81914351851851863</v>
      </c>
      <c r="D24459">
        <v>0.12</v>
      </c>
    </row>
    <row r="24460" spans="1:4">
      <c r="A24460" s="10">
        <v>43012</v>
      </c>
      <c r="B24460" s="1">
        <f t="shared" si="382"/>
        <v>0.3</v>
      </c>
      <c r="C24460" s="19">
        <v>0.81923611111111105</v>
      </c>
      <c r="D24460">
        <v>0.115</v>
      </c>
    </row>
    <row r="24461" spans="1:4">
      <c r="A24461" s="10">
        <v>43012</v>
      </c>
      <c r="B24461" s="1">
        <f t="shared" si="382"/>
        <v>1</v>
      </c>
      <c r="C24461" s="19">
        <v>0.8193287037037037</v>
      </c>
      <c r="D24461">
        <v>0.19400000000000001</v>
      </c>
    </row>
    <row r="24462" spans="1:4">
      <c r="A24462" s="10">
        <v>43012</v>
      </c>
      <c r="B24462" s="1">
        <f t="shared" si="382"/>
        <v>1</v>
      </c>
      <c r="C24462" s="19">
        <v>0.81943287037037038</v>
      </c>
      <c r="D24462">
        <v>0.21099999999999999</v>
      </c>
    </row>
    <row r="24463" spans="1:4">
      <c r="A24463" s="10">
        <v>43012</v>
      </c>
      <c r="B24463" s="1">
        <f t="shared" si="382"/>
        <v>1</v>
      </c>
      <c r="C24463" s="19">
        <v>0.81952546296296302</v>
      </c>
      <c r="D24463">
        <v>0.216</v>
      </c>
    </row>
    <row r="24464" spans="1:4">
      <c r="A24464" s="10">
        <v>43012</v>
      </c>
      <c r="B24464" s="1">
        <f t="shared" si="382"/>
        <v>1</v>
      </c>
      <c r="C24464" s="19">
        <v>0.81961805555555556</v>
      </c>
      <c r="D24464">
        <v>0.214</v>
      </c>
    </row>
    <row r="24465" spans="1:4">
      <c r="A24465" s="10">
        <v>43012</v>
      </c>
      <c r="B24465" s="1">
        <f t="shared" si="382"/>
        <v>1</v>
      </c>
      <c r="C24465" s="19">
        <v>0.81972222222222213</v>
      </c>
      <c r="D24465">
        <v>0.22</v>
      </c>
    </row>
    <row r="24466" spans="1:4">
      <c r="A24466" s="10">
        <v>43012</v>
      </c>
      <c r="B24466" s="1">
        <f t="shared" si="382"/>
        <v>1</v>
      </c>
      <c r="C24466" s="19">
        <v>0.81981481481481477</v>
      </c>
      <c r="D24466">
        <v>0.22500000000000001</v>
      </c>
    </row>
    <row r="24467" spans="1:4">
      <c r="A24467" s="10">
        <v>43012</v>
      </c>
      <c r="B24467" s="1">
        <f t="shared" si="382"/>
        <v>0.3</v>
      </c>
      <c r="C24467" s="19">
        <v>0.81990740740740742</v>
      </c>
      <c r="D24467">
        <v>0.16500000000000001</v>
      </c>
    </row>
    <row r="24468" spans="1:4">
      <c r="A24468" s="10">
        <v>43012</v>
      </c>
      <c r="B24468" s="1">
        <f t="shared" si="382"/>
        <v>0.3</v>
      </c>
      <c r="C24468" s="19">
        <v>0.8200115740740741</v>
      </c>
      <c r="D24468">
        <v>0.14499999999999999</v>
      </c>
    </row>
    <row r="24469" spans="1:4">
      <c r="A24469" s="10">
        <v>43012</v>
      </c>
      <c r="B24469" s="1">
        <f t="shared" si="382"/>
        <v>0.3</v>
      </c>
      <c r="C24469" s="19">
        <v>0.82010416666666675</v>
      </c>
      <c r="D24469">
        <v>0.13100000000000001</v>
      </c>
    </row>
    <row r="24470" spans="1:4">
      <c r="A24470" s="10">
        <v>43012</v>
      </c>
      <c r="B24470" s="1">
        <f t="shared" si="382"/>
        <v>0.3</v>
      </c>
      <c r="C24470" s="19">
        <v>0.82019675925925928</v>
      </c>
      <c r="D24470">
        <v>0.11700000000000001</v>
      </c>
    </row>
    <row r="24471" spans="1:4">
      <c r="A24471" s="10">
        <v>43012</v>
      </c>
      <c r="B24471" s="1">
        <f t="shared" si="382"/>
        <v>0.3</v>
      </c>
      <c r="C24471" s="19">
        <v>0.82030092592592585</v>
      </c>
      <c r="D24471">
        <v>0.111</v>
      </c>
    </row>
    <row r="24472" spans="1:4">
      <c r="A24472" s="10">
        <v>43012</v>
      </c>
      <c r="B24472" s="1">
        <f t="shared" si="382"/>
        <v>0.3</v>
      </c>
      <c r="C24472" s="19">
        <v>0.82039351851851849</v>
      </c>
      <c r="D24472">
        <v>0.14699999999999999</v>
      </c>
    </row>
    <row r="24473" spans="1:4">
      <c r="A24473" s="10">
        <v>43012</v>
      </c>
      <c r="B24473" s="1">
        <f t="shared" si="382"/>
        <v>1</v>
      </c>
      <c r="C24473" s="19">
        <v>0.82048611111111114</v>
      </c>
      <c r="D24473">
        <v>0.19900000000000001</v>
      </c>
    </row>
    <row r="24474" spans="1:4">
      <c r="A24474" s="10">
        <v>43012</v>
      </c>
      <c r="B24474" s="1">
        <f t="shared" si="382"/>
        <v>1</v>
      </c>
      <c r="C24474" s="19">
        <v>0.82059027777777782</v>
      </c>
      <c r="D24474">
        <v>0.214</v>
      </c>
    </row>
    <row r="24475" spans="1:4">
      <c r="A24475" s="10">
        <v>43012</v>
      </c>
      <c r="B24475" s="1">
        <f t="shared" si="382"/>
        <v>1</v>
      </c>
      <c r="C24475" s="19">
        <v>0.82068287037037047</v>
      </c>
      <c r="D24475">
        <v>0.219</v>
      </c>
    </row>
    <row r="24476" spans="1:4">
      <c r="A24476" s="10">
        <v>43012</v>
      </c>
      <c r="B24476" s="1">
        <f t="shared" si="382"/>
        <v>1</v>
      </c>
      <c r="C24476" s="19">
        <v>0.820775462962963</v>
      </c>
      <c r="D24476">
        <v>0.216</v>
      </c>
    </row>
    <row r="24477" spans="1:4">
      <c r="A24477" s="10">
        <v>43012</v>
      </c>
      <c r="B24477" s="1">
        <f t="shared" si="382"/>
        <v>1</v>
      </c>
      <c r="C24477" s="19">
        <v>0.82087962962962957</v>
      </c>
      <c r="D24477">
        <v>0.214</v>
      </c>
    </row>
    <row r="24478" spans="1:4">
      <c r="A24478" s="10">
        <v>43012</v>
      </c>
      <c r="B24478" s="1">
        <f t="shared" si="382"/>
        <v>0.3</v>
      </c>
      <c r="C24478" s="19">
        <v>0.82097222222222221</v>
      </c>
      <c r="D24478">
        <v>0.16</v>
      </c>
    </row>
    <row r="24479" spans="1:4">
      <c r="A24479" s="10">
        <v>43012</v>
      </c>
      <c r="B24479" s="1">
        <f t="shared" si="382"/>
        <v>0.3</v>
      </c>
      <c r="C24479" s="19">
        <v>0.82106481481481486</v>
      </c>
      <c r="D24479">
        <v>0.14299999999999999</v>
      </c>
    </row>
    <row r="24480" spans="1:4">
      <c r="A24480" s="10">
        <v>43012</v>
      </c>
      <c r="B24480" s="1">
        <f t="shared" si="382"/>
        <v>0.3</v>
      </c>
      <c r="C24480" s="19">
        <v>0.82116898148148154</v>
      </c>
      <c r="D24480">
        <v>0.13400000000000001</v>
      </c>
    </row>
    <row r="24481" spans="1:4">
      <c r="A24481" s="10">
        <v>43012</v>
      </c>
      <c r="B24481" s="1">
        <f t="shared" si="382"/>
        <v>0.3</v>
      </c>
      <c r="C24481" s="19">
        <v>0.82126157407407396</v>
      </c>
      <c r="D24481">
        <v>0.121</v>
      </c>
    </row>
    <row r="24482" spans="1:4">
      <c r="A24482" s="10">
        <v>43012</v>
      </c>
      <c r="B24482" s="1">
        <f t="shared" si="382"/>
        <v>0.3</v>
      </c>
      <c r="C24482" s="19">
        <v>0.82135416666666661</v>
      </c>
      <c r="D24482">
        <v>0.112</v>
      </c>
    </row>
    <row r="24483" spans="1:4">
      <c r="A24483" s="10">
        <v>43012</v>
      </c>
      <c r="B24483" s="1">
        <f t="shared" ref="B24483:B24546" si="383">IF(D24483&lt;J$5,0,IF(D24483&lt;K$5,30%,100%))</f>
        <v>0.3</v>
      </c>
      <c r="C24483" s="19">
        <v>0.82145833333333329</v>
      </c>
      <c r="D24483">
        <v>0.17799999999999999</v>
      </c>
    </row>
    <row r="24484" spans="1:4">
      <c r="A24484" s="10">
        <v>43012</v>
      </c>
      <c r="B24484" s="1">
        <f t="shared" si="383"/>
        <v>1</v>
      </c>
      <c r="C24484" s="19">
        <v>0.82155092592592593</v>
      </c>
      <c r="D24484">
        <v>0.21099999999999999</v>
      </c>
    </row>
    <row r="24485" spans="1:4">
      <c r="A24485" s="10">
        <v>43012</v>
      </c>
      <c r="B24485" s="1">
        <f t="shared" si="383"/>
        <v>1</v>
      </c>
      <c r="C24485" s="19">
        <v>0.82164351851851858</v>
      </c>
      <c r="D24485">
        <v>0.21099999999999999</v>
      </c>
    </row>
    <row r="24486" spans="1:4">
      <c r="A24486" s="10">
        <v>43012</v>
      </c>
      <c r="B24486" s="1">
        <f t="shared" si="383"/>
        <v>1</v>
      </c>
      <c r="C24486" s="19">
        <v>0.82174768518518526</v>
      </c>
      <c r="D24486">
        <v>0.20599999999999999</v>
      </c>
    </row>
    <row r="24487" spans="1:4">
      <c r="A24487" s="10">
        <v>43012</v>
      </c>
      <c r="B24487" s="1">
        <f t="shared" si="383"/>
        <v>1</v>
      </c>
      <c r="C24487" s="19">
        <v>0.82184027777777768</v>
      </c>
      <c r="D24487">
        <v>0.223</v>
      </c>
    </row>
    <row r="24488" spans="1:4">
      <c r="A24488" s="10">
        <v>43012</v>
      </c>
      <c r="B24488" s="1">
        <f t="shared" si="383"/>
        <v>1</v>
      </c>
      <c r="C24488" s="19">
        <v>0.82193287037037033</v>
      </c>
      <c r="D24488">
        <v>0.21</v>
      </c>
    </row>
    <row r="24489" spans="1:4">
      <c r="A24489" s="10">
        <v>43012</v>
      </c>
      <c r="B24489" s="1">
        <f t="shared" si="383"/>
        <v>0.3</v>
      </c>
      <c r="C24489" s="19">
        <v>0.82203703703703701</v>
      </c>
      <c r="D24489">
        <v>0.16700000000000001</v>
      </c>
    </row>
    <row r="24490" spans="1:4">
      <c r="A24490" s="10">
        <v>43012</v>
      </c>
      <c r="B24490" s="1">
        <f t="shared" si="383"/>
        <v>0.3</v>
      </c>
      <c r="C24490" s="19">
        <v>0.82212962962962965</v>
      </c>
      <c r="D24490">
        <v>0.14000000000000001</v>
      </c>
    </row>
    <row r="24491" spans="1:4">
      <c r="A24491" s="10">
        <v>43012</v>
      </c>
      <c r="B24491" s="1">
        <f t="shared" si="383"/>
        <v>0.3</v>
      </c>
      <c r="C24491" s="19">
        <v>0.8222222222222223</v>
      </c>
      <c r="D24491">
        <v>0.125</v>
      </c>
    </row>
    <row r="24492" spans="1:4">
      <c r="A24492" s="10">
        <v>43012</v>
      </c>
      <c r="B24492" s="1">
        <f t="shared" si="383"/>
        <v>0.3</v>
      </c>
      <c r="C24492" s="19">
        <v>0.82232638888888887</v>
      </c>
      <c r="D24492">
        <v>0.123</v>
      </c>
    </row>
    <row r="24493" spans="1:4">
      <c r="A24493" s="10">
        <v>43012</v>
      </c>
      <c r="B24493" s="1">
        <f t="shared" si="383"/>
        <v>0.3</v>
      </c>
      <c r="C24493" s="19">
        <v>0.8224189814814814</v>
      </c>
      <c r="D24493">
        <v>0.111</v>
      </c>
    </row>
    <row r="24494" spans="1:4">
      <c r="A24494" s="10">
        <v>43012</v>
      </c>
      <c r="B24494" s="1">
        <f t="shared" si="383"/>
        <v>0.3</v>
      </c>
      <c r="C24494" s="19">
        <v>0.8225231481481482</v>
      </c>
      <c r="D24494">
        <v>0.13900000000000001</v>
      </c>
    </row>
    <row r="24495" spans="1:4">
      <c r="A24495" s="10">
        <v>43012</v>
      </c>
      <c r="B24495" s="1">
        <f t="shared" si="383"/>
        <v>1</v>
      </c>
      <c r="C24495" s="19">
        <v>0.82261574074074073</v>
      </c>
      <c r="D24495">
        <v>0.20899999999999999</v>
      </c>
    </row>
    <row r="24496" spans="1:4">
      <c r="A24496" s="10">
        <v>43012</v>
      </c>
      <c r="B24496" s="1">
        <f t="shared" si="383"/>
        <v>1</v>
      </c>
      <c r="C24496" s="19">
        <v>0.82270833333333337</v>
      </c>
      <c r="D24496">
        <v>0.20300000000000001</v>
      </c>
    </row>
    <row r="24497" spans="1:4">
      <c r="A24497" s="10">
        <v>43012</v>
      </c>
      <c r="B24497" s="1">
        <f t="shared" si="383"/>
        <v>1</v>
      </c>
      <c r="C24497" s="19">
        <v>0.82281249999999995</v>
      </c>
      <c r="D24497">
        <v>0.22</v>
      </c>
    </row>
    <row r="24498" spans="1:4">
      <c r="A24498" s="10">
        <v>43012</v>
      </c>
      <c r="B24498" s="1">
        <f t="shared" si="383"/>
        <v>1</v>
      </c>
      <c r="C24498" s="19">
        <v>0.82290509259259259</v>
      </c>
      <c r="D24498">
        <v>0.21</v>
      </c>
    </row>
    <row r="24499" spans="1:4">
      <c r="A24499" s="10">
        <v>43012</v>
      </c>
      <c r="B24499" s="1">
        <f t="shared" si="383"/>
        <v>1</v>
      </c>
      <c r="C24499" s="19">
        <v>0.82299768518518512</v>
      </c>
      <c r="D24499">
        <v>0.22</v>
      </c>
    </row>
    <row r="24500" spans="1:4">
      <c r="A24500" s="10">
        <v>43012</v>
      </c>
      <c r="B24500" s="1">
        <f t="shared" si="383"/>
        <v>0.3</v>
      </c>
      <c r="C24500" s="19">
        <v>0.82310185185185192</v>
      </c>
      <c r="D24500">
        <v>0.17100000000000001</v>
      </c>
    </row>
    <row r="24501" spans="1:4">
      <c r="A24501" s="10">
        <v>43012</v>
      </c>
      <c r="B24501" s="1">
        <f t="shared" si="383"/>
        <v>0.3</v>
      </c>
      <c r="C24501" s="19">
        <v>0.82319444444444445</v>
      </c>
      <c r="D24501">
        <v>0.14199999999999999</v>
      </c>
    </row>
    <row r="24502" spans="1:4">
      <c r="A24502" s="10">
        <v>43012</v>
      </c>
      <c r="B24502" s="1">
        <f t="shared" si="383"/>
        <v>0.3</v>
      </c>
      <c r="C24502" s="19">
        <v>0.82328703703703709</v>
      </c>
      <c r="D24502">
        <v>0.128</v>
      </c>
    </row>
    <row r="24503" spans="1:4">
      <c r="A24503" s="10">
        <v>43012</v>
      </c>
      <c r="B24503" s="1">
        <f t="shared" si="383"/>
        <v>0.3</v>
      </c>
      <c r="C24503" s="19">
        <v>0.82339120370370367</v>
      </c>
      <c r="D24503">
        <v>0.122</v>
      </c>
    </row>
    <row r="24504" spans="1:4">
      <c r="A24504" s="10">
        <v>43012</v>
      </c>
      <c r="B24504" s="1">
        <f t="shared" si="383"/>
        <v>0.3</v>
      </c>
      <c r="C24504" s="19">
        <v>0.82348379629629631</v>
      </c>
      <c r="D24504">
        <v>0.12</v>
      </c>
    </row>
    <row r="24505" spans="1:4">
      <c r="A24505" s="10">
        <v>43012</v>
      </c>
      <c r="B24505" s="1">
        <f t="shared" si="383"/>
        <v>0.3</v>
      </c>
      <c r="C24505" s="19">
        <v>0.82357638888888884</v>
      </c>
      <c r="D24505">
        <v>0.11600000000000001</v>
      </c>
    </row>
    <row r="24506" spans="1:4">
      <c r="A24506" s="10">
        <v>43012</v>
      </c>
      <c r="B24506" s="1">
        <f t="shared" si="383"/>
        <v>1</v>
      </c>
      <c r="C24506" s="19">
        <v>0.82368055555555564</v>
      </c>
      <c r="D24506">
        <v>0.20300000000000001</v>
      </c>
    </row>
    <row r="24507" spans="1:4">
      <c r="A24507" s="10">
        <v>43012</v>
      </c>
      <c r="B24507" s="1">
        <f t="shared" si="383"/>
        <v>1</v>
      </c>
      <c r="C24507" s="19">
        <v>0.82377314814814817</v>
      </c>
      <c r="D24507">
        <v>0.20599999999999999</v>
      </c>
    </row>
    <row r="24508" spans="1:4">
      <c r="A24508" s="10">
        <v>43012</v>
      </c>
      <c r="B24508" s="1">
        <f t="shared" si="383"/>
        <v>1</v>
      </c>
      <c r="C24508" s="19">
        <v>0.8238657407407407</v>
      </c>
      <c r="D24508">
        <v>0.217</v>
      </c>
    </row>
    <row r="24509" spans="1:4">
      <c r="A24509" s="10">
        <v>43012</v>
      </c>
      <c r="B24509" s="1">
        <f t="shared" si="383"/>
        <v>1</v>
      </c>
      <c r="C24509" s="19">
        <v>0.82396990740740739</v>
      </c>
      <c r="D24509">
        <v>0.214</v>
      </c>
    </row>
    <row r="24510" spans="1:4">
      <c r="A24510" s="10">
        <v>43012</v>
      </c>
      <c r="B24510" s="1">
        <f t="shared" si="383"/>
        <v>1</v>
      </c>
      <c r="C24510" s="19">
        <v>0.82406250000000003</v>
      </c>
      <c r="D24510">
        <v>0.21199999999999999</v>
      </c>
    </row>
    <row r="24511" spans="1:4">
      <c r="A24511" s="10">
        <v>43012</v>
      </c>
      <c r="B24511" s="1">
        <f t="shared" si="383"/>
        <v>0.3</v>
      </c>
      <c r="C24511" s="19">
        <v>0.82415509259259256</v>
      </c>
      <c r="D24511">
        <v>0.17499999999999999</v>
      </c>
    </row>
    <row r="24512" spans="1:4">
      <c r="A24512" s="10">
        <v>43012</v>
      </c>
      <c r="B24512" s="1">
        <f t="shared" si="383"/>
        <v>0.3</v>
      </c>
      <c r="C24512" s="19">
        <v>0.82425925925925936</v>
      </c>
      <c r="D24512">
        <v>0.156</v>
      </c>
    </row>
    <row r="24513" spans="1:4">
      <c r="A24513" s="10">
        <v>43012</v>
      </c>
      <c r="B24513" s="1">
        <f t="shared" si="383"/>
        <v>0.3</v>
      </c>
      <c r="C24513" s="19">
        <v>0.82435185185185189</v>
      </c>
      <c r="D24513">
        <v>0.13200000000000001</v>
      </c>
    </row>
    <row r="24514" spans="1:4">
      <c r="A24514" s="10">
        <v>43012</v>
      </c>
      <c r="B24514" s="1">
        <f t="shared" si="383"/>
        <v>0.3</v>
      </c>
      <c r="C24514" s="19">
        <v>0.82444444444444442</v>
      </c>
      <c r="D24514">
        <v>0.128</v>
      </c>
    </row>
    <row r="24515" spans="1:4">
      <c r="A24515" s="10">
        <v>43012</v>
      </c>
      <c r="B24515" s="1">
        <f t="shared" si="383"/>
        <v>0.3</v>
      </c>
      <c r="C24515" s="19">
        <v>0.82454861111111111</v>
      </c>
      <c r="D24515">
        <v>0.122</v>
      </c>
    </row>
    <row r="24516" spans="1:4">
      <c r="A24516" s="10">
        <v>43012</v>
      </c>
      <c r="B24516" s="1">
        <f t="shared" si="383"/>
        <v>0.3</v>
      </c>
      <c r="C24516" s="19">
        <v>0.82464120370370375</v>
      </c>
      <c r="D24516">
        <v>0.112</v>
      </c>
    </row>
    <row r="24517" spans="1:4">
      <c r="A24517" s="10">
        <v>43012</v>
      </c>
      <c r="B24517" s="1">
        <f t="shared" si="383"/>
        <v>1</v>
      </c>
      <c r="C24517" s="19">
        <v>0.82473379629629628</v>
      </c>
      <c r="D24517">
        <v>0.20499999999999999</v>
      </c>
    </row>
    <row r="24518" spans="1:4">
      <c r="A24518" s="10">
        <v>43012</v>
      </c>
      <c r="B24518" s="1">
        <f t="shared" si="383"/>
        <v>1</v>
      </c>
      <c r="C24518" s="19">
        <v>0.82483796296296286</v>
      </c>
      <c r="D24518">
        <v>0.214</v>
      </c>
    </row>
    <row r="24519" spans="1:4">
      <c r="A24519" s="10">
        <v>43012</v>
      </c>
      <c r="B24519" s="1">
        <f t="shared" si="383"/>
        <v>1</v>
      </c>
      <c r="C24519" s="19">
        <v>0.8249305555555555</v>
      </c>
      <c r="D24519">
        <v>0.20899999999999999</v>
      </c>
    </row>
    <row r="24520" spans="1:4">
      <c r="A24520" s="10">
        <v>43012</v>
      </c>
      <c r="B24520" s="1">
        <f t="shared" si="383"/>
        <v>1</v>
      </c>
      <c r="C24520" s="19">
        <v>0.82502314814814814</v>
      </c>
      <c r="D24520">
        <v>0.22</v>
      </c>
    </row>
    <row r="24521" spans="1:4">
      <c r="A24521" s="10">
        <v>43012</v>
      </c>
      <c r="B24521" s="1">
        <f t="shared" si="383"/>
        <v>1</v>
      </c>
      <c r="C24521" s="19">
        <v>0.82512731481481483</v>
      </c>
      <c r="D24521">
        <v>0.214</v>
      </c>
    </row>
    <row r="24522" spans="1:4">
      <c r="A24522" s="10">
        <v>43012</v>
      </c>
      <c r="B24522" s="1">
        <f t="shared" si="383"/>
        <v>1</v>
      </c>
      <c r="C24522" s="19">
        <v>0.82521990740740747</v>
      </c>
      <c r="D24522">
        <v>0.18099999999999999</v>
      </c>
    </row>
    <row r="24523" spans="1:4">
      <c r="A24523" s="10">
        <v>43012</v>
      </c>
      <c r="B24523" s="1">
        <f t="shared" si="383"/>
        <v>0.3</v>
      </c>
      <c r="C24523" s="19">
        <v>0.8253125</v>
      </c>
      <c r="D24523">
        <v>0.158</v>
      </c>
    </row>
    <row r="24524" spans="1:4">
      <c r="A24524" s="10">
        <v>43012</v>
      </c>
      <c r="B24524" s="1">
        <f t="shared" si="383"/>
        <v>0.3</v>
      </c>
      <c r="C24524" s="19">
        <v>0.82541666666666658</v>
      </c>
      <c r="D24524">
        <v>0.14000000000000001</v>
      </c>
    </row>
    <row r="24525" spans="1:4">
      <c r="A24525" s="10">
        <v>43012</v>
      </c>
      <c r="B24525" s="1">
        <f t="shared" si="383"/>
        <v>0.3</v>
      </c>
      <c r="C24525" s="19">
        <v>0.82550925925925922</v>
      </c>
      <c r="D24525">
        <v>0.125</v>
      </c>
    </row>
    <row r="24526" spans="1:4">
      <c r="A24526" s="10">
        <v>43012</v>
      </c>
      <c r="B24526" s="1">
        <f t="shared" si="383"/>
        <v>0.3</v>
      </c>
      <c r="C24526" s="19">
        <v>0.82560185185185186</v>
      </c>
      <c r="D24526">
        <v>0.11799999999999999</v>
      </c>
    </row>
    <row r="24527" spans="1:4">
      <c r="A24527" s="10">
        <v>43012</v>
      </c>
      <c r="B24527" s="1">
        <f t="shared" si="383"/>
        <v>0.3</v>
      </c>
      <c r="C24527" s="19">
        <v>0.82570601851851855</v>
      </c>
      <c r="D24527">
        <v>0.115</v>
      </c>
    </row>
    <row r="24528" spans="1:4">
      <c r="A24528" s="10">
        <v>43012</v>
      </c>
      <c r="B24528" s="1">
        <f t="shared" si="383"/>
        <v>1</v>
      </c>
      <c r="C24528" s="19">
        <v>0.82579861111111119</v>
      </c>
      <c r="D24528">
        <v>0.20799999999999999</v>
      </c>
    </row>
    <row r="24529" spans="1:4">
      <c r="A24529" s="10">
        <v>43012</v>
      </c>
      <c r="B24529" s="1">
        <f t="shared" si="383"/>
        <v>1</v>
      </c>
      <c r="C24529" s="19">
        <v>0.82589120370370372</v>
      </c>
      <c r="D24529">
        <v>0.20100000000000001</v>
      </c>
    </row>
    <row r="24530" spans="1:4">
      <c r="A24530" s="10">
        <v>43012</v>
      </c>
      <c r="B24530" s="1">
        <f t="shared" si="383"/>
        <v>1</v>
      </c>
      <c r="C24530" s="19">
        <v>0.8259953703703703</v>
      </c>
      <c r="D24530">
        <v>0.20399999999999999</v>
      </c>
    </row>
    <row r="24531" spans="1:4">
      <c r="A24531" s="10">
        <v>43012</v>
      </c>
      <c r="B24531" s="1">
        <f t="shared" si="383"/>
        <v>1</v>
      </c>
      <c r="C24531" s="19">
        <v>0.82608796296296294</v>
      </c>
      <c r="D24531">
        <v>0.20399999999999999</v>
      </c>
    </row>
    <row r="24532" spans="1:4">
      <c r="A24532" s="10">
        <v>43012</v>
      </c>
      <c r="B24532" s="1">
        <f t="shared" si="383"/>
        <v>1</v>
      </c>
      <c r="C24532" s="19">
        <v>0.82618055555555558</v>
      </c>
      <c r="D24532">
        <v>0.21099999999999999</v>
      </c>
    </row>
    <row r="24533" spans="1:4">
      <c r="A24533" s="10">
        <v>43012</v>
      </c>
      <c r="B24533" s="1">
        <f t="shared" si="383"/>
        <v>1</v>
      </c>
      <c r="C24533" s="19">
        <v>0.82628472222222227</v>
      </c>
      <c r="D24533">
        <v>0.216</v>
      </c>
    </row>
    <row r="24534" spans="1:4">
      <c r="A24534" s="10">
        <v>43012</v>
      </c>
      <c r="B24534" s="1">
        <f t="shared" si="383"/>
        <v>0.3</v>
      </c>
      <c r="C24534" s="19">
        <v>0.82637731481481491</v>
      </c>
      <c r="D24534">
        <v>0.16200000000000001</v>
      </c>
    </row>
    <row r="24535" spans="1:4">
      <c r="A24535" s="10">
        <v>43012</v>
      </c>
      <c r="B24535" s="1">
        <f t="shared" si="383"/>
        <v>0.3</v>
      </c>
      <c r="C24535" s="19">
        <v>0.82648148148148148</v>
      </c>
      <c r="D24535">
        <v>0.14199999999999999</v>
      </c>
    </row>
    <row r="24536" spans="1:4">
      <c r="A24536" s="10">
        <v>43012</v>
      </c>
      <c r="B24536" s="1">
        <f t="shared" si="383"/>
        <v>0.3</v>
      </c>
      <c r="C24536" s="19">
        <v>0.82657407407407402</v>
      </c>
      <c r="D24536">
        <v>0.127</v>
      </c>
    </row>
    <row r="24537" spans="1:4">
      <c r="A24537" s="10">
        <v>43012</v>
      </c>
      <c r="B24537" s="1">
        <f t="shared" si="383"/>
        <v>0.3</v>
      </c>
      <c r="C24537" s="19">
        <v>0.82666666666666666</v>
      </c>
      <c r="D24537">
        <v>0.12</v>
      </c>
    </row>
    <row r="24538" spans="1:4">
      <c r="A24538" s="10">
        <v>43012</v>
      </c>
      <c r="B24538" s="1">
        <f t="shared" si="383"/>
        <v>0.3</v>
      </c>
      <c r="C24538" s="19">
        <v>0.82677083333333334</v>
      </c>
      <c r="D24538">
        <v>0.11600000000000001</v>
      </c>
    </row>
    <row r="24539" spans="1:4">
      <c r="A24539" s="10">
        <v>43012</v>
      </c>
      <c r="B24539" s="1">
        <f t="shared" si="383"/>
        <v>1</v>
      </c>
      <c r="C24539" s="19">
        <v>0.82686342592592599</v>
      </c>
      <c r="D24539">
        <v>0.2</v>
      </c>
    </row>
    <row r="24540" spans="1:4">
      <c r="A24540" s="10">
        <v>43012</v>
      </c>
      <c r="B24540" s="1">
        <f t="shared" si="383"/>
        <v>1</v>
      </c>
      <c r="C24540" s="19">
        <v>0.82695601851851863</v>
      </c>
      <c r="D24540">
        <v>0.21</v>
      </c>
    </row>
    <row r="24541" spans="1:4">
      <c r="A24541" s="10">
        <v>43012</v>
      </c>
      <c r="B24541" s="1">
        <f t="shared" si="383"/>
        <v>1</v>
      </c>
      <c r="C24541" s="19">
        <v>0.8270601851851852</v>
      </c>
      <c r="D24541">
        <v>0.216</v>
      </c>
    </row>
    <row r="24542" spans="1:4">
      <c r="A24542" s="10">
        <v>43012</v>
      </c>
      <c r="B24542" s="1">
        <f t="shared" si="383"/>
        <v>1</v>
      </c>
      <c r="C24542" s="19">
        <v>0.82715277777777774</v>
      </c>
      <c r="D24542">
        <v>0.22</v>
      </c>
    </row>
    <row r="24543" spans="1:4">
      <c r="A24543" s="10">
        <v>43012</v>
      </c>
      <c r="B24543" s="1">
        <f t="shared" si="383"/>
        <v>1</v>
      </c>
      <c r="C24543" s="19">
        <v>0.82724537037037038</v>
      </c>
      <c r="D24543">
        <v>0.221</v>
      </c>
    </row>
    <row r="24544" spans="1:4">
      <c r="A24544" s="10">
        <v>43012</v>
      </c>
      <c r="B24544" s="1">
        <f t="shared" si="383"/>
        <v>1</v>
      </c>
      <c r="C24544" s="19">
        <v>0.82734953703703706</v>
      </c>
      <c r="D24544">
        <v>0.223</v>
      </c>
    </row>
    <row r="24545" spans="1:4">
      <c r="A24545" s="10">
        <v>43012</v>
      </c>
      <c r="B24545" s="1">
        <f t="shared" si="383"/>
        <v>0.3</v>
      </c>
      <c r="C24545" s="19">
        <v>0.8274421296296296</v>
      </c>
      <c r="D24545">
        <v>0.16700000000000001</v>
      </c>
    </row>
    <row r="24546" spans="1:4">
      <c r="A24546" s="10">
        <v>43012</v>
      </c>
      <c r="B24546" s="1">
        <f t="shared" si="383"/>
        <v>0.3</v>
      </c>
      <c r="C24546" s="19">
        <v>0.82753472222222213</v>
      </c>
      <c r="D24546">
        <v>0.14399999999999999</v>
      </c>
    </row>
    <row r="24547" spans="1:4">
      <c r="A24547" s="10">
        <v>43012</v>
      </c>
      <c r="B24547" s="1">
        <f t="shared" ref="B24547:B24610" si="384">IF(D24547&lt;J$5,0,IF(D24547&lt;K$5,30%,100%))</f>
        <v>0.3</v>
      </c>
      <c r="C24547" s="19">
        <v>0.82763888888888892</v>
      </c>
      <c r="D24547">
        <v>0.129</v>
      </c>
    </row>
    <row r="24548" spans="1:4">
      <c r="A24548" s="10">
        <v>43012</v>
      </c>
      <c r="B24548" s="1">
        <f t="shared" si="384"/>
        <v>0.3</v>
      </c>
      <c r="C24548" s="19">
        <v>0.82773148148148146</v>
      </c>
      <c r="D24548">
        <v>0.125</v>
      </c>
    </row>
    <row r="24549" spans="1:4">
      <c r="A24549" s="10">
        <v>43012</v>
      </c>
      <c r="B24549" s="1">
        <f t="shared" si="384"/>
        <v>0.3</v>
      </c>
      <c r="C24549" s="19">
        <v>0.8278240740740741</v>
      </c>
      <c r="D24549">
        <v>0.12</v>
      </c>
    </row>
    <row r="24550" spans="1:4">
      <c r="A24550" s="10">
        <v>43012</v>
      </c>
      <c r="B24550" s="1">
        <f t="shared" si="384"/>
        <v>0.3</v>
      </c>
      <c r="C24550" s="19">
        <v>0.82792824074074067</v>
      </c>
      <c r="D24550">
        <v>0.159</v>
      </c>
    </row>
    <row r="24551" spans="1:4">
      <c r="A24551" s="10">
        <v>43012</v>
      </c>
      <c r="B24551" s="1">
        <f t="shared" si="384"/>
        <v>1</v>
      </c>
      <c r="C24551" s="19">
        <v>0.82802083333333332</v>
      </c>
      <c r="D24551">
        <v>0.20499999999999999</v>
      </c>
    </row>
    <row r="24552" spans="1:4">
      <c r="A24552" s="10">
        <v>43012</v>
      </c>
      <c r="B24552" s="1">
        <f t="shared" si="384"/>
        <v>1</v>
      </c>
      <c r="C24552" s="19">
        <v>0.82811342592592585</v>
      </c>
      <c r="D24552">
        <v>0.21099999999999999</v>
      </c>
    </row>
    <row r="24553" spans="1:4">
      <c r="A24553" s="10">
        <v>43012</v>
      </c>
      <c r="B24553" s="1">
        <f t="shared" si="384"/>
        <v>1</v>
      </c>
      <c r="C24553" s="19">
        <v>0.82821759259259264</v>
      </c>
      <c r="D24553">
        <v>0.216</v>
      </c>
    </row>
    <row r="24554" spans="1:4">
      <c r="A24554" s="10">
        <v>43012</v>
      </c>
      <c r="B24554" s="1">
        <f t="shared" si="384"/>
        <v>1</v>
      </c>
      <c r="C24554" s="19">
        <v>0.82831018518518518</v>
      </c>
      <c r="D24554">
        <v>0.221</v>
      </c>
    </row>
    <row r="24555" spans="1:4">
      <c r="A24555" s="10">
        <v>43012</v>
      </c>
      <c r="B24555" s="1">
        <f t="shared" si="384"/>
        <v>1</v>
      </c>
      <c r="C24555" s="19">
        <v>0.82840277777777782</v>
      </c>
      <c r="D24555">
        <v>0.223</v>
      </c>
    </row>
    <row r="24556" spans="1:4">
      <c r="A24556" s="10">
        <v>43012</v>
      </c>
      <c r="B24556" s="1">
        <f t="shared" si="384"/>
        <v>1</v>
      </c>
      <c r="C24556" s="19">
        <v>0.82850694444444439</v>
      </c>
      <c r="D24556">
        <v>0.22500000000000001</v>
      </c>
    </row>
    <row r="24557" spans="1:4">
      <c r="A24557" s="10">
        <v>43012</v>
      </c>
      <c r="B24557" s="1">
        <f t="shared" si="384"/>
        <v>1</v>
      </c>
      <c r="C24557" s="19">
        <v>0.82859953703703704</v>
      </c>
      <c r="D24557">
        <v>0.22700000000000001</v>
      </c>
    </row>
    <row r="24558" spans="1:4">
      <c r="A24558" s="10">
        <v>43012</v>
      </c>
      <c r="B24558" s="1">
        <f t="shared" si="384"/>
        <v>0.3</v>
      </c>
      <c r="C24558" s="19">
        <v>0.82869212962962957</v>
      </c>
      <c r="D24558">
        <v>0.156</v>
      </c>
    </row>
    <row r="24559" spans="1:4">
      <c r="A24559" s="10">
        <v>43012</v>
      </c>
      <c r="B24559" s="1">
        <f t="shared" si="384"/>
        <v>0.3</v>
      </c>
      <c r="C24559" s="19">
        <v>0.82879629629629636</v>
      </c>
      <c r="D24559">
        <v>0.13800000000000001</v>
      </c>
    </row>
    <row r="24560" spans="1:4">
      <c r="A24560" s="10">
        <v>43012</v>
      </c>
      <c r="B24560" s="1">
        <f t="shared" si="384"/>
        <v>0.3</v>
      </c>
      <c r="C24560" s="19">
        <v>0.8288888888888889</v>
      </c>
      <c r="D24560">
        <v>0.127</v>
      </c>
    </row>
    <row r="24561" spans="1:4">
      <c r="A24561" s="10">
        <v>43012</v>
      </c>
      <c r="B24561" s="1">
        <f t="shared" si="384"/>
        <v>0.3</v>
      </c>
      <c r="C24561" s="19">
        <v>0.82898148148148154</v>
      </c>
      <c r="D24561">
        <v>0.126</v>
      </c>
    </row>
    <row r="24562" spans="1:4">
      <c r="A24562" s="10">
        <v>43012</v>
      </c>
      <c r="B24562" s="1">
        <f t="shared" si="384"/>
        <v>0.3</v>
      </c>
      <c r="C24562" s="19">
        <v>0.82908564814814811</v>
      </c>
      <c r="D24562">
        <v>0.114</v>
      </c>
    </row>
    <row r="24563" spans="1:4">
      <c r="A24563" s="10">
        <v>43012</v>
      </c>
      <c r="B24563" s="1">
        <f t="shared" si="384"/>
        <v>1</v>
      </c>
      <c r="C24563" s="19">
        <v>0.82917824074074076</v>
      </c>
      <c r="D24563">
        <v>0.193</v>
      </c>
    </row>
    <row r="24564" spans="1:4">
      <c r="A24564" s="10">
        <v>43012</v>
      </c>
      <c r="B24564" s="1">
        <f t="shared" si="384"/>
        <v>1</v>
      </c>
      <c r="C24564" s="19">
        <v>0.82927083333333329</v>
      </c>
      <c r="D24564">
        <v>0.20100000000000001</v>
      </c>
    </row>
    <row r="24565" spans="1:4">
      <c r="A24565" s="10">
        <v>43012</v>
      </c>
      <c r="B24565" s="1">
        <f t="shared" si="384"/>
        <v>1</v>
      </c>
      <c r="C24565" s="19">
        <v>0.82937500000000008</v>
      </c>
      <c r="D24565">
        <v>0.217</v>
      </c>
    </row>
    <row r="24566" spans="1:4">
      <c r="A24566" s="10">
        <v>43012</v>
      </c>
      <c r="B24566" s="1">
        <f t="shared" si="384"/>
        <v>1</v>
      </c>
      <c r="C24566" s="19">
        <v>0.82946759259259262</v>
      </c>
      <c r="D24566">
        <v>0.216</v>
      </c>
    </row>
    <row r="24567" spans="1:4">
      <c r="A24567" s="10">
        <v>43012</v>
      </c>
      <c r="B24567" s="1">
        <f t="shared" si="384"/>
        <v>1</v>
      </c>
      <c r="C24567" s="19">
        <v>0.82956018518518526</v>
      </c>
      <c r="D24567">
        <v>0.217</v>
      </c>
    </row>
    <row r="24568" spans="1:4">
      <c r="A24568" s="10">
        <v>43012</v>
      </c>
      <c r="B24568" s="1">
        <f t="shared" si="384"/>
        <v>1</v>
      </c>
      <c r="C24568" s="19">
        <v>0.82966435185185183</v>
      </c>
      <c r="D24568">
        <v>0.22600000000000001</v>
      </c>
    </row>
    <row r="24569" spans="1:4">
      <c r="A24569" s="10">
        <v>43012</v>
      </c>
      <c r="B24569" s="1">
        <f t="shared" si="384"/>
        <v>0.3</v>
      </c>
      <c r="C24569" s="19">
        <v>0.82975694444444448</v>
      </c>
      <c r="D24569">
        <v>0.16</v>
      </c>
    </row>
    <row r="24570" spans="1:4">
      <c r="A24570" s="10">
        <v>43012</v>
      </c>
      <c r="B24570" s="1">
        <f t="shared" si="384"/>
        <v>0.3</v>
      </c>
      <c r="C24570" s="19">
        <v>0.82984953703703701</v>
      </c>
      <c r="D24570">
        <v>0.14699999999999999</v>
      </c>
    </row>
    <row r="24571" spans="1:4">
      <c r="A24571" s="10">
        <v>43012</v>
      </c>
      <c r="B24571" s="1">
        <f t="shared" si="384"/>
        <v>0.3</v>
      </c>
      <c r="C24571" s="19">
        <v>0.8299537037037038</v>
      </c>
      <c r="D24571">
        <v>0.126</v>
      </c>
    </row>
    <row r="24572" spans="1:4">
      <c r="A24572" s="10">
        <v>43012</v>
      </c>
      <c r="B24572" s="1">
        <f t="shared" si="384"/>
        <v>0.3</v>
      </c>
      <c r="C24572" s="19">
        <v>0.83004629629629623</v>
      </c>
      <c r="D24572">
        <v>0.125</v>
      </c>
    </row>
    <row r="24573" spans="1:4">
      <c r="A24573" s="10">
        <v>43012</v>
      </c>
      <c r="B24573" s="1">
        <f t="shared" si="384"/>
        <v>0.3</v>
      </c>
      <c r="C24573" s="19">
        <v>0.83013888888888887</v>
      </c>
      <c r="D24573">
        <v>0.115</v>
      </c>
    </row>
    <row r="24574" spans="1:4">
      <c r="A24574" s="10">
        <v>43012</v>
      </c>
      <c r="B24574" s="1">
        <f t="shared" si="384"/>
        <v>1</v>
      </c>
      <c r="C24574" s="19">
        <v>0.83024305555555555</v>
      </c>
      <c r="D24574">
        <v>0.20100000000000001</v>
      </c>
    </row>
    <row r="24575" spans="1:4">
      <c r="A24575" s="10">
        <v>43012</v>
      </c>
      <c r="B24575" s="1">
        <f t="shared" si="384"/>
        <v>1</v>
      </c>
      <c r="C24575" s="19">
        <v>0.8303356481481482</v>
      </c>
      <c r="D24575">
        <v>0.215</v>
      </c>
    </row>
    <row r="24576" spans="1:4">
      <c r="A24576" s="10">
        <v>43012</v>
      </c>
      <c r="B24576" s="1">
        <f t="shared" si="384"/>
        <v>1</v>
      </c>
      <c r="C24576" s="19">
        <v>0.83043981481481488</v>
      </c>
      <c r="D24576">
        <v>0.20499999999999999</v>
      </c>
    </row>
    <row r="24577" spans="1:4">
      <c r="A24577" s="10">
        <v>43012</v>
      </c>
      <c r="B24577" s="1">
        <f t="shared" si="384"/>
        <v>1</v>
      </c>
      <c r="C24577" s="19">
        <v>0.8305324074074073</v>
      </c>
      <c r="D24577">
        <v>0.223</v>
      </c>
    </row>
    <row r="24578" spans="1:4">
      <c r="A24578" s="10">
        <v>43012</v>
      </c>
      <c r="B24578" s="1">
        <f t="shared" si="384"/>
        <v>1</v>
      </c>
      <c r="C24578" s="19">
        <v>0.83062499999999995</v>
      </c>
      <c r="D24578">
        <v>0.215</v>
      </c>
    </row>
    <row r="24579" spans="1:4">
      <c r="A24579" s="10">
        <v>43012</v>
      </c>
      <c r="B24579" s="1">
        <f t="shared" si="384"/>
        <v>1</v>
      </c>
      <c r="C24579" s="19">
        <v>0.83072916666666663</v>
      </c>
      <c r="D24579">
        <v>0.23100000000000001</v>
      </c>
    </row>
    <row r="24580" spans="1:4">
      <c r="A24580" s="10">
        <v>43012</v>
      </c>
      <c r="B24580" s="1">
        <f t="shared" si="384"/>
        <v>0.3</v>
      </c>
      <c r="C24580" s="19">
        <v>0.83082175925925927</v>
      </c>
      <c r="D24580">
        <v>0.155</v>
      </c>
    </row>
    <row r="24581" spans="1:4">
      <c r="A24581" s="10">
        <v>43012</v>
      </c>
      <c r="B24581" s="1">
        <f t="shared" si="384"/>
        <v>0.3</v>
      </c>
      <c r="C24581" s="19">
        <v>0.83091435185185192</v>
      </c>
      <c r="D24581">
        <v>0.13700000000000001</v>
      </c>
    </row>
    <row r="24582" spans="1:4">
      <c r="A24582" s="10">
        <v>43012</v>
      </c>
      <c r="B24582" s="1">
        <f t="shared" si="384"/>
        <v>0.3</v>
      </c>
      <c r="C24582" s="19">
        <v>0.83101851851851849</v>
      </c>
      <c r="D24582">
        <v>0.13200000000000001</v>
      </c>
    </row>
    <row r="24583" spans="1:4">
      <c r="A24583" s="10">
        <v>43012</v>
      </c>
      <c r="B24583" s="1">
        <f t="shared" si="384"/>
        <v>0.3</v>
      </c>
      <c r="C24583" s="19">
        <v>0.83111111111111102</v>
      </c>
      <c r="D24583">
        <v>0.121</v>
      </c>
    </row>
    <row r="24584" spans="1:4">
      <c r="A24584" s="10">
        <v>43012</v>
      </c>
      <c r="B24584" s="1">
        <f t="shared" si="384"/>
        <v>0.3</v>
      </c>
      <c r="C24584" s="19">
        <v>0.83120370370370367</v>
      </c>
      <c r="D24584">
        <v>0.112</v>
      </c>
    </row>
    <row r="24585" spans="1:4">
      <c r="A24585" s="10">
        <v>43012</v>
      </c>
      <c r="B24585" s="1">
        <f t="shared" si="384"/>
        <v>1</v>
      </c>
      <c r="C24585" s="19">
        <v>0.83130787037037035</v>
      </c>
      <c r="D24585">
        <v>0.20100000000000001</v>
      </c>
    </row>
    <row r="24586" spans="1:4">
      <c r="A24586" s="10">
        <v>43012</v>
      </c>
      <c r="B24586" s="1">
        <f t="shared" si="384"/>
        <v>1</v>
      </c>
      <c r="C24586" s="19">
        <v>0.83140046296296299</v>
      </c>
      <c r="D24586">
        <v>0.214</v>
      </c>
    </row>
    <row r="24587" spans="1:4">
      <c r="A24587" s="10">
        <v>43012</v>
      </c>
      <c r="B24587" s="1">
        <f t="shared" si="384"/>
        <v>1</v>
      </c>
      <c r="C24587" s="19">
        <v>0.83149305555555564</v>
      </c>
      <c r="D24587">
        <v>0.21</v>
      </c>
    </row>
    <row r="24588" spans="1:4">
      <c r="A24588" s="10">
        <v>43012</v>
      </c>
      <c r="B24588" s="1">
        <f t="shared" si="384"/>
        <v>1</v>
      </c>
      <c r="C24588" s="19">
        <v>0.83159722222222221</v>
      </c>
      <c r="D24588">
        <v>0.22</v>
      </c>
    </row>
    <row r="24589" spans="1:4">
      <c r="A24589" s="10">
        <v>43012</v>
      </c>
      <c r="B24589" s="1">
        <f t="shared" si="384"/>
        <v>1</v>
      </c>
      <c r="C24589" s="19">
        <v>0.83168981481481474</v>
      </c>
      <c r="D24589">
        <v>0.217</v>
      </c>
    </row>
    <row r="24590" spans="1:4">
      <c r="A24590" s="10">
        <v>43012</v>
      </c>
      <c r="B24590" s="1">
        <f t="shared" si="384"/>
        <v>1</v>
      </c>
      <c r="C24590" s="19">
        <v>0.83178240740740739</v>
      </c>
      <c r="D24590">
        <v>0.22500000000000001</v>
      </c>
    </row>
    <row r="24591" spans="1:4">
      <c r="A24591" s="10">
        <v>43012</v>
      </c>
      <c r="B24591" s="1">
        <f t="shared" si="384"/>
        <v>0.3</v>
      </c>
      <c r="C24591" s="19">
        <v>0.83188657407407407</v>
      </c>
      <c r="D24591">
        <v>0.17499999999999999</v>
      </c>
    </row>
    <row r="24592" spans="1:4">
      <c r="A24592" s="10">
        <v>43012</v>
      </c>
      <c r="B24592" s="1">
        <f t="shared" si="384"/>
        <v>0.3</v>
      </c>
      <c r="C24592" s="19">
        <v>0.83197916666666671</v>
      </c>
      <c r="D24592">
        <v>0.14499999999999999</v>
      </c>
    </row>
    <row r="24593" spans="1:4">
      <c r="A24593" s="10">
        <v>43012</v>
      </c>
      <c r="B24593" s="1">
        <f t="shared" si="384"/>
        <v>0.3</v>
      </c>
      <c r="C24593" s="19">
        <v>0.83207175925925936</v>
      </c>
      <c r="D24593">
        <v>0.13700000000000001</v>
      </c>
    </row>
    <row r="24594" spans="1:4">
      <c r="A24594" s="10">
        <v>43012</v>
      </c>
      <c r="B24594" s="1">
        <f t="shared" si="384"/>
        <v>0.3</v>
      </c>
      <c r="C24594" s="19">
        <v>0.83217592592592593</v>
      </c>
      <c r="D24594">
        <v>0.128</v>
      </c>
    </row>
    <row r="24595" spans="1:4">
      <c r="A24595" s="10">
        <v>43012</v>
      </c>
      <c r="B24595" s="1">
        <f t="shared" si="384"/>
        <v>0.3</v>
      </c>
      <c r="C24595" s="19">
        <v>0.83226851851851846</v>
      </c>
      <c r="D24595">
        <v>0.11600000000000001</v>
      </c>
    </row>
    <row r="24596" spans="1:4">
      <c r="A24596" s="10">
        <v>43012</v>
      </c>
      <c r="B24596" s="1">
        <f t="shared" si="384"/>
        <v>0.3</v>
      </c>
      <c r="C24596" s="19">
        <v>0.83236111111111111</v>
      </c>
      <c r="D24596">
        <v>0.11600000000000001</v>
      </c>
    </row>
    <row r="24597" spans="1:4">
      <c r="A24597" s="10">
        <v>43012</v>
      </c>
      <c r="B24597" s="1">
        <f t="shared" si="384"/>
        <v>1</v>
      </c>
      <c r="C24597" s="19">
        <v>0.83246527777777779</v>
      </c>
      <c r="D24597">
        <v>0.19800000000000001</v>
      </c>
    </row>
    <row r="24598" spans="1:4">
      <c r="A24598" s="10">
        <v>43012</v>
      </c>
      <c r="B24598" s="1">
        <f t="shared" si="384"/>
        <v>1</v>
      </c>
      <c r="C24598" s="19">
        <v>0.83255787037037043</v>
      </c>
      <c r="D24598">
        <v>0.20799999999999999</v>
      </c>
    </row>
    <row r="24599" spans="1:4">
      <c r="A24599" s="10">
        <v>43012</v>
      </c>
      <c r="B24599" s="1">
        <f t="shared" si="384"/>
        <v>1</v>
      </c>
      <c r="C24599" s="19">
        <v>0.83265046296296286</v>
      </c>
      <c r="D24599">
        <v>0.214</v>
      </c>
    </row>
    <row r="24600" spans="1:4">
      <c r="A24600" s="10">
        <v>43012</v>
      </c>
      <c r="B24600" s="1">
        <f t="shared" si="384"/>
        <v>1</v>
      </c>
      <c r="C24600" s="19">
        <v>0.83275462962962965</v>
      </c>
      <c r="D24600">
        <v>0.217</v>
      </c>
    </row>
    <row r="24601" spans="1:4">
      <c r="A24601" s="10">
        <v>43012</v>
      </c>
      <c r="B24601" s="1">
        <f t="shared" si="384"/>
        <v>1</v>
      </c>
      <c r="C24601" s="19">
        <v>0.83284722222222218</v>
      </c>
      <c r="D24601">
        <v>0.20899999999999999</v>
      </c>
    </row>
    <row r="24602" spans="1:4">
      <c r="A24602" s="10">
        <v>43012</v>
      </c>
      <c r="B24602" s="1">
        <f t="shared" si="384"/>
        <v>1</v>
      </c>
      <c r="C24602" s="19">
        <v>0.83293981481481483</v>
      </c>
      <c r="D24602">
        <v>0.22500000000000001</v>
      </c>
    </row>
    <row r="24603" spans="1:4">
      <c r="A24603" s="10">
        <v>43012</v>
      </c>
      <c r="B24603" s="1">
        <f t="shared" si="384"/>
        <v>1</v>
      </c>
      <c r="C24603" s="19">
        <v>0.83304398148148151</v>
      </c>
      <c r="D24603">
        <v>0.22600000000000001</v>
      </c>
    </row>
    <row r="24604" spans="1:4">
      <c r="A24604" s="10">
        <v>43012</v>
      </c>
      <c r="B24604" s="1">
        <f t="shared" si="384"/>
        <v>0.3</v>
      </c>
      <c r="C24604" s="19">
        <v>0.83313657407407404</v>
      </c>
      <c r="D24604">
        <v>0.158</v>
      </c>
    </row>
    <row r="24605" spans="1:4">
      <c r="A24605" s="10">
        <v>43012</v>
      </c>
      <c r="B24605" s="1">
        <f t="shared" si="384"/>
        <v>0.3</v>
      </c>
      <c r="C24605" s="19">
        <v>0.83322916666666658</v>
      </c>
      <c r="D24605">
        <v>0.13900000000000001</v>
      </c>
    </row>
    <row r="24606" spans="1:4">
      <c r="A24606" s="10">
        <v>43012</v>
      </c>
      <c r="B24606" s="1">
        <f t="shared" si="384"/>
        <v>0.3</v>
      </c>
      <c r="C24606" s="19">
        <v>0.83333333333333337</v>
      </c>
      <c r="D24606">
        <v>0.126</v>
      </c>
    </row>
    <row r="24607" spans="1:4">
      <c r="A24607" s="10">
        <v>43012</v>
      </c>
      <c r="B24607" s="1">
        <f t="shared" si="384"/>
        <v>0.3</v>
      </c>
      <c r="C24607" s="19">
        <v>0.8334259259259259</v>
      </c>
      <c r="D24607">
        <v>0.12</v>
      </c>
    </row>
    <row r="24608" spans="1:4">
      <c r="A24608" s="10">
        <v>43012</v>
      </c>
      <c r="B24608" s="1">
        <f t="shared" si="384"/>
        <v>0.3</v>
      </c>
      <c r="C24608" s="19">
        <v>0.83351851851851855</v>
      </c>
      <c r="D24608">
        <v>0.11799999999999999</v>
      </c>
    </row>
    <row r="24609" spans="1:4">
      <c r="A24609" s="10">
        <v>43012</v>
      </c>
      <c r="B24609" s="1">
        <f t="shared" si="384"/>
        <v>1</v>
      </c>
      <c r="C24609" s="19">
        <v>0.83362268518518512</v>
      </c>
      <c r="D24609">
        <v>0.20899999999999999</v>
      </c>
    </row>
    <row r="24610" spans="1:4">
      <c r="A24610" s="10">
        <v>43012</v>
      </c>
      <c r="B24610" s="1">
        <f t="shared" si="384"/>
        <v>1</v>
      </c>
      <c r="C24610" s="19">
        <v>0.83371527777777776</v>
      </c>
      <c r="D24610">
        <v>0.215</v>
      </c>
    </row>
    <row r="24611" spans="1:4">
      <c r="A24611" s="10">
        <v>43012</v>
      </c>
      <c r="B24611" s="1">
        <f t="shared" ref="B24611:B24674" si="385">IF(D24611&lt;J$5,0,IF(D24611&lt;K$5,30%,100%))</f>
        <v>1</v>
      </c>
      <c r="C24611" s="19">
        <v>0.8338078703703703</v>
      </c>
      <c r="D24611">
        <v>0.22</v>
      </c>
    </row>
    <row r="24612" spans="1:4">
      <c r="A24612" s="10">
        <v>43012</v>
      </c>
      <c r="B24612" s="1">
        <f t="shared" si="385"/>
        <v>1</v>
      </c>
      <c r="C24612" s="19">
        <v>0.83391203703703709</v>
      </c>
      <c r="D24612">
        <v>0.216</v>
      </c>
    </row>
    <row r="24613" spans="1:4">
      <c r="A24613" s="10">
        <v>43012</v>
      </c>
      <c r="B24613" s="1">
        <f t="shared" si="385"/>
        <v>1</v>
      </c>
      <c r="C24613" s="19">
        <v>0.83400462962962962</v>
      </c>
      <c r="D24613">
        <v>0.222</v>
      </c>
    </row>
    <row r="24614" spans="1:4">
      <c r="A24614" s="10">
        <v>43012</v>
      </c>
      <c r="B24614" s="1">
        <f t="shared" si="385"/>
        <v>1</v>
      </c>
      <c r="C24614" s="19">
        <v>0.83409722222222227</v>
      </c>
      <c r="D24614">
        <v>0.222</v>
      </c>
    </row>
    <row r="24615" spans="1:4">
      <c r="A24615" s="10">
        <v>43012</v>
      </c>
      <c r="B24615" s="1">
        <f t="shared" si="385"/>
        <v>0.3</v>
      </c>
      <c r="C24615" s="19">
        <v>0.83420138888888884</v>
      </c>
      <c r="D24615">
        <v>0.158</v>
      </c>
    </row>
    <row r="24616" spans="1:4">
      <c r="A24616" s="10">
        <v>43012</v>
      </c>
      <c r="B24616" s="1">
        <f t="shared" si="385"/>
        <v>0.3</v>
      </c>
      <c r="C24616" s="19">
        <v>0.83429398148148148</v>
      </c>
      <c r="D24616">
        <v>0.13600000000000001</v>
      </c>
    </row>
    <row r="24617" spans="1:4">
      <c r="A24617" s="10">
        <v>43012</v>
      </c>
      <c r="B24617" s="1">
        <f t="shared" si="385"/>
        <v>0.3</v>
      </c>
      <c r="C24617" s="19">
        <v>0.83439814814814817</v>
      </c>
      <c r="D24617">
        <v>0.123</v>
      </c>
    </row>
    <row r="24618" spans="1:4">
      <c r="A24618" s="10">
        <v>43012</v>
      </c>
      <c r="B24618" s="1">
        <f t="shared" si="385"/>
        <v>0.3</v>
      </c>
      <c r="C24618" s="19">
        <v>0.83449074074074081</v>
      </c>
      <c r="D24618">
        <v>0.122</v>
      </c>
    </row>
    <row r="24619" spans="1:4">
      <c r="A24619" s="10">
        <v>43012</v>
      </c>
      <c r="B24619" s="1">
        <f t="shared" si="385"/>
        <v>0.3</v>
      </c>
      <c r="C24619" s="19">
        <v>0.83458333333333334</v>
      </c>
      <c r="D24619">
        <v>0.11</v>
      </c>
    </row>
    <row r="24620" spans="1:4">
      <c r="A24620" s="10">
        <v>43012</v>
      </c>
      <c r="B24620" s="1">
        <f t="shared" si="385"/>
        <v>0.3</v>
      </c>
      <c r="C24620" s="19">
        <v>0.83468749999999992</v>
      </c>
      <c r="D24620">
        <v>0.17699999999999999</v>
      </c>
    </row>
    <row r="24621" spans="1:4">
      <c r="A24621" s="10">
        <v>43012</v>
      </c>
      <c r="B24621" s="1">
        <f t="shared" si="385"/>
        <v>1</v>
      </c>
      <c r="C24621" s="19">
        <v>0.83478009259259256</v>
      </c>
      <c r="D24621">
        <v>0.19900000000000001</v>
      </c>
    </row>
    <row r="24622" spans="1:4">
      <c r="A24622" s="10">
        <v>43012</v>
      </c>
      <c r="B24622" s="1">
        <f t="shared" si="385"/>
        <v>1</v>
      </c>
      <c r="C24622" s="19">
        <v>0.8348726851851852</v>
      </c>
      <c r="D24622">
        <v>0.21099999999999999</v>
      </c>
    </row>
    <row r="24623" spans="1:4">
      <c r="A24623" s="10">
        <v>43012</v>
      </c>
      <c r="B24623" s="1">
        <f t="shared" si="385"/>
        <v>1</v>
      </c>
      <c r="C24623" s="19">
        <v>0.83497685185185189</v>
      </c>
      <c r="D24623">
        <v>0.22</v>
      </c>
    </row>
    <row r="24624" spans="1:4">
      <c r="A24624" s="10">
        <v>43012</v>
      </c>
      <c r="B24624" s="1">
        <f t="shared" si="385"/>
        <v>1</v>
      </c>
      <c r="C24624" s="19">
        <v>0.83506944444444453</v>
      </c>
      <c r="D24624">
        <v>0.215</v>
      </c>
    </row>
    <row r="24625" spans="1:4">
      <c r="A24625" s="10">
        <v>43012</v>
      </c>
      <c r="B24625" s="1">
        <f t="shared" si="385"/>
        <v>1</v>
      </c>
      <c r="C24625" s="19">
        <v>0.83516203703703706</v>
      </c>
      <c r="D24625">
        <v>0.214</v>
      </c>
    </row>
    <row r="24626" spans="1:4">
      <c r="A24626" s="10">
        <v>43012</v>
      </c>
      <c r="B24626" s="1">
        <f t="shared" si="385"/>
        <v>0.3</v>
      </c>
      <c r="C24626" s="19">
        <v>0.83526620370370364</v>
      </c>
      <c r="D24626">
        <v>0.16600000000000001</v>
      </c>
    </row>
    <row r="24627" spans="1:4">
      <c r="A24627" s="10">
        <v>43012</v>
      </c>
      <c r="B24627" s="1">
        <f t="shared" si="385"/>
        <v>0.3</v>
      </c>
      <c r="C24627" s="19">
        <v>0.83535879629629628</v>
      </c>
      <c r="D24627">
        <v>0.14799999999999999</v>
      </c>
    </row>
    <row r="24628" spans="1:4">
      <c r="A24628" s="10">
        <v>43012</v>
      </c>
      <c r="B24628" s="1">
        <f t="shared" si="385"/>
        <v>0.3</v>
      </c>
      <c r="C24628" s="19">
        <v>0.83545138888888892</v>
      </c>
      <c r="D24628">
        <v>0.13200000000000001</v>
      </c>
    </row>
    <row r="24629" spans="1:4">
      <c r="A24629" s="10">
        <v>43012</v>
      </c>
      <c r="B24629" s="1">
        <f t="shared" si="385"/>
        <v>0.3</v>
      </c>
      <c r="C24629" s="19">
        <v>0.83555555555555561</v>
      </c>
      <c r="D24629">
        <v>0.11600000000000001</v>
      </c>
    </row>
    <row r="24630" spans="1:4">
      <c r="A24630" s="10">
        <v>43012</v>
      </c>
      <c r="B24630" s="1">
        <f t="shared" si="385"/>
        <v>0.3</v>
      </c>
      <c r="C24630" s="19">
        <v>0.83564814814814825</v>
      </c>
      <c r="D24630">
        <v>0.11600000000000001</v>
      </c>
    </row>
    <row r="24631" spans="1:4">
      <c r="A24631" s="10">
        <v>43012</v>
      </c>
      <c r="B24631" s="1">
        <f t="shared" si="385"/>
        <v>0.3</v>
      </c>
      <c r="C24631" s="19">
        <v>0.83574074074074067</v>
      </c>
      <c r="D24631">
        <v>0.13700000000000001</v>
      </c>
    </row>
    <row r="24632" spans="1:4">
      <c r="A24632" s="10">
        <v>43012</v>
      </c>
      <c r="B24632" s="1">
        <f t="shared" si="385"/>
        <v>1</v>
      </c>
      <c r="C24632" s="19">
        <v>0.83584490740740736</v>
      </c>
      <c r="D24632">
        <v>0.20100000000000001</v>
      </c>
    </row>
    <row r="24633" spans="1:4">
      <c r="A24633" s="10">
        <v>43012</v>
      </c>
      <c r="B24633" s="1">
        <f t="shared" si="385"/>
        <v>1</v>
      </c>
      <c r="C24633" s="19">
        <v>0.8359375</v>
      </c>
      <c r="D24633">
        <v>0.216</v>
      </c>
    </row>
    <row r="24634" spans="1:4">
      <c r="A24634" s="10">
        <v>43012</v>
      </c>
      <c r="B24634" s="1">
        <f t="shared" si="385"/>
        <v>1</v>
      </c>
      <c r="C24634" s="19">
        <v>0.83603009259259264</v>
      </c>
      <c r="D24634">
        <v>0.22</v>
      </c>
    </row>
    <row r="24635" spans="1:4">
      <c r="A24635" s="10">
        <v>43012</v>
      </c>
      <c r="B24635" s="1">
        <f t="shared" si="385"/>
        <v>1</v>
      </c>
      <c r="C24635" s="19">
        <v>0.83613425925925933</v>
      </c>
      <c r="D24635">
        <v>0.20899999999999999</v>
      </c>
    </row>
    <row r="24636" spans="1:4">
      <c r="A24636" s="10">
        <v>43012</v>
      </c>
      <c r="B24636" s="1">
        <f t="shared" si="385"/>
        <v>1</v>
      </c>
      <c r="C24636" s="19">
        <v>0.83622685185185175</v>
      </c>
      <c r="D24636">
        <v>0.21099999999999999</v>
      </c>
    </row>
    <row r="24637" spans="1:4">
      <c r="A24637" s="10">
        <v>43012</v>
      </c>
      <c r="B24637" s="1">
        <f t="shared" si="385"/>
        <v>0.3</v>
      </c>
      <c r="C24637" s="19">
        <v>0.83631944444444439</v>
      </c>
      <c r="D24637">
        <v>0.16600000000000001</v>
      </c>
    </row>
    <row r="24638" spans="1:4">
      <c r="A24638" s="10">
        <v>43012</v>
      </c>
      <c r="B24638" s="1">
        <f t="shared" si="385"/>
        <v>0.3</v>
      </c>
      <c r="C24638" s="19">
        <v>0.83642361111111108</v>
      </c>
      <c r="D24638">
        <v>0.14399999999999999</v>
      </c>
    </row>
    <row r="24639" spans="1:4">
      <c r="A24639" s="10">
        <v>43012</v>
      </c>
      <c r="B24639" s="1">
        <f t="shared" si="385"/>
        <v>0.3</v>
      </c>
      <c r="C24639" s="19">
        <v>0.83651620370370372</v>
      </c>
      <c r="D24639">
        <v>0.129</v>
      </c>
    </row>
    <row r="24640" spans="1:4">
      <c r="A24640" s="10">
        <v>43012</v>
      </c>
      <c r="B24640" s="1">
        <f t="shared" si="385"/>
        <v>0.3</v>
      </c>
      <c r="C24640" s="19">
        <v>0.83660879629629636</v>
      </c>
      <c r="D24640">
        <v>0.123</v>
      </c>
    </row>
    <row r="24641" spans="1:4">
      <c r="A24641" s="10">
        <v>43012</v>
      </c>
      <c r="B24641" s="1">
        <f t="shared" si="385"/>
        <v>0.3</v>
      </c>
      <c r="C24641" s="19">
        <v>0.83671296296296294</v>
      </c>
      <c r="D24641">
        <v>0.11600000000000001</v>
      </c>
    </row>
    <row r="24642" spans="1:4">
      <c r="A24642" s="10">
        <v>43012</v>
      </c>
      <c r="B24642" s="1">
        <f t="shared" si="385"/>
        <v>0.3</v>
      </c>
      <c r="C24642" s="19">
        <v>0.83680555555555547</v>
      </c>
      <c r="D24642">
        <v>0.13600000000000001</v>
      </c>
    </row>
    <row r="24643" spans="1:4">
      <c r="A24643" s="10">
        <v>43012</v>
      </c>
      <c r="B24643" s="1">
        <f t="shared" si="385"/>
        <v>1</v>
      </c>
      <c r="C24643" s="19">
        <v>0.83689814814814811</v>
      </c>
      <c r="D24643">
        <v>0.21</v>
      </c>
    </row>
    <row r="24644" spans="1:4">
      <c r="A24644" s="10">
        <v>43012</v>
      </c>
      <c r="B24644" s="1">
        <f t="shared" si="385"/>
        <v>1</v>
      </c>
      <c r="C24644" s="19">
        <v>0.8370023148148148</v>
      </c>
      <c r="D24644">
        <v>0.214</v>
      </c>
    </row>
    <row r="24645" spans="1:4">
      <c r="A24645" s="10">
        <v>43012</v>
      </c>
      <c r="B24645" s="1">
        <f t="shared" si="385"/>
        <v>1</v>
      </c>
      <c r="C24645" s="19">
        <v>0.83709490740740744</v>
      </c>
      <c r="D24645">
        <v>0.214</v>
      </c>
    </row>
    <row r="24646" spans="1:4">
      <c r="A24646" s="10">
        <v>43012</v>
      </c>
      <c r="B24646" s="1">
        <f t="shared" si="385"/>
        <v>1</v>
      </c>
      <c r="C24646" s="19">
        <v>0.83718750000000008</v>
      </c>
      <c r="D24646">
        <v>0.21</v>
      </c>
    </row>
    <row r="24647" spans="1:4">
      <c r="A24647" s="10">
        <v>43012</v>
      </c>
      <c r="B24647" s="1">
        <f t="shared" si="385"/>
        <v>1</v>
      </c>
      <c r="C24647" s="19">
        <v>0.83729166666666666</v>
      </c>
      <c r="D24647">
        <v>0.214</v>
      </c>
    </row>
    <row r="24648" spans="1:4">
      <c r="A24648" s="10">
        <v>43012</v>
      </c>
      <c r="B24648" s="1">
        <f t="shared" si="385"/>
        <v>0.3</v>
      </c>
      <c r="C24648" s="19">
        <v>0.83738425925925919</v>
      </c>
      <c r="D24648">
        <v>0.16500000000000001</v>
      </c>
    </row>
    <row r="24649" spans="1:4">
      <c r="A24649" s="10">
        <v>43012</v>
      </c>
      <c r="B24649" s="1">
        <f t="shared" si="385"/>
        <v>0.3</v>
      </c>
      <c r="C24649" s="19">
        <v>0.83747685185185183</v>
      </c>
      <c r="D24649">
        <v>0.14399999999999999</v>
      </c>
    </row>
    <row r="24650" spans="1:4">
      <c r="A24650" s="10">
        <v>43012</v>
      </c>
      <c r="B24650" s="1">
        <f t="shared" si="385"/>
        <v>0.3</v>
      </c>
      <c r="C24650" s="19">
        <v>0.83758101851851852</v>
      </c>
      <c r="D24650">
        <v>0.13700000000000001</v>
      </c>
    </row>
    <row r="24651" spans="1:4">
      <c r="A24651" s="10">
        <v>43012</v>
      </c>
      <c r="B24651" s="1">
        <f t="shared" si="385"/>
        <v>0.3</v>
      </c>
      <c r="C24651" s="19">
        <v>0.83767361111111116</v>
      </c>
      <c r="D24651">
        <v>0.122</v>
      </c>
    </row>
    <row r="24652" spans="1:4">
      <c r="A24652" s="10">
        <v>43012</v>
      </c>
      <c r="B24652" s="1">
        <f t="shared" si="385"/>
        <v>0.3</v>
      </c>
      <c r="C24652" s="19">
        <v>0.8377662037037038</v>
      </c>
      <c r="D24652">
        <v>0.112</v>
      </c>
    </row>
    <row r="24653" spans="1:4">
      <c r="A24653" s="10">
        <v>43012</v>
      </c>
      <c r="B24653" s="1">
        <f t="shared" si="385"/>
        <v>0.3</v>
      </c>
      <c r="C24653" s="19">
        <v>0.83787037037037038</v>
      </c>
      <c r="D24653">
        <v>0.11</v>
      </c>
    </row>
    <row r="24654" spans="1:4">
      <c r="A24654" s="10">
        <v>43012</v>
      </c>
      <c r="B24654" s="1">
        <f t="shared" si="385"/>
        <v>1</v>
      </c>
      <c r="C24654" s="19">
        <v>0.83796296296296291</v>
      </c>
      <c r="D24654">
        <v>0.19900000000000001</v>
      </c>
    </row>
    <row r="24655" spans="1:4">
      <c r="A24655" s="10">
        <v>43012</v>
      </c>
      <c r="B24655" s="1">
        <f t="shared" si="385"/>
        <v>1</v>
      </c>
      <c r="C24655" s="19">
        <v>0.83805555555555555</v>
      </c>
      <c r="D24655">
        <v>0.20399999999999999</v>
      </c>
    </row>
    <row r="24656" spans="1:4">
      <c r="A24656" s="10">
        <v>43012</v>
      </c>
      <c r="B24656" s="1">
        <f t="shared" si="385"/>
        <v>1</v>
      </c>
      <c r="C24656" s="19">
        <v>0.83815972222222224</v>
      </c>
      <c r="D24656">
        <v>0.20799999999999999</v>
      </c>
    </row>
    <row r="24657" spans="1:4">
      <c r="A24657" s="10">
        <v>43012</v>
      </c>
      <c r="B24657" s="1">
        <f t="shared" si="385"/>
        <v>1</v>
      </c>
      <c r="C24657" s="19">
        <v>0.83825231481481488</v>
      </c>
      <c r="D24657">
        <v>0.219</v>
      </c>
    </row>
    <row r="24658" spans="1:4">
      <c r="A24658" s="10">
        <v>43012</v>
      </c>
      <c r="B24658" s="1">
        <f t="shared" si="385"/>
        <v>1</v>
      </c>
      <c r="C24658" s="19">
        <v>0.83835648148148145</v>
      </c>
      <c r="D24658">
        <v>0.223</v>
      </c>
    </row>
    <row r="24659" spans="1:4">
      <c r="A24659" s="10">
        <v>43012</v>
      </c>
      <c r="B24659" s="1">
        <f t="shared" si="385"/>
        <v>0.3</v>
      </c>
      <c r="C24659" s="19">
        <v>0.8384490740740741</v>
      </c>
      <c r="D24659">
        <v>0.17499999999999999</v>
      </c>
    </row>
    <row r="24660" spans="1:4">
      <c r="A24660" s="10">
        <v>43012</v>
      </c>
      <c r="B24660" s="1">
        <f t="shared" si="385"/>
        <v>0.3</v>
      </c>
      <c r="C24660" s="19">
        <v>0.83854166666666663</v>
      </c>
      <c r="D24660">
        <v>0.151</v>
      </c>
    </row>
    <row r="24661" spans="1:4">
      <c r="A24661" s="10">
        <v>43012</v>
      </c>
      <c r="B24661" s="1">
        <f t="shared" si="385"/>
        <v>0.3</v>
      </c>
      <c r="C24661" s="19">
        <v>0.83864583333333342</v>
      </c>
      <c r="D24661">
        <v>0.13800000000000001</v>
      </c>
    </row>
    <row r="24662" spans="1:4">
      <c r="A24662" s="10">
        <v>43012</v>
      </c>
      <c r="B24662" s="1">
        <f t="shared" si="385"/>
        <v>0.3</v>
      </c>
      <c r="C24662" s="19">
        <v>0.83873842592592596</v>
      </c>
      <c r="D24662">
        <v>0.128</v>
      </c>
    </row>
    <row r="24663" spans="1:4">
      <c r="A24663" s="10">
        <v>43012</v>
      </c>
      <c r="B24663" s="1">
        <f t="shared" si="385"/>
        <v>0.3</v>
      </c>
      <c r="C24663" s="19">
        <v>0.83883101851851849</v>
      </c>
      <c r="D24663">
        <v>0.12</v>
      </c>
    </row>
    <row r="24664" spans="1:4">
      <c r="A24664" s="10">
        <v>43012</v>
      </c>
      <c r="B24664" s="1">
        <f t="shared" si="385"/>
        <v>0.3</v>
      </c>
      <c r="C24664" s="19">
        <v>0.83893518518518517</v>
      </c>
      <c r="D24664">
        <v>0.11700000000000001</v>
      </c>
    </row>
    <row r="24665" spans="1:4">
      <c r="A24665" s="10">
        <v>43012</v>
      </c>
      <c r="B24665" s="1">
        <f t="shared" si="385"/>
        <v>1</v>
      </c>
      <c r="C24665" s="19">
        <v>0.83902777777777782</v>
      </c>
      <c r="D24665">
        <v>0.20899999999999999</v>
      </c>
    </row>
    <row r="24666" spans="1:4">
      <c r="A24666" s="10">
        <v>43012</v>
      </c>
      <c r="B24666" s="1">
        <f t="shared" si="385"/>
        <v>1</v>
      </c>
      <c r="C24666" s="19">
        <v>0.83912037037037035</v>
      </c>
      <c r="D24666">
        <v>0.20899999999999999</v>
      </c>
    </row>
    <row r="24667" spans="1:4">
      <c r="A24667" s="10">
        <v>43012</v>
      </c>
      <c r="B24667" s="1">
        <f t="shared" si="385"/>
        <v>1</v>
      </c>
      <c r="C24667" s="19">
        <v>0.83922453703703714</v>
      </c>
      <c r="D24667">
        <v>0.21</v>
      </c>
    </row>
    <row r="24668" spans="1:4">
      <c r="A24668" s="10">
        <v>43012</v>
      </c>
      <c r="B24668" s="1">
        <f t="shared" si="385"/>
        <v>1</v>
      </c>
      <c r="C24668" s="19">
        <v>0.83931712962962957</v>
      </c>
      <c r="D24668">
        <v>0.20599999999999999</v>
      </c>
    </row>
    <row r="24669" spans="1:4">
      <c r="A24669" s="10">
        <v>43012</v>
      </c>
      <c r="B24669" s="1">
        <f t="shared" si="385"/>
        <v>1</v>
      </c>
      <c r="C24669" s="19">
        <v>0.83940972222222221</v>
      </c>
      <c r="D24669">
        <v>0.215</v>
      </c>
    </row>
    <row r="24670" spans="1:4">
      <c r="A24670" s="10">
        <v>43012</v>
      </c>
      <c r="B24670" s="1">
        <f t="shared" si="385"/>
        <v>1</v>
      </c>
      <c r="C24670" s="19">
        <v>0.83951388888888889</v>
      </c>
      <c r="D24670">
        <v>0.22600000000000001</v>
      </c>
    </row>
    <row r="24671" spans="1:4">
      <c r="A24671" s="10">
        <v>43012</v>
      </c>
      <c r="B24671" s="1">
        <f t="shared" si="385"/>
        <v>0.3</v>
      </c>
      <c r="C24671" s="19">
        <v>0.83960648148148154</v>
      </c>
      <c r="D24671">
        <v>0.155</v>
      </c>
    </row>
    <row r="24672" spans="1:4">
      <c r="A24672" s="10">
        <v>43012</v>
      </c>
      <c r="B24672" s="1">
        <f t="shared" si="385"/>
        <v>0.3</v>
      </c>
      <c r="C24672" s="19">
        <v>0.83969907407407407</v>
      </c>
      <c r="D24672">
        <v>0.13400000000000001</v>
      </c>
    </row>
    <row r="24673" spans="1:4">
      <c r="A24673" s="10">
        <v>43012</v>
      </c>
      <c r="B24673" s="1">
        <f t="shared" si="385"/>
        <v>0.3</v>
      </c>
      <c r="C24673" s="19">
        <v>0.83980324074074064</v>
      </c>
      <c r="D24673">
        <v>0.123</v>
      </c>
    </row>
    <row r="24674" spans="1:4">
      <c r="A24674" s="10">
        <v>43012</v>
      </c>
      <c r="B24674" s="1">
        <f t="shared" si="385"/>
        <v>0.3</v>
      </c>
      <c r="C24674" s="19">
        <v>0.83989583333333329</v>
      </c>
      <c r="D24674">
        <v>0.122</v>
      </c>
    </row>
    <row r="24675" spans="1:4">
      <c r="A24675" s="10">
        <v>43012</v>
      </c>
      <c r="B24675" s="1">
        <f t="shared" ref="B24675:B24738" si="386">IF(D24675&lt;J$5,0,IF(D24675&lt;K$5,30%,100%))</f>
        <v>0.3</v>
      </c>
      <c r="C24675" s="19">
        <v>0.83998842592592593</v>
      </c>
      <c r="D24675">
        <v>0.11799999999999999</v>
      </c>
    </row>
    <row r="24676" spans="1:4">
      <c r="A24676" s="10">
        <v>43012</v>
      </c>
      <c r="B24676" s="1">
        <f t="shared" si="386"/>
        <v>1</v>
      </c>
      <c r="C24676" s="19">
        <v>0.84009259259259261</v>
      </c>
      <c r="D24676">
        <v>0.19500000000000001</v>
      </c>
    </row>
    <row r="24677" spans="1:4">
      <c r="A24677" s="10">
        <v>43012</v>
      </c>
      <c r="B24677" s="1">
        <f t="shared" si="386"/>
        <v>1</v>
      </c>
      <c r="C24677" s="19">
        <v>0.84018518518518526</v>
      </c>
      <c r="D24677">
        <v>0.21099999999999999</v>
      </c>
    </row>
    <row r="24678" spans="1:4">
      <c r="A24678" s="10">
        <v>43012</v>
      </c>
      <c r="B24678" s="1">
        <f t="shared" si="386"/>
        <v>1</v>
      </c>
      <c r="C24678" s="19">
        <v>0.84027777777777779</v>
      </c>
      <c r="D24678">
        <v>0.215</v>
      </c>
    </row>
    <row r="24679" spans="1:4">
      <c r="A24679" s="10">
        <v>43012</v>
      </c>
      <c r="B24679" s="1">
        <f t="shared" si="386"/>
        <v>1</v>
      </c>
      <c r="C24679" s="19">
        <v>0.84038194444444436</v>
      </c>
      <c r="D24679">
        <v>0.21</v>
      </c>
    </row>
    <row r="24680" spans="1:4">
      <c r="A24680" s="10">
        <v>43012</v>
      </c>
      <c r="B24680" s="1">
        <f t="shared" si="386"/>
        <v>1</v>
      </c>
      <c r="C24680" s="19">
        <v>0.84047453703703701</v>
      </c>
      <c r="D24680">
        <v>0.21199999999999999</v>
      </c>
    </row>
    <row r="24681" spans="1:4">
      <c r="A24681" s="10">
        <v>43012</v>
      </c>
      <c r="B24681" s="1">
        <f t="shared" si="386"/>
        <v>1</v>
      </c>
      <c r="C24681" s="19">
        <v>0.84056712962962965</v>
      </c>
      <c r="D24681">
        <v>0.221</v>
      </c>
    </row>
    <row r="24682" spans="1:4">
      <c r="A24682" s="10">
        <v>43012</v>
      </c>
      <c r="B24682" s="1">
        <f t="shared" si="386"/>
        <v>0.3</v>
      </c>
      <c r="C24682" s="19">
        <v>0.84067129629629633</v>
      </c>
      <c r="D24682">
        <v>0.16700000000000001</v>
      </c>
    </row>
    <row r="24683" spans="1:4">
      <c r="A24683" s="10">
        <v>43012</v>
      </c>
      <c r="B24683" s="1">
        <f t="shared" si="386"/>
        <v>0.3</v>
      </c>
      <c r="C24683" s="19">
        <v>0.84076388888888898</v>
      </c>
      <c r="D24683">
        <v>0.14399999999999999</v>
      </c>
    </row>
    <row r="24684" spans="1:4">
      <c r="A24684" s="10">
        <v>43012</v>
      </c>
      <c r="B24684" s="1">
        <f t="shared" si="386"/>
        <v>0.3</v>
      </c>
      <c r="C24684" s="19">
        <v>0.84085648148148151</v>
      </c>
      <c r="D24684">
        <v>0.128</v>
      </c>
    </row>
    <row r="24685" spans="1:4">
      <c r="A24685" s="10">
        <v>43012</v>
      </c>
      <c r="B24685" s="1">
        <f t="shared" si="386"/>
        <v>0.3</v>
      </c>
      <c r="C24685" s="19">
        <v>0.84096064814814808</v>
      </c>
      <c r="D24685">
        <v>0.122</v>
      </c>
    </row>
    <row r="24686" spans="1:4">
      <c r="A24686" s="10">
        <v>43012</v>
      </c>
      <c r="B24686" s="1">
        <f t="shared" si="386"/>
        <v>0.3</v>
      </c>
      <c r="C24686" s="19">
        <v>0.84105324074074073</v>
      </c>
      <c r="D24686">
        <v>0.12</v>
      </c>
    </row>
    <row r="24687" spans="1:4">
      <c r="A24687" s="10">
        <v>43012</v>
      </c>
      <c r="B24687" s="1">
        <f t="shared" si="386"/>
        <v>0.3</v>
      </c>
      <c r="C24687" s="19">
        <v>0.84114583333333337</v>
      </c>
      <c r="D24687">
        <v>0.154</v>
      </c>
    </row>
    <row r="24688" spans="1:4">
      <c r="A24688" s="10">
        <v>43012</v>
      </c>
      <c r="B24688" s="1">
        <f t="shared" si="386"/>
        <v>1</v>
      </c>
      <c r="C24688" s="19">
        <v>0.84125000000000005</v>
      </c>
      <c r="D24688">
        <v>0.21</v>
      </c>
    </row>
    <row r="24689" spans="1:4">
      <c r="A24689" s="10">
        <v>43012</v>
      </c>
      <c r="B24689" s="1">
        <f t="shared" si="386"/>
        <v>1</v>
      </c>
      <c r="C24689" s="19">
        <v>0.8413425925925927</v>
      </c>
      <c r="D24689">
        <v>0.214</v>
      </c>
    </row>
    <row r="24690" spans="1:4">
      <c r="A24690" s="10">
        <v>43012</v>
      </c>
      <c r="B24690" s="1">
        <f t="shared" si="386"/>
        <v>1</v>
      </c>
      <c r="C24690" s="19">
        <v>0.84143518518518512</v>
      </c>
      <c r="D24690">
        <v>0.214</v>
      </c>
    </row>
    <row r="24691" spans="1:4">
      <c r="A24691" s="10">
        <v>43012</v>
      </c>
      <c r="B24691" s="1">
        <f t="shared" si="386"/>
        <v>1</v>
      </c>
      <c r="C24691" s="19">
        <v>0.8415393518518518</v>
      </c>
      <c r="D24691">
        <v>0.21199999999999999</v>
      </c>
    </row>
    <row r="24692" spans="1:4">
      <c r="A24692" s="10">
        <v>43012</v>
      </c>
      <c r="B24692" s="1">
        <f t="shared" si="386"/>
        <v>1</v>
      </c>
      <c r="C24692" s="19">
        <v>0.84163194444444445</v>
      </c>
      <c r="D24692">
        <v>0.21099999999999999</v>
      </c>
    </row>
    <row r="24693" spans="1:4">
      <c r="A24693" s="10">
        <v>43012</v>
      </c>
      <c r="B24693" s="1">
        <f t="shared" si="386"/>
        <v>0.3</v>
      </c>
      <c r="C24693" s="19">
        <v>0.84172453703703709</v>
      </c>
      <c r="D24693">
        <v>0.16800000000000001</v>
      </c>
    </row>
    <row r="24694" spans="1:4">
      <c r="A24694" s="10">
        <v>43012</v>
      </c>
      <c r="B24694" s="1">
        <f t="shared" si="386"/>
        <v>0.3</v>
      </c>
      <c r="C24694" s="19">
        <v>0.84182870370370377</v>
      </c>
      <c r="D24694">
        <v>0.14899999999999999</v>
      </c>
    </row>
    <row r="24695" spans="1:4">
      <c r="A24695" s="10">
        <v>43012</v>
      </c>
      <c r="B24695" s="1">
        <f t="shared" si="386"/>
        <v>0.3</v>
      </c>
      <c r="C24695" s="19">
        <v>0.8419212962962962</v>
      </c>
      <c r="D24695">
        <v>0.13300000000000001</v>
      </c>
    </row>
    <row r="24696" spans="1:4">
      <c r="A24696" s="10">
        <v>43012</v>
      </c>
      <c r="B24696" s="1">
        <f t="shared" si="386"/>
        <v>0.3</v>
      </c>
      <c r="C24696" s="19">
        <v>0.84201388888888884</v>
      </c>
      <c r="D24696">
        <v>0.127</v>
      </c>
    </row>
    <row r="24697" spans="1:4">
      <c r="A24697" s="10">
        <v>43012</v>
      </c>
      <c r="B24697" s="1">
        <f t="shared" si="386"/>
        <v>0.3</v>
      </c>
      <c r="C24697" s="19">
        <v>0.84211805555555552</v>
      </c>
      <c r="D24697">
        <v>0.11799999999999999</v>
      </c>
    </row>
    <row r="24698" spans="1:4">
      <c r="A24698" s="10">
        <v>43012</v>
      </c>
      <c r="B24698" s="1">
        <f t="shared" si="386"/>
        <v>0.3</v>
      </c>
      <c r="C24698" s="19">
        <v>0.84221064814814817</v>
      </c>
      <c r="D24698">
        <v>0.161</v>
      </c>
    </row>
    <row r="24699" spans="1:4">
      <c r="A24699" s="10">
        <v>43012</v>
      </c>
      <c r="B24699" s="1">
        <f t="shared" si="386"/>
        <v>1</v>
      </c>
      <c r="C24699" s="19">
        <v>0.84231481481481485</v>
      </c>
      <c r="D24699">
        <v>0.20100000000000001</v>
      </c>
    </row>
    <row r="24700" spans="1:4">
      <c r="A24700" s="10">
        <v>43012</v>
      </c>
      <c r="B24700" s="1">
        <f t="shared" si="386"/>
        <v>1</v>
      </c>
      <c r="C24700" s="19">
        <v>0.84240740740740738</v>
      </c>
      <c r="D24700">
        <v>0.20799999999999999</v>
      </c>
    </row>
    <row r="24701" spans="1:4">
      <c r="A24701" s="10">
        <v>43012</v>
      </c>
      <c r="B24701" s="1">
        <f t="shared" si="386"/>
        <v>1</v>
      </c>
      <c r="C24701" s="19">
        <v>0.84249999999999992</v>
      </c>
      <c r="D24701">
        <v>0.217</v>
      </c>
    </row>
    <row r="24702" spans="1:4">
      <c r="A24702" s="10">
        <v>43012</v>
      </c>
      <c r="B24702" s="1">
        <f t="shared" si="386"/>
        <v>1</v>
      </c>
      <c r="C24702" s="19">
        <v>0.84260416666666671</v>
      </c>
      <c r="D24702">
        <v>0.217</v>
      </c>
    </row>
    <row r="24703" spans="1:4">
      <c r="A24703" s="10">
        <v>43012</v>
      </c>
      <c r="B24703" s="1">
        <f t="shared" si="386"/>
        <v>1</v>
      </c>
      <c r="C24703" s="19">
        <v>0.84269675925925924</v>
      </c>
      <c r="D24703">
        <v>0.215</v>
      </c>
    </row>
    <row r="24704" spans="1:4">
      <c r="A24704" s="10">
        <v>43012</v>
      </c>
      <c r="B24704" s="1">
        <f t="shared" si="386"/>
        <v>0.3</v>
      </c>
      <c r="C24704" s="19">
        <v>0.84278935185185189</v>
      </c>
      <c r="D24704">
        <v>0.16</v>
      </c>
    </row>
    <row r="24705" spans="1:4">
      <c r="A24705" s="10">
        <v>43012</v>
      </c>
      <c r="B24705" s="1">
        <f t="shared" si="386"/>
        <v>0.3</v>
      </c>
      <c r="C24705" s="19">
        <v>0.84289351851851846</v>
      </c>
      <c r="D24705">
        <v>0.14499999999999999</v>
      </c>
    </row>
    <row r="24706" spans="1:4">
      <c r="A24706" s="10">
        <v>43012</v>
      </c>
      <c r="B24706" s="1">
        <f t="shared" si="386"/>
        <v>0.3</v>
      </c>
      <c r="C24706" s="19">
        <v>0.8429861111111111</v>
      </c>
      <c r="D24706">
        <v>0.129</v>
      </c>
    </row>
    <row r="24707" spans="1:4">
      <c r="A24707" s="10">
        <v>43012</v>
      </c>
      <c r="B24707" s="1">
        <f t="shared" si="386"/>
        <v>0.3</v>
      </c>
      <c r="C24707" s="19">
        <v>0.84307870370370364</v>
      </c>
      <c r="D24707">
        <v>0.122</v>
      </c>
    </row>
    <row r="24708" spans="1:4">
      <c r="A24708" s="10">
        <v>43012</v>
      </c>
      <c r="B24708" s="1">
        <f t="shared" si="386"/>
        <v>0.3</v>
      </c>
      <c r="C24708" s="19">
        <v>0.84318287037037043</v>
      </c>
      <c r="D24708">
        <v>0.11700000000000001</v>
      </c>
    </row>
    <row r="24709" spans="1:4">
      <c r="A24709" s="10">
        <v>43012</v>
      </c>
      <c r="B24709" s="1">
        <f t="shared" si="386"/>
        <v>1</v>
      </c>
      <c r="C24709" s="19">
        <v>0.84327546296296296</v>
      </c>
      <c r="D24709">
        <v>0.193</v>
      </c>
    </row>
    <row r="24710" spans="1:4">
      <c r="A24710" s="10">
        <v>43012</v>
      </c>
      <c r="B24710" s="1">
        <f t="shared" si="386"/>
        <v>1</v>
      </c>
      <c r="C24710" s="19">
        <v>0.84336805555555561</v>
      </c>
      <c r="D24710">
        <v>0.20599999999999999</v>
      </c>
    </row>
    <row r="24711" spans="1:4">
      <c r="A24711" s="10">
        <v>43012</v>
      </c>
      <c r="B24711" s="1">
        <f t="shared" si="386"/>
        <v>1</v>
      </c>
      <c r="C24711" s="19">
        <v>0.84347222222222218</v>
      </c>
      <c r="D24711">
        <v>0.20899999999999999</v>
      </c>
    </row>
    <row r="24712" spans="1:4">
      <c r="A24712" s="10">
        <v>43012</v>
      </c>
      <c r="B24712" s="1">
        <f t="shared" si="386"/>
        <v>1</v>
      </c>
      <c r="C24712" s="19">
        <v>0.84356481481481482</v>
      </c>
      <c r="D24712">
        <v>0.20799999999999999</v>
      </c>
    </row>
    <row r="24713" spans="1:4">
      <c r="A24713" s="10">
        <v>43012</v>
      </c>
      <c r="B24713" s="1">
        <f t="shared" si="386"/>
        <v>1</v>
      </c>
      <c r="C24713" s="19">
        <v>0.84365740740740736</v>
      </c>
      <c r="D24713">
        <v>0.21099999999999999</v>
      </c>
    </row>
    <row r="24714" spans="1:4">
      <c r="A24714" s="10">
        <v>43012</v>
      </c>
      <c r="B24714" s="1">
        <f t="shared" si="386"/>
        <v>1</v>
      </c>
      <c r="C24714" s="19">
        <v>0.84376157407407415</v>
      </c>
      <c r="D24714">
        <v>0.22600000000000001</v>
      </c>
    </row>
    <row r="24715" spans="1:4">
      <c r="A24715" s="10">
        <v>43012</v>
      </c>
      <c r="B24715" s="1">
        <f t="shared" si="386"/>
        <v>0.3</v>
      </c>
      <c r="C24715" s="19">
        <v>0.84385416666666668</v>
      </c>
      <c r="D24715">
        <v>0.16500000000000001</v>
      </c>
    </row>
    <row r="24716" spans="1:4">
      <c r="A24716" s="10">
        <v>43012</v>
      </c>
      <c r="B24716" s="1">
        <f t="shared" si="386"/>
        <v>0.3</v>
      </c>
      <c r="C24716" s="19">
        <v>0.84394675925925933</v>
      </c>
      <c r="D24716">
        <v>0.14000000000000001</v>
      </c>
    </row>
    <row r="24717" spans="1:4">
      <c r="A24717" s="10">
        <v>43012</v>
      </c>
      <c r="B24717" s="1">
        <f t="shared" si="386"/>
        <v>0.3</v>
      </c>
      <c r="C24717" s="19">
        <v>0.8440509259259259</v>
      </c>
      <c r="D24717">
        <v>0.123</v>
      </c>
    </row>
    <row r="24718" spans="1:4">
      <c r="A24718" s="10">
        <v>43012</v>
      </c>
      <c r="B24718" s="1">
        <f t="shared" si="386"/>
        <v>0.3</v>
      </c>
      <c r="C24718" s="19">
        <v>0.84414351851851854</v>
      </c>
      <c r="D24718">
        <v>0.123</v>
      </c>
    </row>
    <row r="24719" spans="1:4">
      <c r="A24719" s="10">
        <v>43012</v>
      </c>
      <c r="B24719" s="1">
        <f t="shared" si="386"/>
        <v>0.3</v>
      </c>
      <c r="C24719" s="19">
        <v>0.84423611111111108</v>
      </c>
      <c r="D24719">
        <v>0.11700000000000001</v>
      </c>
    </row>
    <row r="24720" spans="1:4">
      <c r="A24720" s="10">
        <v>43012</v>
      </c>
      <c r="B24720" s="1">
        <f t="shared" si="386"/>
        <v>0.3</v>
      </c>
      <c r="C24720" s="19">
        <v>0.84434027777777787</v>
      </c>
      <c r="D24720">
        <v>0.159</v>
      </c>
    </row>
    <row r="24721" spans="1:4">
      <c r="A24721" s="10">
        <v>43012</v>
      </c>
      <c r="B24721" s="1">
        <f t="shared" si="386"/>
        <v>1</v>
      </c>
      <c r="C24721" s="19">
        <v>0.8444328703703704</v>
      </c>
      <c r="D24721">
        <v>0.19900000000000001</v>
      </c>
    </row>
    <row r="24722" spans="1:4">
      <c r="A24722" s="10">
        <v>43012</v>
      </c>
      <c r="B24722" s="1">
        <f t="shared" si="386"/>
        <v>1</v>
      </c>
      <c r="C24722" s="19">
        <v>0.84452546296296294</v>
      </c>
      <c r="D24722">
        <v>0.20499999999999999</v>
      </c>
    </row>
    <row r="24723" spans="1:4">
      <c r="A24723" s="10">
        <v>43012</v>
      </c>
      <c r="B24723" s="1">
        <f t="shared" si="386"/>
        <v>1</v>
      </c>
      <c r="C24723" s="19">
        <v>0.84462962962962962</v>
      </c>
      <c r="D24723">
        <v>0.20599999999999999</v>
      </c>
    </row>
    <row r="24724" spans="1:4">
      <c r="A24724" s="10">
        <v>43012</v>
      </c>
      <c r="B24724" s="1">
        <f t="shared" si="386"/>
        <v>1</v>
      </c>
      <c r="C24724" s="19">
        <v>0.84472222222222226</v>
      </c>
      <c r="D24724">
        <v>0.21</v>
      </c>
    </row>
    <row r="24725" spans="1:4">
      <c r="A24725" s="10">
        <v>43012</v>
      </c>
      <c r="B24725" s="1">
        <f t="shared" si="386"/>
        <v>1</v>
      </c>
      <c r="C24725" s="19">
        <v>0.8448148148148148</v>
      </c>
      <c r="D24725">
        <v>0.21099999999999999</v>
      </c>
    </row>
    <row r="24726" spans="1:4">
      <c r="A24726" s="10">
        <v>43012</v>
      </c>
      <c r="B24726" s="1">
        <f t="shared" si="386"/>
        <v>0.3</v>
      </c>
      <c r="C24726" s="19">
        <v>0.84491898148148159</v>
      </c>
      <c r="D24726">
        <v>0.16</v>
      </c>
    </row>
    <row r="24727" spans="1:4">
      <c r="A24727" s="10">
        <v>43012</v>
      </c>
      <c r="B24727" s="1">
        <f t="shared" si="386"/>
        <v>0.3</v>
      </c>
      <c r="C24727" s="19">
        <v>0.84501157407407401</v>
      </c>
      <c r="D24727">
        <v>0.13900000000000001</v>
      </c>
    </row>
    <row r="24728" spans="1:4">
      <c r="A24728" s="10">
        <v>43012</v>
      </c>
      <c r="B24728" s="1">
        <f t="shared" si="386"/>
        <v>0.3</v>
      </c>
      <c r="C24728" s="19">
        <v>0.84510416666666666</v>
      </c>
      <c r="D24728">
        <v>0.128</v>
      </c>
    </row>
    <row r="24729" spans="1:4">
      <c r="A24729" s="10">
        <v>43012</v>
      </c>
      <c r="B24729" s="1">
        <f t="shared" si="386"/>
        <v>0.3</v>
      </c>
      <c r="C24729" s="19">
        <v>0.84520833333333334</v>
      </c>
      <c r="D24729">
        <v>0.12</v>
      </c>
    </row>
    <row r="24730" spans="1:4">
      <c r="A24730" s="10">
        <v>43012</v>
      </c>
      <c r="B24730" s="1">
        <f t="shared" si="386"/>
        <v>0.3</v>
      </c>
      <c r="C24730" s="19">
        <v>0.84530092592592598</v>
      </c>
      <c r="D24730">
        <v>0.11799999999999999</v>
      </c>
    </row>
    <row r="24731" spans="1:4">
      <c r="A24731" s="10">
        <v>43012</v>
      </c>
      <c r="B24731" s="1">
        <f t="shared" si="386"/>
        <v>0.3</v>
      </c>
      <c r="C24731" s="19">
        <v>0.84539351851851852</v>
      </c>
      <c r="D24731">
        <v>0.161</v>
      </c>
    </row>
    <row r="24732" spans="1:4">
      <c r="A24732" s="10">
        <v>43012</v>
      </c>
      <c r="B24732" s="1">
        <f t="shared" si="386"/>
        <v>1</v>
      </c>
      <c r="C24732" s="19">
        <v>0.84549768518518509</v>
      </c>
      <c r="D24732">
        <v>0.20599999999999999</v>
      </c>
    </row>
    <row r="24733" spans="1:4">
      <c r="A24733" s="10">
        <v>43012</v>
      </c>
      <c r="B24733" s="1">
        <f t="shared" si="386"/>
        <v>1</v>
      </c>
      <c r="C24733" s="19">
        <v>0.84559027777777773</v>
      </c>
      <c r="D24733">
        <v>0.20300000000000001</v>
      </c>
    </row>
    <row r="24734" spans="1:4">
      <c r="A24734" s="10">
        <v>43012</v>
      </c>
      <c r="B24734" s="1">
        <f t="shared" si="386"/>
        <v>1</v>
      </c>
      <c r="C24734" s="19">
        <v>0.84568287037037038</v>
      </c>
      <c r="D24734">
        <v>0.215</v>
      </c>
    </row>
    <row r="24735" spans="1:4">
      <c r="A24735" s="10">
        <v>43012</v>
      </c>
      <c r="B24735" s="1">
        <f t="shared" si="386"/>
        <v>1</v>
      </c>
      <c r="C24735" s="19">
        <v>0.84578703703703706</v>
      </c>
      <c r="D24735">
        <v>0.223</v>
      </c>
    </row>
    <row r="24736" spans="1:4">
      <c r="A24736" s="10">
        <v>43012</v>
      </c>
      <c r="B24736" s="1">
        <f t="shared" si="386"/>
        <v>1</v>
      </c>
      <c r="C24736" s="19">
        <v>0.8458796296296297</v>
      </c>
      <c r="D24736">
        <v>0.223</v>
      </c>
    </row>
    <row r="24737" spans="1:4">
      <c r="A24737" s="10">
        <v>43012</v>
      </c>
      <c r="B24737" s="1">
        <f t="shared" si="386"/>
        <v>0.3</v>
      </c>
      <c r="C24737" s="19">
        <v>0.84597222222222224</v>
      </c>
      <c r="D24737">
        <v>0.16700000000000001</v>
      </c>
    </row>
    <row r="24738" spans="1:4">
      <c r="A24738" s="10">
        <v>43012</v>
      </c>
      <c r="B24738" s="1">
        <f t="shared" si="386"/>
        <v>0.3</v>
      </c>
      <c r="C24738" s="19">
        <v>0.84607638888888881</v>
      </c>
      <c r="D24738">
        <v>0.13900000000000001</v>
      </c>
    </row>
    <row r="24739" spans="1:4">
      <c r="A24739" s="10">
        <v>43012</v>
      </c>
      <c r="B24739" s="1">
        <f t="shared" ref="B24739:B24802" si="387">IF(D24739&lt;J$5,0,IF(D24739&lt;K$5,30%,100%))</f>
        <v>0.3</v>
      </c>
      <c r="C24739" s="19">
        <v>0.84616898148148145</v>
      </c>
      <c r="D24739">
        <v>0.13200000000000001</v>
      </c>
    </row>
    <row r="24740" spans="1:4">
      <c r="A24740" s="10">
        <v>43012</v>
      </c>
      <c r="B24740" s="1">
        <f t="shared" si="387"/>
        <v>0.3</v>
      </c>
      <c r="C24740" s="19">
        <v>0.84627314814814814</v>
      </c>
      <c r="D24740">
        <v>0.121</v>
      </c>
    </row>
    <row r="24741" spans="1:4">
      <c r="A24741" s="10">
        <v>43012</v>
      </c>
      <c r="B24741" s="1">
        <f t="shared" si="387"/>
        <v>0.3</v>
      </c>
      <c r="C24741" s="19">
        <v>0.84636574074074078</v>
      </c>
      <c r="D24741">
        <v>0.114</v>
      </c>
    </row>
    <row r="24742" spans="1:4">
      <c r="A24742" s="10">
        <v>43012</v>
      </c>
      <c r="B24742" s="1">
        <f t="shared" si="387"/>
        <v>0.3</v>
      </c>
      <c r="C24742" s="19">
        <v>0.84645833333333342</v>
      </c>
      <c r="D24742">
        <v>0.16</v>
      </c>
    </row>
    <row r="24743" spans="1:4">
      <c r="A24743" s="10">
        <v>43012</v>
      </c>
      <c r="B24743" s="1">
        <f t="shared" si="387"/>
        <v>1</v>
      </c>
      <c r="C24743" s="19">
        <v>0.8465625</v>
      </c>
      <c r="D24743">
        <v>0.20399999999999999</v>
      </c>
    </row>
    <row r="24744" spans="1:4">
      <c r="A24744" s="10">
        <v>43012</v>
      </c>
      <c r="B24744" s="1">
        <f t="shared" si="387"/>
        <v>1</v>
      </c>
      <c r="C24744" s="19">
        <v>0.84665509259259253</v>
      </c>
      <c r="D24744">
        <v>0.20499999999999999</v>
      </c>
    </row>
    <row r="24745" spans="1:4">
      <c r="A24745" s="10">
        <v>43012</v>
      </c>
      <c r="B24745" s="1">
        <f t="shared" si="387"/>
        <v>1</v>
      </c>
      <c r="C24745" s="19">
        <v>0.84674768518518517</v>
      </c>
      <c r="D24745">
        <v>0.22</v>
      </c>
    </row>
    <row r="24746" spans="1:4">
      <c r="A24746" s="10">
        <v>43012</v>
      </c>
      <c r="B24746" s="1">
        <f t="shared" si="387"/>
        <v>1</v>
      </c>
      <c r="C24746" s="19">
        <v>0.84685185185185186</v>
      </c>
      <c r="D24746">
        <v>0.21099999999999999</v>
      </c>
    </row>
    <row r="24747" spans="1:4">
      <c r="A24747" s="10">
        <v>43012</v>
      </c>
      <c r="B24747" s="1">
        <f t="shared" si="387"/>
        <v>1</v>
      </c>
      <c r="C24747" s="19">
        <v>0.8469444444444445</v>
      </c>
      <c r="D24747">
        <v>0.21199999999999999</v>
      </c>
    </row>
    <row r="24748" spans="1:4">
      <c r="A24748" s="10">
        <v>43012</v>
      </c>
      <c r="B24748" s="1">
        <f t="shared" si="387"/>
        <v>0.3</v>
      </c>
      <c r="C24748" s="19">
        <v>0.84703703703703714</v>
      </c>
      <c r="D24748">
        <v>0.17499999999999999</v>
      </c>
    </row>
    <row r="24749" spans="1:4">
      <c r="A24749" s="10">
        <v>43012</v>
      </c>
      <c r="B24749" s="1">
        <f t="shared" si="387"/>
        <v>0.3</v>
      </c>
      <c r="C24749" s="19">
        <v>0.84714120370370372</v>
      </c>
      <c r="D24749">
        <v>0.14199999999999999</v>
      </c>
    </row>
    <row r="24750" spans="1:4">
      <c r="A24750" s="10">
        <v>43012</v>
      </c>
      <c r="B24750" s="1">
        <f t="shared" si="387"/>
        <v>0.3</v>
      </c>
      <c r="C24750" s="19">
        <v>0.84723379629629625</v>
      </c>
      <c r="D24750">
        <v>0.13600000000000001</v>
      </c>
    </row>
    <row r="24751" spans="1:4">
      <c r="A24751" s="10">
        <v>43012</v>
      </c>
      <c r="B24751" s="1">
        <f t="shared" si="387"/>
        <v>0.3</v>
      </c>
      <c r="C24751" s="19">
        <v>0.84732638888888889</v>
      </c>
      <c r="D24751">
        <v>0.121</v>
      </c>
    </row>
    <row r="24752" spans="1:4">
      <c r="A24752" s="10">
        <v>43012</v>
      </c>
      <c r="B24752" s="1">
        <f t="shared" si="387"/>
        <v>0.3</v>
      </c>
      <c r="C24752" s="19">
        <v>0.84743055555555558</v>
      </c>
      <c r="D24752">
        <v>0.112</v>
      </c>
    </row>
    <row r="24753" spans="1:4">
      <c r="A24753" s="10">
        <v>43012</v>
      </c>
      <c r="B24753" s="1">
        <f t="shared" si="387"/>
        <v>0.3</v>
      </c>
      <c r="C24753" s="19">
        <v>0.84752314814814822</v>
      </c>
      <c r="D24753">
        <v>0.114</v>
      </c>
    </row>
    <row r="24754" spans="1:4">
      <c r="A24754" s="10">
        <v>43012</v>
      </c>
      <c r="B24754" s="1">
        <f t="shared" si="387"/>
        <v>1</v>
      </c>
      <c r="C24754" s="19">
        <v>0.84761574074074064</v>
      </c>
      <c r="D24754">
        <v>0.20499999999999999</v>
      </c>
    </row>
    <row r="24755" spans="1:4">
      <c r="A24755" s="10">
        <v>43012</v>
      </c>
      <c r="B24755" s="1">
        <f t="shared" si="387"/>
        <v>1</v>
      </c>
      <c r="C24755" s="19">
        <v>0.84771990740740744</v>
      </c>
      <c r="D24755">
        <v>0.21199999999999999</v>
      </c>
    </row>
    <row r="24756" spans="1:4">
      <c r="A24756" s="10">
        <v>43012</v>
      </c>
      <c r="B24756" s="1">
        <f t="shared" si="387"/>
        <v>1</v>
      </c>
      <c r="C24756" s="19">
        <v>0.84781249999999997</v>
      </c>
      <c r="D24756">
        <v>0.20499999999999999</v>
      </c>
    </row>
    <row r="24757" spans="1:4">
      <c r="A24757" s="10">
        <v>43012</v>
      </c>
      <c r="B24757" s="1">
        <f t="shared" si="387"/>
        <v>1</v>
      </c>
      <c r="C24757" s="19">
        <v>0.84790509259259261</v>
      </c>
      <c r="D24757">
        <v>0.22</v>
      </c>
    </row>
    <row r="24758" spans="1:4">
      <c r="A24758" s="10">
        <v>43012</v>
      </c>
      <c r="B24758" s="1">
        <f t="shared" si="387"/>
        <v>1</v>
      </c>
      <c r="C24758" s="19">
        <v>0.8480092592592593</v>
      </c>
      <c r="D24758">
        <v>0.21199999999999999</v>
      </c>
    </row>
    <row r="24759" spans="1:4">
      <c r="A24759" s="10">
        <v>43012</v>
      </c>
      <c r="B24759" s="1">
        <f t="shared" si="387"/>
        <v>0.3</v>
      </c>
      <c r="C24759" s="19">
        <v>0.84810185185185183</v>
      </c>
      <c r="D24759">
        <v>0.17299999999999999</v>
      </c>
    </row>
    <row r="24760" spans="1:4">
      <c r="A24760" s="10">
        <v>43012</v>
      </c>
      <c r="B24760" s="1">
        <f t="shared" si="387"/>
        <v>0.3</v>
      </c>
      <c r="C24760" s="19">
        <v>0.84819444444444436</v>
      </c>
      <c r="D24760">
        <v>0.154</v>
      </c>
    </row>
    <row r="24761" spans="1:4">
      <c r="A24761" s="10">
        <v>43012</v>
      </c>
      <c r="B24761" s="1">
        <f t="shared" si="387"/>
        <v>0.3</v>
      </c>
      <c r="C24761" s="19">
        <v>0.84829861111111116</v>
      </c>
      <c r="D24761">
        <v>0.13100000000000001</v>
      </c>
    </row>
    <row r="24762" spans="1:4">
      <c r="A24762" s="10">
        <v>43012</v>
      </c>
      <c r="B24762" s="1">
        <f t="shared" si="387"/>
        <v>0.3</v>
      </c>
      <c r="C24762" s="19">
        <v>0.84839120370370369</v>
      </c>
      <c r="D24762">
        <v>0.126</v>
      </c>
    </row>
    <row r="24763" spans="1:4">
      <c r="A24763" s="10">
        <v>43012</v>
      </c>
      <c r="B24763" s="1">
        <f t="shared" si="387"/>
        <v>0.3</v>
      </c>
      <c r="C24763" s="19">
        <v>0.84848379629629633</v>
      </c>
      <c r="D24763">
        <v>0.115</v>
      </c>
    </row>
    <row r="24764" spans="1:4">
      <c r="A24764" s="10">
        <v>43012</v>
      </c>
      <c r="B24764" s="1">
        <f t="shared" si="387"/>
        <v>0.3</v>
      </c>
      <c r="C24764" s="19">
        <v>0.84858796296296291</v>
      </c>
      <c r="D24764">
        <v>0.16400000000000001</v>
      </c>
    </row>
    <row r="24765" spans="1:4">
      <c r="A24765" s="10">
        <v>43012</v>
      </c>
      <c r="B24765" s="1">
        <f t="shared" si="387"/>
        <v>1</v>
      </c>
      <c r="C24765" s="19">
        <v>0.84868055555555555</v>
      </c>
      <c r="D24765">
        <v>0.21</v>
      </c>
    </row>
    <row r="24766" spans="1:4">
      <c r="A24766" s="10">
        <v>43012</v>
      </c>
      <c r="B24766" s="1">
        <f t="shared" si="387"/>
        <v>1</v>
      </c>
      <c r="C24766" s="19">
        <v>0.84877314814814808</v>
      </c>
      <c r="D24766">
        <v>0.20100000000000001</v>
      </c>
    </row>
    <row r="24767" spans="1:4">
      <c r="A24767" s="10">
        <v>43012</v>
      </c>
      <c r="B24767" s="1">
        <f t="shared" si="387"/>
        <v>1</v>
      </c>
      <c r="C24767" s="19">
        <v>0.84887731481481488</v>
      </c>
      <c r="D24767">
        <v>0.20599999999999999</v>
      </c>
    </row>
    <row r="24768" spans="1:4">
      <c r="A24768" s="10">
        <v>43012</v>
      </c>
      <c r="B24768" s="1">
        <f t="shared" si="387"/>
        <v>1</v>
      </c>
      <c r="C24768" s="19">
        <v>0.84896990740740741</v>
      </c>
      <c r="D24768">
        <v>0.221</v>
      </c>
    </row>
    <row r="24769" spans="1:4">
      <c r="A24769" s="10">
        <v>43012</v>
      </c>
      <c r="B24769" s="1">
        <f t="shared" si="387"/>
        <v>1</v>
      </c>
      <c r="C24769" s="19">
        <v>0.84906250000000005</v>
      </c>
      <c r="D24769">
        <v>0.221</v>
      </c>
    </row>
    <row r="24770" spans="1:4">
      <c r="A24770" s="10">
        <v>43012</v>
      </c>
      <c r="B24770" s="1">
        <f t="shared" si="387"/>
        <v>0.3</v>
      </c>
      <c r="C24770" s="19">
        <v>0.84916666666666663</v>
      </c>
      <c r="D24770">
        <v>0.159</v>
      </c>
    </row>
    <row r="24771" spans="1:4">
      <c r="A24771" s="10">
        <v>43012</v>
      </c>
      <c r="B24771" s="1">
        <f t="shared" si="387"/>
        <v>0.3</v>
      </c>
      <c r="C24771" s="19">
        <v>0.84925925925925927</v>
      </c>
      <c r="D24771">
        <v>0.13700000000000001</v>
      </c>
    </row>
    <row r="24772" spans="1:4">
      <c r="A24772" s="10">
        <v>43012</v>
      </c>
      <c r="B24772" s="1">
        <f t="shared" si="387"/>
        <v>0.3</v>
      </c>
      <c r="C24772" s="19">
        <v>0.8493518518518518</v>
      </c>
      <c r="D24772">
        <v>0.125</v>
      </c>
    </row>
    <row r="24773" spans="1:4">
      <c r="A24773" s="10">
        <v>43012</v>
      </c>
      <c r="B24773" s="1">
        <f t="shared" si="387"/>
        <v>0.3</v>
      </c>
      <c r="C24773" s="19">
        <v>0.8494560185185186</v>
      </c>
      <c r="D24773">
        <v>0.11700000000000001</v>
      </c>
    </row>
    <row r="24774" spans="1:4">
      <c r="A24774" s="10">
        <v>43012</v>
      </c>
      <c r="B24774" s="1">
        <f t="shared" si="387"/>
        <v>0.3</v>
      </c>
      <c r="C24774" s="19">
        <v>0.84954861111111113</v>
      </c>
      <c r="D24774">
        <v>0.112</v>
      </c>
    </row>
    <row r="24775" spans="1:4">
      <c r="A24775" s="10">
        <v>43012</v>
      </c>
      <c r="B24775" s="1">
        <f t="shared" si="387"/>
        <v>0.3</v>
      </c>
      <c r="C24775" s="19">
        <v>0.84964120370370377</v>
      </c>
      <c r="D24775">
        <v>0.14499999999999999</v>
      </c>
    </row>
    <row r="24776" spans="1:4">
      <c r="A24776" s="10">
        <v>43012</v>
      </c>
      <c r="B24776" s="1">
        <f t="shared" si="387"/>
        <v>1</v>
      </c>
      <c r="C24776" s="19">
        <v>0.84974537037037035</v>
      </c>
      <c r="D24776">
        <v>0.19800000000000001</v>
      </c>
    </row>
    <row r="24777" spans="1:4">
      <c r="A24777" s="10">
        <v>43012</v>
      </c>
      <c r="B24777" s="1">
        <f t="shared" si="387"/>
        <v>1</v>
      </c>
      <c r="C24777" s="19">
        <v>0.84983796296296299</v>
      </c>
      <c r="D24777">
        <v>0.20599999999999999</v>
      </c>
    </row>
    <row r="24778" spans="1:4">
      <c r="A24778" s="10">
        <v>43012</v>
      </c>
      <c r="B24778" s="1">
        <f t="shared" si="387"/>
        <v>1</v>
      </c>
      <c r="C24778" s="19">
        <v>0.84993055555555552</v>
      </c>
      <c r="D24778">
        <v>0.21099999999999999</v>
      </c>
    </row>
    <row r="24779" spans="1:4">
      <c r="A24779" s="10">
        <v>43012</v>
      </c>
      <c r="B24779" s="1">
        <f t="shared" si="387"/>
        <v>1</v>
      </c>
      <c r="C24779" s="19">
        <v>0.85003472222222232</v>
      </c>
      <c r="D24779">
        <v>0.219</v>
      </c>
    </row>
    <row r="24780" spans="1:4">
      <c r="A24780" s="10">
        <v>43012</v>
      </c>
      <c r="B24780" s="1">
        <f t="shared" si="387"/>
        <v>1</v>
      </c>
      <c r="C24780" s="19">
        <v>0.85012731481481485</v>
      </c>
      <c r="D24780">
        <v>0.222</v>
      </c>
    </row>
    <row r="24781" spans="1:4">
      <c r="A24781" s="10">
        <v>43012</v>
      </c>
      <c r="B24781" s="1">
        <f t="shared" si="387"/>
        <v>1</v>
      </c>
      <c r="C24781" s="19">
        <v>0.85023148148148142</v>
      </c>
      <c r="D24781">
        <v>0.215</v>
      </c>
    </row>
    <row r="24782" spans="1:4">
      <c r="A24782" s="10">
        <v>43012</v>
      </c>
      <c r="B24782" s="1">
        <f t="shared" si="387"/>
        <v>0.3</v>
      </c>
      <c r="C24782" s="19">
        <v>0.85032407407407407</v>
      </c>
      <c r="D24782">
        <v>0.158</v>
      </c>
    </row>
    <row r="24783" spans="1:4">
      <c r="A24783" s="10">
        <v>43012</v>
      </c>
      <c r="B24783" s="1">
        <f t="shared" si="387"/>
        <v>0.3</v>
      </c>
      <c r="C24783" s="19">
        <v>0.85041666666666671</v>
      </c>
      <c r="D24783">
        <v>0.14499999999999999</v>
      </c>
    </row>
    <row r="24784" spans="1:4">
      <c r="A24784" s="10">
        <v>43012</v>
      </c>
      <c r="B24784" s="1">
        <f t="shared" si="387"/>
        <v>0.3</v>
      </c>
      <c r="C24784" s="19">
        <v>0.85052083333333339</v>
      </c>
      <c r="D24784">
        <v>0.128</v>
      </c>
    </row>
    <row r="24785" spans="1:4">
      <c r="A24785" s="10">
        <v>43012</v>
      </c>
      <c r="B24785" s="1">
        <f t="shared" si="387"/>
        <v>0.3</v>
      </c>
      <c r="C24785" s="19">
        <v>0.85061342592592604</v>
      </c>
      <c r="D24785">
        <v>0.11700000000000001</v>
      </c>
    </row>
    <row r="24786" spans="1:4">
      <c r="A24786" s="10">
        <v>43012</v>
      </c>
      <c r="B24786" s="1">
        <f t="shared" si="387"/>
        <v>0.3</v>
      </c>
      <c r="C24786" s="19">
        <v>0.85070601851851846</v>
      </c>
      <c r="D24786">
        <v>0.114</v>
      </c>
    </row>
    <row r="24787" spans="1:4">
      <c r="A24787" s="10">
        <v>43012</v>
      </c>
      <c r="B24787" s="1">
        <f t="shared" si="387"/>
        <v>0.3</v>
      </c>
      <c r="C24787" s="19">
        <v>0.85081018518518514</v>
      </c>
      <c r="D24787">
        <v>0.17699999999999999</v>
      </c>
    </row>
    <row r="24788" spans="1:4">
      <c r="A24788" s="10">
        <v>43012</v>
      </c>
      <c r="B24788" s="1">
        <f t="shared" si="387"/>
        <v>1</v>
      </c>
      <c r="C24788" s="19">
        <v>0.85090277777777779</v>
      </c>
      <c r="D24788">
        <v>0.21</v>
      </c>
    </row>
    <row r="24789" spans="1:4">
      <c r="A24789" s="10">
        <v>43012</v>
      </c>
      <c r="B24789" s="1">
        <f t="shared" si="387"/>
        <v>1</v>
      </c>
      <c r="C24789" s="19">
        <v>0.85099537037037043</v>
      </c>
      <c r="D24789">
        <v>0.20399999999999999</v>
      </c>
    </row>
    <row r="24790" spans="1:4">
      <c r="A24790" s="10">
        <v>43012</v>
      </c>
      <c r="B24790" s="1">
        <f t="shared" si="387"/>
        <v>1</v>
      </c>
      <c r="C24790" s="19">
        <v>0.851099537037037</v>
      </c>
      <c r="D24790">
        <v>0.217</v>
      </c>
    </row>
    <row r="24791" spans="1:4">
      <c r="A24791" s="10">
        <v>43012</v>
      </c>
      <c r="B24791" s="1">
        <f t="shared" si="387"/>
        <v>1</v>
      </c>
      <c r="C24791" s="19">
        <v>0.85119212962962953</v>
      </c>
      <c r="D24791">
        <v>0.214</v>
      </c>
    </row>
    <row r="24792" spans="1:4">
      <c r="A24792" s="10">
        <v>43012</v>
      </c>
      <c r="B24792" s="1">
        <f t="shared" si="387"/>
        <v>1</v>
      </c>
      <c r="C24792" s="19">
        <v>0.85128472222222218</v>
      </c>
      <c r="D24792">
        <v>0.21099999999999999</v>
      </c>
    </row>
    <row r="24793" spans="1:4">
      <c r="A24793" s="10">
        <v>43012</v>
      </c>
      <c r="B24793" s="1">
        <f t="shared" si="387"/>
        <v>0.3</v>
      </c>
      <c r="C24793" s="19">
        <v>0.85138888888888886</v>
      </c>
      <c r="D24793">
        <v>0.16600000000000001</v>
      </c>
    </row>
    <row r="24794" spans="1:4">
      <c r="A24794" s="10">
        <v>43012</v>
      </c>
      <c r="B24794" s="1">
        <f t="shared" si="387"/>
        <v>0.3</v>
      </c>
      <c r="C24794" s="19">
        <v>0.85148148148148151</v>
      </c>
      <c r="D24794">
        <v>0.13900000000000001</v>
      </c>
    </row>
    <row r="24795" spans="1:4">
      <c r="A24795" s="10">
        <v>43012</v>
      </c>
      <c r="B24795" s="1">
        <f t="shared" si="387"/>
        <v>0.3</v>
      </c>
      <c r="C24795" s="19">
        <v>0.85157407407407415</v>
      </c>
      <c r="D24795">
        <v>0.13300000000000001</v>
      </c>
    </row>
    <row r="24796" spans="1:4">
      <c r="A24796" s="10">
        <v>43012</v>
      </c>
      <c r="B24796" s="1">
        <f t="shared" si="387"/>
        <v>0.3</v>
      </c>
      <c r="C24796" s="19">
        <v>0.85167824074074072</v>
      </c>
      <c r="D24796">
        <v>0.123</v>
      </c>
    </row>
    <row r="24797" spans="1:4">
      <c r="A24797" s="10">
        <v>43012</v>
      </c>
      <c r="B24797" s="1">
        <f t="shared" si="387"/>
        <v>0.3</v>
      </c>
      <c r="C24797" s="19">
        <v>0.85177083333333325</v>
      </c>
      <c r="D24797">
        <v>0.114</v>
      </c>
    </row>
    <row r="24798" spans="1:4">
      <c r="A24798" s="10">
        <v>43012</v>
      </c>
      <c r="B24798" s="1">
        <f t="shared" si="387"/>
        <v>1</v>
      </c>
      <c r="C24798" s="19">
        <v>0.8518634259259259</v>
      </c>
      <c r="D24798">
        <v>0.19500000000000001</v>
      </c>
    </row>
    <row r="24799" spans="1:4">
      <c r="A24799" s="10">
        <v>43012</v>
      </c>
      <c r="B24799" s="1">
        <f t="shared" si="387"/>
        <v>1</v>
      </c>
      <c r="C24799" s="19">
        <v>0.85196759259259258</v>
      </c>
      <c r="D24799">
        <v>0.21</v>
      </c>
    </row>
    <row r="24800" spans="1:4">
      <c r="A24800" s="10">
        <v>43012</v>
      </c>
      <c r="B24800" s="1">
        <f t="shared" si="387"/>
        <v>1</v>
      </c>
      <c r="C24800" s="19">
        <v>0.85206018518518523</v>
      </c>
      <c r="D24800">
        <v>0.217</v>
      </c>
    </row>
    <row r="24801" spans="1:4">
      <c r="A24801" s="10">
        <v>43012</v>
      </c>
      <c r="B24801" s="1">
        <f t="shared" si="387"/>
        <v>1</v>
      </c>
      <c r="C24801" s="19">
        <v>0.85215277777777787</v>
      </c>
      <c r="D24801">
        <v>0.20899999999999999</v>
      </c>
    </row>
    <row r="24802" spans="1:4">
      <c r="A24802" s="10">
        <v>43012</v>
      </c>
      <c r="B24802" s="1">
        <f t="shared" si="387"/>
        <v>1</v>
      </c>
      <c r="C24802" s="19">
        <v>0.85225694444444444</v>
      </c>
      <c r="D24802">
        <v>0.222</v>
      </c>
    </row>
    <row r="24803" spans="1:4">
      <c r="A24803" s="10">
        <v>43012</v>
      </c>
      <c r="B24803" s="1">
        <f t="shared" ref="B24803:B24866" si="388">IF(D24803&lt;J$5,0,IF(D24803&lt;K$5,30%,100%))</f>
        <v>1</v>
      </c>
      <c r="C24803" s="19">
        <v>0.85234953703703698</v>
      </c>
      <c r="D24803">
        <v>0.221</v>
      </c>
    </row>
    <row r="24804" spans="1:4">
      <c r="A24804" s="10">
        <v>43012</v>
      </c>
      <c r="B24804" s="1">
        <f t="shared" si="388"/>
        <v>0.3</v>
      </c>
      <c r="C24804" s="19">
        <v>0.85244212962962962</v>
      </c>
      <c r="D24804">
        <v>0.16800000000000001</v>
      </c>
    </row>
    <row r="24805" spans="1:4">
      <c r="A24805" s="10">
        <v>43012</v>
      </c>
      <c r="B24805" s="1">
        <f t="shared" si="388"/>
        <v>0.3</v>
      </c>
      <c r="C24805" s="19">
        <v>0.8525462962962963</v>
      </c>
      <c r="D24805">
        <v>0.14499999999999999</v>
      </c>
    </row>
    <row r="24806" spans="1:4">
      <c r="A24806" s="10">
        <v>43012</v>
      </c>
      <c r="B24806" s="1">
        <f t="shared" si="388"/>
        <v>0.3</v>
      </c>
      <c r="C24806" s="19">
        <v>0.85263888888888895</v>
      </c>
      <c r="D24806">
        <v>0.13400000000000001</v>
      </c>
    </row>
    <row r="24807" spans="1:4">
      <c r="A24807" s="10">
        <v>43012</v>
      </c>
      <c r="B24807" s="1">
        <f t="shared" si="388"/>
        <v>0.3</v>
      </c>
      <c r="C24807" s="19">
        <v>0.85273148148148159</v>
      </c>
      <c r="D24807">
        <v>0.125</v>
      </c>
    </row>
    <row r="24808" spans="1:4">
      <c r="A24808" s="10">
        <v>43012</v>
      </c>
      <c r="B24808" s="1">
        <f t="shared" si="388"/>
        <v>0.3</v>
      </c>
      <c r="C24808" s="19">
        <v>0.85283564814814816</v>
      </c>
      <c r="D24808">
        <v>0.112</v>
      </c>
    </row>
    <row r="24809" spans="1:4">
      <c r="A24809" s="10">
        <v>43012</v>
      </c>
      <c r="B24809" s="1">
        <f t="shared" si="388"/>
        <v>0.3</v>
      </c>
      <c r="C24809" s="19">
        <v>0.8529282407407407</v>
      </c>
      <c r="D24809">
        <v>0.114</v>
      </c>
    </row>
    <row r="24810" spans="1:4">
      <c r="A24810" s="10">
        <v>43012</v>
      </c>
      <c r="B24810" s="1">
        <f t="shared" si="388"/>
        <v>1</v>
      </c>
      <c r="C24810" s="19">
        <v>0.85302083333333334</v>
      </c>
      <c r="D24810">
        <v>0.20799999999999999</v>
      </c>
    </row>
    <row r="24811" spans="1:4">
      <c r="A24811" s="10">
        <v>43012</v>
      </c>
      <c r="B24811" s="1">
        <f t="shared" si="388"/>
        <v>1</v>
      </c>
      <c r="C24811" s="19">
        <v>0.85312500000000002</v>
      </c>
      <c r="D24811">
        <v>0.20599999999999999</v>
      </c>
    </row>
    <row r="24812" spans="1:4">
      <c r="A24812" s="10">
        <v>43012</v>
      </c>
      <c r="B24812" s="1">
        <f t="shared" si="388"/>
        <v>1</v>
      </c>
      <c r="C24812" s="19">
        <v>0.85321759259259267</v>
      </c>
      <c r="D24812">
        <v>0.20399999999999999</v>
      </c>
    </row>
    <row r="24813" spans="1:4">
      <c r="A24813" s="10">
        <v>43012</v>
      </c>
      <c r="B24813" s="1">
        <f t="shared" si="388"/>
        <v>1</v>
      </c>
      <c r="C24813" s="19">
        <v>0.85331018518518509</v>
      </c>
      <c r="D24813">
        <v>0.22</v>
      </c>
    </row>
    <row r="24814" spans="1:4">
      <c r="A24814" s="10">
        <v>43012</v>
      </c>
      <c r="B24814" s="1">
        <f t="shared" si="388"/>
        <v>1</v>
      </c>
      <c r="C24814" s="19">
        <v>0.85341435185185188</v>
      </c>
      <c r="D24814">
        <v>0.215</v>
      </c>
    </row>
    <row r="24815" spans="1:4">
      <c r="A24815" s="10">
        <v>43012</v>
      </c>
      <c r="B24815" s="1">
        <f t="shared" si="388"/>
        <v>1</v>
      </c>
      <c r="C24815" s="19">
        <v>0.85350694444444442</v>
      </c>
      <c r="D24815">
        <v>0.21199999999999999</v>
      </c>
    </row>
    <row r="24816" spans="1:4">
      <c r="A24816" s="10">
        <v>43012</v>
      </c>
      <c r="B24816" s="1">
        <f t="shared" si="388"/>
        <v>0.3</v>
      </c>
      <c r="C24816" s="19">
        <v>0.85359953703703706</v>
      </c>
      <c r="D24816">
        <v>0.151</v>
      </c>
    </row>
    <row r="24817" spans="1:4">
      <c r="A24817" s="10">
        <v>43012</v>
      </c>
      <c r="B24817" s="1">
        <f t="shared" si="388"/>
        <v>0.3</v>
      </c>
      <c r="C24817" s="19">
        <v>0.85370370370370363</v>
      </c>
      <c r="D24817">
        <v>0.13800000000000001</v>
      </c>
    </row>
    <row r="24818" spans="1:4">
      <c r="A24818" s="10">
        <v>43012</v>
      </c>
      <c r="B24818" s="1">
        <f t="shared" si="388"/>
        <v>0.3</v>
      </c>
      <c r="C24818" s="19">
        <v>0.85379629629629628</v>
      </c>
      <c r="D24818">
        <v>0.121</v>
      </c>
    </row>
    <row r="24819" spans="1:4">
      <c r="A24819" s="10">
        <v>43012</v>
      </c>
      <c r="B24819" s="1">
        <f t="shared" si="388"/>
        <v>0.3</v>
      </c>
      <c r="C24819" s="19">
        <v>0.85390046296296296</v>
      </c>
      <c r="D24819">
        <v>0.122</v>
      </c>
    </row>
    <row r="24820" spans="1:4">
      <c r="A24820" s="10">
        <v>43012</v>
      </c>
      <c r="B24820" s="1">
        <f t="shared" si="388"/>
        <v>0.3</v>
      </c>
      <c r="C24820" s="19">
        <v>0.8539930555555556</v>
      </c>
      <c r="D24820">
        <v>0.109</v>
      </c>
    </row>
    <row r="24821" spans="1:4">
      <c r="A24821" s="10">
        <v>43012</v>
      </c>
      <c r="B24821" s="1">
        <f t="shared" si="388"/>
        <v>1</v>
      </c>
      <c r="C24821" s="19">
        <v>0.85408564814814814</v>
      </c>
      <c r="D24821">
        <v>0.20599999999999999</v>
      </c>
    </row>
    <row r="24822" spans="1:4">
      <c r="A24822" s="10">
        <v>43012</v>
      </c>
      <c r="B24822" s="1">
        <f t="shared" si="388"/>
        <v>1</v>
      </c>
      <c r="C24822" s="19">
        <v>0.85418981481481471</v>
      </c>
      <c r="D24822">
        <v>0.2</v>
      </c>
    </row>
    <row r="24823" spans="1:4">
      <c r="A24823" s="10">
        <v>43012</v>
      </c>
      <c r="B24823" s="1">
        <f t="shared" si="388"/>
        <v>1</v>
      </c>
      <c r="C24823" s="19">
        <v>0.85428240740740735</v>
      </c>
      <c r="D24823">
        <v>0.217</v>
      </c>
    </row>
    <row r="24824" spans="1:4">
      <c r="A24824" s="10">
        <v>43012</v>
      </c>
      <c r="B24824" s="1">
        <f t="shared" si="388"/>
        <v>1</v>
      </c>
      <c r="C24824" s="19">
        <v>0.854375</v>
      </c>
      <c r="D24824">
        <v>0.20599999999999999</v>
      </c>
    </row>
    <row r="24825" spans="1:4">
      <c r="A24825" s="10">
        <v>43012</v>
      </c>
      <c r="B24825" s="1">
        <f t="shared" si="388"/>
        <v>1</v>
      </c>
      <c r="C24825" s="19">
        <v>0.85447916666666668</v>
      </c>
      <c r="D24825">
        <v>0.223</v>
      </c>
    </row>
    <row r="24826" spans="1:4">
      <c r="A24826" s="10">
        <v>43012</v>
      </c>
      <c r="B24826" s="1">
        <f t="shared" si="388"/>
        <v>1</v>
      </c>
      <c r="C24826" s="19">
        <v>0.85457175925925932</v>
      </c>
      <c r="D24826">
        <v>0.214</v>
      </c>
    </row>
    <row r="24827" spans="1:4">
      <c r="A24827" s="10">
        <v>43012</v>
      </c>
      <c r="B24827" s="1">
        <f t="shared" si="388"/>
        <v>0.3</v>
      </c>
      <c r="C24827" s="19">
        <v>0.85466435185185186</v>
      </c>
      <c r="D24827">
        <v>0.158</v>
      </c>
    </row>
    <row r="24828" spans="1:4">
      <c r="A24828" s="10">
        <v>43012</v>
      </c>
      <c r="B24828" s="1">
        <f t="shared" si="388"/>
        <v>0.3</v>
      </c>
      <c r="C24828" s="19">
        <v>0.85476851851851843</v>
      </c>
      <c r="D24828">
        <v>0.13300000000000001</v>
      </c>
    </row>
    <row r="24829" spans="1:4">
      <c r="A24829" s="10">
        <v>43012</v>
      </c>
      <c r="B24829" s="1">
        <f t="shared" si="388"/>
        <v>0.3</v>
      </c>
      <c r="C24829" s="19">
        <v>0.85486111111111107</v>
      </c>
      <c r="D24829">
        <v>0.128</v>
      </c>
    </row>
    <row r="24830" spans="1:4">
      <c r="A24830" s="10">
        <v>43012</v>
      </c>
      <c r="B24830" s="1">
        <f t="shared" si="388"/>
        <v>0.3</v>
      </c>
      <c r="C24830" s="19">
        <v>0.85495370370370372</v>
      </c>
      <c r="D24830">
        <v>0.11799999999999999</v>
      </c>
    </row>
    <row r="24831" spans="1:4">
      <c r="A24831" s="10">
        <v>43012</v>
      </c>
      <c r="B24831" s="1">
        <f t="shared" si="388"/>
        <v>0.3</v>
      </c>
      <c r="C24831" s="19">
        <v>0.8550578703703704</v>
      </c>
      <c r="D24831">
        <v>0.111</v>
      </c>
    </row>
    <row r="24832" spans="1:4">
      <c r="A24832" s="10">
        <v>43012</v>
      </c>
      <c r="B24832" s="1">
        <f t="shared" si="388"/>
        <v>1</v>
      </c>
      <c r="C24832" s="19">
        <v>0.85515046296296304</v>
      </c>
      <c r="D24832">
        <v>0.20599999999999999</v>
      </c>
    </row>
    <row r="24833" spans="1:4">
      <c r="A24833" s="10">
        <v>43012</v>
      </c>
      <c r="B24833" s="1">
        <f t="shared" si="388"/>
        <v>1</v>
      </c>
      <c r="C24833" s="19">
        <v>0.85524305555555558</v>
      </c>
      <c r="D24833">
        <v>0.20399999999999999</v>
      </c>
    </row>
    <row r="24834" spans="1:4">
      <c r="A24834" s="10">
        <v>43012</v>
      </c>
      <c r="B24834" s="1">
        <f t="shared" si="388"/>
        <v>1</v>
      </c>
      <c r="C24834" s="19">
        <v>0.85534722222222215</v>
      </c>
      <c r="D24834">
        <v>0.217</v>
      </c>
    </row>
    <row r="24835" spans="1:4">
      <c r="A24835" s="10">
        <v>43012</v>
      </c>
      <c r="B24835" s="1">
        <f t="shared" si="388"/>
        <v>1</v>
      </c>
      <c r="C24835" s="19">
        <v>0.85543981481481479</v>
      </c>
      <c r="D24835">
        <v>0.20599999999999999</v>
      </c>
    </row>
    <row r="24836" spans="1:4">
      <c r="A24836" s="10">
        <v>43012</v>
      </c>
      <c r="B24836" s="1">
        <f t="shared" si="388"/>
        <v>1</v>
      </c>
      <c r="C24836" s="19">
        <v>0.85553240740740744</v>
      </c>
      <c r="D24836">
        <v>0.21199999999999999</v>
      </c>
    </row>
    <row r="24837" spans="1:4">
      <c r="A24837" s="10">
        <v>43012</v>
      </c>
      <c r="B24837" s="1">
        <f t="shared" si="388"/>
        <v>1</v>
      </c>
      <c r="C24837" s="19">
        <v>0.85563657407407412</v>
      </c>
      <c r="D24837">
        <v>0.22500000000000001</v>
      </c>
    </row>
    <row r="24838" spans="1:4">
      <c r="A24838" s="10">
        <v>43012</v>
      </c>
      <c r="B24838" s="1">
        <f t="shared" si="388"/>
        <v>0.3</v>
      </c>
      <c r="C24838" s="19">
        <v>0.85572916666666676</v>
      </c>
      <c r="D24838">
        <v>0.161</v>
      </c>
    </row>
    <row r="24839" spans="1:4">
      <c r="A24839" s="10">
        <v>43012</v>
      </c>
      <c r="B24839" s="1">
        <f t="shared" si="388"/>
        <v>0.3</v>
      </c>
      <c r="C24839" s="19">
        <v>0.8558217592592593</v>
      </c>
      <c r="D24839">
        <v>0.13800000000000001</v>
      </c>
    </row>
    <row r="24840" spans="1:4">
      <c r="A24840" s="10">
        <v>43012</v>
      </c>
      <c r="B24840" s="1">
        <f t="shared" si="388"/>
        <v>0.3</v>
      </c>
      <c r="C24840" s="19">
        <v>0.85592592592592587</v>
      </c>
      <c r="D24840">
        <v>0.122</v>
      </c>
    </row>
    <row r="24841" spans="1:4">
      <c r="A24841" s="10">
        <v>43012</v>
      </c>
      <c r="B24841" s="1">
        <f t="shared" si="388"/>
        <v>0.3</v>
      </c>
      <c r="C24841" s="19">
        <v>0.85601851851851851</v>
      </c>
      <c r="D24841">
        <v>0.12</v>
      </c>
    </row>
    <row r="24842" spans="1:4">
      <c r="A24842" s="10">
        <v>43012</v>
      </c>
      <c r="B24842" s="1">
        <f t="shared" si="388"/>
        <v>0.3</v>
      </c>
      <c r="C24842" s="19">
        <v>0.85611111111111116</v>
      </c>
      <c r="D24842">
        <v>0.11600000000000001</v>
      </c>
    </row>
    <row r="24843" spans="1:4">
      <c r="A24843" s="10">
        <v>43012</v>
      </c>
      <c r="B24843" s="1">
        <f t="shared" si="388"/>
        <v>1</v>
      </c>
      <c r="C24843" s="19">
        <v>0.85621527777777784</v>
      </c>
      <c r="D24843">
        <v>0.184</v>
      </c>
    </row>
    <row r="24844" spans="1:4">
      <c r="A24844" s="10">
        <v>43012</v>
      </c>
      <c r="B24844" s="1">
        <f t="shared" si="388"/>
        <v>1</v>
      </c>
      <c r="C24844" s="19">
        <v>0.85630787037037026</v>
      </c>
      <c r="D24844">
        <v>0.20399999999999999</v>
      </c>
    </row>
    <row r="24845" spans="1:4">
      <c r="A24845" s="10">
        <v>43012</v>
      </c>
      <c r="B24845" s="1">
        <f t="shared" si="388"/>
        <v>1</v>
      </c>
      <c r="C24845" s="19">
        <v>0.85640046296296291</v>
      </c>
      <c r="D24845">
        <v>0.20399999999999999</v>
      </c>
    </row>
    <row r="24846" spans="1:4">
      <c r="A24846" s="10">
        <v>43012</v>
      </c>
      <c r="B24846" s="1">
        <f t="shared" si="388"/>
        <v>1</v>
      </c>
      <c r="C24846" s="19">
        <v>0.85650462962962959</v>
      </c>
      <c r="D24846">
        <v>0.20799999999999999</v>
      </c>
    </row>
    <row r="24847" spans="1:4">
      <c r="A24847" s="10">
        <v>43012</v>
      </c>
      <c r="B24847" s="1">
        <f t="shared" si="388"/>
        <v>1</v>
      </c>
      <c r="C24847" s="19">
        <v>0.85659722222222223</v>
      </c>
      <c r="D24847">
        <v>0.219</v>
      </c>
    </row>
    <row r="24848" spans="1:4">
      <c r="A24848" s="10">
        <v>43012</v>
      </c>
      <c r="B24848" s="1">
        <f t="shared" si="388"/>
        <v>1</v>
      </c>
      <c r="C24848" s="19">
        <v>0.85668981481481488</v>
      </c>
      <c r="D24848">
        <v>0.221</v>
      </c>
    </row>
    <row r="24849" spans="1:4">
      <c r="A24849" s="10">
        <v>43012</v>
      </c>
      <c r="B24849" s="1">
        <f t="shared" si="388"/>
        <v>0.3</v>
      </c>
      <c r="C24849" s="19">
        <v>0.85679398148148145</v>
      </c>
      <c r="D24849">
        <v>0.156</v>
      </c>
    </row>
    <row r="24850" spans="1:4">
      <c r="A24850" s="10">
        <v>43012</v>
      </c>
      <c r="B24850" s="1">
        <f t="shared" si="388"/>
        <v>0.3</v>
      </c>
      <c r="C24850" s="19">
        <v>0.85688657407407398</v>
      </c>
      <c r="D24850">
        <v>0.14399999999999999</v>
      </c>
    </row>
    <row r="24851" spans="1:4">
      <c r="A24851" s="10">
        <v>43012</v>
      </c>
      <c r="B24851" s="1">
        <f t="shared" si="388"/>
        <v>0.3</v>
      </c>
      <c r="C24851" s="19">
        <v>0.85697916666666663</v>
      </c>
      <c r="D24851">
        <v>0.126</v>
      </c>
    </row>
    <row r="24852" spans="1:4">
      <c r="A24852" s="10">
        <v>43012</v>
      </c>
      <c r="B24852" s="1">
        <f t="shared" si="388"/>
        <v>0.3</v>
      </c>
      <c r="C24852" s="19">
        <v>0.85708333333333331</v>
      </c>
      <c r="D24852">
        <v>0.11799999999999999</v>
      </c>
    </row>
    <row r="24853" spans="1:4">
      <c r="A24853" s="10">
        <v>43012</v>
      </c>
      <c r="B24853" s="1">
        <f t="shared" si="388"/>
        <v>0.3</v>
      </c>
      <c r="C24853" s="19">
        <v>0.85717592592592595</v>
      </c>
      <c r="D24853">
        <v>0.11600000000000001</v>
      </c>
    </row>
    <row r="24854" spans="1:4">
      <c r="A24854" s="10">
        <v>43012</v>
      </c>
      <c r="B24854" s="1">
        <f t="shared" si="388"/>
        <v>0.3</v>
      </c>
      <c r="C24854" s="19">
        <v>0.8572685185185186</v>
      </c>
      <c r="D24854">
        <v>0.17199999999999999</v>
      </c>
    </row>
    <row r="24855" spans="1:4">
      <c r="A24855" s="10">
        <v>43012</v>
      </c>
      <c r="B24855" s="1">
        <f t="shared" si="388"/>
        <v>1</v>
      </c>
      <c r="C24855" s="19">
        <v>0.85737268518518517</v>
      </c>
      <c r="D24855">
        <v>0.2</v>
      </c>
    </row>
    <row r="24856" spans="1:4">
      <c r="A24856" s="10">
        <v>43012</v>
      </c>
      <c r="B24856" s="1">
        <f t="shared" si="388"/>
        <v>1</v>
      </c>
      <c r="C24856" s="19">
        <v>0.8574652777777777</v>
      </c>
      <c r="D24856">
        <v>0.216</v>
      </c>
    </row>
    <row r="24857" spans="1:4">
      <c r="A24857" s="10">
        <v>43012</v>
      </c>
      <c r="B24857" s="1">
        <f t="shared" si="388"/>
        <v>1</v>
      </c>
      <c r="C24857" s="19">
        <v>0.85755787037037035</v>
      </c>
      <c r="D24857">
        <v>0.219</v>
      </c>
    </row>
    <row r="24858" spans="1:4">
      <c r="A24858" s="10">
        <v>43012</v>
      </c>
      <c r="B24858" s="1">
        <f t="shared" si="388"/>
        <v>1</v>
      </c>
      <c r="C24858" s="19">
        <v>0.85766203703703703</v>
      </c>
      <c r="D24858">
        <v>0.20899999999999999</v>
      </c>
    </row>
    <row r="24859" spans="1:4">
      <c r="A24859" s="10">
        <v>43012</v>
      </c>
      <c r="B24859" s="1">
        <f t="shared" si="388"/>
        <v>1</v>
      </c>
      <c r="C24859" s="19">
        <v>0.85775462962962967</v>
      </c>
      <c r="D24859">
        <v>0.22</v>
      </c>
    </row>
    <row r="24860" spans="1:4">
      <c r="A24860" s="10">
        <v>43012</v>
      </c>
      <c r="B24860" s="1">
        <f t="shared" si="388"/>
        <v>0.3</v>
      </c>
      <c r="C24860" s="19">
        <v>0.85785879629629624</v>
      </c>
      <c r="D24860">
        <v>0.16500000000000001</v>
      </c>
    </row>
    <row r="24861" spans="1:4">
      <c r="A24861" s="10">
        <v>43012</v>
      </c>
      <c r="B24861" s="1">
        <f t="shared" si="388"/>
        <v>0.3</v>
      </c>
      <c r="C24861" s="19">
        <v>0.85795138888888889</v>
      </c>
      <c r="D24861">
        <v>0.14699999999999999</v>
      </c>
    </row>
    <row r="24862" spans="1:4">
      <c r="A24862" s="10">
        <v>43012</v>
      </c>
      <c r="B24862" s="1">
        <f t="shared" si="388"/>
        <v>0.3</v>
      </c>
      <c r="C24862" s="19">
        <v>0.85804398148148142</v>
      </c>
      <c r="D24862">
        <v>0.126</v>
      </c>
    </row>
    <row r="24863" spans="1:4">
      <c r="A24863" s="10">
        <v>43012</v>
      </c>
      <c r="B24863" s="1">
        <f t="shared" si="388"/>
        <v>0.3</v>
      </c>
      <c r="C24863" s="19">
        <v>0.85814814814814822</v>
      </c>
      <c r="D24863">
        <v>0.122</v>
      </c>
    </row>
    <row r="24864" spans="1:4">
      <c r="A24864" s="10">
        <v>43012</v>
      </c>
      <c r="B24864" s="1">
        <f t="shared" si="388"/>
        <v>0.3</v>
      </c>
      <c r="C24864" s="19">
        <v>0.85824074074074075</v>
      </c>
      <c r="D24864">
        <v>0.11799999999999999</v>
      </c>
    </row>
    <row r="24865" spans="1:4">
      <c r="A24865" s="10">
        <v>43012</v>
      </c>
      <c r="B24865" s="1">
        <f t="shared" si="388"/>
        <v>0.3</v>
      </c>
      <c r="C24865" s="19">
        <v>0.85833333333333339</v>
      </c>
      <c r="D24865">
        <v>0.112</v>
      </c>
    </row>
    <row r="24866" spans="1:4">
      <c r="A24866" s="10">
        <v>43012</v>
      </c>
      <c r="B24866" s="1">
        <f t="shared" si="388"/>
        <v>1</v>
      </c>
      <c r="C24866" s="19">
        <v>0.85843749999999996</v>
      </c>
      <c r="D24866">
        <v>0.19500000000000001</v>
      </c>
    </row>
    <row r="24867" spans="1:4">
      <c r="A24867" s="10">
        <v>43012</v>
      </c>
      <c r="B24867" s="1">
        <f t="shared" ref="B24867:B24930" si="389">IF(D24867&lt;J$5,0,IF(D24867&lt;K$5,30%,100%))</f>
        <v>1</v>
      </c>
      <c r="C24867" s="19">
        <v>0.85853009259259261</v>
      </c>
      <c r="D24867">
        <v>0.20899999999999999</v>
      </c>
    </row>
    <row r="24868" spans="1:4">
      <c r="A24868" s="10">
        <v>43012</v>
      </c>
      <c r="B24868" s="1">
        <f t="shared" si="389"/>
        <v>1</v>
      </c>
      <c r="C24868" s="19">
        <v>0.85862268518518514</v>
      </c>
      <c r="D24868">
        <v>0.21</v>
      </c>
    </row>
    <row r="24869" spans="1:4">
      <c r="A24869" s="10">
        <v>43012</v>
      </c>
      <c r="B24869" s="1">
        <f t="shared" si="389"/>
        <v>1</v>
      </c>
      <c r="C24869" s="19">
        <v>0.85872685185185194</v>
      </c>
      <c r="D24869">
        <v>0.21199999999999999</v>
      </c>
    </row>
    <row r="24870" spans="1:4">
      <c r="A24870" s="10">
        <v>43012</v>
      </c>
      <c r="B24870" s="1">
        <f t="shared" si="389"/>
        <v>1</v>
      </c>
      <c r="C24870" s="19">
        <v>0.85881944444444447</v>
      </c>
      <c r="D24870">
        <v>0.216</v>
      </c>
    </row>
    <row r="24871" spans="1:4">
      <c r="A24871" s="10">
        <v>43012</v>
      </c>
      <c r="B24871" s="1">
        <f t="shared" si="389"/>
        <v>1</v>
      </c>
      <c r="C24871" s="19">
        <v>0.858912037037037</v>
      </c>
      <c r="D24871">
        <v>0.217</v>
      </c>
    </row>
    <row r="24872" spans="1:4">
      <c r="A24872" s="10">
        <v>43012</v>
      </c>
      <c r="B24872" s="1">
        <f t="shared" si="389"/>
        <v>0.3</v>
      </c>
      <c r="C24872" s="19">
        <v>0.85901620370370368</v>
      </c>
      <c r="D24872">
        <v>0.154</v>
      </c>
    </row>
    <row r="24873" spans="1:4">
      <c r="A24873" s="10">
        <v>43012</v>
      </c>
      <c r="B24873" s="1">
        <f t="shared" si="389"/>
        <v>0.3</v>
      </c>
      <c r="C24873" s="19">
        <v>0.85910879629629633</v>
      </c>
      <c r="D24873">
        <v>0.13200000000000001</v>
      </c>
    </row>
    <row r="24874" spans="1:4">
      <c r="A24874" s="10">
        <v>43012</v>
      </c>
      <c r="B24874" s="1">
        <f t="shared" si="389"/>
        <v>0.3</v>
      </c>
      <c r="C24874" s="19">
        <v>0.85920138888888886</v>
      </c>
      <c r="D24874">
        <v>0.128</v>
      </c>
    </row>
    <row r="24875" spans="1:4">
      <c r="A24875" s="10">
        <v>43012</v>
      </c>
      <c r="B24875" s="1">
        <f t="shared" si="389"/>
        <v>0.3</v>
      </c>
      <c r="C24875" s="19">
        <v>0.85930555555555566</v>
      </c>
      <c r="D24875">
        <v>0.115</v>
      </c>
    </row>
    <row r="24876" spans="1:4">
      <c r="A24876" s="10">
        <v>43012</v>
      </c>
      <c r="B24876" s="1">
        <f t="shared" si="389"/>
        <v>0.3</v>
      </c>
      <c r="C24876" s="19">
        <v>0.85939814814814808</v>
      </c>
      <c r="D24876">
        <v>0.11700000000000001</v>
      </c>
    </row>
    <row r="24877" spans="1:4">
      <c r="A24877" s="10">
        <v>43012</v>
      </c>
      <c r="B24877" s="1">
        <f t="shared" si="389"/>
        <v>1</v>
      </c>
      <c r="C24877" s="19">
        <v>0.85949074074074072</v>
      </c>
      <c r="D24877">
        <v>0.19400000000000001</v>
      </c>
    </row>
    <row r="24878" spans="1:4">
      <c r="A24878" s="10">
        <v>43012</v>
      </c>
      <c r="B24878" s="1">
        <f t="shared" si="389"/>
        <v>1</v>
      </c>
      <c r="C24878" s="19">
        <v>0.8595949074074074</v>
      </c>
      <c r="D24878">
        <v>0.21099999999999999</v>
      </c>
    </row>
    <row r="24879" spans="1:4">
      <c r="A24879" s="10">
        <v>43012</v>
      </c>
      <c r="B24879" s="1">
        <f t="shared" si="389"/>
        <v>1</v>
      </c>
      <c r="C24879" s="19">
        <v>0.85968750000000005</v>
      </c>
      <c r="D24879">
        <v>0.20899999999999999</v>
      </c>
    </row>
    <row r="24880" spans="1:4">
      <c r="A24880" s="10">
        <v>43012</v>
      </c>
      <c r="B24880" s="1">
        <f t="shared" si="389"/>
        <v>1</v>
      </c>
      <c r="C24880" s="19">
        <v>0.85978009259259258</v>
      </c>
      <c r="D24880">
        <v>0.217</v>
      </c>
    </row>
    <row r="24881" spans="1:4">
      <c r="A24881" s="10">
        <v>43012</v>
      </c>
      <c r="B24881" s="1">
        <f t="shared" si="389"/>
        <v>1</v>
      </c>
      <c r="C24881" s="19">
        <v>0.85988425925925915</v>
      </c>
      <c r="D24881">
        <v>0.216</v>
      </c>
    </row>
    <row r="24882" spans="1:4">
      <c r="A24882" s="10">
        <v>43012</v>
      </c>
      <c r="B24882" s="1">
        <f t="shared" si="389"/>
        <v>1</v>
      </c>
      <c r="C24882" s="19">
        <v>0.8599768518518518</v>
      </c>
      <c r="D24882">
        <v>0.214</v>
      </c>
    </row>
    <row r="24883" spans="1:4">
      <c r="A24883" s="10">
        <v>43012</v>
      </c>
      <c r="B24883" s="1">
        <f t="shared" si="389"/>
        <v>0.3</v>
      </c>
      <c r="C24883" s="19">
        <v>0.86006944444444444</v>
      </c>
      <c r="D24883">
        <v>0.16400000000000001</v>
      </c>
    </row>
    <row r="24884" spans="1:4">
      <c r="A24884" s="10">
        <v>43012</v>
      </c>
      <c r="B24884" s="1">
        <f t="shared" si="389"/>
        <v>0.3</v>
      </c>
      <c r="C24884" s="19">
        <v>0.86017361111111112</v>
      </c>
      <c r="D24884">
        <v>0.13800000000000001</v>
      </c>
    </row>
    <row r="24885" spans="1:4">
      <c r="A24885" s="10">
        <v>43012</v>
      </c>
      <c r="B24885" s="1">
        <f t="shared" si="389"/>
        <v>0.3</v>
      </c>
      <c r="C24885" s="19">
        <v>0.86026620370370377</v>
      </c>
      <c r="D24885">
        <v>0.127</v>
      </c>
    </row>
    <row r="24886" spans="1:4">
      <c r="A24886" s="10">
        <v>43012</v>
      </c>
      <c r="B24886" s="1">
        <f t="shared" si="389"/>
        <v>0.3</v>
      </c>
      <c r="C24886" s="19">
        <v>0.8603587962962963</v>
      </c>
      <c r="D24886">
        <v>0.11799999999999999</v>
      </c>
    </row>
    <row r="24887" spans="1:4">
      <c r="A24887" s="10">
        <v>43012</v>
      </c>
      <c r="B24887" s="1">
        <f t="shared" si="389"/>
        <v>0.3</v>
      </c>
      <c r="C24887" s="19">
        <v>0.86046296296296287</v>
      </c>
      <c r="D24887">
        <v>0.115</v>
      </c>
    </row>
    <row r="24888" spans="1:4">
      <c r="A24888" s="10">
        <v>43012</v>
      </c>
      <c r="B24888" s="1">
        <f t="shared" si="389"/>
        <v>0.3</v>
      </c>
      <c r="C24888" s="19">
        <v>0.86055555555555552</v>
      </c>
      <c r="D24888">
        <v>0.16</v>
      </c>
    </row>
    <row r="24889" spans="1:4">
      <c r="A24889" s="10">
        <v>43012</v>
      </c>
      <c r="B24889" s="1">
        <f t="shared" si="389"/>
        <v>1</v>
      </c>
      <c r="C24889" s="19">
        <v>0.86064814814814816</v>
      </c>
      <c r="D24889">
        <v>0.20599999999999999</v>
      </c>
    </row>
    <row r="24890" spans="1:4">
      <c r="A24890" s="10">
        <v>43012</v>
      </c>
      <c r="B24890" s="1">
        <f t="shared" si="389"/>
        <v>1</v>
      </c>
      <c r="C24890" s="19">
        <v>0.86075231481481485</v>
      </c>
      <c r="D24890">
        <v>0.214</v>
      </c>
    </row>
    <row r="24891" spans="1:4">
      <c r="A24891" s="10">
        <v>43012</v>
      </c>
      <c r="B24891" s="1">
        <f t="shared" si="389"/>
        <v>1</v>
      </c>
      <c r="C24891" s="19">
        <v>0.86084490740740749</v>
      </c>
      <c r="D24891">
        <v>0.22</v>
      </c>
    </row>
    <row r="24892" spans="1:4">
      <c r="A24892" s="10">
        <v>43012</v>
      </c>
      <c r="B24892" s="1">
        <f t="shared" si="389"/>
        <v>1</v>
      </c>
      <c r="C24892" s="19">
        <v>0.86093750000000002</v>
      </c>
      <c r="D24892">
        <v>0.214</v>
      </c>
    </row>
    <row r="24893" spans="1:4">
      <c r="A24893" s="10">
        <v>43012</v>
      </c>
      <c r="B24893" s="1">
        <f t="shared" si="389"/>
        <v>1</v>
      </c>
      <c r="C24893" s="19">
        <v>0.86104166666666659</v>
      </c>
      <c r="D24893">
        <v>0.217</v>
      </c>
    </row>
    <row r="24894" spans="1:4">
      <c r="A24894" s="10">
        <v>43012</v>
      </c>
      <c r="B24894" s="1">
        <f t="shared" si="389"/>
        <v>0.3</v>
      </c>
      <c r="C24894" s="19">
        <v>0.86113425925925924</v>
      </c>
      <c r="D24894">
        <v>0.16200000000000001</v>
      </c>
    </row>
    <row r="24895" spans="1:4">
      <c r="A24895" s="10">
        <v>43012</v>
      </c>
      <c r="B24895" s="1">
        <f t="shared" si="389"/>
        <v>0.3</v>
      </c>
      <c r="C24895" s="19">
        <v>0.86122685185185188</v>
      </c>
      <c r="D24895">
        <v>0.14000000000000001</v>
      </c>
    </row>
    <row r="24896" spans="1:4">
      <c r="A24896" s="10">
        <v>43012</v>
      </c>
      <c r="B24896" s="1">
        <f t="shared" si="389"/>
        <v>0.3</v>
      </c>
      <c r="C24896" s="19">
        <v>0.86133101851851857</v>
      </c>
      <c r="D24896">
        <v>0.126</v>
      </c>
    </row>
    <row r="24897" spans="1:4">
      <c r="A24897" s="10">
        <v>43012</v>
      </c>
      <c r="B24897" s="1">
        <f t="shared" si="389"/>
        <v>0.3</v>
      </c>
      <c r="C24897" s="19">
        <v>0.86142361111111121</v>
      </c>
      <c r="D24897">
        <v>0.11700000000000001</v>
      </c>
    </row>
    <row r="24898" spans="1:4">
      <c r="A24898" s="10">
        <v>43012</v>
      </c>
      <c r="B24898" s="1">
        <f t="shared" si="389"/>
        <v>0.3</v>
      </c>
      <c r="C24898" s="19">
        <v>0.86151620370370363</v>
      </c>
      <c r="D24898">
        <v>0.111</v>
      </c>
    </row>
    <row r="24899" spans="1:4">
      <c r="A24899" s="10">
        <v>43012</v>
      </c>
      <c r="B24899" s="1">
        <f t="shared" si="389"/>
        <v>0.3</v>
      </c>
      <c r="C24899" s="19">
        <v>0.86162037037037031</v>
      </c>
      <c r="D24899">
        <v>0.13800000000000001</v>
      </c>
    </row>
    <row r="24900" spans="1:4">
      <c r="A24900" s="10">
        <v>43012</v>
      </c>
      <c r="B24900" s="1">
        <f t="shared" si="389"/>
        <v>1</v>
      </c>
      <c r="C24900" s="19">
        <v>0.86171296296296296</v>
      </c>
      <c r="D24900">
        <v>0.21</v>
      </c>
    </row>
    <row r="24901" spans="1:4">
      <c r="A24901" s="10">
        <v>43012</v>
      </c>
      <c r="B24901" s="1">
        <f t="shared" si="389"/>
        <v>1</v>
      </c>
      <c r="C24901" s="19">
        <v>0.86181712962962964</v>
      </c>
      <c r="D24901">
        <v>0.21099999999999999</v>
      </c>
    </row>
    <row r="24902" spans="1:4">
      <c r="A24902" s="10">
        <v>43012</v>
      </c>
      <c r="B24902" s="1">
        <f t="shared" si="389"/>
        <v>1</v>
      </c>
      <c r="C24902" s="19">
        <v>0.86190972222222229</v>
      </c>
      <c r="D24902">
        <v>0.20599999999999999</v>
      </c>
    </row>
    <row r="24903" spans="1:4">
      <c r="A24903" s="10">
        <v>43012</v>
      </c>
      <c r="B24903" s="1">
        <f t="shared" si="389"/>
        <v>1</v>
      </c>
      <c r="C24903" s="19">
        <v>0.86200231481481471</v>
      </c>
      <c r="D24903">
        <v>0.20799999999999999</v>
      </c>
    </row>
    <row r="24904" spans="1:4">
      <c r="A24904" s="10">
        <v>43012</v>
      </c>
      <c r="B24904" s="1">
        <f t="shared" si="389"/>
        <v>1</v>
      </c>
      <c r="C24904" s="19">
        <v>0.8621064814814815</v>
      </c>
      <c r="D24904">
        <v>0.221</v>
      </c>
    </row>
    <row r="24905" spans="1:4">
      <c r="A24905" s="10">
        <v>43012</v>
      </c>
      <c r="B24905" s="1">
        <f t="shared" si="389"/>
        <v>0.3</v>
      </c>
      <c r="C24905" s="19">
        <v>0.86219907407407403</v>
      </c>
      <c r="D24905">
        <v>0.16800000000000001</v>
      </c>
    </row>
    <row r="24906" spans="1:4">
      <c r="A24906" s="10">
        <v>43012</v>
      </c>
      <c r="B24906" s="1">
        <f t="shared" si="389"/>
        <v>0.3</v>
      </c>
      <c r="C24906" s="19">
        <v>0.86229166666666668</v>
      </c>
      <c r="D24906">
        <v>0.14499999999999999</v>
      </c>
    </row>
    <row r="24907" spans="1:4">
      <c r="A24907" s="10">
        <v>43012</v>
      </c>
      <c r="B24907" s="1">
        <f t="shared" si="389"/>
        <v>0.3</v>
      </c>
      <c r="C24907" s="19">
        <v>0.86239583333333336</v>
      </c>
      <c r="D24907">
        <v>0.13100000000000001</v>
      </c>
    </row>
    <row r="24908" spans="1:4">
      <c r="A24908" s="10">
        <v>43012</v>
      </c>
      <c r="B24908" s="1">
        <f t="shared" si="389"/>
        <v>0.3</v>
      </c>
      <c r="C24908" s="19">
        <v>0.86248842592592589</v>
      </c>
      <c r="D24908">
        <v>0.121</v>
      </c>
    </row>
    <row r="24909" spans="1:4">
      <c r="A24909" s="10">
        <v>43012</v>
      </c>
      <c r="B24909" s="1">
        <f t="shared" si="389"/>
        <v>0.3</v>
      </c>
      <c r="C24909" s="19">
        <v>0.86258101851851843</v>
      </c>
      <c r="D24909">
        <v>0.114</v>
      </c>
    </row>
    <row r="24910" spans="1:4">
      <c r="A24910" s="10">
        <v>43012</v>
      </c>
      <c r="B24910" s="1">
        <f t="shared" si="389"/>
        <v>0.3</v>
      </c>
      <c r="C24910" s="19">
        <v>0.86268518518518522</v>
      </c>
      <c r="D24910">
        <v>0.13600000000000001</v>
      </c>
    </row>
    <row r="24911" spans="1:4">
      <c r="A24911" s="10">
        <v>43012</v>
      </c>
      <c r="B24911" s="1">
        <f t="shared" si="389"/>
        <v>1</v>
      </c>
      <c r="C24911" s="19">
        <v>0.86277777777777775</v>
      </c>
      <c r="D24911">
        <v>0.20300000000000001</v>
      </c>
    </row>
    <row r="24912" spans="1:4">
      <c r="A24912" s="10">
        <v>43012</v>
      </c>
      <c r="B24912" s="1">
        <f t="shared" si="389"/>
        <v>1</v>
      </c>
      <c r="C24912" s="19">
        <v>0.8628703703703704</v>
      </c>
      <c r="D24912">
        <v>0.215</v>
      </c>
    </row>
    <row r="24913" spans="1:4">
      <c r="A24913" s="10">
        <v>43012</v>
      </c>
      <c r="B24913" s="1">
        <f t="shared" si="389"/>
        <v>1</v>
      </c>
      <c r="C24913" s="19">
        <v>0.86297453703703697</v>
      </c>
      <c r="D24913">
        <v>0.216</v>
      </c>
    </row>
    <row r="24914" spans="1:4">
      <c r="A24914" s="10">
        <v>43012</v>
      </c>
      <c r="B24914" s="1">
        <f t="shared" si="389"/>
        <v>1</v>
      </c>
      <c r="C24914" s="19">
        <v>0.86306712962962961</v>
      </c>
      <c r="D24914">
        <v>0.21099999999999999</v>
      </c>
    </row>
    <row r="24915" spans="1:4">
      <c r="A24915" s="10">
        <v>43012</v>
      </c>
      <c r="B24915" s="1">
        <f t="shared" si="389"/>
        <v>1</v>
      </c>
      <c r="C24915" s="19">
        <v>0.86315972222222215</v>
      </c>
      <c r="D24915">
        <v>0.217</v>
      </c>
    </row>
    <row r="24916" spans="1:4">
      <c r="A24916" s="10">
        <v>43012</v>
      </c>
      <c r="B24916" s="1">
        <f t="shared" si="389"/>
        <v>0.3</v>
      </c>
      <c r="C24916" s="19">
        <v>0.86326388888888894</v>
      </c>
      <c r="D24916">
        <v>0.16</v>
      </c>
    </row>
    <row r="24917" spans="1:4">
      <c r="A24917" s="10">
        <v>43012</v>
      </c>
      <c r="B24917" s="1">
        <f t="shared" si="389"/>
        <v>0.3</v>
      </c>
      <c r="C24917" s="19">
        <v>0.86335648148148147</v>
      </c>
      <c r="D24917">
        <v>0.14000000000000001</v>
      </c>
    </row>
    <row r="24918" spans="1:4">
      <c r="A24918" s="10">
        <v>43012</v>
      </c>
      <c r="B24918" s="1">
        <f t="shared" si="389"/>
        <v>0.3</v>
      </c>
      <c r="C24918" s="19">
        <v>0.86344907407407412</v>
      </c>
      <c r="D24918">
        <v>0.13300000000000001</v>
      </c>
    </row>
    <row r="24919" spans="1:4">
      <c r="A24919" s="10">
        <v>43012</v>
      </c>
      <c r="B24919" s="1">
        <f t="shared" si="389"/>
        <v>0.3</v>
      </c>
      <c r="C24919" s="19">
        <v>0.86355324074074069</v>
      </c>
      <c r="D24919">
        <v>0.121</v>
      </c>
    </row>
    <row r="24920" spans="1:4">
      <c r="A24920" s="10">
        <v>43012</v>
      </c>
      <c r="B24920" s="1">
        <f t="shared" si="389"/>
        <v>0.3</v>
      </c>
      <c r="C24920" s="19">
        <v>0.86364583333333333</v>
      </c>
      <c r="D24920">
        <v>0.114</v>
      </c>
    </row>
    <row r="24921" spans="1:4">
      <c r="A24921" s="10">
        <v>43012</v>
      </c>
      <c r="B24921" s="1">
        <f t="shared" si="389"/>
        <v>0.3</v>
      </c>
      <c r="C24921" s="19">
        <v>0.86373842592592587</v>
      </c>
      <c r="D24921">
        <v>0.15</v>
      </c>
    </row>
    <row r="24922" spans="1:4">
      <c r="A24922" s="10">
        <v>43012</v>
      </c>
      <c r="B24922" s="1">
        <f t="shared" si="389"/>
        <v>1</v>
      </c>
      <c r="C24922" s="19">
        <v>0.86384259259259266</v>
      </c>
      <c r="D24922">
        <v>0.2</v>
      </c>
    </row>
    <row r="24923" spans="1:4">
      <c r="A24923" s="10">
        <v>43012</v>
      </c>
      <c r="B24923" s="1">
        <f t="shared" si="389"/>
        <v>1</v>
      </c>
      <c r="C24923" s="19">
        <v>0.86393518518518519</v>
      </c>
      <c r="D24923">
        <v>0.215</v>
      </c>
    </row>
    <row r="24924" spans="1:4">
      <c r="A24924" s="10">
        <v>43012</v>
      </c>
      <c r="B24924" s="1">
        <f t="shared" si="389"/>
        <v>1</v>
      </c>
      <c r="C24924" s="19">
        <v>0.86402777777777784</v>
      </c>
      <c r="D24924">
        <v>0.21</v>
      </c>
    </row>
    <row r="24925" spans="1:4">
      <c r="A24925" s="10">
        <v>43012</v>
      </c>
      <c r="B24925" s="1">
        <f t="shared" si="389"/>
        <v>1</v>
      </c>
      <c r="C24925" s="19">
        <v>0.86413194444444441</v>
      </c>
      <c r="D24925">
        <v>0.20799999999999999</v>
      </c>
    </row>
    <row r="24926" spans="1:4">
      <c r="A24926" s="10">
        <v>43012</v>
      </c>
      <c r="B24926" s="1">
        <f t="shared" si="389"/>
        <v>1</v>
      </c>
      <c r="C24926" s="19">
        <v>0.86422453703703705</v>
      </c>
      <c r="D24926">
        <v>0.21099999999999999</v>
      </c>
    </row>
    <row r="24927" spans="1:4">
      <c r="A24927" s="10">
        <v>43012</v>
      </c>
      <c r="B24927" s="1">
        <f t="shared" si="389"/>
        <v>0.3</v>
      </c>
      <c r="C24927" s="19">
        <v>0.86431712962962959</v>
      </c>
      <c r="D24927">
        <v>0.161</v>
      </c>
    </row>
    <row r="24928" spans="1:4">
      <c r="A24928" s="10">
        <v>43012</v>
      </c>
      <c r="B24928" s="1">
        <f t="shared" si="389"/>
        <v>0.3</v>
      </c>
      <c r="C24928" s="19">
        <v>0.86442129629629638</v>
      </c>
      <c r="D24928">
        <v>0.14499999999999999</v>
      </c>
    </row>
    <row r="24929" spans="1:4">
      <c r="A24929" s="10">
        <v>43012</v>
      </c>
      <c r="B24929" s="1">
        <f t="shared" si="389"/>
        <v>0.3</v>
      </c>
      <c r="C24929" s="19">
        <v>0.86451388888888892</v>
      </c>
      <c r="D24929">
        <v>0.126</v>
      </c>
    </row>
    <row r="24930" spans="1:4">
      <c r="A24930" s="10">
        <v>43012</v>
      </c>
      <c r="B24930" s="1">
        <f t="shared" si="389"/>
        <v>0.3</v>
      </c>
      <c r="C24930" s="19">
        <v>0.86460648148148145</v>
      </c>
      <c r="D24930">
        <v>0.11600000000000001</v>
      </c>
    </row>
    <row r="24931" spans="1:4">
      <c r="A24931" s="10">
        <v>43012</v>
      </c>
      <c r="B24931" s="1">
        <f t="shared" ref="B24931:B24994" si="390">IF(D24931&lt;J$5,0,IF(D24931&lt;K$5,30%,100%))</f>
        <v>0.3</v>
      </c>
      <c r="C24931" s="19">
        <v>0.86471064814814813</v>
      </c>
      <c r="D24931">
        <v>0.111</v>
      </c>
    </row>
    <row r="24932" spans="1:4">
      <c r="A24932" s="10">
        <v>43012</v>
      </c>
      <c r="B24932" s="1">
        <f t="shared" si="390"/>
        <v>0.3</v>
      </c>
      <c r="C24932" s="19">
        <v>0.86480324074074078</v>
      </c>
      <c r="D24932">
        <v>0.14799999999999999</v>
      </c>
    </row>
    <row r="24933" spans="1:4">
      <c r="A24933" s="10">
        <v>43012</v>
      </c>
      <c r="B24933" s="1">
        <f t="shared" si="390"/>
        <v>1</v>
      </c>
      <c r="C24933" s="19">
        <v>0.86489583333333331</v>
      </c>
      <c r="D24933">
        <v>0.19800000000000001</v>
      </c>
    </row>
    <row r="24934" spans="1:4">
      <c r="A24934" s="10">
        <v>43012</v>
      </c>
      <c r="B24934" s="1">
        <f t="shared" si="390"/>
        <v>1</v>
      </c>
      <c r="C24934" s="19">
        <v>0.8650000000000001</v>
      </c>
      <c r="D24934">
        <v>0.2</v>
      </c>
    </row>
    <row r="24935" spans="1:4">
      <c r="A24935" s="10">
        <v>43012</v>
      </c>
      <c r="B24935" s="1">
        <f t="shared" si="390"/>
        <v>1</v>
      </c>
      <c r="C24935" s="19">
        <v>0.86509259259259252</v>
      </c>
      <c r="D24935">
        <v>0.216</v>
      </c>
    </row>
    <row r="24936" spans="1:4">
      <c r="A24936" s="10">
        <v>43012</v>
      </c>
      <c r="B24936" s="1">
        <f t="shared" si="390"/>
        <v>1</v>
      </c>
      <c r="C24936" s="19">
        <v>0.86518518518518517</v>
      </c>
      <c r="D24936">
        <v>0.214</v>
      </c>
    </row>
    <row r="24937" spans="1:4">
      <c r="A24937" s="10">
        <v>43012</v>
      </c>
      <c r="B24937" s="1">
        <f t="shared" si="390"/>
        <v>1</v>
      </c>
      <c r="C24937" s="19">
        <v>0.86528935185185185</v>
      </c>
      <c r="D24937">
        <v>0.21199999999999999</v>
      </c>
    </row>
    <row r="24938" spans="1:4">
      <c r="A24938" s="10">
        <v>43012</v>
      </c>
      <c r="B24938" s="1">
        <f t="shared" si="390"/>
        <v>0.3</v>
      </c>
      <c r="C24938" s="19">
        <v>0.8653819444444445</v>
      </c>
      <c r="D24938">
        <v>0.16800000000000001</v>
      </c>
    </row>
    <row r="24939" spans="1:4">
      <c r="A24939" s="10">
        <v>43012</v>
      </c>
      <c r="B24939" s="1">
        <f t="shared" si="390"/>
        <v>0.3</v>
      </c>
      <c r="C24939" s="19">
        <v>0.86547453703703703</v>
      </c>
      <c r="D24939">
        <v>0.14699999999999999</v>
      </c>
    </row>
    <row r="24940" spans="1:4">
      <c r="A24940" s="10">
        <v>43012</v>
      </c>
      <c r="B24940" s="1">
        <f t="shared" si="390"/>
        <v>0.3</v>
      </c>
      <c r="C24940" s="19">
        <v>0.8655787037037036</v>
      </c>
      <c r="D24940">
        <v>0.127</v>
      </c>
    </row>
    <row r="24941" spans="1:4">
      <c r="A24941" s="10">
        <v>43012</v>
      </c>
      <c r="B24941" s="1">
        <f t="shared" si="390"/>
        <v>0.3</v>
      </c>
      <c r="C24941" s="19">
        <v>0.86567129629629624</v>
      </c>
      <c r="D24941">
        <v>0.11799999999999999</v>
      </c>
    </row>
    <row r="24942" spans="1:4">
      <c r="A24942" s="10">
        <v>43012</v>
      </c>
      <c r="B24942" s="1">
        <f t="shared" si="390"/>
        <v>0.3</v>
      </c>
      <c r="C24942" s="19">
        <v>0.86577546296296293</v>
      </c>
      <c r="D24942">
        <v>0.11799999999999999</v>
      </c>
    </row>
    <row r="24943" spans="1:4">
      <c r="A24943" s="10">
        <v>43012</v>
      </c>
      <c r="B24943" s="1">
        <f t="shared" si="390"/>
        <v>0.3</v>
      </c>
      <c r="C24943" s="19">
        <v>0.86586805555555557</v>
      </c>
      <c r="D24943">
        <v>0.112</v>
      </c>
    </row>
    <row r="24944" spans="1:4">
      <c r="A24944" s="10">
        <v>43012</v>
      </c>
      <c r="B24944" s="1">
        <f t="shared" si="390"/>
        <v>1</v>
      </c>
      <c r="C24944" s="19">
        <v>0.86596064814814822</v>
      </c>
      <c r="D24944">
        <v>0.19500000000000001</v>
      </c>
    </row>
    <row r="24945" spans="1:4">
      <c r="A24945" s="10">
        <v>43012</v>
      </c>
      <c r="B24945" s="1">
        <f t="shared" si="390"/>
        <v>1</v>
      </c>
      <c r="C24945" s="19">
        <v>0.86606481481481479</v>
      </c>
      <c r="D24945">
        <v>0.2</v>
      </c>
    </row>
    <row r="24946" spans="1:4">
      <c r="A24946" s="10">
        <v>43012</v>
      </c>
      <c r="B24946" s="1">
        <f t="shared" si="390"/>
        <v>1</v>
      </c>
      <c r="C24946" s="19">
        <v>0.86615740740740732</v>
      </c>
      <c r="D24946">
        <v>0.20599999999999999</v>
      </c>
    </row>
    <row r="24947" spans="1:4">
      <c r="A24947" s="10">
        <v>43012</v>
      </c>
      <c r="B24947" s="1">
        <f t="shared" si="390"/>
        <v>1</v>
      </c>
      <c r="C24947" s="19">
        <v>0.86624999999999996</v>
      </c>
      <c r="D24947">
        <v>0.20899999999999999</v>
      </c>
    </row>
    <row r="24948" spans="1:4">
      <c r="A24948" s="10">
        <v>43012</v>
      </c>
      <c r="B24948" s="1">
        <f t="shared" si="390"/>
        <v>1</v>
      </c>
      <c r="C24948" s="19">
        <v>0.86635416666666665</v>
      </c>
      <c r="D24948">
        <v>0.219</v>
      </c>
    </row>
    <row r="24949" spans="1:4">
      <c r="A24949" s="10">
        <v>43012</v>
      </c>
      <c r="B24949" s="1">
        <f t="shared" si="390"/>
        <v>0.3</v>
      </c>
      <c r="C24949" s="19">
        <v>0.86644675925925929</v>
      </c>
      <c r="D24949">
        <v>0.17699999999999999</v>
      </c>
    </row>
    <row r="24950" spans="1:4">
      <c r="A24950" s="10">
        <v>43012</v>
      </c>
      <c r="B24950" s="1">
        <f t="shared" si="390"/>
        <v>0.3</v>
      </c>
      <c r="C24950" s="19">
        <v>0.86653935185185194</v>
      </c>
      <c r="D24950">
        <v>0.153</v>
      </c>
    </row>
    <row r="24951" spans="1:4">
      <c r="A24951" s="10">
        <v>43012</v>
      </c>
      <c r="B24951" s="1">
        <f t="shared" si="390"/>
        <v>0.3</v>
      </c>
      <c r="C24951" s="19">
        <v>0.86664351851851851</v>
      </c>
      <c r="D24951">
        <v>0.13600000000000001</v>
      </c>
    </row>
    <row r="24952" spans="1:4">
      <c r="A24952" s="10">
        <v>43012</v>
      </c>
      <c r="B24952" s="1">
        <f t="shared" si="390"/>
        <v>0.3</v>
      </c>
      <c r="C24952" s="19">
        <v>0.86673611111111104</v>
      </c>
      <c r="D24952">
        <v>0.125</v>
      </c>
    </row>
    <row r="24953" spans="1:4">
      <c r="A24953" s="10">
        <v>43012</v>
      </c>
      <c r="B24953" s="1">
        <f t="shared" si="390"/>
        <v>0.3</v>
      </c>
      <c r="C24953" s="19">
        <v>0.86682870370370368</v>
      </c>
      <c r="D24953">
        <v>0.11700000000000001</v>
      </c>
    </row>
    <row r="24954" spans="1:4">
      <c r="A24954" s="10">
        <v>43012</v>
      </c>
      <c r="B24954" s="1">
        <f t="shared" si="390"/>
        <v>0.3</v>
      </c>
      <c r="C24954" s="19">
        <v>0.86693287037037037</v>
      </c>
      <c r="D24954">
        <v>0.115</v>
      </c>
    </row>
    <row r="24955" spans="1:4">
      <c r="A24955" s="10">
        <v>43012</v>
      </c>
      <c r="B24955" s="1">
        <f t="shared" si="390"/>
        <v>1</v>
      </c>
      <c r="C24955" s="19">
        <v>0.86702546296296301</v>
      </c>
      <c r="D24955">
        <v>0.19500000000000001</v>
      </c>
    </row>
    <row r="24956" spans="1:4">
      <c r="A24956" s="10">
        <v>43012</v>
      </c>
      <c r="B24956" s="1">
        <f t="shared" si="390"/>
        <v>1</v>
      </c>
      <c r="C24956" s="19">
        <v>0.86711805555555566</v>
      </c>
      <c r="D24956">
        <v>0.2</v>
      </c>
    </row>
    <row r="24957" spans="1:4">
      <c r="A24957" s="10">
        <v>43012</v>
      </c>
      <c r="B24957" s="1">
        <f t="shared" si="390"/>
        <v>1</v>
      </c>
      <c r="C24957" s="19">
        <v>0.86722222222222223</v>
      </c>
      <c r="D24957">
        <v>0.20799999999999999</v>
      </c>
    </row>
    <row r="24958" spans="1:4">
      <c r="A24958" s="10">
        <v>43012</v>
      </c>
      <c r="B24958" s="1">
        <f t="shared" si="390"/>
        <v>1</v>
      </c>
      <c r="C24958" s="19">
        <v>0.86731481481481476</v>
      </c>
      <c r="D24958">
        <v>0.21199999999999999</v>
      </c>
    </row>
    <row r="24959" spans="1:4">
      <c r="A24959" s="10">
        <v>43012</v>
      </c>
      <c r="B24959" s="1">
        <f t="shared" si="390"/>
        <v>1</v>
      </c>
      <c r="C24959" s="19">
        <v>0.8674074074074074</v>
      </c>
      <c r="D24959">
        <v>0.22</v>
      </c>
    </row>
    <row r="24960" spans="1:4">
      <c r="A24960" s="10">
        <v>43012</v>
      </c>
      <c r="B24960" s="1">
        <f t="shared" si="390"/>
        <v>0.3</v>
      </c>
      <c r="C24960" s="19">
        <v>0.86751157407407409</v>
      </c>
      <c r="D24960">
        <v>0.17899999999999999</v>
      </c>
    </row>
    <row r="24961" spans="1:4">
      <c r="A24961" s="10">
        <v>43012</v>
      </c>
      <c r="B24961" s="1">
        <f t="shared" si="390"/>
        <v>0.3</v>
      </c>
      <c r="C24961" s="19">
        <v>0.86760416666666673</v>
      </c>
      <c r="D24961">
        <v>0.14699999999999999</v>
      </c>
    </row>
    <row r="24962" spans="1:4">
      <c r="A24962" s="10">
        <v>43012</v>
      </c>
      <c r="B24962" s="1">
        <f t="shared" si="390"/>
        <v>0.3</v>
      </c>
      <c r="C24962" s="19">
        <v>0.86769675925925915</v>
      </c>
      <c r="D24962">
        <v>0.129</v>
      </c>
    </row>
    <row r="24963" spans="1:4">
      <c r="A24963" s="10">
        <v>43012</v>
      </c>
      <c r="B24963" s="1">
        <f t="shared" si="390"/>
        <v>0.3</v>
      </c>
      <c r="C24963" s="19">
        <v>0.86780092592592595</v>
      </c>
      <c r="D24963">
        <v>0.121</v>
      </c>
    </row>
    <row r="24964" spans="1:4">
      <c r="A24964" s="10">
        <v>43012</v>
      </c>
      <c r="B24964" s="1">
        <f t="shared" si="390"/>
        <v>0.3</v>
      </c>
      <c r="C24964" s="19">
        <v>0.86789351851851848</v>
      </c>
      <c r="D24964">
        <v>0.11700000000000001</v>
      </c>
    </row>
    <row r="24965" spans="1:4">
      <c r="A24965" s="10">
        <v>43012</v>
      </c>
      <c r="B24965" s="1">
        <f t="shared" si="390"/>
        <v>0.3</v>
      </c>
      <c r="C24965" s="19">
        <v>0.86798611111111112</v>
      </c>
      <c r="D24965">
        <v>0.115</v>
      </c>
    </row>
    <row r="24966" spans="1:4">
      <c r="A24966" s="10">
        <v>43012</v>
      </c>
      <c r="B24966" s="1">
        <f t="shared" si="390"/>
        <v>1</v>
      </c>
      <c r="C24966" s="19">
        <v>0.86809027777777781</v>
      </c>
      <c r="D24966">
        <v>0.21199999999999999</v>
      </c>
    </row>
    <row r="24967" spans="1:4">
      <c r="A24967" s="10">
        <v>43012</v>
      </c>
      <c r="B24967" s="1">
        <f t="shared" si="390"/>
        <v>1</v>
      </c>
      <c r="C24967" s="19">
        <v>0.86818287037037034</v>
      </c>
      <c r="D24967">
        <v>0.214</v>
      </c>
    </row>
    <row r="24968" spans="1:4">
      <c r="A24968" s="10">
        <v>43012</v>
      </c>
      <c r="B24968" s="1">
        <f t="shared" si="390"/>
        <v>1</v>
      </c>
      <c r="C24968" s="19">
        <v>0.86827546296296287</v>
      </c>
      <c r="D24968">
        <v>0.216</v>
      </c>
    </row>
    <row r="24969" spans="1:4">
      <c r="A24969" s="10">
        <v>43012</v>
      </c>
      <c r="B24969" s="1">
        <f t="shared" si="390"/>
        <v>1</v>
      </c>
      <c r="C24969" s="19">
        <v>0.86837962962962967</v>
      </c>
      <c r="D24969">
        <v>0.221</v>
      </c>
    </row>
    <row r="24970" spans="1:4">
      <c r="A24970" s="10">
        <v>43012</v>
      </c>
      <c r="B24970" s="1">
        <f t="shared" si="390"/>
        <v>1</v>
      </c>
      <c r="C24970" s="19">
        <v>0.8684722222222222</v>
      </c>
      <c r="D24970">
        <v>0.217</v>
      </c>
    </row>
    <row r="24971" spans="1:4">
      <c r="A24971" s="10">
        <v>43012</v>
      </c>
      <c r="B24971" s="1">
        <f t="shared" si="390"/>
        <v>0.3</v>
      </c>
      <c r="C24971" s="19">
        <v>0.86856481481481485</v>
      </c>
      <c r="D24971">
        <v>0.16700000000000001</v>
      </c>
    </row>
    <row r="24972" spans="1:4">
      <c r="A24972" s="10">
        <v>43012</v>
      </c>
      <c r="B24972" s="1">
        <f t="shared" si="390"/>
        <v>0.3</v>
      </c>
      <c r="C24972" s="19">
        <v>0.86866898148148142</v>
      </c>
      <c r="D24972">
        <v>0.14699999999999999</v>
      </c>
    </row>
    <row r="24973" spans="1:4">
      <c r="A24973" s="10">
        <v>43012</v>
      </c>
      <c r="B24973" s="1">
        <f t="shared" si="390"/>
        <v>0.3</v>
      </c>
      <c r="C24973" s="19">
        <v>0.86876157407407406</v>
      </c>
      <c r="D24973">
        <v>0.128</v>
      </c>
    </row>
    <row r="24974" spans="1:4">
      <c r="A24974" s="10">
        <v>43012</v>
      </c>
      <c r="B24974" s="1">
        <f t="shared" si="390"/>
        <v>0.3</v>
      </c>
      <c r="C24974" s="19">
        <v>0.86885416666666659</v>
      </c>
      <c r="D24974">
        <v>0.121</v>
      </c>
    </row>
    <row r="24975" spans="1:4">
      <c r="A24975" s="10">
        <v>43012</v>
      </c>
      <c r="B24975" s="1">
        <f t="shared" si="390"/>
        <v>0.3</v>
      </c>
      <c r="C24975" s="19">
        <v>0.86895833333333339</v>
      </c>
      <c r="D24975">
        <v>0.12</v>
      </c>
    </row>
    <row r="24976" spans="1:4">
      <c r="A24976" s="10">
        <v>43012</v>
      </c>
      <c r="B24976" s="1">
        <f t="shared" si="390"/>
        <v>0.3</v>
      </c>
      <c r="C24976" s="19">
        <v>0.86905092592592592</v>
      </c>
      <c r="D24976">
        <v>0.11600000000000001</v>
      </c>
    </row>
    <row r="24977" spans="1:4">
      <c r="A24977" s="10">
        <v>43012</v>
      </c>
      <c r="B24977" s="1">
        <f t="shared" si="390"/>
        <v>1</v>
      </c>
      <c r="C24977" s="19">
        <v>0.86914351851851857</v>
      </c>
      <c r="D24977">
        <v>0.20300000000000001</v>
      </c>
    </row>
    <row r="24978" spans="1:4">
      <c r="A24978" s="10">
        <v>43012</v>
      </c>
      <c r="B24978" s="1">
        <f t="shared" si="390"/>
        <v>1</v>
      </c>
      <c r="C24978" s="19">
        <v>0.86924768518518514</v>
      </c>
      <c r="D24978">
        <v>0.20499999999999999</v>
      </c>
    </row>
    <row r="24979" spans="1:4">
      <c r="A24979" s="10">
        <v>43012</v>
      </c>
      <c r="B24979" s="1">
        <f t="shared" si="390"/>
        <v>1</v>
      </c>
      <c r="C24979" s="19">
        <v>0.86934027777777778</v>
      </c>
      <c r="D24979">
        <v>0.219</v>
      </c>
    </row>
    <row r="24980" spans="1:4">
      <c r="A24980" s="10">
        <v>43012</v>
      </c>
      <c r="B24980" s="1">
        <f t="shared" si="390"/>
        <v>1</v>
      </c>
      <c r="C24980" s="19">
        <v>0.86943287037037031</v>
      </c>
      <c r="D24980">
        <v>0.21099999999999999</v>
      </c>
    </row>
    <row r="24981" spans="1:4">
      <c r="A24981" s="10">
        <v>43012</v>
      </c>
      <c r="B24981" s="1">
        <f t="shared" si="390"/>
        <v>1</v>
      </c>
      <c r="C24981" s="19">
        <v>0.86953703703703711</v>
      </c>
      <c r="D24981">
        <v>0.22700000000000001</v>
      </c>
    </row>
    <row r="24982" spans="1:4">
      <c r="A24982" s="10">
        <v>43012</v>
      </c>
      <c r="B24982" s="1">
        <f t="shared" si="390"/>
        <v>1</v>
      </c>
      <c r="C24982" s="19">
        <v>0.86962962962962964</v>
      </c>
      <c r="D24982">
        <v>0.217</v>
      </c>
    </row>
    <row r="24983" spans="1:4">
      <c r="A24983" s="10">
        <v>43012</v>
      </c>
      <c r="B24983" s="1">
        <f t="shared" si="390"/>
        <v>0.3</v>
      </c>
      <c r="C24983" s="19">
        <v>0.86973379629629621</v>
      </c>
      <c r="D24983">
        <v>0.153</v>
      </c>
    </row>
    <row r="24984" spans="1:4">
      <c r="A24984" s="10">
        <v>43012</v>
      </c>
      <c r="B24984" s="1">
        <f t="shared" si="390"/>
        <v>0.3</v>
      </c>
      <c r="C24984" s="19">
        <v>0.86982638888888886</v>
      </c>
      <c r="D24984">
        <v>0.14299999999999999</v>
      </c>
    </row>
    <row r="24985" spans="1:4">
      <c r="A24985" s="10">
        <v>43012</v>
      </c>
      <c r="B24985" s="1">
        <f t="shared" si="390"/>
        <v>0.3</v>
      </c>
      <c r="C24985" s="19">
        <v>0.8699189814814815</v>
      </c>
      <c r="D24985">
        <v>0.129</v>
      </c>
    </row>
    <row r="24986" spans="1:4">
      <c r="A24986" s="10">
        <v>43012</v>
      </c>
      <c r="B24986" s="1">
        <f t="shared" si="390"/>
        <v>0.3</v>
      </c>
      <c r="C24986" s="19">
        <v>0.87002314814814818</v>
      </c>
      <c r="D24986">
        <v>0.121</v>
      </c>
    </row>
    <row r="24987" spans="1:4">
      <c r="A24987" s="10">
        <v>43012</v>
      </c>
      <c r="B24987" s="1">
        <f t="shared" si="390"/>
        <v>0.3</v>
      </c>
      <c r="C24987" s="19">
        <v>0.87011574074074083</v>
      </c>
      <c r="D24987">
        <v>0.111</v>
      </c>
    </row>
    <row r="24988" spans="1:4">
      <c r="A24988" s="10">
        <v>43012</v>
      </c>
      <c r="B24988" s="1">
        <f t="shared" si="390"/>
        <v>0.3</v>
      </c>
      <c r="C24988" s="19">
        <v>0.87020833333333336</v>
      </c>
      <c r="D24988">
        <v>0.17199999999999999</v>
      </c>
    </row>
    <row r="24989" spans="1:4">
      <c r="A24989" s="10">
        <v>43012</v>
      </c>
      <c r="B24989" s="1">
        <f t="shared" si="390"/>
        <v>1</v>
      </c>
      <c r="C24989" s="19">
        <v>0.87031249999999993</v>
      </c>
      <c r="D24989">
        <v>0.20300000000000001</v>
      </c>
    </row>
    <row r="24990" spans="1:4">
      <c r="A24990" s="10">
        <v>43012</v>
      </c>
      <c r="B24990" s="1">
        <f t="shared" si="390"/>
        <v>1</v>
      </c>
      <c r="C24990" s="19">
        <v>0.87040509259259258</v>
      </c>
      <c r="D24990">
        <v>0.21099999999999999</v>
      </c>
    </row>
    <row r="24991" spans="1:4">
      <c r="A24991" s="10">
        <v>43012</v>
      </c>
      <c r="B24991" s="1">
        <f t="shared" si="390"/>
        <v>1</v>
      </c>
      <c r="C24991" s="19">
        <v>0.87049768518518522</v>
      </c>
      <c r="D24991">
        <v>0.20399999999999999</v>
      </c>
    </row>
    <row r="24992" spans="1:4">
      <c r="A24992" s="10">
        <v>43012</v>
      </c>
      <c r="B24992" s="1">
        <f t="shared" si="390"/>
        <v>1</v>
      </c>
      <c r="C24992" s="19">
        <v>0.8706018518518519</v>
      </c>
      <c r="D24992">
        <v>0.222</v>
      </c>
    </row>
    <row r="24993" spans="1:4">
      <c r="A24993" s="10">
        <v>43012</v>
      </c>
      <c r="B24993" s="1">
        <f t="shared" si="390"/>
        <v>1</v>
      </c>
      <c r="C24993" s="19">
        <v>0.87069444444444455</v>
      </c>
      <c r="D24993">
        <v>0.22</v>
      </c>
    </row>
    <row r="24994" spans="1:4">
      <c r="A24994" s="10">
        <v>43012</v>
      </c>
      <c r="B24994" s="1">
        <f t="shared" si="390"/>
        <v>0.3</v>
      </c>
      <c r="C24994" s="19">
        <v>0.87078703703703697</v>
      </c>
      <c r="D24994">
        <v>0.16500000000000001</v>
      </c>
    </row>
    <row r="24995" spans="1:4">
      <c r="A24995" s="10">
        <v>43012</v>
      </c>
      <c r="B24995" s="1">
        <f t="shared" ref="B24995:B25058" si="391">IF(D24995&lt;J$5,0,IF(D24995&lt;K$5,30%,100%))</f>
        <v>0.3</v>
      </c>
      <c r="C24995" s="19">
        <v>0.87089120370370365</v>
      </c>
      <c r="D24995">
        <v>0.14299999999999999</v>
      </c>
    </row>
    <row r="24996" spans="1:4">
      <c r="A24996" s="10">
        <v>43012</v>
      </c>
      <c r="B24996" s="1">
        <f t="shared" si="391"/>
        <v>0.3</v>
      </c>
      <c r="C24996" s="19">
        <v>0.8709837962962963</v>
      </c>
      <c r="D24996">
        <v>0.125</v>
      </c>
    </row>
    <row r="24997" spans="1:4">
      <c r="A24997" s="10">
        <v>43012</v>
      </c>
      <c r="B24997" s="1">
        <f t="shared" si="391"/>
        <v>0.3</v>
      </c>
      <c r="C24997" s="19">
        <v>0.87107638888888894</v>
      </c>
      <c r="D24997">
        <v>0.11700000000000001</v>
      </c>
    </row>
    <row r="24998" spans="1:4">
      <c r="A24998" s="10">
        <v>43012</v>
      </c>
      <c r="B24998" s="1">
        <f t="shared" si="391"/>
        <v>0.3</v>
      </c>
      <c r="C24998" s="19">
        <v>0.87118055555555562</v>
      </c>
      <c r="D24998">
        <v>0.11600000000000001</v>
      </c>
    </row>
    <row r="24999" spans="1:4">
      <c r="A24999" s="10">
        <v>43012</v>
      </c>
      <c r="B24999" s="1">
        <f t="shared" si="391"/>
        <v>0.3</v>
      </c>
      <c r="C24999" s="19">
        <v>0.87127314814814805</v>
      </c>
      <c r="D24999">
        <v>0.16</v>
      </c>
    </row>
    <row r="25000" spans="1:4">
      <c r="A25000" s="10">
        <v>43012</v>
      </c>
      <c r="B25000" s="1">
        <f t="shared" si="391"/>
        <v>1</v>
      </c>
      <c r="C25000" s="19">
        <v>0.87136574074074069</v>
      </c>
      <c r="D25000">
        <v>0.20499999999999999</v>
      </c>
    </row>
    <row r="25001" spans="1:4">
      <c r="A25001" s="10">
        <v>43012</v>
      </c>
      <c r="B25001" s="1">
        <f t="shared" si="391"/>
        <v>1</v>
      </c>
      <c r="C25001" s="19">
        <v>0.87146990740740737</v>
      </c>
      <c r="D25001">
        <v>0.20399999999999999</v>
      </c>
    </row>
    <row r="25002" spans="1:4">
      <c r="A25002" s="10">
        <v>43012</v>
      </c>
      <c r="B25002" s="1">
        <f t="shared" si="391"/>
        <v>1</v>
      </c>
      <c r="C25002" s="19">
        <v>0.87156250000000002</v>
      </c>
      <c r="D25002">
        <v>0.20799999999999999</v>
      </c>
    </row>
    <row r="25003" spans="1:4">
      <c r="A25003" s="10">
        <v>43012</v>
      </c>
      <c r="B25003" s="1">
        <f t="shared" si="391"/>
        <v>1</v>
      </c>
      <c r="C25003" s="19">
        <v>0.87165509259259266</v>
      </c>
      <c r="D25003">
        <v>0.214</v>
      </c>
    </row>
    <row r="25004" spans="1:4">
      <c r="A25004" s="10">
        <v>43012</v>
      </c>
      <c r="B25004" s="1">
        <f t="shared" si="391"/>
        <v>1</v>
      </c>
      <c r="C25004" s="19">
        <v>0.87175925925925923</v>
      </c>
      <c r="D25004">
        <v>0.215</v>
      </c>
    </row>
    <row r="25005" spans="1:4">
      <c r="A25005" s="10">
        <v>43012</v>
      </c>
      <c r="B25005" s="1">
        <f t="shared" si="391"/>
        <v>0.3</v>
      </c>
      <c r="C25005" s="19">
        <v>0.87185185185185177</v>
      </c>
      <c r="D25005">
        <v>0.154</v>
      </c>
    </row>
    <row r="25006" spans="1:4">
      <c r="A25006" s="10">
        <v>43012</v>
      </c>
      <c r="B25006" s="1">
        <f t="shared" si="391"/>
        <v>0.3</v>
      </c>
      <c r="C25006" s="19">
        <v>0.87194444444444441</v>
      </c>
      <c r="D25006">
        <v>0.14000000000000001</v>
      </c>
    </row>
    <row r="25007" spans="1:4">
      <c r="A25007" s="10">
        <v>43012</v>
      </c>
      <c r="B25007" s="1">
        <f t="shared" si="391"/>
        <v>0.3</v>
      </c>
      <c r="C25007" s="19">
        <v>0.87204861111111109</v>
      </c>
      <c r="D25007">
        <v>0.13100000000000001</v>
      </c>
    </row>
    <row r="25008" spans="1:4">
      <c r="A25008" s="10">
        <v>43012</v>
      </c>
      <c r="B25008" s="1">
        <f t="shared" si="391"/>
        <v>0.3</v>
      </c>
      <c r="C25008" s="19">
        <v>0.87214120370370374</v>
      </c>
      <c r="D25008">
        <v>0.122</v>
      </c>
    </row>
    <row r="25009" spans="1:4">
      <c r="A25009" s="10">
        <v>43012</v>
      </c>
      <c r="B25009" s="1">
        <f t="shared" si="391"/>
        <v>0.3</v>
      </c>
      <c r="C25009" s="19">
        <v>0.87223379629629638</v>
      </c>
      <c r="D25009">
        <v>0.115</v>
      </c>
    </row>
    <row r="25010" spans="1:4">
      <c r="A25010" s="10">
        <v>43012</v>
      </c>
      <c r="B25010" s="1">
        <f t="shared" si="391"/>
        <v>1</v>
      </c>
      <c r="C25010" s="19">
        <v>0.87233796296296295</v>
      </c>
      <c r="D25010">
        <v>0.20499999999999999</v>
      </c>
    </row>
    <row r="25011" spans="1:4">
      <c r="A25011" s="10">
        <v>43012</v>
      </c>
      <c r="B25011" s="1">
        <f t="shared" si="391"/>
        <v>1</v>
      </c>
      <c r="C25011" s="19">
        <v>0.87243055555555549</v>
      </c>
      <c r="D25011">
        <v>0.21199999999999999</v>
      </c>
    </row>
    <row r="25012" spans="1:4">
      <c r="A25012" s="10">
        <v>43012</v>
      </c>
      <c r="B25012" s="1">
        <f t="shared" si="391"/>
        <v>1</v>
      </c>
      <c r="C25012" s="19">
        <v>0.87252314814814813</v>
      </c>
      <c r="D25012">
        <v>0.215</v>
      </c>
    </row>
    <row r="25013" spans="1:4">
      <c r="A25013" s="10">
        <v>43012</v>
      </c>
      <c r="B25013" s="1">
        <f t="shared" si="391"/>
        <v>1</v>
      </c>
      <c r="C25013" s="19">
        <v>0.87262731481481481</v>
      </c>
      <c r="D25013">
        <v>0.21099999999999999</v>
      </c>
    </row>
    <row r="25014" spans="1:4">
      <c r="A25014" s="10">
        <v>43012</v>
      </c>
      <c r="B25014" s="1">
        <f t="shared" si="391"/>
        <v>1</v>
      </c>
      <c r="C25014" s="19">
        <v>0.87271990740740746</v>
      </c>
      <c r="D25014">
        <v>0.21</v>
      </c>
    </row>
    <row r="25015" spans="1:4">
      <c r="A25015" s="10">
        <v>43012</v>
      </c>
      <c r="B25015" s="1">
        <f t="shared" si="391"/>
        <v>1</v>
      </c>
      <c r="C25015" s="19">
        <v>0.8728125000000001</v>
      </c>
      <c r="D25015">
        <v>0.223</v>
      </c>
    </row>
    <row r="25016" spans="1:4">
      <c r="A25016" s="10">
        <v>43012</v>
      </c>
      <c r="B25016" s="1">
        <f t="shared" si="391"/>
        <v>0.3</v>
      </c>
      <c r="C25016" s="19">
        <v>0.87291666666666667</v>
      </c>
      <c r="D25016">
        <v>0.156</v>
      </c>
    </row>
    <row r="25017" spans="1:4">
      <c r="A25017" s="10">
        <v>43012</v>
      </c>
      <c r="B25017" s="1">
        <f t="shared" si="391"/>
        <v>0.3</v>
      </c>
      <c r="C25017" s="19">
        <v>0.87300925925925921</v>
      </c>
      <c r="D25017">
        <v>0.13600000000000001</v>
      </c>
    </row>
    <row r="25018" spans="1:4">
      <c r="A25018" s="10">
        <v>43012</v>
      </c>
      <c r="B25018" s="1">
        <f t="shared" si="391"/>
        <v>0.3</v>
      </c>
      <c r="C25018" s="19">
        <v>0.87310185185185185</v>
      </c>
      <c r="D25018">
        <v>0.127</v>
      </c>
    </row>
    <row r="25019" spans="1:4">
      <c r="A25019" s="10">
        <v>43012</v>
      </c>
      <c r="B25019" s="1">
        <f t="shared" si="391"/>
        <v>0.3</v>
      </c>
      <c r="C25019" s="19">
        <v>0.87320601851851853</v>
      </c>
      <c r="D25019">
        <v>0.11799999999999999</v>
      </c>
    </row>
    <row r="25020" spans="1:4">
      <c r="A25020" s="10">
        <v>43012</v>
      </c>
      <c r="B25020" s="1">
        <f t="shared" si="391"/>
        <v>0.3</v>
      </c>
      <c r="C25020" s="19">
        <v>0.87329861111111118</v>
      </c>
      <c r="D25020">
        <v>0.107</v>
      </c>
    </row>
    <row r="25021" spans="1:4">
      <c r="A25021" s="10">
        <v>43012</v>
      </c>
      <c r="B25021" s="1">
        <f t="shared" si="391"/>
        <v>0.3</v>
      </c>
      <c r="C25021" s="19">
        <v>0.8733912037037036</v>
      </c>
      <c r="D25021">
        <v>0.17299999999999999</v>
      </c>
    </row>
    <row r="25022" spans="1:4">
      <c r="A25022" s="10">
        <v>43012</v>
      </c>
      <c r="B25022" s="1">
        <f t="shared" si="391"/>
        <v>1</v>
      </c>
      <c r="C25022" s="19">
        <v>0.87349537037037039</v>
      </c>
      <c r="D25022">
        <v>0.21199999999999999</v>
      </c>
    </row>
    <row r="25023" spans="1:4">
      <c r="A25023" s="10">
        <v>43012</v>
      </c>
      <c r="B25023" s="1">
        <f t="shared" si="391"/>
        <v>1</v>
      </c>
      <c r="C25023" s="19">
        <v>0.87358796296296293</v>
      </c>
      <c r="D25023">
        <v>0.216</v>
      </c>
    </row>
    <row r="25024" spans="1:4">
      <c r="A25024" s="10">
        <v>43012</v>
      </c>
      <c r="B25024" s="1">
        <f t="shared" si="391"/>
        <v>1</v>
      </c>
      <c r="C25024" s="19">
        <v>0.87369212962962972</v>
      </c>
      <c r="D25024">
        <v>0.21</v>
      </c>
    </row>
    <row r="25025" spans="1:4">
      <c r="A25025" s="10">
        <v>43012</v>
      </c>
      <c r="B25025" s="1">
        <f t="shared" si="391"/>
        <v>1</v>
      </c>
      <c r="C25025" s="19">
        <v>0.87378472222222225</v>
      </c>
      <c r="D25025">
        <v>0.21</v>
      </c>
    </row>
    <row r="25026" spans="1:4">
      <c r="A25026" s="10">
        <v>43012</v>
      </c>
      <c r="B25026" s="1">
        <f t="shared" si="391"/>
        <v>1</v>
      </c>
      <c r="C25026" s="19">
        <v>0.87387731481481479</v>
      </c>
      <c r="D25026">
        <v>0.222</v>
      </c>
    </row>
    <row r="25027" spans="1:4">
      <c r="A25027" s="10">
        <v>43012</v>
      </c>
      <c r="B25027" s="1">
        <f t="shared" si="391"/>
        <v>0.3</v>
      </c>
      <c r="C25027" s="19">
        <v>0.87398148148148147</v>
      </c>
      <c r="D25027">
        <v>0.161</v>
      </c>
    </row>
    <row r="25028" spans="1:4">
      <c r="A25028" s="10">
        <v>43012</v>
      </c>
      <c r="B25028" s="1">
        <f t="shared" si="391"/>
        <v>0.3</v>
      </c>
      <c r="C25028" s="19">
        <v>0.87407407407407411</v>
      </c>
      <c r="D25028">
        <v>0.14799999999999999</v>
      </c>
    </row>
    <row r="25029" spans="1:4">
      <c r="A25029" s="10">
        <v>43012</v>
      </c>
      <c r="B25029" s="1">
        <f t="shared" si="391"/>
        <v>0.3</v>
      </c>
      <c r="C25029" s="19">
        <v>0.87416666666666665</v>
      </c>
      <c r="D25029">
        <v>0.127</v>
      </c>
    </row>
    <row r="25030" spans="1:4">
      <c r="A25030" s="10">
        <v>43012</v>
      </c>
      <c r="B25030" s="1">
        <f t="shared" si="391"/>
        <v>0.3</v>
      </c>
      <c r="C25030" s="19">
        <v>0.87427083333333344</v>
      </c>
      <c r="D25030">
        <v>0.121</v>
      </c>
    </row>
    <row r="25031" spans="1:4">
      <c r="A25031" s="10">
        <v>43012</v>
      </c>
      <c r="B25031" s="1">
        <f t="shared" si="391"/>
        <v>0.3</v>
      </c>
      <c r="C25031" s="19">
        <v>0.87436342592592586</v>
      </c>
      <c r="D25031">
        <v>0.11700000000000001</v>
      </c>
    </row>
    <row r="25032" spans="1:4">
      <c r="A25032" s="10">
        <v>43012</v>
      </c>
      <c r="B25032" s="1">
        <f t="shared" si="391"/>
        <v>0.3</v>
      </c>
      <c r="C25032" s="19">
        <v>0.87445601851851851</v>
      </c>
      <c r="D25032">
        <v>0.16500000000000001</v>
      </c>
    </row>
    <row r="25033" spans="1:4">
      <c r="A25033" s="10">
        <v>43012</v>
      </c>
      <c r="B25033" s="1">
        <f t="shared" si="391"/>
        <v>1</v>
      </c>
      <c r="C25033" s="19">
        <v>0.87456018518518519</v>
      </c>
      <c r="D25033">
        <v>0.21099999999999999</v>
      </c>
    </row>
    <row r="25034" spans="1:4">
      <c r="A25034" s="10">
        <v>43012</v>
      </c>
      <c r="B25034" s="1">
        <f t="shared" si="391"/>
        <v>1</v>
      </c>
      <c r="C25034" s="19">
        <v>0.87465277777777783</v>
      </c>
      <c r="D25034">
        <v>0.20399999999999999</v>
      </c>
    </row>
    <row r="25035" spans="1:4">
      <c r="A25035" s="10">
        <v>43012</v>
      </c>
      <c r="B25035" s="1">
        <f t="shared" si="391"/>
        <v>1</v>
      </c>
      <c r="C25035" s="19">
        <v>0.87474537037037037</v>
      </c>
      <c r="D25035">
        <v>0.219</v>
      </c>
    </row>
    <row r="25036" spans="1:4">
      <c r="A25036" s="10">
        <v>43012</v>
      </c>
      <c r="B25036" s="1">
        <f t="shared" si="391"/>
        <v>1</v>
      </c>
      <c r="C25036" s="19">
        <v>0.87484953703703694</v>
      </c>
      <c r="D25036">
        <v>0.215</v>
      </c>
    </row>
    <row r="25037" spans="1:4">
      <c r="A25037" s="10">
        <v>43012</v>
      </c>
      <c r="B25037" s="1">
        <f t="shared" si="391"/>
        <v>1</v>
      </c>
      <c r="C25037" s="19">
        <v>0.87494212962962958</v>
      </c>
      <c r="D25037">
        <v>0.221</v>
      </c>
    </row>
    <row r="25038" spans="1:4">
      <c r="A25038" s="10">
        <v>43012</v>
      </c>
      <c r="B25038" s="1">
        <f t="shared" si="391"/>
        <v>0.3</v>
      </c>
      <c r="C25038" s="19">
        <v>0.87503472222222223</v>
      </c>
      <c r="D25038">
        <v>0.16400000000000001</v>
      </c>
    </row>
    <row r="25039" spans="1:4">
      <c r="A25039" s="10">
        <v>43012</v>
      </c>
      <c r="B25039" s="1">
        <f t="shared" si="391"/>
        <v>0.3</v>
      </c>
      <c r="C25039" s="19">
        <v>0.87513888888888891</v>
      </c>
      <c r="D25039">
        <v>0.14799999999999999</v>
      </c>
    </row>
    <row r="25040" spans="1:4">
      <c r="A25040" s="10">
        <v>43012</v>
      </c>
      <c r="B25040" s="1">
        <f t="shared" si="391"/>
        <v>0.3</v>
      </c>
      <c r="C25040" s="19">
        <v>0.87523148148148155</v>
      </c>
      <c r="D25040">
        <v>0.127</v>
      </c>
    </row>
    <row r="25041" spans="1:4">
      <c r="A25041" s="10">
        <v>43012</v>
      </c>
      <c r="B25041" s="1">
        <f t="shared" si="391"/>
        <v>0.3</v>
      </c>
      <c r="C25041" s="19">
        <v>0.87532407407407409</v>
      </c>
      <c r="D25041">
        <v>0.125</v>
      </c>
    </row>
    <row r="25042" spans="1:4">
      <c r="A25042" s="10">
        <v>43012</v>
      </c>
      <c r="B25042" s="1">
        <f t="shared" si="391"/>
        <v>0.3</v>
      </c>
      <c r="C25042" s="19">
        <v>0.87542824074074066</v>
      </c>
      <c r="D25042">
        <v>0.114</v>
      </c>
    </row>
    <row r="25043" spans="1:4">
      <c r="A25043" s="10">
        <v>43012</v>
      </c>
      <c r="B25043" s="1">
        <f t="shared" si="391"/>
        <v>0.3</v>
      </c>
      <c r="C25043" s="19">
        <v>0.8755208333333333</v>
      </c>
      <c r="D25043">
        <v>0.112</v>
      </c>
    </row>
    <row r="25044" spans="1:4">
      <c r="A25044" s="10">
        <v>43012</v>
      </c>
      <c r="B25044" s="1">
        <f t="shared" si="391"/>
        <v>1</v>
      </c>
      <c r="C25044" s="19">
        <v>0.87561342592592595</v>
      </c>
      <c r="D25044">
        <v>0.19900000000000001</v>
      </c>
    </row>
    <row r="25045" spans="1:4">
      <c r="A25045" s="10">
        <v>43012</v>
      </c>
      <c r="B25045" s="1">
        <f t="shared" si="391"/>
        <v>1</v>
      </c>
      <c r="C25045" s="19">
        <v>0.87571759259259263</v>
      </c>
      <c r="D25045">
        <v>0.214</v>
      </c>
    </row>
    <row r="25046" spans="1:4">
      <c r="A25046" s="10">
        <v>43012</v>
      </c>
      <c r="B25046" s="1">
        <f t="shared" si="391"/>
        <v>1</v>
      </c>
      <c r="C25046" s="19">
        <v>0.87581018518518527</v>
      </c>
      <c r="D25046">
        <v>0.21099999999999999</v>
      </c>
    </row>
    <row r="25047" spans="1:4">
      <c r="A25047" s="10">
        <v>43012</v>
      </c>
      <c r="B25047" s="1">
        <f t="shared" si="391"/>
        <v>1</v>
      </c>
      <c r="C25047" s="19">
        <v>0.87590277777777781</v>
      </c>
      <c r="D25047">
        <v>0.21</v>
      </c>
    </row>
    <row r="25048" spans="1:4">
      <c r="A25048" s="10">
        <v>43012</v>
      </c>
      <c r="B25048" s="1">
        <f t="shared" si="391"/>
        <v>1</v>
      </c>
      <c r="C25048" s="19">
        <v>0.87600694444444438</v>
      </c>
      <c r="D25048">
        <v>0.216</v>
      </c>
    </row>
    <row r="25049" spans="1:4">
      <c r="A25049" s="10">
        <v>43012</v>
      </c>
      <c r="B25049" s="1">
        <f t="shared" si="391"/>
        <v>1</v>
      </c>
      <c r="C25049" s="19">
        <v>0.87609953703703702</v>
      </c>
      <c r="D25049">
        <v>0.223</v>
      </c>
    </row>
    <row r="25050" spans="1:4">
      <c r="A25050" s="10">
        <v>43012</v>
      </c>
      <c r="B25050" s="1">
        <f t="shared" si="391"/>
        <v>0.3</v>
      </c>
      <c r="C25050" s="19">
        <v>0.87619212962962967</v>
      </c>
      <c r="D25050">
        <v>0.154</v>
      </c>
    </row>
    <row r="25051" spans="1:4">
      <c r="A25051" s="10">
        <v>43012</v>
      </c>
      <c r="B25051" s="1">
        <f t="shared" si="391"/>
        <v>0.3</v>
      </c>
      <c r="C25051" s="19">
        <v>0.87629629629629635</v>
      </c>
      <c r="D25051">
        <v>0.13400000000000001</v>
      </c>
    </row>
    <row r="25052" spans="1:4">
      <c r="A25052" s="10">
        <v>43012</v>
      </c>
      <c r="B25052" s="1">
        <f t="shared" si="391"/>
        <v>0.3</v>
      </c>
      <c r="C25052" s="19">
        <v>0.87638888888888899</v>
      </c>
      <c r="D25052">
        <v>0.13100000000000001</v>
      </c>
    </row>
    <row r="25053" spans="1:4">
      <c r="A25053" s="10">
        <v>43012</v>
      </c>
      <c r="B25053" s="1">
        <f t="shared" si="391"/>
        <v>0.3</v>
      </c>
      <c r="C25053" s="19">
        <v>0.87648148148148142</v>
      </c>
      <c r="D25053">
        <v>0.11799999999999999</v>
      </c>
    </row>
    <row r="25054" spans="1:4">
      <c r="A25054" s="10">
        <v>43012</v>
      </c>
      <c r="B25054" s="1">
        <f t="shared" si="391"/>
        <v>1</v>
      </c>
      <c r="C25054" s="19">
        <v>0.8765856481481481</v>
      </c>
      <c r="D25054">
        <v>0.20499999999999999</v>
      </c>
    </row>
    <row r="25055" spans="1:4">
      <c r="A25055" s="10">
        <v>43012</v>
      </c>
      <c r="B25055" s="1">
        <f t="shared" si="391"/>
        <v>1</v>
      </c>
      <c r="C25055" s="19">
        <v>0.87667824074074074</v>
      </c>
      <c r="D25055">
        <v>0.21199999999999999</v>
      </c>
    </row>
    <row r="25056" spans="1:4">
      <c r="A25056" s="10">
        <v>43012</v>
      </c>
      <c r="B25056" s="1">
        <f t="shared" si="391"/>
        <v>1</v>
      </c>
      <c r="C25056" s="19">
        <v>0.87677083333333339</v>
      </c>
      <c r="D25056">
        <v>0.20899999999999999</v>
      </c>
    </row>
    <row r="25057" spans="1:4">
      <c r="A25057" s="10">
        <v>43012</v>
      </c>
      <c r="B25057" s="1">
        <f t="shared" si="391"/>
        <v>1</v>
      </c>
      <c r="C25057" s="19">
        <v>0.87687500000000007</v>
      </c>
      <c r="D25057">
        <v>0.20399999999999999</v>
      </c>
    </row>
    <row r="25058" spans="1:4">
      <c r="A25058" s="10">
        <v>43012</v>
      </c>
      <c r="B25058" s="1">
        <f t="shared" si="391"/>
        <v>1</v>
      </c>
      <c r="C25058" s="19">
        <v>0.87696759259259249</v>
      </c>
      <c r="D25058">
        <v>0.21199999999999999</v>
      </c>
    </row>
    <row r="25059" spans="1:4">
      <c r="A25059" s="10">
        <v>43012</v>
      </c>
      <c r="B25059" s="1">
        <f t="shared" ref="B25059:B25122" si="392">IF(D25059&lt;J$5,0,IF(D25059&lt;K$5,30%,100%))</f>
        <v>1</v>
      </c>
      <c r="C25059" s="19">
        <v>0.87706018518518514</v>
      </c>
      <c r="D25059">
        <v>0.219</v>
      </c>
    </row>
    <row r="25060" spans="1:4">
      <c r="A25060" s="10">
        <v>43012</v>
      </c>
      <c r="B25060" s="1">
        <f t="shared" si="392"/>
        <v>1</v>
      </c>
      <c r="C25060" s="19">
        <v>0.87716435185185182</v>
      </c>
      <c r="D25060">
        <v>0.20899999999999999</v>
      </c>
    </row>
    <row r="25061" spans="1:4">
      <c r="A25061" s="10">
        <v>43012</v>
      </c>
      <c r="B25061" s="1">
        <f t="shared" si="392"/>
        <v>1</v>
      </c>
      <c r="C25061" s="19">
        <v>0.87725694444444446</v>
      </c>
      <c r="D25061">
        <v>0.222</v>
      </c>
    </row>
    <row r="25062" spans="1:4">
      <c r="A25062" s="10">
        <v>43012</v>
      </c>
      <c r="B25062" s="1">
        <f t="shared" si="392"/>
        <v>1</v>
      </c>
      <c r="C25062" s="19">
        <v>0.87734953703703711</v>
      </c>
      <c r="D25062">
        <v>0.22600000000000001</v>
      </c>
    </row>
    <row r="25063" spans="1:4">
      <c r="A25063" s="10">
        <v>43012</v>
      </c>
      <c r="B25063" s="1">
        <f t="shared" si="392"/>
        <v>0.3</v>
      </c>
      <c r="C25063" s="19">
        <v>0.87745370370370368</v>
      </c>
      <c r="D25063">
        <v>0.16400000000000001</v>
      </c>
    </row>
    <row r="25064" spans="1:4">
      <c r="A25064" s="10">
        <v>43012</v>
      </c>
      <c r="B25064" s="1">
        <f t="shared" si="392"/>
        <v>0.3</v>
      </c>
      <c r="C25064" s="19">
        <v>0.87754629629629621</v>
      </c>
      <c r="D25064">
        <v>0.14199999999999999</v>
      </c>
    </row>
    <row r="25065" spans="1:4">
      <c r="A25065" s="10">
        <v>43012</v>
      </c>
      <c r="B25065" s="1">
        <f t="shared" si="392"/>
        <v>0.3</v>
      </c>
      <c r="C25065" s="19">
        <v>0.87765046296296301</v>
      </c>
      <c r="D25065">
        <v>0.13400000000000001</v>
      </c>
    </row>
    <row r="25066" spans="1:4">
      <c r="A25066" s="10">
        <v>43012</v>
      </c>
      <c r="B25066" s="1">
        <f t="shared" si="392"/>
        <v>0.3</v>
      </c>
      <c r="C25066" s="19">
        <v>0.87774305555555554</v>
      </c>
      <c r="D25066">
        <v>0.128</v>
      </c>
    </row>
    <row r="25067" spans="1:4">
      <c r="A25067" s="10">
        <v>43012</v>
      </c>
      <c r="B25067" s="1">
        <f t="shared" si="392"/>
        <v>0.3</v>
      </c>
      <c r="C25067" s="19">
        <v>0.87783564814814818</v>
      </c>
      <c r="D25067">
        <v>0.122</v>
      </c>
    </row>
    <row r="25068" spans="1:4">
      <c r="A25068" s="10">
        <v>43012</v>
      </c>
      <c r="B25068" s="1">
        <f t="shared" si="392"/>
        <v>0.3</v>
      </c>
      <c r="C25068" s="19">
        <v>0.87793981481481476</v>
      </c>
      <c r="D25068">
        <v>0.12</v>
      </c>
    </row>
    <row r="25069" spans="1:4">
      <c r="A25069" s="10">
        <v>43012</v>
      </c>
      <c r="B25069" s="1">
        <f t="shared" si="392"/>
        <v>1</v>
      </c>
      <c r="C25069" s="19">
        <v>0.8780324074074074</v>
      </c>
      <c r="D25069">
        <v>0.2</v>
      </c>
    </row>
    <row r="25070" spans="1:4">
      <c r="A25070" s="10">
        <v>43012</v>
      </c>
      <c r="B25070" s="1">
        <f t="shared" si="392"/>
        <v>1</v>
      </c>
      <c r="C25070" s="19">
        <v>0.87812499999999993</v>
      </c>
      <c r="D25070">
        <v>0.215</v>
      </c>
    </row>
    <row r="25071" spans="1:4">
      <c r="A25071" s="10">
        <v>43012</v>
      </c>
      <c r="B25071" s="1">
        <f t="shared" si="392"/>
        <v>1</v>
      </c>
      <c r="C25071" s="19">
        <v>0.87822916666666673</v>
      </c>
      <c r="D25071">
        <v>0.20799999999999999</v>
      </c>
    </row>
    <row r="25072" spans="1:4">
      <c r="A25072" s="10">
        <v>43012</v>
      </c>
      <c r="B25072" s="1">
        <f t="shared" si="392"/>
        <v>1</v>
      </c>
      <c r="C25072" s="19">
        <v>0.87832175925925926</v>
      </c>
      <c r="D25072">
        <v>0.222</v>
      </c>
    </row>
    <row r="25073" spans="1:4">
      <c r="A25073" s="10">
        <v>43012</v>
      </c>
      <c r="B25073" s="1">
        <f t="shared" si="392"/>
        <v>1</v>
      </c>
      <c r="C25073" s="19">
        <v>0.8784143518518519</v>
      </c>
      <c r="D25073">
        <v>0.21199999999999999</v>
      </c>
    </row>
    <row r="25074" spans="1:4">
      <c r="A25074" s="10">
        <v>43012</v>
      </c>
      <c r="B25074" s="1">
        <f t="shared" si="392"/>
        <v>0.3</v>
      </c>
      <c r="C25074" s="19">
        <v>0.87851851851851848</v>
      </c>
      <c r="D25074">
        <v>0.17499999999999999</v>
      </c>
    </row>
    <row r="25075" spans="1:4">
      <c r="A25075" s="10">
        <v>43012</v>
      </c>
      <c r="B25075" s="1">
        <f t="shared" si="392"/>
        <v>0.3</v>
      </c>
      <c r="C25075" s="19">
        <v>0.87861111111111112</v>
      </c>
      <c r="D25075">
        <v>0.14799999999999999</v>
      </c>
    </row>
    <row r="25076" spans="1:4">
      <c r="A25076" s="10">
        <v>43012</v>
      </c>
      <c r="B25076" s="1">
        <f t="shared" si="392"/>
        <v>0.3</v>
      </c>
      <c r="C25076" s="19">
        <v>0.87870370370370365</v>
      </c>
      <c r="D25076">
        <v>0.13100000000000001</v>
      </c>
    </row>
    <row r="25077" spans="1:4">
      <c r="A25077" s="10">
        <v>43012</v>
      </c>
      <c r="B25077" s="1">
        <f t="shared" si="392"/>
        <v>0.3</v>
      </c>
      <c r="C25077" s="19">
        <v>0.87880787037037045</v>
      </c>
      <c r="D25077">
        <v>0.128</v>
      </c>
    </row>
    <row r="25078" spans="1:4">
      <c r="A25078" s="10">
        <v>43012</v>
      </c>
      <c r="B25078" s="1">
        <f t="shared" si="392"/>
        <v>0.3</v>
      </c>
      <c r="C25078" s="19">
        <v>0.87890046296296298</v>
      </c>
      <c r="D25078">
        <v>0.121</v>
      </c>
    </row>
    <row r="25079" spans="1:4">
      <c r="A25079" s="10">
        <v>43012</v>
      </c>
      <c r="B25079" s="1">
        <f t="shared" si="392"/>
        <v>0.3</v>
      </c>
      <c r="C25079" s="19">
        <v>0.87899305555555562</v>
      </c>
      <c r="D25079">
        <v>0.114</v>
      </c>
    </row>
    <row r="25080" spans="1:4">
      <c r="A25080" s="10">
        <v>43012</v>
      </c>
      <c r="B25080" s="1">
        <f t="shared" si="392"/>
        <v>1</v>
      </c>
      <c r="C25080" s="19">
        <v>0.8790972222222222</v>
      </c>
      <c r="D25080">
        <v>0.21199999999999999</v>
      </c>
    </row>
    <row r="25081" spans="1:4">
      <c r="A25081" s="10">
        <v>43012</v>
      </c>
      <c r="B25081" s="1">
        <f t="shared" si="392"/>
        <v>1</v>
      </c>
      <c r="C25081" s="19">
        <v>0.87918981481481484</v>
      </c>
      <c r="D25081">
        <v>0.21</v>
      </c>
    </row>
    <row r="25082" spans="1:4">
      <c r="A25082" s="10">
        <v>43012</v>
      </c>
      <c r="B25082" s="1">
        <f t="shared" si="392"/>
        <v>1</v>
      </c>
      <c r="C25082" s="19">
        <v>0.87928240740740737</v>
      </c>
      <c r="D25082">
        <v>0.20899999999999999</v>
      </c>
    </row>
    <row r="25083" spans="1:4">
      <c r="A25083" s="10">
        <v>43012</v>
      </c>
      <c r="B25083" s="1">
        <f t="shared" si="392"/>
        <v>1</v>
      </c>
      <c r="C25083" s="19">
        <v>0.87938657407407417</v>
      </c>
      <c r="D25083">
        <v>0.221</v>
      </c>
    </row>
    <row r="25084" spans="1:4">
      <c r="A25084" s="10">
        <v>43012</v>
      </c>
      <c r="B25084" s="1">
        <f t="shared" si="392"/>
        <v>1</v>
      </c>
      <c r="C25084" s="19">
        <v>0.8794791666666667</v>
      </c>
      <c r="D25084">
        <v>0.217</v>
      </c>
    </row>
    <row r="25085" spans="1:4">
      <c r="A25085" s="10">
        <v>43012</v>
      </c>
      <c r="B25085" s="1">
        <f t="shared" si="392"/>
        <v>0.3</v>
      </c>
      <c r="C25085" s="19">
        <v>0.87957175925925923</v>
      </c>
      <c r="D25085">
        <v>0.17199999999999999</v>
      </c>
    </row>
    <row r="25086" spans="1:4">
      <c r="A25086" s="10">
        <v>43012</v>
      </c>
      <c r="B25086" s="1">
        <f t="shared" si="392"/>
        <v>0.3</v>
      </c>
      <c r="C25086" s="19">
        <v>0.87967592592592592</v>
      </c>
      <c r="D25086">
        <v>0.151</v>
      </c>
    </row>
    <row r="25087" spans="1:4">
      <c r="A25087" s="10">
        <v>43012</v>
      </c>
      <c r="B25087" s="1">
        <f t="shared" si="392"/>
        <v>0.3</v>
      </c>
      <c r="C25087" s="19">
        <v>0.87976851851851856</v>
      </c>
      <c r="D25087">
        <v>0.13200000000000001</v>
      </c>
    </row>
    <row r="25088" spans="1:4">
      <c r="A25088" s="10">
        <v>43012</v>
      </c>
      <c r="B25088" s="1">
        <f t="shared" si="392"/>
        <v>0.3</v>
      </c>
      <c r="C25088" s="19">
        <v>0.87986111111111109</v>
      </c>
      <c r="D25088">
        <v>0.123</v>
      </c>
    </row>
    <row r="25089" spans="1:4">
      <c r="A25089" s="10">
        <v>43012</v>
      </c>
      <c r="B25089" s="1">
        <f t="shared" si="392"/>
        <v>0.3</v>
      </c>
      <c r="C25089" s="19">
        <v>0.87996527777777789</v>
      </c>
      <c r="D25089">
        <v>0.123</v>
      </c>
    </row>
    <row r="25090" spans="1:4">
      <c r="A25090" s="10">
        <v>43012</v>
      </c>
      <c r="B25090" s="1">
        <f t="shared" si="392"/>
        <v>0.3</v>
      </c>
      <c r="C25090" s="19">
        <v>0.88005787037037031</v>
      </c>
      <c r="D25090">
        <v>0.114</v>
      </c>
    </row>
    <row r="25091" spans="1:4">
      <c r="A25091" s="10">
        <v>43012</v>
      </c>
      <c r="B25091" s="1">
        <f t="shared" si="392"/>
        <v>1</v>
      </c>
      <c r="C25091" s="19">
        <v>0.88015046296296295</v>
      </c>
      <c r="D25091">
        <v>0.20100000000000001</v>
      </c>
    </row>
    <row r="25092" spans="1:4">
      <c r="A25092" s="10">
        <v>43012</v>
      </c>
      <c r="B25092" s="1">
        <f t="shared" si="392"/>
        <v>1</v>
      </c>
      <c r="C25092" s="19">
        <v>0.88025462962962964</v>
      </c>
      <c r="D25092">
        <v>0.20899999999999999</v>
      </c>
    </row>
    <row r="25093" spans="1:4">
      <c r="A25093" s="10">
        <v>43012</v>
      </c>
      <c r="B25093" s="1">
        <f t="shared" si="392"/>
        <v>1</v>
      </c>
      <c r="C25093" s="19">
        <v>0.88034722222222228</v>
      </c>
      <c r="D25093">
        <v>0.20499999999999999</v>
      </c>
    </row>
    <row r="25094" spans="1:4">
      <c r="A25094" s="10">
        <v>43012</v>
      </c>
      <c r="B25094" s="1">
        <f t="shared" si="392"/>
        <v>1</v>
      </c>
      <c r="C25094" s="19">
        <v>0.88043981481481481</v>
      </c>
      <c r="D25094">
        <v>0.222</v>
      </c>
    </row>
    <row r="25095" spans="1:4">
      <c r="A25095" s="10">
        <v>43012</v>
      </c>
      <c r="B25095" s="1">
        <f t="shared" si="392"/>
        <v>1</v>
      </c>
      <c r="C25095" s="19">
        <v>0.88054398148148139</v>
      </c>
      <c r="D25095">
        <v>0.21199999999999999</v>
      </c>
    </row>
    <row r="25096" spans="1:4">
      <c r="A25096" s="10">
        <v>43012</v>
      </c>
      <c r="B25096" s="1">
        <f t="shared" si="392"/>
        <v>0.3</v>
      </c>
      <c r="C25096" s="19">
        <v>0.88063657407407403</v>
      </c>
      <c r="D25096">
        <v>0.17499999999999999</v>
      </c>
    </row>
    <row r="25097" spans="1:4">
      <c r="A25097" s="10">
        <v>43012</v>
      </c>
      <c r="B25097" s="1">
        <f t="shared" si="392"/>
        <v>0.3</v>
      </c>
      <c r="C25097" s="19">
        <v>0.88072916666666667</v>
      </c>
      <c r="D25097">
        <v>0.14899999999999999</v>
      </c>
    </row>
    <row r="25098" spans="1:4">
      <c r="A25098" s="10">
        <v>43012</v>
      </c>
      <c r="B25098" s="1">
        <f t="shared" si="392"/>
        <v>0.3</v>
      </c>
      <c r="C25098" s="19">
        <v>0.88083333333333336</v>
      </c>
      <c r="D25098">
        <v>0.13100000000000001</v>
      </c>
    </row>
    <row r="25099" spans="1:4">
      <c r="A25099" s="10">
        <v>43012</v>
      </c>
      <c r="B25099" s="1">
        <f t="shared" si="392"/>
        <v>0.3</v>
      </c>
      <c r="C25099" s="19">
        <v>0.880925925925926</v>
      </c>
      <c r="D25099">
        <v>0.13100000000000001</v>
      </c>
    </row>
    <row r="25100" spans="1:4">
      <c r="A25100" s="10">
        <v>43012</v>
      </c>
      <c r="B25100" s="1">
        <f t="shared" si="392"/>
        <v>0.3</v>
      </c>
      <c r="C25100" s="19">
        <v>0.88101851851851853</v>
      </c>
      <c r="D25100">
        <v>0.11600000000000001</v>
      </c>
    </row>
    <row r="25101" spans="1:4">
      <c r="A25101" s="10">
        <v>43012</v>
      </c>
      <c r="B25101" s="1">
        <f t="shared" si="392"/>
        <v>0.3</v>
      </c>
      <c r="C25101" s="19">
        <v>0.88112268518518511</v>
      </c>
      <c r="D25101">
        <v>0.151</v>
      </c>
    </row>
    <row r="25102" spans="1:4">
      <c r="A25102" s="10">
        <v>43012</v>
      </c>
      <c r="B25102" s="1">
        <f t="shared" si="392"/>
        <v>1</v>
      </c>
      <c r="C25102" s="19">
        <v>0.88121527777777775</v>
      </c>
      <c r="D25102">
        <v>0.21199999999999999</v>
      </c>
    </row>
    <row r="25103" spans="1:4">
      <c r="A25103" s="10">
        <v>43012</v>
      </c>
      <c r="B25103" s="1">
        <f t="shared" si="392"/>
        <v>1</v>
      </c>
      <c r="C25103" s="19">
        <v>0.88130787037037039</v>
      </c>
      <c r="D25103">
        <v>0.21199999999999999</v>
      </c>
    </row>
    <row r="25104" spans="1:4">
      <c r="A25104" s="10">
        <v>43012</v>
      </c>
      <c r="B25104" s="1">
        <f t="shared" si="392"/>
        <v>1</v>
      </c>
      <c r="C25104" s="19">
        <v>0.88141203703703708</v>
      </c>
      <c r="D25104">
        <v>0.20599999999999999</v>
      </c>
    </row>
    <row r="25105" spans="1:4">
      <c r="A25105" s="10">
        <v>43012</v>
      </c>
      <c r="B25105" s="1">
        <f t="shared" si="392"/>
        <v>1</v>
      </c>
      <c r="C25105" s="19">
        <v>0.88150462962962972</v>
      </c>
      <c r="D25105">
        <v>0.222</v>
      </c>
    </row>
    <row r="25106" spans="1:4">
      <c r="A25106" s="10">
        <v>43012</v>
      </c>
      <c r="B25106" s="1">
        <f t="shared" si="392"/>
        <v>1</v>
      </c>
      <c r="C25106" s="19">
        <v>0.88160879629629629</v>
      </c>
      <c r="D25106">
        <v>0.21199999999999999</v>
      </c>
    </row>
    <row r="25107" spans="1:4">
      <c r="A25107" s="10">
        <v>43012</v>
      </c>
      <c r="B25107" s="1">
        <f t="shared" si="392"/>
        <v>0.3</v>
      </c>
      <c r="C25107" s="19">
        <v>0.88170138888888883</v>
      </c>
      <c r="D25107">
        <v>0.17100000000000001</v>
      </c>
    </row>
    <row r="25108" spans="1:4">
      <c r="A25108" s="10">
        <v>43012</v>
      </c>
      <c r="B25108" s="1">
        <f t="shared" si="392"/>
        <v>0.3</v>
      </c>
      <c r="C25108" s="19">
        <v>0.88179398148148147</v>
      </c>
      <c r="D25108">
        <v>0.14199999999999999</v>
      </c>
    </row>
    <row r="25109" spans="1:4">
      <c r="A25109" s="10">
        <v>43012</v>
      </c>
      <c r="B25109" s="1">
        <f t="shared" si="392"/>
        <v>0.3</v>
      </c>
      <c r="C25109" s="19">
        <v>0.88189814814814815</v>
      </c>
      <c r="D25109">
        <v>0.13700000000000001</v>
      </c>
    </row>
    <row r="25110" spans="1:4">
      <c r="A25110" s="10">
        <v>43012</v>
      </c>
      <c r="B25110" s="1">
        <f t="shared" si="392"/>
        <v>0.3</v>
      </c>
      <c r="C25110" s="19">
        <v>0.8819907407407408</v>
      </c>
      <c r="D25110">
        <v>0.122</v>
      </c>
    </row>
    <row r="25111" spans="1:4">
      <c r="A25111" s="10">
        <v>43012</v>
      </c>
      <c r="B25111" s="1">
        <f t="shared" si="392"/>
        <v>0.3</v>
      </c>
      <c r="C25111" s="19">
        <v>0.88208333333333344</v>
      </c>
      <c r="D25111">
        <v>0.11799999999999999</v>
      </c>
    </row>
    <row r="25112" spans="1:4">
      <c r="A25112" s="10">
        <v>43012</v>
      </c>
      <c r="B25112" s="1">
        <f t="shared" si="392"/>
        <v>0.3</v>
      </c>
      <c r="C25112" s="19">
        <v>0.88218750000000001</v>
      </c>
      <c r="D25112">
        <v>0.14000000000000001</v>
      </c>
    </row>
    <row r="25113" spans="1:4">
      <c r="A25113" s="10">
        <v>43012</v>
      </c>
      <c r="B25113" s="1">
        <f t="shared" si="392"/>
        <v>1</v>
      </c>
      <c r="C25113" s="19">
        <v>0.88228009259259255</v>
      </c>
      <c r="D25113">
        <v>0.21099999999999999</v>
      </c>
    </row>
    <row r="25114" spans="1:4">
      <c r="A25114" s="10">
        <v>43012</v>
      </c>
      <c r="B25114" s="1">
        <f t="shared" si="392"/>
        <v>1</v>
      </c>
      <c r="C25114" s="19">
        <v>0.88237268518518519</v>
      </c>
      <c r="D25114">
        <v>0.20899999999999999</v>
      </c>
    </row>
    <row r="25115" spans="1:4">
      <c r="A25115" s="10">
        <v>43012</v>
      </c>
      <c r="B25115" s="1">
        <f t="shared" si="392"/>
        <v>1</v>
      </c>
      <c r="C25115" s="19">
        <v>0.88247685185185187</v>
      </c>
      <c r="D25115">
        <v>0.20899999999999999</v>
      </c>
    </row>
    <row r="25116" spans="1:4">
      <c r="A25116" s="10">
        <v>43012</v>
      </c>
      <c r="B25116" s="1">
        <f t="shared" si="392"/>
        <v>1</v>
      </c>
      <c r="C25116" s="19">
        <v>0.88256944444444452</v>
      </c>
      <c r="D25116">
        <v>0.214</v>
      </c>
    </row>
    <row r="25117" spans="1:4">
      <c r="A25117" s="10">
        <v>43012</v>
      </c>
      <c r="B25117" s="1">
        <f t="shared" si="392"/>
        <v>1</v>
      </c>
      <c r="C25117" s="19">
        <v>0.88266203703703694</v>
      </c>
      <c r="D25117">
        <v>0.22500000000000001</v>
      </c>
    </row>
    <row r="25118" spans="1:4">
      <c r="A25118" s="10">
        <v>43012</v>
      </c>
      <c r="B25118" s="1">
        <f t="shared" si="392"/>
        <v>1</v>
      </c>
      <c r="C25118" s="19">
        <v>0.88276620370370373</v>
      </c>
      <c r="D25118">
        <v>0.182</v>
      </c>
    </row>
    <row r="25119" spans="1:4">
      <c r="A25119" s="10">
        <v>43012</v>
      </c>
      <c r="B25119" s="1">
        <f t="shared" si="392"/>
        <v>0.3</v>
      </c>
      <c r="C25119" s="19">
        <v>0.88285879629629627</v>
      </c>
      <c r="D25119">
        <v>0.15</v>
      </c>
    </row>
    <row r="25120" spans="1:4">
      <c r="A25120" s="10">
        <v>43012</v>
      </c>
      <c r="B25120" s="1">
        <f t="shared" si="392"/>
        <v>0.3</v>
      </c>
      <c r="C25120" s="19">
        <v>0.88295138888888891</v>
      </c>
      <c r="D25120">
        <v>0.13900000000000001</v>
      </c>
    </row>
    <row r="25121" spans="1:4">
      <c r="A25121" s="10">
        <v>43012</v>
      </c>
      <c r="B25121" s="1">
        <f t="shared" si="392"/>
        <v>0.3</v>
      </c>
      <c r="C25121" s="19">
        <v>0.88305555555555548</v>
      </c>
      <c r="D25121">
        <v>0.127</v>
      </c>
    </row>
    <row r="25122" spans="1:4">
      <c r="A25122" s="10">
        <v>43012</v>
      </c>
      <c r="B25122" s="1">
        <f t="shared" si="392"/>
        <v>0.3</v>
      </c>
      <c r="C25122" s="19">
        <v>0.88314814814814813</v>
      </c>
      <c r="D25122">
        <v>0.126</v>
      </c>
    </row>
    <row r="25123" spans="1:4">
      <c r="A25123" s="10">
        <v>43012</v>
      </c>
      <c r="B25123" s="1">
        <f t="shared" ref="B25123:B25186" si="393">IF(D25123&lt;J$5,0,IF(D25123&lt;K$5,30%,100%))</f>
        <v>0.3</v>
      </c>
      <c r="C25123" s="19">
        <v>0.88324074074074066</v>
      </c>
      <c r="D25123">
        <v>0.11600000000000001</v>
      </c>
    </row>
    <row r="25124" spans="1:4">
      <c r="A25124" s="10">
        <v>43012</v>
      </c>
      <c r="B25124" s="1">
        <f t="shared" si="393"/>
        <v>0.3</v>
      </c>
      <c r="C25124" s="19">
        <v>0.88334490740740745</v>
      </c>
      <c r="D25124">
        <v>0.12</v>
      </c>
    </row>
    <row r="25125" spans="1:4">
      <c r="A25125" s="10">
        <v>43012</v>
      </c>
      <c r="B25125" s="1">
        <f t="shared" si="393"/>
        <v>1</v>
      </c>
      <c r="C25125" s="19">
        <v>0.88343749999999999</v>
      </c>
      <c r="D25125">
        <v>0.20100000000000001</v>
      </c>
    </row>
    <row r="25126" spans="1:4">
      <c r="A25126" s="10">
        <v>43012</v>
      </c>
      <c r="B25126" s="1">
        <f t="shared" si="393"/>
        <v>1</v>
      </c>
      <c r="C25126" s="19">
        <v>0.88353009259259263</v>
      </c>
      <c r="D25126">
        <v>0.216</v>
      </c>
    </row>
    <row r="25127" spans="1:4">
      <c r="A25127" s="10">
        <v>43012</v>
      </c>
      <c r="B25127" s="1">
        <f t="shared" si="393"/>
        <v>1</v>
      </c>
      <c r="C25127" s="19">
        <v>0.8836342592592592</v>
      </c>
      <c r="D25127">
        <v>0.20899999999999999</v>
      </c>
    </row>
    <row r="25128" spans="1:4">
      <c r="A25128" s="10">
        <v>43012</v>
      </c>
      <c r="B25128" s="1">
        <f t="shared" si="393"/>
        <v>1</v>
      </c>
      <c r="C25128" s="19">
        <v>0.88372685185185185</v>
      </c>
      <c r="D25128">
        <v>0.221</v>
      </c>
    </row>
    <row r="25129" spans="1:4">
      <c r="A25129" s="10">
        <v>43012</v>
      </c>
      <c r="B25129" s="1">
        <f t="shared" si="393"/>
        <v>1</v>
      </c>
      <c r="C25129" s="19">
        <v>0.88381944444444438</v>
      </c>
      <c r="D25129">
        <v>0.214</v>
      </c>
    </row>
    <row r="25130" spans="1:4">
      <c r="A25130" s="10">
        <v>43012</v>
      </c>
      <c r="B25130" s="1">
        <f t="shared" si="393"/>
        <v>0.3</v>
      </c>
      <c r="C25130" s="19">
        <v>0.88392361111111117</v>
      </c>
      <c r="D25130">
        <v>0.16200000000000001</v>
      </c>
    </row>
    <row r="25131" spans="1:4">
      <c r="A25131" s="10">
        <v>43012</v>
      </c>
      <c r="B25131" s="1">
        <f t="shared" si="393"/>
        <v>0.3</v>
      </c>
      <c r="C25131" s="19">
        <v>0.88401620370370371</v>
      </c>
      <c r="D25131">
        <v>0.13900000000000001</v>
      </c>
    </row>
    <row r="25132" spans="1:4">
      <c r="A25132" s="10">
        <v>43012</v>
      </c>
      <c r="B25132" s="1">
        <f t="shared" si="393"/>
        <v>0.3</v>
      </c>
      <c r="C25132" s="19">
        <v>0.88410879629629635</v>
      </c>
      <c r="D25132">
        <v>0.123</v>
      </c>
    </row>
    <row r="25133" spans="1:4">
      <c r="A25133" s="10">
        <v>43012</v>
      </c>
      <c r="B25133" s="1">
        <f t="shared" si="393"/>
        <v>0.3</v>
      </c>
      <c r="C25133" s="19">
        <v>0.88421296296296292</v>
      </c>
      <c r="D25133">
        <v>0.123</v>
      </c>
    </row>
    <row r="25134" spans="1:4">
      <c r="A25134" s="10">
        <v>43012</v>
      </c>
      <c r="B25134" s="1">
        <f t="shared" si="393"/>
        <v>0.3</v>
      </c>
      <c r="C25134" s="19">
        <v>0.88430555555555557</v>
      </c>
      <c r="D25134">
        <v>0.122</v>
      </c>
    </row>
    <row r="25135" spans="1:4">
      <c r="A25135" s="10">
        <v>43012</v>
      </c>
      <c r="B25135" s="1">
        <f t="shared" si="393"/>
        <v>0.3</v>
      </c>
      <c r="C25135" s="19">
        <v>0.8843981481481481</v>
      </c>
      <c r="D25135">
        <v>0.114</v>
      </c>
    </row>
    <row r="25136" spans="1:4">
      <c r="A25136" s="10">
        <v>43012</v>
      </c>
      <c r="B25136" s="1">
        <f t="shared" si="393"/>
        <v>0.3</v>
      </c>
      <c r="C25136" s="19">
        <v>0.88450231481481489</v>
      </c>
      <c r="D25136">
        <v>0.114</v>
      </c>
    </row>
    <row r="25137" spans="1:4">
      <c r="A25137" s="10">
        <v>43012</v>
      </c>
      <c r="B25137" s="1">
        <f t="shared" si="393"/>
        <v>1</v>
      </c>
      <c r="C25137" s="19">
        <v>0.88459490740740743</v>
      </c>
      <c r="D25137">
        <v>0.19900000000000001</v>
      </c>
    </row>
    <row r="25138" spans="1:4">
      <c r="A25138" s="10">
        <v>43012</v>
      </c>
      <c r="B25138" s="1">
        <f t="shared" si="393"/>
        <v>1</v>
      </c>
      <c r="C25138" s="19">
        <v>0.88468750000000007</v>
      </c>
      <c r="D25138">
        <v>0.20499999999999999</v>
      </c>
    </row>
    <row r="25139" spans="1:4">
      <c r="A25139" s="10">
        <v>43012</v>
      </c>
      <c r="B25139" s="1">
        <f t="shared" si="393"/>
        <v>1</v>
      </c>
      <c r="C25139" s="19">
        <v>0.88479166666666664</v>
      </c>
      <c r="D25139">
        <v>0.22</v>
      </c>
    </row>
    <row r="25140" spans="1:4">
      <c r="A25140" s="10">
        <v>43012</v>
      </c>
      <c r="B25140" s="1">
        <f t="shared" si="393"/>
        <v>1</v>
      </c>
      <c r="C25140" s="19">
        <v>0.88488425925925929</v>
      </c>
      <c r="D25140">
        <v>0.222</v>
      </c>
    </row>
    <row r="25141" spans="1:4">
      <c r="A25141" s="10">
        <v>43012</v>
      </c>
      <c r="B25141" s="1">
        <f t="shared" si="393"/>
        <v>1</v>
      </c>
      <c r="C25141" s="19">
        <v>0.88497685185185182</v>
      </c>
      <c r="D25141">
        <v>0.21199999999999999</v>
      </c>
    </row>
    <row r="25142" spans="1:4">
      <c r="A25142" s="10">
        <v>43012</v>
      </c>
      <c r="B25142" s="1">
        <f t="shared" si="393"/>
        <v>0.3</v>
      </c>
      <c r="C25142" s="19">
        <v>0.88508101851851861</v>
      </c>
      <c r="D25142">
        <v>0.155</v>
      </c>
    </row>
    <row r="25143" spans="1:4">
      <c r="A25143" s="10">
        <v>43012</v>
      </c>
      <c r="B25143" s="1">
        <f t="shared" si="393"/>
        <v>0.3</v>
      </c>
      <c r="C25143" s="19">
        <v>0.88517361111111115</v>
      </c>
      <c r="D25143">
        <v>0.14399999999999999</v>
      </c>
    </row>
    <row r="25144" spans="1:4">
      <c r="A25144" s="10">
        <v>43012</v>
      </c>
      <c r="B25144" s="1">
        <f t="shared" si="393"/>
        <v>0.3</v>
      </c>
      <c r="C25144" s="19">
        <v>0.88526620370370368</v>
      </c>
      <c r="D25144">
        <v>0.129</v>
      </c>
    </row>
    <row r="25145" spans="1:4">
      <c r="A25145" s="10">
        <v>43012</v>
      </c>
      <c r="B25145" s="1">
        <f t="shared" si="393"/>
        <v>0.3</v>
      </c>
      <c r="C25145" s="19">
        <v>0.88537037037037036</v>
      </c>
      <c r="D25145">
        <v>0.121</v>
      </c>
    </row>
    <row r="25146" spans="1:4">
      <c r="A25146" s="10">
        <v>43012</v>
      </c>
      <c r="B25146" s="1">
        <f t="shared" si="393"/>
        <v>0.3</v>
      </c>
      <c r="C25146" s="19">
        <v>0.88546296296296301</v>
      </c>
      <c r="D25146">
        <v>0.11799999999999999</v>
      </c>
    </row>
    <row r="25147" spans="1:4">
      <c r="A25147" s="10">
        <v>43012</v>
      </c>
      <c r="B25147" s="1">
        <f t="shared" si="393"/>
        <v>0.3</v>
      </c>
      <c r="C25147" s="19">
        <v>0.88556712962962969</v>
      </c>
      <c r="D25147">
        <v>0.115</v>
      </c>
    </row>
    <row r="25148" spans="1:4">
      <c r="A25148" s="10">
        <v>43012</v>
      </c>
      <c r="B25148" s="1">
        <f t="shared" si="393"/>
        <v>0.3</v>
      </c>
      <c r="C25148" s="19">
        <v>0.88565972222222211</v>
      </c>
      <c r="D25148">
        <v>0.16</v>
      </c>
    </row>
    <row r="25149" spans="1:4">
      <c r="A25149" s="10">
        <v>43012</v>
      </c>
      <c r="B25149" s="1">
        <f t="shared" si="393"/>
        <v>1</v>
      </c>
      <c r="C25149" s="19">
        <v>0.88575231481481476</v>
      </c>
      <c r="D25149">
        <v>0.21199999999999999</v>
      </c>
    </row>
    <row r="25150" spans="1:4">
      <c r="A25150" s="10">
        <v>43012</v>
      </c>
      <c r="B25150" s="1">
        <f t="shared" si="393"/>
        <v>1</v>
      </c>
      <c r="C25150" s="19">
        <v>0.88585648148148144</v>
      </c>
      <c r="D25150">
        <v>0.20499999999999999</v>
      </c>
    </row>
    <row r="25151" spans="1:4">
      <c r="A25151" s="10">
        <v>43012</v>
      </c>
      <c r="B25151" s="1">
        <f t="shared" si="393"/>
        <v>1</v>
      </c>
      <c r="C25151" s="19">
        <v>0.88594907407407408</v>
      </c>
      <c r="D25151">
        <v>0.221</v>
      </c>
    </row>
    <row r="25152" spans="1:4">
      <c r="A25152" s="10">
        <v>43012</v>
      </c>
      <c r="B25152" s="1">
        <f t="shared" si="393"/>
        <v>1</v>
      </c>
      <c r="C25152" s="19">
        <v>0.88604166666666673</v>
      </c>
      <c r="D25152">
        <v>0.216</v>
      </c>
    </row>
    <row r="25153" spans="1:4">
      <c r="A25153" s="10">
        <v>43012</v>
      </c>
      <c r="B25153" s="1">
        <f t="shared" si="393"/>
        <v>0.3</v>
      </c>
      <c r="C25153" s="19">
        <v>0.8861458333333333</v>
      </c>
      <c r="D25153">
        <v>0.17100000000000001</v>
      </c>
    </row>
    <row r="25154" spans="1:4">
      <c r="A25154" s="10">
        <v>43012</v>
      </c>
      <c r="B25154" s="1">
        <f t="shared" si="393"/>
        <v>0.3</v>
      </c>
      <c r="C25154" s="19">
        <v>0.88623842592592583</v>
      </c>
      <c r="D25154">
        <v>0.153</v>
      </c>
    </row>
    <row r="25155" spans="1:4">
      <c r="A25155" s="10">
        <v>43012</v>
      </c>
      <c r="B25155" s="1">
        <f t="shared" si="393"/>
        <v>0.3</v>
      </c>
      <c r="C25155" s="19">
        <v>0.88633101851851848</v>
      </c>
      <c r="D25155">
        <v>0.13400000000000001</v>
      </c>
    </row>
    <row r="25156" spans="1:4">
      <c r="A25156" s="10">
        <v>43012</v>
      </c>
      <c r="B25156" s="1">
        <f t="shared" si="393"/>
        <v>0.3</v>
      </c>
      <c r="C25156" s="19">
        <v>0.88643518518518516</v>
      </c>
      <c r="D25156">
        <v>0.123</v>
      </c>
    </row>
    <row r="25157" spans="1:4">
      <c r="A25157" s="10">
        <v>43012</v>
      </c>
      <c r="B25157" s="1">
        <f t="shared" si="393"/>
        <v>0.3</v>
      </c>
      <c r="C25157" s="19">
        <v>0.8865277777777778</v>
      </c>
      <c r="D25157">
        <v>0.123</v>
      </c>
    </row>
    <row r="25158" spans="1:4">
      <c r="A25158" s="10">
        <v>43012</v>
      </c>
      <c r="B25158" s="1">
        <f t="shared" si="393"/>
        <v>0.3</v>
      </c>
      <c r="C25158" s="19">
        <v>0.88662037037037045</v>
      </c>
      <c r="D25158">
        <v>0.11799999999999999</v>
      </c>
    </row>
    <row r="25159" spans="1:4">
      <c r="A25159" s="10">
        <v>43012</v>
      </c>
      <c r="B25159" s="1">
        <f t="shared" si="393"/>
        <v>0.3</v>
      </c>
      <c r="C25159" s="19">
        <v>0.88672453703703702</v>
      </c>
      <c r="D25159">
        <v>0.11700000000000001</v>
      </c>
    </row>
    <row r="25160" spans="1:4">
      <c r="A25160" s="10">
        <v>43012</v>
      </c>
      <c r="B25160" s="1">
        <f t="shared" si="393"/>
        <v>1</v>
      </c>
      <c r="C25160" s="19">
        <v>0.88681712962962955</v>
      </c>
      <c r="D25160">
        <v>0.19500000000000001</v>
      </c>
    </row>
    <row r="25161" spans="1:4">
      <c r="A25161" s="10">
        <v>43012</v>
      </c>
      <c r="B25161" s="1">
        <f t="shared" si="393"/>
        <v>1</v>
      </c>
      <c r="C25161" s="19">
        <v>0.8869097222222222</v>
      </c>
      <c r="D25161">
        <v>0.20499999999999999</v>
      </c>
    </row>
    <row r="25162" spans="1:4">
      <c r="A25162" s="10">
        <v>43012</v>
      </c>
      <c r="B25162" s="1">
        <f t="shared" si="393"/>
        <v>1</v>
      </c>
      <c r="C25162" s="19">
        <v>0.88701388888888888</v>
      </c>
      <c r="D25162">
        <v>0.20599999999999999</v>
      </c>
    </row>
    <row r="25163" spans="1:4">
      <c r="A25163" s="10">
        <v>43012</v>
      </c>
      <c r="B25163" s="1">
        <f t="shared" si="393"/>
        <v>1</v>
      </c>
      <c r="C25163" s="19">
        <v>0.88710648148148152</v>
      </c>
      <c r="D25163">
        <v>0.21099999999999999</v>
      </c>
    </row>
    <row r="25164" spans="1:4">
      <c r="A25164" s="10">
        <v>43012</v>
      </c>
      <c r="B25164" s="1">
        <f t="shared" si="393"/>
        <v>1</v>
      </c>
      <c r="C25164" s="19">
        <v>0.88719907407407417</v>
      </c>
      <c r="D25164">
        <v>0.21199999999999999</v>
      </c>
    </row>
    <row r="25165" spans="1:4">
      <c r="A25165" s="10">
        <v>43012</v>
      </c>
      <c r="B25165" s="1">
        <f t="shared" si="393"/>
        <v>0.3</v>
      </c>
      <c r="C25165" s="19">
        <v>0.88730324074074074</v>
      </c>
      <c r="D25165">
        <v>0.158</v>
      </c>
    </row>
    <row r="25166" spans="1:4">
      <c r="A25166" s="10">
        <v>43012</v>
      </c>
      <c r="B25166" s="1">
        <f t="shared" si="393"/>
        <v>0.3</v>
      </c>
      <c r="C25166" s="19">
        <v>0.88739583333333327</v>
      </c>
      <c r="D25166">
        <v>0.14000000000000001</v>
      </c>
    </row>
    <row r="25167" spans="1:4">
      <c r="A25167" s="10">
        <v>43012</v>
      </c>
      <c r="B25167" s="1">
        <f t="shared" si="393"/>
        <v>0.3</v>
      </c>
      <c r="C25167" s="19">
        <v>0.88748842592592592</v>
      </c>
      <c r="D25167">
        <v>0.127</v>
      </c>
    </row>
    <row r="25168" spans="1:4">
      <c r="A25168" s="10">
        <v>43012</v>
      </c>
      <c r="B25168" s="1">
        <f t="shared" si="393"/>
        <v>0.3</v>
      </c>
      <c r="C25168" s="19">
        <v>0.8875925925925926</v>
      </c>
      <c r="D25168">
        <v>0.12</v>
      </c>
    </row>
    <row r="25169" spans="1:4">
      <c r="A25169" s="10">
        <v>43012</v>
      </c>
      <c r="B25169" s="1">
        <f t="shared" si="393"/>
        <v>0.3</v>
      </c>
      <c r="C25169" s="19">
        <v>0.88768518518518524</v>
      </c>
      <c r="D25169">
        <v>0.11600000000000001</v>
      </c>
    </row>
    <row r="25170" spans="1:4">
      <c r="A25170" s="10">
        <v>43012</v>
      </c>
      <c r="B25170" s="1">
        <f t="shared" si="393"/>
        <v>0.3</v>
      </c>
      <c r="C25170" s="19">
        <v>0.88777777777777767</v>
      </c>
      <c r="D25170">
        <v>0.12</v>
      </c>
    </row>
    <row r="25171" spans="1:4">
      <c r="A25171" s="10">
        <v>43012</v>
      </c>
      <c r="B25171" s="1">
        <f t="shared" si="393"/>
        <v>0.3</v>
      </c>
      <c r="C25171" s="19">
        <v>0.88788194444444446</v>
      </c>
      <c r="D25171">
        <v>0.115</v>
      </c>
    </row>
    <row r="25172" spans="1:4">
      <c r="A25172" s="10">
        <v>43012</v>
      </c>
      <c r="B25172" s="1">
        <f t="shared" si="393"/>
        <v>1</v>
      </c>
      <c r="C25172" s="19">
        <v>0.88797453703703699</v>
      </c>
      <c r="D25172">
        <v>0.20499999999999999</v>
      </c>
    </row>
    <row r="25173" spans="1:4">
      <c r="A25173" s="10">
        <v>43012</v>
      </c>
      <c r="B25173" s="1">
        <f t="shared" si="393"/>
        <v>1</v>
      </c>
      <c r="C25173" s="19">
        <v>0.88806712962962964</v>
      </c>
      <c r="D25173">
        <v>0.214</v>
      </c>
    </row>
    <row r="25174" spans="1:4">
      <c r="A25174" s="10">
        <v>43012</v>
      </c>
      <c r="B25174" s="1">
        <f t="shared" si="393"/>
        <v>1</v>
      </c>
      <c r="C25174" s="19">
        <v>0.88817129629629632</v>
      </c>
      <c r="D25174">
        <v>0.214</v>
      </c>
    </row>
    <row r="25175" spans="1:4">
      <c r="A25175" s="10">
        <v>43012</v>
      </c>
      <c r="B25175" s="1">
        <f t="shared" si="393"/>
        <v>1</v>
      </c>
      <c r="C25175" s="19">
        <v>0.88826388888888896</v>
      </c>
      <c r="D25175">
        <v>0.217</v>
      </c>
    </row>
    <row r="25176" spans="1:4">
      <c r="A25176" s="10">
        <v>43012</v>
      </c>
      <c r="B25176" s="1">
        <f t="shared" si="393"/>
        <v>1</v>
      </c>
      <c r="C25176" s="19">
        <v>0.88835648148148139</v>
      </c>
      <c r="D25176">
        <v>0.214</v>
      </c>
    </row>
    <row r="25177" spans="1:4">
      <c r="A25177" s="10">
        <v>43012</v>
      </c>
      <c r="B25177" s="1">
        <f t="shared" si="393"/>
        <v>0.3</v>
      </c>
      <c r="C25177" s="19">
        <v>0.88846064814814818</v>
      </c>
      <c r="D25177">
        <v>0.154</v>
      </c>
    </row>
    <row r="25178" spans="1:4">
      <c r="A25178" s="10">
        <v>43012</v>
      </c>
      <c r="B25178" s="1">
        <f t="shared" si="393"/>
        <v>0.3</v>
      </c>
      <c r="C25178" s="19">
        <v>0.88855324074074071</v>
      </c>
      <c r="D25178">
        <v>0.14299999999999999</v>
      </c>
    </row>
    <row r="25179" spans="1:4">
      <c r="A25179" s="10">
        <v>43012</v>
      </c>
      <c r="B25179" s="1">
        <f t="shared" si="393"/>
        <v>0.3</v>
      </c>
      <c r="C25179" s="19">
        <v>0.88864583333333336</v>
      </c>
      <c r="D25179">
        <v>0.13300000000000001</v>
      </c>
    </row>
    <row r="25180" spans="1:4">
      <c r="A25180" s="10">
        <v>43012</v>
      </c>
      <c r="B25180" s="1">
        <f t="shared" si="393"/>
        <v>0.3</v>
      </c>
      <c r="C25180" s="19">
        <v>0.88874999999999993</v>
      </c>
      <c r="D25180">
        <v>0.126</v>
      </c>
    </row>
    <row r="25181" spans="1:4">
      <c r="A25181" s="10">
        <v>43012</v>
      </c>
      <c r="B25181" s="1">
        <f t="shared" si="393"/>
        <v>0.3</v>
      </c>
      <c r="C25181" s="19">
        <v>0.88884259259259257</v>
      </c>
      <c r="D25181">
        <v>0.122</v>
      </c>
    </row>
    <row r="25182" spans="1:4">
      <c r="A25182" s="10">
        <v>43012</v>
      </c>
      <c r="B25182" s="1">
        <f t="shared" si="393"/>
        <v>0.3</v>
      </c>
      <c r="C25182" s="19">
        <v>0.88893518518518511</v>
      </c>
      <c r="D25182">
        <v>0.11700000000000001</v>
      </c>
    </row>
    <row r="25183" spans="1:4">
      <c r="A25183" s="10">
        <v>43012</v>
      </c>
      <c r="B25183" s="1">
        <f t="shared" si="393"/>
        <v>1</v>
      </c>
      <c r="C25183" s="19">
        <v>0.8890393518518519</v>
      </c>
      <c r="D25183">
        <v>0.186</v>
      </c>
    </row>
    <row r="25184" spans="1:4">
      <c r="A25184" s="10">
        <v>43012</v>
      </c>
      <c r="B25184" s="1">
        <f t="shared" si="393"/>
        <v>1</v>
      </c>
      <c r="C25184" s="19">
        <v>0.88913194444444443</v>
      </c>
      <c r="D25184">
        <v>0.21199999999999999</v>
      </c>
    </row>
    <row r="25185" spans="1:4">
      <c r="A25185" s="10">
        <v>43012</v>
      </c>
      <c r="B25185" s="1">
        <f t="shared" si="393"/>
        <v>1</v>
      </c>
      <c r="C25185" s="19">
        <v>0.88922453703703708</v>
      </c>
      <c r="D25185">
        <v>0.217</v>
      </c>
    </row>
    <row r="25186" spans="1:4">
      <c r="A25186" s="10">
        <v>43012</v>
      </c>
      <c r="B25186" s="1">
        <f t="shared" si="393"/>
        <v>1</v>
      </c>
      <c r="C25186" s="19">
        <v>0.88932870370370365</v>
      </c>
      <c r="D25186">
        <v>0.221</v>
      </c>
    </row>
    <row r="25187" spans="1:4">
      <c r="A25187" s="10">
        <v>43012</v>
      </c>
      <c r="B25187" s="1">
        <f t="shared" ref="B25187:B25250" si="394">IF(D25187&lt;J$5,0,IF(D25187&lt;K$5,30%,100%))</f>
        <v>1</v>
      </c>
      <c r="C25187" s="19">
        <v>0.88942129629629629</v>
      </c>
      <c r="D25187">
        <v>0.21099999999999999</v>
      </c>
    </row>
    <row r="25188" spans="1:4">
      <c r="A25188" s="10">
        <v>43012</v>
      </c>
      <c r="B25188" s="1">
        <f t="shared" si="394"/>
        <v>0.3</v>
      </c>
      <c r="C25188" s="19">
        <v>0.88952546296296298</v>
      </c>
      <c r="D25188">
        <v>0.16200000000000001</v>
      </c>
    </row>
    <row r="25189" spans="1:4">
      <c r="A25189" s="10">
        <v>43012</v>
      </c>
      <c r="B25189" s="1">
        <f t="shared" si="394"/>
        <v>0.3</v>
      </c>
      <c r="C25189" s="19">
        <v>0.88961805555555562</v>
      </c>
      <c r="D25189">
        <v>0.14299999999999999</v>
      </c>
    </row>
    <row r="25190" spans="1:4">
      <c r="A25190" s="10">
        <v>43012</v>
      </c>
      <c r="B25190" s="1">
        <f t="shared" si="394"/>
        <v>0.3</v>
      </c>
      <c r="C25190" s="19">
        <v>0.88971064814814815</v>
      </c>
      <c r="D25190">
        <v>0.13100000000000001</v>
      </c>
    </row>
    <row r="25191" spans="1:4">
      <c r="A25191" s="10">
        <v>43012</v>
      </c>
      <c r="B25191" s="1">
        <f t="shared" si="394"/>
        <v>0.3</v>
      </c>
      <c r="C25191" s="19">
        <v>0.88981481481481473</v>
      </c>
      <c r="D25191">
        <v>0.123</v>
      </c>
    </row>
    <row r="25192" spans="1:4">
      <c r="A25192" s="10">
        <v>43012</v>
      </c>
      <c r="B25192" s="1">
        <f t="shared" si="394"/>
        <v>0.3</v>
      </c>
      <c r="C25192" s="19">
        <v>0.88990740740740737</v>
      </c>
      <c r="D25192">
        <v>0.122</v>
      </c>
    </row>
    <row r="25193" spans="1:4">
      <c r="A25193" s="10">
        <v>43012</v>
      </c>
      <c r="B25193" s="1">
        <f t="shared" si="394"/>
        <v>0.3</v>
      </c>
      <c r="C25193" s="19">
        <v>0.89</v>
      </c>
      <c r="D25193">
        <v>0.11799999999999999</v>
      </c>
    </row>
    <row r="25194" spans="1:4">
      <c r="A25194" s="10">
        <v>43012</v>
      </c>
      <c r="B25194" s="1">
        <f t="shared" si="394"/>
        <v>0.3</v>
      </c>
      <c r="C25194" s="19">
        <v>0.8901041666666667</v>
      </c>
      <c r="D25194">
        <v>0.11700000000000001</v>
      </c>
    </row>
    <row r="25195" spans="1:4">
      <c r="A25195" s="10">
        <v>43012</v>
      </c>
      <c r="B25195" s="1">
        <f t="shared" si="394"/>
        <v>1</v>
      </c>
      <c r="C25195" s="19">
        <v>0.89019675925925934</v>
      </c>
      <c r="D25195">
        <v>0.2</v>
      </c>
    </row>
    <row r="25196" spans="1:4">
      <c r="A25196" s="10">
        <v>43012</v>
      </c>
      <c r="B25196" s="1">
        <f t="shared" si="394"/>
        <v>1</v>
      </c>
      <c r="C25196" s="19">
        <v>0.89028935185185187</v>
      </c>
      <c r="D25196">
        <v>0.20799999999999999</v>
      </c>
    </row>
    <row r="25197" spans="1:4">
      <c r="A25197" s="10">
        <v>43012</v>
      </c>
      <c r="B25197" s="1">
        <f t="shared" si="394"/>
        <v>1</v>
      </c>
      <c r="C25197" s="19">
        <v>0.89039351851851845</v>
      </c>
      <c r="D25197">
        <v>0.20899999999999999</v>
      </c>
    </row>
    <row r="25198" spans="1:4">
      <c r="A25198" s="10">
        <v>43012</v>
      </c>
      <c r="B25198" s="1">
        <f t="shared" si="394"/>
        <v>1</v>
      </c>
      <c r="C25198" s="19">
        <v>0.89048611111111109</v>
      </c>
      <c r="D25198">
        <v>0.21199999999999999</v>
      </c>
    </row>
    <row r="25199" spans="1:4">
      <c r="A25199" s="10">
        <v>43012</v>
      </c>
      <c r="B25199" s="1">
        <f t="shared" si="394"/>
        <v>0.3</v>
      </c>
      <c r="C25199" s="19">
        <v>0.89057870370370373</v>
      </c>
      <c r="D25199">
        <v>0.17599999999999999</v>
      </c>
    </row>
    <row r="25200" spans="1:4">
      <c r="A25200" s="10">
        <v>43012</v>
      </c>
      <c r="B25200" s="1">
        <f t="shared" si="394"/>
        <v>0.3</v>
      </c>
      <c r="C25200" s="19">
        <v>0.89068287037037042</v>
      </c>
      <c r="D25200">
        <v>0.151</v>
      </c>
    </row>
    <row r="25201" spans="1:4">
      <c r="A25201" s="10">
        <v>43012</v>
      </c>
      <c r="B25201" s="1">
        <f t="shared" si="394"/>
        <v>0.3</v>
      </c>
      <c r="C25201" s="19">
        <v>0.89077546296296306</v>
      </c>
      <c r="D25201">
        <v>0.13700000000000001</v>
      </c>
    </row>
    <row r="25202" spans="1:4">
      <c r="A25202" s="10">
        <v>43012</v>
      </c>
      <c r="B25202" s="1">
        <f t="shared" si="394"/>
        <v>0.3</v>
      </c>
      <c r="C25202" s="19">
        <v>0.89086805555555559</v>
      </c>
      <c r="D25202">
        <v>0.128</v>
      </c>
    </row>
    <row r="25203" spans="1:4">
      <c r="A25203" s="10">
        <v>43012</v>
      </c>
      <c r="B25203" s="1">
        <f t="shared" si="394"/>
        <v>0.3</v>
      </c>
      <c r="C25203" s="19">
        <v>0.89097222222222217</v>
      </c>
      <c r="D25203">
        <v>0.121</v>
      </c>
    </row>
    <row r="25204" spans="1:4">
      <c r="A25204" s="10">
        <v>43012</v>
      </c>
      <c r="B25204" s="1">
        <f t="shared" si="394"/>
        <v>0.3</v>
      </c>
      <c r="C25204" s="19">
        <v>0.89106481481481481</v>
      </c>
      <c r="D25204">
        <v>0.11700000000000001</v>
      </c>
    </row>
    <row r="25205" spans="1:4">
      <c r="A25205" s="10">
        <v>43012</v>
      </c>
      <c r="B25205" s="1">
        <f t="shared" si="394"/>
        <v>0.3</v>
      </c>
      <c r="C25205" s="19">
        <v>0.89115740740740745</v>
      </c>
      <c r="D25205">
        <v>0.11600000000000001</v>
      </c>
    </row>
    <row r="25206" spans="1:4">
      <c r="A25206" s="10">
        <v>43012</v>
      </c>
      <c r="B25206" s="1">
        <f t="shared" si="394"/>
        <v>0.3</v>
      </c>
      <c r="C25206" s="19">
        <v>0.89126157407407414</v>
      </c>
      <c r="D25206">
        <v>0.16200000000000001</v>
      </c>
    </row>
    <row r="25207" spans="1:4">
      <c r="A25207" s="10">
        <v>43012</v>
      </c>
      <c r="B25207" s="1">
        <f t="shared" si="394"/>
        <v>1</v>
      </c>
      <c r="C25207" s="19">
        <v>0.89135416666666656</v>
      </c>
      <c r="D25207">
        <v>0.2</v>
      </c>
    </row>
    <row r="25208" spans="1:4">
      <c r="A25208" s="10">
        <v>43012</v>
      </c>
      <c r="B25208" s="1">
        <f t="shared" si="394"/>
        <v>1</v>
      </c>
      <c r="C25208" s="19">
        <v>0.8914467592592592</v>
      </c>
      <c r="D25208">
        <v>0.20499999999999999</v>
      </c>
    </row>
    <row r="25209" spans="1:4">
      <c r="A25209" s="10">
        <v>43012</v>
      </c>
      <c r="B25209" s="1">
        <f t="shared" si="394"/>
        <v>1</v>
      </c>
      <c r="C25209" s="19">
        <v>0.89155092592592589</v>
      </c>
      <c r="D25209">
        <v>0.20899999999999999</v>
      </c>
    </row>
    <row r="25210" spans="1:4">
      <c r="A25210" s="10">
        <v>43012</v>
      </c>
      <c r="B25210" s="1">
        <f t="shared" si="394"/>
        <v>1</v>
      </c>
      <c r="C25210" s="19">
        <v>0.89164351851851853</v>
      </c>
      <c r="D25210">
        <v>0.22600000000000001</v>
      </c>
    </row>
    <row r="25211" spans="1:4">
      <c r="A25211" s="10">
        <v>43012</v>
      </c>
      <c r="B25211" s="1">
        <f t="shared" si="394"/>
        <v>0.3</v>
      </c>
      <c r="C25211" s="19">
        <v>0.89173611111111117</v>
      </c>
      <c r="D25211">
        <v>0.16600000000000001</v>
      </c>
    </row>
    <row r="25212" spans="1:4">
      <c r="A25212" s="10">
        <v>43012</v>
      </c>
      <c r="B25212" s="1">
        <f t="shared" si="394"/>
        <v>0.3</v>
      </c>
      <c r="C25212" s="19">
        <v>0.89184027777777775</v>
      </c>
      <c r="D25212">
        <v>0.14499999999999999</v>
      </c>
    </row>
    <row r="25213" spans="1:4">
      <c r="A25213" s="10">
        <v>43012</v>
      </c>
      <c r="B25213" s="1">
        <f t="shared" si="394"/>
        <v>0.3</v>
      </c>
      <c r="C25213" s="19">
        <v>0.89193287037037028</v>
      </c>
      <c r="D25213">
        <v>0.13400000000000001</v>
      </c>
    </row>
    <row r="25214" spans="1:4">
      <c r="A25214" s="10">
        <v>43012</v>
      </c>
      <c r="B25214" s="1">
        <f t="shared" si="394"/>
        <v>0.3</v>
      </c>
      <c r="C25214" s="19">
        <v>0.89202546296296292</v>
      </c>
      <c r="D25214">
        <v>0.126</v>
      </c>
    </row>
    <row r="25215" spans="1:4">
      <c r="A25215" s="10">
        <v>43012</v>
      </c>
      <c r="B25215" s="1">
        <f t="shared" si="394"/>
        <v>0.3</v>
      </c>
      <c r="C25215" s="19">
        <v>0.89212962962962961</v>
      </c>
      <c r="D25215">
        <v>0.122</v>
      </c>
    </row>
    <row r="25216" spans="1:4">
      <c r="A25216" s="10">
        <v>43012</v>
      </c>
      <c r="B25216" s="1">
        <f t="shared" si="394"/>
        <v>0.3</v>
      </c>
      <c r="C25216" s="19">
        <v>0.89222222222222225</v>
      </c>
      <c r="D25216">
        <v>0.11600000000000001</v>
      </c>
    </row>
    <row r="25217" spans="1:4">
      <c r="A25217" s="10">
        <v>43012</v>
      </c>
      <c r="B25217" s="1">
        <f t="shared" si="394"/>
        <v>0.3</v>
      </c>
      <c r="C25217" s="19">
        <v>0.89231481481481489</v>
      </c>
      <c r="D25217">
        <v>0.13900000000000001</v>
      </c>
    </row>
    <row r="25218" spans="1:4">
      <c r="A25218" s="10">
        <v>43012</v>
      </c>
      <c r="B25218" s="1">
        <f t="shared" si="394"/>
        <v>1</v>
      </c>
      <c r="C25218" s="19">
        <v>0.89241898148148147</v>
      </c>
      <c r="D25218">
        <v>0.21</v>
      </c>
    </row>
    <row r="25219" spans="1:4">
      <c r="A25219" s="10">
        <v>43012</v>
      </c>
      <c r="B25219" s="1">
        <f t="shared" si="394"/>
        <v>1</v>
      </c>
      <c r="C25219" s="19">
        <v>0.892511574074074</v>
      </c>
      <c r="D25219">
        <v>0.20399999999999999</v>
      </c>
    </row>
    <row r="25220" spans="1:4">
      <c r="A25220" s="10">
        <v>43012</v>
      </c>
      <c r="B25220" s="1">
        <f t="shared" si="394"/>
        <v>1</v>
      </c>
      <c r="C25220" s="19">
        <v>0.89260416666666664</v>
      </c>
      <c r="D25220">
        <v>0.219</v>
      </c>
    </row>
    <row r="25221" spans="1:4">
      <c r="A25221" s="10">
        <v>43012</v>
      </c>
      <c r="B25221" s="1">
        <f t="shared" si="394"/>
        <v>1</v>
      </c>
      <c r="C25221" s="19">
        <v>0.89270833333333333</v>
      </c>
      <c r="D25221">
        <v>0.223</v>
      </c>
    </row>
    <row r="25222" spans="1:4">
      <c r="A25222" s="10">
        <v>43012</v>
      </c>
      <c r="B25222" s="1">
        <f t="shared" si="394"/>
        <v>0.3</v>
      </c>
      <c r="C25222" s="19">
        <v>0.89280092592592597</v>
      </c>
      <c r="D25222">
        <v>0.17599999999999999</v>
      </c>
    </row>
    <row r="25223" spans="1:4">
      <c r="A25223" s="10">
        <v>43012</v>
      </c>
      <c r="B25223" s="1">
        <f t="shared" si="394"/>
        <v>0.3</v>
      </c>
      <c r="C25223" s="19">
        <v>0.89289351851851861</v>
      </c>
      <c r="D25223">
        <v>0.154</v>
      </c>
    </row>
    <row r="25224" spans="1:4">
      <c r="A25224" s="10">
        <v>43012</v>
      </c>
      <c r="B25224" s="1">
        <f t="shared" si="394"/>
        <v>0.3</v>
      </c>
      <c r="C25224" s="19">
        <v>0.89299768518518519</v>
      </c>
      <c r="D25224">
        <v>0.13400000000000001</v>
      </c>
    </row>
    <row r="25225" spans="1:4">
      <c r="A25225" s="10">
        <v>43012</v>
      </c>
      <c r="B25225" s="1">
        <f t="shared" si="394"/>
        <v>0.3</v>
      </c>
      <c r="C25225" s="19">
        <v>0.89309027777777772</v>
      </c>
      <c r="D25225">
        <v>0.127</v>
      </c>
    </row>
    <row r="25226" spans="1:4">
      <c r="A25226" s="10">
        <v>43012</v>
      </c>
      <c r="B25226" s="1">
        <f t="shared" si="394"/>
        <v>0.3</v>
      </c>
      <c r="C25226" s="19">
        <v>0.89318287037037036</v>
      </c>
      <c r="D25226">
        <v>0.126</v>
      </c>
    </row>
    <row r="25227" spans="1:4">
      <c r="A25227" s="10">
        <v>43012</v>
      </c>
      <c r="B25227" s="1">
        <f t="shared" si="394"/>
        <v>0.3</v>
      </c>
      <c r="C25227" s="19">
        <v>0.89328703703703705</v>
      </c>
      <c r="D25227">
        <v>0.123</v>
      </c>
    </row>
    <row r="25228" spans="1:4">
      <c r="A25228" s="10">
        <v>43012</v>
      </c>
      <c r="B25228" s="1">
        <f t="shared" si="394"/>
        <v>0.3</v>
      </c>
      <c r="C25228" s="19">
        <v>0.89337962962962969</v>
      </c>
      <c r="D25228">
        <v>0.114</v>
      </c>
    </row>
    <row r="25229" spans="1:4">
      <c r="A25229" s="10">
        <v>43012</v>
      </c>
      <c r="B25229" s="1">
        <f t="shared" si="394"/>
        <v>1</v>
      </c>
      <c r="C25229" s="19">
        <v>0.89348379629629626</v>
      </c>
      <c r="D25229">
        <v>0.19800000000000001</v>
      </c>
    </row>
    <row r="25230" spans="1:4">
      <c r="A25230" s="10">
        <v>43012</v>
      </c>
      <c r="B25230" s="1">
        <f t="shared" si="394"/>
        <v>1</v>
      </c>
      <c r="C25230" s="19">
        <v>0.89357638888888891</v>
      </c>
      <c r="D25230">
        <v>0.20799999999999999</v>
      </c>
    </row>
    <row r="25231" spans="1:4">
      <c r="A25231" s="10">
        <v>43012</v>
      </c>
      <c r="B25231" s="1">
        <f t="shared" si="394"/>
        <v>1</v>
      </c>
      <c r="C25231" s="19">
        <v>0.89366898148148144</v>
      </c>
      <c r="D25231">
        <v>0.215</v>
      </c>
    </row>
    <row r="25232" spans="1:4">
      <c r="A25232" s="10">
        <v>43012</v>
      </c>
      <c r="B25232" s="1">
        <f t="shared" si="394"/>
        <v>1</v>
      </c>
      <c r="C25232" s="19">
        <v>0.89377314814814823</v>
      </c>
      <c r="D25232">
        <v>0.216</v>
      </c>
    </row>
    <row r="25233" spans="1:4">
      <c r="A25233" s="10">
        <v>43012</v>
      </c>
      <c r="B25233" s="1">
        <f t="shared" si="394"/>
        <v>1</v>
      </c>
      <c r="C25233" s="19">
        <v>0.89386574074074077</v>
      </c>
      <c r="D25233">
        <v>0.216</v>
      </c>
    </row>
    <row r="25234" spans="1:4">
      <c r="A25234" s="10">
        <v>43012</v>
      </c>
      <c r="B25234" s="1">
        <f t="shared" si="394"/>
        <v>0.3</v>
      </c>
      <c r="C25234" s="19">
        <v>0.8939583333333333</v>
      </c>
      <c r="D25234">
        <v>0.158</v>
      </c>
    </row>
    <row r="25235" spans="1:4">
      <c r="A25235" s="10">
        <v>43012</v>
      </c>
      <c r="B25235" s="1">
        <f t="shared" si="394"/>
        <v>0.3</v>
      </c>
      <c r="C25235" s="19">
        <v>0.89406249999999998</v>
      </c>
      <c r="D25235">
        <v>0.14399999999999999</v>
      </c>
    </row>
    <row r="25236" spans="1:4">
      <c r="A25236" s="10">
        <v>43012</v>
      </c>
      <c r="B25236" s="1">
        <f t="shared" si="394"/>
        <v>0.3</v>
      </c>
      <c r="C25236" s="19">
        <v>0.89415509259259263</v>
      </c>
      <c r="D25236">
        <v>0.13700000000000001</v>
      </c>
    </row>
    <row r="25237" spans="1:4">
      <c r="A25237" s="10">
        <v>43012</v>
      </c>
      <c r="B25237" s="1">
        <f t="shared" si="394"/>
        <v>0.3</v>
      </c>
      <c r="C25237" s="19">
        <v>0.89424768518518516</v>
      </c>
      <c r="D25237">
        <v>0.126</v>
      </c>
    </row>
    <row r="25238" spans="1:4">
      <c r="A25238" s="10">
        <v>43012</v>
      </c>
      <c r="B25238" s="1">
        <f t="shared" si="394"/>
        <v>0.3</v>
      </c>
      <c r="C25238" s="19">
        <v>0.89435185185185195</v>
      </c>
      <c r="D25238">
        <v>0.11700000000000001</v>
      </c>
    </row>
    <row r="25239" spans="1:4">
      <c r="A25239" s="10">
        <v>43012</v>
      </c>
      <c r="B25239" s="1">
        <f t="shared" si="394"/>
        <v>0.3</v>
      </c>
      <c r="C25239" s="19">
        <v>0.89444444444444438</v>
      </c>
      <c r="D25239">
        <v>0.12</v>
      </c>
    </row>
    <row r="25240" spans="1:4">
      <c r="A25240" s="10">
        <v>43012</v>
      </c>
      <c r="B25240" s="1">
        <f t="shared" si="394"/>
        <v>0.3</v>
      </c>
      <c r="C25240" s="19">
        <v>0.89453703703703702</v>
      </c>
      <c r="D25240">
        <v>0.14699999999999999</v>
      </c>
    </row>
    <row r="25241" spans="1:4">
      <c r="A25241" s="10">
        <v>43012</v>
      </c>
      <c r="B25241" s="1">
        <f t="shared" si="394"/>
        <v>1</v>
      </c>
      <c r="C25241" s="19">
        <v>0.8946412037037037</v>
      </c>
      <c r="D25241">
        <v>0.21199999999999999</v>
      </c>
    </row>
    <row r="25242" spans="1:4">
      <c r="A25242" s="10">
        <v>43012</v>
      </c>
      <c r="B25242" s="1">
        <f t="shared" si="394"/>
        <v>1</v>
      </c>
      <c r="C25242" s="19">
        <v>0.89473379629629635</v>
      </c>
      <c r="D25242">
        <v>0.21099999999999999</v>
      </c>
    </row>
    <row r="25243" spans="1:4">
      <c r="A25243" s="10">
        <v>43012</v>
      </c>
      <c r="B25243" s="1">
        <f t="shared" si="394"/>
        <v>1</v>
      </c>
      <c r="C25243" s="19">
        <v>0.89482638888888888</v>
      </c>
      <c r="D25243">
        <v>0.216</v>
      </c>
    </row>
    <row r="25244" spans="1:4">
      <c r="A25244" s="10">
        <v>43012</v>
      </c>
      <c r="B25244" s="1">
        <f t="shared" si="394"/>
        <v>1</v>
      </c>
      <c r="C25244" s="19">
        <v>0.89493055555555545</v>
      </c>
      <c r="D25244">
        <v>0.21199999999999999</v>
      </c>
    </row>
    <row r="25245" spans="1:4">
      <c r="A25245" s="10">
        <v>43012</v>
      </c>
      <c r="B25245" s="1">
        <f t="shared" si="394"/>
        <v>0.3</v>
      </c>
      <c r="C25245" s="19">
        <v>0.8950231481481481</v>
      </c>
      <c r="D25245">
        <v>0.17499999999999999</v>
      </c>
    </row>
    <row r="25246" spans="1:4">
      <c r="A25246" s="10">
        <v>43012</v>
      </c>
      <c r="B25246" s="1">
        <f t="shared" si="394"/>
        <v>0.3</v>
      </c>
      <c r="C25246" s="19">
        <v>0.89511574074074074</v>
      </c>
      <c r="D25246">
        <v>0.158</v>
      </c>
    </row>
    <row r="25247" spans="1:4">
      <c r="A25247" s="10">
        <v>43012</v>
      </c>
      <c r="B25247" s="1">
        <f t="shared" si="394"/>
        <v>0.3</v>
      </c>
      <c r="C25247" s="19">
        <v>0.89521990740740742</v>
      </c>
      <c r="D25247">
        <v>0.14199999999999999</v>
      </c>
    </row>
    <row r="25248" spans="1:4">
      <c r="A25248" s="10">
        <v>43012</v>
      </c>
      <c r="B25248" s="1">
        <f t="shared" si="394"/>
        <v>0.3</v>
      </c>
      <c r="C25248" s="19">
        <v>0.89531250000000007</v>
      </c>
      <c r="D25248">
        <v>0.128</v>
      </c>
    </row>
    <row r="25249" spans="1:4">
      <c r="A25249" s="10">
        <v>43012</v>
      </c>
      <c r="B25249" s="1">
        <f t="shared" si="394"/>
        <v>0.3</v>
      </c>
      <c r="C25249" s="19">
        <v>0.8954050925925926</v>
      </c>
      <c r="D25249">
        <v>0.121</v>
      </c>
    </row>
    <row r="25250" spans="1:4">
      <c r="A25250" s="10">
        <v>43012</v>
      </c>
      <c r="B25250" s="1">
        <f t="shared" si="394"/>
        <v>0.3</v>
      </c>
      <c r="C25250" s="19">
        <v>0.89550925925925917</v>
      </c>
      <c r="D25250">
        <v>0.11700000000000001</v>
      </c>
    </row>
    <row r="25251" spans="1:4">
      <c r="A25251" s="10">
        <v>43012</v>
      </c>
      <c r="B25251" s="1">
        <f t="shared" ref="B25251:B25314" si="395">IF(D25251&lt;J$5,0,IF(D25251&lt;K$5,30%,100%))</f>
        <v>0.3</v>
      </c>
      <c r="C25251" s="19">
        <v>0.89560185185185182</v>
      </c>
      <c r="D25251">
        <v>0.114</v>
      </c>
    </row>
    <row r="25252" spans="1:4">
      <c r="A25252" s="10">
        <v>43012</v>
      </c>
      <c r="B25252" s="1">
        <f t="shared" si="395"/>
        <v>1</v>
      </c>
      <c r="C25252" s="19">
        <v>0.89569444444444446</v>
      </c>
      <c r="D25252">
        <v>0.19900000000000001</v>
      </c>
    </row>
    <row r="25253" spans="1:4">
      <c r="A25253" s="10">
        <v>43012</v>
      </c>
      <c r="B25253" s="1">
        <f t="shared" si="395"/>
        <v>1</v>
      </c>
      <c r="C25253" s="19">
        <v>0.89579861111111114</v>
      </c>
      <c r="D25253">
        <v>0.21199999999999999</v>
      </c>
    </row>
    <row r="25254" spans="1:4">
      <c r="A25254" s="10">
        <v>43012</v>
      </c>
      <c r="B25254" s="1">
        <f t="shared" si="395"/>
        <v>1</v>
      </c>
      <c r="C25254" s="19">
        <v>0.89589120370370379</v>
      </c>
      <c r="D25254">
        <v>0.219</v>
      </c>
    </row>
    <row r="25255" spans="1:4">
      <c r="A25255" s="10">
        <v>43012</v>
      </c>
      <c r="B25255" s="1">
        <f t="shared" si="395"/>
        <v>1</v>
      </c>
      <c r="C25255" s="19">
        <v>0.89598379629629632</v>
      </c>
      <c r="D25255">
        <v>0.223</v>
      </c>
    </row>
    <row r="25256" spans="1:4">
      <c r="A25256" s="10">
        <v>43012</v>
      </c>
      <c r="B25256" s="1">
        <f t="shared" si="395"/>
        <v>1</v>
      </c>
      <c r="C25256" s="19">
        <v>0.89608796296296289</v>
      </c>
      <c r="D25256">
        <v>0.222</v>
      </c>
    </row>
    <row r="25257" spans="1:4">
      <c r="A25257" s="10">
        <v>43012</v>
      </c>
      <c r="B25257" s="1">
        <f t="shared" si="395"/>
        <v>0.3</v>
      </c>
      <c r="C25257" s="19">
        <v>0.89618055555555554</v>
      </c>
      <c r="D25257">
        <v>0.161</v>
      </c>
    </row>
    <row r="25258" spans="1:4">
      <c r="A25258" s="10">
        <v>43012</v>
      </c>
      <c r="B25258" s="1">
        <f t="shared" si="395"/>
        <v>0.3</v>
      </c>
      <c r="C25258" s="19">
        <v>0.89627314814814818</v>
      </c>
      <c r="D25258">
        <v>0.153</v>
      </c>
    </row>
    <row r="25259" spans="1:4">
      <c r="A25259" s="10">
        <v>43012</v>
      </c>
      <c r="B25259" s="1">
        <f t="shared" si="395"/>
        <v>0.3</v>
      </c>
      <c r="C25259" s="19">
        <v>0.89637731481481486</v>
      </c>
      <c r="D25259">
        <v>0.13400000000000001</v>
      </c>
    </row>
    <row r="25260" spans="1:4">
      <c r="A25260" s="10">
        <v>43012</v>
      </c>
      <c r="B25260" s="1">
        <f t="shared" si="395"/>
        <v>0.3</v>
      </c>
      <c r="C25260" s="19">
        <v>0.89646990740740751</v>
      </c>
      <c r="D25260">
        <v>0.127</v>
      </c>
    </row>
    <row r="25261" spans="1:4">
      <c r="A25261" s="10">
        <v>43012</v>
      </c>
      <c r="B25261" s="1">
        <f t="shared" si="395"/>
        <v>0.3</v>
      </c>
      <c r="C25261" s="19">
        <v>0.89656249999999993</v>
      </c>
      <c r="D25261">
        <v>0.125</v>
      </c>
    </row>
    <row r="25262" spans="1:4">
      <c r="A25262" s="10">
        <v>43012</v>
      </c>
      <c r="B25262" s="1">
        <f t="shared" si="395"/>
        <v>0.3</v>
      </c>
      <c r="C25262" s="19">
        <v>0.89666666666666661</v>
      </c>
      <c r="D25262">
        <v>0.121</v>
      </c>
    </row>
    <row r="25263" spans="1:4">
      <c r="A25263" s="10">
        <v>43012</v>
      </c>
      <c r="B25263" s="1">
        <f t="shared" si="395"/>
        <v>0.3</v>
      </c>
      <c r="C25263" s="19">
        <v>0.89675925925925926</v>
      </c>
      <c r="D25263">
        <v>0.11600000000000001</v>
      </c>
    </row>
    <row r="25264" spans="1:4">
      <c r="A25264" s="10">
        <v>43012</v>
      </c>
      <c r="B25264" s="1">
        <f t="shared" si="395"/>
        <v>1</v>
      </c>
      <c r="C25264" s="19">
        <v>0.8968518518518519</v>
      </c>
      <c r="D25264">
        <v>0.19900000000000001</v>
      </c>
    </row>
    <row r="25265" spans="1:4">
      <c r="A25265" s="10">
        <v>43012</v>
      </c>
      <c r="B25265" s="1">
        <f t="shared" si="395"/>
        <v>1</v>
      </c>
      <c r="C25265" s="19">
        <v>0.89695601851851858</v>
      </c>
      <c r="D25265">
        <v>0.214</v>
      </c>
    </row>
    <row r="25266" spans="1:4">
      <c r="A25266" s="10">
        <v>43012</v>
      </c>
      <c r="B25266" s="1">
        <f t="shared" si="395"/>
        <v>1</v>
      </c>
      <c r="C25266" s="19">
        <v>0.89704861111111101</v>
      </c>
      <c r="D25266">
        <v>0.221</v>
      </c>
    </row>
    <row r="25267" spans="1:4">
      <c r="A25267" s="10">
        <v>43012</v>
      </c>
      <c r="B25267" s="1">
        <f t="shared" si="395"/>
        <v>1</v>
      </c>
      <c r="C25267" s="19">
        <v>0.89714120370370365</v>
      </c>
      <c r="D25267">
        <v>0.22</v>
      </c>
    </row>
    <row r="25268" spans="1:4">
      <c r="A25268" s="10">
        <v>43012</v>
      </c>
      <c r="B25268" s="1">
        <f t="shared" si="395"/>
        <v>1</v>
      </c>
      <c r="C25268" s="19">
        <v>0.89724537037037033</v>
      </c>
      <c r="D25268">
        <v>0.223</v>
      </c>
    </row>
    <row r="25269" spans="1:4">
      <c r="A25269" s="10">
        <v>43012</v>
      </c>
      <c r="B25269" s="1">
        <f t="shared" si="395"/>
        <v>0.3</v>
      </c>
      <c r="C25269" s="19">
        <v>0.89733796296296298</v>
      </c>
      <c r="D25269">
        <v>0.161</v>
      </c>
    </row>
    <row r="25270" spans="1:4">
      <c r="A25270" s="10">
        <v>43012</v>
      </c>
      <c r="B25270" s="1">
        <f t="shared" si="395"/>
        <v>0.3</v>
      </c>
      <c r="C25270" s="19">
        <v>0.89744212962962966</v>
      </c>
      <c r="D25270">
        <v>0.14199999999999999</v>
      </c>
    </row>
    <row r="25271" spans="1:4">
      <c r="A25271" s="10">
        <v>43012</v>
      </c>
      <c r="B25271" s="1">
        <f t="shared" si="395"/>
        <v>0.3</v>
      </c>
      <c r="C25271" s="19">
        <v>0.89753472222222219</v>
      </c>
      <c r="D25271">
        <v>0.129</v>
      </c>
    </row>
    <row r="25272" spans="1:4">
      <c r="A25272" s="10">
        <v>43012</v>
      </c>
      <c r="B25272" s="1">
        <f t="shared" si="395"/>
        <v>0.3</v>
      </c>
      <c r="C25272" s="19">
        <v>0.89762731481481473</v>
      </c>
      <c r="D25272">
        <v>0.123</v>
      </c>
    </row>
    <row r="25273" spans="1:4">
      <c r="A25273" s="10">
        <v>43012</v>
      </c>
      <c r="B25273" s="1">
        <f t="shared" si="395"/>
        <v>0.3</v>
      </c>
      <c r="C25273" s="19">
        <v>0.89773148148148152</v>
      </c>
      <c r="D25273">
        <v>0.12</v>
      </c>
    </row>
    <row r="25274" spans="1:4">
      <c r="A25274" s="10">
        <v>43012</v>
      </c>
      <c r="B25274" s="1">
        <f t="shared" si="395"/>
        <v>0.3</v>
      </c>
      <c r="C25274" s="19">
        <v>0.89782407407407405</v>
      </c>
      <c r="D25274">
        <v>0.122</v>
      </c>
    </row>
    <row r="25275" spans="1:4">
      <c r="A25275" s="10">
        <v>43012</v>
      </c>
      <c r="B25275" s="1">
        <f t="shared" si="395"/>
        <v>0.3</v>
      </c>
      <c r="C25275" s="19">
        <v>0.8979166666666667</v>
      </c>
      <c r="D25275">
        <v>0.17699999999999999</v>
      </c>
    </row>
    <row r="25276" spans="1:4">
      <c r="A25276" s="10">
        <v>43012</v>
      </c>
      <c r="B25276" s="1">
        <f t="shared" si="395"/>
        <v>1</v>
      </c>
      <c r="C25276" s="19">
        <v>0.89802083333333327</v>
      </c>
      <c r="D25276">
        <v>0.20499999999999999</v>
      </c>
    </row>
    <row r="25277" spans="1:4">
      <c r="A25277" s="10">
        <v>43012</v>
      </c>
      <c r="B25277" s="1">
        <f t="shared" si="395"/>
        <v>1</v>
      </c>
      <c r="C25277" s="19">
        <v>0.89811342592592591</v>
      </c>
      <c r="D25277">
        <v>0.217</v>
      </c>
    </row>
    <row r="25278" spans="1:4">
      <c r="A25278" s="10">
        <v>43012</v>
      </c>
      <c r="B25278" s="1">
        <f t="shared" si="395"/>
        <v>1</v>
      </c>
      <c r="C25278" s="19">
        <v>0.89820601851851845</v>
      </c>
      <c r="D25278">
        <v>0.216</v>
      </c>
    </row>
    <row r="25279" spans="1:4">
      <c r="A25279" s="10">
        <v>43012</v>
      </c>
      <c r="B25279" s="1">
        <f t="shared" si="395"/>
        <v>1</v>
      </c>
      <c r="C25279" s="19">
        <v>0.89831018518518524</v>
      </c>
      <c r="D25279">
        <v>0.214</v>
      </c>
    </row>
    <row r="25280" spans="1:4">
      <c r="A25280" s="10">
        <v>43012</v>
      </c>
      <c r="B25280" s="1">
        <f t="shared" si="395"/>
        <v>0.3</v>
      </c>
      <c r="C25280" s="19">
        <v>0.89840277777777777</v>
      </c>
      <c r="D25280">
        <v>0.17799999999999999</v>
      </c>
    </row>
    <row r="25281" spans="1:4">
      <c r="A25281" s="10">
        <v>43012</v>
      </c>
      <c r="B25281" s="1">
        <f t="shared" si="395"/>
        <v>0.3</v>
      </c>
      <c r="C25281" s="19">
        <v>0.89849537037037042</v>
      </c>
      <c r="D25281">
        <v>0.154</v>
      </c>
    </row>
    <row r="25282" spans="1:4">
      <c r="A25282" s="10">
        <v>43012</v>
      </c>
      <c r="B25282" s="1">
        <f t="shared" si="395"/>
        <v>0.3</v>
      </c>
      <c r="C25282" s="19">
        <v>0.89859953703703699</v>
      </c>
      <c r="D25282">
        <v>0.13800000000000001</v>
      </c>
    </row>
    <row r="25283" spans="1:4">
      <c r="A25283" s="10">
        <v>43012</v>
      </c>
      <c r="B25283" s="1">
        <f t="shared" si="395"/>
        <v>0.3</v>
      </c>
      <c r="C25283" s="19">
        <v>0.89869212962962963</v>
      </c>
      <c r="D25283">
        <v>0.13100000000000001</v>
      </c>
    </row>
    <row r="25284" spans="1:4">
      <c r="A25284" s="10">
        <v>43012</v>
      </c>
      <c r="B25284" s="1">
        <f t="shared" si="395"/>
        <v>0.3</v>
      </c>
      <c r="C25284" s="19">
        <v>0.89878472222222217</v>
      </c>
      <c r="D25284">
        <v>0.126</v>
      </c>
    </row>
    <row r="25285" spans="1:4">
      <c r="A25285" s="10">
        <v>43012</v>
      </c>
      <c r="B25285" s="1">
        <f t="shared" si="395"/>
        <v>0.3</v>
      </c>
      <c r="C25285" s="19">
        <v>0.89888888888888896</v>
      </c>
      <c r="D25285">
        <v>0.122</v>
      </c>
    </row>
    <row r="25286" spans="1:4">
      <c r="A25286" s="10">
        <v>43012</v>
      </c>
      <c r="B25286" s="1">
        <f t="shared" si="395"/>
        <v>0.3</v>
      </c>
      <c r="C25286" s="19">
        <v>0.89898148148148149</v>
      </c>
      <c r="D25286">
        <v>0.11600000000000001</v>
      </c>
    </row>
    <row r="25287" spans="1:4">
      <c r="A25287" s="10">
        <v>43012</v>
      </c>
      <c r="B25287" s="1">
        <f t="shared" si="395"/>
        <v>1</v>
      </c>
      <c r="C25287" s="19">
        <v>0.89907407407407414</v>
      </c>
      <c r="D25287">
        <v>0.193</v>
      </c>
    </row>
    <row r="25288" spans="1:4">
      <c r="A25288" s="10">
        <v>43012</v>
      </c>
      <c r="B25288" s="1">
        <f t="shared" si="395"/>
        <v>1</v>
      </c>
      <c r="C25288" s="19">
        <v>0.89917824074074071</v>
      </c>
      <c r="D25288">
        <v>0.215</v>
      </c>
    </row>
    <row r="25289" spans="1:4">
      <c r="A25289" s="10">
        <v>43012</v>
      </c>
      <c r="B25289" s="1">
        <f t="shared" si="395"/>
        <v>1</v>
      </c>
      <c r="C25289" s="19">
        <v>0.89927083333333335</v>
      </c>
      <c r="D25289">
        <v>0.21199999999999999</v>
      </c>
    </row>
    <row r="25290" spans="1:4">
      <c r="A25290" s="10">
        <v>43012</v>
      </c>
      <c r="B25290" s="1">
        <f t="shared" si="395"/>
        <v>1</v>
      </c>
      <c r="C25290" s="19">
        <v>0.89936342592592589</v>
      </c>
      <c r="D25290">
        <v>0.21099999999999999</v>
      </c>
    </row>
    <row r="25291" spans="1:4">
      <c r="A25291" s="10">
        <v>43012</v>
      </c>
      <c r="B25291" s="1">
        <f t="shared" si="395"/>
        <v>1</v>
      </c>
      <c r="C25291" s="19">
        <v>0.89946759259259268</v>
      </c>
      <c r="D25291">
        <v>0.222</v>
      </c>
    </row>
    <row r="25292" spans="1:4">
      <c r="A25292" s="10">
        <v>43012</v>
      </c>
      <c r="B25292" s="1">
        <f t="shared" si="395"/>
        <v>0.3</v>
      </c>
      <c r="C25292" s="19">
        <v>0.89956018518518521</v>
      </c>
      <c r="D25292">
        <v>0.16700000000000001</v>
      </c>
    </row>
    <row r="25293" spans="1:4">
      <c r="A25293" s="10">
        <v>43012</v>
      </c>
      <c r="B25293" s="1">
        <f t="shared" si="395"/>
        <v>0.3</v>
      </c>
      <c r="C25293" s="19">
        <v>0.89965277777777775</v>
      </c>
      <c r="D25293">
        <v>0.14199999999999999</v>
      </c>
    </row>
    <row r="25294" spans="1:4">
      <c r="A25294" s="10">
        <v>43012</v>
      </c>
      <c r="B25294" s="1">
        <f t="shared" si="395"/>
        <v>0.3</v>
      </c>
      <c r="C25294" s="19">
        <v>0.89975694444444443</v>
      </c>
      <c r="D25294">
        <v>0.13400000000000001</v>
      </c>
    </row>
    <row r="25295" spans="1:4">
      <c r="A25295" s="10">
        <v>43012</v>
      </c>
      <c r="B25295" s="1">
        <f t="shared" si="395"/>
        <v>0.3</v>
      </c>
      <c r="C25295" s="19">
        <v>0.89984953703703707</v>
      </c>
      <c r="D25295">
        <v>0.129</v>
      </c>
    </row>
    <row r="25296" spans="1:4">
      <c r="A25296" s="10">
        <v>43012</v>
      </c>
      <c r="B25296" s="1">
        <f t="shared" si="395"/>
        <v>0.3</v>
      </c>
      <c r="C25296" s="19">
        <v>0.89994212962962961</v>
      </c>
      <c r="D25296">
        <v>0.126</v>
      </c>
    </row>
    <row r="25297" spans="1:4">
      <c r="A25297" s="10">
        <v>43012</v>
      </c>
      <c r="B25297" s="1">
        <f t="shared" si="395"/>
        <v>0.3</v>
      </c>
      <c r="C25297" s="19">
        <v>0.9000462962962964</v>
      </c>
      <c r="D25297">
        <v>0.11700000000000001</v>
      </c>
    </row>
    <row r="25298" spans="1:4">
      <c r="A25298" s="10">
        <v>43012</v>
      </c>
      <c r="B25298" s="1">
        <f t="shared" si="395"/>
        <v>0.3</v>
      </c>
      <c r="C25298" s="19">
        <v>0.90013888888888882</v>
      </c>
      <c r="D25298">
        <v>0.17799999999999999</v>
      </c>
    </row>
    <row r="25299" spans="1:4">
      <c r="A25299" s="10">
        <v>43012</v>
      </c>
      <c r="B25299" s="1">
        <f t="shared" si="395"/>
        <v>1</v>
      </c>
      <c r="C25299" s="19">
        <v>0.90023148148148147</v>
      </c>
      <c r="D25299">
        <v>0.20899999999999999</v>
      </c>
    </row>
    <row r="25300" spans="1:4">
      <c r="A25300" s="10">
        <v>43012</v>
      </c>
      <c r="B25300" s="1">
        <f t="shared" si="395"/>
        <v>1</v>
      </c>
      <c r="C25300" s="19">
        <v>0.90033564814814815</v>
      </c>
      <c r="D25300">
        <v>0.21199999999999999</v>
      </c>
    </row>
    <row r="25301" spans="1:4">
      <c r="A25301" s="10">
        <v>43012</v>
      </c>
      <c r="B25301" s="1">
        <f t="shared" si="395"/>
        <v>1</v>
      </c>
      <c r="C25301" s="19">
        <v>0.90042824074074079</v>
      </c>
      <c r="D25301">
        <v>0.21</v>
      </c>
    </row>
    <row r="25302" spans="1:4">
      <c r="A25302" s="10">
        <v>43012</v>
      </c>
      <c r="B25302" s="1">
        <f t="shared" si="395"/>
        <v>1</v>
      </c>
      <c r="C25302" s="19">
        <v>0.90052083333333333</v>
      </c>
      <c r="D25302">
        <v>0.22600000000000001</v>
      </c>
    </row>
    <row r="25303" spans="1:4">
      <c r="A25303" s="10">
        <v>43012</v>
      </c>
      <c r="B25303" s="1">
        <f t="shared" si="395"/>
        <v>0.3</v>
      </c>
      <c r="C25303" s="19">
        <v>0.9006249999999999</v>
      </c>
      <c r="D25303">
        <v>0.17</v>
      </c>
    </row>
    <row r="25304" spans="1:4">
      <c r="A25304" s="10">
        <v>43012</v>
      </c>
      <c r="B25304" s="1">
        <f t="shared" si="395"/>
        <v>0.3</v>
      </c>
      <c r="C25304" s="19">
        <v>0.90071759259259254</v>
      </c>
      <c r="D25304">
        <v>0.14899999999999999</v>
      </c>
    </row>
    <row r="25305" spans="1:4">
      <c r="A25305" s="10">
        <v>43012</v>
      </c>
      <c r="B25305" s="1">
        <f t="shared" si="395"/>
        <v>0.3</v>
      </c>
      <c r="C25305" s="19">
        <v>0.90081018518518519</v>
      </c>
      <c r="D25305">
        <v>0.14199999999999999</v>
      </c>
    </row>
    <row r="25306" spans="1:4">
      <c r="A25306" s="10">
        <v>43012</v>
      </c>
      <c r="B25306" s="1">
        <f t="shared" si="395"/>
        <v>0.3</v>
      </c>
      <c r="C25306" s="19">
        <v>0.90091435185185187</v>
      </c>
      <c r="D25306">
        <v>0.128</v>
      </c>
    </row>
    <row r="25307" spans="1:4">
      <c r="A25307" s="10">
        <v>43012</v>
      </c>
      <c r="B25307" s="1">
        <f t="shared" si="395"/>
        <v>0.3</v>
      </c>
      <c r="C25307" s="19">
        <v>0.90100694444444451</v>
      </c>
      <c r="D25307">
        <v>0.123</v>
      </c>
    </row>
    <row r="25308" spans="1:4">
      <c r="A25308" s="10">
        <v>43012</v>
      </c>
      <c r="B25308" s="1">
        <f t="shared" si="395"/>
        <v>0.3</v>
      </c>
      <c r="C25308" s="19">
        <v>0.90109953703703705</v>
      </c>
      <c r="D25308">
        <v>0.126</v>
      </c>
    </row>
    <row r="25309" spans="1:4">
      <c r="A25309" s="10">
        <v>43012</v>
      </c>
      <c r="B25309" s="1">
        <f t="shared" si="395"/>
        <v>0.3</v>
      </c>
      <c r="C25309" s="19">
        <v>0.90120370370370362</v>
      </c>
      <c r="D25309">
        <v>0.11799999999999999</v>
      </c>
    </row>
    <row r="25310" spans="1:4">
      <c r="A25310" s="10">
        <v>43012</v>
      </c>
      <c r="B25310" s="1">
        <f t="shared" si="395"/>
        <v>1</v>
      </c>
      <c r="C25310" s="19">
        <v>0.90129629629629626</v>
      </c>
      <c r="D25310">
        <v>0.2</v>
      </c>
    </row>
    <row r="25311" spans="1:4">
      <c r="A25311" s="10">
        <v>43012</v>
      </c>
      <c r="B25311" s="1">
        <f t="shared" si="395"/>
        <v>1</v>
      </c>
      <c r="C25311" s="19">
        <v>0.90140046296296295</v>
      </c>
      <c r="D25311">
        <v>0.20599999999999999</v>
      </c>
    </row>
    <row r="25312" spans="1:4">
      <c r="A25312" s="10">
        <v>43012</v>
      </c>
      <c r="B25312" s="1">
        <f t="shared" si="395"/>
        <v>1</v>
      </c>
      <c r="C25312" s="19">
        <v>0.90149305555555559</v>
      </c>
      <c r="D25312">
        <v>0.22</v>
      </c>
    </row>
    <row r="25313" spans="1:4">
      <c r="A25313" s="10">
        <v>43012</v>
      </c>
      <c r="B25313" s="1">
        <f t="shared" si="395"/>
        <v>1</v>
      </c>
      <c r="C25313" s="19">
        <v>0.90158564814814823</v>
      </c>
      <c r="D25313">
        <v>0.21199999999999999</v>
      </c>
    </row>
    <row r="25314" spans="1:4">
      <c r="A25314" s="10">
        <v>43012</v>
      </c>
      <c r="B25314" s="1">
        <f t="shared" si="395"/>
        <v>1</v>
      </c>
      <c r="C25314" s="19">
        <v>0.90168981481481481</v>
      </c>
      <c r="D25314">
        <v>0.22700000000000001</v>
      </c>
    </row>
    <row r="25315" spans="1:4">
      <c r="A25315" s="10">
        <v>43012</v>
      </c>
      <c r="B25315" s="1">
        <f t="shared" ref="B25315:B25378" si="396">IF(D25315&lt;J$5,0,IF(D25315&lt;K$5,30%,100%))</f>
        <v>0.3</v>
      </c>
      <c r="C25315" s="19">
        <v>0.90178240740740734</v>
      </c>
      <c r="D25315">
        <v>0.155</v>
      </c>
    </row>
    <row r="25316" spans="1:4">
      <c r="A25316" s="10">
        <v>43012</v>
      </c>
      <c r="B25316" s="1">
        <f t="shared" si="396"/>
        <v>0.3</v>
      </c>
      <c r="C25316" s="19">
        <v>0.90187499999999998</v>
      </c>
      <c r="D25316">
        <v>0.14899999999999999</v>
      </c>
    </row>
    <row r="25317" spans="1:4">
      <c r="A25317" s="10">
        <v>43012</v>
      </c>
      <c r="B25317" s="1">
        <f t="shared" si="396"/>
        <v>0.3</v>
      </c>
      <c r="C25317" s="19">
        <v>0.90197916666666667</v>
      </c>
      <c r="D25317">
        <v>0.13700000000000001</v>
      </c>
    </row>
    <row r="25318" spans="1:4">
      <c r="A25318" s="10">
        <v>43012</v>
      </c>
      <c r="B25318" s="1">
        <f t="shared" si="396"/>
        <v>0.3</v>
      </c>
      <c r="C25318" s="19">
        <v>0.90207175925925931</v>
      </c>
      <c r="D25318">
        <v>0.125</v>
      </c>
    </row>
    <row r="25319" spans="1:4">
      <c r="A25319" s="10">
        <v>43012</v>
      </c>
      <c r="B25319" s="1">
        <f t="shared" si="396"/>
        <v>0.3</v>
      </c>
      <c r="C25319" s="19">
        <v>0.90216435185185195</v>
      </c>
      <c r="D25319">
        <v>0.127</v>
      </c>
    </row>
    <row r="25320" spans="1:4">
      <c r="A25320" s="10">
        <v>43012</v>
      </c>
      <c r="B25320" s="1">
        <f t="shared" si="396"/>
        <v>0.3</v>
      </c>
      <c r="C25320" s="19">
        <v>0.90226851851851853</v>
      </c>
      <c r="D25320">
        <v>0.123</v>
      </c>
    </row>
    <row r="25321" spans="1:4">
      <c r="A25321" s="10">
        <v>43012</v>
      </c>
      <c r="B25321" s="1">
        <f t="shared" si="396"/>
        <v>1</v>
      </c>
      <c r="C25321" s="19">
        <v>0.90236111111111106</v>
      </c>
      <c r="D25321">
        <v>0.186</v>
      </c>
    </row>
    <row r="25322" spans="1:4">
      <c r="A25322" s="10">
        <v>43012</v>
      </c>
      <c r="B25322" s="1">
        <f t="shared" si="396"/>
        <v>1</v>
      </c>
      <c r="C25322" s="19">
        <v>0.9024537037037037</v>
      </c>
      <c r="D25322">
        <v>0.217</v>
      </c>
    </row>
    <row r="25323" spans="1:4">
      <c r="A25323" s="10">
        <v>43012</v>
      </c>
      <c r="B25323" s="1">
        <f t="shared" si="396"/>
        <v>1</v>
      </c>
      <c r="C25323" s="19">
        <v>0.90255787037037039</v>
      </c>
      <c r="D25323">
        <v>0.216</v>
      </c>
    </row>
    <row r="25324" spans="1:4">
      <c r="A25324" s="10">
        <v>43012</v>
      </c>
      <c r="B25324" s="1">
        <f t="shared" si="396"/>
        <v>1</v>
      </c>
      <c r="C25324" s="19">
        <v>0.90265046296296303</v>
      </c>
      <c r="D25324">
        <v>0.214</v>
      </c>
    </row>
    <row r="25325" spans="1:4">
      <c r="A25325" s="10">
        <v>43012</v>
      </c>
      <c r="B25325" s="1">
        <f t="shared" si="396"/>
        <v>1</v>
      </c>
      <c r="C25325" s="19">
        <v>0.90274305555555545</v>
      </c>
      <c r="D25325">
        <v>0.219</v>
      </c>
    </row>
    <row r="25326" spans="1:4">
      <c r="A25326" s="10">
        <v>43012</v>
      </c>
      <c r="B25326" s="1">
        <f t="shared" si="396"/>
        <v>0.3</v>
      </c>
      <c r="C25326" s="19">
        <v>0.90284722222222225</v>
      </c>
      <c r="D25326">
        <v>0.17100000000000001</v>
      </c>
    </row>
    <row r="25327" spans="1:4">
      <c r="A25327" s="10">
        <v>43012</v>
      </c>
      <c r="B25327" s="1">
        <f t="shared" si="396"/>
        <v>0.3</v>
      </c>
      <c r="C25327" s="19">
        <v>0.90293981481481478</v>
      </c>
      <c r="D25327">
        <v>0.154</v>
      </c>
    </row>
    <row r="25328" spans="1:4">
      <c r="A25328" s="10">
        <v>43012</v>
      </c>
      <c r="B25328" s="1">
        <f t="shared" si="396"/>
        <v>0.3</v>
      </c>
      <c r="C25328" s="19">
        <v>0.90303240740740742</v>
      </c>
      <c r="D25328">
        <v>0.13600000000000001</v>
      </c>
    </row>
    <row r="25329" spans="1:4">
      <c r="A25329" s="10">
        <v>43012</v>
      </c>
      <c r="B25329" s="1">
        <f t="shared" si="396"/>
        <v>0.3</v>
      </c>
      <c r="C25329" s="19">
        <v>0.90313657407407411</v>
      </c>
      <c r="D25329">
        <v>0.126</v>
      </c>
    </row>
    <row r="25330" spans="1:4">
      <c r="A25330" s="10">
        <v>43012</v>
      </c>
      <c r="B25330" s="1">
        <f t="shared" si="396"/>
        <v>0.3</v>
      </c>
      <c r="C25330" s="19">
        <v>0.90322916666666664</v>
      </c>
      <c r="D25330">
        <v>0.127</v>
      </c>
    </row>
    <row r="25331" spans="1:4">
      <c r="A25331" s="10">
        <v>43012</v>
      </c>
      <c r="B25331" s="1">
        <f t="shared" si="396"/>
        <v>0.3</v>
      </c>
      <c r="C25331" s="19">
        <v>0.90332175925925917</v>
      </c>
      <c r="D25331">
        <v>0.123</v>
      </c>
    </row>
    <row r="25332" spans="1:4">
      <c r="A25332" s="10">
        <v>43012</v>
      </c>
      <c r="B25332" s="1">
        <f t="shared" si="396"/>
        <v>0.3</v>
      </c>
      <c r="C25332" s="19">
        <v>0.90342592592592597</v>
      </c>
      <c r="D25332">
        <v>0.11700000000000001</v>
      </c>
    </row>
    <row r="25333" spans="1:4">
      <c r="A25333" s="10">
        <v>43012</v>
      </c>
      <c r="B25333" s="1">
        <f t="shared" si="396"/>
        <v>1</v>
      </c>
      <c r="C25333" s="19">
        <v>0.9035185185185185</v>
      </c>
      <c r="D25333">
        <v>0.19900000000000001</v>
      </c>
    </row>
    <row r="25334" spans="1:4">
      <c r="A25334" s="10">
        <v>43012</v>
      </c>
      <c r="B25334" s="1">
        <f t="shared" si="396"/>
        <v>1</v>
      </c>
      <c r="C25334" s="19">
        <v>0.90361111111111114</v>
      </c>
      <c r="D25334">
        <v>0.214</v>
      </c>
    </row>
    <row r="25335" spans="1:4">
      <c r="A25335" s="10">
        <v>43012</v>
      </c>
      <c r="B25335" s="1">
        <f t="shared" si="396"/>
        <v>1</v>
      </c>
      <c r="C25335" s="19">
        <v>0.90371527777777771</v>
      </c>
      <c r="D25335">
        <v>0.217</v>
      </c>
    </row>
    <row r="25336" spans="1:4">
      <c r="A25336" s="10">
        <v>43012</v>
      </c>
      <c r="B25336" s="1">
        <f t="shared" si="396"/>
        <v>1</v>
      </c>
      <c r="C25336" s="19">
        <v>0.90380787037037036</v>
      </c>
      <c r="D25336">
        <v>0.214</v>
      </c>
    </row>
    <row r="25337" spans="1:4">
      <c r="A25337" s="10">
        <v>43012</v>
      </c>
      <c r="B25337" s="1">
        <f t="shared" si="396"/>
        <v>1</v>
      </c>
      <c r="C25337" s="19">
        <v>0.90390046296296289</v>
      </c>
      <c r="D25337">
        <v>0.217</v>
      </c>
    </row>
    <row r="25338" spans="1:4">
      <c r="A25338" s="10">
        <v>43012</v>
      </c>
      <c r="B25338" s="1">
        <f t="shared" si="396"/>
        <v>0.3</v>
      </c>
      <c r="C25338" s="19">
        <v>0.90400462962962969</v>
      </c>
      <c r="D25338">
        <v>0.16200000000000001</v>
      </c>
    </row>
    <row r="25339" spans="1:4">
      <c r="A25339" s="10">
        <v>43012</v>
      </c>
      <c r="B25339" s="1">
        <f t="shared" si="396"/>
        <v>0.3</v>
      </c>
      <c r="C25339" s="19">
        <v>0.90409722222222222</v>
      </c>
      <c r="D25339">
        <v>0.14399999999999999</v>
      </c>
    </row>
    <row r="25340" spans="1:4">
      <c r="A25340" s="10">
        <v>43012</v>
      </c>
      <c r="B25340" s="1">
        <f t="shared" si="396"/>
        <v>0.3</v>
      </c>
      <c r="C25340" s="19">
        <v>0.90418981481481486</v>
      </c>
      <c r="D25340">
        <v>0.13400000000000001</v>
      </c>
    </row>
    <row r="25341" spans="1:4">
      <c r="A25341" s="10">
        <v>43012</v>
      </c>
      <c r="B25341" s="1">
        <f t="shared" si="396"/>
        <v>0.3</v>
      </c>
      <c r="C25341" s="19">
        <v>0.90429398148148143</v>
      </c>
      <c r="D25341">
        <v>0.13300000000000001</v>
      </c>
    </row>
    <row r="25342" spans="1:4">
      <c r="A25342" s="10">
        <v>43012</v>
      </c>
      <c r="B25342" s="1">
        <f t="shared" si="396"/>
        <v>0.3</v>
      </c>
      <c r="C25342" s="19">
        <v>0.90438657407407408</v>
      </c>
      <c r="D25342">
        <v>0.126</v>
      </c>
    </row>
    <row r="25343" spans="1:4">
      <c r="A25343" s="10">
        <v>43012</v>
      </c>
      <c r="B25343" s="1">
        <f t="shared" si="396"/>
        <v>0.3</v>
      </c>
      <c r="C25343" s="19">
        <v>0.90447916666666661</v>
      </c>
      <c r="D25343">
        <v>0.11799999999999999</v>
      </c>
    </row>
    <row r="25344" spans="1:4">
      <c r="A25344" s="10">
        <v>43012</v>
      </c>
      <c r="B25344" s="1">
        <f t="shared" si="396"/>
        <v>0.3</v>
      </c>
      <c r="C25344" s="19">
        <v>0.90458333333333341</v>
      </c>
      <c r="D25344">
        <v>0.11600000000000001</v>
      </c>
    </row>
    <row r="25345" spans="1:4">
      <c r="A25345" s="10">
        <v>43012</v>
      </c>
      <c r="B25345" s="1">
        <f t="shared" si="396"/>
        <v>1</v>
      </c>
      <c r="C25345" s="19">
        <v>0.90467592592592594</v>
      </c>
      <c r="D25345">
        <v>0.20599999999999999</v>
      </c>
    </row>
    <row r="25346" spans="1:4">
      <c r="A25346" s="10">
        <v>43012</v>
      </c>
      <c r="B25346" s="1">
        <f t="shared" si="396"/>
        <v>1</v>
      </c>
      <c r="C25346" s="19">
        <v>0.90476851851851858</v>
      </c>
      <c r="D25346">
        <v>0.21</v>
      </c>
    </row>
    <row r="25347" spans="1:4">
      <c r="A25347" s="10">
        <v>43012</v>
      </c>
      <c r="B25347" s="1">
        <f t="shared" si="396"/>
        <v>1</v>
      </c>
      <c r="C25347" s="19">
        <v>0.90487268518518515</v>
      </c>
      <c r="D25347">
        <v>0.217</v>
      </c>
    </row>
    <row r="25348" spans="1:4">
      <c r="A25348" s="10">
        <v>43012</v>
      </c>
      <c r="B25348" s="1">
        <f t="shared" si="396"/>
        <v>1</v>
      </c>
      <c r="C25348" s="19">
        <v>0.9049652777777778</v>
      </c>
      <c r="D25348">
        <v>0.219</v>
      </c>
    </row>
    <row r="25349" spans="1:4">
      <c r="A25349" s="10">
        <v>43012</v>
      </c>
      <c r="B25349" s="1">
        <f t="shared" si="396"/>
        <v>1</v>
      </c>
      <c r="C25349" s="19">
        <v>0.90505787037037033</v>
      </c>
      <c r="D25349">
        <v>0.223</v>
      </c>
    </row>
    <row r="25350" spans="1:4">
      <c r="A25350" s="10">
        <v>43012</v>
      </c>
      <c r="B25350" s="1">
        <f t="shared" si="396"/>
        <v>0.3</v>
      </c>
      <c r="C25350" s="19">
        <v>0.90516203703703713</v>
      </c>
      <c r="D25350">
        <v>0.16</v>
      </c>
    </row>
    <row r="25351" spans="1:4">
      <c r="A25351" s="10">
        <v>43012</v>
      </c>
      <c r="B25351" s="1">
        <f t="shared" si="396"/>
        <v>0.3</v>
      </c>
      <c r="C25351" s="19">
        <v>0.90525462962962966</v>
      </c>
      <c r="D25351">
        <v>0.14299999999999999</v>
      </c>
    </row>
    <row r="25352" spans="1:4">
      <c r="A25352" s="10">
        <v>43012</v>
      </c>
      <c r="B25352" s="1">
        <f t="shared" si="396"/>
        <v>0.3</v>
      </c>
      <c r="C25352" s="19">
        <v>0.90535879629629623</v>
      </c>
      <c r="D25352">
        <v>0.13200000000000001</v>
      </c>
    </row>
    <row r="25353" spans="1:4">
      <c r="A25353" s="10">
        <v>43012</v>
      </c>
      <c r="B25353" s="1">
        <f t="shared" si="396"/>
        <v>0.3</v>
      </c>
      <c r="C25353" s="19">
        <v>0.90545138888888888</v>
      </c>
      <c r="D25353">
        <v>0.126</v>
      </c>
    </row>
    <row r="25354" spans="1:4">
      <c r="A25354" s="10">
        <v>43012</v>
      </c>
      <c r="B25354" s="1">
        <f t="shared" si="396"/>
        <v>0.3</v>
      </c>
      <c r="C25354" s="19">
        <v>0.90554398148148152</v>
      </c>
      <c r="D25354">
        <v>0.126</v>
      </c>
    </row>
    <row r="25355" spans="1:4">
      <c r="A25355" s="10">
        <v>43012</v>
      </c>
      <c r="B25355" s="1">
        <f t="shared" si="396"/>
        <v>0.3</v>
      </c>
      <c r="C25355" s="19">
        <v>0.9056481481481482</v>
      </c>
      <c r="D25355">
        <v>0.125</v>
      </c>
    </row>
    <row r="25356" spans="1:4">
      <c r="A25356" s="10">
        <v>43012</v>
      </c>
      <c r="B25356" s="1">
        <f t="shared" si="396"/>
        <v>0.3</v>
      </c>
      <c r="C25356" s="19">
        <v>0.90574074074074085</v>
      </c>
      <c r="D25356">
        <v>0.151</v>
      </c>
    </row>
    <row r="25357" spans="1:4">
      <c r="A25357" s="10">
        <v>43012</v>
      </c>
      <c r="B25357" s="1">
        <f t="shared" si="396"/>
        <v>1</v>
      </c>
      <c r="C25357" s="19">
        <v>0.90583333333333327</v>
      </c>
      <c r="D25357">
        <v>0.20899999999999999</v>
      </c>
    </row>
    <row r="25358" spans="1:4">
      <c r="A25358" s="10">
        <v>43012</v>
      </c>
      <c r="B25358" s="1">
        <f t="shared" si="396"/>
        <v>1</v>
      </c>
      <c r="C25358" s="19">
        <v>0.90593749999999995</v>
      </c>
      <c r="D25358">
        <v>0.20599999999999999</v>
      </c>
    </row>
    <row r="25359" spans="1:4">
      <c r="A25359" s="10">
        <v>43012</v>
      </c>
      <c r="B25359" s="1">
        <f t="shared" si="396"/>
        <v>1</v>
      </c>
      <c r="C25359" s="19">
        <v>0.9060300925925926</v>
      </c>
      <c r="D25359">
        <v>0.21</v>
      </c>
    </row>
    <row r="25360" spans="1:4">
      <c r="A25360" s="10">
        <v>43012</v>
      </c>
      <c r="B25360" s="1">
        <f t="shared" si="396"/>
        <v>1</v>
      </c>
      <c r="C25360" s="19">
        <v>0.90612268518518524</v>
      </c>
      <c r="D25360">
        <v>0.216</v>
      </c>
    </row>
    <row r="25361" spans="1:4">
      <c r="A25361" s="10">
        <v>43012</v>
      </c>
      <c r="B25361" s="1">
        <f t="shared" si="396"/>
        <v>0.3</v>
      </c>
      <c r="C25361" s="19">
        <v>0.90622685185185192</v>
      </c>
      <c r="D25361">
        <v>0.17499999999999999</v>
      </c>
    </row>
    <row r="25362" spans="1:4">
      <c r="A25362" s="10">
        <v>43012</v>
      </c>
      <c r="B25362" s="1">
        <f t="shared" si="396"/>
        <v>0.3</v>
      </c>
      <c r="C25362" s="19">
        <v>0.90631944444444434</v>
      </c>
      <c r="D25362">
        <v>0.155</v>
      </c>
    </row>
    <row r="25363" spans="1:4">
      <c r="A25363" s="10">
        <v>43012</v>
      </c>
      <c r="B25363" s="1">
        <f t="shared" si="396"/>
        <v>0.3</v>
      </c>
      <c r="C25363" s="19">
        <v>0.90641203703703699</v>
      </c>
      <c r="D25363">
        <v>0.14399999999999999</v>
      </c>
    </row>
    <row r="25364" spans="1:4">
      <c r="A25364" s="10">
        <v>43012</v>
      </c>
      <c r="B25364" s="1">
        <f t="shared" si="396"/>
        <v>0.3</v>
      </c>
      <c r="C25364" s="19">
        <v>0.90651620370370367</v>
      </c>
      <c r="D25364">
        <v>0.13700000000000001</v>
      </c>
    </row>
    <row r="25365" spans="1:4">
      <c r="A25365" s="10">
        <v>43012</v>
      </c>
      <c r="B25365" s="1">
        <f t="shared" si="396"/>
        <v>0.3</v>
      </c>
      <c r="C25365" s="19">
        <v>0.90660879629629632</v>
      </c>
      <c r="D25365">
        <v>0.128</v>
      </c>
    </row>
    <row r="25366" spans="1:4">
      <c r="A25366" s="10">
        <v>43012</v>
      </c>
      <c r="B25366" s="1">
        <f t="shared" si="396"/>
        <v>0.3</v>
      </c>
      <c r="C25366" s="19">
        <v>0.90670138888888896</v>
      </c>
      <c r="D25366">
        <v>0.12</v>
      </c>
    </row>
    <row r="25367" spans="1:4">
      <c r="A25367" s="10">
        <v>43012</v>
      </c>
      <c r="B25367" s="1">
        <f t="shared" si="396"/>
        <v>0.3</v>
      </c>
      <c r="C25367" s="19">
        <v>0.90680555555555553</v>
      </c>
      <c r="D25367">
        <v>0.115</v>
      </c>
    </row>
    <row r="25368" spans="1:4">
      <c r="A25368" s="10">
        <v>43012</v>
      </c>
      <c r="B25368" s="1">
        <f t="shared" si="396"/>
        <v>0.3</v>
      </c>
      <c r="C25368" s="19">
        <v>0.90689814814814806</v>
      </c>
      <c r="D25368">
        <v>0.16200000000000001</v>
      </c>
    </row>
    <row r="25369" spans="1:4">
      <c r="A25369" s="10">
        <v>43012</v>
      </c>
      <c r="B25369" s="1">
        <f t="shared" si="396"/>
        <v>1</v>
      </c>
      <c r="C25369" s="19">
        <v>0.90699074074074071</v>
      </c>
      <c r="D25369">
        <v>0.20100000000000001</v>
      </c>
    </row>
    <row r="25370" spans="1:4">
      <c r="A25370" s="10">
        <v>43012</v>
      </c>
      <c r="B25370" s="1">
        <f t="shared" si="396"/>
        <v>1</v>
      </c>
      <c r="C25370" s="19">
        <v>0.90709490740740739</v>
      </c>
      <c r="D25370">
        <v>0.21</v>
      </c>
    </row>
    <row r="25371" spans="1:4">
      <c r="A25371" s="10">
        <v>43012</v>
      </c>
      <c r="B25371" s="1">
        <f t="shared" si="396"/>
        <v>1</v>
      </c>
      <c r="C25371" s="19">
        <v>0.90718750000000004</v>
      </c>
      <c r="D25371">
        <v>0.21</v>
      </c>
    </row>
    <row r="25372" spans="1:4">
      <c r="A25372" s="10">
        <v>43012</v>
      </c>
      <c r="B25372" s="1">
        <f t="shared" si="396"/>
        <v>1</v>
      </c>
      <c r="C25372" s="19">
        <v>0.90728009259259268</v>
      </c>
      <c r="D25372">
        <v>0.21199999999999999</v>
      </c>
    </row>
    <row r="25373" spans="1:4">
      <c r="A25373" s="10">
        <v>43012</v>
      </c>
      <c r="B25373" s="1">
        <f t="shared" si="396"/>
        <v>0.3</v>
      </c>
      <c r="C25373" s="19">
        <v>0.90738425925925925</v>
      </c>
      <c r="D25373">
        <v>0.17599999999999999</v>
      </c>
    </row>
    <row r="25374" spans="1:4">
      <c r="A25374" s="10">
        <v>43012</v>
      </c>
      <c r="B25374" s="1">
        <f t="shared" si="396"/>
        <v>0.3</v>
      </c>
      <c r="C25374" s="19">
        <v>0.90747685185185178</v>
      </c>
      <c r="D25374">
        <v>0.16</v>
      </c>
    </row>
    <row r="25375" spans="1:4">
      <c r="A25375" s="10">
        <v>43012</v>
      </c>
      <c r="B25375" s="1">
        <f t="shared" si="396"/>
        <v>0.3</v>
      </c>
      <c r="C25375" s="19">
        <v>0.90756944444444443</v>
      </c>
      <c r="D25375">
        <v>0.14399999999999999</v>
      </c>
    </row>
    <row r="25376" spans="1:4">
      <c r="A25376" s="10">
        <v>43012</v>
      </c>
      <c r="B25376" s="1">
        <f t="shared" si="396"/>
        <v>0.3</v>
      </c>
      <c r="C25376" s="19">
        <v>0.90767361111111111</v>
      </c>
      <c r="D25376">
        <v>0.129</v>
      </c>
    </row>
    <row r="25377" spans="1:4">
      <c r="A25377" s="10">
        <v>43012</v>
      </c>
      <c r="B25377" s="1">
        <f t="shared" si="396"/>
        <v>0.3</v>
      </c>
      <c r="C25377" s="19">
        <v>0.90776620370370376</v>
      </c>
      <c r="D25377">
        <v>0.122</v>
      </c>
    </row>
    <row r="25378" spans="1:4">
      <c r="A25378" s="10">
        <v>43012</v>
      </c>
      <c r="B25378" s="1">
        <f t="shared" si="396"/>
        <v>0.3</v>
      </c>
      <c r="C25378" s="19">
        <v>0.9078587962962964</v>
      </c>
      <c r="D25378">
        <v>0.126</v>
      </c>
    </row>
    <row r="25379" spans="1:4">
      <c r="A25379" s="10">
        <v>43012</v>
      </c>
      <c r="B25379" s="1">
        <f t="shared" ref="B25379:B25442" si="397">IF(D25379&lt;J$5,0,IF(D25379&lt;K$5,30%,100%))</f>
        <v>0.3</v>
      </c>
      <c r="C25379" s="19">
        <v>0.90796296296296297</v>
      </c>
      <c r="D25379">
        <v>0.122</v>
      </c>
    </row>
    <row r="25380" spans="1:4">
      <c r="A25380" s="10">
        <v>43012</v>
      </c>
      <c r="B25380" s="1">
        <f t="shared" si="397"/>
        <v>1</v>
      </c>
      <c r="C25380" s="19">
        <v>0.9080555555555555</v>
      </c>
      <c r="D25380">
        <v>0.192</v>
      </c>
    </row>
    <row r="25381" spans="1:4">
      <c r="A25381" s="10">
        <v>43012</v>
      </c>
      <c r="B25381" s="1">
        <f t="shared" si="397"/>
        <v>1</v>
      </c>
      <c r="C25381" s="19">
        <v>0.90814814814814815</v>
      </c>
      <c r="D25381">
        <v>0.20499999999999999</v>
      </c>
    </row>
    <row r="25382" spans="1:4">
      <c r="A25382" s="10">
        <v>43012</v>
      </c>
      <c r="B25382" s="1">
        <f t="shared" si="397"/>
        <v>1</v>
      </c>
      <c r="C25382" s="19">
        <v>0.90825231481481483</v>
      </c>
      <c r="D25382">
        <v>0.21</v>
      </c>
    </row>
    <row r="25383" spans="1:4">
      <c r="A25383" s="10">
        <v>43012</v>
      </c>
      <c r="B25383" s="1">
        <f t="shared" si="397"/>
        <v>1</v>
      </c>
      <c r="C25383" s="19">
        <v>0.90834490740740748</v>
      </c>
      <c r="D25383">
        <v>0.223</v>
      </c>
    </row>
    <row r="25384" spans="1:4">
      <c r="A25384" s="10">
        <v>43012</v>
      </c>
      <c r="B25384" s="1">
        <f t="shared" si="397"/>
        <v>1</v>
      </c>
      <c r="C25384" s="19">
        <v>0.9084374999999999</v>
      </c>
      <c r="D25384">
        <v>0.214</v>
      </c>
    </row>
    <row r="25385" spans="1:4">
      <c r="A25385" s="10">
        <v>43012</v>
      </c>
      <c r="B25385" s="1">
        <f t="shared" si="397"/>
        <v>0.3</v>
      </c>
      <c r="C25385" s="19">
        <v>0.90854166666666669</v>
      </c>
      <c r="D25385">
        <v>0.17899999999999999</v>
      </c>
    </row>
    <row r="25386" spans="1:4">
      <c r="A25386" s="10">
        <v>43012</v>
      </c>
      <c r="B25386" s="1">
        <f t="shared" si="397"/>
        <v>0.3</v>
      </c>
      <c r="C25386" s="19">
        <v>0.90863425925925922</v>
      </c>
      <c r="D25386">
        <v>0.15</v>
      </c>
    </row>
    <row r="25387" spans="1:4">
      <c r="A25387" s="10">
        <v>43012</v>
      </c>
      <c r="B25387" s="1">
        <f t="shared" si="397"/>
        <v>0.3</v>
      </c>
      <c r="C25387" s="19">
        <v>0.90872685185185187</v>
      </c>
      <c r="D25387">
        <v>0.13800000000000001</v>
      </c>
    </row>
    <row r="25388" spans="1:4">
      <c r="A25388" s="10">
        <v>43012</v>
      </c>
      <c r="B25388" s="1">
        <f t="shared" si="397"/>
        <v>0.3</v>
      </c>
      <c r="C25388" s="19">
        <v>0.90883101851851855</v>
      </c>
      <c r="D25388">
        <v>0.13400000000000001</v>
      </c>
    </row>
    <row r="25389" spans="1:4">
      <c r="A25389" s="10">
        <v>43012</v>
      </c>
      <c r="B25389" s="1">
        <f t="shared" si="397"/>
        <v>0.3</v>
      </c>
      <c r="C25389" s="19">
        <v>0.90892361111111108</v>
      </c>
      <c r="D25389">
        <v>0.127</v>
      </c>
    </row>
    <row r="25390" spans="1:4">
      <c r="A25390" s="10">
        <v>43012</v>
      </c>
      <c r="B25390" s="1">
        <f t="shared" si="397"/>
        <v>0.3</v>
      </c>
      <c r="C25390" s="19">
        <v>0.90902777777777777</v>
      </c>
      <c r="D25390">
        <v>0.11799999999999999</v>
      </c>
    </row>
    <row r="25391" spans="1:4">
      <c r="A25391" s="10">
        <v>43012</v>
      </c>
      <c r="B25391" s="1">
        <f t="shared" si="397"/>
        <v>0.3</v>
      </c>
      <c r="C25391" s="19">
        <v>0.90912037037037041</v>
      </c>
      <c r="D25391">
        <v>0.122</v>
      </c>
    </row>
    <row r="25392" spans="1:4">
      <c r="A25392" s="10">
        <v>43012</v>
      </c>
      <c r="B25392" s="1">
        <f t="shared" si="397"/>
        <v>0.3</v>
      </c>
      <c r="C25392" s="19">
        <v>0.90921296296296295</v>
      </c>
      <c r="D25392">
        <v>0.17599999999999999</v>
      </c>
    </row>
    <row r="25393" spans="1:4">
      <c r="A25393" s="10">
        <v>43012</v>
      </c>
      <c r="B25393" s="1">
        <f t="shared" si="397"/>
        <v>1</v>
      </c>
      <c r="C25393" s="19">
        <v>0.90931712962962974</v>
      </c>
      <c r="D25393">
        <v>0.215</v>
      </c>
    </row>
    <row r="25394" spans="1:4">
      <c r="A25394" s="10">
        <v>43012</v>
      </c>
      <c r="B25394" s="1">
        <f t="shared" si="397"/>
        <v>1</v>
      </c>
      <c r="C25394" s="19">
        <v>0.90940972222222216</v>
      </c>
      <c r="D25394">
        <v>0.20899999999999999</v>
      </c>
    </row>
    <row r="25395" spans="1:4">
      <c r="A25395" s="10">
        <v>43012</v>
      </c>
      <c r="B25395" s="1">
        <f t="shared" si="397"/>
        <v>1</v>
      </c>
      <c r="C25395" s="19">
        <v>0.90950231481481481</v>
      </c>
      <c r="D25395">
        <v>0.221</v>
      </c>
    </row>
    <row r="25396" spans="1:4">
      <c r="A25396" s="10">
        <v>43012</v>
      </c>
      <c r="B25396" s="1">
        <f t="shared" si="397"/>
        <v>1</v>
      </c>
      <c r="C25396" s="19">
        <v>0.90960648148148149</v>
      </c>
      <c r="D25396">
        <v>0.22800000000000001</v>
      </c>
    </row>
    <row r="25397" spans="1:4">
      <c r="A25397" s="10">
        <v>43012</v>
      </c>
      <c r="B25397" s="1">
        <f t="shared" si="397"/>
        <v>0.3</v>
      </c>
      <c r="C25397" s="19">
        <v>0.90969907407407413</v>
      </c>
      <c r="D25397">
        <v>0.17100000000000001</v>
      </c>
    </row>
    <row r="25398" spans="1:4">
      <c r="A25398" s="10">
        <v>43012</v>
      </c>
      <c r="B25398" s="1">
        <f t="shared" si="397"/>
        <v>0.3</v>
      </c>
      <c r="C25398" s="19">
        <v>0.90979166666666667</v>
      </c>
      <c r="D25398">
        <v>0.153</v>
      </c>
    </row>
    <row r="25399" spans="1:4">
      <c r="A25399" s="10">
        <v>43012</v>
      </c>
      <c r="B25399" s="1">
        <f t="shared" si="397"/>
        <v>0.3</v>
      </c>
      <c r="C25399" s="19">
        <v>0.90989583333333324</v>
      </c>
      <c r="D25399">
        <v>0.14199999999999999</v>
      </c>
    </row>
    <row r="25400" spans="1:4">
      <c r="A25400" s="10">
        <v>43012</v>
      </c>
      <c r="B25400" s="1">
        <f t="shared" si="397"/>
        <v>0.3</v>
      </c>
      <c r="C25400" s="19">
        <v>0.90998842592592588</v>
      </c>
      <c r="D25400">
        <v>0.13200000000000001</v>
      </c>
    </row>
    <row r="25401" spans="1:4">
      <c r="A25401" s="10">
        <v>43012</v>
      </c>
      <c r="B25401" s="1">
        <f t="shared" si="397"/>
        <v>0.3</v>
      </c>
      <c r="C25401" s="19">
        <v>0.91008101851851853</v>
      </c>
      <c r="D25401">
        <v>0.129</v>
      </c>
    </row>
    <row r="25402" spans="1:4">
      <c r="A25402" s="10">
        <v>43012</v>
      </c>
      <c r="B25402" s="1">
        <f t="shared" si="397"/>
        <v>0.3</v>
      </c>
      <c r="C25402" s="19">
        <v>0.91018518518518521</v>
      </c>
      <c r="D25402">
        <v>0.121</v>
      </c>
    </row>
    <row r="25403" spans="1:4">
      <c r="A25403" s="10">
        <v>43012</v>
      </c>
      <c r="B25403" s="1">
        <f t="shared" si="397"/>
        <v>0.3</v>
      </c>
      <c r="C25403" s="19">
        <v>0.91027777777777785</v>
      </c>
      <c r="D25403">
        <v>0.123</v>
      </c>
    </row>
    <row r="25404" spans="1:4">
      <c r="A25404" s="10">
        <v>43012</v>
      </c>
      <c r="B25404" s="1">
        <f t="shared" si="397"/>
        <v>1</v>
      </c>
      <c r="C25404" s="19">
        <v>0.91037037037037039</v>
      </c>
      <c r="D25404">
        <v>0.20100000000000001</v>
      </c>
    </row>
    <row r="25405" spans="1:4">
      <c r="A25405" s="10">
        <v>43012</v>
      </c>
      <c r="B25405" s="1">
        <f t="shared" si="397"/>
        <v>1</v>
      </c>
      <c r="C25405" s="19">
        <v>0.91047453703703696</v>
      </c>
      <c r="D25405">
        <v>0.20399999999999999</v>
      </c>
    </row>
    <row r="25406" spans="1:4">
      <c r="A25406" s="10">
        <v>43012</v>
      </c>
      <c r="B25406" s="1">
        <f t="shared" si="397"/>
        <v>1</v>
      </c>
      <c r="C25406" s="19">
        <v>0.9105671296296296</v>
      </c>
      <c r="D25406">
        <v>0.20899999999999999</v>
      </c>
    </row>
    <row r="25407" spans="1:4">
      <c r="A25407" s="10">
        <v>43012</v>
      </c>
      <c r="B25407" s="1">
        <f t="shared" si="397"/>
        <v>1</v>
      </c>
      <c r="C25407" s="19">
        <v>0.91065972222222225</v>
      </c>
      <c r="D25407">
        <v>0.22500000000000001</v>
      </c>
    </row>
    <row r="25408" spans="1:4">
      <c r="A25408" s="10">
        <v>43012</v>
      </c>
      <c r="B25408" s="1">
        <f t="shared" si="397"/>
        <v>1</v>
      </c>
      <c r="C25408" s="19">
        <v>0.91076388888888893</v>
      </c>
      <c r="D25408">
        <v>0.216</v>
      </c>
    </row>
    <row r="25409" spans="1:4">
      <c r="A25409" s="10">
        <v>43012</v>
      </c>
      <c r="B25409" s="1">
        <f t="shared" si="397"/>
        <v>0.3</v>
      </c>
      <c r="C25409" s="19">
        <v>0.91085648148148157</v>
      </c>
      <c r="D25409">
        <v>0.16600000000000001</v>
      </c>
    </row>
    <row r="25410" spans="1:4">
      <c r="A25410" s="10">
        <v>43012</v>
      </c>
      <c r="B25410" s="1">
        <f t="shared" si="397"/>
        <v>0.3</v>
      </c>
      <c r="C25410" s="19">
        <v>0.91094907407407411</v>
      </c>
      <c r="D25410">
        <v>0.154</v>
      </c>
    </row>
    <row r="25411" spans="1:4">
      <c r="A25411" s="10">
        <v>43012</v>
      </c>
      <c r="B25411" s="1">
        <f t="shared" si="397"/>
        <v>0.3</v>
      </c>
      <c r="C25411" s="19">
        <v>0.91105324074074068</v>
      </c>
      <c r="D25411">
        <v>0.13900000000000001</v>
      </c>
    </row>
    <row r="25412" spans="1:4">
      <c r="A25412" s="10">
        <v>43012</v>
      </c>
      <c r="B25412" s="1">
        <f t="shared" si="397"/>
        <v>0.3</v>
      </c>
      <c r="C25412" s="19">
        <v>0.91114583333333332</v>
      </c>
      <c r="D25412">
        <v>0.13400000000000001</v>
      </c>
    </row>
    <row r="25413" spans="1:4">
      <c r="A25413" s="10">
        <v>43012</v>
      </c>
      <c r="B25413" s="1">
        <f t="shared" si="397"/>
        <v>0.3</v>
      </c>
      <c r="C25413" s="19">
        <v>0.91123842592592597</v>
      </c>
      <c r="D25413">
        <v>0.128</v>
      </c>
    </row>
    <row r="25414" spans="1:4">
      <c r="A25414" s="10">
        <v>43012</v>
      </c>
      <c r="B25414" s="1">
        <f t="shared" si="397"/>
        <v>0.3</v>
      </c>
      <c r="C25414" s="19">
        <v>0.91134259259259265</v>
      </c>
      <c r="D25414">
        <v>0.127</v>
      </c>
    </row>
    <row r="25415" spans="1:4">
      <c r="A25415" s="10">
        <v>43012</v>
      </c>
      <c r="B25415" s="1">
        <f t="shared" si="397"/>
        <v>0.3</v>
      </c>
      <c r="C25415" s="19">
        <v>0.91143518518518529</v>
      </c>
      <c r="D25415">
        <v>0.122</v>
      </c>
    </row>
    <row r="25416" spans="1:4">
      <c r="A25416" s="10">
        <v>43012</v>
      </c>
      <c r="B25416" s="1">
        <f t="shared" si="397"/>
        <v>1</v>
      </c>
      <c r="C25416" s="19">
        <v>0.91152777777777771</v>
      </c>
      <c r="D25416">
        <v>0.21199999999999999</v>
      </c>
    </row>
    <row r="25417" spans="1:4">
      <c r="A25417" s="10">
        <v>43012</v>
      </c>
      <c r="B25417" s="1">
        <f t="shared" si="397"/>
        <v>1</v>
      </c>
      <c r="C25417" s="19">
        <v>0.9116319444444444</v>
      </c>
      <c r="D25417">
        <v>0.214</v>
      </c>
    </row>
    <row r="25418" spans="1:4">
      <c r="A25418" s="10">
        <v>43012</v>
      </c>
      <c r="B25418" s="1">
        <f t="shared" si="397"/>
        <v>1</v>
      </c>
      <c r="C25418" s="19">
        <v>0.91172453703703704</v>
      </c>
      <c r="D25418">
        <v>0.21</v>
      </c>
    </row>
    <row r="25419" spans="1:4">
      <c r="A25419" s="10">
        <v>43012</v>
      </c>
      <c r="B25419" s="1">
        <f t="shared" si="397"/>
        <v>1</v>
      </c>
      <c r="C25419" s="19">
        <v>0.91181712962962969</v>
      </c>
      <c r="D25419">
        <v>0.21199999999999999</v>
      </c>
    </row>
    <row r="25420" spans="1:4">
      <c r="A25420" s="10">
        <v>43012</v>
      </c>
      <c r="B25420" s="1">
        <f t="shared" si="397"/>
        <v>1</v>
      </c>
      <c r="C25420" s="19">
        <v>0.91192129629629637</v>
      </c>
      <c r="D25420">
        <v>0.216</v>
      </c>
    </row>
    <row r="25421" spans="1:4">
      <c r="A25421" s="10">
        <v>43012</v>
      </c>
      <c r="B25421" s="1">
        <f t="shared" si="397"/>
        <v>0.3</v>
      </c>
      <c r="C25421" s="19">
        <v>0.91201388888888879</v>
      </c>
      <c r="D25421">
        <v>0.156</v>
      </c>
    </row>
    <row r="25422" spans="1:4">
      <c r="A25422" s="10">
        <v>43012</v>
      </c>
      <c r="B25422" s="1">
        <f t="shared" si="397"/>
        <v>0.3</v>
      </c>
      <c r="C25422" s="19">
        <v>0.91210648148148143</v>
      </c>
      <c r="D25422">
        <v>0.14799999999999999</v>
      </c>
    </row>
    <row r="25423" spans="1:4">
      <c r="A25423" s="10">
        <v>43012</v>
      </c>
      <c r="B25423" s="1">
        <f t="shared" si="397"/>
        <v>0.3</v>
      </c>
      <c r="C25423" s="19">
        <v>0.91221064814814812</v>
      </c>
      <c r="D25423">
        <v>0.13100000000000001</v>
      </c>
    </row>
    <row r="25424" spans="1:4">
      <c r="A25424" s="10">
        <v>43012</v>
      </c>
      <c r="B25424" s="1">
        <f t="shared" si="397"/>
        <v>0.3</v>
      </c>
      <c r="C25424" s="19">
        <v>0.91230324074074076</v>
      </c>
      <c r="D25424">
        <v>0.123</v>
      </c>
    </row>
    <row r="25425" spans="1:4">
      <c r="A25425" s="10">
        <v>43012</v>
      </c>
      <c r="B25425" s="1">
        <f t="shared" si="397"/>
        <v>0.3</v>
      </c>
      <c r="C25425" s="19">
        <v>0.91239583333333341</v>
      </c>
      <c r="D25425">
        <v>0.12</v>
      </c>
    </row>
    <row r="25426" spans="1:4">
      <c r="A25426" s="10">
        <v>43012</v>
      </c>
      <c r="B25426" s="1">
        <f t="shared" si="397"/>
        <v>0.3</v>
      </c>
      <c r="C25426" s="19">
        <v>0.91249999999999998</v>
      </c>
      <c r="D25426">
        <v>0.121</v>
      </c>
    </row>
    <row r="25427" spans="1:4">
      <c r="A25427" s="10">
        <v>43012</v>
      </c>
      <c r="B25427" s="1">
        <f t="shared" si="397"/>
        <v>0.3</v>
      </c>
      <c r="C25427" s="19">
        <v>0.91259259259259251</v>
      </c>
      <c r="D25427">
        <v>0.127</v>
      </c>
    </row>
    <row r="25428" spans="1:4">
      <c r="A25428" s="10">
        <v>43012</v>
      </c>
      <c r="B25428" s="1">
        <f t="shared" si="397"/>
        <v>1</v>
      </c>
      <c r="C25428" s="19">
        <v>0.91268518518518515</v>
      </c>
      <c r="D25428">
        <v>0.19900000000000001</v>
      </c>
    </row>
    <row r="25429" spans="1:4">
      <c r="A25429" s="10">
        <v>43012</v>
      </c>
      <c r="B25429" s="1">
        <f t="shared" si="397"/>
        <v>1</v>
      </c>
      <c r="C25429" s="19">
        <v>0.91278935185185184</v>
      </c>
      <c r="D25429">
        <v>0.21</v>
      </c>
    </row>
    <row r="25430" spans="1:4">
      <c r="A25430" s="10">
        <v>43012</v>
      </c>
      <c r="B25430" s="1">
        <f t="shared" si="397"/>
        <v>1</v>
      </c>
      <c r="C25430" s="19">
        <v>0.91288194444444448</v>
      </c>
      <c r="D25430">
        <v>0.219</v>
      </c>
    </row>
    <row r="25431" spans="1:4">
      <c r="A25431" s="10">
        <v>43012</v>
      </c>
      <c r="B25431" s="1">
        <f t="shared" si="397"/>
        <v>1</v>
      </c>
      <c r="C25431" s="19">
        <v>0.91298611111111105</v>
      </c>
      <c r="D25431">
        <v>0.221</v>
      </c>
    </row>
    <row r="25432" spans="1:4">
      <c r="A25432" s="10">
        <v>43012</v>
      </c>
      <c r="B25432" s="1">
        <f t="shared" si="397"/>
        <v>1</v>
      </c>
      <c r="C25432" s="19">
        <v>0.9130787037037037</v>
      </c>
      <c r="D25432">
        <v>0.183</v>
      </c>
    </row>
    <row r="25433" spans="1:4">
      <c r="A25433" s="10">
        <v>43012</v>
      </c>
      <c r="B25433" s="1">
        <f t="shared" si="397"/>
        <v>0.3</v>
      </c>
      <c r="C25433" s="19">
        <v>0.91317129629629623</v>
      </c>
      <c r="D25433">
        <v>0.155</v>
      </c>
    </row>
    <row r="25434" spans="1:4">
      <c r="A25434" s="10">
        <v>43012</v>
      </c>
      <c r="B25434" s="1">
        <f t="shared" si="397"/>
        <v>0.3</v>
      </c>
      <c r="C25434" s="19">
        <v>0.91327546296296302</v>
      </c>
      <c r="D25434">
        <v>0.14299999999999999</v>
      </c>
    </row>
    <row r="25435" spans="1:4">
      <c r="A25435" s="10">
        <v>43012</v>
      </c>
      <c r="B25435" s="1">
        <f t="shared" si="397"/>
        <v>0.3</v>
      </c>
      <c r="C25435" s="19">
        <v>0.91336805555555556</v>
      </c>
      <c r="D25435">
        <v>0.126</v>
      </c>
    </row>
    <row r="25436" spans="1:4">
      <c r="A25436" s="10">
        <v>43012</v>
      </c>
      <c r="B25436" s="1">
        <f t="shared" si="397"/>
        <v>0.3</v>
      </c>
      <c r="C25436" s="19">
        <v>0.9134606481481482</v>
      </c>
      <c r="D25436">
        <v>0.12</v>
      </c>
    </row>
    <row r="25437" spans="1:4">
      <c r="A25437" s="10">
        <v>43012</v>
      </c>
      <c r="B25437" s="1">
        <f t="shared" si="397"/>
        <v>0.3</v>
      </c>
      <c r="C25437" s="19">
        <v>0.91356481481481477</v>
      </c>
      <c r="D25437">
        <v>0.123</v>
      </c>
    </row>
    <row r="25438" spans="1:4">
      <c r="A25438" s="10">
        <v>43012</v>
      </c>
      <c r="B25438" s="1">
        <f t="shared" si="397"/>
        <v>0.3</v>
      </c>
      <c r="C25438" s="19">
        <v>0.91365740740740742</v>
      </c>
      <c r="D25438">
        <v>0.115</v>
      </c>
    </row>
    <row r="25439" spans="1:4">
      <c r="A25439" s="10">
        <v>43012</v>
      </c>
      <c r="B25439" s="1">
        <f t="shared" si="397"/>
        <v>1</v>
      </c>
      <c r="C25439" s="19">
        <v>0.91374999999999995</v>
      </c>
      <c r="D25439">
        <v>0.20399999999999999</v>
      </c>
    </row>
    <row r="25440" spans="1:4">
      <c r="A25440" s="10">
        <v>43012</v>
      </c>
      <c r="B25440" s="1">
        <f t="shared" si="397"/>
        <v>1</v>
      </c>
      <c r="C25440" s="19">
        <v>0.91385416666666675</v>
      </c>
      <c r="D25440">
        <v>0.215</v>
      </c>
    </row>
    <row r="25441" spans="1:4">
      <c r="A25441" s="10">
        <v>43012</v>
      </c>
      <c r="B25441" s="1">
        <f t="shared" si="397"/>
        <v>1</v>
      </c>
      <c r="C25441" s="19">
        <v>0.91394675925925928</v>
      </c>
      <c r="D25441">
        <v>0.20799999999999999</v>
      </c>
    </row>
    <row r="25442" spans="1:4">
      <c r="A25442" s="10">
        <v>43012</v>
      </c>
      <c r="B25442" s="1">
        <f t="shared" si="397"/>
        <v>1</v>
      </c>
      <c r="C25442" s="19">
        <v>0.91403935185185192</v>
      </c>
      <c r="D25442">
        <v>0.20899999999999999</v>
      </c>
    </row>
    <row r="25443" spans="1:4">
      <c r="A25443" s="10">
        <v>43012</v>
      </c>
      <c r="B25443" s="1">
        <f t="shared" ref="B25443:B25506" si="398">IF(D25443&lt;J$5,0,IF(D25443&lt;K$5,30%,100%))</f>
        <v>1</v>
      </c>
      <c r="C25443" s="19">
        <v>0.91414351851851849</v>
      </c>
      <c r="D25443">
        <v>0.219</v>
      </c>
    </row>
    <row r="25444" spans="1:4">
      <c r="A25444" s="10">
        <v>43012</v>
      </c>
      <c r="B25444" s="1">
        <f t="shared" si="398"/>
        <v>0.3</v>
      </c>
      <c r="C25444" s="19">
        <v>0.91423611111111114</v>
      </c>
      <c r="D25444">
        <v>0.16200000000000001</v>
      </c>
    </row>
    <row r="25445" spans="1:4">
      <c r="A25445" s="10">
        <v>43012</v>
      </c>
      <c r="B25445" s="1">
        <f t="shared" si="398"/>
        <v>0.3</v>
      </c>
      <c r="C25445" s="19">
        <v>0.91432870370370367</v>
      </c>
      <c r="D25445">
        <v>0.14399999999999999</v>
      </c>
    </row>
    <row r="25446" spans="1:4">
      <c r="A25446" s="10">
        <v>43012</v>
      </c>
      <c r="B25446" s="1">
        <f t="shared" si="398"/>
        <v>0.3</v>
      </c>
      <c r="C25446" s="19">
        <v>0.91443287037037047</v>
      </c>
      <c r="D25446">
        <v>0.13200000000000001</v>
      </c>
    </row>
    <row r="25447" spans="1:4">
      <c r="A25447" s="10">
        <v>43012</v>
      </c>
      <c r="B25447" s="1">
        <f t="shared" si="398"/>
        <v>0.3</v>
      </c>
      <c r="C25447" s="19">
        <v>0.914525462962963</v>
      </c>
      <c r="D25447">
        <v>0.127</v>
      </c>
    </row>
    <row r="25448" spans="1:4">
      <c r="A25448" s="10">
        <v>43012</v>
      </c>
      <c r="B25448" s="1">
        <f t="shared" si="398"/>
        <v>0.3</v>
      </c>
      <c r="C25448" s="19">
        <v>0.91461805555555553</v>
      </c>
      <c r="D25448">
        <v>0.123</v>
      </c>
    </row>
    <row r="25449" spans="1:4">
      <c r="A25449" s="10">
        <v>43012</v>
      </c>
      <c r="B25449" s="1">
        <f t="shared" si="398"/>
        <v>0.3</v>
      </c>
      <c r="C25449" s="19">
        <v>0.91472222222222221</v>
      </c>
      <c r="D25449">
        <v>0.122</v>
      </c>
    </row>
    <row r="25450" spans="1:4">
      <c r="A25450" s="10">
        <v>43012</v>
      </c>
      <c r="B25450" s="1">
        <f t="shared" si="398"/>
        <v>0.3</v>
      </c>
      <c r="C25450" s="19">
        <v>0.91481481481481486</v>
      </c>
      <c r="D25450">
        <v>0.115</v>
      </c>
    </row>
    <row r="25451" spans="1:4">
      <c r="A25451" s="10">
        <v>43012</v>
      </c>
      <c r="B25451" s="1">
        <f t="shared" si="398"/>
        <v>1</v>
      </c>
      <c r="C25451" s="19">
        <v>0.91490740740740739</v>
      </c>
      <c r="D25451">
        <v>0.20499999999999999</v>
      </c>
    </row>
    <row r="25452" spans="1:4">
      <c r="A25452" s="10">
        <v>43012</v>
      </c>
      <c r="B25452" s="1">
        <f t="shared" si="398"/>
        <v>1</v>
      </c>
      <c r="C25452" s="19">
        <v>0.91501157407407396</v>
      </c>
      <c r="D25452">
        <v>0.215</v>
      </c>
    </row>
    <row r="25453" spans="1:4">
      <c r="A25453" s="10">
        <v>43012</v>
      </c>
      <c r="B25453" s="1">
        <f t="shared" si="398"/>
        <v>1</v>
      </c>
      <c r="C25453" s="19">
        <v>0.91510416666666661</v>
      </c>
      <c r="D25453">
        <v>0.215</v>
      </c>
    </row>
    <row r="25454" spans="1:4">
      <c r="A25454" s="10">
        <v>43012</v>
      </c>
      <c r="B25454" s="1">
        <f t="shared" si="398"/>
        <v>1</v>
      </c>
      <c r="C25454" s="19">
        <v>0.91519675925925925</v>
      </c>
      <c r="D25454">
        <v>0.22</v>
      </c>
    </row>
    <row r="25455" spans="1:4">
      <c r="A25455" s="10">
        <v>43012</v>
      </c>
      <c r="B25455" s="1">
        <f t="shared" si="398"/>
        <v>1</v>
      </c>
      <c r="C25455" s="19">
        <v>0.91530092592592593</v>
      </c>
      <c r="D25455">
        <v>0.214</v>
      </c>
    </row>
    <row r="25456" spans="1:4">
      <c r="A25456" s="10">
        <v>43012</v>
      </c>
      <c r="B25456" s="1">
        <f t="shared" si="398"/>
        <v>0.3</v>
      </c>
      <c r="C25456" s="19">
        <v>0.91539351851851858</v>
      </c>
      <c r="D25456">
        <v>0.161</v>
      </c>
    </row>
    <row r="25457" spans="1:4">
      <c r="A25457" s="10">
        <v>43012</v>
      </c>
      <c r="B25457" s="1">
        <f t="shared" si="398"/>
        <v>0.3</v>
      </c>
      <c r="C25457" s="19">
        <v>0.91548611111111111</v>
      </c>
      <c r="D25457">
        <v>0.13900000000000001</v>
      </c>
    </row>
    <row r="25458" spans="1:4">
      <c r="A25458" s="10">
        <v>43012</v>
      </c>
      <c r="B25458" s="1">
        <f t="shared" si="398"/>
        <v>0.3</v>
      </c>
      <c r="C25458" s="19">
        <v>0.91559027777777768</v>
      </c>
      <c r="D25458">
        <v>0.13100000000000001</v>
      </c>
    </row>
    <row r="25459" spans="1:4">
      <c r="A25459" s="10">
        <v>43012</v>
      </c>
      <c r="B25459" s="1">
        <f t="shared" si="398"/>
        <v>0.3</v>
      </c>
      <c r="C25459" s="19">
        <v>0.91568287037037033</v>
      </c>
      <c r="D25459">
        <v>0.128</v>
      </c>
    </row>
    <row r="25460" spans="1:4">
      <c r="A25460" s="10">
        <v>43012</v>
      </c>
      <c r="B25460" s="1">
        <f t="shared" si="398"/>
        <v>0.3</v>
      </c>
      <c r="C25460" s="19">
        <v>0.91577546296296297</v>
      </c>
      <c r="D25460">
        <v>0.125</v>
      </c>
    </row>
    <row r="25461" spans="1:4">
      <c r="A25461" s="10">
        <v>43012</v>
      </c>
      <c r="B25461" s="1">
        <f t="shared" si="398"/>
        <v>0.3</v>
      </c>
      <c r="C25461" s="19">
        <v>0.91587962962962965</v>
      </c>
      <c r="D25461">
        <v>0.122</v>
      </c>
    </row>
    <row r="25462" spans="1:4">
      <c r="A25462" s="10">
        <v>43012</v>
      </c>
      <c r="B25462" s="1">
        <f t="shared" si="398"/>
        <v>0.3</v>
      </c>
      <c r="C25462" s="19">
        <v>0.9159722222222223</v>
      </c>
      <c r="D25462">
        <v>0.121</v>
      </c>
    </row>
    <row r="25463" spans="1:4">
      <c r="A25463" s="10">
        <v>43012</v>
      </c>
      <c r="B25463" s="1">
        <f t="shared" si="398"/>
        <v>1</v>
      </c>
      <c r="C25463" s="19">
        <v>0.91606481481481483</v>
      </c>
      <c r="D25463">
        <v>0.19800000000000001</v>
      </c>
    </row>
    <row r="25464" spans="1:4">
      <c r="A25464" s="10">
        <v>43012</v>
      </c>
      <c r="B25464" s="1">
        <f t="shared" si="398"/>
        <v>1</v>
      </c>
      <c r="C25464" s="19">
        <v>0.9161689814814814</v>
      </c>
      <c r="D25464">
        <v>0.21199999999999999</v>
      </c>
    </row>
    <row r="25465" spans="1:4">
      <c r="A25465" s="10">
        <v>43012</v>
      </c>
      <c r="B25465" s="1">
        <f t="shared" si="398"/>
        <v>1</v>
      </c>
      <c r="C25465" s="19">
        <v>0.91626157407407405</v>
      </c>
      <c r="D25465">
        <v>0.20599999999999999</v>
      </c>
    </row>
    <row r="25466" spans="1:4">
      <c r="A25466" s="10">
        <v>43012</v>
      </c>
      <c r="B25466" s="1">
        <f t="shared" si="398"/>
        <v>1</v>
      </c>
      <c r="C25466" s="19">
        <v>0.91635416666666669</v>
      </c>
      <c r="D25466">
        <v>0.21</v>
      </c>
    </row>
    <row r="25467" spans="1:4">
      <c r="A25467" s="10">
        <v>43012</v>
      </c>
      <c r="B25467" s="1">
        <f t="shared" si="398"/>
        <v>1</v>
      </c>
      <c r="C25467" s="19">
        <v>0.91645833333333337</v>
      </c>
      <c r="D25467">
        <v>0.222</v>
      </c>
    </row>
    <row r="25468" spans="1:4">
      <c r="A25468" s="10">
        <v>43012</v>
      </c>
      <c r="B25468" s="1">
        <f t="shared" si="398"/>
        <v>0.3</v>
      </c>
      <c r="C25468" s="19">
        <v>0.91655092592592602</v>
      </c>
      <c r="D25468">
        <v>0.16500000000000001</v>
      </c>
    </row>
    <row r="25469" spans="1:4">
      <c r="A25469" s="10">
        <v>43012</v>
      </c>
      <c r="B25469" s="1">
        <f t="shared" si="398"/>
        <v>0.3</v>
      </c>
      <c r="C25469" s="19">
        <v>0.91664351851851855</v>
      </c>
      <c r="D25469">
        <v>0.15</v>
      </c>
    </row>
    <row r="25470" spans="1:4">
      <c r="A25470" s="10">
        <v>43012</v>
      </c>
      <c r="B25470" s="1">
        <f t="shared" si="398"/>
        <v>0.3</v>
      </c>
      <c r="C25470" s="19">
        <v>0.91674768518518512</v>
      </c>
      <c r="D25470">
        <v>0.13200000000000001</v>
      </c>
    </row>
    <row r="25471" spans="1:4">
      <c r="A25471" s="10">
        <v>43012</v>
      </c>
      <c r="B25471" s="1">
        <f t="shared" si="398"/>
        <v>0.3</v>
      </c>
      <c r="C25471" s="19">
        <v>0.91684027777777777</v>
      </c>
      <c r="D25471">
        <v>0.13100000000000001</v>
      </c>
    </row>
    <row r="25472" spans="1:4">
      <c r="A25472" s="10">
        <v>43012</v>
      </c>
      <c r="B25472" s="1">
        <f t="shared" si="398"/>
        <v>0.3</v>
      </c>
      <c r="C25472" s="19">
        <v>0.91694444444444445</v>
      </c>
      <c r="D25472">
        <v>0.12</v>
      </c>
    </row>
    <row r="25473" spans="1:4">
      <c r="A25473" s="10">
        <v>43012</v>
      </c>
      <c r="B25473" s="1">
        <f t="shared" si="398"/>
        <v>0.3</v>
      </c>
      <c r="C25473" s="19">
        <v>0.91703703703703709</v>
      </c>
      <c r="D25473">
        <v>0.12</v>
      </c>
    </row>
    <row r="25474" spans="1:4">
      <c r="A25474" s="10">
        <v>43012</v>
      </c>
      <c r="B25474" s="1">
        <f t="shared" si="398"/>
        <v>0.3</v>
      </c>
      <c r="C25474" s="19">
        <v>0.91712962962962974</v>
      </c>
      <c r="D25474">
        <v>0.11600000000000001</v>
      </c>
    </row>
    <row r="25475" spans="1:4">
      <c r="A25475" s="10">
        <v>43012</v>
      </c>
      <c r="B25475" s="1">
        <f t="shared" si="398"/>
        <v>1</v>
      </c>
      <c r="C25475" s="19">
        <v>0.91723379629629631</v>
      </c>
      <c r="D25475">
        <v>0.20899999999999999</v>
      </c>
    </row>
    <row r="25476" spans="1:4">
      <c r="A25476" s="10">
        <v>43012</v>
      </c>
      <c r="B25476" s="1">
        <f t="shared" si="398"/>
        <v>1</v>
      </c>
      <c r="C25476" s="19">
        <v>0.91732638888888884</v>
      </c>
      <c r="D25476">
        <v>0.214</v>
      </c>
    </row>
    <row r="25477" spans="1:4">
      <c r="A25477" s="10">
        <v>43012</v>
      </c>
      <c r="B25477" s="1">
        <f t="shared" si="398"/>
        <v>1</v>
      </c>
      <c r="C25477" s="19">
        <v>0.91741898148148149</v>
      </c>
      <c r="D25477">
        <v>0.20599999999999999</v>
      </c>
    </row>
    <row r="25478" spans="1:4">
      <c r="A25478" s="10">
        <v>43012</v>
      </c>
      <c r="B25478" s="1">
        <f t="shared" si="398"/>
        <v>1</v>
      </c>
      <c r="C25478" s="19">
        <v>0.91752314814814817</v>
      </c>
      <c r="D25478">
        <v>0.216</v>
      </c>
    </row>
    <row r="25479" spans="1:4">
      <c r="A25479" s="10">
        <v>43012</v>
      </c>
      <c r="B25479" s="1">
        <f t="shared" si="398"/>
        <v>1</v>
      </c>
      <c r="C25479" s="19">
        <v>0.9176157407407407</v>
      </c>
      <c r="D25479">
        <v>0.22500000000000001</v>
      </c>
    </row>
    <row r="25480" spans="1:4">
      <c r="A25480" s="10">
        <v>43012</v>
      </c>
      <c r="B25480" s="1">
        <f t="shared" si="398"/>
        <v>0.3</v>
      </c>
      <c r="C25480" s="19">
        <v>0.91770833333333324</v>
      </c>
      <c r="D25480">
        <v>0.16500000000000001</v>
      </c>
    </row>
    <row r="25481" spans="1:4">
      <c r="A25481" s="10">
        <v>43012</v>
      </c>
      <c r="B25481" s="1">
        <f t="shared" si="398"/>
        <v>0.3</v>
      </c>
      <c r="C25481" s="19">
        <v>0.91781250000000003</v>
      </c>
      <c r="D25481">
        <v>0.13700000000000001</v>
      </c>
    </row>
    <row r="25482" spans="1:4">
      <c r="A25482" s="10">
        <v>43012</v>
      </c>
      <c r="B25482" s="1">
        <f t="shared" si="398"/>
        <v>0.3</v>
      </c>
      <c r="C25482" s="19">
        <v>0.91790509259259256</v>
      </c>
      <c r="D25482">
        <v>0.128</v>
      </c>
    </row>
    <row r="25483" spans="1:4">
      <c r="A25483" s="10">
        <v>43012</v>
      </c>
      <c r="B25483" s="1">
        <f t="shared" si="398"/>
        <v>0.3</v>
      </c>
      <c r="C25483" s="19">
        <v>0.91799768518518521</v>
      </c>
      <c r="D25483">
        <v>0.127</v>
      </c>
    </row>
    <row r="25484" spans="1:4">
      <c r="A25484" s="10">
        <v>43012</v>
      </c>
      <c r="B25484" s="1">
        <f t="shared" si="398"/>
        <v>0.3</v>
      </c>
      <c r="C25484" s="19">
        <v>0.91810185185185178</v>
      </c>
      <c r="D25484">
        <v>0.122</v>
      </c>
    </row>
    <row r="25485" spans="1:4">
      <c r="A25485" s="10">
        <v>43012</v>
      </c>
      <c r="B25485" s="1">
        <f t="shared" si="398"/>
        <v>0.3</v>
      </c>
      <c r="C25485" s="19">
        <v>0.91819444444444442</v>
      </c>
      <c r="D25485">
        <v>0.114</v>
      </c>
    </row>
    <row r="25486" spans="1:4">
      <c r="A25486" s="10">
        <v>43012</v>
      </c>
      <c r="B25486" s="1">
        <f t="shared" si="398"/>
        <v>0.3</v>
      </c>
      <c r="C25486" s="19">
        <v>0.91828703703703696</v>
      </c>
      <c r="D25486">
        <v>0.13200000000000001</v>
      </c>
    </row>
    <row r="25487" spans="1:4">
      <c r="A25487" s="10">
        <v>43012</v>
      </c>
      <c r="B25487" s="1">
        <f t="shared" si="398"/>
        <v>1</v>
      </c>
      <c r="C25487" s="19">
        <v>0.91839120370370375</v>
      </c>
      <c r="D25487">
        <v>0.20300000000000001</v>
      </c>
    </row>
    <row r="25488" spans="1:4">
      <c r="A25488" s="10">
        <v>43012</v>
      </c>
      <c r="B25488" s="1">
        <f t="shared" si="398"/>
        <v>1</v>
      </c>
      <c r="C25488" s="19">
        <v>0.91848379629629628</v>
      </c>
      <c r="D25488">
        <v>0.20399999999999999</v>
      </c>
    </row>
    <row r="25489" spans="1:4">
      <c r="A25489" s="10">
        <v>43012</v>
      </c>
      <c r="B25489" s="1">
        <f t="shared" si="398"/>
        <v>1</v>
      </c>
      <c r="C25489" s="19">
        <v>0.91857638888888893</v>
      </c>
      <c r="D25489">
        <v>0.219</v>
      </c>
    </row>
    <row r="25490" spans="1:4">
      <c r="A25490" s="10">
        <v>43012</v>
      </c>
      <c r="B25490" s="1">
        <f t="shared" si="398"/>
        <v>1</v>
      </c>
      <c r="C25490" s="19">
        <v>0.9186805555555555</v>
      </c>
      <c r="D25490">
        <v>0.221</v>
      </c>
    </row>
    <row r="25491" spans="1:4">
      <c r="A25491" s="10">
        <v>43012</v>
      </c>
      <c r="B25491" s="1">
        <f t="shared" si="398"/>
        <v>1</v>
      </c>
      <c r="C25491" s="19">
        <v>0.91877314814814814</v>
      </c>
      <c r="D25491">
        <v>0.21199999999999999</v>
      </c>
    </row>
    <row r="25492" spans="1:4">
      <c r="A25492" s="10">
        <v>43012</v>
      </c>
      <c r="B25492" s="1">
        <f t="shared" si="398"/>
        <v>0.3</v>
      </c>
      <c r="C25492" s="19">
        <v>0.91886574074074068</v>
      </c>
      <c r="D25492">
        <v>0.153</v>
      </c>
    </row>
    <row r="25493" spans="1:4">
      <c r="A25493" s="10">
        <v>43012</v>
      </c>
      <c r="B25493" s="1">
        <f t="shared" si="398"/>
        <v>0.3</v>
      </c>
      <c r="C25493" s="19">
        <v>0.91896990740740747</v>
      </c>
      <c r="D25493">
        <v>0.14199999999999999</v>
      </c>
    </row>
    <row r="25494" spans="1:4">
      <c r="A25494" s="10">
        <v>43012</v>
      </c>
      <c r="B25494" s="1">
        <f t="shared" si="398"/>
        <v>0.3</v>
      </c>
      <c r="C25494" s="19">
        <v>0.9190625</v>
      </c>
      <c r="D25494">
        <v>0.13300000000000001</v>
      </c>
    </row>
    <row r="25495" spans="1:4">
      <c r="A25495" s="10">
        <v>43012</v>
      </c>
      <c r="B25495" s="1">
        <f t="shared" si="398"/>
        <v>0.3</v>
      </c>
      <c r="C25495" s="19">
        <v>0.91915509259259265</v>
      </c>
      <c r="D25495">
        <v>0.11799999999999999</v>
      </c>
    </row>
    <row r="25496" spans="1:4">
      <c r="A25496" s="10">
        <v>43012</v>
      </c>
      <c r="B25496" s="1">
        <f t="shared" si="398"/>
        <v>0.3</v>
      </c>
      <c r="C25496" s="19">
        <v>0.91925925925925922</v>
      </c>
      <c r="D25496">
        <v>0.115</v>
      </c>
    </row>
    <row r="25497" spans="1:4">
      <c r="A25497" s="10">
        <v>43012</v>
      </c>
      <c r="B25497" s="1">
        <f t="shared" si="398"/>
        <v>0.3</v>
      </c>
      <c r="C25497" s="19">
        <v>0.91935185185185186</v>
      </c>
      <c r="D25497">
        <v>0.11700000000000001</v>
      </c>
    </row>
    <row r="25498" spans="1:4">
      <c r="A25498" s="10">
        <v>43012</v>
      </c>
      <c r="B25498" s="1">
        <f t="shared" si="398"/>
        <v>0.3</v>
      </c>
      <c r="C25498" s="19">
        <v>0.9194444444444444</v>
      </c>
      <c r="D25498">
        <v>0.156</v>
      </c>
    </row>
    <row r="25499" spans="1:4">
      <c r="A25499" s="10">
        <v>43012</v>
      </c>
      <c r="B25499" s="1">
        <f t="shared" si="398"/>
        <v>1</v>
      </c>
      <c r="C25499" s="19">
        <v>0.91954861111111119</v>
      </c>
      <c r="D25499">
        <v>0.20599999999999999</v>
      </c>
    </row>
    <row r="25500" spans="1:4">
      <c r="A25500" s="10">
        <v>43012</v>
      </c>
      <c r="B25500" s="1">
        <f t="shared" si="398"/>
        <v>1</v>
      </c>
      <c r="C25500" s="19">
        <v>0.91964120370370372</v>
      </c>
      <c r="D25500">
        <v>0.216</v>
      </c>
    </row>
    <row r="25501" spans="1:4">
      <c r="A25501" s="10">
        <v>43012</v>
      </c>
      <c r="B25501" s="1">
        <f t="shared" si="398"/>
        <v>1</v>
      </c>
      <c r="C25501" s="19">
        <v>0.91973379629629637</v>
      </c>
      <c r="D25501">
        <v>0.221</v>
      </c>
    </row>
    <row r="25502" spans="1:4">
      <c r="A25502" s="10">
        <v>43012</v>
      </c>
      <c r="B25502" s="1">
        <f t="shared" si="398"/>
        <v>1</v>
      </c>
      <c r="C25502" s="19">
        <v>0.91983796296296294</v>
      </c>
      <c r="D25502">
        <v>0.22500000000000001</v>
      </c>
    </row>
    <row r="25503" spans="1:4">
      <c r="A25503" s="10">
        <v>43012</v>
      </c>
      <c r="B25503" s="1">
        <f t="shared" si="398"/>
        <v>0.3</v>
      </c>
      <c r="C25503" s="19">
        <v>0.91993055555555558</v>
      </c>
      <c r="D25503">
        <v>0.17799999999999999</v>
      </c>
    </row>
    <row r="25504" spans="1:4">
      <c r="A25504" s="10">
        <v>43012</v>
      </c>
      <c r="B25504" s="1">
        <f t="shared" si="398"/>
        <v>0.3</v>
      </c>
      <c r="C25504" s="19">
        <v>0.92002314814814812</v>
      </c>
      <c r="D25504">
        <v>0.154</v>
      </c>
    </row>
    <row r="25505" spans="1:4">
      <c r="A25505" s="10">
        <v>43012</v>
      </c>
      <c r="B25505" s="1">
        <f t="shared" si="398"/>
        <v>0.3</v>
      </c>
      <c r="C25505" s="19">
        <v>0.92012731481481491</v>
      </c>
      <c r="D25505">
        <v>0.13600000000000001</v>
      </c>
    </row>
    <row r="25506" spans="1:4">
      <c r="A25506" s="10">
        <v>43012</v>
      </c>
      <c r="B25506" s="1">
        <f t="shared" si="398"/>
        <v>0.3</v>
      </c>
      <c r="C25506" s="19">
        <v>0.92021990740740733</v>
      </c>
      <c r="D25506">
        <v>0.13300000000000001</v>
      </c>
    </row>
    <row r="25507" spans="1:4">
      <c r="A25507" s="10">
        <v>43012</v>
      </c>
      <c r="B25507" s="1">
        <f t="shared" ref="B25507:B25570" si="399">IF(D25507&lt;J$5,0,IF(D25507&lt;K$5,30%,100%))</f>
        <v>0.3</v>
      </c>
      <c r="C25507" s="19">
        <v>0.92031249999999998</v>
      </c>
      <c r="D25507">
        <v>0.121</v>
      </c>
    </row>
    <row r="25508" spans="1:4">
      <c r="A25508" s="10">
        <v>43012</v>
      </c>
      <c r="B25508" s="1">
        <f t="shared" si="399"/>
        <v>0.3</v>
      </c>
      <c r="C25508" s="19">
        <v>0.92041666666666666</v>
      </c>
      <c r="D25508">
        <v>0.11600000000000001</v>
      </c>
    </row>
    <row r="25509" spans="1:4">
      <c r="A25509" s="10">
        <v>43012</v>
      </c>
      <c r="B25509" s="1">
        <f t="shared" si="399"/>
        <v>0.3</v>
      </c>
      <c r="C25509" s="19">
        <v>0.9205092592592593</v>
      </c>
      <c r="D25509">
        <v>0.115</v>
      </c>
    </row>
    <row r="25510" spans="1:4">
      <c r="A25510" s="10">
        <v>43012</v>
      </c>
      <c r="B25510" s="1">
        <f t="shared" si="399"/>
        <v>1</v>
      </c>
      <c r="C25510" s="19">
        <v>0.92060185185185184</v>
      </c>
      <c r="D25510">
        <v>0.186</v>
      </c>
    </row>
    <row r="25511" spans="1:4">
      <c r="A25511" s="10">
        <v>43012</v>
      </c>
      <c r="B25511" s="1">
        <f t="shared" si="399"/>
        <v>1</v>
      </c>
      <c r="C25511" s="19">
        <v>0.92070601851851841</v>
      </c>
      <c r="D25511">
        <v>0.20100000000000001</v>
      </c>
    </row>
    <row r="25512" spans="1:4">
      <c r="A25512" s="10">
        <v>43012</v>
      </c>
      <c r="B25512" s="1">
        <f t="shared" si="399"/>
        <v>1</v>
      </c>
      <c r="C25512" s="19">
        <v>0.92079861111111105</v>
      </c>
      <c r="D25512">
        <v>0.20300000000000001</v>
      </c>
    </row>
    <row r="25513" spans="1:4">
      <c r="A25513" s="10">
        <v>43012</v>
      </c>
      <c r="B25513" s="1">
        <f t="shared" si="399"/>
        <v>1</v>
      </c>
      <c r="C25513" s="19">
        <v>0.92090277777777774</v>
      </c>
      <c r="D25513">
        <v>0.20799999999999999</v>
      </c>
    </row>
    <row r="25514" spans="1:4">
      <c r="A25514" s="10">
        <v>43012</v>
      </c>
      <c r="B25514" s="1">
        <f t="shared" si="399"/>
        <v>1</v>
      </c>
      <c r="C25514" s="19">
        <v>0.92099537037037038</v>
      </c>
      <c r="D25514">
        <v>0.22</v>
      </c>
    </row>
    <row r="25515" spans="1:4">
      <c r="A25515" s="10">
        <v>43012</v>
      </c>
      <c r="B25515" s="1">
        <f t="shared" si="399"/>
        <v>0.3</v>
      </c>
      <c r="C25515" s="19">
        <v>0.92108796296296302</v>
      </c>
      <c r="D25515">
        <v>0.17699999999999999</v>
      </c>
    </row>
    <row r="25516" spans="1:4">
      <c r="A25516" s="10">
        <v>43012</v>
      </c>
      <c r="B25516" s="1">
        <f t="shared" si="399"/>
        <v>0.3</v>
      </c>
      <c r="C25516" s="19">
        <v>0.9211921296296296</v>
      </c>
      <c r="D25516">
        <v>0.15</v>
      </c>
    </row>
    <row r="25517" spans="1:4">
      <c r="A25517" s="10">
        <v>43012</v>
      </c>
      <c r="B25517" s="1">
        <f t="shared" si="399"/>
        <v>0.3</v>
      </c>
      <c r="C25517" s="19">
        <v>0.92128472222222213</v>
      </c>
      <c r="D25517">
        <v>0.13300000000000001</v>
      </c>
    </row>
    <row r="25518" spans="1:4">
      <c r="A25518" s="10">
        <v>43012</v>
      </c>
      <c r="B25518" s="1">
        <f t="shared" si="399"/>
        <v>0.3</v>
      </c>
      <c r="C25518" s="19">
        <v>0.92137731481481477</v>
      </c>
      <c r="D25518">
        <v>0.13200000000000001</v>
      </c>
    </row>
    <row r="25519" spans="1:4">
      <c r="A25519" s="10">
        <v>43012</v>
      </c>
      <c r="B25519" s="1">
        <f t="shared" si="399"/>
        <v>0.3</v>
      </c>
      <c r="C25519" s="19">
        <v>0.92148148148148146</v>
      </c>
      <c r="D25519">
        <v>0.127</v>
      </c>
    </row>
    <row r="25520" spans="1:4">
      <c r="A25520" s="10">
        <v>43012</v>
      </c>
      <c r="B25520" s="1">
        <f t="shared" si="399"/>
        <v>0.3</v>
      </c>
      <c r="C25520" s="19">
        <v>0.9215740740740741</v>
      </c>
      <c r="D25520">
        <v>0.11799999999999999</v>
      </c>
    </row>
    <row r="25521" spans="1:4">
      <c r="A25521" s="10">
        <v>43012</v>
      </c>
      <c r="B25521" s="1">
        <f t="shared" si="399"/>
        <v>0.3</v>
      </c>
      <c r="C25521" s="19">
        <v>0.92166666666666675</v>
      </c>
      <c r="D25521">
        <v>0.11600000000000001</v>
      </c>
    </row>
    <row r="25522" spans="1:4">
      <c r="A25522" s="10">
        <v>43012</v>
      </c>
      <c r="B25522" s="1">
        <f t="shared" si="399"/>
        <v>1</v>
      </c>
      <c r="C25522" s="19">
        <v>0.92177083333333332</v>
      </c>
      <c r="D25522">
        <v>0.20399999999999999</v>
      </c>
    </row>
    <row r="25523" spans="1:4">
      <c r="A25523" s="10">
        <v>43012</v>
      </c>
      <c r="B25523" s="1">
        <f t="shared" si="399"/>
        <v>1</v>
      </c>
      <c r="C25523" s="19">
        <v>0.92186342592592585</v>
      </c>
      <c r="D25523">
        <v>0.215</v>
      </c>
    </row>
    <row r="25524" spans="1:4">
      <c r="A25524" s="10">
        <v>43012</v>
      </c>
      <c r="B25524" s="1">
        <f t="shared" si="399"/>
        <v>1</v>
      </c>
      <c r="C25524" s="19">
        <v>0.92195601851851849</v>
      </c>
      <c r="D25524">
        <v>0.21</v>
      </c>
    </row>
    <row r="25525" spans="1:4">
      <c r="A25525" s="10">
        <v>43012</v>
      </c>
      <c r="B25525" s="1">
        <f t="shared" si="399"/>
        <v>1</v>
      </c>
      <c r="C25525" s="19">
        <v>0.92206018518518518</v>
      </c>
      <c r="D25525">
        <v>0.21</v>
      </c>
    </row>
    <row r="25526" spans="1:4">
      <c r="A25526" s="10">
        <v>43012</v>
      </c>
      <c r="B25526" s="1">
        <f t="shared" si="399"/>
        <v>1</v>
      </c>
      <c r="C25526" s="19">
        <v>0.92215277777777782</v>
      </c>
      <c r="D25526">
        <v>0.215</v>
      </c>
    </row>
    <row r="25527" spans="1:4">
      <c r="A25527" s="10">
        <v>43012</v>
      </c>
      <c r="B25527" s="1">
        <f t="shared" si="399"/>
        <v>0.3</v>
      </c>
      <c r="C25527" s="19">
        <v>0.92224537037037047</v>
      </c>
      <c r="D25527">
        <v>0.16800000000000001</v>
      </c>
    </row>
    <row r="25528" spans="1:4">
      <c r="A25528" s="10">
        <v>43012</v>
      </c>
      <c r="B25528" s="1">
        <f t="shared" si="399"/>
        <v>0.3</v>
      </c>
      <c r="C25528" s="19">
        <v>0.92234953703703704</v>
      </c>
      <c r="D25528">
        <v>0.14799999999999999</v>
      </c>
    </row>
    <row r="25529" spans="1:4">
      <c r="A25529" s="10">
        <v>43012</v>
      </c>
      <c r="B25529" s="1">
        <f t="shared" si="399"/>
        <v>0.3</v>
      </c>
      <c r="C25529" s="19">
        <v>0.92244212962962957</v>
      </c>
      <c r="D25529">
        <v>0.13400000000000001</v>
      </c>
    </row>
    <row r="25530" spans="1:4">
      <c r="A25530" s="10">
        <v>43012</v>
      </c>
      <c r="B25530" s="1">
        <f t="shared" si="399"/>
        <v>0.3</v>
      </c>
      <c r="C25530" s="19">
        <v>0.92253472222222221</v>
      </c>
      <c r="D25530">
        <v>0.129</v>
      </c>
    </row>
    <row r="25531" spans="1:4">
      <c r="A25531" s="10">
        <v>43012</v>
      </c>
      <c r="B25531" s="1">
        <f t="shared" si="399"/>
        <v>0.3</v>
      </c>
      <c r="C25531" s="19">
        <v>0.9226388888888889</v>
      </c>
      <c r="D25531">
        <v>0.127</v>
      </c>
    </row>
    <row r="25532" spans="1:4">
      <c r="A25532" s="10">
        <v>43012</v>
      </c>
      <c r="B25532" s="1">
        <f t="shared" si="399"/>
        <v>0.3</v>
      </c>
      <c r="C25532" s="19">
        <v>0.92273148148148154</v>
      </c>
      <c r="D25532">
        <v>0.11799999999999999</v>
      </c>
    </row>
    <row r="25533" spans="1:4">
      <c r="A25533" s="10">
        <v>43012</v>
      </c>
      <c r="B25533" s="1">
        <f t="shared" si="399"/>
        <v>0.3</v>
      </c>
      <c r="C25533" s="19">
        <v>0.92282407407407396</v>
      </c>
      <c r="D25533">
        <v>0.114</v>
      </c>
    </row>
    <row r="25534" spans="1:4">
      <c r="A25534" s="10">
        <v>43012</v>
      </c>
      <c r="B25534" s="1">
        <f t="shared" si="399"/>
        <v>1</v>
      </c>
      <c r="C25534" s="19">
        <v>0.92292824074074076</v>
      </c>
      <c r="D25534">
        <v>0.20300000000000001</v>
      </c>
    </row>
    <row r="25535" spans="1:4">
      <c r="A25535" s="10">
        <v>43012</v>
      </c>
      <c r="B25535" s="1">
        <f t="shared" si="399"/>
        <v>1</v>
      </c>
      <c r="C25535" s="19">
        <v>0.92302083333333329</v>
      </c>
      <c r="D25535">
        <v>0.214</v>
      </c>
    </row>
    <row r="25536" spans="1:4">
      <c r="A25536" s="10">
        <v>43012</v>
      </c>
      <c r="B25536" s="1">
        <f t="shared" si="399"/>
        <v>1</v>
      </c>
      <c r="C25536" s="19">
        <v>0.92311342592592593</v>
      </c>
      <c r="D25536">
        <v>0.217</v>
      </c>
    </row>
    <row r="25537" spans="1:4">
      <c r="A25537" s="10">
        <v>43012</v>
      </c>
      <c r="B25537" s="1">
        <f t="shared" si="399"/>
        <v>1</v>
      </c>
      <c r="C25537" s="19">
        <v>0.92321759259259262</v>
      </c>
      <c r="D25537">
        <v>0.216</v>
      </c>
    </row>
    <row r="25538" spans="1:4">
      <c r="A25538" s="10">
        <v>43012</v>
      </c>
      <c r="B25538" s="1">
        <f t="shared" si="399"/>
        <v>1</v>
      </c>
      <c r="C25538" s="19">
        <v>0.92331018518518515</v>
      </c>
      <c r="D25538">
        <v>0.21199999999999999</v>
      </c>
    </row>
    <row r="25539" spans="1:4">
      <c r="A25539" s="10">
        <v>43012</v>
      </c>
      <c r="B25539" s="1">
        <f t="shared" si="399"/>
        <v>0.3</v>
      </c>
      <c r="C25539" s="19">
        <v>0.92340277777777768</v>
      </c>
      <c r="D25539">
        <v>0.16500000000000001</v>
      </c>
    </row>
    <row r="25540" spans="1:4">
      <c r="A25540" s="10">
        <v>43012</v>
      </c>
      <c r="B25540" s="1">
        <f t="shared" si="399"/>
        <v>0.3</v>
      </c>
      <c r="C25540" s="19">
        <v>0.92350694444444448</v>
      </c>
      <c r="D25540">
        <v>0.14499999999999999</v>
      </c>
    </row>
    <row r="25541" spans="1:4">
      <c r="A25541" s="10">
        <v>43012</v>
      </c>
      <c r="B25541" s="1">
        <f t="shared" si="399"/>
        <v>0.3</v>
      </c>
      <c r="C25541" s="19">
        <v>0.92359953703703701</v>
      </c>
      <c r="D25541">
        <v>0.13200000000000001</v>
      </c>
    </row>
    <row r="25542" spans="1:4">
      <c r="A25542" s="10">
        <v>43012</v>
      </c>
      <c r="B25542" s="1">
        <f t="shared" si="399"/>
        <v>0.3</v>
      </c>
      <c r="C25542" s="19">
        <v>0.92369212962962965</v>
      </c>
      <c r="D25542">
        <v>0.126</v>
      </c>
    </row>
    <row r="25543" spans="1:4">
      <c r="A25543" s="10">
        <v>43012</v>
      </c>
      <c r="B25543" s="1">
        <f t="shared" si="399"/>
        <v>0.3</v>
      </c>
      <c r="C25543" s="19">
        <v>0.92379629629629623</v>
      </c>
      <c r="D25543">
        <v>0.127</v>
      </c>
    </row>
    <row r="25544" spans="1:4">
      <c r="A25544" s="10">
        <v>43012</v>
      </c>
      <c r="B25544" s="1">
        <f t="shared" si="399"/>
        <v>0.3</v>
      </c>
      <c r="C25544" s="19">
        <v>0.92388888888888887</v>
      </c>
      <c r="D25544">
        <v>0.11700000000000001</v>
      </c>
    </row>
    <row r="25545" spans="1:4">
      <c r="A25545" s="10">
        <v>43012</v>
      </c>
      <c r="B25545" s="1">
        <f t="shared" si="399"/>
        <v>0.3</v>
      </c>
      <c r="C25545" s="19">
        <v>0.9239814814814814</v>
      </c>
      <c r="D25545">
        <v>0.122</v>
      </c>
    </row>
    <row r="25546" spans="1:4">
      <c r="A25546" s="10">
        <v>43012</v>
      </c>
      <c r="B25546" s="1">
        <f t="shared" si="399"/>
        <v>1</v>
      </c>
      <c r="C25546" s="19">
        <v>0.9240856481481482</v>
      </c>
      <c r="D25546">
        <v>0.20100000000000001</v>
      </c>
    </row>
    <row r="25547" spans="1:4">
      <c r="A25547" s="10">
        <v>43012</v>
      </c>
      <c r="B25547" s="1">
        <f t="shared" si="399"/>
        <v>1</v>
      </c>
      <c r="C25547" s="19">
        <v>0.92417824074074073</v>
      </c>
      <c r="D25547">
        <v>0.21099999999999999</v>
      </c>
    </row>
    <row r="25548" spans="1:4">
      <c r="A25548" s="10">
        <v>43012</v>
      </c>
      <c r="B25548" s="1">
        <f t="shared" si="399"/>
        <v>1</v>
      </c>
      <c r="C25548" s="19">
        <v>0.92427083333333337</v>
      </c>
      <c r="D25548">
        <v>0.20899999999999999</v>
      </c>
    </row>
    <row r="25549" spans="1:4">
      <c r="A25549" s="10">
        <v>43012</v>
      </c>
      <c r="B25549" s="1">
        <f t="shared" si="399"/>
        <v>1</v>
      </c>
      <c r="C25549" s="19">
        <v>0.92437499999999995</v>
      </c>
      <c r="D25549">
        <v>0.222</v>
      </c>
    </row>
    <row r="25550" spans="1:4">
      <c r="A25550" s="10">
        <v>43012</v>
      </c>
      <c r="B25550" s="1">
        <f t="shared" si="399"/>
        <v>1</v>
      </c>
      <c r="C25550" s="19">
        <v>0.92446759259259259</v>
      </c>
      <c r="D25550">
        <v>0.184</v>
      </c>
    </row>
    <row r="25551" spans="1:4">
      <c r="A25551" s="10">
        <v>43012</v>
      </c>
      <c r="B25551" s="1">
        <f t="shared" si="399"/>
        <v>0.3</v>
      </c>
      <c r="C25551" s="19">
        <v>0.92456018518518512</v>
      </c>
      <c r="D25551">
        <v>0.158</v>
      </c>
    </row>
    <row r="25552" spans="1:4">
      <c r="A25552" s="10">
        <v>43012</v>
      </c>
      <c r="B25552" s="1">
        <f t="shared" si="399"/>
        <v>0.3</v>
      </c>
      <c r="C25552" s="19">
        <v>0.92466435185185192</v>
      </c>
      <c r="D25552">
        <v>0.14199999999999999</v>
      </c>
    </row>
    <row r="25553" spans="1:4">
      <c r="A25553" s="10">
        <v>43012</v>
      </c>
      <c r="B25553" s="1">
        <f t="shared" si="399"/>
        <v>0.3</v>
      </c>
      <c r="C25553" s="19">
        <v>0.92475694444444445</v>
      </c>
      <c r="D25553">
        <v>0.129</v>
      </c>
    </row>
    <row r="25554" spans="1:4">
      <c r="A25554" s="10">
        <v>43012</v>
      </c>
      <c r="B25554" s="1">
        <f t="shared" si="399"/>
        <v>0.3</v>
      </c>
      <c r="C25554" s="19">
        <v>0.92486111111111102</v>
      </c>
      <c r="D25554">
        <v>0.13100000000000001</v>
      </c>
    </row>
    <row r="25555" spans="1:4">
      <c r="A25555" s="10">
        <v>43012</v>
      </c>
      <c r="B25555" s="1">
        <f t="shared" si="399"/>
        <v>0.3</v>
      </c>
      <c r="C25555" s="19">
        <v>0.92495370370370367</v>
      </c>
      <c r="D25555">
        <v>0.121</v>
      </c>
    </row>
    <row r="25556" spans="1:4">
      <c r="A25556" s="10">
        <v>43012</v>
      </c>
      <c r="B25556" s="1">
        <f t="shared" si="399"/>
        <v>0.3</v>
      </c>
      <c r="C25556" s="19">
        <v>0.92504629629629631</v>
      </c>
      <c r="D25556">
        <v>0.11600000000000001</v>
      </c>
    </row>
    <row r="25557" spans="1:4">
      <c r="A25557" s="10">
        <v>43012</v>
      </c>
      <c r="B25557" s="1">
        <f t="shared" si="399"/>
        <v>1</v>
      </c>
      <c r="C25557" s="19">
        <v>0.92515046296296299</v>
      </c>
      <c r="D25557">
        <v>0.21099999999999999</v>
      </c>
    </row>
    <row r="25558" spans="1:4">
      <c r="A25558" s="10">
        <v>43012</v>
      </c>
      <c r="B25558" s="1">
        <f t="shared" si="399"/>
        <v>1</v>
      </c>
      <c r="C25558" s="19">
        <v>0.92524305555555564</v>
      </c>
      <c r="D25558">
        <v>0.215</v>
      </c>
    </row>
    <row r="25559" spans="1:4">
      <c r="A25559" s="10">
        <v>43012</v>
      </c>
      <c r="B25559" s="1">
        <f t="shared" si="399"/>
        <v>1</v>
      </c>
      <c r="C25559" s="19">
        <v>0.92533564814814817</v>
      </c>
      <c r="D25559">
        <v>0.20599999999999999</v>
      </c>
    </row>
    <row r="25560" spans="1:4">
      <c r="A25560" s="10">
        <v>43012</v>
      </c>
      <c r="B25560" s="1">
        <f t="shared" si="399"/>
        <v>1</v>
      </c>
      <c r="C25560" s="19">
        <v>0.92543981481481474</v>
      </c>
      <c r="D25560">
        <v>0.214</v>
      </c>
    </row>
    <row r="25561" spans="1:4">
      <c r="A25561" s="10">
        <v>43012</v>
      </c>
      <c r="B25561" s="1">
        <f t="shared" si="399"/>
        <v>1</v>
      </c>
      <c r="C25561" s="19">
        <v>0.92553240740740739</v>
      </c>
      <c r="D25561">
        <v>0.22600000000000001</v>
      </c>
    </row>
    <row r="25562" spans="1:4">
      <c r="A25562" s="10">
        <v>43012</v>
      </c>
      <c r="B25562" s="1">
        <f t="shared" si="399"/>
        <v>0.3</v>
      </c>
      <c r="C25562" s="19">
        <v>0.92562500000000003</v>
      </c>
      <c r="D25562">
        <v>0.17</v>
      </c>
    </row>
    <row r="25563" spans="1:4">
      <c r="A25563" s="10">
        <v>43012</v>
      </c>
      <c r="B25563" s="1">
        <f t="shared" si="399"/>
        <v>0.3</v>
      </c>
      <c r="C25563" s="19">
        <v>0.92572916666666671</v>
      </c>
      <c r="D25563">
        <v>0.151</v>
      </c>
    </row>
    <row r="25564" spans="1:4">
      <c r="A25564" s="10">
        <v>43012</v>
      </c>
      <c r="B25564" s="1">
        <f t="shared" si="399"/>
        <v>0.3</v>
      </c>
      <c r="C25564" s="19">
        <v>0.92582175925925936</v>
      </c>
      <c r="D25564">
        <v>0.14199999999999999</v>
      </c>
    </row>
    <row r="25565" spans="1:4">
      <c r="A25565" s="10">
        <v>43012</v>
      </c>
      <c r="B25565" s="1">
        <f t="shared" si="399"/>
        <v>0.3</v>
      </c>
      <c r="C25565" s="19">
        <v>0.92591435185185178</v>
      </c>
      <c r="D25565">
        <v>0.13300000000000001</v>
      </c>
    </row>
    <row r="25566" spans="1:4">
      <c r="A25566" s="10">
        <v>43012</v>
      </c>
      <c r="B25566" s="1">
        <f t="shared" si="399"/>
        <v>0.3</v>
      </c>
      <c r="C25566" s="19">
        <v>0.92601851851851846</v>
      </c>
      <c r="D25566">
        <v>0.127</v>
      </c>
    </row>
    <row r="25567" spans="1:4">
      <c r="A25567" s="10">
        <v>43012</v>
      </c>
      <c r="B25567" s="1">
        <f t="shared" si="399"/>
        <v>0.3</v>
      </c>
      <c r="C25567" s="19">
        <v>0.92611111111111111</v>
      </c>
      <c r="D25567">
        <v>0.125</v>
      </c>
    </row>
    <row r="25568" spans="1:4">
      <c r="A25568" s="10">
        <v>43012</v>
      </c>
      <c r="B25568" s="1">
        <f t="shared" si="399"/>
        <v>0.3</v>
      </c>
      <c r="C25568" s="19">
        <v>0.92620370370370375</v>
      </c>
      <c r="D25568">
        <v>0.11700000000000001</v>
      </c>
    </row>
    <row r="25569" spans="1:4">
      <c r="A25569" s="10">
        <v>43012</v>
      </c>
      <c r="B25569" s="1">
        <f t="shared" si="399"/>
        <v>1</v>
      </c>
      <c r="C25569" s="19">
        <v>0.92630787037037043</v>
      </c>
      <c r="D25569">
        <v>0.21</v>
      </c>
    </row>
    <row r="25570" spans="1:4">
      <c r="A25570" s="10">
        <v>43012</v>
      </c>
      <c r="B25570" s="1">
        <f t="shared" si="399"/>
        <v>1</v>
      </c>
      <c r="C25570" s="19">
        <v>0.92640046296296286</v>
      </c>
      <c r="D25570">
        <v>0.216</v>
      </c>
    </row>
    <row r="25571" spans="1:4">
      <c r="A25571" s="10">
        <v>43012</v>
      </c>
      <c r="B25571" s="1">
        <f t="shared" ref="B25571:B25634" si="400">IF(D25571&lt;J$5,0,IF(D25571&lt;K$5,30%,100%))</f>
        <v>1</v>
      </c>
      <c r="C25571" s="19">
        <v>0.9264930555555555</v>
      </c>
      <c r="D25571">
        <v>0.214</v>
      </c>
    </row>
    <row r="25572" spans="1:4">
      <c r="A25572" s="10">
        <v>43012</v>
      </c>
      <c r="B25572" s="1">
        <f t="shared" si="400"/>
        <v>1</v>
      </c>
      <c r="C25572" s="19">
        <v>0.92659722222222218</v>
      </c>
      <c r="D25572">
        <v>0.21199999999999999</v>
      </c>
    </row>
    <row r="25573" spans="1:4">
      <c r="A25573" s="10">
        <v>43012</v>
      </c>
      <c r="B25573" s="1">
        <f t="shared" si="400"/>
        <v>1</v>
      </c>
      <c r="C25573" s="19">
        <v>0.92668981481481483</v>
      </c>
      <c r="D25573">
        <v>0.22</v>
      </c>
    </row>
    <row r="25574" spans="1:4">
      <c r="A25574" s="10">
        <v>43012</v>
      </c>
      <c r="B25574" s="1">
        <f t="shared" si="400"/>
        <v>0.3</v>
      </c>
      <c r="C25574" s="19">
        <v>0.92678240740740747</v>
      </c>
      <c r="D25574">
        <v>0.16</v>
      </c>
    </row>
    <row r="25575" spans="1:4">
      <c r="A25575" s="10">
        <v>43012</v>
      </c>
      <c r="B25575" s="1">
        <f t="shared" si="400"/>
        <v>0.3</v>
      </c>
      <c r="C25575" s="19">
        <v>0.92688657407407404</v>
      </c>
      <c r="D25575">
        <v>0.14799999999999999</v>
      </c>
    </row>
    <row r="25576" spans="1:4">
      <c r="A25576" s="10">
        <v>43012</v>
      </c>
      <c r="B25576" s="1">
        <f t="shared" si="400"/>
        <v>0.3</v>
      </c>
      <c r="C25576" s="19">
        <v>0.92697916666666658</v>
      </c>
      <c r="D25576">
        <v>0.129</v>
      </c>
    </row>
    <row r="25577" spans="1:4">
      <c r="A25577" s="10">
        <v>43012</v>
      </c>
      <c r="B25577" s="1">
        <f t="shared" si="400"/>
        <v>0.3</v>
      </c>
      <c r="C25577" s="19">
        <v>0.92707175925925922</v>
      </c>
      <c r="D25577">
        <v>0.126</v>
      </c>
    </row>
    <row r="25578" spans="1:4">
      <c r="A25578" s="10">
        <v>43012</v>
      </c>
      <c r="B25578" s="1">
        <f t="shared" si="400"/>
        <v>0.3</v>
      </c>
      <c r="C25578" s="19">
        <v>0.9271759259259259</v>
      </c>
      <c r="D25578">
        <v>0.122</v>
      </c>
    </row>
    <row r="25579" spans="1:4">
      <c r="A25579" s="10">
        <v>43012</v>
      </c>
      <c r="B25579" s="1">
        <f t="shared" si="400"/>
        <v>0.3</v>
      </c>
      <c r="C25579" s="19">
        <v>0.92726851851851855</v>
      </c>
      <c r="D25579">
        <v>0.126</v>
      </c>
    </row>
    <row r="25580" spans="1:4">
      <c r="A25580" s="10">
        <v>43012</v>
      </c>
      <c r="B25580" s="1">
        <f t="shared" si="400"/>
        <v>0.3</v>
      </c>
      <c r="C25580" s="19">
        <v>0.92736111111111119</v>
      </c>
      <c r="D25580">
        <v>0.16600000000000001</v>
      </c>
    </row>
    <row r="25581" spans="1:4">
      <c r="A25581" s="10">
        <v>43012</v>
      </c>
      <c r="B25581" s="1">
        <f t="shared" si="400"/>
        <v>1</v>
      </c>
      <c r="C25581" s="19">
        <v>0.92746527777777776</v>
      </c>
      <c r="D25581">
        <v>0.215</v>
      </c>
    </row>
    <row r="25582" spans="1:4">
      <c r="A25582" s="10">
        <v>43012</v>
      </c>
      <c r="B25582" s="1">
        <f t="shared" si="400"/>
        <v>1</v>
      </c>
      <c r="C25582" s="19">
        <v>0.9275578703703703</v>
      </c>
      <c r="D25582">
        <v>0.219</v>
      </c>
    </row>
    <row r="25583" spans="1:4">
      <c r="A25583" s="10">
        <v>43012</v>
      </c>
      <c r="B25583" s="1">
        <f t="shared" si="400"/>
        <v>1</v>
      </c>
      <c r="C25583" s="19">
        <v>0.92765046296296294</v>
      </c>
      <c r="D25583">
        <v>0.21199999999999999</v>
      </c>
    </row>
    <row r="25584" spans="1:4">
      <c r="A25584" s="10">
        <v>43012</v>
      </c>
      <c r="B25584" s="1">
        <f t="shared" si="400"/>
        <v>1</v>
      </c>
      <c r="C25584" s="19">
        <v>0.92775462962962962</v>
      </c>
      <c r="D25584">
        <v>0.221</v>
      </c>
    </row>
    <row r="25585" spans="1:4">
      <c r="A25585" s="10">
        <v>43012</v>
      </c>
      <c r="B25585" s="1">
        <f t="shared" si="400"/>
        <v>1</v>
      </c>
      <c r="C25585" s="19">
        <v>0.92784722222222227</v>
      </c>
      <c r="D25585">
        <v>0.18099999999999999</v>
      </c>
    </row>
    <row r="25586" spans="1:4">
      <c r="A25586" s="10">
        <v>43012</v>
      </c>
      <c r="B25586" s="1">
        <f t="shared" si="400"/>
        <v>0.3</v>
      </c>
      <c r="C25586" s="19">
        <v>0.92793981481481491</v>
      </c>
      <c r="D25586">
        <v>0.159</v>
      </c>
    </row>
    <row r="25587" spans="1:4">
      <c r="A25587" s="10">
        <v>43012</v>
      </c>
      <c r="B25587" s="1">
        <f t="shared" si="400"/>
        <v>0.3</v>
      </c>
      <c r="C25587" s="19">
        <v>0.92804398148148148</v>
      </c>
      <c r="D25587">
        <v>0.13800000000000001</v>
      </c>
    </row>
    <row r="25588" spans="1:4">
      <c r="A25588" s="10">
        <v>43012</v>
      </c>
      <c r="B25588" s="1">
        <f t="shared" si="400"/>
        <v>0.3</v>
      </c>
      <c r="C25588" s="19">
        <v>0.92813657407407402</v>
      </c>
      <c r="D25588">
        <v>0.129</v>
      </c>
    </row>
    <row r="25589" spans="1:4">
      <c r="A25589" s="10">
        <v>43012</v>
      </c>
      <c r="B25589" s="1">
        <f t="shared" si="400"/>
        <v>0.3</v>
      </c>
      <c r="C25589" s="19">
        <v>0.92822916666666666</v>
      </c>
      <c r="D25589">
        <v>0.123</v>
      </c>
    </row>
    <row r="25590" spans="1:4">
      <c r="A25590" s="10">
        <v>43012</v>
      </c>
      <c r="B25590" s="1">
        <f t="shared" si="400"/>
        <v>0.3</v>
      </c>
      <c r="C25590" s="19">
        <v>0.92833333333333334</v>
      </c>
      <c r="D25590">
        <v>0.12</v>
      </c>
    </row>
    <row r="25591" spans="1:4">
      <c r="A25591" s="10">
        <v>43012</v>
      </c>
      <c r="B25591" s="1">
        <f t="shared" si="400"/>
        <v>0.3</v>
      </c>
      <c r="C25591" s="19">
        <v>0.92842592592592599</v>
      </c>
      <c r="D25591">
        <v>0.121</v>
      </c>
    </row>
    <row r="25592" spans="1:4">
      <c r="A25592" s="10">
        <v>43012</v>
      </c>
      <c r="B25592" s="1">
        <f t="shared" si="400"/>
        <v>1</v>
      </c>
      <c r="C25592" s="19">
        <v>0.92851851851851841</v>
      </c>
      <c r="D25592">
        <v>0.184</v>
      </c>
    </row>
    <row r="25593" spans="1:4">
      <c r="A25593" s="10">
        <v>43012</v>
      </c>
      <c r="B25593" s="1">
        <f t="shared" si="400"/>
        <v>1</v>
      </c>
      <c r="C25593" s="19">
        <v>0.9286226851851852</v>
      </c>
      <c r="D25593">
        <v>0.214</v>
      </c>
    </row>
    <row r="25594" spans="1:4">
      <c r="A25594" s="10">
        <v>43012</v>
      </c>
      <c r="B25594" s="1">
        <f t="shared" si="400"/>
        <v>1</v>
      </c>
      <c r="C25594" s="19">
        <v>0.92871527777777774</v>
      </c>
      <c r="D25594">
        <v>0.20799999999999999</v>
      </c>
    </row>
    <row r="25595" spans="1:4">
      <c r="A25595" s="10">
        <v>43012</v>
      </c>
      <c r="B25595" s="1">
        <f t="shared" si="400"/>
        <v>1</v>
      </c>
      <c r="C25595" s="19">
        <v>0.92881944444444453</v>
      </c>
      <c r="D25595">
        <v>0.223</v>
      </c>
    </row>
    <row r="25596" spans="1:4">
      <c r="A25596" s="10">
        <v>43012</v>
      </c>
      <c r="B25596" s="1">
        <f t="shared" si="400"/>
        <v>1</v>
      </c>
      <c r="C25596" s="19">
        <v>0.92891203703703706</v>
      </c>
      <c r="D25596">
        <v>0.215</v>
      </c>
    </row>
    <row r="25597" spans="1:4">
      <c r="A25597" s="10">
        <v>43012</v>
      </c>
      <c r="B25597" s="1">
        <f t="shared" si="400"/>
        <v>1</v>
      </c>
      <c r="C25597" s="19">
        <v>0.9290046296296296</v>
      </c>
      <c r="D25597">
        <v>0.18099999999999999</v>
      </c>
    </row>
    <row r="25598" spans="1:4">
      <c r="A25598" s="10">
        <v>43012</v>
      </c>
      <c r="B25598" s="1">
        <f t="shared" si="400"/>
        <v>0.3</v>
      </c>
      <c r="C25598" s="19">
        <v>0.92910879629629628</v>
      </c>
      <c r="D25598">
        <v>0.159</v>
      </c>
    </row>
    <row r="25599" spans="1:4">
      <c r="A25599" s="10">
        <v>43012</v>
      </c>
      <c r="B25599" s="1">
        <f t="shared" si="400"/>
        <v>0.3</v>
      </c>
      <c r="C25599" s="19">
        <v>0.92920138888888892</v>
      </c>
      <c r="D25599">
        <v>0.13600000000000001</v>
      </c>
    </row>
    <row r="25600" spans="1:4">
      <c r="A25600" s="10">
        <v>43012</v>
      </c>
      <c r="B25600" s="1">
        <f t="shared" si="400"/>
        <v>0.3</v>
      </c>
      <c r="C25600" s="19">
        <v>0.92929398148148146</v>
      </c>
      <c r="D25600">
        <v>0.129</v>
      </c>
    </row>
    <row r="25601" spans="1:4">
      <c r="A25601" s="10">
        <v>43012</v>
      </c>
      <c r="B25601" s="1">
        <f t="shared" si="400"/>
        <v>0.3</v>
      </c>
      <c r="C25601" s="19">
        <v>0.92939814814814825</v>
      </c>
      <c r="D25601">
        <v>0.129</v>
      </c>
    </row>
    <row r="25602" spans="1:4">
      <c r="A25602" s="10">
        <v>43012</v>
      </c>
      <c r="B25602" s="1">
        <f t="shared" si="400"/>
        <v>0.3</v>
      </c>
      <c r="C25602" s="19">
        <v>0.92949074074074067</v>
      </c>
      <c r="D25602">
        <v>0.11799999999999999</v>
      </c>
    </row>
    <row r="25603" spans="1:4">
      <c r="A25603" s="10">
        <v>43012</v>
      </c>
      <c r="B25603" s="1">
        <f t="shared" si="400"/>
        <v>0.3</v>
      </c>
      <c r="C25603" s="19">
        <v>0.92958333333333332</v>
      </c>
      <c r="D25603">
        <v>0.122</v>
      </c>
    </row>
    <row r="25604" spans="1:4">
      <c r="A25604" s="10">
        <v>43012</v>
      </c>
      <c r="B25604" s="1">
        <f t="shared" si="400"/>
        <v>1</v>
      </c>
      <c r="C25604" s="19">
        <v>0.9296875</v>
      </c>
      <c r="D25604">
        <v>0.19700000000000001</v>
      </c>
    </row>
    <row r="25605" spans="1:4">
      <c r="A25605" s="10">
        <v>43012</v>
      </c>
      <c r="B25605" s="1">
        <f t="shared" si="400"/>
        <v>1</v>
      </c>
      <c r="C25605" s="19">
        <v>0.92978009259259264</v>
      </c>
      <c r="D25605">
        <v>0.20499999999999999</v>
      </c>
    </row>
    <row r="25606" spans="1:4">
      <c r="A25606" s="10">
        <v>43012</v>
      </c>
      <c r="B25606" s="1">
        <f t="shared" si="400"/>
        <v>1</v>
      </c>
      <c r="C25606" s="19">
        <v>0.92987268518518518</v>
      </c>
      <c r="D25606">
        <v>0.219</v>
      </c>
    </row>
    <row r="25607" spans="1:4">
      <c r="A25607" s="10">
        <v>43012</v>
      </c>
      <c r="B25607" s="1">
        <f t="shared" si="400"/>
        <v>1</v>
      </c>
      <c r="C25607" s="19">
        <v>0.92997685185185175</v>
      </c>
      <c r="D25607">
        <v>0.21</v>
      </c>
    </row>
    <row r="25608" spans="1:4">
      <c r="A25608" s="10">
        <v>43012</v>
      </c>
      <c r="B25608" s="1">
        <f t="shared" si="400"/>
        <v>1</v>
      </c>
      <c r="C25608" s="19">
        <v>0.93006944444444439</v>
      </c>
      <c r="D25608">
        <v>0.219</v>
      </c>
    </row>
    <row r="25609" spans="1:4">
      <c r="A25609" s="10">
        <v>43012</v>
      </c>
      <c r="B25609" s="1">
        <f t="shared" si="400"/>
        <v>0.3</v>
      </c>
      <c r="C25609" s="19">
        <v>0.93016203703703704</v>
      </c>
      <c r="D25609">
        <v>0.17199999999999999</v>
      </c>
    </row>
    <row r="25610" spans="1:4">
      <c r="A25610" s="10">
        <v>43012</v>
      </c>
      <c r="B25610" s="1">
        <f t="shared" si="400"/>
        <v>0.3</v>
      </c>
      <c r="C25610" s="19">
        <v>0.93026620370370372</v>
      </c>
      <c r="D25610">
        <v>0.14799999999999999</v>
      </c>
    </row>
    <row r="25611" spans="1:4">
      <c r="A25611" s="10">
        <v>43012</v>
      </c>
      <c r="B25611" s="1">
        <f t="shared" si="400"/>
        <v>0.3</v>
      </c>
      <c r="C25611" s="19">
        <v>0.93035879629629636</v>
      </c>
      <c r="D25611">
        <v>0.14299999999999999</v>
      </c>
    </row>
    <row r="25612" spans="1:4">
      <c r="A25612" s="10">
        <v>43012</v>
      </c>
      <c r="B25612" s="1">
        <f t="shared" si="400"/>
        <v>0.3</v>
      </c>
      <c r="C25612" s="19">
        <v>0.9304513888888889</v>
      </c>
      <c r="D25612">
        <v>0.13300000000000001</v>
      </c>
    </row>
    <row r="25613" spans="1:4">
      <c r="A25613" s="10">
        <v>43012</v>
      </c>
      <c r="B25613" s="1">
        <f t="shared" si="400"/>
        <v>0.3</v>
      </c>
      <c r="C25613" s="19">
        <v>0.93055555555555547</v>
      </c>
      <c r="D25613">
        <v>0.122</v>
      </c>
    </row>
    <row r="25614" spans="1:4">
      <c r="A25614" s="10">
        <v>43012</v>
      </c>
      <c r="B25614" s="1">
        <f t="shared" si="400"/>
        <v>0.3</v>
      </c>
      <c r="C25614" s="19">
        <v>0.93064814814814811</v>
      </c>
      <c r="D25614">
        <v>0.12</v>
      </c>
    </row>
    <row r="25615" spans="1:4">
      <c r="A25615" s="10">
        <v>43012</v>
      </c>
      <c r="B25615" s="1">
        <f t="shared" si="400"/>
        <v>0.3</v>
      </c>
      <c r="C25615" s="19">
        <v>0.93074074074074076</v>
      </c>
      <c r="D25615">
        <v>0.11700000000000001</v>
      </c>
    </row>
    <row r="25616" spans="1:4">
      <c r="A25616" s="10">
        <v>43012</v>
      </c>
      <c r="B25616" s="1">
        <f t="shared" si="400"/>
        <v>1</v>
      </c>
      <c r="C25616" s="19">
        <v>0.93084490740740744</v>
      </c>
      <c r="D25616">
        <v>0.19400000000000001</v>
      </c>
    </row>
    <row r="25617" spans="1:4">
      <c r="A25617" s="10">
        <v>43012</v>
      </c>
      <c r="B25617" s="1">
        <f t="shared" si="400"/>
        <v>1</v>
      </c>
      <c r="C25617" s="19">
        <v>0.93093750000000008</v>
      </c>
      <c r="D25617">
        <v>0.20499999999999999</v>
      </c>
    </row>
    <row r="25618" spans="1:4">
      <c r="A25618" s="10">
        <v>43012</v>
      </c>
      <c r="B25618" s="1">
        <f t="shared" si="400"/>
        <v>1</v>
      </c>
      <c r="C25618" s="19">
        <v>0.93103009259259262</v>
      </c>
      <c r="D25618">
        <v>0.20899999999999999</v>
      </c>
    </row>
    <row r="25619" spans="1:4">
      <c r="A25619" s="10">
        <v>43012</v>
      </c>
      <c r="B25619" s="1">
        <f t="shared" si="400"/>
        <v>1</v>
      </c>
      <c r="C25619" s="19">
        <v>0.93113425925925919</v>
      </c>
      <c r="D25619">
        <v>0.222</v>
      </c>
    </row>
    <row r="25620" spans="1:4">
      <c r="A25620" s="10">
        <v>43012</v>
      </c>
      <c r="B25620" s="1">
        <f t="shared" si="400"/>
        <v>1</v>
      </c>
      <c r="C25620" s="19">
        <v>0.93122685185185183</v>
      </c>
      <c r="D25620">
        <v>0.22</v>
      </c>
    </row>
    <row r="25621" spans="1:4">
      <c r="A25621" s="10">
        <v>43012</v>
      </c>
      <c r="B25621" s="1">
        <f t="shared" si="400"/>
        <v>0.3</v>
      </c>
      <c r="C25621" s="19">
        <v>0.93131944444444448</v>
      </c>
      <c r="D25621">
        <v>0.16500000000000001</v>
      </c>
    </row>
    <row r="25622" spans="1:4">
      <c r="A25622" s="10">
        <v>43012</v>
      </c>
      <c r="B25622" s="1">
        <f t="shared" si="400"/>
        <v>0.3</v>
      </c>
      <c r="C25622" s="19">
        <v>0.93142361111111116</v>
      </c>
      <c r="D25622">
        <v>0.155</v>
      </c>
    </row>
    <row r="25623" spans="1:4">
      <c r="A25623" s="10">
        <v>43012</v>
      </c>
      <c r="B25623" s="1">
        <f t="shared" si="400"/>
        <v>0.3</v>
      </c>
      <c r="C25623" s="19">
        <v>0.9315162037037038</v>
      </c>
      <c r="D25623">
        <v>0.14000000000000001</v>
      </c>
    </row>
    <row r="25624" spans="1:4">
      <c r="A25624" s="10">
        <v>43012</v>
      </c>
      <c r="B25624" s="1">
        <f t="shared" si="400"/>
        <v>0.3</v>
      </c>
      <c r="C25624" s="19">
        <v>0.93160879629629623</v>
      </c>
      <c r="D25624">
        <v>0.128</v>
      </c>
    </row>
    <row r="25625" spans="1:4">
      <c r="A25625" s="10">
        <v>43012</v>
      </c>
      <c r="B25625" s="1">
        <f t="shared" si="400"/>
        <v>0.3</v>
      </c>
      <c r="C25625" s="19">
        <v>0.93171296296296291</v>
      </c>
      <c r="D25625">
        <v>0.126</v>
      </c>
    </row>
    <row r="25626" spans="1:4">
      <c r="A25626" s="10">
        <v>43012</v>
      </c>
      <c r="B25626" s="1">
        <f t="shared" si="400"/>
        <v>0.3</v>
      </c>
      <c r="C25626" s="19">
        <v>0.93180555555555555</v>
      </c>
      <c r="D25626">
        <v>0.125</v>
      </c>
    </row>
    <row r="25627" spans="1:4">
      <c r="A25627" s="10">
        <v>43012</v>
      </c>
      <c r="B25627" s="1">
        <f t="shared" si="400"/>
        <v>0.3</v>
      </c>
      <c r="C25627" s="19">
        <v>0.9318981481481482</v>
      </c>
      <c r="D25627">
        <v>0.11700000000000001</v>
      </c>
    </row>
    <row r="25628" spans="1:4">
      <c r="A25628" s="10">
        <v>43012</v>
      </c>
      <c r="B25628" s="1">
        <f t="shared" si="400"/>
        <v>1</v>
      </c>
      <c r="C25628" s="19">
        <v>0.93200231481481488</v>
      </c>
      <c r="D25628">
        <v>0.21199999999999999</v>
      </c>
    </row>
    <row r="25629" spans="1:4">
      <c r="A25629" s="10">
        <v>43012</v>
      </c>
      <c r="B25629" s="1">
        <f t="shared" si="400"/>
        <v>1</v>
      </c>
      <c r="C25629" s="19">
        <v>0.9320949074074073</v>
      </c>
      <c r="D25629">
        <v>0.20499999999999999</v>
      </c>
    </row>
    <row r="25630" spans="1:4">
      <c r="A25630" s="10">
        <v>43012</v>
      </c>
      <c r="B25630" s="1">
        <f t="shared" si="400"/>
        <v>1</v>
      </c>
      <c r="C25630" s="19">
        <v>0.93218749999999995</v>
      </c>
      <c r="D25630">
        <v>0.20899999999999999</v>
      </c>
    </row>
    <row r="25631" spans="1:4">
      <c r="A25631" s="10">
        <v>43012</v>
      </c>
      <c r="B25631" s="1">
        <f t="shared" si="400"/>
        <v>1</v>
      </c>
      <c r="C25631" s="19">
        <v>0.93229166666666663</v>
      </c>
      <c r="D25631">
        <v>0.215</v>
      </c>
    </row>
    <row r="25632" spans="1:4">
      <c r="A25632" s="10">
        <v>43012</v>
      </c>
      <c r="B25632" s="1">
        <f t="shared" si="400"/>
        <v>1</v>
      </c>
      <c r="C25632" s="19">
        <v>0.93238425925925927</v>
      </c>
      <c r="D25632">
        <v>0.215</v>
      </c>
    </row>
    <row r="25633" spans="1:4">
      <c r="A25633" s="10">
        <v>43012</v>
      </c>
      <c r="B25633" s="1">
        <f t="shared" si="400"/>
        <v>0.3</v>
      </c>
      <c r="C25633" s="19">
        <v>0.93247685185185192</v>
      </c>
      <c r="D25633">
        <v>0.17</v>
      </c>
    </row>
    <row r="25634" spans="1:4">
      <c r="A25634" s="10">
        <v>43012</v>
      </c>
      <c r="B25634" s="1">
        <f t="shared" si="400"/>
        <v>0.3</v>
      </c>
      <c r="C25634" s="19">
        <v>0.93258101851851849</v>
      </c>
      <c r="D25634">
        <v>0.14299999999999999</v>
      </c>
    </row>
    <row r="25635" spans="1:4">
      <c r="A25635" s="10">
        <v>43012</v>
      </c>
      <c r="B25635" s="1">
        <f t="shared" ref="B25635:B25698" si="401">IF(D25635&lt;J$5,0,IF(D25635&lt;K$5,30%,100%))</f>
        <v>0.3</v>
      </c>
      <c r="C25635" s="19">
        <v>0.93267361111111102</v>
      </c>
      <c r="D25635">
        <v>0.13700000000000001</v>
      </c>
    </row>
    <row r="25636" spans="1:4">
      <c r="A25636" s="10">
        <v>43012</v>
      </c>
      <c r="B25636" s="1">
        <f t="shared" si="401"/>
        <v>0.3</v>
      </c>
      <c r="C25636" s="19">
        <v>0.93277777777777782</v>
      </c>
      <c r="D25636">
        <v>0.13300000000000001</v>
      </c>
    </row>
    <row r="25637" spans="1:4">
      <c r="A25637" s="10">
        <v>43012</v>
      </c>
      <c r="B25637" s="1">
        <f t="shared" si="401"/>
        <v>0.3</v>
      </c>
      <c r="C25637" s="19">
        <v>0.93287037037037035</v>
      </c>
      <c r="D25637">
        <v>0.127</v>
      </c>
    </row>
    <row r="25638" spans="1:4">
      <c r="A25638" s="10">
        <v>43012</v>
      </c>
      <c r="B25638" s="1">
        <f t="shared" si="401"/>
        <v>0.3</v>
      </c>
      <c r="C25638" s="19">
        <v>0.93296296296296299</v>
      </c>
      <c r="D25638">
        <v>0.121</v>
      </c>
    </row>
    <row r="25639" spans="1:4">
      <c r="A25639" s="10">
        <v>43012</v>
      </c>
      <c r="B25639" s="1">
        <f t="shared" si="401"/>
        <v>0.3</v>
      </c>
      <c r="C25639" s="19">
        <v>0.93306712962962957</v>
      </c>
      <c r="D25639">
        <v>0.11700000000000001</v>
      </c>
    </row>
    <row r="25640" spans="1:4">
      <c r="A25640" s="10">
        <v>43012</v>
      </c>
      <c r="B25640" s="1">
        <f t="shared" si="401"/>
        <v>1</v>
      </c>
      <c r="C25640" s="19">
        <v>0.93315972222222221</v>
      </c>
      <c r="D25640">
        <v>0.20399999999999999</v>
      </c>
    </row>
    <row r="25641" spans="1:4">
      <c r="A25641" s="10">
        <v>43012</v>
      </c>
      <c r="B25641" s="1">
        <f t="shared" si="401"/>
        <v>1</v>
      </c>
      <c r="C25641" s="19">
        <v>0.93325231481481474</v>
      </c>
      <c r="D25641">
        <v>0.20499999999999999</v>
      </c>
    </row>
    <row r="25642" spans="1:4">
      <c r="A25642" s="10">
        <v>43012</v>
      </c>
      <c r="B25642" s="1">
        <f t="shared" si="401"/>
        <v>1</v>
      </c>
      <c r="C25642" s="19">
        <v>0.93335648148148154</v>
      </c>
      <c r="D25642">
        <v>0.20899999999999999</v>
      </c>
    </row>
    <row r="25643" spans="1:4">
      <c r="A25643" s="10">
        <v>43012</v>
      </c>
      <c r="B25643" s="1">
        <f t="shared" si="401"/>
        <v>1</v>
      </c>
      <c r="C25643" s="19">
        <v>0.93344907407407407</v>
      </c>
      <c r="D25643">
        <v>0.215</v>
      </c>
    </row>
    <row r="25644" spans="1:4">
      <c r="A25644" s="10">
        <v>43012</v>
      </c>
      <c r="B25644" s="1">
        <f t="shared" si="401"/>
        <v>1</v>
      </c>
      <c r="C25644" s="19">
        <v>0.93354166666666671</v>
      </c>
      <c r="D25644">
        <v>0.20599999999999999</v>
      </c>
    </row>
    <row r="25645" spans="1:4">
      <c r="A25645" s="10">
        <v>43012</v>
      </c>
      <c r="B25645" s="1">
        <f t="shared" si="401"/>
        <v>0.3</v>
      </c>
      <c r="C25645" s="19">
        <v>0.93364583333333329</v>
      </c>
      <c r="D25645">
        <v>0.154</v>
      </c>
    </row>
    <row r="25646" spans="1:4">
      <c r="A25646" s="10">
        <v>43012</v>
      </c>
      <c r="B25646" s="1">
        <f t="shared" si="401"/>
        <v>0.3</v>
      </c>
      <c r="C25646" s="19">
        <v>0.93373842592592593</v>
      </c>
      <c r="D25646">
        <v>0.14699999999999999</v>
      </c>
    </row>
    <row r="25647" spans="1:4">
      <c r="A25647" s="10">
        <v>43012</v>
      </c>
      <c r="B25647" s="1">
        <f t="shared" si="401"/>
        <v>0.3</v>
      </c>
      <c r="C25647" s="19">
        <v>0.93383101851851846</v>
      </c>
      <c r="D25647">
        <v>0.13100000000000001</v>
      </c>
    </row>
    <row r="25648" spans="1:4">
      <c r="A25648" s="10">
        <v>43012</v>
      </c>
      <c r="B25648" s="1">
        <f t="shared" si="401"/>
        <v>0.3</v>
      </c>
      <c r="C25648" s="19">
        <v>0.93393518518518526</v>
      </c>
      <c r="D25648">
        <v>0.126</v>
      </c>
    </row>
    <row r="25649" spans="1:4">
      <c r="A25649" s="10">
        <v>43012</v>
      </c>
      <c r="B25649" s="1">
        <f t="shared" si="401"/>
        <v>0.3</v>
      </c>
      <c r="C25649" s="19">
        <v>0.93402777777777779</v>
      </c>
      <c r="D25649">
        <v>0.128</v>
      </c>
    </row>
    <row r="25650" spans="1:4">
      <c r="A25650" s="10">
        <v>43012</v>
      </c>
      <c r="B25650" s="1">
        <f t="shared" si="401"/>
        <v>0.3</v>
      </c>
      <c r="C25650" s="19">
        <v>0.93412037037037043</v>
      </c>
      <c r="D25650">
        <v>0.11700000000000001</v>
      </c>
    </row>
    <row r="25651" spans="1:4">
      <c r="A25651" s="10">
        <v>43012</v>
      </c>
      <c r="B25651" s="1">
        <f t="shared" si="401"/>
        <v>1</v>
      </c>
      <c r="C25651" s="19">
        <v>0.93422453703703701</v>
      </c>
      <c r="D25651">
        <v>0.20300000000000001</v>
      </c>
    </row>
    <row r="25652" spans="1:4">
      <c r="A25652" s="10">
        <v>43012</v>
      </c>
      <c r="B25652" s="1">
        <f t="shared" si="401"/>
        <v>1</v>
      </c>
      <c r="C25652" s="19">
        <v>0.93431712962962965</v>
      </c>
      <c r="D25652">
        <v>0.20899999999999999</v>
      </c>
    </row>
    <row r="25653" spans="1:4">
      <c r="A25653" s="10">
        <v>43012</v>
      </c>
      <c r="B25653" s="1">
        <f t="shared" si="401"/>
        <v>1</v>
      </c>
      <c r="C25653" s="19">
        <v>0.93440972222222218</v>
      </c>
      <c r="D25653">
        <v>0.20899999999999999</v>
      </c>
    </row>
    <row r="25654" spans="1:4">
      <c r="A25654" s="10">
        <v>43012</v>
      </c>
      <c r="B25654" s="1">
        <f t="shared" si="401"/>
        <v>1</v>
      </c>
      <c r="C25654" s="19">
        <v>0.93451388888888898</v>
      </c>
      <c r="D25654">
        <v>0.20899999999999999</v>
      </c>
    </row>
    <row r="25655" spans="1:4">
      <c r="A25655" s="10">
        <v>43012</v>
      </c>
      <c r="B25655" s="1">
        <f t="shared" si="401"/>
        <v>1</v>
      </c>
      <c r="C25655" s="19">
        <v>0.93460648148148151</v>
      </c>
      <c r="D25655">
        <v>0.22500000000000001</v>
      </c>
    </row>
    <row r="25656" spans="1:4">
      <c r="A25656" s="10">
        <v>43012</v>
      </c>
      <c r="B25656" s="1">
        <f t="shared" si="401"/>
        <v>0.3</v>
      </c>
      <c r="C25656" s="19">
        <v>0.93469907407407404</v>
      </c>
      <c r="D25656">
        <v>0.17599999999999999</v>
      </c>
    </row>
    <row r="25657" spans="1:4">
      <c r="A25657" s="10">
        <v>43012</v>
      </c>
      <c r="B25657" s="1">
        <f t="shared" si="401"/>
        <v>0.3</v>
      </c>
      <c r="C25657" s="19">
        <v>0.93480324074074073</v>
      </c>
      <c r="D25657">
        <v>0.14799999999999999</v>
      </c>
    </row>
    <row r="25658" spans="1:4">
      <c r="A25658" s="10">
        <v>43012</v>
      </c>
      <c r="B25658" s="1">
        <f t="shared" si="401"/>
        <v>0.3</v>
      </c>
      <c r="C25658" s="19">
        <v>0.93489583333333337</v>
      </c>
      <c r="D25658">
        <v>0.14299999999999999</v>
      </c>
    </row>
    <row r="25659" spans="1:4">
      <c r="A25659" s="10">
        <v>43012</v>
      </c>
      <c r="B25659" s="1">
        <f t="shared" si="401"/>
        <v>0.3</v>
      </c>
      <c r="C25659" s="19">
        <v>0.9349884259259259</v>
      </c>
      <c r="D25659">
        <v>0.13400000000000001</v>
      </c>
    </row>
    <row r="25660" spans="1:4">
      <c r="A25660" s="10">
        <v>43012</v>
      </c>
      <c r="B25660" s="1">
        <f t="shared" si="401"/>
        <v>0.3</v>
      </c>
      <c r="C25660" s="19">
        <v>0.9350925925925927</v>
      </c>
      <c r="D25660">
        <v>0.125</v>
      </c>
    </row>
    <row r="25661" spans="1:4">
      <c r="A25661" s="10">
        <v>43012</v>
      </c>
      <c r="B25661" s="1">
        <f t="shared" si="401"/>
        <v>0.3</v>
      </c>
      <c r="C25661" s="19">
        <v>0.93518518518518512</v>
      </c>
      <c r="D25661">
        <v>0.126</v>
      </c>
    </row>
    <row r="25662" spans="1:4">
      <c r="A25662" s="10">
        <v>43012</v>
      </c>
      <c r="B25662" s="1">
        <f t="shared" si="401"/>
        <v>0.3</v>
      </c>
      <c r="C25662" s="19">
        <v>0.93527777777777776</v>
      </c>
      <c r="D25662">
        <v>0.11799999999999999</v>
      </c>
    </row>
    <row r="25663" spans="1:4">
      <c r="A25663" s="10">
        <v>43012</v>
      </c>
      <c r="B25663" s="1">
        <f t="shared" si="401"/>
        <v>1</v>
      </c>
      <c r="C25663" s="19">
        <v>0.93538194444444445</v>
      </c>
      <c r="D25663">
        <v>0.20399999999999999</v>
      </c>
    </row>
    <row r="25664" spans="1:4">
      <c r="A25664" s="10">
        <v>43012</v>
      </c>
      <c r="B25664" s="1">
        <f t="shared" si="401"/>
        <v>1</v>
      </c>
      <c r="C25664" s="19">
        <v>0.93547453703703709</v>
      </c>
      <c r="D25664">
        <v>0.21199999999999999</v>
      </c>
    </row>
    <row r="25665" spans="1:4">
      <c r="A25665" s="10">
        <v>43012</v>
      </c>
      <c r="B25665" s="1">
        <f t="shared" si="401"/>
        <v>1</v>
      </c>
      <c r="C25665" s="19">
        <v>0.93556712962962962</v>
      </c>
      <c r="D25665">
        <v>0.20599999999999999</v>
      </c>
    </row>
    <row r="25666" spans="1:4">
      <c r="A25666" s="10">
        <v>43012</v>
      </c>
      <c r="B25666" s="1">
        <f t="shared" si="401"/>
        <v>1</v>
      </c>
      <c r="C25666" s="19">
        <v>0.9356712962962962</v>
      </c>
      <c r="D25666">
        <v>0.221</v>
      </c>
    </row>
    <row r="25667" spans="1:4">
      <c r="A25667" s="10">
        <v>43012</v>
      </c>
      <c r="B25667" s="1">
        <f t="shared" si="401"/>
        <v>1</v>
      </c>
      <c r="C25667" s="19">
        <v>0.93576388888888884</v>
      </c>
      <c r="D25667">
        <v>0.22500000000000001</v>
      </c>
    </row>
    <row r="25668" spans="1:4">
      <c r="A25668" s="10">
        <v>43012</v>
      </c>
      <c r="B25668" s="1">
        <f t="shared" si="401"/>
        <v>0.3</v>
      </c>
      <c r="C25668" s="19">
        <v>0.93585648148148148</v>
      </c>
      <c r="D25668">
        <v>0.16600000000000001</v>
      </c>
    </row>
    <row r="25669" spans="1:4">
      <c r="A25669" s="10">
        <v>43012</v>
      </c>
      <c r="B25669" s="1">
        <f t="shared" si="401"/>
        <v>0.3</v>
      </c>
      <c r="C25669" s="19">
        <v>0.93596064814814817</v>
      </c>
      <c r="D25669">
        <v>0.14899999999999999</v>
      </c>
    </row>
    <row r="25670" spans="1:4">
      <c r="A25670" s="10">
        <v>43012</v>
      </c>
      <c r="B25670" s="1">
        <f t="shared" si="401"/>
        <v>0.3</v>
      </c>
      <c r="C25670" s="19">
        <v>0.93605324074074081</v>
      </c>
      <c r="D25670">
        <v>0.14299999999999999</v>
      </c>
    </row>
    <row r="25671" spans="1:4">
      <c r="A25671" s="10">
        <v>43012</v>
      </c>
      <c r="B25671" s="1">
        <f t="shared" si="401"/>
        <v>0.3</v>
      </c>
      <c r="C25671" s="19">
        <v>0.93614583333333334</v>
      </c>
      <c r="D25671">
        <v>0.128</v>
      </c>
    </row>
    <row r="25672" spans="1:4">
      <c r="A25672" s="10">
        <v>43012</v>
      </c>
      <c r="B25672" s="1">
        <f t="shared" si="401"/>
        <v>0.3</v>
      </c>
      <c r="C25672" s="19">
        <v>0.93624999999999992</v>
      </c>
      <c r="D25672">
        <v>0.129</v>
      </c>
    </row>
    <row r="25673" spans="1:4">
      <c r="A25673" s="10">
        <v>43012</v>
      </c>
      <c r="B25673" s="1">
        <f t="shared" si="401"/>
        <v>0.3</v>
      </c>
      <c r="C25673" s="19">
        <v>0.93634259259259256</v>
      </c>
      <c r="D25673">
        <v>0.127</v>
      </c>
    </row>
    <row r="25674" spans="1:4">
      <c r="A25674" s="10">
        <v>43012</v>
      </c>
      <c r="B25674" s="1">
        <f t="shared" si="401"/>
        <v>0.3</v>
      </c>
      <c r="C25674" s="19">
        <v>0.9364351851851852</v>
      </c>
      <c r="D25674">
        <v>0.11700000000000001</v>
      </c>
    </row>
    <row r="25675" spans="1:4">
      <c r="A25675" s="10">
        <v>43012</v>
      </c>
      <c r="B25675" s="1">
        <f t="shared" si="401"/>
        <v>1</v>
      </c>
      <c r="C25675" s="19">
        <v>0.93653935185185189</v>
      </c>
      <c r="D25675">
        <v>0.19800000000000001</v>
      </c>
    </row>
    <row r="25676" spans="1:4">
      <c r="A25676" s="10">
        <v>43012</v>
      </c>
      <c r="B25676" s="1">
        <f t="shared" si="401"/>
        <v>1</v>
      </c>
      <c r="C25676" s="19">
        <v>0.93663194444444453</v>
      </c>
      <c r="D25676">
        <v>0.21199999999999999</v>
      </c>
    </row>
    <row r="25677" spans="1:4">
      <c r="A25677" s="10">
        <v>43012</v>
      </c>
      <c r="B25677" s="1">
        <f t="shared" si="401"/>
        <v>1</v>
      </c>
      <c r="C25677" s="19">
        <v>0.9367361111111111</v>
      </c>
      <c r="D25677">
        <v>0.20799999999999999</v>
      </c>
    </row>
    <row r="25678" spans="1:4">
      <c r="A25678" s="10">
        <v>43012</v>
      </c>
      <c r="B25678" s="1">
        <f t="shared" si="401"/>
        <v>1</v>
      </c>
      <c r="C25678" s="19">
        <v>0.93682870370370364</v>
      </c>
      <c r="D25678">
        <v>0.219</v>
      </c>
    </row>
    <row r="25679" spans="1:4">
      <c r="A25679" s="10">
        <v>43012</v>
      </c>
      <c r="B25679" s="1">
        <f t="shared" si="401"/>
        <v>1</v>
      </c>
      <c r="C25679" s="19">
        <v>0.93692129629629628</v>
      </c>
      <c r="D25679">
        <v>0.22500000000000001</v>
      </c>
    </row>
    <row r="25680" spans="1:4">
      <c r="A25680" s="10">
        <v>43012</v>
      </c>
      <c r="B25680" s="1">
        <f t="shared" si="401"/>
        <v>0.3</v>
      </c>
      <c r="C25680" s="19">
        <v>0.93702546296296296</v>
      </c>
      <c r="D25680">
        <v>0.17499999999999999</v>
      </c>
    </row>
    <row r="25681" spans="1:4">
      <c r="A25681" s="10">
        <v>43012</v>
      </c>
      <c r="B25681" s="1">
        <f t="shared" si="401"/>
        <v>0.3</v>
      </c>
      <c r="C25681" s="19">
        <v>0.93711805555555561</v>
      </c>
      <c r="D25681">
        <v>0.155</v>
      </c>
    </row>
    <row r="25682" spans="1:4">
      <c r="A25682" s="10">
        <v>43012</v>
      </c>
      <c r="B25682" s="1">
        <f t="shared" si="401"/>
        <v>0.3</v>
      </c>
      <c r="C25682" s="19">
        <v>0.93721064814814825</v>
      </c>
      <c r="D25682">
        <v>0.13900000000000001</v>
      </c>
    </row>
    <row r="25683" spans="1:4">
      <c r="A25683" s="10">
        <v>43012</v>
      </c>
      <c r="B25683" s="1">
        <f t="shared" si="401"/>
        <v>0.3</v>
      </c>
      <c r="C25683" s="19">
        <v>0.93731481481481482</v>
      </c>
      <c r="D25683">
        <v>0.129</v>
      </c>
    </row>
    <row r="25684" spans="1:4">
      <c r="A25684" s="10">
        <v>43012</v>
      </c>
      <c r="B25684" s="1">
        <f t="shared" si="401"/>
        <v>0.3</v>
      </c>
      <c r="C25684" s="19">
        <v>0.93740740740740736</v>
      </c>
      <c r="D25684">
        <v>0.126</v>
      </c>
    </row>
    <row r="25685" spans="1:4">
      <c r="A25685" s="10">
        <v>43012</v>
      </c>
      <c r="B25685" s="1">
        <f t="shared" si="401"/>
        <v>0.3</v>
      </c>
      <c r="C25685" s="19">
        <v>0.9375</v>
      </c>
      <c r="D25685">
        <v>0.127</v>
      </c>
    </row>
    <row r="25686" spans="1:4">
      <c r="A25686" s="10">
        <v>43012</v>
      </c>
      <c r="B25686" s="1">
        <f t="shared" si="401"/>
        <v>0.3</v>
      </c>
      <c r="C25686" s="19">
        <v>0.93760416666666668</v>
      </c>
      <c r="D25686">
        <v>0.121</v>
      </c>
    </row>
    <row r="25687" spans="1:4">
      <c r="A25687" s="10">
        <v>43012</v>
      </c>
      <c r="B25687" s="1">
        <f t="shared" si="401"/>
        <v>1</v>
      </c>
      <c r="C25687" s="19">
        <v>0.93769675925925933</v>
      </c>
      <c r="D25687">
        <v>0.19800000000000001</v>
      </c>
    </row>
    <row r="25688" spans="1:4">
      <c r="A25688" s="10">
        <v>43012</v>
      </c>
      <c r="B25688" s="1">
        <f t="shared" si="401"/>
        <v>1</v>
      </c>
      <c r="C25688" s="19">
        <v>0.93778935185185175</v>
      </c>
      <c r="D25688">
        <v>0.215</v>
      </c>
    </row>
    <row r="25689" spans="1:4">
      <c r="A25689" s="10">
        <v>43012</v>
      </c>
      <c r="B25689" s="1">
        <f t="shared" si="401"/>
        <v>1</v>
      </c>
      <c r="C25689" s="19">
        <v>0.93789351851851854</v>
      </c>
      <c r="D25689">
        <v>0.216</v>
      </c>
    </row>
    <row r="25690" spans="1:4">
      <c r="A25690" s="10">
        <v>43012</v>
      </c>
      <c r="B25690" s="1">
        <f t="shared" si="401"/>
        <v>1</v>
      </c>
      <c r="C25690" s="19">
        <v>0.93798611111111108</v>
      </c>
      <c r="D25690">
        <v>0.21</v>
      </c>
    </row>
    <row r="25691" spans="1:4">
      <c r="A25691" s="10">
        <v>43012</v>
      </c>
      <c r="B25691" s="1">
        <f t="shared" si="401"/>
        <v>1</v>
      </c>
      <c r="C25691" s="19">
        <v>0.93807870370370372</v>
      </c>
      <c r="D25691">
        <v>0.21199999999999999</v>
      </c>
    </row>
    <row r="25692" spans="1:4">
      <c r="A25692" s="10">
        <v>43012</v>
      </c>
      <c r="B25692" s="1">
        <f t="shared" si="401"/>
        <v>0.3</v>
      </c>
      <c r="C25692" s="19">
        <v>0.9381828703703704</v>
      </c>
      <c r="D25692">
        <v>0.17499999999999999</v>
      </c>
    </row>
    <row r="25693" spans="1:4">
      <c r="A25693" s="10">
        <v>43012</v>
      </c>
      <c r="B25693" s="1">
        <f t="shared" si="401"/>
        <v>0.3</v>
      </c>
      <c r="C25693" s="19">
        <v>0.93827546296296294</v>
      </c>
      <c r="D25693">
        <v>0.154</v>
      </c>
    </row>
    <row r="25694" spans="1:4">
      <c r="A25694" s="10">
        <v>43012</v>
      </c>
      <c r="B25694" s="1">
        <f t="shared" si="401"/>
        <v>0.3</v>
      </c>
      <c r="C25694" s="19">
        <v>0.93836805555555547</v>
      </c>
      <c r="D25694">
        <v>0.13600000000000001</v>
      </c>
    </row>
    <row r="25695" spans="1:4">
      <c r="A25695" s="10">
        <v>43012</v>
      </c>
      <c r="B25695" s="1">
        <f t="shared" si="401"/>
        <v>0.3</v>
      </c>
      <c r="C25695" s="19">
        <v>0.93847222222222226</v>
      </c>
      <c r="D25695">
        <v>0.13700000000000001</v>
      </c>
    </row>
    <row r="25696" spans="1:4">
      <c r="A25696" s="10">
        <v>43012</v>
      </c>
      <c r="B25696" s="1">
        <f t="shared" si="401"/>
        <v>0.3</v>
      </c>
      <c r="C25696" s="19">
        <v>0.9385648148148148</v>
      </c>
      <c r="D25696">
        <v>0.128</v>
      </c>
    </row>
    <row r="25697" spans="1:4">
      <c r="A25697" s="10">
        <v>43012</v>
      </c>
      <c r="B25697" s="1">
        <f t="shared" si="401"/>
        <v>0.3</v>
      </c>
      <c r="C25697" s="19">
        <v>0.93865740740740744</v>
      </c>
      <c r="D25697">
        <v>0.122</v>
      </c>
    </row>
    <row r="25698" spans="1:4">
      <c r="A25698" s="10">
        <v>43012</v>
      </c>
      <c r="B25698" s="1">
        <f t="shared" si="401"/>
        <v>0.3</v>
      </c>
      <c r="C25698" s="19">
        <v>0.93876157407407401</v>
      </c>
      <c r="D25698">
        <v>0.123</v>
      </c>
    </row>
    <row r="25699" spans="1:4">
      <c r="A25699" s="10">
        <v>43012</v>
      </c>
      <c r="B25699" s="1">
        <f t="shared" ref="B25699:B25762" si="402">IF(D25699&lt;J$5,0,IF(D25699&lt;K$5,30%,100%))</f>
        <v>1</v>
      </c>
      <c r="C25699" s="19">
        <v>0.93885416666666666</v>
      </c>
      <c r="D25699">
        <v>0.20499999999999999</v>
      </c>
    </row>
    <row r="25700" spans="1:4">
      <c r="A25700" s="10">
        <v>43012</v>
      </c>
      <c r="B25700" s="1">
        <f t="shared" si="402"/>
        <v>1</v>
      </c>
      <c r="C25700" s="19">
        <v>0.93894675925925919</v>
      </c>
      <c r="D25700">
        <v>0.219</v>
      </c>
    </row>
    <row r="25701" spans="1:4">
      <c r="A25701" s="10">
        <v>43012</v>
      </c>
      <c r="B25701" s="1">
        <f t="shared" si="402"/>
        <v>1</v>
      </c>
      <c r="C25701" s="19">
        <v>0.93905092592592598</v>
      </c>
      <c r="D25701">
        <v>0.219</v>
      </c>
    </row>
    <row r="25702" spans="1:4">
      <c r="A25702" s="10">
        <v>43012</v>
      </c>
      <c r="B25702" s="1">
        <f t="shared" si="402"/>
        <v>1</v>
      </c>
      <c r="C25702" s="19">
        <v>0.93914351851851852</v>
      </c>
      <c r="D25702">
        <v>0.214</v>
      </c>
    </row>
    <row r="25703" spans="1:4">
      <c r="A25703" s="10">
        <v>43012</v>
      </c>
      <c r="B25703" s="1">
        <f t="shared" si="402"/>
        <v>1</v>
      </c>
      <c r="C25703" s="19">
        <v>0.93923611111111116</v>
      </c>
      <c r="D25703">
        <v>0.215</v>
      </c>
    </row>
    <row r="25704" spans="1:4">
      <c r="A25704" s="10">
        <v>43012</v>
      </c>
      <c r="B25704" s="1">
        <f t="shared" si="402"/>
        <v>0.3</v>
      </c>
      <c r="C25704" s="19">
        <v>0.93934027777777773</v>
      </c>
      <c r="D25704">
        <v>0.17</v>
      </c>
    </row>
    <row r="25705" spans="1:4">
      <c r="A25705" s="10">
        <v>43012</v>
      </c>
      <c r="B25705" s="1">
        <f t="shared" si="402"/>
        <v>0.3</v>
      </c>
      <c r="C25705" s="19">
        <v>0.93943287037037038</v>
      </c>
      <c r="D25705">
        <v>0.15</v>
      </c>
    </row>
    <row r="25706" spans="1:4">
      <c r="A25706" s="10">
        <v>43012</v>
      </c>
      <c r="B25706" s="1">
        <f t="shared" si="402"/>
        <v>0.3</v>
      </c>
      <c r="C25706" s="19">
        <v>0.93952546296296291</v>
      </c>
      <c r="D25706">
        <v>0.13700000000000001</v>
      </c>
    </row>
    <row r="25707" spans="1:4">
      <c r="A25707" s="10">
        <v>43012</v>
      </c>
      <c r="B25707" s="1">
        <f t="shared" si="402"/>
        <v>0.3</v>
      </c>
      <c r="C25707" s="19">
        <v>0.9396296296296297</v>
      </c>
      <c r="D25707">
        <v>0.13400000000000001</v>
      </c>
    </row>
    <row r="25708" spans="1:4">
      <c r="A25708" s="10">
        <v>43012</v>
      </c>
      <c r="B25708" s="1">
        <f t="shared" si="402"/>
        <v>0.3</v>
      </c>
      <c r="C25708" s="19">
        <v>0.93972222222222224</v>
      </c>
      <c r="D25708">
        <v>0.13100000000000001</v>
      </c>
    </row>
    <row r="25709" spans="1:4">
      <c r="A25709" s="10">
        <v>43012</v>
      </c>
      <c r="B25709" s="1">
        <f t="shared" si="402"/>
        <v>0.3</v>
      </c>
      <c r="C25709" s="19">
        <v>0.93981481481481488</v>
      </c>
      <c r="D25709">
        <v>0.126</v>
      </c>
    </row>
    <row r="25710" spans="1:4">
      <c r="A25710" s="10">
        <v>43012</v>
      </c>
      <c r="B25710" s="1">
        <f t="shared" si="402"/>
        <v>0.3</v>
      </c>
      <c r="C25710" s="19">
        <v>0.93991898148148145</v>
      </c>
      <c r="D25710">
        <v>0.125</v>
      </c>
    </row>
    <row r="25711" spans="1:4">
      <c r="A25711" s="10">
        <v>43012</v>
      </c>
      <c r="B25711" s="1">
        <f t="shared" si="402"/>
        <v>1</v>
      </c>
      <c r="C25711" s="19">
        <v>0.9400115740740741</v>
      </c>
      <c r="D25711">
        <v>0.20599999999999999</v>
      </c>
    </row>
    <row r="25712" spans="1:4">
      <c r="A25712" s="10">
        <v>43012</v>
      </c>
      <c r="B25712" s="1">
        <f t="shared" si="402"/>
        <v>1</v>
      </c>
      <c r="C25712" s="19">
        <v>0.94010416666666663</v>
      </c>
      <c r="D25712">
        <v>0.20899999999999999</v>
      </c>
    </row>
    <row r="25713" spans="1:4">
      <c r="A25713" s="10">
        <v>43012</v>
      </c>
      <c r="B25713" s="1">
        <f t="shared" si="402"/>
        <v>1</v>
      </c>
      <c r="C25713" s="19">
        <v>0.94020833333333342</v>
      </c>
      <c r="D25713">
        <v>0.20499999999999999</v>
      </c>
    </row>
    <row r="25714" spans="1:4">
      <c r="A25714" s="10">
        <v>43012</v>
      </c>
      <c r="B25714" s="1">
        <f t="shared" si="402"/>
        <v>1</v>
      </c>
      <c r="C25714" s="19">
        <v>0.94030092592592596</v>
      </c>
      <c r="D25714">
        <v>0.21099999999999999</v>
      </c>
    </row>
    <row r="25715" spans="1:4">
      <c r="A25715" s="10">
        <v>43012</v>
      </c>
      <c r="B25715" s="1">
        <f t="shared" si="402"/>
        <v>1</v>
      </c>
      <c r="C25715" s="19">
        <v>0.94039351851851849</v>
      </c>
      <c r="D25715">
        <v>0.22700000000000001</v>
      </c>
    </row>
    <row r="25716" spans="1:4">
      <c r="A25716" s="10">
        <v>43012</v>
      </c>
      <c r="B25716" s="1">
        <f t="shared" si="402"/>
        <v>0.3</v>
      </c>
      <c r="C25716" s="19">
        <v>0.94049768518518517</v>
      </c>
      <c r="D25716">
        <v>0.17100000000000001</v>
      </c>
    </row>
    <row r="25717" spans="1:4">
      <c r="A25717" s="10">
        <v>43012</v>
      </c>
      <c r="B25717" s="1">
        <f t="shared" si="402"/>
        <v>0.3</v>
      </c>
      <c r="C25717" s="19">
        <v>0.94059027777777782</v>
      </c>
      <c r="D25717">
        <v>0.14699999999999999</v>
      </c>
    </row>
    <row r="25718" spans="1:4">
      <c r="A25718" s="10">
        <v>43012</v>
      </c>
      <c r="B25718" s="1">
        <f t="shared" si="402"/>
        <v>0.3</v>
      </c>
      <c r="C25718" s="19">
        <v>0.9406944444444445</v>
      </c>
      <c r="D25718">
        <v>0.14000000000000001</v>
      </c>
    </row>
    <row r="25719" spans="1:4">
      <c r="A25719" s="10">
        <v>43012</v>
      </c>
      <c r="B25719" s="1">
        <f t="shared" si="402"/>
        <v>0.3</v>
      </c>
      <c r="C25719" s="19">
        <v>0.94078703703703714</v>
      </c>
      <c r="D25719">
        <v>0.13400000000000001</v>
      </c>
    </row>
    <row r="25720" spans="1:4">
      <c r="A25720" s="10">
        <v>43012</v>
      </c>
      <c r="B25720" s="1">
        <f t="shared" si="402"/>
        <v>0.3</v>
      </c>
      <c r="C25720" s="19">
        <v>0.94087962962962957</v>
      </c>
      <c r="D25720">
        <v>0.13100000000000001</v>
      </c>
    </row>
    <row r="25721" spans="1:4">
      <c r="A25721" s="10">
        <v>43012</v>
      </c>
      <c r="B25721" s="1">
        <f t="shared" si="402"/>
        <v>0.3</v>
      </c>
      <c r="C25721" s="19">
        <v>0.94098379629629625</v>
      </c>
      <c r="D25721">
        <v>0.121</v>
      </c>
    </row>
    <row r="25722" spans="1:4">
      <c r="A25722" s="10">
        <v>43012</v>
      </c>
      <c r="B25722" s="1">
        <f t="shared" si="402"/>
        <v>0.3</v>
      </c>
      <c r="C25722" s="19">
        <v>0.94107638888888889</v>
      </c>
      <c r="D25722">
        <v>0.12</v>
      </c>
    </row>
    <row r="25723" spans="1:4">
      <c r="A25723" s="10">
        <v>43012</v>
      </c>
      <c r="B25723" s="1">
        <f t="shared" si="402"/>
        <v>1</v>
      </c>
      <c r="C25723" s="19">
        <v>0.94116898148148154</v>
      </c>
      <c r="D25723">
        <v>0.187</v>
      </c>
    </row>
    <row r="25724" spans="1:4">
      <c r="A25724" s="10">
        <v>43012</v>
      </c>
      <c r="B25724" s="1">
        <f t="shared" si="402"/>
        <v>1</v>
      </c>
      <c r="C25724" s="19">
        <v>0.94127314814814811</v>
      </c>
      <c r="D25724">
        <v>0.21199999999999999</v>
      </c>
    </row>
    <row r="25725" spans="1:4">
      <c r="A25725" s="10">
        <v>43012</v>
      </c>
      <c r="B25725" s="1">
        <f t="shared" si="402"/>
        <v>1</v>
      </c>
      <c r="C25725" s="19">
        <v>0.94136574074074064</v>
      </c>
      <c r="D25725">
        <v>0.217</v>
      </c>
    </row>
    <row r="25726" spans="1:4">
      <c r="A25726" s="10">
        <v>43012</v>
      </c>
      <c r="B25726" s="1">
        <f t="shared" si="402"/>
        <v>1</v>
      </c>
      <c r="C25726" s="19">
        <v>0.94145833333333329</v>
      </c>
      <c r="D25726">
        <v>0.222</v>
      </c>
    </row>
    <row r="25727" spans="1:4">
      <c r="A25727" s="10">
        <v>43012</v>
      </c>
      <c r="B25727" s="1">
        <f t="shared" si="402"/>
        <v>1</v>
      </c>
      <c r="C25727" s="19">
        <v>0.94156249999999997</v>
      </c>
      <c r="D25727">
        <v>0.214</v>
      </c>
    </row>
    <row r="25728" spans="1:4">
      <c r="A25728" s="10">
        <v>43012</v>
      </c>
      <c r="B25728" s="1">
        <f t="shared" si="402"/>
        <v>0.3</v>
      </c>
      <c r="C25728" s="19">
        <v>0.94165509259259261</v>
      </c>
      <c r="D25728">
        <v>0.17199999999999999</v>
      </c>
    </row>
    <row r="25729" spans="1:4">
      <c r="A25729" s="10">
        <v>43012</v>
      </c>
      <c r="B25729" s="1">
        <f t="shared" si="402"/>
        <v>0.3</v>
      </c>
      <c r="C25729" s="19">
        <v>0.94174768518518526</v>
      </c>
      <c r="D25729">
        <v>0.16</v>
      </c>
    </row>
    <row r="25730" spans="1:4">
      <c r="A25730" s="10">
        <v>43012</v>
      </c>
      <c r="B25730" s="1">
        <f t="shared" si="402"/>
        <v>0.3</v>
      </c>
      <c r="C25730" s="19">
        <v>0.94185185185185183</v>
      </c>
      <c r="D25730">
        <v>0.13900000000000001</v>
      </c>
    </row>
    <row r="25731" spans="1:4">
      <c r="A25731" s="10">
        <v>43012</v>
      </c>
      <c r="B25731" s="1">
        <f t="shared" si="402"/>
        <v>0.3</v>
      </c>
      <c r="C25731" s="19">
        <v>0.94194444444444436</v>
      </c>
      <c r="D25731">
        <v>0.13200000000000001</v>
      </c>
    </row>
    <row r="25732" spans="1:4">
      <c r="A25732" s="10">
        <v>43012</v>
      </c>
      <c r="B25732" s="1">
        <f t="shared" si="402"/>
        <v>0.3</v>
      </c>
      <c r="C25732" s="19">
        <v>0.94203703703703701</v>
      </c>
      <c r="D25732">
        <v>0.13100000000000001</v>
      </c>
    </row>
    <row r="25733" spans="1:4">
      <c r="A25733" s="10">
        <v>43012</v>
      </c>
      <c r="B25733" s="1">
        <f t="shared" si="402"/>
        <v>0.3</v>
      </c>
      <c r="C25733" s="19">
        <v>0.94214120370370369</v>
      </c>
      <c r="D25733">
        <v>0.121</v>
      </c>
    </row>
    <row r="25734" spans="1:4">
      <c r="A25734" s="10">
        <v>43012</v>
      </c>
      <c r="B25734" s="1">
        <f t="shared" si="402"/>
        <v>0.3</v>
      </c>
      <c r="C25734" s="19">
        <v>0.94223379629629633</v>
      </c>
      <c r="D25734">
        <v>0.127</v>
      </c>
    </row>
    <row r="25735" spans="1:4">
      <c r="A25735" s="10">
        <v>43012</v>
      </c>
      <c r="B25735" s="1">
        <f t="shared" si="402"/>
        <v>1</v>
      </c>
      <c r="C25735" s="19">
        <v>0.94232638888888898</v>
      </c>
      <c r="D25735">
        <v>0.20399999999999999</v>
      </c>
    </row>
    <row r="25736" spans="1:4">
      <c r="A25736" s="10">
        <v>43012</v>
      </c>
      <c r="B25736" s="1">
        <f t="shared" si="402"/>
        <v>1</v>
      </c>
      <c r="C25736" s="19">
        <v>0.94243055555555555</v>
      </c>
      <c r="D25736">
        <v>0.21</v>
      </c>
    </row>
    <row r="25737" spans="1:4">
      <c r="A25737" s="10">
        <v>43012</v>
      </c>
      <c r="B25737" s="1">
        <f t="shared" si="402"/>
        <v>1</v>
      </c>
      <c r="C25737" s="19">
        <v>0.94252314814814808</v>
      </c>
      <c r="D25737">
        <v>0.215</v>
      </c>
    </row>
    <row r="25738" spans="1:4">
      <c r="A25738" s="10">
        <v>43012</v>
      </c>
      <c r="B25738" s="1">
        <f t="shared" si="402"/>
        <v>1</v>
      </c>
      <c r="C25738" s="19">
        <v>0.94261574074074073</v>
      </c>
      <c r="D25738">
        <v>0.219</v>
      </c>
    </row>
    <row r="25739" spans="1:4">
      <c r="A25739" s="10">
        <v>43012</v>
      </c>
      <c r="B25739" s="1">
        <f t="shared" si="402"/>
        <v>1</v>
      </c>
      <c r="C25739" s="19">
        <v>0.94271990740740741</v>
      </c>
      <c r="D25739">
        <v>0.223</v>
      </c>
    </row>
    <row r="25740" spans="1:4">
      <c r="A25740" s="10">
        <v>43012</v>
      </c>
      <c r="B25740" s="1">
        <f t="shared" si="402"/>
        <v>0.3</v>
      </c>
      <c r="C25740" s="19">
        <v>0.94281250000000005</v>
      </c>
      <c r="D25740">
        <v>0.16700000000000001</v>
      </c>
    </row>
    <row r="25741" spans="1:4">
      <c r="A25741" s="10">
        <v>43012</v>
      </c>
      <c r="B25741" s="1">
        <f t="shared" si="402"/>
        <v>0.3</v>
      </c>
      <c r="C25741" s="19">
        <v>0.9429050925925927</v>
      </c>
      <c r="D25741">
        <v>0.14799999999999999</v>
      </c>
    </row>
    <row r="25742" spans="1:4">
      <c r="A25742" s="10">
        <v>43012</v>
      </c>
      <c r="B25742" s="1">
        <f t="shared" si="402"/>
        <v>0.3</v>
      </c>
      <c r="C25742" s="19">
        <v>0.94300925925925927</v>
      </c>
      <c r="D25742">
        <v>0.14000000000000001</v>
      </c>
    </row>
    <row r="25743" spans="1:4">
      <c r="A25743" s="10">
        <v>43012</v>
      </c>
      <c r="B25743" s="1">
        <f t="shared" si="402"/>
        <v>0.3</v>
      </c>
      <c r="C25743" s="19">
        <v>0.9431018518518518</v>
      </c>
      <c r="D25743">
        <v>0.13300000000000001</v>
      </c>
    </row>
    <row r="25744" spans="1:4">
      <c r="A25744" s="10">
        <v>43012</v>
      </c>
      <c r="B25744" s="1">
        <f t="shared" si="402"/>
        <v>0.3</v>
      </c>
      <c r="C25744" s="19">
        <v>0.94319444444444445</v>
      </c>
      <c r="D25744">
        <v>0.126</v>
      </c>
    </row>
    <row r="25745" spans="1:4">
      <c r="A25745" s="10">
        <v>43012</v>
      </c>
      <c r="B25745" s="1">
        <f t="shared" si="402"/>
        <v>0.3</v>
      </c>
      <c r="C25745" s="19">
        <v>0.94329861111111113</v>
      </c>
      <c r="D25745">
        <v>0.121</v>
      </c>
    </row>
    <row r="25746" spans="1:4">
      <c r="A25746" s="10">
        <v>43012</v>
      </c>
      <c r="B25746" s="1">
        <f t="shared" si="402"/>
        <v>0.3</v>
      </c>
      <c r="C25746" s="19">
        <v>0.94339120370370377</v>
      </c>
      <c r="D25746">
        <v>0.14499999999999999</v>
      </c>
    </row>
    <row r="25747" spans="1:4">
      <c r="A25747" s="10">
        <v>43012</v>
      </c>
      <c r="B25747" s="1">
        <f t="shared" si="402"/>
        <v>1</v>
      </c>
      <c r="C25747" s="19">
        <v>0.9434837962962962</v>
      </c>
      <c r="D25747">
        <v>0.20799999999999999</v>
      </c>
    </row>
    <row r="25748" spans="1:4">
      <c r="A25748" s="10">
        <v>43012</v>
      </c>
      <c r="B25748" s="1">
        <f t="shared" si="402"/>
        <v>1</v>
      </c>
      <c r="C25748" s="19">
        <v>0.94358796296296299</v>
      </c>
      <c r="D25748">
        <v>0.219</v>
      </c>
    </row>
    <row r="25749" spans="1:4">
      <c r="A25749" s="10">
        <v>43012</v>
      </c>
      <c r="B25749" s="1">
        <f t="shared" si="402"/>
        <v>1</v>
      </c>
      <c r="C25749" s="19">
        <v>0.94368055555555552</v>
      </c>
      <c r="D25749">
        <v>0.21099999999999999</v>
      </c>
    </row>
    <row r="25750" spans="1:4">
      <c r="A25750" s="10">
        <v>43012</v>
      </c>
      <c r="B25750" s="1">
        <f t="shared" si="402"/>
        <v>1</v>
      </c>
      <c r="C25750" s="19">
        <v>0.94377314814814817</v>
      </c>
      <c r="D25750">
        <v>0.21199999999999999</v>
      </c>
    </row>
    <row r="25751" spans="1:4">
      <c r="A25751" s="10">
        <v>43012</v>
      </c>
      <c r="B25751" s="1">
        <f t="shared" si="402"/>
        <v>0.3</v>
      </c>
      <c r="C25751" s="19">
        <v>0.94387731481481474</v>
      </c>
      <c r="D25751">
        <v>0.17899999999999999</v>
      </c>
    </row>
    <row r="25752" spans="1:4">
      <c r="A25752" s="10">
        <v>43012</v>
      </c>
      <c r="B25752" s="1">
        <f t="shared" si="402"/>
        <v>0.3</v>
      </c>
      <c r="C25752" s="19">
        <v>0.94396990740740738</v>
      </c>
      <c r="D25752">
        <v>0.159</v>
      </c>
    </row>
    <row r="25753" spans="1:4">
      <c r="A25753" s="10">
        <v>43012</v>
      </c>
      <c r="B25753" s="1">
        <f t="shared" si="402"/>
        <v>0.3</v>
      </c>
      <c r="C25753" s="19">
        <v>0.94406249999999992</v>
      </c>
      <c r="D25753">
        <v>0.14000000000000001</v>
      </c>
    </row>
    <row r="25754" spans="1:4">
      <c r="A25754" s="10">
        <v>43012</v>
      </c>
      <c r="B25754" s="1">
        <f t="shared" si="402"/>
        <v>0.3</v>
      </c>
      <c r="C25754" s="19">
        <v>0.94416666666666671</v>
      </c>
      <c r="D25754">
        <v>0.13100000000000001</v>
      </c>
    </row>
    <row r="25755" spans="1:4">
      <c r="A25755" s="10">
        <v>43012</v>
      </c>
      <c r="B25755" s="1">
        <f t="shared" si="402"/>
        <v>0.3</v>
      </c>
      <c r="C25755" s="19">
        <v>0.94425925925925924</v>
      </c>
      <c r="D25755">
        <v>0.128</v>
      </c>
    </row>
    <row r="25756" spans="1:4">
      <c r="A25756" s="10">
        <v>43012</v>
      </c>
      <c r="B25756" s="1">
        <f t="shared" si="402"/>
        <v>0.3</v>
      </c>
      <c r="C25756" s="19">
        <v>0.94435185185185189</v>
      </c>
      <c r="D25756">
        <v>0.125</v>
      </c>
    </row>
    <row r="25757" spans="1:4">
      <c r="A25757" s="10">
        <v>43012</v>
      </c>
      <c r="B25757" s="1">
        <f t="shared" si="402"/>
        <v>0.3</v>
      </c>
      <c r="C25757" s="19">
        <v>0.94445601851851846</v>
      </c>
      <c r="D25757">
        <v>0.122</v>
      </c>
    </row>
    <row r="25758" spans="1:4">
      <c r="A25758" s="10">
        <v>43012</v>
      </c>
      <c r="B25758" s="1">
        <f t="shared" si="402"/>
        <v>1</v>
      </c>
      <c r="C25758" s="19">
        <v>0.9445486111111111</v>
      </c>
      <c r="D25758">
        <v>0.20899999999999999</v>
      </c>
    </row>
    <row r="25759" spans="1:4">
      <c r="A25759" s="10">
        <v>43012</v>
      </c>
      <c r="B25759" s="1">
        <f t="shared" si="402"/>
        <v>1</v>
      </c>
      <c r="C25759" s="19">
        <v>0.94465277777777779</v>
      </c>
      <c r="D25759">
        <v>0.215</v>
      </c>
    </row>
    <row r="25760" spans="1:4">
      <c r="A25760" s="10">
        <v>43012</v>
      </c>
      <c r="B25760" s="1">
        <f t="shared" si="402"/>
        <v>1</v>
      </c>
      <c r="C25760" s="19">
        <v>0.94474537037037043</v>
      </c>
      <c r="D25760">
        <v>0.22</v>
      </c>
    </row>
    <row r="25761" spans="1:4">
      <c r="A25761" s="10">
        <v>43012</v>
      </c>
      <c r="B25761" s="1">
        <f t="shared" si="402"/>
        <v>1</v>
      </c>
      <c r="C25761" s="19">
        <v>0.94483796296296296</v>
      </c>
      <c r="D25761">
        <v>0.223</v>
      </c>
    </row>
    <row r="25762" spans="1:4">
      <c r="A25762" s="10">
        <v>43012</v>
      </c>
      <c r="B25762" s="1">
        <f t="shared" si="402"/>
        <v>1</v>
      </c>
      <c r="C25762" s="19">
        <v>0.94494212962962953</v>
      </c>
      <c r="D25762">
        <v>0.22700000000000001</v>
      </c>
    </row>
    <row r="25763" spans="1:4">
      <c r="A25763" s="10">
        <v>43012</v>
      </c>
      <c r="B25763" s="1">
        <f t="shared" ref="B25763:B25826" si="403">IF(D25763&lt;J$5,0,IF(D25763&lt;K$5,30%,100%))</f>
        <v>0.3</v>
      </c>
      <c r="C25763" s="19">
        <v>0.94503472222222218</v>
      </c>
      <c r="D25763">
        <v>0.16500000000000001</v>
      </c>
    </row>
    <row r="25764" spans="1:4">
      <c r="A25764" s="10">
        <v>43012</v>
      </c>
      <c r="B25764" s="1">
        <f t="shared" si="403"/>
        <v>0.3</v>
      </c>
      <c r="C25764" s="19">
        <v>0.94512731481481482</v>
      </c>
      <c r="D25764">
        <v>0.14899999999999999</v>
      </c>
    </row>
    <row r="25765" spans="1:4">
      <c r="A25765" s="10">
        <v>43012</v>
      </c>
      <c r="B25765" s="1">
        <f t="shared" si="403"/>
        <v>0.3</v>
      </c>
      <c r="C25765" s="19">
        <v>0.94523148148148151</v>
      </c>
      <c r="D25765">
        <v>0.13900000000000001</v>
      </c>
    </row>
    <row r="25766" spans="1:4">
      <c r="A25766" s="10">
        <v>43012</v>
      </c>
      <c r="B25766" s="1">
        <f t="shared" si="403"/>
        <v>0.3</v>
      </c>
      <c r="C25766" s="19">
        <v>0.94532407407407415</v>
      </c>
      <c r="D25766">
        <v>0.13300000000000001</v>
      </c>
    </row>
    <row r="25767" spans="1:4">
      <c r="A25767" s="10">
        <v>43012</v>
      </c>
      <c r="B25767" s="1">
        <f t="shared" si="403"/>
        <v>0.3</v>
      </c>
      <c r="C25767" s="19">
        <v>0.94541666666666668</v>
      </c>
      <c r="D25767">
        <v>0.128</v>
      </c>
    </row>
    <row r="25768" spans="1:4">
      <c r="A25768" s="10">
        <v>43012</v>
      </c>
      <c r="B25768" s="1">
        <f t="shared" si="403"/>
        <v>0.3</v>
      </c>
      <c r="C25768" s="19">
        <v>0.94552083333333325</v>
      </c>
      <c r="D25768">
        <v>0.125</v>
      </c>
    </row>
    <row r="25769" spans="1:4">
      <c r="A25769" s="10">
        <v>43012</v>
      </c>
      <c r="B25769" s="1">
        <f t="shared" si="403"/>
        <v>1</v>
      </c>
      <c r="C25769" s="19">
        <v>0.9456134259259259</v>
      </c>
      <c r="D25769">
        <v>0.183</v>
      </c>
    </row>
    <row r="25770" spans="1:4">
      <c r="A25770" s="10">
        <v>43012</v>
      </c>
      <c r="B25770" s="1">
        <f t="shared" si="403"/>
        <v>1</v>
      </c>
      <c r="C25770" s="19">
        <v>0.94570601851851854</v>
      </c>
      <c r="D25770">
        <v>0.214</v>
      </c>
    </row>
    <row r="25771" spans="1:4">
      <c r="A25771" s="10">
        <v>43012</v>
      </c>
      <c r="B25771" s="1">
        <f t="shared" si="403"/>
        <v>1</v>
      </c>
      <c r="C25771" s="19">
        <v>0.94581018518518523</v>
      </c>
      <c r="D25771">
        <v>0.20799999999999999</v>
      </c>
    </row>
    <row r="25772" spans="1:4">
      <c r="A25772" s="10">
        <v>43012</v>
      </c>
      <c r="B25772" s="1">
        <f t="shared" si="403"/>
        <v>1</v>
      </c>
      <c r="C25772" s="19">
        <v>0.94590277777777787</v>
      </c>
      <c r="D25772">
        <v>0.222</v>
      </c>
    </row>
    <row r="25773" spans="1:4">
      <c r="A25773" s="10">
        <v>43012</v>
      </c>
      <c r="B25773" s="1">
        <f t="shared" si="403"/>
        <v>1</v>
      </c>
      <c r="C25773" s="19">
        <v>0.9459953703703704</v>
      </c>
      <c r="D25773">
        <v>0.22600000000000001</v>
      </c>
    </row>
    <row r="25774" spans="1:4">
      <c r="A25774" s="10">
        <v>43012</v>
      </c>
      <c r="B25774" s="1">
        <f t="shared" si="403"/>
        <v>0.3</v>
      </c>
      <c r="C25774" s="19">
        <v>0.94609953703703698</v>
      </c>
      <c r="D25774">
        <v>0.17499999999999999</v>
      </c>
    </row>
    <row r="25775" spans="1:4">
      <c r="A25775" s="10">
        <v>43012</v>
      </c>
      <c r="B25775" s="1">
        <f t="shared" si="403"/>
        <v>0.3</v>
      </c>
      <c r="C25775" s="19">
        <v>0.94619212962962962</v>
      </c>
      <c r="D25775">
        <v>0.161</v>
      </c>
    </row>
    <row r="25776" spans="1:4">
      <c r="A25776" s="10">
        <v>43012</v>
      </c>
      <c r="B25776" s="1">
        <f t="shared" si="403"/>
        <v>0.3</v>
      </c>
      <c r="C25776" s="19">
        <v>0.94628472222222226</v>
      </c>
      <c r="D25776">
        <v>0.14499999999999999</v>
      </c>
    </row>
    <row r="25777" spans="1:4">
      <c r="A25777" s="10">
        <v>43012</v>
      </c>
      <c r="B25777" s="1">
        <f t="shared" si="403"/>
        <v>0.3</v>
      </c>
      <c r="C25777" s="19">
        <v>0.94638888888888895</v>
      </c>
      <c r="D25777">
        <v>0.13200000000000001</v>
      </c>
    </row>
    <row r="25778" spans="1:4">
      <c r="A25778" s="10">
        <v>43012</v>
      </c>
      <c r="B25778" s="1">
        <f t="shared" si="403"/>
        <v>0.3</v>
      </c>
      <c r="C25778" s="19">
        <v>0.94648148148148137</v>
      </c>
      <c r="D25778">
        <v>0.129</v>
      </c>
    </row>
    <row r="25779" spans="1:4">
      <c r="A25779" s="10">
        <v>43012</v>
      </c>
      <c r="B25779" s="1">
        <f t="shared" si="403"/>
        <v>0.3</v>
      </c>
      <c r="C25779" s="19">
        <v>0.94657407407407401</v>
      </c>
      <c r="D25779">
        <v>0.128</v>
      </c>
    </row>
    <row r="25780" spans="1:4">
      <c r="A25780" s="10">
        <v>43012</v>
      </c>
      <c r="B25780" s="1">
        <f t="shared" si="403"/>
        <v>0.3</v>
      </c>
      <c r="C25780" s="19">
        <v>0.9466782407407407</v>
      </c>
      <c r="D25780">
        <v>0.127</v>
      </c>
    </row>
    <row r="25781" spans="1:4">
      <c r="A25781" s="10">
        <v>43012</v>
      </c>
      <c r="B25781" s="1">
        <f t="shared" si="403"/>
        <v>0.3</v>
      </c>
      <c r="C25781" s="19">
        <v>0.94677083333333334</v>
      </c>
      <c r="D25781">
        <v>0.155</v>
      </c>
    </row>
    <row r="25782" spans="1:4">
      <c r="A25782" s="10">
        <v>43012</v>
      </c>
      <c r="B25782" s="1">
        <f t="shared" si="403"/>
        <v>1</v>
      </c>
      <c r="C25782" s="19">
        <v>0.94686342592592598</v>
      </c>
      <c r="D25782">
        <v>0.20599999999999999</v>
      </c>
    </row>
    <row r="25783" spans="1:4">
      <c r="A25783" s="10">
        <v>43012</v>
      </c>
      <c r="B25783" s="1">
        <f t="shared" si="403"/>
        <v>1</v>
      </c>
      <c r="C25783" s="19">
        <v>0.94696759259259267</v>
      </c>
      <c r="D25783">
        <v>0.22</v>
      </c>
    </row>
    <row r="25784" spans="1:4">
      <c r="A25784" s="10">
        <v>43012</v>
      </c>
      <c r="B25784" s="1">
        <f t="shared" si="403"/>
        <v>1</v>
      </c>
      <c r="C25784" s="19">
        <v>0.94706018518518509</v>
      </c>
      <c r="D25784">
        <v>0.20799999999999999</v>
      </c>
    </row>
    <row r="25785" spans="1:4">
      <c r="A25785" s="10">
        <v>43012</v>
      </c>
      <c r="B25785" s="1">
        <f t="shared" si="403"/>
        <v>1</v>
      </c>
      <c r="C25785" s="19">
        <v>0.94715277777777773</v>
      </c>
      <c r="D25785">
        <v>0.22600000000000001</v>
      </c>
    </row>
    <row r="25786" spans="1:4">
      <c r="A25786" s="10">
        <v>43012</v>
      </c>
      <c r="B25786" s="1">
        <f t="shared" si="403"/>
        <v>0.3</v>
      </c>
      <c r="C25786" s="19">
        <v>0.94725694444444442</v>
      </c>
      <c r="D25786">
        <v>0.17599999999999999</v>
      </c>
    </row>
    <row r="25787" spans="1:4">
      <c r="A25787" s="10">
        <v>43012</v>
      </c>
      <c r="B25787" s="1">
        <f t="shared" si="403"/>
        <v>0.3</v>
      </c>
      <c r="C25787" s="19">
        <v>0.94734953703703706</v>
      </c>
      <c r="D25787">
        <v>0.158</v>
      </c>
    </row>
    <row r="25788" spans="1:4">
      <c r="A25788" s="10">
        <v>43012</v>
      </c>
      <c r="B25788" s="1">
        <f t="shared" si="403"/>
        <v>0.3</v>
      </c>
      <c r="C25788" s="19">
        <v>0.9474421296296297</v>
      </c>
      <c r="D25788">
        <v>0.14000000000000001</v>
      </c>
    </row>
    <row r="25789" spans="1:4">
      <c r="A25789" s="10">
        <v>43012</v>
      </c>
      <c r="B25789" s="1">
        <f t="shared" si="403"/>
        <v>0.3</v>
      </c>
      <c r="C25789" s="19">
        <v>0.94754629629629628</v>
      </c>
      <c r="D25789">
        <v>0.13300000000000001</v>
      </c>
    </row>
    <row r="25790" spans="1:4">
      <c r="A25790" s="10">
        <v>43012</v>
      </c>
      <c r="B25790" s="1">
        <f t="shared" si="403"/>
        <v>0.3</v>
      </c>
      <c r="C25790" s="19">
        <v>0.94763888888888881</v>
      </c>
      <c r="D25790">
        <v>0.13400000000000001</v>
      </c>
    </row>
    <row r="25791" spans="1:4">
      <c r="A25791" s="10">
        <v>43012</v>
      </c>
      <c r="B25791" s="1">
        <f t="shared" si="403"/>
        <v>0.3</v>
      </c>
      <c r="C25791" s="19">
        <v>0.94773148148148145</v>
      </c>
      <c r="D25791">
        <v>0.13100000000000001</v>
      </c>
    </row>
    <row r="25792" spans="1:4">
      <c r="A25792" s="10">
        <v>43012</v>
      </c>
      <c r="B25792" s="1">
        <f t="shared" si="403"/>
        <v>0.3</v>
      </c>
      <c r="C25792" s="19">
        <v>0.94783564814814814</v>
      </c>
      <c r="D25792">
        <v>0.128</v>
      </c>
    </row>
    <row r="25793" spans="1:4">
      <c r="A25793" s="10">
        <v>43012</v>
      </c>
      <c r="B25793" s="1">
        <f t="shared" si="403"/>
        <v>0.3</v>
      </c>
      <c r="C25793" s="19">
        <v>0.94792824074074078</v>
      </c>
      <c r="D25793">
        <v>0.16800000000000001</v>
      </c>
    </row>
    <row r="25794" spans="1:4">
      <c r="A25794" s="10">
        <v>43012</v>
      </c>
      <c r="B25794" s="1">
        <f t="shared" si="403"/>
        <v>1</v>
      </c>
      <c r="C25794" s="19">
        <v>0.94802083333333342</v>
      </c>
      <c r="D25794">
        <v>0.20300000000000001</v>
      </c>
    </row>
    <row r="25795" spans="1:4">
      <c r="A25795" s="10">
        <v>43012</v>
      </c>
      <c r="B25795" s="1">
        <f t="shared" si="403"/>
        <v>1</v>
      </c>
      <c r="C25795" s="19">
        <v>0.948125</v>
      </c>
      <c r="D25795">
        <v>0.20499999999999999</v>
      </c>
    </row>
    <row r="25796" spans="1:4">
      <c r="A25796" s="10">
        <v>43012</v>
      </c>
      <c r="B25796" s="1">
        <f t="shared" si="403"/>
        <v>1</v>
      </c>
      <c r="C25796" s="19">
        <v>0.94821759259259253</v>
      </c>
      <c r="D25796">
        <v>0.21099999999999999</v>
      </c>
    </row>
    <row r="25797" spans="1:4">
      <c r="A25797" s="10">
        <v>43012</v>
      </c>
      <c r="B25797" s="1">
        <f t="shared" si="403"/>
        <v>1</v>
      </c>
      <c r="C25797" s="19">
        <v>0.94831018518518517</v>
      </c>
      <c r="D25797">
        <v>0.21199999999999999</v>
      </c>
    </row>
    <row r="25798" spans="1:4">
      <c r="A25798" s="10">
        <v>43012</v>
      </c>
      <c r="B25798" s="1">
        <f t="shared" si="403"/>
        <v>0.3</v>
      </c>
      <c r="C25798" s="19">
        <v>0.94841435185185186</v>
      </c>
      <c r="D25798">
        <v>0.17799999999999999</v>
      </c>
    </row>
    <row r="25799" spans="1:4">
      <c r="A25799" s="10">
        <v>43012</v>
      </c>
      <c r="B25799" s="1">
        <f t="shared" si="403"/>
        <v>0.3</v>
      </c>
      <c r="C25799" s="19">
        <v>0.9485069444444445</v>
      </c>
      <c r="D25799">
        <v>0.16</v>
      </c>
    </row>
    <row r="25800" spans="1:4">
      <c r="A25800" s="10">
        <v>43012</v>
      </c>
      <c r="B25800" s="1">
        <f t="shared" si="403"/>
        <v>0.3</v>
      </c>
      <c r="C25800" s="19">
        <v>0.94861111111111107</v>
      </c>
      <c r="D25800">
        <v>0.14799999999999999</v>
      </c>
    </row>
    <row r="25801" spans="1:4">
      <c r="A25801" s="10">
        <v>43012</v>
      </c>
      <c r="B25801" s="1">
        <f t="shared" si="403"/>
        <v>0.3</v>
      </c>
      <c r="C25801" s="19">
        <v>0.94870370370370372</v>
      </c>
      <c r="D25801">
        <v>0.13700000000000001</v>
      </c>
    </row>
    <row r="25802" spans="1:4">
      <c r="A25802" s="10">
        <v>43012</v>
      </c>
      <c r="B25802" s="1">
        <f t="shared" si="403"/>
        <v>0.3</v>
      </c>
      <c r="C25802" s="19">
        <v>0.94879629629629625</v>
      </c>
      <c r="D25802">
        <v>0.126</v>
      </c>
    </row>
    <row r="25803" spans="1:4">
      <c r="A25803" s="10">
        <v>43012</v>
      </c>
      <c r="B25803" s="1">
        <f t="shared" si="403"/>
        <v>0.3</v>
      </c>
      <c r="C25803" s="19">
        <v>0.94890046296296304</v>
      </c>
      <c r="D25803">
        <v>0.122</v>
      </c>
    </row>
    <row r="25804" spans="1:4">
      <c r="A25804" s="10">
        <v>43012</v>
      </c>
      <c r="B25804" s="1">
        <f t="shared" si="403"/>
        <v>0.3</v>
      </c>
      <c r="C25804" s="19">
        <v>0.94899305555555558</v>
      </c>
      <c r="D25804">
        <v>0.128</v>
      </c>
    </row>
    <row r="25805" spans="1:4">
      <c r="A25805" s="10">
        <v>43012</v>
      </c>
      <c r="B25805" s="1">
        <f t="shared" si="403"/>
        <v>1</v>
      </c>
      <c r="C25805" s="19">
        <v>0.94908564814814811</v>
      </c>
      <c r="D25805">
        <v>0.20599999999999999</v>
      </c>
    </row>
    <row r="25806" spans="1:4">
      <c r="A25806" s="10">
        <v>43012</v>
      </c>
      <c r="B25806" s="1">
        <f t="shared" si="403"/>
        <v>1</v>
      </c>
      <c r="C25806" s="19">
        <v>0.94918981481481479</v>
      </c>
      <c r="D25806">
        <v>0.20300000000000001</v>
      </c>
    </row>
    <row r="25807" spans="1:4">
      <c r="A25807" s="10">
        <v>43012</v>
      </c>
      <c r="B25807" s="1">
        <f t="shared" si="403"/>
        <v>1</v>
      </c>
      <c r="C25807" s="19">
        <v>0.94928240740740744</v>
      </c>
      <c r="D25807">
        <v>0.21</v>
      </c>
    </row>
    <row r="25808" spans="1:4">
      <c r="A25808" s="10">
        <v>43012</v>
      </c>
      <c r="B25808" s="1">
        <f t="shared" si="403"/>
        <v>1</v>
      </c>
      <c r="C25808" s="19">
        <v>0.94937499999999997</v>
      </c>
      <c r="D25808">
        <v>0.223</v>
      </c>
    </row>
    <row r="25809" spans="1:4">
      <c r="A25809" s="10">
        <v>43012</v>
      </c>
      <c r="B25809" s="1">
        <f t="shared" si="403"/>
        <v>1</v>
      </c>
      <c r="C25809" s="19">
        <v>0.94947916666666676</v>
      </c>
      <c r="D25809">
        <v>0.217</v>
      </c>
    </row>
    <row r="25810" spans="1:4">
      <c r="A25810" s="10">
        <v>43012</v>
      </c>
      <c r="B25810" s="1">
        <f t="shared" si="403"/>
        <v>0.3</v>
      </c>
      <c r="C25810" s="19">
        <v>0.9495717592592593</v>
      </c>
      <c r="D25810">
        <v>0.16700000000000001</v>
      </c>
    </row>
    <row r="25811" spans="1:4">
      <c r="A25811" s="10">
        <v>43012</v>
      </c>
      <c r="B25811" s="1">
        <f t="shared" si="403"/>
        <v>0.3</v>
      </c>
      <c r="C25811" s="19">
        <v>0.94966435185185183</v>
      </c>
      <c r="D25811">
        <v>0.153</v>
      </c>
    </row>
    <row r="25812" spans="1:4">
      <c r="A25812" s="10">
        <v>43012</v>
      </c>
      <c r="B25812" s="1">
        <f t="shared" si="403"/>
        <v>0.3</v>
      </c>
      <c r="C25812" s="19">
        <v>0.94976851851851851</v>
      </c>
      <c r="D25812">
        <v>0.14399999999999999</v>
      </c>
    </row>
    <row r="25813" spans="1:4">
      <c r="A25813" s="10">
        <v>43012</v>
      </c>
      <c r="B25813" s="1">
        <f t="shared" si="403"/>
        <v>0.3</v>
      </c>
      <c r="C25813" s="19">
        <v>0.94986111111111116</v>
      </c>
      <c r="D25813">
        <v>0.13700000000000001</v>
      </c>
    </row>
    <row r="25814" spans="1:4">
      <c r="A25814" s="10">
        <v>43012</v>
      </c>
      <c r="B25814" s="1">
        <f t="shared" si="403"/>
        <v>0.3</v>
      </c>
      <c r="C25814" s="19">
        <v>0.94995370370370369</v>
      </c>
      <c r="D25814">
        <v>0.125</v>
      </c>
    </row>
    <row r="25815" spans="1:4">
      <c r="A25815" s="10">
        <v>43012</v>
      </c>
      <c r="B25815" s="1">
        <f t="shared" si="403"/>
        <v>0.3</v>
      </c>
      <c r="C25815" s="19">
        <v>0.95005787037037026</v>
      </c>
      <c r="D25815">
        <v>0.121</v>
      </c>
    </row>
    <row r="25816" spans="1:4">
      <c r="A25816" s="10">
        <v>43012</v>
      </c>
      <c r="B25816" s="1">
        <f t="shared" si="403"/>
        <v>0.3</v>
      </c>
      <c r="C25816" s="19">
        <v>0.95015046296296291</v>
      </c>
      <c r="D25816">
        <v>0.11799999999999999</v>
      </c>
    </row>
    <row r="25817" spans="1:4">
      <c r="A25817" s="10">
        <v>43012</v>
      </c>
      <c r="B25817" s="1">
        <f t="shared" si="403"/>
        <v>1</v>
      </c>
      <c r="C25817" s="19">
        <v>0.95024305555555555</v>
      </c>
      <c r="D25817">
        <v>0.20799999999999999</v>
      </c>
    </row>
    <row r="25818" spans="1:4">
      <c r="A25818" s="10">
        <v>43012</v>
      </c>
      <c r="B25818" s="1">
        <f t="shared" si="403"/>
        <v>1</v>
      </c>
      <c r="C25818" s="19">
        <v>0.95034722222222223</v>
      </c>
      <c r="D25818">
        <v>0.20599999999999999</v>
      </c>
    </row>
    <row r="25819" spans="1:4">
      <c r="A25819" s="10">
        <v>43012</v>
      </c>
      <c r="B25819" s="1">
        <f t="shared" si="403"/>
        <v>1</v>
      </c>
      <c r="C25819" s="19">
        <v>0.95043981481481488</v>
      </c>
      <c r="D25819">
        <v>0.20599999999999999</v>
      </c>
    </row>
    <row r="25820" spans="1:4">
      <c r="A25820" s="10">
        <v>43012</v>
      </c>
      <c r="B25820" s="1">
        <f t="shared" si="403"/>
        <v>1</v>
      </c>
      <c r="C25820" s="19">
        <v>0.95053240740740741</v>
      </c>
      <c r="D25820">
        <v>0.219</v>
      </c>
    </row>
    <row r="25821" spans="1:4">
      <c r="A25821" s="10">
        <v>43012</v>
      </c>
      <c r="B25821" s="1">
        <f t="shared" si="403"/>
        <v>1</v>
      </c>
      <c r="C25821" s="19">
        <v>0.95063657407407398</v>
      </c>
      <c r="D25821">
        <v>0.22500000000000001</v>
      </c>
    </row>
    <row r="25822" spans="1:4">
      <c r="A25822" s="10">
        <v>43012</v>
      </c>
      <c r="B25822" s="1">
        <f t="shared" si="403"/>
        <v>0.3</v>
      </c>
      <c r="C25822" s="19">
        <v>0.95072916666666663</v>
      </c>
      <c r="D25822">
        <v>0.16700000000000001</v>
      </c>
    </row>
    <row r="25823" spans="1:4">
      <c r="A25823" s="10">
        <v>43012</v>
      </c>
      <c r="B25823" s="1">
        <f t="shared" si="403"/>
        <v>0.3</v>
      </c>
      <c r="C25823" s="19">
        <v>0.95082175925925927</v>
      </c>
      <c r="D25823">
        <v>0.154</v>
      </c>
    </row>
    <row r="25824" spans="1:4">
      <c r="A25824" s="10">
        <v>43012</v>
      </c>
      <c r="B25824" s="1">
        <f t="shared" si="403"/>
        <v>0.3</v>
      </c>
      <c r="C25824" s="19">
        <v>0.95092592592592595</v>
      </c>
      <c r="D25824">
        <v>0.13900000000000001</v>
      </c>
    </row>
    <row r="25825" spans="1:4">
      <c r="A25825" s="10">
        <v>43012</v>
      </c>
      <c r="B25825" s="1">
        <f t="shared" si="403"/>
        <v>0.3</v>
      </c>
      <c r="C25825" s="19">
        <v>0.9510185185185186</v>
      </c>
      <c r="D25825">
        <v>0.128</v>
      </c>
    </row>
    <row r="25826" spans="1:4">
      <c r="A25826" s="10">
        <v>43012</v>
      </c>
      <c r="B25826" s="1">
        <f t="shared" si="403"/>
        <v>0.3</v>
      </c>
      <c r="C25826" s="19">
        <v>0.95111111111111113</v>
      </c>
      <c r="D25826">
        <v>0.127</v>
      </c>
    </row>
    <row r="25827" spans="1:4">
      <c r="A25827" s="10">
        <v>43012</v>
      </c>
      <c r="B25827" s="1">
        <f t="shared" ref="B25827:B25890" si="404">IF(D25827&lt;J$5,0,IF(D25827&lt;K$5,30%,100%))</f>
        <v>0.3</v>
      </c>
      <c r="C25827" s="19">
        <v>0.9512152777777777</v>
      </c>
      <c r="D25827">
        <v>0.11600000000000001</v>
      </c>
    </row>
    <row r="25828" spans="1:4">
      <c r="A25828" s="10">
        <v>43012</v>
      </c>
      <c r="B25828" s="1">
        <f t="shared" si="404"/>
        <v>0.3</v>
      </c>
      <c r="C25828" s="19">
        <v>0.95130787037037035</v>
      </c>
      <c r="D25828">
        <v>0.12</v>
      </c>
    </row>
    <row r="25829" spans="1:4">
      <c r="A25829" s="10">
        <v>43012</v>
      </c>
      <c r="B25829" s="1">
        <f t="shared" si="404"/>
        <v>1</v>
      </c>
      <c r="C25829" s="19">
        <v>0.95140046296296299</v>
      </c>
      <c r="D25829">
        <v>0.186</v>
      </c>
    </row>
    <row r="25830" spans="1:4">
      <c r="A25830" s="10">
        <v>43012</v>
      </c>
      <c r="B25830" s="1">
        <f t="shared" si="404"/>
        <v>1</v>
      </c>
      <c r="C25830" s="19">
        <v>0.95150462962962967</v>
      </c>
      <c r="D25830">
        <v>0.21099999999999999</v>
      </c>
    </row>
    <row r="25831" spans="1:4">
      <c r="A25831" s="10">
        <v>43012</v>
      </c>
      <c r="B25831" s="1">
        <f t="shared" si="404"/>
        <v>1</v>
      </c>
      <c r="C25831" s="19">
        <v>0.95159722222222232</v>
      </c>
      <c r="D25831">
        <v>0.20899999999999999</v>
      </c>
    </row>
    <row r="25832" spans="1:4">
      <c r="A25832" s="10">
        <v>43012</v>
      </c>
      <c r="B25832" s="1">
        <f t="shared" si="404"/>
        <v>1</v>
      </c>
      <c r="C25832" s="19">
        <v>0.95168981481481474</v>
      </c>
      <c r="D25832">
        <v>0.22</v>
      </c>
    </row>
    <row r="25833" spans="1:4">
      <c r="A25833" s="10">
        <v>43012</v>
      </c>
      <c r="B25833" s="1">
        <f t="shared" si="404"/>
        <v>1</v>
      </c>
      <c r="C25833" s="19">
        <v>0.95179398148148142</v>
      </c>
      <c r="D25833">
        <v>0.22500000000000001</v>
      </c>
    </row>
    <row r="25834" spans="1:4">
      <c r="A25834" s="10">
        <v>43012</v>
      </c>
      <c r="B25834" s="1">
        <f t="shared" si="404"/>
        <v>0.3</v>
      </c>
      <c r="C25834" s="19">
        <v>0.95188657407407407</v>
      </c>
      <c r="D25834">
        <v>0.16600000000000001</v>
      </c>
    </row>
    <row r="25835" spans="1:4">
      <c r="A25835" s="10">
        <v>43012</v>
      </c>
      <c r="B25835" s="1">
        <f t="shared" si="404"/>
        <v>0.3</v>
      </c>
      <c r="C25835" s="19">
        <v>0.95197916666666671</v>
      </c>
      <c r="D25835">
        <v>0.14899999999999999</v>
      </c>
    </row>
    <row r="25836" spans="1:4">
      <c r="A25836" s="10">
        <v>43012</v>
      </c>
      <c r="B25836" s="1">
        <f t="shared" si="404"/>
        <v>0.3</v>
      </c>
      <c r="C25836" s="19">
        <v>0.95208333333333339</v>
      </c>
      <c r="D25836">
        <v>0.13300000000000001</v>
      </c>
    </row>
    <row r="25837" spans="1:4">
      <c r="A25837" s="10">
        <v>43012</v>
      </c>
      <c r="B25837" s="1">
        <f t="shared" si="404"/>
        <v>0.3</v>
      </c>
      <c r="C25837" s="19">
        <v>0.95217592592592604</v>
      </c>
      <c r="D25837">
        <v>0.13200000000000001</v>
      </c>
    </row>
    <row r="25838" spans="1:4">
      <c r="A25838" s="10">
        <v>43012</v>
      </c>
      <c r="B25838" s="1">
        <f t="shared" si="404"/>
        <v>0.3</v>
      </c>
      <c r="C25838" s="19">
        <v>0.95226851851851846</v>
      </c>
      <c r="D25838">
        <v>0.12</v>
      </c>
    </row>
    <row r="25839" spans="1:4">
      <c r="A25839" s="10">
        <v>43012</v>
      </c>
      <c r="B25839" s="1">
        <f t="shared" si="404"/>
        <v>0.3</v>
      </c>
      <c r="C25839" s="19">
        <v>0.95237268518518514</v>
      </c>
      <c r="D25839">
        <v>0.122</v>
      </c>
    </row>
    <row r="25840" spans="1:4">
      <c r="A25840" s="10">
        <v>43012</v>
      </c>
      <c r="B25840" s="1">
        <f t="shared" si="404"/>
        <v>0.3</v>
      </c>
      <c r="C25840" s="19">
        <v>0.95246527777777779</v>
      </c>
      <c r="D25840">
        <v>0.11700000000000001</v>
      </c>
    </row>
    <row r="25841" spans="1:4">
      <c r="A25841" s="10">
        <v>43012</v>
      </c>
      <c r="B25841" s="1">
        <f t="shared" si="404"/>
        <v>1</v>
      </c>
      <c r="C25841" s="19">
        <v>0.95256944444444447</v>
      </c>
      <c r="D25841">
        <v>0.21</v>
      </c>
    </row>
    <row r="25842" spans="1:4">
      <c r="A25842" s="10">
        <v>43012</v>
      </c>
      <c r="B25842" s="1">
        <f t="shared" si="404"/>
        <v>1</v>
      </c>
      <c r="C25842" s="19">
        <v>0.952662037037037</v>
      </c>
      <c r="D25842">
        <v>0.21099999999999999</v>
      </c>
    </row>
    <row r="25843" spans="1:4">
      <c r="A25843" s="10">
        <v>43012</v>
      </c>
      <c r="B25843" s="1">
        <f t="shared" si="404"/>
        <v>1</v>
      </c>
      <c r="C25843" s="19">
        <v>0.95275462962962953</v>
      </c>
      <c r="D25843">
        <v>0.21099999999999999</v>
      </c>
    </row>
    <row r="25844" spans="1:4">
      <c r="A25844" s="10">
        <v>43012</v>
      </c>
      <c r="B25844" s="1">
        <f t="shared" si="404"/>
        <v>1</v>
      </c>
      <c r="C25844" s="19">
        <v>0.95285879629629633</v>
      </c>
      <c r="D25844">
        <v>0.20899999999999999</v>
      </c>
    </row>
    <row r="25845" spans="1:4">
      <c r="A25845" s="10">
        <v>43012</v>
      </c>
      <c r="B25845" s="1">
        <f t="shared" si="404"/>
        <v>1</v>
      </c>
      <c r="C25845" s="19">
        <v>0.95295138888888886</v>
      </c>
      <c r="D25845">
        <v>0.21099999999999999</v>
      </c>
    </row>
    <row r="25846" spans="1:4">
      <c r="A25846" s="10">
        <v>43012</v>
      </c>
      <c r="B25846" s="1">
        <f t="shared" si="404"/>
        <v>0.3</v>
      </c>
      <c r="C25846" s="19">
        <v>0.95304398148148151</v>
      </c>
      <c r="D25846">
        <v>0.16700000000000001</v>
      </c>
    </row>
    <row r="25847" spans="1:4">
      <c r="A25847" s="10">
        <v>43012</v>
      </c>
      <c r="B25847" s="1">
        <f t="shared" si="404"/>
        <v>0.3</v>
      </c>
      <c r="C25847" s="19">
        <v>0.95314814814814808</v>
      </c>
      <c r="D25847">
        <v>0.14399999999999999</v>
      </c>
    </row>
    <row r="25848" spans="1:4">
      <c r="A25848" s="10">
        <v>43012</v>
      </c>
      <c r="B25848" s="1">
        <f t="shared" si="404"/>
        <v>0.3</v>
      </c>
      <c r="C25848" s="19">
        <v>0.95324074074074072</v>
      </c>
      <c r="D25848">
        <v>0.13100000000000001</v>
      </c>
    </row>
    <row r="25849" spans="1:4">
      <c r="A25849" s="10">
        <v>43012</v>
      </c>
      <c r="B25849" s="1">
        <f t="shared" si="404"/>
        <v>0.3</v>
      </c>
      <c r="C25849" s="19">
        <v>0.95333333333333325</v>
      </c>
      <c r="D25849">
        <v>0.129</v>
      </c>
    </row>
    <row r="25850" spans="1:4">
      <c r="A25850" s="10">
        <v>43012</v>
      </c>
      <c r="B25850" s="1">
        <f t="shared" si="404"/>
        <v>0.3</v>
      </c>
      <c r="C25850" s="19">
        <v>0.95343750000000005</v>
      </c>
      <c r="D25850">
        <v>0.12</v>
      </c>
    </row>
    <row r="25851" spans="1:4">
      <c r="A25851" s="10">
        <v>43012</v>
      </c>
      <c r="B25851" s="1">
        <f t="shared" si="404"/>
        <v>0.3</v>
      </c>
      <c r="C25851" s="19">
        <v>0.95353009259259258</v>
      </c>
      <c r="D25851">
        <v>0.11799999999999999</v>
      </c>
    </row>
    <row r="25852" spans="1:4">
      <c r="A25852" s="10">
        <v>43012</v>
      </c>
      <c r="B25852" s="1">
        <f t="shared" si="404"/>
        <v>0.3</v>
      </c>
      <c r="C25852" s="19">
        <v>0.95362268518518523</v>
      </c>
      <c r="D25852">
        <v>0.114</v>
      </c>
    </row>
    <row r="25853" spans="1:4">
      <c r="A25853" s="10">
        <v>43012</v>
      </c>
      <c r="B25853" s="1">
        <f t="shared" si="404"/>
        <v>1</v>
      </c>
      <c r="C25853" s="19">
        <v>0.9537268518518518</v>
      </c>
      <c r="D25853">
        <v>0.19900000000000001</v>
      </c>
    </row>
    <row r="25854" spans="1:4">
      <c r="A25854" s="10">
        <v>43012</v>
      </c>
      <c r="B25854" s="1">
        <f t="shared" si="404"/>
        <v>1</v>
      </c>
      <c r="C25854" s="19">
        <v>0.95381944444444444</v>
      </c>
      <c r="D25854">
        <v>0.21099999999999999</v>
      </c>
    </row>
    <row r="25855" spans="1:4">
      <c r="A25855" s="10">
        <v>43012</v>
      </c>
      <c r="B25855" s="1">
        <f t="shared" si="404"/>
        <v>1</v>
      </c>
      <c r="C25855" s="19">
        <v>0.95391203703703698</v>
      </c>
      <c r="D25855">
        <v>0.20799999999999999</v>
      </c>
    </row>
    <row r="25856" spans="1:4">
      <c r="A25856" s="10">
        <v>43012</v>
      </c>
      <c r="B25856" s="1">
        <f t="shared" si="404"/>
        <v>1</v>
      </c>
      <c r="C25856" s="19">
        <v>0.95401620370370377</v>
      </c>
      <c r="D25856">
        <v>0.22</v>
      </c>
    </row>
    <row r="25857" spans="1:4">
      <c r="A25857" s="10">
        <v>43012</v>
      </c>
      <c r="B25857" s="1">
        <f t="shared" si="404"/>
        <v>1</v>
      </c>
      <c r="C25857" s="19">
        <v>0.9541087962962963</v>
      </c>
      <c r="D25857">
        <v>0.21199999999999999</v>
      </c>
    </row>
    <row r="25858" spans="1:4">
      <c r="A25858" s="10">
        <v>43012</v>
      </c>
      <c r="B25858" s="1">
        <f t="shared" si="404"/>
        <v>0.3</v>
      </c>
      <c r="C25858" s="19">
        <v>0.95420138888888895</v>
      </c>
      <c r="D25858">
        <v>0.16400000000000001</v>
      </c>
    </row>
    <row r="25859" spans="1:4">
      <c r="A25859" s="10">
        <v>43012</v>
      </c>
      <c r="B25859" s="1">
        <f t="shared" si="404"/>
        <v>0.3</v>
      </c>
      <c r="C25859" s="19">
        <v>0.95430555555555552</v>
      </c>
      <c r="D25859">
        <v>0.14299999999999999</v>
      </c>
    </row>
    <row r="25860" spans="1:4">
      <c r="A25860" s="10">
        <v>43012</v>
      </c>
      <c r="B25860" s="1">
        <f t="shared" si="404"/>
        <v>0.3</v>
      </c>
      <c r="C25860" s="19">
        <v>0.95439814814814816</v>
      </c>
      <c r="D25860">
        <v>0.129</v>
      </c>
    </row>
    <row r="25861" spans="1:4">
      <c r="A25861" s="10">
        <v>43012</v>
      </c>
      <c r="B25861" s="1">
        <f t="shared" si="404"/>
        <v>0.3</v>
      </c>
      <c r="C25861" s="19">
        <v>0.9544907407407407</v>
      </c>
      <c r="D25861">
        <v>0.129</v>
      </c>
    </row>
    <row r="25862" spans="1:4">
      <c r="A25862" s="10">
        <v>43012</v>
      </c>
      <c r="B25862" s="1">
        <f t="shared" si="404"/>
        <v>0.3</v>
      </c>
      <c r="C25862" s="19">
        <v>0.95459490740740749</v>
      </c>
      <c r="D25862">
        <v>0.11799999999999999</v>
      </c>
    </row>
    <row r="25863" spans="1:4">
      <c r="A25863" s="10">
        <v>43012</v>
      </c>
      <c r="B25863" s="1">
        <f t="shared" si="404"/>
        <v>0.3</v>
      </c>
      <c r="C25863" s="19">
        <v>0.95468750000000002</v>
      </c>
      <c r="D25863">
        <v>0.115</v>
      </c>
    </row>
    <row r="25864" spans="1:4">
      <c r="A25864" s="10">
        <v>43012</v>
      </c>
      <c r="B25864" s="1">
        <f t="shared" si="404"/>
        <v>0.3</v>
      </c>
      <c r="C25864" s="19">
        <v>0.95478009259259267</v>
      </c>
      <c r="D25864">
        <v>0.13100000000000001</v>
      </c>
    </row>
    <row r="25865" spans="1:4">
      <c r="A25865" s="10">
        <v>43012</v>
      </c>
      <c r="B25865" s="1">
        <f t="shared" si="404"/>
        <v>1</v>
      </c>
      <c r="C25865" s="19">
        <v>0.95488425925925924</v>
      </c>
      <c r="D25865">
        <v>0.20100000000000001</v>
      </c>
    </row>
    <row r="25866" spans="1:4">
      <c r="A25866" s="10">
        <v>43012</v>
      </c>
      <c r="B25866" s="1">
        <f t="shared" si="404"/>
        <v>1</v>
      </c>
      <c r="C25866" s="19">
        <v>0.95497685185185188</v>
      </c>
      <c r="D25866">
        <v>0.215</v>
      </c>
    </row>
    <row r="25867" spans="1:4">
      <c r="A25867" s="10">
        <v>43012</v>
      </c>
      <c r="B25867" s="1">
        <f t="shared" si="404"/>
        <v>1</v>
      </c>
      <c r="C25867" s="19">
        <v>0.95506944444444442</v>
      </c>
      <c r="D25867">
        <v>0.21</v>
      </c>
    </row>
    <row r="25868" spans="1:4">
      <c r="A25868" s="10">
        <v>43012</v>
      </c>
      <c r="B25868" s="1">
        <f t="shared" si="404"/>
        <v>1</v>
      </c>
      <c r="C25868" s="19">
        <v>0.95517361111111121</v>
      </c>
      <c r="D25868">
        <v>0.222</v>
      </c>
    </row>
    <row r="25869" spans="1:4">
      <c r="A25869" s="10">
        <v>43012</v>
      </c>
      <c r="B25869" s="1">
        <f t="shared" si="404"/>
        <v>1</v>
      </c>
      <c r="C25869" s="19">
        <v>0.95526620370370363</v>
      </c>
      <c r="D25869">
        <v>0.215</v>
      </c>
    </row>
    <row r="25870" spans="1:4">
      <c r="A25870" s="10">
        <v>43012</v>
      </c>
      <c r="B25870" s="1">
        <f t="shared" si="404"/>
        <v>0.3</v>
      </c>
      <c r="C25870" s="19">
        <v>0.95535879629629628</v>
      </c>
      <c r="D25870">
        <v>0.161</v>
      </c>
    </row>
    <row r="25871" spans="1:4">
      <c r="A25871" s="10">
        <v>43012</v>
      </c>
      <c r="B25871" s="1">
        <f t="shared" si="404"/>
        <v>0.3</v>
      </c>
      <c r="C25871" s="19">
        <v>0.95546296296296296</v>
      </c>
      <c r="D25871">
        <v>0.13700000000000001</v>
      </c>
    </row>
    <row r="25872" spans="1:4">
      <c r="A25872" s="10">
        <v>43012</v>
      </c>
      <c r="B25872" s="1">
        <f t="shared" si="404"/>
        <v>0.3</v>
      </c>
      <c r="C25872" s="19">
        <v>0.9555555555555556</v>
      </c>
      <c r="D25872">
        <v>0.13600000000000001</v>
      </c>
    </row>
    <row r="25873" spans="1:4">
      <c r="A25873" s="10">
        <v>43012</v>
      </c>
      <c r="B25873" s="1">
        <f t="shared" si="404"/>
        <v>0.3</v>
      </c>
      <c r="C25873" s="19">
        <v>0.95564814814814814</v>
      </c>
      <c r="D25873">
        <v>0.126</v>
      </c>
    </row>
    <row r="25874" spans="1:4">
      <c r="A25874" s="10">
        <v>43012</v>
      </c>
      <c r="B25874" s="1">
        <f t="shared" si="404"/>
        <v>0.3</v>
      </c>
      <c r="C25874" s="19">
        <v>0.95575231481481471</v>
      </c>
      <c r="D25874">
        <v>0.11799999999999999</v>
      </c>
    </row>
    <row r="25875" spans="1:4">
      <c r="A25875" s="10">
        <v>43012</v>
      </c>
      <c r="B25875" s="1">
        <f t="shared" si="404"/>
        <v>0.3</v>
      </c>
      <c r="C25875" s="19">
        <v>0.95584490740740735</v>
      </c>
      <c r="D25875">
        <v>0.121</v>
      </c>
    </row>
    <row r="25876" spans="1:4">
      <c r="A25876" s="10">
        <v>43012</v>
      </c>
      <c r="B25876" s="1">
        <f t="shared" si="404"/>
        <v>0.3</v>
      </c>
      <c r="C25876" s="19">
        <v>0.9559375</v>
      </c>
      <c r="D25876">
        <v>0.13400000000000001</v>
      </c>
    </row>
    <row r="25877" spans="1:4">
      <c r="A25877" s="10">
        <v>43012</v>
      </c>
      <c r="B25877" s="1">
        <f t="shared" si="404"/>
        <v>1</v>
      </c>
      <c r="C25877" s="19">
        <v>0.95604166666666668</v>
      </c>
      <c r="D25877">
        <v>0.19900000000000001</v>
      </c>
    </row>
    <row r="25878" spans="1:4">
      <c r="A25878" s="10">
        <v>43012</v>
      </c>
      <c r="B25878" s="1">
        <f t="shared" si="404"/>
        <v>1</v>
      </c>
      <c r="C25878" s="19">
        <v>0.95613425925925932</v>
      </c>
      <c r="D25878">
        <v>0.21199999999999999</v>
      </c>
    </row>
    <row r="25879" spans="1:4">
      <c r="A25879" s="10">
        <v>43012</v>
      </c>
      <c r="B25879" s="1">
        <f t="shared" si="404"/>
        <v>1</v>
      </c>
      <c r="C25879" s="19">
        <v>0.95622685185185186</v>
      </c>
      <c r="D25879">
        <v>0.22</v>
      </c>
    </row>
    <row r="25880" spans="1:4">
      <c r="A25880" s="10">
        <v>43012</v>
      </c>
      <c r="B25880" s="1">
        <f t="shared" si="404"/>
        <v>1</v>
      </c>
      <c r="C25880" s="19">
        <v>0.95633101851851843</v>
      </c>
      <c r="D25880">
        <v>0.21</v>
      </c>
    </row>
    <row r="25881" spans="1:4">
      <c r="A25881" s="10">
        <v>43012</v>
      </c>
      <c r="B25881" s="1">
        <f t="shared" si="404"/>
        <v>0.3</v>
      </c>
      <c r="C25881" s="19">
        <v>0.95642361111111107</v>
      </c>
      <c r="D25881">
        <v>0.17899999999999999</v>
      </c>
    </row>
    <row r="25882" spans="1:4">
      <c r="A25882" s="10">
        <v>43012</v>
      </c>
      <c r="B25882" s="1">
        <f t="shared" si="404"/>
        <v>0.3</v>
      </c>
      <c r="C25882" s="19">
        <v>0.95652777777777775</v>
      </c>
      <c r="D25882">
        <v>0.156</v>
      </c>
    </row>
    <row r="25883" spans="1:4">
      <c r="A25883" s="10">
        <v>43012</v>
      </c>
      <c r="B25883" s="1">
        <f t="shared" si="404"/>
        <v>0.3</v>
      </c>
      <c r="C25883" s="19">
        <v>0.9566203703703704</v>
      </c>
      <c r="D25883">
        <v>0.13800000000000001</v>
      </c>
    </row>
    <row r="25884" spans="1:4">
      <c r="A25884" s="10">
        <v>43012</v>
      </c>
      <c r="B25884" s="1">
        <f t="shared" si="404"/>
        <v>0.3</v>
      </c>
      <c r="C25884" s="19">
        <v>0.95671296296296304</v>
      </c>
      <c r="D25884">
        <v>0.127</v>
      </c>
    </row>
    <row r="25885" spans="1:4">
      <c r="A25885" s="10">
        <v>43012</v>
      </c>
      <c r="B25885" s="1">
        <f t="shared" si="404"/>
        <v>0.3</v>
      </c>
      <c r="C25885" s="19">
        <v>0.95681712962962961</v>
      </c>
      <c r="D25885">
        <v>0.127</v>
      </c>
    </row>
    <row r="25886" spans="1:4">
      <c r="A25886" s="10">
        <v>43012</v>
      </c>
      <c r="B25886" s="1">
        <f t="shared" si="404"/>
        <v>0.3</v>
      </c>
      <c r="C25886" s="19">
        <v>0.95690972222222215</v>
      </c>
      <c r="D25886">
        <v>0.11799999999999999</v>
      </c>
    </row>
    <row r="25887" spans="1:4">
      <c r="A25887" s="10">
        <v>43012</v>
      </c>
      <c r="B25887" s="1">
        <f t="shared" si="404"/>
        <v>0.3</v>
      </c>
      <c r="C25887" s="19">
        <v>0.95700231481481479</v>
      </c>
      <c r="D25887">
        <v>0.11600000000000001</v>
      </c>
    </row>
    <row r="25888" spans="1:4">
      <c r="A25888" s="10">
        <v>43012</v>
      </c>
      <c r="B25888" s="1">
        <f t="shared" si="404"/>
        <v>1</v>
      </c>
      <c r="C25888" s="19">
        <v>0.95710648148148147</v>
      </c>
      <c r="D25888">
        <v>0.20100000000000001</v>
      </c>
    </row>
    <row r="25889" spans="1:4">
      <c r="A25889" s="10">
        <v>43012</v>
      </c>
      <c r="B25889" s="1">
        <f t="shared" si="404"/>
        <v>1</v>
      </c>
      <c r="C25889" s="19">
        <v>0.95719907407407412</v>
      </c>
      <c r="D25889">
        <v>0.20300000000000001</v>
      </c>
    </row>
    <row r="25890" spans="1:4">
      <c r="A25890" s="10">
        <v>43012</v>
      </c>
      <c r="B25890" s="1">
        <f t="shared" si="404"/>
        <v>1</v>
      </c>
      <c r="C25890" s="19">
        <v>0.95729166666666676</v>
      </c>
      <c r="D25890">
        <v>0.219</v>
      </c>
    </row>
    <row r="25891" spans="1:4">
      <c r="A25891" s="10">
        <v>43012</v>
      </c>
      <c r="B25891" s="1">
        <f t="shared" ref="B25891:B25954" si="405">IF(D25891&lt;J$5,0,IF(D25891&lt;K$5,30%,100%))</f>
        <v>1</v>
      </c>
      <c r="C25891" s="19">
        <v>0.95739583333333333</v>
      </c>
      <c r="D25891">
        <v>0.21</v>
      </c>
    </row>
    <row r="25892" spans="1:4">
      <c r="A25892" s="10">
        <v>43012</v>
      </c>
      <c r="B25892" s="1">
        <f t="shared" si="405"/>
        <v>1</v>
      </c>
      <c r="C25892" s="19">
        <v>0.95748842592592587</v>
      </c>
      <c r="D25892">
        <v>0.22500000000000001</v>
      </c>
    </row>
    <row r="25893" spans="1:4">
      <c r="A25893" s="10">
        <v>43012</v>
      </c>
      <c r="B25893" s="1">
        <f t="shared" si="405"/>
        <v>0.3</v>
      </c>
      <c r="C25893" s="19">
        <v>0.95758101851851851</v>
      </c>
      <c r="D25893">
        <v>0.16600000000000001</v>
      </c>
    </row>
    <row r="25894" spans="1:4">
      <c r="A25894" s="10">
        <v>43012</v>
      </c>
      <c r="B25894" s="1">
        <f t="shared" si="405"/>
        <v>0.3</v>
      </c>
      <c r="C25894" s="19">
        <v>0.95768518518518519</v>
      </c>
      <c r="D25894">
        <v>0.14699999999999999</v>
      </c>
    </row>
    <row r="25895" spans="1:4">
      <c r="A25895" s="10">
        <v>43012</v>
      </c>
      <c r="B25895" s="1">
        <f t="shared" si="405"/>
        <v>0.3</v>
      </c>
      <c r="C25895" s="19">
        <v>0.95777777777777784</v>
      </c>
      <c r="D25895">
        <v>0.13900000000000001</v>
      </c>
    </row>
    <row r="25896" spans="1:4">
      <c r="A25896" s="10">
        <v>43012</v>
      </c>
      <c r="B25896" s="1">
        <f t="shared" si="405"/>
        <v>0.3</v>
      </c>
      <c r="C25896" s="19">
        <v>0.95787037037037026</v>
      </c>
      <c r="D25896">
        <v>0.125</v>
      </c>
    </row>
    <row r="25897" spans="1:4">
      <c r="A25897" s="10">
        <v>43012</v>
      </c>
      <c r="B25897" s="1">
        <f t="shared" si="405"/>
        <v>0.3</v>
      </c>
      <c r="C25897" s="19">
        <v>0.95797453703703705</v>
      </c>
      <c r="D25897">
        <v>0.11799999999999999</v>
      </c>
    </row>
    <row r="25898" spans="1:4">
      <c r="A25898" s="10">
        <v>43012</v>
      </c>
      <c r="B25898" s="1">
        <f t="shared" si="405"/>
        <v>0.3</v>
      </c>
      <c r="C25898" s="19">
        <v>0.95806712962962959</v>
      </c>
      <c r="D25898">
        <v>0.12</v>
      </c>
    </row>
    <row r="25899" spans="1:4">
      <c r="A25899" s="10">
        <v>43012</v>
      </c>
      <c r="B25899" s="1">
        <f t="shared" si="405"/>
        <v>0.3</v>
      </c>
      <c r="C25899" s="19">
        <v>0.95815972222222223</v>
      </c>
      <c r="D25899">
        <v>0.12</v>
      </c>
    </row>
    <row r="25900" spans="1:4">
      <c r="A25900" s="10">
        <v>43012</v>
      </c>
      <c r="B25900" s="1">
        <f t="shared" si="405"/>
        <v>1</v>
      </c>
      <c r="C25900" s="19">
        <v>0.95826388888888892</v>
      </c>
      <c r="D25900">
        <v>0.20300000000000001</v>
      </c>
    </row>
    <row r="25901" spans="1:4">
      <c r="A25901" s="10">
        <v>43012</v>
      </c>
      <c r="B25901" s="1">
        <f t="shared" si="405"/>
        <v>1</v>
      </c>
      <c r="C25901" s="19">
        <v>0.95835648148148145</v>
      </c>
      <c r="D25901">
        <v>0.20100000000000001</v>
      </c>
    </row>
    <row r="25902" spans="1:4">
      <c r="A25902" s="10">
        <v>43012</v>
      </c>
      <c r="B25902" s="1">
        <f t="shared" si="405"/>
        <v>1</v>
      </c>
      <c r="C25902" s="19">
        <v>0.95844907407407398</v>
      </c>
      <c r="D25902">
        <v>0.20899999999999999</v>
      </c>
    </row>
    <row r="25903" spans="1:4">
      <c r="A25903" s="10">
        <v>43012</v>
      </c>
      <c r="B25903" s="1">
        <f t="shared" si="405"/>
        <v>1</v>
      </c>
      <c r="C25903" s="19">
        <v>0.95855324074074078</v>
      </c>
      <c r="D25903">
        <v>0.21099999999999999</v>
      </c>
    </row>
    <row r="25904" spans="1:4">
      <c r="A25904" s="10">
        <v>43012</v>
      </c>
      <c r="B25904" s="1">
        <f t="shared" si="405"/>
        <v>1</v>
      </c>
      <c r="C25904" s="19">
        <v>0.95864583333333331</v>
      </c>
      <c r="D25904">
        <v>0.21099999999999999</v>
      </c>
    </row>
    <row r="25905" spans="1:4">
      <c r="A25905" s="10">
        <v>43012</v>
      </c>
      <c r="B25905" s="1">
        <f t="shared" si="405"/>
        <v>0.3</v>
      </c>
      <c r="C25905" s="19">
        <v>0.95873842592592595</v>
      </c>
      <c r="D25905">
        <v>0.16600000000000001</v>
      </c>
    </row>
    <row r="25906" spans="1:4">
      <c r="A25906" s="10">
        <v>43012</v>
      </c>
      <c r="B25906" s="1">
        <f t="shared" si="405"/>
        <v>0.3</v>
      </c>
      <c r="C25906" s="19">
        <v>0.95884259259259252</v>
      </c>
      <c r="D25906">
        <v>0.15</v>
      </c>
    </row>
    <row r="25907" spans="1:4">
      <c r="A25907" s="10">
        <v>43012</v>
      </c>
      <c r="B25907" s="1">
        <f t="shared" si="405"/>
        <v>0.3</v>
      </c>
      <c r="C25907" s="19">
        <v>0.95893518518518517</v>
      </c>
      <c r="D25907">
        <v>0.13800000000000001</v>
      </c>
    </row>
    <row r="25908" spans="1:4">
      <c r="A25908" s="10">
        <v>43012</v>
      </c>
      <c r="B25908" s="1">
        <f t="shared" si="405"/>
        <v>0.3</v>
      </c>
      <c r="C25908" s="19">
        <v>0.9590277777777777</v>
      </c>
      <c r="D25908">
        <v>0.13200000000000001</v>
      </c>
    </row>
    <row r="25909" spans="1:4">
      <c r="A25909" s="10">
        <v>43012</v>
      </c>
      <c r="B25909" s="1">
        <f t="shared" si="405"/>
        <v>0.3</v>
      </c>
      <c r="C25909" s="19">
        <v>0.9591319444444445</v>
      </c>
      <c r="D25909">
        <v>0.12</v>
      </c>
    </row>
    <row r="25910" spans="1:4">
      <c r="A25910" s="10">
        <v>43012</v>
      </c>
      <c r="B25910" s="1">
        <f t="shared" si="405"/>
        <v>0.3</v>
      </c>
      <c r="C25910" s="19">
        <v>0.95922453703703703</v>
      </c>
      <c r="D25910">
        <v>0.11600000000000001</v>
      </c>
    </row>
    <row r="25911" spans="1:4">
      <c r="A25911" s="10">
        <v>43012</v>
      </c>
      <c r="B25911" s="1">
        <f t="shared" si="405"/>
        <v>0.3</v>
      </c>
      <c r="C25911" s="19">
        <v>0.95931712962962967</v>
      </c>
      <c r="D25911">
        <v>0.115</v>
      </c>
    </row>
    <row r="25912" spans="1:4">
      <c r="A25912" s="10">
        <v>43012</v>
      </c>
      <c r="B25912" s="1">
        <f t="shared" si="405"/>
        <v>1</v>
      </c>
      <c r="C25912" s="19">
        <v>0.95942129629629624</v>
      </c>
      <c r="D25912">
        <v>0.19800000000000001</v>
      </c>
    </row>
    <row r="25913" spans="1:4">
      <c r="A25913" s="10">
        <v>43012</v>
      </c>
      <c r="B25913" s="1">
        <f t="shared" si="405"/>
        <v>1</v>
      </c>
      <c r="C25913" s="19">
        <v>0.95951388888888889</v>
      </c>
      <c r="D25913">
        <v>0.2</v>
      </c>
    </row>
    <row r="25914" spans="1:4">
      <c r="A25914" s="10">
        <v>43012</v>
      </c>
      <c r="B25914" s="1">
        <f t="shared" si="405"/>
        <v>1</v>
      </c>
      <c r="C25914" s="19">
        <v>0.95960648148148142</v>
      </c>
      <c r="D25914">
        <v>0.219</v>
      </c>
    </row>
    <row r="25915" spans="1:4">
      <c r="A25915" s="10">
        <v>43012</v>
      </c>
      <c r="B25915" s="1">
        <f t="shared" si="405"/>
        <v>1</v>
      </c>
      <c r="C25915" s="19">
        <v>0.95971064814814822</v>
      </c>
      <c r="D25915">
        <v>0.222</v>
      </c>
    </row>
    <row r="25916" spans="1:4">
      <c r="A25916" s="10">
        <v>43012</v>
      </c>
      <c r="B25916" s="1">
        <f t="shared" si="405"/>
        <v>1</v>
      </c>
      <c r="C25916" s="19">
        <v>0.95980324074074075</v>
      </c>
      <c r="D25916">
        <v>0.214</v>
      </c>
    </row>
    <row r="25917" spans="1:4">
      <c r="A25917" s="10">
        <v>43012</v>
      </c>
      <c r="B25917" s="1">
        <f t="shared" si="405"/>
        <v>0.3</v>
      </c>
      <c r="C25917" s="19">
        <v>0.95989583333333339</v>
      </c>
      <c r="D25917">
        <v>0.17</v>
      </c>
    </row>
    <row r="25918" spans="1:4">
      <c r="A25918" s="10">
        <v>43012</v>
      </c>
      <c r="B25918" s="1">
        <f t="shared" si="405"/>
        <v>0.3</v>
      </c>
      <c r="C25918" s="19">
        <v>0.96</v>
      </c>
      <c r="D25918">
        <v>0.154</v>
      </c>
    </row>
    <row r="25919" spans="1:4">
      <c r="A25919" s="10">
        <v>43012</v>
      </c>
      <c r="B25919" s="1">
        <f t="shared" si="405"/>
        <v>0.3</v>
      </c>
      <c r="C25919" s="19">
        <v>0.96009259259259261</v>
      </c>
      <c r="D25919">
        <v>0.13900000000000001</v>
      </c>
    </row>
    <row r="25920" spans="1:4">
      <c r="A25920" s="10">
        <v>43012</v>
      </c>
      <c r="B25920" s="1">
        <f t="shared" si="405"/>
        <v>0.3</v>
      </c>
      <c r="C25920" s="19">
        <v>0.96018518518518514</v>
      </c>
      <c r="D25920">
        <v>0.127</v>
      </c>
    </row>
    <row r="25921" spans="1:4">
      <c r="A25921" s="10">
        <v>43012</v>
      </c>
      <c r="B25921" s="1">
        <f t="shared" si="405"/>
        <v>0.3</v>
      </c>
      <c r="C25921" s="19">
        <v>0.96028935185185194</v>
      </c>
      <c r="D25921">
        <v>0.12</v>
      </c>
    </row>
    <row r="25922" spans="1:4">
      <c r="A25922" s="10">
        <v>43012</v>
      </c>
      <c r="B25922" s="1">
        <f t="shared" si="405"/>
        <v>0.3</v>
      </c>
      <c r="C25922" s="19">
        <v>0.96038194444444447</v>
      </c>
      <c r="D25922">
        <v>0.121</v>
      </c>
    </row>
    <row r="25923" spans="1:4">
      <c r="A25923" s="10">
        <v>43012</v>
      </c>
      <c r="B25923" s="1">
        <f t="shared" si="405"/>
        <v>0.3</v>
      </c>
      <c r="C25923" s="19">
        <v>0.96048611111111104</v>
      </c>
      <c r="D25923">
        <v>0.121</v>
      </c>
    </row>
    <row r="25924" spans="1:4">
      <c r="A25924" s="10">
        <v>43012</v>
      </c>
      <c r="B25924" s="1">
        <f t="shared" si="405"/>
        <v>1</v>
      </c>
      <c r="C25924" s="19">
        <v>0.96057870370370368</v>
      </c>
      <c r="D25924">
        <v>0.19700000000000001</v>
      </c>
    </row>
    <row r="25925" spans="1:4">
      <c r="A25925" s="10">
        <v>43012</v>
      </c>
      <c r="B25925" s="1">
        <f t="shared" si="405"/>
        <v>1</v>
      </c>
      <c r="C25925" s="19">
        <v>0.96067129629629633</v>
      </c>
      <c r="D25925">
        <v>0.21199999999999999</v>
      </c>
    </row>
    <row r="25926" spans="1:4">
      <c r="A25926" s="10">
        <v>43012</v>
      </c>
      <c r="B25926" s="1">
        <f t="shared" si="405"/>
        <v>1</v>
      </c>
      <c r="C25926" s="19">
        <v>0.96077546296296301</v>
      </c>
      <c r="D25926">
        <v>0.219</v>
      </c>
    </row>
    <row r="25927" spans="1:4">
      <c r="A25927" s="10">
        <v>43012</v>
      </c>
      <c r="B25927" s="1">
        <f t="shared" si="405"/>
        <v>1</v>
      </c>
      <c r="C25927" s="19">
        <v>0.96086805555555566</v>
      </c>
      <c r="D25927">
        <v>0.21</v>
      </c>
    </row>
    <row r="25928" spans="1:4">
      <c r="A25928" s="10">
        <v>43012</v>
      </c>
      <c r="B25928" s="1">
        <f t="shared" si="405"/>
        <v>1</v>
      </c>
      <c r="C25928" s="19">
        <v>0.96096064814814808</v>
      </c>
      <c r="D25928">
        <v>0.215</v>
      </c>
    </row>
    <row r="25929" spans="1:4">
      <c r="A25929" s="10">
        <v>43012</v>
      </c>
      <c r="B25929" s="1">
        <f t="shared" si="405"/>
        <v>0.3</v>
      </c>
      <c r="C25929" s="19">
        <v>0.96106481481481476</v>
      </c>
      <c r="D25929">
        <v>0.159</v>
      </c>
    </row>
    <row r="25930" spans="1:4">
      <c r="A25930" s="10">
        <v>43012</v>
      </c>
      <c r="B25930" s="1">
        <f t="shared" si="405"/>
        <v>0.3</v>
      </c>
      <c r="C25930" s="19">
        <v>0.9611574074074074</v>
      </c>
      <c r="D25930">
        <v>0.14199999999999999</v>
      </c>
    </row>
    <row r="25931" spans="1:4">
      <c r="A25931" s="10">
        <v>43012</v>
      </c>
      <c r="B25931" s="1">
        <f t="shared" si="405"/>
        <v>0.3</v>
      </c>
      <c r="C25931" s="19">
        <v>0.96125000000000005</v>
      </c>
      <c r="D25931">
        <v>0.13100000000000001</v>
      </c>
    </row>
    <row r="25932" spans="1:4">
      <c r="A25932" s="10">
        <v>43012</v>
      </c>
      <c r="B25932" s="1">
        <f t="shared" si="405"/>
        <v>0.3</v>
      </c>
      <c r="C25932" s="19">
        <v>0.96135416666666673</v>
      </c>
      <c r="D25932">
        <v>0.126</v>
      </c>
    </row>
    <row r="25933" spans="1:4">
      <c r="A25933" s="10">
        <v>43012</v>
      </c>
      <c r="B25933" s="1">
        <f t="shared" si="405"/>
        <v>0.3</v>
      </c>
      <c r="C25933" s="19">
        <v>0.96144675925925915</v>
      </c>
      <c r="D25933">
        <v>0.127</v>
      </c>
    </row>
    <row r="25934" spans="1:4">
      <c r="A25934" s="10">
        <v>43012</v>
      </c>
      <c r="B25934" s="1">
        <f t="shared" si="405"/>
        <v>0.3</v>
      </c>
      <c r="C25934" s="19">
        <v>0.9615393518518518</v>
      </c>
      <c r="D25934">
        <v>0.121</v>
      </c>
    </row>
    <row r="25935" spans="1:4">
      <c r="A25935" s="10">
        <v>43012</v>
      </c>
      <c r="B25935" s="1">
        <f t="shared" si="405"/>
        <v>0.3</v>
      </c>
      <c r="C25935" s="19">
        <v>0.96164351851851848</v>
      </c>
      <c r="D25935">
        <v>0.122</v>
      </c>
    </row>
    <row r="25936" spans="1:4">
      <c r="A25936" s="10">
        <v>43012</v>
      </c>
      <c r="B25936" s="1">
        <f t="shared" si="405"/>
        <v>1</v>
      </c>
      <c r="C25936" s="19">
        <v>0.96173611111111112</v>
      </c>
      <c r="D25936">
        <v>0.20899999999999999</v>
      </c>
    </row>
    <row r="25937" spans="1:4">
      <c r="A25937" s="10">
        <v>43012</v>
      </c>
      <c r="B25937" s="1">
        <f t="shared" si="405"/>
        <v>1</v>
      </c>
      <c r="C25937" s="19">
        <v>0.96182870370370377</v>
      </c>
      <c r="D25937">
        <v>0.20499999999999999</v>
      </c>
    </row>
    <row r="25938" spans="1:4">
      <c r="A25938" s="10">
        <v>43012</v>
      </c>
      <c r="B25938" s="1">
        <f t="shared" si="405"/>
        <v>1</v>
      </c>
      <c r="C25938" s="19">
        <v>0.96193287037037034</v>
      </c>
      <c r="D25938">
        <v>0.20499999999999999</v>
      </c>
    </row>
    <row r="25939" spans="1:4">
      <c r="A25939" s="10">
        <v>43012</v>
      </c>
      <c r="B25939" s="1">
        <f t="shared" si="405"/>
        <v>1</v>
      </c>
      <c r="C25939" s="19">
        <v>0.96202546296296287</v>
      </c>
      <c r="D25939">
        <v>0.21</v>
      </c>
    </row>
    <row r="25940" spans="1:4">
      <c r="A25940" s="10">
        <v>43012</v>
      </c>
      <c r="B25940" s="1">
        <f t="shared" si="405"/>
        <v>1</v>
      </c>
      <c r="C25940" s="19">
        <v>0.96211805555555552</v>
      </c>
      <c r="D25940">
        <v>0.223</v>
      </c>
    </row>
    <row r="25941" spans="1:4">
      <c r="A25941" s="10">
        <v>43012</v>
      </c>
      <c r="B25941" s="1">
        <f t="shared" si="405"/>
        <v>0.3</v>
      </c>
      <c r="C25941" s="19">
        <v>0.9622222222222222</v>
      </c>
      <c r="D25941">
        <v>0.16800000000000001</v>
      </c>
    </row>
    <row r="25942" spans="1:4">
      <c r="A25942" s="10">
        <v>43012</v>
      </c>
      <c r="B25942" s="1">
        <f t="shared" si="405"/>
        <v>0.3</v>
      </c>
      <c r="C25942" s="19">
        <v>0.96231481481481485</v>
      </c>
      <c r="D25942">
        <v>0.14799999999999999</v>
      </c>
    </row>
    <row r="25943" spans="1:4">
      <c r="A25943" s="10">
        <v>43012</v>
      </c>
      <c r="B25943" s="1">
        <f t="shared" si="405"/>
        <v>0.3</v>
      </c>
      <c r="C25943" s="19">
        <v>0.96240740740740749</v>
      </c>
      <c r="D25943">
        <v>0.13200000000000001</v>
      </c>
    </row>
    <row r="25944" spans="1:4">
      <c r="A25944" s="10">
        <v>43012</v>
      </c>
      <c r="B25944" s="1">
        <f t="shared" si="405"/>
        <v>0.3</v>
      </c>
      <c r="C25944" s="19">
        <v>0.96251157407407406</v>
      </c>
      <c r="D25944">
        <v>0.125</v>
      </c>
    </row>
    <row r="25945" spans="1:4">
      <c r="A25945" s="10">
        <v>43012</v>
      </c>
      <c r="B25945" s="1">
        <f t="shared" si="405"/>
        <v>0.3</v>
      </c>
      <c r="C25945" s="19">
        <v>0.96260416666666659</v>
      </c>
      <c r="D25945">
        <v>0.121</v>
      </c>
    </row>
    <row r="25946" spans="1:4">
      <c r="A25946" s="10">
        <v>43012</v>
      </c>
      <c r="B25946" s="1">
        <f t="shared" si="405"/>
        <v>0.3</v>
      </c>
      <c r="C25946" s="19">
        <v>0.96269675925925924</v>
      </c>
      <c r="D25946">
        <v>0.121</v>
      </c>
    </row>
    <row r="25947" spans="1:4">
      <c r="A25947" s="10">
        <v>43012</v>
      </c>
      <c r="B25947" s="1">
        <f t="shared" si="405"/>
        <v>0.3</v>
      </c>
      <c r="C25947" s="19">
        <v>0.96280092592592592</v>
      </c>
      <c r="D25947">
        <v>0.121</v>
      </c>
    </row>
    <row r="25948" spans="1:4">
      <c r="A25948" s="10">
        <v>43012</v>
      </c>
      <c r="B25948" s="1">
        <f t="shared" si="405"/>
        <v>1</v>
      </c>
      <c r="C25948" s="19">
        <v>0.96289351851851857</v>
      </c>
      <c r="D25948">
        <v>0.20899999999999999</v>
      </c>
    </row>
    <row r="25949" spans="1:4">
      <c r="A25949" s="10">
        <v>43012</v>
      </c>
      <c r="B25949" s="1">
        <f t="shared" si="405"/>
        <v>1</v>
      </c>
      <c r="C25949" s="19">
        <v>0.96298611111111121</v>
      </c>
      <c r="D25949">
        <v>0.21099999999999999</v>
      </c>
    </row>
    <row r="25950" spans="1:4">
      <c r="A25950" s="10">
        <v>43012</v>
      </c>
      <c r="B25950" s="1">
        <f t="shared" si="405"/>
        <v>1</v>
      </c>
      <c r="C25950" s="19">
        <v>0.96309027777777778</v>
      </c>
      <c r="D25950">
        <v>0.20499999999999999</v>
      </c>
    </row>
    <row r="25951" spans="1:4">
      <c r="A25951" s="10">
        <v>43012</v>
      </c>
      <c r="B25951" s="1">
        <f t="shared" si="405"/>
        <v>1</v>
      </c>
      <c r="C25951" s="19">
        <v>0.96318287037037031</v>
      </c>
      <c r="D25951">
        <v>0.20899999999999999</v>
      </c>
    </row>
    <row r="25952" spans="1:4">
      <c r="A25952" s="10">
        <v>43012</v>
      </c>
      <c r="B25952" s="1">
        <f t="shared" si="405"/>
        <v>1</v>
      </c>
      <c r="C25952" s="19">
        <v>0.96327546296296296</v>
      </c>
      <c r="D25952">
        <v>0.222</v>
      </c>
    </row>
    <row r="25953" spans="1:4">
      <c r="A25953" s="10">
        <v>43012</v>
      </c>
      <c r="B25953" s="1">
        <f t="shared" si="405"/>
        <v>0.3</v>
      </c>
      <c r="C25953" s="19">
        <v>0.96337962962962964</v>
      </c>
      <c r="D25953">
        <v>0.16800000000000001</v>
      </c>
    </row>
    <row r="25954" spans="1:4">
      <c r="A25954" s="10">
        <v>43012</v>
      </c>
      <c r="B25954" s="1">
        <f t="shared" si="405"/>
        <v>0.3</v>
      </c>
      <c r="C25954" s="19">
        <v>0.96347222222222229</v>
      </c>
      <c r="D25954">
        <v>0.14499999999999999</v>
      </c>
    </row>
    <row r="25955" spans="1:4">
      <c r="A25955" s="10">
        <v>43012</v>
      </c>
      <c r="B25955" s="1">
        <f t="shared" ref="B25955:B26018" si="406">IF(D25955&lt;J$5,0,IF(D25955&lt;K$5,30%,100%))</f>
        <v>0.3</v>
      </c>
      <c r="C25955" s="19">
        <v>0.96356481481481471</v>
      </c>
      <c r="D25955">
        <v>0.13600000000000001</v>
      </c>
    </row>
    <row r="25956" spans="1:4">
      <c r="A25956" s="10">
        <v>43012</v>
      </c>
      <c r="B25956" s="1">
        <f t="shared" si="406"/>
        <v>0.3</v>
      </c>
      <c r="C25956" s="19">
        <v>0.9636689814814815</v>
      </c>
      <c r="D25956">
        <v>0.129</v>
      </c>
    </row>
    <row r="25957" spans="1:4">
      <c r="A25957" s="10">
        <v>43012</v>
      </c>
      <c r="B25957" s="1">
        <f t="shared" si="406"/>
        <v>0.3</v>
      </c>
      <c r="C25957" s="19">
        <v>0.96376157407407403</v>
      </c>
      <c r="D25957">
        <v>0.123</v>
      </c>
    </row>
    <row r="25958" spans="1:4">
      <c r="A25958" s="10">
        <v>43012</v>
      </c>
      <c r="B25958" s="1">
        <f t="shared" si="406"/>
        <v>0.3</v>
      </c>
      <c r="C25958" s="19">
        <v>0.96385416666666668</v>
      </c>
      <c r="D25958">
        <v>0.11700000000000001</v>
      </c>
    </row>
    <row r="25959" spans="1:4">
      <c r="A25959" s="10">
        <v>43012</v>
      </c>
      <c r="B25959" s="1">
        <f t="shared" si="406"/>
        <v>0.3</v>
      </c>
      <c r="C25959" s="19">
        <v>0.96395833333333336</v>
      </c>
      <c r="D25959">
        <v>0.112</v>
      </c>
    </row>
    <row r="25960" spans="1:4">
      <c r="A25960" s="10">
        <v>43012</v>
      </c>
      <c r="B25960" s="1">
        <f t="shared" si="406"/>
        <v>1</v>
      </c>
      <c r="C25960" s="19">
        <v>0.96405092592592589</v>
      </c>
      <c r="D25960">
        <v>0.20899999999999999</v>
      </c>
    </row>
    <row r="25961" spans="1:4">
      <c r="A25961" s="10">
        <v>43012</v>
      </c>
      <c r="B25961" s="1">
        <f t="shared" si="406"/>
        <v>1</v>
      </c>
      <c r="C25961" s="19">
        <v>0.96415509259259258</v>
      </c>
      <c r="D25961">
        <v>0.214</v>
      </c>
    </row>
    <row r="25962" spans="1:4">
      <c r="A25962" s="10">
        <v>43012</v>
      </c>
      <c r="B25962" s="1">
        <f t="shared" si="406"/>
        <v>1</v>
      </c>
      <c r="C25962" s="19">
        <v>0.96424768518518522</v>
      </c>
      <c r="D25962">
        <v>0.219</v>
      </c>
    </row>
    <row r="25963" spans="1:4">
      <c r="A25963" s="10">
        <v>43012</v>
      </c>
      <c r="B25963" s="1">
        <f t="shared" si="406"/>
        <v>1</v>
      </c>
      <c r="C25963" s="19">
        <v>0.96434027777777775</v>
      </c>
      <c r="D25963">
        <v>0.21099999999999999</v>
      </c>
    </row>
    <row r="25964" spans="1:4">
      <c r="A25964" s="10">
        <v>43012</v>
      </c>
      <c r="B25964" s="1">
        <f t="shared" si="406"/>
        <v>1</v>
      </c>
      <c r="C25964" s="19">
        <v>0.96444444444444455</v>
      </c>
      <c r="D25964">
        <v>0.214</v>
      </c>
    </row>
    <row r="25965" spans="1:4">
      <c r="A25965" s="10">
        <v>43012</v>
      </c>
      <c r="B25965" s="1">
        <f t="shared" si="406"/>
        <v>0.3</v>
      </c>
      <c r="C25965" s="19">
        <v>0.96453703703703697</v>
      </c>
      <c r="D25965">
        <v>0.156</v>
      </c>
    </row>
    <row r="25966" spans="1:4">
      <c r="A25966" s="10">
        <v>43012</v>
      </c>
      <c r="B25966" s="1">
        <f t="shared" si="406"/>
        <v>0.3</v>
      </c>
      <c r="C25966" s="19">
        <v>0.96462962962962961</v>
      </c>
      <c r="D25966">
        <v>0.14000000000000001</v>
      </c>
    </row>
    <row r="25967" spans="1:4">
      <c r="A25967" s="10">
        <v>43012</v>
      </c>
      <c r="B25967" s="1">
        <f t="shared" si="406"/>
        <v>0.3</v>
      </c>
      <c r="C25967" s="19">
        <v>0.9647337962962963</v>
      </c>
      <c r="D25967">
        <v>0.13100000000000001</v>
      </c>
    </row>
    <row r="25968" spans="1:4">
      <c r="A25968" s="10">
        <v>43012</v>
      </c>
      <c r="B25968" s="1">
        <f t="shared" si="406"/>
        <v>0.3</v>
      </c>
      <c r="C25968" s="19">
        <v>0.96482638888888894</v>
      </c>
      <c r="D25968">
        <v>0.123</v>
      </c>
    </row>
    <row r="25969" spans="1:4">
      <c r="A25969" s="10">
        <v>43012</v>
      </c>
      <c r="B25969" s="1">
        <f t="shared" si="406"/>
        <v>0.3</v>
      </c>
      <c r="C25969" s="19">
        <v>0.96491898148148147</v>
      </c>
      <c r="D25969">
        <v>0.12</v>
      </c>
    </row>
    <row r="25970" spans="1:4">
      <c r="A25970" s="10">
        <v>43012</v>
      </c>
      <c r="B25970" s="1">
        <f t="shared" si="406"/>
        <v>0.3</v>
      </c>
      <c r="C25970" s="19">
        <v>0.96502314814814805</v>
      </c>
      <c r="D25970">
        <v>0.11600000000000001</v>
      </c>
    </row>
    <row r="25971" spans="1:4">
      <c r="A25971" s="10">
        <v>43012</v>
      </c>
      <c r="B25971" s="1">
        <f t="shared" si="406"/>
        <v>0.3</v>
      </c>
      <c r="C25971" s="19">
        <v>0.96511574074074069</v>
      </c>
      <c r="D25971">
        <v>0.115</v>
      </c>
    </row>
    <row r="25972" spans="1:4">
      <c r="A25972" s="10">
        <v>43012</v>
      </c>
      <c r="B25972" s="1">
        <f t="shared" si="406"/>
        <v>1</v>
      </c>
      <c r="C25972" s="19">
        <v>0.96520833333333333</v>
      </c>
      <c r="D25972">
        <v>0.21099999999999999</v>
      </c>
    </row>
    <row r="25973" spans="1:4">
      <c r="A25973" s="10">
        <v>43012</v>
      </c>
      <c r="B25973" s="1">
        <f t="shared" si="406"/>
        <v>1</v>
      </c>
      <c r="C25973" s="19">
        <v>0.96531250000000002</v>
      </c>
      <c r="D25973">
        <v>0.20799999999999999</v>
      </c>
    </row>
    <row r="25974" spans="1:4">
      <c r="A25974" s="10">
        <v>43012</v>
      </c>
      <c r="B25974" s="1">
        <f t="shared" si="406"/>
        <v>1</v>
      </c>
      <c r="C25974" s="19">
        <v>0.96540509259259266</v>
      </c>
      <c r="D25974">
        <v>0.216</v>
      </c>
    </row>
    <row r="25975" spans="1:4">
      <c r="A25975" s="10">
        <v>43012</v>
      </c>
      <c r="B25975" s="1">
        <f t="shared" si="406"/>
        <v>1</v>
      </c>
      <c r="C25975" s="19">
        <v>0.96549768518518519</v>
      </c>
      <c r="D25975">
        <v>0.219</v>
      </c>
    </row>
    <row r="25976" spans="1:4">
      <c r="A25976" s="10">
        <v>43012</v>
      </c>
      <c r="B25976" s="1">
        <f t="shared" si="406"/>
        <v>1</v>
      </c>
      <c r="C25976" s="19">
        <v>0.96560185185185177</v>
      </c>
      <c r="D25976">
        <v>0.223</v>
      </c>
    </row>
    <row r="25977" spans="1:4">
      <c r="A25977" s="10">
        <v>43012</v>
      </c>
      <c r="B25977" s="1">
        <f t="shared" si="406"/>
        <v>0.3</v>
      </c>
      <c r="C25977" s="19">
        <v>0.96569444444444441</v>
      </c>
      <c r="D25977">
        <v>0.161</v>
      </c>
    </row>
    <row r="25978" spans="1:4">
      <c r="A25978" s="10">
        <v>43012</v>
      </c>
      <c r="B25978" s="1">
        <f t="shared" si="406"/>
        <v>0.3</v>
      </c>
      <c r="C25978" s="19">
        <v>0.96578703703703705</v>
      </c>
      <c r="D25978">
        <v>0.14199999999999999</v>
      </c>
    </row>
    <row r="25979" spans="1:4">
      <c r="A25979" s="10">
        <v>43012</v>
      </c>
      <c r="B25979" s="1">
        <f t="shared" si="406"/>
        <v>0.3</v>
      </c>
      <c r="C25979" s="19">
        <v>0.96589120370370374</v>
      </c>
      <c r="D25979">
        <v>0.128</v>
      </c>
    </row>
    <row r="25980" spans="1:4">
      <c r="A25980" s="10">
        <v>43012</v>
      </c>
      <c r="B25980" s="1">
        <f t="shared" si="406"/>
        <v>0.3</v>
      </c>
      <c r="C25980" s="19">
        <v>0.96598379629629638</v>
      </c>
      <c r="D25980">
        <v>0.121</v>
      </c>
    </row>
    <row r="25981" spans="1:4">
      <c r="A25981" s="10">
        <v>43012</v>
      </c>
      <c r="B25981" s="1">
        <f t="shared" si="406"/>
        <v>0.3</v>
      </c>
      <c r="C25981" s="19">
        <v>0.96607638888888892</v>
      </c>
      <c r="D25981">
        <v>0.11799999999999999</v>
      </c>
    </row>
    <row r="25982" spans="1:4">
      <c r="A25982" s="10">
        <v>43012</v>
      </c>
      <c r="B25982" s="1">
        <f t="shared" si="406"/>
        <v>0.3</v>
      </c>
      <c r="C25982" s="19">
        <v>0.96618055555555549</v>
      </c>
      <c r="D25982">
        <v>0.114</v>
      </c>
    </row>
    <row r="25983" spans="1:4">
      <c r="A25983" s="10">
        <v>43012</v>
      </c>
      <c r="B25983" s="1">
        <f t="shared" si="406"/>
        <v>0.3</v>
      </c>
      <c r="C25983" s="19">
        <v>0.96627314814814813</v>
      </c>
      <c r="D25983">
        <v>0.111</v>
      </c>
    </row>
    <row r="25984" spans="1:4">
      <c r="A25984" s="10">
        <v>43012</v>
      </c>
      <c r="B25984" s="1">
        <f t="shared" si="406"/>
        <v>1</v>
      </c>
      <c r="C25984" s="19">
        <v>0.96636574074074078</v>
      </c>
      <c r="D25984">
        <v>0.19800000000000001</v>
      </c>
    </row>
    <row r="25985" spans="1:4">
      <c r="A25985" s="10">
        <v>43012</v>
      </c>
      <c r="B25985" s="1">
        <f t="shared" si="406"/>
        <v>1</v>
      </c>
      <c r="C25985" s="19">
        <v>0.96646990740740746</v>
      </c>
      <c r="D25985">
        <v>0.20300000000000001</v>
      </c>
    </row>
    <row r="25986" spans="1:4">
      <c r="A25986" s="10">
        <v>43012</v>
      </c>
      <c r="B25986" s="1">
        <f t="shared" si="406"/>
        <v>1</v>
      </c>
      <c r="C25986" s="19">
        <v>0.9665625000000001</v>
      </c>
      <c r="D25986">
        <v>0.20799999999999999</v>
      </c>
    </row>
    <row r="25987" spans="1:4">
      <c r="A25987" s="10">
        <v>43012</v>
      </c>
      <c r="B25987" s="1">
        <f t="shared" si="406"/>
        <v>1</v>
      </c>
      <c r="C25987" s="19">
        <v>0.96665509259259252</v>
      </c>
      <c r="D25987">
        <v>0.20899999999999999</v>
      </c>
    </row>
    <row r="25988" spans="1:4">
      <c r="A25988" s="10">
        <v>43012</v>
      </c>
      <c r="B25988" s="1">
        <f t="shared" si="406"/>
        <v>1</v>
      </c>
      <c r="C25988" s="19">
        <v>0.96675925925925921</v>
      </c>
      <c r="D25988">
        <v>0.21199999999999999</v>
      </c>
    </row>
    <row r="25989" spans="1:4">
      <c r="A25989" s="10">
        <v>43012</v>
      </c>
      <c r="B25989" s="1">
        <f t="shared" si="406"/>
        <v>0.3</v>
      </c>
      <c r="C25989" s="19">
        <v>0.96685185185185185</v>
      </c>
      <c r="D25989">
        <v>0.153</v>
      </c>
    </row>
    <row r="25990" spans="1:4">
      <c r="A25990" s="10">
        <v>43012</v>
      </c>
      <c r="B25990" s="1">
        <f t="shared" si="406"/>
        <v>0.3</v>
      </c>
      <c r="C25990" s="19">
        <v>0.9669444444444445</v>
      </c>
      <c r="D25990">
        <v>0.14000000000000001</v>
      </c>
    </row>
    <row r="25991" spans="1:4">
      <c r="A25991" s="10">
        <v>43012</v>
      </c>
      <c r="B25991" s="1">
        <f t="shared" si="406"/>
        <v>0.3</v>
      </c>
      <c r="C25991" s="19">
        <v>0.96704861111111118</v>
      </c>
      <c r="D25991">
        <v>0.13200000000000001</v>
      </c>
    </row>
    <row r="25992" spans="1:4">
      <c r="A25992" s="10">
        <v>43012</v>
      </c>
      <c r="B25992" s="1">
        <f t="shared" si="406"/>
        <v>0.3</v>
      </c>
      <c r="C25992" s="19">
        <v>0.9671412037037036</v>
      </c>
      <c r="D25992">
        <v>0.13100000000000001</v>
      </c>
    </row>
    <row r="25993" spans="1:4">
      <c r="A25993" s="10">
        <v>43012</v>
      </c>
      <c r="B25993" s="1">
        <f t="shared" si="406"/>
        <v>0.3</v>
      </c>
      <c r="C25993" s="19">
        <v>0.96723379629629624</v>
      </c>
      <c r="D25993">
        <v>0.121</v>
      </c>
    </row>
    <row r="25994" spans="1:4">
      <c r="A25994" s="10">
        <v>43012</v>
      </c>
      <c r="B25994" s="1">
        <f t="shared" si="406"/>
        <v>0.3</v>
      </c>
      <c r="C25994" s="19">
        <v>0.96733796296296293</v>
      </c>
      <c r="D25994">
        <v>0.115</v>
      </c>
    </row>
    <row r="25995" spans="1:4">
      <c r="A25995" s="10">
        <v>43012</v>
      </c>
      <c r="B25995" s="1">
        <f t="shared" si="406"/>
        <v>1</v>
      </c>
      <c r="C25995" s="19">
        <v>0.96743055555555557</v>
      </c>
      <c r="D25995">
        <v>0.182</v>
      </c>
    </row>
    <row r="25996" spans="1:4">
      <c r="A25996" s="10">
        <v>43012</v>
      </c>
      <c r="B25996" s="1">
        <f t="shared" si="406"/>
        <v>1</v>
      </c>
      <c r="C25996" s="19">
        <v>0.96752314814814822</v>
      </c>
      <c r="D25996">
        <v>0.21199999999999999</v>
      </c>
    </row>
    <row r="25997" spans="1:4">
      <c r="A25997" s="10">
        <v>43012</v>
      </c>
      <c r="B25997" s="1">
        <f t="shared" si="406"/>
        <v>1</v>
      </c>
      <c r="C25997" s="19">
        <v>0.96762731481481479</v>
      </c>
      <c r="D25997">
        <v>0.217</v>
      </c>
    </row>
    <row r="25998" spans="1:4">
      <c r="A25998" s="10">
        <v>43012</v>
      </c>
      <c r="B25998" s="1">
        <f t="shared" si="406"/>
        <v>1</v>
      </c>
      <c r="C25998" s="19">
        <v>0.96771990740740732</v>
      </c>
      <c r="D25998">
        <v>0.21</v>
      </c>
    </row>
    <row r="25999" spans="1:4">
      <c r="A25999" s="10">
        <v>43012</v>
      </c>
      <c r="B25999" s="1">
        <f t="shared" si="406"/>
        <v>1</v>
      </c>
      <c r="C25999" s="19">
        <v>0.96781249999999996</v>
      </c>
      <c r="D25999">
        <v>0.215</v>
      </c>
    </row>
    <row r="26000" spans="1:4">
      <c r="A26000" s="10">
        <v>43012</v>
      </c>
      <c r="B26000" s="1">
        <f t="shared" si="406"/>
        <v>0.3</v>
      </c>
      <c r="C26000" s="19">
        <v>0.96791666666666665</v>
      </c>
      <c r="D26000">
        <v>0.16500000000000001</v>
      </c>
    </row>
    <row r="26001" spans="1:4">
      <c r="A26001" s="10">
        <v>43012</v>
      </c>
      <c r="B26001" s="1">
        <f t="shared" si="406"/>
        <v>0.3</v>
      </c>
      <c r="C26001" s="19">
        <v>0.96800925925925929</v>
      </c>
      <c r="D26001">
        <v>0.14699999999999999</v>
      </c>
    </row>
    <row r="26002" spans="1:4">
      <c r="A26002" s="10">
        <v>43012</v>
      </c>
      <c r="B26002" s="1">
        <f t="shared" si="406"/>
        <v>0.3</v>
      </c>
      <c r="C26002" s="19">
        <v>0.96811342592592586</v>
      </c>
      <c r="D26002">
        <v>0.13800000000000001</v>
      </c>
    </row>
    <row r="26003" spans="1:4">
      <c r="A26003" s="10">
        <v>43012</v>
      </c>
      <c r="B26003" s="1">
        <f t="shared" si="406"/>
        <v>0.3</v>
      </c>
      <c r="C26003" s="19">
        <v>0.96820601851851851</v>
      </c>
      <c r="D26003">
        <v>0.13400000000000001</v>
      </c>
    </row>
    <row r="26004" spans="1:4">
      <c r="A26004" s="10">
        <v>43012</v>
      </c>
      <c r="B26004" s="1">
        <f t="shared" si="406"/>
        <v>0.3</v>
      </c>
      <c r="C26004" s="19">
        <v>0.96829861111111104</v>
      </c>
      <c r="D26004">
        <v>0.129</v>
      </c>
    </row>
    <row r="26005" spans="1:4">
      <c r="A26005" s="10">
        <v>43012</v>
      </c>
      <c r="B26005" s="1">
        <f t="shared" si="406"/>
        <v>0.3</v>
      </c>
      <c r="C26005" s="19">
        <v>0.96840277777777783</v>
      </c>
      <c r="D26005">
        <v>0.126</v>
      </c>
    </row>
    <row r="26006" spans="1:4">
      <c r="A26006" s="10">
        <v>43012</v>
      </c>
      <c r="B26006" s="1">
        <f t="shared" si="406"/>
        <v>0.3</v>
      </c>
      <c r="C26006" s="19">
        <v>0.96849537037037037</v>
      </c>
      <c r="D26006">
        <v>0.121</v>
      </c>
    </row>
    <row r="26007" spans="1:4">
      <c r="A26007" s="10">
        <v>43012</v>
      </c>
      <c r="B26007" s="1">
        <f t="shared" si="406"/>
        <v>1</v>
      </c>
      <c r="C26007" s="19">
        <v>0.96858796296296301</v>
      </c>
      <c r="D26007">
        <v>0.182</v>
      </c>
    </row>
    <row r="26008" spans="1:4">
      <c r="A26008" s="10">
        <v>43012</v>
      </c>
      <c r="B26008" s="1">
        <f t="shared" si="406"/>
        <v>1</v>
      </c>
      <c r="C26008" s="19">
        <v>0.96869212962962958</v>
      </c>
      <c r="D26008">
        <v>0.20599999999999999</v>
      </c>
    </row>
    <row r="26009" spans="1:4">
      <c r="A26009" s="10">
        <v>43012</v>
      </c>
      <c r="B26009" s="1">
        <f t="shared" si="406"/>
        <v>1</v>
      </c>
      <c r="C26009" s="19">
        <v>0.96878472222222223</v>
      </c>
      <c r="D26009">
        <v>0.217</v>
      </c>
    </row>
    <row r="26010" spans="1:4">
      <c r="A26010" s="10">
        <v>43012</v>
      </c>
      <c r="B26010" s="1">
        <f t="shared" si="406"/>
        <v>1</v>
      </c>
      <c r="C26010" s="19">
        <v>0.96887731481481476</v>
      </c>
      <c r="D26010">
        <v>0.219</v>
      </c>
    </row>
    <row r="26011" spans="1:4">
      <c r="A26011" s="10">
        <v>43012</v>
      </c>
      <c r="B26011" s="1">
        <f t="shared" si="406"/>
        <v>1</v>
      </c>
      <c r="C26011" s="19">
        <v>0.96898148148148155</v>
      </c>
      <c r="D26011">
        <v>0.22500000000000001</v>
      </c>
    </row>
    <row r="26012" spans="1:4">
      <c r="A26012" s="10">
        <v>43012</v>
      </c>
      <c r="B26012" s="1">
        <f t="shared" si="406"/>
        <v>0.3</v>
      </c>
      <c r="C26012" s="19">
        <v>0.96907407407407409</v>
      </c>
      <c r="D26012">
        <v>0.17899999999999999</v>
      </c>
    </row>
    <row r="26013" spans="1:4">
      <c r="A26013" s="10">
        <v>43012</v>
      </c>
      <c r="B26013" s="1">
        <f t="shared" si="406"/>
        <v>0.3</v>
      </c>
      <c r="C26013" s="19">
        <v>0.96916666666666673</v>
      </c>
      <c r="D26013">
        <v>0.158</v>
      </c>
    </row>
    <row r="26014" spans="1:4">
      <c r="A26014" s="10">
        <v>43012</v>
      </c>
      <c r="B26014" s="1">
        <f t="shared" si="406"/>
        <v>0.3</v>
      </c>
      <c r="C26014" s="19">
        <v>0.9692708333333333</v>
      </c>
      <c r="D26014">
        <v>0.14199999999999999</v>
      </c>
    </row>
    <row r="26015" spans="1:4">
      <c r="A26015" s="10">
        <v>43012</v>
      </c>
      <c r="B26015" s="1">
        <f t="shared" si="406"/>
        <v>0.3</v>
      </c>
      <c r="C26015" s="19">
        <v>0.96936342592592595</v>
      </c>
      <c r="D26015">
        <v>0.129</v>
      </c>
    </row>
    <row r="26016" spans="1:4">
      <c r="A26016" s="10">
        <v>43012</v>
      </c>
      <c r="B26016" s="1">
        <f t="shared" si="406"/>
        <v>0.3</v>
      </c>
      <c r="C26016" s="19">
        <v>0.96945601851851848</v>
      </c>
      <c r="D26016">
        <v>0.122</v>
      </c>
    </row>
    <row r="26017" spans="1:4">
      <c r="A26017" s="10">
        <v>43012</v>
      </c>
      <c r="B26017" s="1">
        <f t="shared" si="406"/>
        <v>0.3</v>
      </c>
      <c r="C26017" s="19">
        <v>0.96956018518518527</v>
      </c>
      <c r="D26017">
        <v>0.12</v>
      </c>
    </row>
    <row r="26018" spans="1:4">
      <c r="A26018" s="10">
        <v>43012</v>
      </c>
      <c r="B26018" s="1">
        <f t="shared" si="406"/>
        <v>0.3</v>
      </c>
      <c r="C26018" s="19">
        <v>0.96965277777777781</v>
      </c>
      <c r="D26018">
        <v>0.122</v>
      </c>
    </row>
    <row r="26019" spans="1:4">
      <c r="A26019" s="10">
        <v>43012</v>
      </c>
      <c r="B26019" s="1">
        <f t="shared" ref="B26019:B26082" si="407">IF(D26019&lt;J$5,0,IF(D26019&lt;K$5,30%,100%))</f>
        <v>1</v>
      </c>
      <c r="C26019" s="19">
        <v>0.96974537037037034</v>
      </c>
      <c r="D26019">
        <v>0.184</v>
      </c>
    </row>
    <row r="26020" spans="1:4">
      <c r="A26020" s="10">
        <v>43012</v>
      </c>
      <c r="B26020" s="1">
        <f t="shared" si="407"/>
        <v>1</v>
      </c>
      <c r="C26020" s="19">
        <v>0.96984953703703702</v>
      </c>
      <c r="D26020">
        <v>0.20799999999999999</v>
      </c>
    </row>
    <row r="26021" spans="1:4">
      <c r="A26021" s="10">
        <v>43012</v>
      </c>
      <c r="B26021" s="1">
        <f t="shared" si="407"/>
        <v>1</v>
      </c>
      <c r="C26021" s="19">
        <v>0.96994212962962967</v>
      </c>
      <c r="D26021">
        <v>0.21099999999999999</v>
      </c>
    </row>
    <row r="26022" spans="1:4">
      <c r="A26022" s="10">
        <v>43012</v>
      </c>
      <c r="B26022" s="1">
        <f t="shared" si="407"/>
        <v>1</v>
      </c>
      <c r="C26022" s="19">
        <v>0.9700347222222222</v>
      </c>
      <c r="D26022">
        <v>0.222</v>
      </c>
    </row>
    <row r="26023" spans="1:4">
      <c r="A26023" s="10">
        <v>43012</v>
      </c>
      <c r="B26023" s="1">
        <f t="shared" si="407"/>
        <v>1</v>
      </c>
      <c r="C26023" s="19">
        <v>0.97013888888888899</v>
      </c>
      <c r="D26023">
        <v>0.221</v>
      </c>
    </row>
    <row r="26024" spans="1:4">
      <c r="A26024" s="10">
        <v>43012</v>
      </c>
      <c r="B26024" s="1">
        <f t="shared" si="407"/>
        <v>0.3</v>
      </c>
      <c r="C26024" s="19">
        <v>0.97023148148148142</v>
      </c>
      <c r="D26024">
        <v>0.16500000000000001</v>
      </c>
    </row>
    <row r="26025" spans="1:4">
      <c r="A26025" s="10">
        <v>43012</v>
      </c>
      <c r="B26025" s="1">
        <f t="shared" si="407"/>
        <v>0.3</v>
      </c>
      <c r="C26025" s="19">
        <v>0.97032407407407406</v>
      </c>
      <c r="D26025">
        <v>0.154</v>
      </c>
    </row>
    <row r="26026" spans="1:4">
      <c r="A26026" s="10">
        <v>43012</v>
      </c>
      <c r="B26026" s="1">
        <f t="shared" si="407"/>
        <v>0.3</v>
      </c>
      <c r="C26026" s="19">
        <v>0.97042824074074074</v>
      </c>
      <c r="D26026">
        <v>0.13300000000000001</v>
      </c>
    </row>
    <row r="26027" spans="1:4">
      <c r="A26027" s="10">
        <v>43012</v>
      </c>
      <c r="B26027" s="1">
        <f t="shared" si="407"/>
        <v>0.3</v>
      </c>
      <c r="C26027" s="19">
        <v>0.97052083333333339</v>
      </c>
      <c r="D26027">
        <v>0.13300000000000001</v>
      </c>
    </row>
    <row r="26028" spans="1:4">
      <c r="A26028" s="10">
        <v>43012</v>
      </c>
      <c r="B26028" s="1">
        <f t="shared" si="407"/>
        <v>0.3</v>
      </c>
      <c r="C26028" s="19">
        <v>0.97061342592592592</v>
      </c>
      <c r="D26028">
        <v>0.121</v>
      </c>
    </row>
    <row r="26029" spans="1:4">
      <c r="A26029" s="10">
        <v>43012</v>
      </c>
      <c r="B26029" s="1">
        <f t="shared" si="407"/>
        <v>0.3</v>
      </c>
      <c r="C26029" s="19">
        <v>0.97071759259259249</v>
      </c>
      <c r="D26029">
        <v>0.125</v>
      </c>
    </row>
    <row r="26030" spans="1:4">
      <c r="A26030" s="10">
        <v>43012</v>
      </c>
      <c r="B26030" s="1">
        <f t="shared" si="407"/>
        <v>0.3</v>
      </c>
      <c r="C26030" s="19">
        <v>0.97081018518518514</v>
      </c>
      <c r="D26030">
        <v>0.11700000000000001</v>
      </c>
    </row>
    <row r="26031" spans="1:4">
      <c r="A26031" s="10">
        <v>43012</v>
      </c>
      <c r="B26031" s="1">
        <f t="shared" si="407"/>
        <v>1</v>
      </c>
      <c r="C26031" s="19">
        <v>0.97090277777777778</v>
      </c>
      <c r="D26031">
        <v>0.20599999999999999</v>
      </c>
    </row>
    <row r="26032" spans="1:4">
      <c r="A26032" s="10">
        <v>43012</v>
      </c>
      <c r="B26032" s="1">
        <f t="shared" si="407"/>
        <v>1</v>
      </c>
      <c r="C26032" s="19">
        <v>0.97100694444444446</v>
      </c>
      <c r="D26032">
        <v>0.20100000000000001</v>
      </c>
    </row>
    <row r="26033" spans="1:4">
      <c r="A26033" s="10">
        <v>43012</v>
      </c>
      <c r="B26033" s="1">
        <f t="shared" si="407"/>
        <v>1</v>
      </c>
      <c r="C26033" s="19">
        <v>0.97109953703703711</v>
      </c>
      <c r="D26033">
        <v>0.214</v>
      </c>
    </row>
    <row r="26034" spans="1:4">
      <c r="A26034" s="10">
        <v>43012</v>
      </c>
      <c r="B26034" s="1">
        <f t="shared" si="407"/>
        <v>1</v>
      </c>
      <c r="C26034" s="19">
        <v>0.97119212962962964</v>
      </c>
      <c r="D26034">
        <v>0.222</v>
      </c>
    </row>
    <row r="26035" spans="1:4">
      <c r="A26035" s="10">
        <v>43012</v>
      </c>
      <c r="B26035" s="1">
        <f t="shared" si="407"/>
        <v>1</v>
      </c>
      <c r="C26035" s="19">
        <v>0.97129629629629621</v>
      </c>
      <c r="D26035">
        <v>0.214</v>
      </c>
    </row>
    <row r="26036" spans="1:4">
      <c r="A26036" s="10">
        <v>43012</v>
      </c>
      <c r="B26036" s="1">
        <f t="shared" si="407"/>
        <v>0.3</v>
      </c>
      <c r="C26036" s="19">
        <v>0.97138888888888886</v>
      </c>
      <c r="D26036">
        <v>0.16200000000000001</v>
      </c>
    </row>
    <row r="26037" spans="1:4">
      <c r="A26037" s="10">
        <v>43012</v>
      </c>
      <c r="B26037" s="1">
        <f t="shared" si="407"/>
        <v>0.3</v>
      </c>
      <c r="C26037" s="19">
        <v>0.9714814814814815</v>
      </c>
      <c r="D26037">
        <v>0.14799999999999999</v>
      </c>
    </row>
    <row r="26038" spans="1:4">
      <c r="A26038" s="10">
        <v>43012</v>
      </c>
      <c r="B26038" s="1">
        <f t="shared" si="407"/>
        <v>0.3</v>
      </c>
      <c r="C26038" s="19">
        <v>0.97158564814814818</v>
      </c>
      <c r="D26038">
        <v>0.13600000000000001</v>
      </c>
    </row>
    <row r="26039" spans="1:4">
      <c r="A26039" s="10">
        <v>43012</v>
      </c>
      <c r="B26039" s="1">
        <f t="shared" si="407"/>
        <v>0.3</v>
      </c>
      <c r="C26039" s="19">
        <v>0.97167824074074083</v>
      </c>
      <c r="D26039">
        <v>0.13300000000000001</v>
      </c>
    </row>
    <row r="26040" spans="1:4">
      <c r="A26040" s="10">
        <v>43012</v>
      </c>
      <c r="B26040" s="1">
        <f t="shared" si="407"/>
        <v>0.3</v>
      </c>
      <c r="C26040" s="19">
        <v>0.97177083333333336</v>
      </c>
      <c r="D26040">
        <v>0.126</v>
      </c>
    </row>
    <row r="26041" spans="1:4">
      <c r="A26041" s="10">
        <v>43012</v>
      </c>
      <c r="B26041" s="1">
        <f t="shared" si="407"/>
        <v>0.3</v>
      </c>
      <c r="C26041" s="19">
        <v>0.97187499999999993</v>
      </c>
      <c r="D26041">
        <v>0.11700000000000001</v>
      </c>
    </row>
    <row r="26042" spans="1:4">
      <c r="A26042" s="10">
        <v>43012</v>
      </c>
      <c r="B26042" s="1">
        <f t="shared" si="407"/>
        <v>0.3</v>
      </c>
      <c r="C26042" s="19">
        <v>0.97196759259259258</v>
      </c>
      <c r="D26042">
        <v>0.121</v>
      </c>
    </row>
    <row r="26043" spans="1:4">
      <c r="A26043" s="10">
        <v>43012</v>
      </c>
      <c r="B26043" s="1">
        <f t="shared" si="407"/>
        <v>1</v>
      </c>
      <c r="C26043" s="19">
        <v>0.97207175925925926</v>
      </c>
      <c r="D26043">
        <v>0.20599999999999999</v>
      </c>
    </row>
    <row r="26044" spans="1:4">
      <c r="A26044" s="10">
        <v>43012</v>
      </c>
      <c r="B26044" s="1">
        <f t="shared" si="407"/>
        <v>1</v>
      </c>
      <c r="C26044" s="19">
        <v>0.9721643518518519</v>
      </c>
      <c r="D26044">
        <v>0.215</v>
      </c>
    </row>
    <row r="26045" spans="1:4">
      <c r="A26045" s="10">
        <v>43012</v>
      </c>
      <c r="B26045" s="1">
        <f t="shared" si="407"/>
        <v>1</v>
      </c>
      <c r="C26045" s="19">
        <v>0.97225694444444455</v>
      </c>
      <c r="D26045">
        <v>0.20799999999999999</v>
      </c>
    </row>
    <row r="26046" spans="1:4">
      <c r="A26046" s="10">
        <v>43012</v>
      </c>
      <c r="B26046" s="1">
        <f t="shared" si="407"/>
        <v>1</v>
      </c>
      <c r="C26046" s="19">
        <v>0.97236111111111112</v>
      </c>
      <c r="D26046">
        <v>0.214</v>
      </c>
    </row>
    <row r="26047" spans="1:4">
      <c r="A26047" s="10">
        <v>43012</v>
      </c>
      <c r="B26047" s="1">
        <f t="shared" si="407"/>
        <v>1</v>
      </c>
      <c r="C26047" s="19">
        <v>0.97245370370370365</v>
      </c>
      <c r="D26047">
        <v>0.22500000000000001</v>
      </c>
    </row>
    <row r="26048" spans="1:4">
      <c r="A26048" s="10">
        <v>43012</v>
      </c>
      <c r="B26048" s="1">
        <f t="shared" si="407"/>
        <v>0.3</v>
      </c>
      <c r="C26048" s="19">
        <v>0.9725462962962963</v>
      </c>
      <c r="D26048">
        <v>0.155</v>
      </c>
    </row>
    <row r="26049" spans="1:4">
      <c r="A26049" s="10">
        <v>43012</v>
      </c>
      <c r="B26049" s="1">
        <f t="shared" si="407"/>
        <v>0.3</v>
      </c>
      <c r="C26049" s="19">
        <v>0.97265046296296298</v>
      </c>
      <c r="D26049">
        <v>0.14799999999999999</v>
      </c>
    </row>
    <row r="26050" spans="1:4">
      <c r="A26050" s="10">
        <v>43012</v>
      </c>
      <c r="B26050" s="1">
        <f t="shared" si="407"/>
        <v>0.3</v>
      </c>
      <c r="C26050" s="19">
        <v>0.97274305555555562</v>
      </c>
      <c r="D26050">
        <v>0.13800000000000001</v>
      </c>
    </row>
    <row r="26051" spans="1:4">
      <c r="A26051" s="10">
        <v>43012</v>
      </c>
      <c r="B26051" s="1">
        <f t="shared" si="407"/>
        <v>0.3</v>
      </c>
      <c r="C26051" s="19">
        <v>0.97283564814814805</v>
      </c>
      <c r="D26051">
        <v>0.13100000000000001</v>
      </c>
    </row>
    <row r="26052" spans="1:4">
      <c r="A26052" s="10">
        <v>43012</v>
      </c>
      <c r="B26052" s="1">
        <f t="shared" si="407"/>
        <v>0.3</v>
      </c>
      <c r="C26052" s="19">
        <v>0.97293981481481484</v>
      </c>
      <c r="D26052">
        <v>0.125</v>
      </c>
    </row>
    <row r="26053" spans="1:4">
      <c r="A26053" s="10">
        <v>43012</v>
      </c>
      <c r="B26053" s="1">
        <f t="shared" si="407"/>
        <v>0.3</v>
      </c>
      <c r="C26053" s="19">
        <v>0.97303240740740737</v>
      </c>
      <c r="D26053">
        <v>0.121</v>
      </c>
    </row>
    <row r="26054" spans="1:4">
      <c r="A26054" s="10">
        <v>43012</v>
      </c>
      <c r="B26054" s="1">
        <f t="shared" si="407"/>
        <v>0.3</v>
      </c>
      <c r="C26054" s="19">
        <v>0.97312500000000002</v>
      </c>
      <c r="D26054">
        <v>0.14199999999999999</v>
      </c>
    </row>
    <row r="26055" spans="1:4">
      <c r="A26055" s="10">
        <v>43012</v>
      </c>
      <c r="B26055" s="1">
        <f t="shared" si="407"/>
        <v>1</v>
      </c>
      <c r="C26055" s="19">
        <v>0.9732291666666667</v>
      </c>
      <c r="D26055">
        <v>0.214</v>
      </c>
    </row>
    <row r="26056" spans="1:4">
      <c r="A26056" s="10">
        <v>43012</v>
      </c>
      <c r="B26056" s="1">
        <f t="shared" si="407"/>
        <v>1</v>
      </c>
      <c r="C26056" s="19">
        <v>0.97332175925925923</v>
      </c>
      <c r="D26056">
        <v>0.20899999999999999</v>
      </c>
    </row>
    <row r="26057" spans="1:4">
      <c r="A26057" s="10">
        <v>43012</v>
      </c>
      <c r="B26057" s="1">
        <f t="shared" si="407"/>
        <v>1</v>
      </c>
      <c r="C26057" s="19">
        <v>0.97341435185185177</v>
      </c>
      <c r="D26057">
        <v>0.20799999999999999</v>
      </c>
    </row>
    <row r="26058" spans="1:4">
      <c r="A26058" s="10">
        <v>43012</v>
      </c>
      <c r="B26058" s="1">
        <f t="shared" si="407"/>
        <v>1</v>
      </c>
      <c r="C26058" s="19">
        <v>0.97351851851851856</v>
      </c>
      <c r="D26058">
        <v>0.22</v>
      </c>
    </row>
    <row r="26059" spans="1:4">
      <c r="A26059" s="10">
        <v>43012</v>
      </c>
      <c r="B26059" s="1">
        <f t="shared" si="407"/>
        <v>1</v>
      </c>
      <c r="C26059" s="19">
        <v>0.97361111111111109</v>
      </c>
      <c r="D26059">
        <v>0.22800000000000001</v>
      </c>
    </row>
    <row r="26060" spans="1:4">
      <c r="A26060" s="10">
        <v>43012</v>
      </c>
      <c r="B26060" s="1">
        <f t="shared" si="407"/>
        <v>0.3</v>
      </c>
      <c r="C26060" s="19">
        <v>0.97370370370370374</v>
      </c>
      <c r="D26060">
        <v>0.156</v>
      </c>
    </row>
    <row r="26061" spans="1:4">
      <c r="A26061" s="10">
        <v>43012</v>
      </c>
      <c r="B26061" s="1">
        <f t="shared" si="407"/>
        <v>0.3</v>
      </c>
      <c r="C26061" s="19">
        <v>0.97380787037037031</v>
      </c>
      <c r="D26061">
        <v>0.13900000000000001</v>
      </c>
    </row>
    <row r="26062" spans="1:4">
      <c r="A26062" s="10">
        <v>43012</v>
      </c>
      <c r="B26062" s="1">
        <f t="shared" si="407"/>
        <v>0.3</v>
      </c>
      <c r="C26062" s="19">
        <v>0.97390046296296295</v>
      </c>
      <c r="D26062">
        <v>0.13800000000000001</v>
      </c>
    </row>
    <row r="26063" spans="1:4">
      <c r="A26063" s="10">
        <v>43012</v>
      </c>
      <c r="B26063" s="1">
        <f t="shared" si="407"/>
        <v>0.3</v>
      </c>
      <c r="C26063" s="19">
        <v>0.97399305555555549</v>
      </c>
      <c r="D26063">
        <v>0.125</v>
      </c>
    </row>
    <row r="26064" spans="1:4">
      <c r="A26064" s="10">
        <v>43012</v>
      </c>
      <c r="B26064" s="1">
        <f t="shared" si="407"/>
        <v>0.3</v>
      </c>
      <c r="C26064" s="19">
        <v>0.97409722222222228</v>
      </c>
      <c r="D26064">
        <v>0.125</v>
      </c>
    </row>
    <row r="26065" spans="1:4">
      <c r="A26065" s="10">
        <v>43012</v>
      </c>
      <c r="B26065" s="1">
        <f t="shared" si="407"/>
        <v>0.3</v>
      </c>
      <c r="C26065" s="19">
        <v>0.97418981481481481</v>
      </c>
      <c r="D26065">
        <v>0.125</v>
      </c>
    </row>
    <row r="26066" spans="1:4">
      <c r="A26066" s="10">
        <v>43012</v>
      </c>
      <c r="B26066" s="1">
        <f t="shared" si="407"/>
        <v>0.3</v>
      </c>
      <c r="C26066" s="19">
        <v>0.97428240740740746</v>
      </c>
      <c r="D26066">
        <v>0.17799999999999999</v>
      </c>
    </row>
    <row r="26067" spans="1:4">
      <c r="A26067" s="10">
        <v>43012</v>
      </c>
      <c r="B26067" s="1">
        <f t="shared" si="407"/>
        <v>1</v>
      </c>
      <c r="C26067" s="19">
        <v>0.97438657407407403</v>
      </c>
      <c r="D26067">
        <v>0.20399999999999999</v>
      </c>
    </row>
    <row r="26068" spans="1:4">
      <c r="A26068" s="10">
        <v>43012</v>
      </c>
      <c r="B26068" s="1">
        <f t="shared" si="407"/>
        <v>1</v>
      </c>
      <c r="C26068" s="19">
        <v>0.97447916666666667</v>
      </c>
      <c r="D26068">
        <v>0.21099999999999999</v>
      </c>
    </row>
    <row r="26069" spans="1:4">
      <c r="A26069" s="10">
        <v>43012</v>
      </c>
      <c r="B26069" s="1">
        <f t="shared" si="407"/>
        <v>1</v>
      </c>
      <c r="C26069" s="19">
        <v>0.97457175925925921</v>
      </c>
      <c r="D26069">
        <v>0.222</v>
      </c>
    </row>
    <row r="26070" spans="1:4">
      <c r="A26070" s="10">
        <v>43012</v>
      </c>
      <c r="B26070" s="1">
        <f t="shared" si="407"/>
        <v>1</v>
      </c>
      <c r="C26070" s="19">
        <v>0.974675925925926</v>
      </c>
      <c r="D26070">
        <v>0.223</v>
      </c>
    </row>
    <row r="26071" spans="1:4">
      <c r="A26071" s="10">
        <v>43012</v>
      </c>
      <c r="B26071" s="1">
        <f t="shared" si="407"/>
        <v>0.3</v>
      </c>
      <c r="C26071" s="19">
        <v>0.97476851851851853</v>
      </c>
      <c r="D26071">
        <v>0.16700000000000001</v>
      </c>
    </row>
    <row r="26072" spans="1:4">
      <c r="A26072" s="10">
        <v>43012</v>
      </c>
      <c r="B26072" s="1">
        <f t="shared" si="407"/>
        <v>0.3</v>
      </c>
      <c r="C26072" s="19">
        <v>0.97486111111111118</v>
      </c>
      <c r="D26072">
        <v>0.14899999999999999</v>
      </c>
    </row>
    <row r="26073" spans="1:4">
      <c r="A26073" s="10">
        <v>43012</v>
      </c>
      <c r="B26073" s="1">
        <f t="shared" si="407"/>
        <v>0.3</v>
      </c>
      <c r="C26073" s="19">
        <v>0.97496527777777775</v>
      </c>
      <c r="D26073">
        <v>0.13400000000000001</v>
      </c>
    </row>
    <row r="26074" spans="1:4">
      <c r="A26074" s="10">
        <v>43012</v>
      </c>
      <c r="B26074" s="1">
        <f t="shared" si="407"/>
        <v>0.3</v>
      </c>
      <c r="C26074" s="19">
        <v>0.97505787037037039</v>
      </c>
      <c r="D26074">
        <v>0.128</v>
      </c>
    </row>
    <row r="26075" spans="1:4">
      <c r="A26075" s="10">
        <v>43012</v>
      </c>
      <c r="B26075" s="1">
        <f t="shared" si="407"/>
        <v>0.3</v>
      </c>
      <c r="C26075" s="19">
        <v>0.97515046296296293</v>
      </c>
      <c r="D26075">
        <v>0.125</v>
      </c>
    </row>
    <row r="26076" spans="1:4">
      <c r="A26076" s="10">
        <v>43012</v>
      </c>
      <c r="B26076" s="1">
        <f t="shared" si="407"/>
        <v>0.3</v>
      </c>
      <c r="C26076" s="19">
        <v>0.97525462962962972</v>
      </c>
      <c r="D26076">
        <v>0.122</v>
      </c>
    </row>
    <row r="26077" spans="1:4">
      <c r="A26077" s="10">
        <v>43012</v>
      </c>
      <c r="B26077" s="1">
        <f t="shared" si="407"/>
        <v>0.3</v>
      </c>
      <c r="C26077" s="19">
        <v>0.97534722222222225</v>
      </c>
      <c r="D26077">
        <v>0.11700000000000001</v>
      </c>
    </row>
    <row r="26078" spans="1:4">
      <c r="A26078" s="10">
        <v>43012</v>
      </c>
      <c r="B26078" s="1">
        <f t="shared" si="407"/>
        <v>1</v>
      </c>
      <c r="C26078" s="19">
        <v>0.97543981481481479</v>
      </c>
      <c r="D26078">
        <v>0.20599999999999999</v>
      </c>
    </row>
    <row r="26079" spans="1:4">
      <c r="A26079" s="10">
        <v>43012</v>
      </c>
      <c r="B26079" s="1">
        <f t="shared" si="407"/>
        <v>1</v>
      </c>
      <c r="C26079" s="19">
        <v>0.97554398148148147</v>
      </c>
      <c r="D26079">
        <v>0.214</v>
      </c>
    </row>
    <row r="26080" spans="1:4">
      <c r="A26080" s="10">
        <v>43012</v>
      </c>
      <c r="B26080" s="1">
        <f t="shared" si="407"/>
        <v>1</v>
      </c>
      <c r="C26080" s="19">
        <v>0.97563657407407411</v>
      </c>
      <c r="D26080">
        <v>0.215</v>
      </c>
    </row>
    <row r="26081" spans="1:4">
      <c r="A26081" s="10">
        <v>43012</v>
      </c>
      <c r="B26081" s="1">
        <f t="shared" si="407"/>
        <v>1</v>
      </c>
      <c r="C26081" s="19">
        <v>0.97572916666666665</v>
      </c>
      <c r="D26081">
        <v>0.223</v>
      </c>
    </row>
    <row r="26082" spans="1:4">
      <c r="A26082" s="10">
        <v>43012</v>
      </c>
      <c r="B26082" s="1">
        <f t="shared" si="407"/>
        <v>1</v>
      </c>
      <c r="C26082" s="19">
        <v>0.97583333333333344</v>
      </c>
      <c r="D26082">
        <v>0.22700000000000001</v>
      </c>
    </row>
    <row r="26083" spans="1:4">
      <c r="A26083" s="10">
        <v>43012</v>
      </c>
      <c r="B26083" s="1">
        <f t="shared" ref="B26083:B26146" si="408">IF(D26083&lt;J$5,0,IF(D26083&lt;K$5,30%,100%))</f>
        <v>0.3</v>
      </c>
      <c r="C26083" s="19">
        <v>0.97592592592592586</v>
      </c>
      <c r="D26083">
        <v>0.16200000000000001</v>
      </c>
    </row>
    <row r="26084" spans="1:4">
      <c r="A26084" s="10">
        <v>43012</v>
      </c>
      <c r="B26084" s="1">
        <f t="shared" si="408"/>
        <v>0.3</v>
      </c>
      <c r="C26084" s="19">
        <v>0.97603009259259255</v>
      </c>
      <c r="D26084">
        <v>0.14399999999999999</v>
      </c>
    </row>
    <row r="26085" spans="1:4">
      <c r="A26085" s="10">
        <v>43012</v>
      </c>
      <c r="B26085" s="1">
        <f t="shared" si="408"/>
        <v>0.3</v>
      </c>
      <c r="C26085" s="19">
        <v>0.97612268518518519</v>
      </c>
      <c r="D26085">
        <v>0.13400000000000001</v>
      </c>
    </row>
    <row r="26086" spans="1:4">
      <c r="A26086" s="10">
        <v>43012</v>
      </c>
      <c r="B26086" s="1">
        <f t="shared" si="408"/>
        <v>0.3</v>
      </c>
      <c r="C26086" s="19">
        <v>0.97621527777777783</v>
      </c>
      <c r="D26086">
        <v>0.126</v>
      </c>
    </row>
    <row r="26087" spans="1:4">
      <c r="A26087" s="10">
        <v>43012</v>
      </c>
      <c r="B26087" s="1">
        <f t="shared" si="408"/>
        <v>0.3</v>
      </c>
      <c r="C26087" s="19">
        <v>0.97631944444444441</v>
      </c>
      <c r="D26087">
        <v>0.123</v>
      </c>
    </row>
    <row r="26088" spans="1:4">
      <c r="A26088" s="10">
        <v>43012</v>
      </c>
      <c r="B26088" s="1">
        <f t="shared" si="408"/>
        <v>0.3</v>
      </c>
      <c r="C26088" s="19">
        <v>0.97641203703703694</v>
      </c>
      <c r="D26088">
        <v>0.12</v>
      </c>
    </row>
    <row r="26089" spans="1:4">
      <c r="A26089" s="10">
        <v>43012</v>
      </c>
      <c r="B26089" s="1">
        <f t="shared" si="408"/>
        <v>0.3</v>
      </c>
      <c r="C26089" s="19">
        <v>0.97650462962962958</v>
      </c>
      <c r="D26089">
        <v>0.11600000000000001</v>
      </c>
    </row>
    <row r="26090" spans="1:4">
      <c r="A26090" s="10">
        <v>43012</v>
      </c>
      <c r="B26090" s="1">
        <f t="shared" si="408"/>
        <v>1</v>
      </c>
      <c r="C26090" s="19">
        <v>0.97660879629629627</v>
      </c>
      <c r="D26090">
        <v>0.2</v>
      </c>
    </row>
    <row r="26091" spans="1:4">
      <c r="A26091" s="10">
        <v>43012</v>
      </c>
      <c r="B26091" s="1">
        <f t="shared" si="408"/>
        <v>1</v>
      </c>
      <c r="C26091" s="19">
        <v>0.97670138888888891</v>
      </c>
      <c r="D26091">
        <v>0.21099999999999999</v>
      </c>
    </row>
    <row r="26092" spans="1:4">
      <c r="A26092" s="10">
        <v>43012</v>
      </c>
      <c r="B26092" s="1">
        <f t="shared" si="408"/>
        <v>1</v>
      </c>
      <c r="C26092" s="19">
        <v>0.97679398148148155</v>
      </c>
      <c r="D26092">
        <v>0.22</v>
      </c>
    </row>
    <row r="26093" spans="1:4">
      <c r="A26093" s="10">
        <v>43012</v>
      </c>
      <c r="B26093" s="1">
        <f t="shared" si="408"/>
        <v>1</v>
      </c>
      <c r="C26093" s="19">
        <v>0.97689814814814813</v>
      </c>
      <c r="D26093">
        <v>0.21</v>
      </c>
    </row>
    <row r="26094" spans="1:4">
      <c r="A26094" s="10">
        <v>43012</v>
      </c>
      <c r="B26094" s="1">
        <f t="shared" si="408"/>
        <v>1</v>
      </c>
      <c r="C26094" s="19">
        <v>0.97699074074074066</v>
      </c>
      <c r="D26094">
        <v>0.22</v>
      </c>
    </row>
    <row r="26095" spans="1:4">
      <c r="A26095" s="10">
        <v>43012</v>
      </c>
      <c r="B26095" s="1">
        <f t="shared" si="408"/>
        <v>0.3</v>
      </c>
      <c r="C26095" s="19">
        <v>0.9770833333333333</v>
      </c>
      <c r="D26095">
        <v>0.16500000000000001</v>
      </c>
    </row>
    <row r="26096" spans="1:4">
      <c r="A26096" s="10">
        <v>43012</v>
      </c>
      <c r="B26096" s="1">
        <f t="shared" si="408"/>
        <v>0.3</v>
      </c>
      <c r="C26096" s="19">
        <v>0.97718749999999999</v>
      </c>
      <c r="D26096">
        <v>0.14199999999999999</v>
      </c>
    </row>
    <row r="26097" spans="1:4">
      <c r="A26097" s="10">
        <v>43012</v>
      </c>
      <c r="B26097" s="1">
        <f t="shared" si="408"/>
        <v>0.3</v>
      </c>
      <c r="C26097" s="19">
        <v>0.97728009259259263</v>
      </c>
      <c r="D26097">
        <v>0.13300000000000001</v>
      </c>
    </row>
    <row r="26098" spans="1:4">
      <c r="A26098" s="10">
        <v>43012</v>
      </c>
      <c r="B26098" s="1">
        <f t="shared" si="408"/>
        <v>0.3</v>
      </c>
      <c r="C26098" s="19">
        <v>0.97737268518518527</v>
      </c>
      <c r="D26098">
        <v>0.13200000000000001</v>
      </c>
    </row>
    <row r="26099" spans="1:4">
      <c r="A26099" s="10">
        <v>43012</v>
      </c>
      <c r="B26099" s="1">
        <f t="shared" si="408"/>
        <v>0.3</v>
      </c>
      <c r="C26099" s="19">
        <v>0.97747685185185185</v>
      </c>
      <c r="D26099">
        <v>0.128</v>
      </c>
    </row>
    <row r="26100" spans="1:4">
      <c r="A26100" s="10">
        <v>43012</v>
      </c>
      <c r="B26100" s="1">
        <f t="shared" si="408"/>
        <v>0.3</v>
      </c>
      <c r="C26100" s="19">
        <v>0.97756944444444438</v>
      </c>
      <c r="D26100">
        <v>0.11799999999999999</v>
      </c>
    </row>
    <row r="26101" spans="1:4">
      <c r="A26101" s="10">
        <v>43012</v>
      </c>
      <c r="B26101" s="1">
        <f t="shared" si="408"/>
        <v>1</v>
      </c>
      <c r="C26101" s="19">
        <v>0.97766203703703702</v>
      </c>
      <c r="D26101">
        <v>0.193</v>
      </c>
    </row>
    <row r="26102" spans="1:4">
      <c r="A26102" s="10">
        <v>43012</v>
      </c>
      <c r="B26102" s="1">
        <f t="shared" si="408"/>
        <v>1</v>
      </c>
      <c r="C26102" s="19">
        <v>0.97776620370370371</v>
      </c>
      <c r="D26102">
        <v>0.214</v>
      </c>
    </row>
    <row r="26103" spans="1:4">
      <c r="A26103" s="10">
        <v>43012</v>
      </c>
      <c r="B26103" s="1">
        <f t="shared" si="408"/>
        <v>1</v>
      </c>
      <c r="C26103" s="19">
        <v>0.97785879629629635</v>
      </c>
      <c r="D26103">
        <v>0.21199999999999999</v>
      </c>
    </row>
    <row r="26104" spans="1:4">
      <c r="A26104" s="10">
        <v>43012</v>
      </c>
      <c r="B26104" s="1">
        <f t="shared" si="408"/>
        <v>1</v>
      </c>
      <c r="C26104" s="19">
        <v>0.97795138888888899</v>
      </c>
      <c r="D26104">
        <v>0.221</v>
      </c>
    </row>
    <row r="26105" spans="1:4">
      <c r="A26105" s="10">
        <v>43012</v>
      </c>
      <c r="B26105" s="1">
        <f t="shared" si="408"/>
        <v>1</v>
      </c>
      <c r="C26105" s="19">
        <v>0.97805555555555557</v>
      </c>
      <c r="D26105">
        <v>0.222</v>
      </c>
    </row>
    <row r="26106" spans="1:4">
      <c r="A26106" s="10">
        <v>43012</v>
      </c>
      <c r="B26106" s="1">
        <f t="shared" si="408"/>
        <v>0.3</v>
      </c>
      <c r="C26106" s="19">
        <v>0.9781481481481481</v>
      </c>
      <c r="D26106">
        <v>0.16</v>
      </c>
    </row>
    <row r="26107" spans="1:4">
      <c r="A26107" s="10">
        <v>43012</v>
      </c>
      <c r="B26107" s="1">
        <f t="shared" si="408"/>
        <v>0.3</v>
      </c>
      <c r="C26107" s="19">
        <v>0.97824074074074074</v>
      </c>
      <c r="D26107">
        <v>0.15</v>
      </c>
    </row>
    <row r="26108" spans="1:4">
      <c r="A26108" s="10">
        <v>43012</v>
      </c>
      <c r="B26108" s="1">
        <f t="shared" si="408"/>
        <v>0.3</v>
      </c>
      <c r="C26108" s="19">
        <v>0.97834490740740743</v>
      </c>
      <c r="D26108">
        <v>0.13900000000000001</v>
      </c>
    </row>
    <row r="26109" spans="1:4">
      <c r="A26109" s="10">
        <v>43012</v>
      </c>
      <c r="B26109" s="1">
        <f t="shared" si="408"/>
        <v>0.3</v>
      </c>
      <c r="C26109" s="19">
        <v>0.97843750000000007</v>
      </c>
      <c r="D26109">
        <v>0.127</v>
      </c>
    </row>
    <row r="26110" spans="1:4">
      <c r="A26110" s="10">
        <v>43012</v>
      </c>
      <c r="B26110" s="1">
        <f t="shared" si="408"/>
        <v>0.3</v>
      </c>
      <c r="C26110" s="19">
        <v>0.97853009259259249</v>
      </c>
      <c r="D26110">
        <v>0.128</v>
      </c>
    </row>
    <row r="26111" spans="1:4">
      <c r="A26111" s="10">
        <v>43012</v>
      </c>
      <c r="B26111" s="1">
        <f t="shared" si="408"/>
        <v>0.3</v>
      </c>
      <c r="C26111" s="19">
        <v>0.97863425925925929</v>
      </c>
      <c r="D26111">
        <v>0.121</v>
      </c>
    </row>
    <row r="26112" spans="1:4">
      <c r="A26112" s="10">
        <v>43012</v>
      </c>
      <c r="B26112" s="1">
        <f t="shared" si="408"/>
        <v>0.3</v>
      </c>
      <c r="C26112" s="19">
        <v>0.97872685185185182</v>
      </c>
      <c r="D26112">
        <v>0.121</v>
      </c>
    </row>
    <row r="26113" spans="1:4">
      <c r="A26113" s="10">
        <v>43012</v>
      </c>
      <c r="B26113" s="1">
        <f t="shared" si="408"/>
        <v>1</v>
      </c>
      <c r="C26113" s="19">
        <v>0.97881944444444446</v>
      </c>
      <c r="D26113">
        <v>0.21199999999999999</v>
      </c>
    </row>
    <row r="26114" spans="1:4">
      <c r="A26114" s="10">
        <v>43012</v>
      </c>
      <c r="B26114" s="1">
        <f t="shared" si="408"/>
        <v>1</v>
      </c>
      <c r="C26114" s="19">
        <v>0.97892361111111104</v>
      </c>
      <c r="D26114">
        <v>0.20399999999999999</v>
      </c>
    </row>
    <row r="26115" spans="1:4">
      <c r="A26115" s="10">
        <v>43012</v>
      </c>
      <c r="B26115" s="1">
        <f t="shared" si="408"/>
        <v>1</v>
      </c>
      <c r="C26115" s="19">
        <v>0.97901620370370368</v>
      </c>
      <c r="D26115">
        <v>0.21199999999999999</v>
      </c>
    </row>
    <row r="26116" spans="1:4">
      <c r="A26116" s="10">
        <v>43012</v>
      </c>
      <c r="B26116" s="1">
        <f t="shared" si="408"/>
        <v>1</v>
      </c>
      <c r="C26116" s="19">
        <v>0.97910879629629621</v>
      </c>
      <c r="D26116">
        <v>0.223</v>
      </c>
    </row>
    <row r="26117" spans="1:4">
      <c r="A26117" s="10">
        <v>43012</v>
      </c>
      <c r="B26117" s="1">
        <f t="shared" si="408"/>
        <v>1</v>
      </c>
      <c r="C26117" s="19">
        <v>0.97921296296296301</v>
      </c>
      <c r="D26117">
        <v>0.217</v>
      </c>
    </row>
    <row r="26118" spans="1:4">
      <c r="A26118" s="10">
        <v>43012</v>
      </c>
      <c r="B26118" s="1">
        <f t="shared" si="408"/>
        <v>0.3</v>
      </c>
      <c r="C26118" s="19">
        <v>0.97930555555555554</v>
      </c>
      <c r="D26118">
        <v>0.16200000000000001</v>
      </c>
    </row>
    <row r="26119" spans="1:4">
      <c r="A26119" s="10">
        <v>43012</v>
      </c>
      <c r="B26119" s="1">
        <f t="shared" si="408"/>
        <v>0.3</v>
      </c>
      <c r="C26119" s="19">
        <v>0.97939814814814818</v>
      </c>
      <c r="D26119">
        <v>0.14899999999999999</v>
      </c>
    </row>
    <row r="26120" spans="1:4">
      <c r="A26120" s="10">
        <v>43012</v>
      </c>
      <c r="B26120" s="1">
        <f t="shared" si="408"/>
        <v>0.3</v>
      </c>
      <c r="C26120" s="19">
        <v>0.97950231481481476</v>
      </c>
      <c r="D26120">
        <v>0.13200000000000001</v>
      </c>
    </row>
    <row r="26121" spans="1:4">
      <c r="A26121" s="10">
        <v>43012</v>
      </c>
      <c r="B26121" s="1">
        <f t="shared" si="408"/>
        <v>0.3</v>
      </c>
      <c r="C26121" s="19">
        <v>0.9795949074074074</v>
      </c>
      <c r="D26121">
        <v>0.125</v>
      </c>
    </row>
    <row r="26122" spans="1:4">
      <c r="A26122" s="10">
        <v>43012</v>
      </c>
      <c r="B26122" s="1">
        <f t="shared" si="408"/>
        <v>0.3</v>
      </c>
      <c r="C26122" s="19">
        <v>0.97968749999999993</v>
      </c>
      <c r="D26122">
        <v>0.127</v>
      </c>
    </row>
    <row r="26123" spans="1:4">
      <c r="A26123" s="10">
        <v>43012</v>
      </c>
      <c r="B26123" s="1">
        <f t="shared" si="408"/>
        <v>0.3</v>
      </c>
      <c r="C26123" s="19">
        <v>0.97979166666666673</v>
      </c>
      <c r="D26123">
        <v>0.126</v>
      </c>
    </row>
    <row r="26124" spans="1:4">
      <c r="A26124" s="10">
        <v>43012</v>
      </c>
      <c r="B26124" s="1">
        <f t="shared" si="408"/>
        <v>0.3</v>
      </c>
      <c r="C26124" s="19">
        <v>0.97988425925925926</v>
      </c>
      <c r="D26124">
        <v>0.155</v>
      </c>
    </row>
    <row r="26125" spans="1:4">
      <c r="A26125" s="10">
        <v>43012</v>
      </c>
      <c r="B26125" s="1">
        <f t="shared" si="408"/>
        <v>1</v>
      </c>
      <c r="C26125" s="19">
        <v>0.97998842592592583</v>
      </c>
      <c r="D26125">
        <v>0.20100000000000001</v>
      </c>
    </row>
    <row r="26126" spans="1:4">
      <c r="A26126" s="10">
        <v>43012</v>
      </c>
      <c r="B26126" s="1">
        <f t="shared" si="408"/>
        <v>1</v>
      </c>
      <c r="C26126" s="19">
        <v>0.98008101851851848</v>
      </c>
      <c r="D26126">
        <v>0.215</v>
      </c>
    </row>
    <row r="26127" spans="1:4">
      <c r="A26127" s="10">
        <v>43012</v>
      </c>
      <c r="B26127" s="1">
        <f t="shared" si="408"/>
        <v>1</v>
      </c>
      <c r="C26127" s="19">
        <v>0.98017361111111112</v>
      </c>
      <c r="D26127">
        <v>0.222</v>
      </c>
    </row>
    <row r="26128" spans="1:4">
      <c r="A26128" s="10">
        <v>43012</v>
      </c>
      <c r="B26128" s="1">
        <f t="shared" si="408"/>
        <v>1</v>
      </c>
      <c r="C26128" s="19">
        <v>0.9802777777777778</v>
      </c>
      <c r="D26128">
        <v>0.215</v>
      </c>
    </row>
    <row r="26129" spans="1:4">
      <c r="A26129" s="10">
        <v>43012</v>
      </c>
      <c r="B26129" s="1">
        <f t="shared" si="408"/>
        <v>0.3</v>
      </c>
      <c r="C26129" s="19">
        <v>0.98037037037037045</v>
      </c>
      <c r="D26129">
        <v>0.17599999999999999</v>
      </c>
    </row>
    <row r="26130" spans="1:4">
      <c r="A26130" s="10">
        <v>43012</v>
      </c>
      <c r="B26130" s="1">
        <f t="shared" si="408"/>
        <v>0.3</v>
      </c>
      <c r="C26130" s="19">
        <v>0.98046296296296298</v>
      </c>
      <c r="D26130">
        <v>0.161</v>
      </c>
    </row>
    <row r="26131" spans="1:4">
      <c r="A26131" s="10">
        <v>43012</v>
      </c>
      <c r="B26131" s="1">
        <f t="shared" si="408"/>
        <v>0.3</v>
      </c>
      <c r="C26131" s="19">
        <v>0.98056712962962955</v>
      </c>
      <c r="D26131">
        <v>0.14000000000000001</v>
      </c>
    </row>
    <row r="26132" spans="1:4">
      <c r="A26132" s="10">
        <v>43012</v>
      </c>
      <c r="B26132" s="1">
        <f t="shared" si="408"/>
        <v>0.3</v>
      </c>
      <c r="C26132" s="19">
        <v>0.9806597222222222</v>
      </c>
      <c r="D26132">
        <v>0.13200000000000001</v>
      </c>
    </row>
    <row r="26133" spans="1:4">
      <c r="A26133" s="10">
        <v>43012</v>
      </c>
      <c r="B26133" s="1">
        <f t="shared" si="408"/>
        <v>0.3</v>
      </c>
      <c r="C26133" s="19">
        <v>0.98075231481481484</v>
      </c>
      <c r="D26133">
        <v>0.13200000000000001</v>
      </c>
    </row>
    <row r="26134" spans="1:4">
      <c r="A26134" s="10">
        <v>43012</v>
      </c>
      <c r="B26134" s="1">
        <f t="shared" si="408"/>
        <v>0.3</v>
      </c>
      <c r="C26134" s="19">
        <v>0.98085648148148152</v>
      </c>
      <c r="D26134">
        <v>0.122</v>
      </c>
    </row>
    <row r="26135" spans="1:4">
      <c r="A26135" s="10">
        <v>43012</v>
      </c>
      <c r="B26135" s="1">
        <f t="shared" si="408"/>
        <v>0.3</v>
      </c>
      <c r="C26135" s="19">
        <v>0.98094907407407417</v>
      </c>
      <c r="D26135">
        <v>0.11600000000000001</v>
      </c>
    </row>
    <row r="26136" spans="1:4">
      <c r="A26136" s="10">
        <v>43012</v>
      </c>
      <c r="B26136" s="1">
        <f t="shared" si="408"/>
        <v>0.3</v>
      </c>
      <c r="C26136" s="19">
        <v>0.9810416666666667</v>
      </c>
      <c r="D26136">
        <v>0.154</v>
      </c>
    </row>
    <row r="26137" spans="1:4">
      <c r="A26137" s="10">
        <v>43012</v>
      </c>
      <c r="B26137" s="1">
        <f t="shared" si="408"/>
        <v>1</v>
      </c>
      <c r="C26137" s="19">
        <v>0.98114583333333327</v>
      </c>
      <c r="D26137">
        <v>0.20100000000000001</v>
      </c>
    </row>
    <row r="26138" spans="1:4">
      <c r="A26138" s="10">
        <v>43012</v>
      </c>
      <c r="B26138" s="1">
        <f t="shared" si="408"/>
        <v>1</v>
      </c>
      <c r="C26138" s="19">
        <v>0.98123842592592592</v>
      </c>
      <c r="D26138">
        <v>0.20899999999999999</v>
      </c>
    </row>
    <row r="26139" spans="1:4">
      <c r="A26139" s="10">
        <v>43012</v>
      </c>
      <c r="B26139" s="1">
        <f t="shared" si="408"/>
        <v>1</v>
      </c>
      <c r="C26139" s="19">
        <v>0.98133101851851856</v>
      </c>
      <c r="D26139">
        <v>0.22</v>
      </c>
    </row>
    <row r="26140" spans="1:4">
      <c r="A26140" s="10">
        <v>43012</v>
      </c>
      <c r="B26140" s="1">
        <f t="shared" si="408"/>
        <v>1</v>
      </c>
      <c r="C26140" s="19">
        <v>0.98143518518518524</v>
      </c>
      <c r="D26140">
        <v>0.22600000000000001</v>
      </c>
    </row>
    <row r="26141" spans="1:4">
      <c r="A26141" s="10">
        <v>43012</v>
      </c>
      <c r="B26141" s="1">
        <f t="shared" si="408"/>
        <v>1</v>
      </c>
      <c r="C26141" s="19">
        <v>0.98152777777777767</v>
      </c>
      <c r="D26141">
        <v>0.187</v>
      </c>
    </row>
    <row r="26142" spans="1:4">
      <c r="A26142" s="10">
        <v>43012</v>
      </c>
      <c r="B26142" s="1">
        <f t="shared" si="408"/>
        <v>0.3</v>
      </c>
      <c r="C26142" s="19">
        <v>0.98162037037037031</v>
      </c>
      <c r="D26142">
        <v>0.159</v>
      </c>
    </row>
    <row r="26143" spans="1:4">
      <c r="A26143" s="10">
        <v>43012</v>
      </c>
      <c r="B26143" s="1">
        <f t="shared" si="408"/>
        <v>0.3</v>
      </c>
      <c r="C26143" s="19">
        <v>0.98172453703703699</v>
      </c>
      <c r="D26143">
        <v>0.13700000000000001</v>
      </c>
    </row>
    <row r="26144" spans="1:4">
      <c r="A26144" s="10">
        <v>43012</v>
      </c>
      <c r="B26144" s="1">
        <f t="shared" si="408"/>
        <v>0.3</v>
      </c>
      <c r="C26144" s="19">
        <v>0.98181712962962964</v>
      </c>
      <c r="D26144">
        <v>0.13200000000000001</v>
      </c>
    </row>
    <row r="26145" spans="1:4">
      <c r="A26145" s="10">
        <v>43012</v>
      </c>
      <c r="B26145" s="1">
        <f t="shared" si="408"/>
        <v>0.3</v>
      </c>
      <c r="C26145" s="19">
        <v>0.98190972222222228</v>
      </c>
      <c r="D26145">
        <v>0.13200000000000001</v>
      </c>
    </row>
    <row r="26146" spans="1:4">
      <c r="A26146" s="10">
        <v>43012</v>
      </c>
      <c r="B26146" s="1">
        <f t="shared" si="408"/>
        <v>0.3</v>
      </c>
      <c r="C26146" s="19">
        <v>0.98201388888888896</v>
      </c>
      <c r="D26146">
        <v>0.127</v>
      </c>
    </row>
    <row r="26147" spans="1:4">
      <c r="A26147" s="10">
        <v>43012</v>
      </c>
      <c r="B26147" s="1">
        <f t="shared" ref="B26147:B26210" si="409">IF(D26147&lt;J$5,0,IF(D26147&lt;K$5,30%,100%))</f>
        <v>0.3</v>
      </c>
      <c r="C26147" s="19">
        <v>0.98210648148148139</v>
      </c>
      <c r="D26147">
        <v>0.123</v>
      </c>
    </row>
    <row r="26148" spans="1:4">
      <c r="A26148" s="10">
        <v>43012</v>
      </c>
      <c r="B26148" s="1">
        <f t="shared" si="409"/>
        <v>0.3</v>
      </c>
      <c r="C26148" s="19">
        <v>0.98219907407407403</v>
      </c>
      <c r="D26148">
        <v>0.17299999999999999</v>
      </c>
    </row>
    <row r="26149" spans="1:4">
      <c r="A26149" s="10">
        <v>43012</v>
      </c>
      <c r="B26149" s="1">
        <f t="shared" si="409"/>
        <v>1</v>
      </c>
      <c r="C26149" s="19">
        <v>0.98230324074074071</v>
      </c>
      <c r="D26149">
        <v>0.20100000000000001</v>
      </c>
    </row>
    <row r="26150" spans="1:4">
      <c r="A26150" s="10">
        <v>43012</v>
      </c>
      <c r="B26150" s="1">
        <f t="shared" si="409"/>
        <v>1</v>
      </c>
      <c r="C26150" s="19">
        <v>0.98239583333333336</v>
      </c>
      <c r="D26150">
        <v>0.20899999999999999</v>
      </c>
    </row>
    <row r="26151" spans="1:4">
      <c r="A26151" s="10">
        <v>43012</v>
      </c>
      <c r="B26151" s="1">
        <f t="shared" si="409"/>
        <v>1</v>
      </c>
      <c r="C26151" s="19">
        <v>0.982488425925926</v>
      </c>
      <c r="D26151">
        <v>0.20899999999999999</v>
      </c>
    </row>
    <row r="26152" spans="1:4">
      <c r="A26152" s="10">
        <v>43012</v>
      </c>
      <c r="B26152" s="1">
        <f t="shared" si="409"/>
        <v>1</v>
      </c>
      <c r="C26152" s="19">
        <v>0.98259259259259257</v>
      </c>
      <c r="D26152">
        <v>0.21199999999999999</v>
      </c>
    </row>
    <row r="26153" spans="1:4">
      <c r="A26153" s="10">
        <v>43012</v>
      </c>
      <c r="B26153" s="1">
        <f t="shared" si="409"/>
        <v>0.3</v>
      </c>
      <c r="C26153" s="19">
        <v>0.98268518518518511</v>
      </c>
      <c r="D26153">
        <v>0.17</v>
      </c>
    </row>
    <row r="26154" spans="1:4">
      <c r="A26154" s="10">
        <v>43012</v>
      </c>
      <c r="B26154" s="1">
        <f t="shared" si="409"/>
        <v>0.3</v>
      </c>
      <c r="C26154" s="19">
        <v>0.98277777777777775</v>
      </c>
      <c r="D26154">
        <v>0.156</v>
      </c>
    </row>
    <row r="26155" spans="1:4">
      <c r="A26155" s="10">
        <v>43012</v>
      </c>
      <c r="B26155" s="1">
        <f t="shared" si="409"/>
        <v>0.3</v>
      </c>
      <c r="C26155" s="19">
        <v>0.98288194444444443</v>
      </c>
      <c r="D26155">
        <v>0.14499999999999999</v>
      </c>
    </row>
    <row r="26156" spans="1:4">
      <c r="A26156" s="10">
        <v>43012</v>
      </c>
      <c r="B26156" s="1">
        <f t="shared" si="409"/>
        <v>0.3</v>
      </c>
      <c r="C26156" s="19">
        <v>0.98297453703703708</v>
      </c>
      <c r="D26156">
        <v>0.13700000000000001</v>
      </c>
    </row>
    <row r="26157" spans="1:4">
      <c r="A26157" s="10">
        <v>43012</v>
      </c>
      <c r="B26157" s="1">
        <f t="shared" si="409"/>
        <v>0.3</v>
      </c>
      <c r="C26157" s="19">
        <v>0.98306712962962972</v>
      </c>
      <c r="D26157">
        <v>0.128</v>
      </c>
    </row>
    <row r="26158" spans="1:4">
      <c r="A26158" s="10">
        <v>43012</v>
      </c>
      <c r="B26158" s="1">
        <f t="shared" si="409"/>
        <v>0.3</v>
      </c>
      <c r="C26158" s="19">
        <v>0.98317129629629629</v>
      </c>
      <c r="D26158">
        <v>0.123</v>
      </c>
    </row>
    <row r="26159" spans="1:4">
      <c r="A26159" s="10">
        <v>43012</v>
      </c>
      <c r="B26159" s="1">
        <f t="shared" si="409"/>
        <v>0.3</v>
      </c>
      <c r="C26159" s="19">
        <v>0.98326388888888883</v>
      </c>
      <c r="D26159">
        <v>0.11700000000000001</v>
      </c>
    </row>
    <row r="26160" spans="1:4">
      <c r="A26160" s="10">
        <v>43012</v>
      </c>
      <c r="B26160" s="1">
        <f t="shared" si="409"/>
        <v>1</v>
      </c>
      <c r="C26160" s="19">
        <v>0.98335648148148147</v>
      </c>
      <c r="D26160">
        <v>0.20100000000000001</v>
      </c>
    </row>
    <row r="26161" spans="1:4">
      <c r="A26161" s="10">
        <v>43012</v>
      </c>
      <c r="B26161" s="1">
        <f t="shared" si="409"/>
        <v>1</v>
      </c>
      <c r="C26161" s="19">
        <v>0.98346064814814815</v>
      </c>
      <c r="D26161">
        <v>0.20899999999999999</v>
      </c>
    </row>
    <row r="26162" spans="1:4">
      <c r="A26162" s="10">
        <v>43012</v>
      </c>
      <c r="B26162" s="1">
        <f t="shared" si="409"/>
        <v>1</v>
      </c>
      <c r="C26162" s="19">
        <v>0.9835532407407408</v>
      </c>
      <c r="D26162">
        <v>0.20899999999999999</v>
      </c>
    </row>
    <row r="26163" spans="1:4">
      <c r="A26163" s="10">
        <v>43012</v>
      </c>
      <c r="B26163" s="1">
        <f t="shared" si="409"/>
        <v>1</v>
      </c>
      <c r="C26163" s="19">
        <v>0.98364583333333344</v>
      </c>
      <c r="D26163">
        <v>0.21199999999999999</v>
      </c>
    </row>
    <row r="26164" spans="1:4">
      <c r="A26164" s="10">
        <v>43012</v>
      </c>
      <c r="B26164" s="1">
        <f t="shared" si="409"/>
        <v>1</v>
      </c>
      <c r="C26164" s="19">
        <v>0.98375000000000001</v>
      </c>
      <c r="D26164">
        <v>0.215</v>
      </c>
    </row>
    <row r="26165" spans="1:4">
      <c r="A26165" s="10">
        <v>43012</v>
      </c>
      <c r="B26165" s="1">
        <f t="shared" si="409"/>
        <v>0.3</v>
      </c>
      <c r="C26165" s="19">
        <v>0.98384259259259255</v>
      </c>
      <c r="D26165">
        <v>0.16</v>
      </c>
    </row>
    <row r="26166" spans="1:4">
      <c r="A26166" s="10">
        <v>43012</v>
      </c>
      <c r="B26166" s="1">
        <f t="shared" si="409"/>
        <v>0.3</v>
      </c>
      <c r="C26166" s="19">
        <v>0.98394675925925934</v>
      </c>
      <c r="D26166">
        <v>0.14299999999999999</v>
      </c>
    </row>
    <row r="26167" spans="1:4">
      <c r="A26167" s="10">
        <v>43012</v>
      </c>
      <c r="B26167" s="1">
        <f t="shared" si="409"/>
        <v>0.3</v>
      </c>
      <c r="C26167" s="19">
        <v>0.98403935185185187</v>
      </c>
      <c r="D26167">
        <v>0.13800000000000001</v>
      </c>
    </row>
    <row r="26168" spans="1:4">
      <c r="A26168" s="10">
        <v>43012</v>
      </c>
      <c r="B26168" s="1">
        <f t="shared" si="409"/>
        <v>0.3</v>
      </c>
      <c r="C26168" s="19">
        <v>0.98413194444444441</v>
      </c>
      <c r="D26168">
        <v>0.13300000000000001</v>
      </c>
    </row>
    <row r="26169" spans="1:4">
      <c r="A26169" s="10">
        <v>43012</v>
      </c>
      <c r="B26169" s="1">
        <f t="shared" si="409"/>
        <v>0.3</v>
      </c>
      <c r="C26169" s="19">
        <v>0.98423611111111109</v>
      </c>
      <c r="D26169">
        <v>0.129</v>
      </c>
    </row>
    <row r="26170" spans="1:4">
      <c r="A26170" s="10">
        <v>43012</v>
      </c>
      <c r="B26170" s="1">
        <f t="shared" si="409"/>
        <v>0.3</v>
      </c>
      <c r="C26170" s="19">
        <v>0.98432870370370373</v>
      </c>
      <c r="D26170">
        <v>0.122</v>
      </c>
    </row>
    <row r="26171" spans="1:4">
      <c r="A26171" s="10">
        <v>43012</v>
      </c>
      <c r="B26171" s="1">
        <f t="shared" si="409"/>
        <v>0.3</v>
      </c>
      <c r="C26171" s="19">
        <v>0.98442129629629627</v>
      </c>
      <c r="D26171">
        <v>0.155</v>
      </c>
    </row>
    <row r="26172" spans="1:4">
      <c r="A26172" s="10">
        <v>43012</v>
      </c>
      <c r="B26172" s="1">
        <f t="shared" si="409"/>
        <v>1</v>
      </c>
      <c r="C26172" s="19">
        <v>0.98452546296296306</v>
      </c>
      <c r="D26172">
        <v>0.21</v>
      </c>
    </row>
    <row r="26173" spans="1:4">
      <c r="A26173" s="10">
        <v>43012</v>
      </c>
      <c r="B26173" s="1">
        <f t="shared" si="409"/>
        <v>1</v>
      </c>
      <c r="C26173" s="19">
        <v>0.98461805555555559</v>
      </c>
      <c r="D26173">
        <v>0.20799999999999999</v>
      </c>
    </row>
    <row r="26174" spans="1:4">
      <c r="A26174" s="10">
        <v>43012</v>
      </c>
      <c r="B26174" s="1">
        <f t="shared" si="409"/>
        <v>1</v>
      </c>
      <c r="C26174" s="19">
        <v>0.98471064814814813</v>
      </c>
      <c r="D26174">
        <v>0.221</v>
      </c>
    </row>
    <row r="26175" spans="1:4">
      <c r="A26175" s="10">
        <v>43012</v>
      </c>
      <c r="B26175" s="1">
        <f t="shared" si="409"/>
        <v>1</v>
      </c>
      <c r="C26175" s="19">
        <v>0.98481481481481481</v>
      </c>
      <c r="D26175">
        <v>0.21199999999999999</v>
      </c>
    </row>
    <row r="26176" spans="1:4">
      <c r="A26176" s="10">
        <v>43012</v>
      </c>
      <c r="B26176" s="1">
        <f t="shared" si="409"/>
        <v>1</v>
      </c>
      <c r="C26176" s="19">
        <v>0.98490740740740745</v>
      </c>
      <c r="D26176">
        <v>0.193</v>
      </c>
    </row>
    <row r="26177" spans="1:4">
      <c r="A26177" s="10">
        <v>43012</v>
      </c>
      <c r="B26177" s="1">
        <f t="shared" si="409"/>
        <v>0.3</v>
      </c>
      <c r="C26177" s="19">
        <v>0.98499999999999999</v>
      </c>
      <c r="D26177">
        <v>0.158</v>
      </c>
    </row>
    <row r="26178" spans="1:4">
      <c r="A26178" s="10">
        <v>43012</v>
      </c>
      <c r="B26178" s="1">
        <f t="shared" si="409"/>
        <v>0.3</v>
      </c>
      <c r="C26178" s="19">
        <v>0.98510416666666656</v>
      </c>
      <c r="D26178">
        <v>0.13900000000000001</v>
      </c>
    </row>
    <row r="26179" spans="1:4">
      <c r="A26179" s="10">
        <v>43012</v>
      </c>
      <c r="B26179" s="1">
        <f t="shared" si="409"/>
        <v>0.3</v>
      </c>
      <c r="C26179" s="19">
        <v>0.9851967592592592</v>
      </c>
      <c r="D26179">
        <v>0.13600000000000001</v>
      </c>
    </row>
    <row r="26180" spans="1:4">
      <c r="A26180" s="10">
        <v>43012</v>
      </c>
      <c r="B26180" s="1">
        <f t="shared" si="409"/>
        <v>0.3</v>
      </c>
      <c r="C26180" s="19">
        <v>0.98528935185185185</v>
      </c>
      <c r="D26180">
        <v>0.13100000000000001</v>
      </c>
    </row>
    <row r="26181" spans="1:4">
      <c r="A26181" s="10">
        <v>43012</v>
      </c>
      <c r="B26181" s="1">
        <f t="shared" si="409"/>
        <v>0.3</v>
      </c>
      <c r="C26181" s="19">
        <v>0.98539351851851853</v>
      </c>
      <c r="D26181">
        <v>0.121</v>
      </c>
    </row>
    <row r="26182" spans="1:4">
      <c r="A26182" s="10">
        <v>43012</v>
      </c>
      <c r="B26182" s="1">
        <f t="shared" si="409"/>
        <v>0.3</v>
      </c>
      <c r="C26182" s="19">
        <v>0.98548611111111117</v>
      </c>
      <c r="D26182">
        <v>0.122</v>
      </c>
    </row>
    <row r="26183" spans="1:4">
      <c r="A26183" s="10">
        <v>43012</v>
      </c>
      <c r="B26183" s="1">
        <f t="shared" si="409"/>
        <v>0.3</v>
      </c>
      <c r="C26183" s="19">
        <v>0.98557870370370371</v>
      </c>
      <c r="D26183">
        <v>0.16700000000000001</v>
      </c>
    </row>
    <row r="26184" spans="1:4">
      <c r="A26184" s="10">
        <v>43012</v>
      </c>
      <c r="B26184" s="1">
        <f t="shared" si="409"/>
        <v>1</v>
      </c>
      <c r="C26184" s="19">
        <v>0.98568287037037028</v>
      </c>
      <c r="D26184">
        <v>0.21</v>
      </c>
    </row>
    <row r="26185" spans="1:4">
      <c r="A26185" s="10">
        <v>43012</v>
      </c>
      <c r="B26185" s="1">
        <f t="shared" si="409"/>
        <v>1</v>
      </c>
      <c r="C26185" s="19">
        <v>0.98577546296296292</v>
      </c>
      <c r="D26185">
        <v>0.215</v>
      </c>
    </row>
    <row r="26186" spans="1:4">
      <c r="A26186" s="10">
        <v>43012</v>
      </c>
      <c r="B26186" s="1">
        <f t="shared" si="409"/>
        <v>1</v>
      </c>
      <c r="C26186" s="19">
        <v>0.98586805555555557</v>
      </c>
      <c r="D26186">
        <v>0.222</v>
      </c>
    </row>
    <row r="26187" spans="1:4">
      <c r="A26187" s="10">
        <v>43012</v>
      </c>
      <c r="B26187" s="1">
        <f t="shared" si="409"/>
        <v>1</v>
      </c>
      <c r="C26187" s="19">
        <v>0.98597222222222225</v>
      </c>
      <c r="D26187">
        <v>0.22600000000000001</v>
      </c>
    </row>
    <row r="26188" spans="1:4">
      <c r="A26188" s="10">
        <v>43012</v>
      </c>
      <c r="B26188" s="1">
        <f t="shared" si="409"/>
        <v>1</v>
      </c>
      <c r="C26188" s="19">
        <v>0.98606481481481489</v>
      </c>
      <c r="D26188">
        <v>0.188</v>
      </c>
    </row>
    <row r="26189" spans="1:4">
      <c r="A26189" s="10">
        <v>43012</v>
      </c>
      <c r="B26189" s="1">
        <f t="shared" si="409"/>
        <v>0.3</v>
      </c>
      <c r="C26189" s="19">
        <v>0.98615740740740743</v>
      </c>
      <c r="D26189">
        <v>0.16200000000000001</v>
      </c>
    </row>
    <row r="26190" spans="1:4">
      <c r="A26190" s="10">
        <v>43012</v>
      </c>
      <c r="B26190" s="1">
        <f t="shared" si="409"/>
        <v>0.3</v>
      </c>
      <c r="C26190" s="19">
        <v>0.986261574074074</v>
      </c>
      <c r="D26190">
        <v>0.14799999999999999</v>
      </c>
    </row>
    <row r="26191" spans="1:4">
      <c r="A26191" s="10">
        <v>43012</v>
      </c>
      <c r="B26191" s="1">
        <f t="shared" si="409"/>
        <v>0.3</v>
      </c>
      <c r="C26191" s="19">
        <v>0.98635416666666664</v>
      </c>
      <c r="D26191">
        <v>0.13700000000000001</v>
      </c>
    </row>
    <row r="26192" spans="1:4">
      <c r="A26192" s="10">
        <v>43012</v>
      </c>
      <c r="B26192" s="1">
        <f t="shared" si="409"/>
        <v>0.3</v>
      </c>
      <c r="C26192" s="19">
        <v>0.98644675925925929</v>
      </c>
      <c r="D26192">
        <v>0.126</v>
      </c>
    </row>
    <row r="26193" spans="1:4">
      <c r="A26193" s="10">
        <v>43012</v>
      </c>
      <c r="B26193" s="1">
        <f t="shared" si="409"/>
        <v>0.3</v>
      </c>
      <c r="C26193" s="19">
        <v>0.98655092592592597</v>
      </c>
      <c r="D26193">
        <v>0.122</v>
      </c>
    </row>
    <row r="26194" spans="1:4">
      <c r="A26194" s="10">
        <v>43012</v>
      </c>
      <c r="B26194" s="1">
        <f t="shared" si="409"/>
        <v>0.3</v>
      </c>
      <c r="C26194" s="19">
        <v>0.98664351851851861</v>
      </c>
      <c r="D26194">
        <v>0.125</v>
      </c>
    </row>
    <row r="26195" spans="1:4">
      <c r="A26195" s="10">
        <v>43012</v>
      </c>
      <c r="B26195" s="1">
        <f t="shared" si="409"/>
        <v>0.3</v>
      </c>
      <c r="C26195" s="19">
        <v>0.98673611111111104</v>
      </c>
      <c r="D26195">
        <v>0.127</v>
      </c>
    </row>
    <row r="26196" spans="1:4">
      <c r="A26196" s="10">
        <v>43012</v>
      </c>
      <c r="B26196" s="1">
        <f t="shared" si="409"/>
        <v>1</v>
      </c>
      <c r="C26196" s="19">
        <v>0.98684027777777772</v>
      </c>
      <c r="D26196">
        <v>0.2</v>
      </c>
    </row>
    <row r="26197" spans="1:4">
      <c r="A26197" s="10">
        <v>43012</v>
      </c>
      <c r="B26197" s="1">
        <f t="shared" si="409"/>
        <v>1</v>
      </c>
      <c r="C26197" s="19">
        <v>0.98693287037037036</v>
      </c>
      <c r="D26197">
        <v>0.20499999999999999</v>
      </c>
    </row>
    <row r="26198" spans="1:4">
      <c r="A26198" s="10">
        <v>43012</v>
      </c>
      <c r="B26198" s="1">
        <f t="shared" si="409"/>
        <v>1</v>
      </c>
      <c r="C26198" s="19">
        <v>0.98702546296296301</v>
      </c>
      <c r="D26198">
        <v>0.20799999999999999</v>
      </c>
    </row>
    <row r="26199" spans="1:4">
      <c r="A26199" s="10">
        <v>43012</v>
      </c>
      <c r="B26199" s="1">
        <f t="shared" si="409"/>
        <v>1</v>
      </c>
      <c r="C26199" s="19">
        <v>0.98712962962962969</v>
      </c>
      <c r="D26199">
        <v>0.21099999999999999</v>
      </c>
    </row>
    <row r="26200" spans="1:4">
      <c r="A26200" s="10">
        <v>43012</v>
      </c>
      <c r="B26200" s="1">
        <f t="shared" si="409"/>
        <v>1</v>
      </c>
      <c r="C26200" s="19">
        <v>0.98722222222222233</v>
      </c>
      <c r="D26200">
        <v>0.22600000000000001</v>
      </c>
    </row>
    <row r="26201" spans="1:4">
      <c r="A26201" s="10">
        <v>43012</v>
      </c>
      <c r="B26201" s="1">
        <f t="shared" si="409"/>
        <v>0.3</v>
      </c>
      <c r="C26201" s="19">
        <v>0.98731481481481476</v>
      </c>
      <c r="D26201">
        <v>0.16700000000000001</v>
      </c>
    </row>
    <row r="26202" spans="1:4">
      <c r="A26202" s="10">
        <v>43012</v>
      </c>
      <c r="B26202" s="1">
        <f t="shared" si="409"/>
        <v>0.3</v>
      </c>
      <c r="C26202" s="19">
        <v>0.98741898148148144</v>
      </c>
      <c r="D26202">
        <v>0.14699999999999999</v>
      </c>
    </row>
    <row r="26203" spans="1:4">
      <c r="A26203" s="10">
        <v>43012</v>
      </c>
      <c r="B26203" s="1">
        <f t="shared" si="409"/>
        <v>0.3</v>
      </c>
      <c r="C26203" s="19">
        <v>0.98751157407407408</v>
      </c>
      <c r="D26203">
        <v>0.13700000000000001</v>
      </c>
    </row>
    <row r="26204" spans="1:4">
      <c r="A26204" s="10">
        <v>43012</v>
      </c>
      <c r="B26204" s="1">
        <f t="shared" si="409"/>
        <v>0.3</v>
      </c>
      <c r="C26204" s="19">
        <v>0.98760416666666673</v>
      </c>
      <c r="D26204">
        <v>0.126</v>
      </c>
    </row>
    <row r="26205" spans="1:4">
      <c r="A26205" s="10">
        <v>43012</v>
      </c>
      <c r="B26205" s="1">
        <f t="shared" si="409"/>
        <v>0.3</v>
      </c>
      <c r="C26205" s="19">
        <v>0.9877083333333333</v>
      </c>
      <c r="D26205">
        <v>0.123</v>
      </c>
    </row>
    <row r="26206" spans="1:4">
      <c r="A26206" s="10">
        <v>43012</v>
      </c>
      <c r="B26206" s="1">
        <f t="shared" si="409"/>
        <v>0.3</v>
      </c>
      <c r="C26206" s="19">
        <v>0.98780092592592583</v>
      </c>
      <c r="D26206">
        <v>0.12</v>
      </c>
    </row>
    <row r="26207" spans="1:4">
      <c r="A26207" s="10">
        <v>43012</v>
      </c>
      <c r="B26207" s="1">
        <f t="shared" si="409"/>
        <v>0.3</v>
      </c>
      <c r="C26207" s="19">
        <v>0.98790509259259263</v>
      </c>
      <c r="D26207">
        <v>0.13600000000000001</v>
      </c>
    </row>
    <row r="26208" spans="1:4">
      <c r="A26208" s="10">
        <v>43012</v>
      </c>
      <c r="B26208" s="1">
        <f t="shared" si="409"/>
        <v>1</v>
      </c>
      <c r="C26208" s="19">
        <v>0.98799768518518516</v>
      </c>
      <c r="D26208">
        <v>0.20599999999999999</v>
      </c>
    </row>
    <row r="26209" spans="1:4">
      <c r="A26209" s="10">
        <v>43012</v>
      </c>
      <c r="B26209" s="1">
        <f t="shared" si="409"/>
        <v>1</v>
      </c>
      <c r="C26209" s="19">
        <v>0.9880902777777778</v>
      </c>
      <c r="D26209">
        <v>0.20799999999999999</v>
      </c>
    </row>
    <row r="26210" spans="1:4">
      <c r="A26210" s="10">
        <v>43012</v>
      </c>
      <c r="B26210" s="1">
        <f t="shared" si="409"/>
        <v>1</v>
      </c>
      <c r="C26210" s="19">
        <v>0.98819444444444438</v>
      </c>
      <c r="D26210">
        <v>0.20899999999999999</v>
      </c>
    </row>
    <row r="26211" spans="1:4">
      <c r="A26211" s="10">
        <v>43012</v>
      </c>
      <c r="B26211" s="1">
        <f t="shared" ref="B26211:B26274" si="410">IF(D26211&lt;J$5,0,IF(D26211&lt;K$5,30%,100%))</f>
        <v>1</v>
      </c>
      <c r="C26211" s="19">
        <v>0.98828703703703702</v>
      </c>
      <c r="D26211">
        <v>0.21099999999999999</v>
      </c>
    </row>
    <row r="26212" spans="1:4">
      <c r="A26212" s="10">
        <v>43012</v>
      </c>
      <c r="B26212" s="1">
        <f t="shared" si="410"/>
        <v>1</v>
      </c>
      <c r="C26212" s="19">
        <v>0.98837962962962955</v>
      </c>
      <c r="D26212">
        <v>0.22</v>
      </c>
    </row>
    <row r="26213" spans="1:4">
      <c r="A26213" s="10">
        <v>43012</v>
      </c>
      <c r="B26213" s="1">
        <f t="shared" si="410"/>
        <v>0.3</v>
      </c>
      <c r="C26213" s="19">
        <v>0.98848379629629635</v>
      </c>
      <c r="D26213">
        <v>0.16500000000000001</v>
      </c>
    </row>
    <row r="26214" spans="1:4">
      <c r="A26214" s="10">
        <v>43012</v>
      </c>
      <c r="B26214" s="1">
        <f t="shared" si="410"/>
        <v>0.3</v>
      </c>
      <c r="C26214" s="19">
        <v>0.98857638888888888</v>
      </c>
      <c r="D26214">
        <v>0.14899999999999999</v>
      </c>
    </row>
    <row r="26215" spans="1:4">
      <c r="A26215" s="10">
        <v>43012</v>
      </c>
      <c r="B26215" s="1">
        <f t="shared" si="410"/>
        <v>0.3</v>
      </c>
      <c r="C26215" s="19">
        <v>0.98866898148148152</v>
      </c>
      <c r="D26215">
        <v>0.13800000000000001</v>
      </c>
    </row>
    <row r="26216" spans="1:4">
      <c r="A26216" s="10">
        <v>43012</v>
      </c>
      <c r="B26216" s="1">
        <f t="shared" si="410"/>
        <v>0.3</v>
      </c>
      <c r="C26216" s="19">
        <v>0.9887731481481481</v>
      </c>
      <c r="D26216">
        <v>0.13100000000000001</v>
      </c>
    </row>
    <row r="26217" spans="1:4">
      <c r="A26217" s="10">
        <v>43012</v>
      </c>
      <c r="B26217" s="1">
        <f t="shared" si="410"/>
        <v>0.3</v>
      </c>
      <c r="C26217" s="19">
        <v>0.98886574074074074</v>
      </c>
      <c r="D26217">
        <v>0.125</v>
      </c>
    </row>
    <row r="26218" spans="1:4">
      <c r="A26218" s="10">
        <v>43012</v>
      </c>
      <c r="B26218" s="1">
        <f t="shared" si="410"/>
        <v>0.3</v>
      </c>
      <c r="C26218" s="19">
        <v>0.98895833333333327</v>
      </c>
      <c r="D26218">
        <v>0.12</v>
      </c>
    </row>
    <row r="26219" spans="1:4">
      <c r="A26219" s="10">
        <v>43012</v>
      </c>
      <c r="B26219" s="1">
        <f t="shared" si="410"/>
        <v>0.3</v>
      </c>
      <c r="C26219" s="19">
        <v>0.98906250000000007</v>
      </c>
      <c r="D26219">
        <v>0.11600000000000001</v>
      </c>
    </row>
    <row r="26220" spans="1:4">
      <c r="A26220" s="10">
        <v>43012</v>
      </c>
      <c r="B26220" s="1">
        <f t="shared" si="410"/>
        <v>1</v>
      </c>
      <c r="C26220" s="19">
        <v>0.9891550925925926</v>
      </c>
      <c r="D26220">
        <v>0.19900000000000001</v>
      </c>
    </row>
    <row r="26221" spans="1:4">
      <c r="A26221" s="10">
        <v>43012</v>
      </c>
      <c r="B26221" s="1">
        <f t="shared" si="410"/>
        <v>1</v>
      </c>
      <c r="C26221" s="19">
        <v>0.98924768518518524</v>
      </c>
      <c r="D26221">
        <v>0.20499999999999999</v>
      </c>
    </row>
    <row r="26222" spans="1:4">
      <c r="A26222" s="10">
        <v>43012</v>
      </c>
      <c r="B26222" s="1">
        <f t="shared" si="410"/>
        <v>1</v>
      </c>
      <c r="C26222" s="19">
        <v>0.98935185185185182</v>
      </c>
      <c r="D26222">
        <v>0.21</v>
      </c>
    </row>
    <row r="26223" spans="1:4">
      <c r="A26223" s="10">
        <v>43012</v>
      </c>
      <c r="B26223" s="1">
        <f t="shared" si="410"/>
        <v>1</v>
      </c>
      <c r="C26223" s="19">
        <v>0.98944444444444446</v>
      </c>
      <c r="D26223">
        <v>0.21099999999999999</v>
      </c>
    </row>
    <row r="26224" spans="1:4">
      <c r="A26224" s="10">
        <v>43012</v>
      </c>
      <c r="B26224" s="1">
        <f t="shared" si="410"/>
        <v>1</v>
      </c>
      <c r="C26224" s="19">
        <v>0.98953703703703699</v>
      </c>
      <c r="D26224">
        <v>0.23</v>
      </c>
    </row>
    <row r="26225" spans="1:4">
      <c r="A26225" s="10">
        <v>43012</v>
      </c>
      <c r="B26225" s="1">
        <f t="shared" si="410"/>
        <v>0.3</v>
      </c>
      <c r="C26225" s="19">
        <v>0.98964120370370379</v>
      </c>
      <c r="D26225">
        <v>0.16</v>
      </c>
    </row>
    <row r="26226" spans="1:4">
      <c r="A26226" s="10">
        <v>43012</v>
      </c>
      <c r="B26226" s="1">
        <f t="shared" si="410"/>
        <v>0.3</v>
      </c>
      <c r="C26226" s="19">
        <v>0.98973379629629632</v>
      </c>
      <c r="D26226">
        <v>0.13900000000000001</v>
      </c>
    </row>
    <row r="26227" spans="1:4">
      <c r="A26227" s="10">
        <v>43012</v>
      </c>
      <c r="B26227" s="1">
        <f t="shared" si="410"/>
        <v>0.3</v>
      </c>
      <c r="C26227" s="19">
        <v>0.98982638888888896</v>
      </c>
      <c r="D26227">
        <v>0.14000000000000001</v>
      </c>
    </row>
    <row r="26228" spans="1:4">
      <c r="A26228" s="10">
        <v>43012</v>
      </c>
      <c r="B26228" s="1">
        <f t="shared" si="410"/>
        <v>0.3</v>
      </c>
      <c r="C26228" s="19">
        <v>0.98993055555555554</v>
      </c>
      <c r="D26228">
        <v>0.125</v>
      </c>
    </row>
    <row r="26229" spans="1:4">
      <c r="A26229" s="10">
        <v>43012</v>
      </c>
      <c r="B26229" s="1">
        <f t="shared" si="410"/>
        <v>0.3</v>
      </c>
      <c r="C26229" s="19">
        <v>0.99002314814814818</v>
      </c>
      <c r="D26229">
        <v>0.126</v>
      </c>
    </row>
    <row r="26230" spans="1:4">
      <c r="A26230" s="10">
        <v>43012</v>
      </c>
      <c r="B26230" s="1">
        <f t="shared" si="410"/>
        <v>0.3</v>
      </c>
      <c r="C26230" s="19">
        <v>0.99011574074074071</v>
      </c>
      <c r="D26230">
        <v>0.121</v>
      </c>
    </row>
    <row r="26231" spans="1:4">
      <c r="A26231" s="10">
        <v>43012</v>
      </c>
      <c r="B26231" s="1">
        <f t="shared" si="410"/>
        <v>1</v>
      </c>
      <c r="C26231" s="19">
        <v>0.99021990740740751</v>
      </c>
      <c r="D26231">
        <v>0.20599999999999999</v>
      </c>
    </row>
    <row r="26232" spans="1:4">
      <c r="A26232" s="10">
        <v>43012</v>
      </c>
      <c r="B26232" s="1">
        <f t="shared" si="410"/>
        <v>1</v>
      </c>
      <c r="C26232" s="19">
        <v>0.99031249999999993</v>
      </c>
      <c r="D26232">
        <v>0.216</v>
      </c>
    </row>
    <row r="26233" spans="1:4">
      <c r="A26233" s="10">
        <v>43012</v>
      </c>
      <c r="B26233" s="1">
        <f t="shared" si="410"/>
        <v>1</v>
      </c>
      <c r="C26233" s="19">
        <v>0.99040509259259257</v>
      </c>
      <c r="D26233">
        <v>0.21199999999999999</v>
      </c>
    </row>
    <row r="26234" spans="1:4">
      <c r="A26234" s="10">
        <v>43012</v>
      </c>
      <c r="B26234" s="1">
        <f t="shared" si="410"/>
        <v>1</v>
      </c>
      <c r="C26234" s="19">
        <v>0.99050925925925926</v>
      </c>
      <c r="D26234">
        <v>0.221</v>
      </c>
    </row>
    <row r="26235" spans="1:4">
      <c r="A26235" s="10">
        <v>43012</v>
      </c>
      <c r="B26235" s="1">
        <f t="shared" si="410"/>
        <v>1</v>
      </c>
      <c r="C26235" s="19">
        <v>0.9906018518518519</v>
      </c>
      <c r="D26235">
        <v>0.23</v>
      </c>
    </row>
    <row r="26236" spans="1:4">
      <c r="A26236" s="10">
        <v>43012</v>
      </c>
      <c r="B26236" s="1">
        <f t="shared" si="410"/>
        <v>0.3</v>
      </c>
      <c r="C26236" s="19">
        <v>0.99069444444444443</v>
      </c>
      <c r="D26236">
        <v>0.155</v>
      </c>
    </row>
    <row r="26237" spans="1:4">
      <c r="A26237" s="10">
        <v>43012</v>
      </c>
      <c r="B26237" s="1">
        <f t="shared" si="410"/>
        <v>0.3</v>
      </c>
      <c r="C26237" s="19">
        <v>0.99079861111111101</v>
      </c>
      <c r="D26237">
        <v>0.14899999999999999</v>
      </c>
    </row>
    <row r="26238" spans="1:4">
      <c r="A26238" s="10">
        <v>43012</v>
      </c>
      <c r="B26238" s="1">
        <f t="shared" si="410"/>
        <v>0.3</v>
      </c>
      <c r="C26238" s="19">
        <v>0.99089120370370365</v>
      </c>
      <c r="D26238">
        <v>0.13300000000000001</v>
      </c>
    </row>
    <row r="26239" spans="1:4">
      <c r="A26239" s="10">
        <v>43012</v>
      </c>
      <c r="B26239" s="1">
        <f t="shared" si="410"/>
        <v>0.3</v>
      </c>
      <c r="C26239" s="19">
        <v>0.99098379629629629</v>
      </c>
      <c r="D26239">
        <v>0.125</v>
      </c>
    </row>
    <row r="26240" spans="1:4">
      <c r="A26240" s="10">
        <v>43012</v>
      </c>
      <c r="B26240" s="1">
        <f t="shared" si="410"/>
        <v>0.3</v>
      </c>
      <c r="C26240" s="19">
        <v>0.99108796296296298</v>
      </c>
      <c r="D26240">
        <v>0.127</v>
      </c>
    </row>
    <row r="26241" spans="1:4">
      <c r="A26241" s="10">
        <v>43012</v>
      </c>
      <c r="B26241" s="1">
        <f t="shared" si="410"/>
        <v>0.3</v>
      </c>
      <c r="C26241" s="19">
        <v>0.99118055555555562</v>
      </c>
      <c r="D26241">
        <v>0.11799999999999999</v>
      </c>
    </row>
    <row r="26242" spans="1:4">
      <c r="A26242" s="10">
        <v>43012</v>
      </c>
      <c r="B26242" s="1">
        <f t="shared" si="410"/>
        <v>0.3</v>
      </c>
      <c r="C26242" s="19">
        <v>0.99127314814814815</v>
      </c>
      <c r="D26242">
        <v>0.122</v>
      </c>
    </row>
    <row r="26243" spans="1:4">
      <c r="A26243" s="10">
        <v>43012</v>
      </c>
      <c r="B26243" s="1">
        <f t="shared" si="410"/>
        <v>1</v>
      </c>
      <c r="C26243" s="19">
        <v>0.99137731481481473</v>
      </c>
      <c r="D26243">
        <v>0.20399999999999999</v>
      </c>
    </row>
    <row r="26244" spans="1:4">
      <c r="A26244" s="10">
        <v>43012</v>
      </c>
      <c r="B26244" s="1">
        <f t="shared" si="410"/>
        <v>1</v>
      </c>
      <c r="C26244" s="19">
        <v>0.99146990740740737</v>
      </c>
      <c r="D26244">
        <v>0.20399999999999999</v>
      </c>
    </row>
    <row r="26245" spans="1:4">
      <c r="A26245" s="10">
        <v>43012</v>
      </c>
      <c r="B26245" s="1">
        <f t="shared" si="410"/>
        <v>1</v>
      </c>
      <c r="C26245" s="19">
        <v>0.99156250000000001</v>
      </c>
      <c r="D26245">
        <v>0.21099999999999999</v>
      </c>
    </row>
    <row r="26246" spans="1:4">
      <c r="A26246" s="10">
        <v>43012</v>
      </c>
      <c r="B26246" s="1">
        <f t="shared" si="410"/>
        <v>1</v>
      </c>
      <c r="C26246" s="19">
        <v>0.9916666666666667</v>
      </c>
      <c r="D26246">
        <v>0.221</v>
      </c>
    </row>
    <row r="26247" spans="1:4">
      <c r="A26247" s="10">
        <v>43012</v>
      </c>
      <c r="B26247" s="1">
        <f t="shared" si="410"/>
        <v>1</v>
      </c>
      <c r="C26247" s="19">
        <v>0.99175925925925934</v>
      </c>
      <c r="D26247">
        <v>0.214</v>
      </c>
    </row>
    <row r="26248" spans="1:4">
      <c r="A26248" s="10">
        <v>43012</v>
      </c>
      <c r="B26248" s="1">
        <f t="shared" si="410"/>
        <v>0.3</v>
      </c>
      <c r="C26248" s="19">
        <v>0.99186342592592591</v>
      </c>
      <c r="D26248">
        <v>0.17100000000000001</v>
      </c>
    </row>
    <row r="26249" spans="1:4">
      <c r="A26249" s="10">
        <v>43012</v>
      </c>
      <c r="B26249" s="1">
        <f t="shared" si="410"/>
        <v>0.3</v>
      </c>
      <c r="C26249" s="19">
        <v>0.99195601851851845</v>
      </c>
      <c r="D26249">
        <v>0.14299999999999999</v>
      </c>
    </row>
    <row r="26250" spans="1:4">
      <c r="A26250" s="10">
        <v>43012</v>
      </c>
      <c r="B26250" s="1">
        <f t="shared" si="410"/>
        <v>0.3</v>
      </c>
      <c r="C26250" s="19">
        <v>0.99204861111111109</v>
      </c>
      <c r="D26250">
        <v>0.14000000000000001</v>
      </c>
    </row>
    <row r="26251" spans="1:4">
      <c r="A26251" s="10">
        <v>43012</v>
      </c>
      <c r="B26251" s="1">
        <f t="shared" si="410"/>
        <v>0.3</v>
      </c>
      <c r="C26251" s="19">
        <v>0.99215277777777777</v>
      </c>
      <c r="D26251">
        <v>0.126</v>
      </c>
    </row>
    <row r="26252" spans="1:4">
      <c r="A26252" s="10">
        <v>43012</v>
      </c>
      <c r="B26252" s="1">
        <f t="shared" si="410"/>
        <v>0.3</v>
      </c>
      <c r="C26252" s="19">
        <v>0.99224537037037042</v>
      </c>
      <c r="D26252">
        <v>0.128</v>
      </c>
    </row>
    <row r="26253" spans="1:4">
      <c r="A26253" s="10">
        <v>43012</v>
      </c>
      <c r="B26253" s="1">
        <f t="shared" si="410"/>
        <v>0.3</v>
      </c>
      <c r="C26253" s="19">
        <v>0.99233796296296306</v>
      </c>
      <c r="D26253">
        <v>0.11799999999999999</v>
      </c>
    </row>
    <row r="26254" spans="1:4">
      <c r="A26254" s="10">
        <v>43012</v>
      </c>
      <c r="B26254" s="1">
        <f t="shared" si="410"/>
        <v>0.3</v>
      </c>
      <c r="C26254" s="19">
        <v>0.99244212962962963</v>
      </c>
      <c r="D26254">
        <v>0.123</v>
      </c>
    </row>
    <row r="26255" spans="1:4">
      <c r="A26255" s="10">
        <v>43012</v>
      </c>
      <c r="B26255" s="1">
        <f t="shared" si="410"/>
        <v>1</v>
      </c>
      <c r="C26255" s="19">
        <v>0.99253472222222217</v>
      </c>
      <c r="D26255">
        <v>0.21</v>
      </c>
    </row>
    <row r="26256" spans="1:4">
      <c r="A26256" s="10">
        <v>43012</v>
      </c>
      <c r="B26256" s="1">
        <f t="shared" si="410"/>
        <v>1</v>
      </c>
      <c r="C26256" s="19">
        <v>0.99262731481481481</v>
      </c>
      <c r="D26256">
        <v>0.215</v>
      </c>
    </row>
    <row r="26257" spans="1:4">
      <c r="A26257" s="10">
        <v>43012</v>
      </c>
      <c r="B26257" s="1">
        <f t="shared" si="410"/>
        <v>1</v>
      </c>
      <c r="C26257" s="19">
        <v>0.99273148148148149</v>
      </c>
      <c r="D26257">
        <v>0.217</v>
      </c>
    </row>
    <row r="26258" spans="1:4">
      <c r="A26258" s="10">
        <v>43012</v>
      </c>
      <c r="B26258" s="1">
        <f t="shared" si="410"/>
        <v>1</v>
      </c>
      <c r="C26258" s="19">
        <v>0.99282407407407414</v>
      </c>
      <c r="D26258">
        <v>0.20899999999999999</v>
      </c>
    </row>
    <row r="26259" spans="1:4">
      <c r="A26259" s="10">
        <v>43012</v>
      </c>
      <c r="B26259" s="1">
        <f t="shared" si="410"/>
        <v>1</v>
      </c>
      <c r="C26259" s="19">
        <v>0.99291666666666656</v>
      </c>
      <c r="D26259">
        <v>0.22600000000000001</v>
      </c>
    </row>
    <row r="26260" spans="1:4">
      <c r="A26260" s="10">
        <v>43012</v>
      </c>
      <c r="B26260" s="1">
        <f t="shared" si="410"/>
        <v>0.3</v>
      </c>
      <c r="C26260" s="19">
        <v>0.99302083333333335</v>
      </c>
      <c r="D26260">
        <v>0.16800000000000001</v>
      </c>
    </row>
    <row r="26261" spans="1:4">
      <c r="A26261" s="10">
        <v>43012</v>
      </c>
      <c r="B26261" s="1">
        <f t="shared" si="410"/>
        <v>0.3</v>
      </c>
      <c r="C26261" s="19">
        <v>0.99311342592592589</v>
      </c>
      <c r="D26261">
        <v>0.159</v>
      </c>
    </row>
    <row r="26262" spans="1:4">
      <c r="A26262" s="10">
        <v>43012</v>
      </c>
      <c r="B26262" s="1">
        <f t="shared" si="410"/>
        <v>0.3</v>
      </c>
      <c r="C26262" s="19">
        <v>0.99320601851851853</v>
      </c>
      <c r="D26262">
        <v>0.13600000000000001</v>
      </c>
    </row>
    <row r="26263" spans="1:4">
      <c r="A26263" s="10">
        <v>43012</v>
      </c>
      <c r="B26263" s="1">
        <f t="shared" si="410"/>
        <v>0.3</v>
      </c>
      <c r="C26263" s="19">
        <v>0.99331018518518521</v>
      </c>
      <c r="D26263">
        <v>0.13400000000000001</v>
      </c>
    </row>
    <row r="26264" spans="1:4">
      <c r="A26264" s="10">
        <v>43012</v>
      </c>
      <c r="B26264" s="1">
        <f t="shared" si="410"/>
        <v>0.3</v>
      </c>
      <c r="C26264" s="19">
        <v>0.99340277777777775</v>
      </c>
      <c r="D26264">
        <v>0.13100000000000001</v>
      </c>
    </row>
    <row r="26265" spans="1:4">
      <c r="A26265" s="10">
        <v>43012</v>
      </c>
      <c r="B26265" s="1">
        <f t="shared" si="410"/>
        <v>0.3</v>
      </c>
      <c r="C26265" s="19">
        <v>0.99349537037037028</v>
      </c>
      <c r="D26265">
        <v>0.121</v>
      </c>
    </row>
    <row r="26266" spans="1:4">
      <c r="A26266" s="10">
        <v>43012</v>
      </c>
      <c r="B26266" s="1">
        <f t="shared" si="410"/>
        <v>0.3</v>
      </c>
      <c r="C26266" s="19">
        <v>0.99359953703703707</v>
      </c>
      <c r="D26266">
        <v>0.115</v>
      </c>
    </row>
    <row r="26267" spans="1:4">
      <c r="A26267" s="10">
        <v>43012</v>
      </c>
      <c r="B26267" s="1">
        <f t="shared" si="410"/>
        <v>1</v>
      </c>
      <c r="C26267" s="19">
        <v>0.99369212962962961</v>
      </c>
      <c r="D26267">
        <v>0.19500000000000001</v>
      </c>
    </row>
    <row r="26268" spans="1:4">
      <c r="A26268" s="10">
        <v>43012</v>
      </c>
      <c r="B26268" s="1">
        <f t="shared" si="410"/>
        <v>1</v>
      </c>
      <c r="C26268" s="19">
        <v>0.99378472222222225</v>
      </c>
      <c r="D26268">
        <v>0.20899999999999999</v>
      </c>
    </row>
    <row r="26269" spans="1:4">
      <c r="A26269" s="10">
        <v>43012</v>
      </c>
      <c r="B26269" s="1">
        <f t="shared" si="410"/>
        <v>1</v>
      </c>
      <c r="C26269" s="19">
        <v>0.99388888888888882</v>
      </c>
      <c r="D26269">
        <v>0.219</v>
      </c>
    </row>
    <row r="26270" spans="1:4">
      <c r="A26270" s="10">
        <v>43012</v>
      </c>
      <c r="B26270" s="1">
        <f t="shared" si="410"/>
        <v>1</v>
      </c>
      <c r="C26270" s="19">
        <v>0.99398148148148147</v>
      </c>
      <c r="D26270">
        <v>0.221</v>
      </c>
    </row>
    <row r="26271" spans="1:4">
      <c r="A26271" s="10">
        <v>43012</v>
      </c>
      <c r="B26271" s="1">
        <f t="shared" si="410"/>
        <v>1</v>
      </c>
      <c r="C26271" s="19">
        <v>0.994074074074074</v>
      </c>
      <c r="D26271">
        <v>0.21199999999999999</v>
      </c>
    </row>
    <row r="26272" spans="1:4">
      <c r="A26272" s="10">
        <v>43012</v>
      </c>
      <c r="B26272" s="1">
        <f t="shared" si="410"/>
        <v>0.3</v>
      </c>
      <c r="C26272" s="19">
        <v>0.99417824074074079</v>
      </c>
      <c r="D26272">
        <v>0.17</v>
      </c>
    </row>
    <row r="26273" spans="1:4">
      <c r="A26273" s="10">
        <v>43012</v>
      </c>
      <c r="B26273" s="1">
        <f t="shared" si="410"/>
        <v>0.3</v>
      </c>
      <c r="C26273" s="19">
        <v>0.99427083333333333</v>
      </c>
      <c r="D26273">
        <v>0.156</v>
      </c>
    </row>
    <row r="26274" spans="1:4">
      <c r="A26274" s="10">
        <v>43012</v>
      </c>
      <c r="B26274" s="1">
        <f t="shared" si="410"/>
        <v>0.3</v>
      </c>
      <c r="C26274" s="19">
        <v>0.99436342592592597</v>
      </c>
      <c r="D26274">
        <v>0.14199999999999999</v>
      </c>
    </row>
    <row r="26275" spans="1:4">
      <c r="A26275" s="10">
        <v>43012</v>
      </c>
      <c r="B26275" s="1">
        <f t="shared" ref="B26275:B26338" si="411">IF(D26275&lt;J$5,0,IF(D26275&lt;K$5,30%,100%))</f>
        <v>0.3</v>
      </c>
      <c r="C26275" s="19">
        <v>0.99446759259259254</v>
      </c>
      <c r="D26275">
        <v>0.129</v>
      </c>
    </row>
    <row r="26276" spans="1:4">
      <c r="A26276" s="10">
        <v>43012</v>
      </c>
      <c r="B26276" s="1">
        <f t="shared" si="411"/>
        <v>0.3</v>
      </c>
      <c r="C26276" s="19">
        <v>0.99456018518518519</v>
      </c>
      <c r="D26276">
        <v>0.127</v>
      </c>
    </row>
    <row r="26277" spans="1:4">
      <c r="A26277" s="10">
        <v>43012</v>
      </c>
      <c r="B26277" s="1">
        <f t="shared" si="411"/>
        <v>0.3</v>
      </c>
      <c r="C26277" s="19">
        <v>0.99465277777777772</v>
      </c>
      <c r="D26277">
        <v>0.11600000000000001</v>
      </c>
    </row>
    <row r="26278" spans="1:4">
      <c r="A26278" s="10">
        <v>43012</v>
      </c>
      <c r="B26278" s="1">
        <f t="shared" si="411"/>
        <v>0.3</v>
      </c>
      <c r="C26278" s="19">
        <v>0.99475694444444451</v>
      </c>
      <c r="D26278">
        <v>0.12</v>
      </c>
    </row>
    <row r="26279" spans="1:4">
      <c r="A26279" s="10">
        <v>43012</v>
      </c>
      <c r="B26279" s="1">
        <f t="shared" si="411"/>
        <v>1</v>
      </c>
      <c r="C26279" s="19">
        <v>0.99484953703703705</v>
      </c>
      <c r="D26279">
        <v>0.19800000000000001</v>
      </c>
    </row>
    <row r="26280" spans="1:4">
      <c r="A26280" s="10">
        <v>43012</v>
      </c>
      <c r="B26280" s="1">
        <f t="shared" si="411"/>
        <v>1</v>
      </c>
      <c r="C26280" s="19">
        <v>0.99494212962962969</v>
      </c>
      <c r="D26280">
        <v>0.21199999999999999</v>
      </c>
    </row>
    <row r="26281" spans="1:4">
      <c r="A26281" s="10">
        <v>43012</v>
      </c>
      <c r="B26281" s="1">
        <f t="shared" si="411"/>
        <v>1</v>
      </c>
      <c r="C26281" s="19">
        <v>0.99504629629629626</v>
      </c>
      <c r="D26281">
        <v>0.214</v>
      </c>
    </row>
    <row r="26282" spans="1:4">
      <c r="A26282" s="10">
        <v>43012</v>
      </c>
      <c r="B26282" s="1">
        <f t="shared" si="411"/>
        <v>1</v>
      </c>
      <c r="C26282" s="19">
        <v>0.99513888888888891</v>
      </c>
      <c r="D26282">
        <v>0.216</v>
      </c>
    </row>
    <row r="26283" spans="1:4">
      <c r="A26283" s="10">
        <v>43012</v>
      </c>
      <c r="B26283" s="1">
        <f t="shared" si="411"/>
        <v>1</v>
      </c>
      <c r="C26283" s="19">
        <v>0.99523148148148144</v>
      </c>
      <c r="D26283">
        <v>0.22600000000000001</v>
      </c>
    </row>
    <row r="26284" spans="1:4">
      <c r="A26284" s="10">
        <v>43012</v>
      </c>
      <c r="B26284" s="1">
        <f t="shared" si="411"/>
        <v>0.3</v>
      </c>
      <c r="C26284" s="19">
        <v>0.99533564814814823</v>
      </c>
      <c r="D26284">
        <v>0.16</v>
      </c>
    </row>
    <row r="26285" spans="1:4">
      <c r="A26285" s="10">
        <v>43012</v>
      </c>
      <c r="B26285" s="1">
        <f t="shared" si="411"/>
        <v>0.3</v>
      </c>
      <c r="C26285" s="19">
        <v>0.99542824074074077</v>
      </c>
      <c r="D26285">
        <v>0.14899999999999999</v>
      </c>
    </row>
    <row r="26286" spans="1:4">
      <c r="A26286" s="10">
        <v>43012</v>
      </c>
      <c r="B26286" s="1">
        <f t="shared" si="411"/>
        <v>0.3</v>
      </c>
      <c r="C26286" s="19">
        <v>0.9955208333333333</v>
      </c>
      <c r="D26286">
        <v>0.13400000000000001</v>
      </c>
    </row>
    <row r="26287" spans="1:4">
      <c r="A26287" s="10">
        <v>43012</v>
      </c>
      <c r="B26287" s="1">
        <f t="shared" si="411"/>
        <v>0.3</v>
      </c>
      <c r="C26287" s="19">
        <v>0.99562499999999998</v>
      </c>
      <c r="D26287">
        <v>0.129</v>
      </c>
    </row>
    <row r="26288" spans="1:4">
      <c r="A26288" s="10">
        <v>43012</v>
      </c>
      <c r="B26288" s="1">
        <f t="shared" si="411"/>
        <v>0.3</v>
      </c>
      <c r="C26288" s="19">
        <v>0.99571759259259263</v>
      </c>
      <c r="D26288">
        <v>0.12</v>
      </c>
    </row>
    <row r="26289" spans="1:4">
      <c r="A26289" s="10">
        <v>43012</v>
      </c>
      <c r="B26289" s="1">
        <f t="shared" si="411"/>
        <v>0.3</v>
      </c>
      <c r="C26289" s="19">
        <v>0.99582175925925931</v>
      </c>
      <c r="D26289">
        <v>0.122</v>
      </c>
    </row>
    <row r="26290" spans="1:4">
      <c r="A26290" s="10">
        <v>43012</v>
      </c>
      <c r="B26290" s="1">
        <f t="shared" si="411"/>
        <v>0.3</v>
      </c>
      <c r="C26290" s="19">
        <v>0.99591435185185195</v>
      </c>
      <c r="D26290">
        <v>0.115</v>
      </c>
    </row>
    <row r="26291" spans="1:4">
      <c r="A26291" s="10">
        <v>43012</v>
      </c>
      <c r="B26291" s="1">
        <f t="shared" si="411"/>
        <v>1</v>
      </c>
      <c r="C26291" s="19">
        <v>0.99600694444444438</v>
      </c>
      <c r="D26291">
        <v>0.21099999999999999</v>
      </c>
    </row>
    <row r="26292" spans="1:4">
      <c r="A26292" s="10">
        <v>43012</v>
      </c>
      <c r="B26292" s="1">
        <f t="shared" si="411"/>
        <v>1</v>
      </c>
      <c r="C26292" s="19">
        <v>0.99611111111111106</v>
      </c>
      <c r="D26292">
        <v>0.20399999999999999</v>
      </c>
    </row>
    <row r="26293" spans="1:4">
      <c r="A26293" s="10">
        <v>43012</v>
      </c>
      <c r="B26293" s="1">
        <f t="shared" si="411"/>
        <v>1</v>
      </c>
      <c r="C26293" s="19">
        <v>0.9962037037037037</v>
      </c>
      <c r="D26293">
        <v>0.221</v>
      </c>
    </row>
    <row r="26294" spans="1:4">
      <c r="A26294" s="10">
        <v>43012</v>
      </c>
      <c r="B26294" s="1">
        <f t="shared" si="411"/>
        <v>1</v>
      </c>
      <c r="C26294" s="19">
        <v>0.99629629629629635</v>
      </c>
      <c r="D26294">
        <v>0.217</v>
      </c>
    </row>
    <row r="26295" spans="1:4">
      <c r="A26295" s="10">
        <v>43012</v>
      </c>
      <c r="B26295" s="1">
        <f t="shared" si="411"/>
        <v>1</v>
      </c>
      <c r="C26295" s="19">
        <v>0.99640046296296303</v>
      </c>
      <c r="D26295">
        <v>0.216</v>
      </c>
    </row>
    <row r="26296" spans="1:4">
      <c r="A26296" s="10">
        <v>43012</v>
      </c>
      <c r="B26296" s="1">
        <f t="shared" si="411"/>
        <v>0.3</v>
      </c>
      <c r="C26296" s="19">
        <v>0.99649305555555545</v>
      </c>
      <c r="D26296">
        <v>0.16200000000000001</v>
      </c>
    </row>
    <row r="26297" spans="1:4">
      <c r="A26297" s="10">
        <v>43012</v>
      </c>
      <c r="B26297" s="1">
        <f t="shared" si="411"/>
        <v>0.3</v>
      </c>
      <c r="C26297" s="19">
        <v>0.9965856481481481</v>
      </c>
      <c r="D26297">
        <v>0.15</v>
      </c>
    </row>
    <row r="26298" spans="1:4">
      <c r="A26298" s="10">
        <v>43012</v>
      </c>
      <c r="B26298" s="1">
        <f t="shared" si="411"/>
        <v>0.3</v>
      </c>
      <c r="C26298" s="19">
        <v>0.99668981481481478</v>
      </c>
      <c r="D26298">
        <v>0.13300000000000001</v>
      </c>
    </row>
    <row r="26299" spans="1:4">
      <c r="A26299" s="10">
        <v>43012</v>
      </c>
      <c r="B26299" s="1">
        <f t="shared" si="411"/>
        <v>0.3</v>
      </c>
      <c r="C26299" s="19">
        <v>0.99678240740740742</v>
      </c>
      <c r="D26299">
        <v>0.13100000000000001</v>
      </c>
    </row>
    <row r="26300" spans="1:4">
      <c r="A26300" s="10">
        <v>43012</v>
      </c>
      <c r="B26300" s="1">
        <f t="shared" si="411"/>
        <v>0.3</v>
      </c>
      <c r="C26300" s="19">
        <v>0.99687500000000007</v>
      </c>
      <c r="D26300">
        <v>0.126</v>
      </c>
    </row>
    <row r="26301" spans="1:4">
      <c r="A26301" s="10">
        <v>43012</v>
      </c>
      <c r="B26301" s="1">
        <f t="shared" si="411"/>
        <v>0.3</v>
      </c>
      <c r="C26301" s="19">
        <v>0.99697916666666664</v>
      </c>
      <c r="D26301">
        <v>0.11799999999999999</v>
      </c>
    </row>
    <row r="26302" spans="1:4">
      <c r="A26302" s="10">
        <v>43012</v>
      </c>
      <c r="B26302" s="1">
        <f t="shared" si="411"/>
        <v>0.3</v>
      </c>
      <c r="C26302" s="19">
        <v>0.99707175925925917</v>
      </c>
      <c r="D26302">
        <v>0.125</v>
      </c>
    </row>
    <row r="26303" spans="1:4">
      <c r="A26303" s="10">
        <v>43012</v>
      </c>
      <c r="B26303" s="1">
        <f t="shared" si="411"/>
        <v>1</v>
      </c>
      <c r="C26303" s="19">
        <v>0.99716435185185182</v>
      </c>
      <c r="D26303">
        <v>0.20899999999999999</v>
      </c>
    </row>
    <row r="26304" spans="1:4">
      <c r="A26304" s="10">
        <v>43012</v>
      </c>
      <c r="B26304" s="1">
        <f t="shared" si="411"/>
        <v>1</v>
      </c>
      <c r="C26304" s="19">
        <v>0.9972685185185185</v>
      </c>
      <c r="D26304">
        <v>0.20499999999999999</v>
      </c>
    </row>
    <row r="26305" spans="1:4">
      <c r="A26305" s="10">
        <v>43012</v>
      </c>
      <c r="B26305" s="1">
        <f t="shared" si="411"/>
        <v>1</v>
      </c>
      <c r="C26305" s="19">
        <v>0.99736111111111114</v>
      </c>
      <c r="D26305">
        <v>0.21099999999999999</v>
      </c>
    </row>
    <row r="26306" spans="1:4">
      <c r="A26306" s="10">
        <v>43012</v>
      </c>
      <c r="B26306" s="1">
        <f t="shared" si="411"/>
        <v>1</v>
      </c>
      <c r="C26306" s="19">
        <v>0.99745370370370379</v>
      </c>
      <c r="D26306">
        <v>0.223</v>
      </c>
    </row>
    <row r="26307" spans="1:4">
      <c r="A26307" s="10">
        <v>43012</v>
      </c>
      <c r="B26307" s="1">
        <f t="shared" si="411"/>
        <v>1</v>
      </c>
      <c r="C26307" s="19">
        <v>0.99755787037037036</v>
      </c>
      <c r="D26307">
        <v>0.215</v>
      </c>
    </row>
    <row r="26308" spans="1:4">
      <c r="A26308" s="10">
        <v>43012</v>
      </c>
      <c r="B26308" s="1">
        <f t="shared" si="411"/>
        <v>0.3</v>
      </c>
      <c r="C26308" s="19">
        <v>0.99765046296296289</v>
      </c>
      <c r="D26308">
        <v>0.161</v>
      </c>
    </row>
    <row r="26309" spans="1:4">
      <c r="A26309" s="10">
        <v>43012</v>
      </c>
      <c r="B26309" s="1">
        <f t="shared" si="411"/>
        <v>0.3</v>
      </c>
      <c r="C26309" s="19">
        <v>0.99774305555555554</v>
      </c>
      <c r="D26309">
        <v>0.13800000000000001</v>
      </c>
    </row>
    <row r="26310" spans="1:4">
      <c r="A26310" s="10">
        <v>43012</v>
      </c>
      <c r="B26310" s="1">
        <f t="shared" si="411"/>
        <v>0.3</v>
      </c>
      <c r="C26310" s="19">
        <v>0.99784722222222222</v>
      </c>
      <c r="D26310">
        <v>0.13600000000000001</v>
      </c>
    </row>
    <row r="26311" spans="1:4">
      <c r="A26311" s="10">
        <v>43012</v>
      </c>
      <c r="B26311" s="1">
        <f t="shared" si="411"/>
        <v>0.3</v>
      </c>
      <c r="C26311" s="19">
        <v>0.99793981481481486</v>
      </c>
      <c r="D26311">
        <v>0.123</v>
      </c>
    </row>
    <row r="26312" spans="1:4">
      <c r="A26312" s="10">
        <v>43012</v>
      </c>
      <c r="B26312" s="1">
        <f t="shared" si="411"/>
        <v>0.3</v>
      </c>
      <c r="C26312" s="19">
        <v>0.99803240740740751</v>
      </c>
      <c r="D26312">
        <v>0.123</v>
      </c>
    </row>
    <row r="26313" spans="1:4">
      <c r="A26313" s="10">
        <v>43012</v>
      </c>
      <c r="B26313" s="1">
        <f t="shared" si="411"/>
        <v>0.3</v>
      </c>
      <c r="C26313" s="19">
        <v>0.99813657407407408</v>
      </c>
      <c r="D26313">
        <v>0.11600000000000001</v>
      </c>
    </row>
    <row r="26314" spans="1:4">
      <c r="A26314" s="10">
        <v>43012</v>
      </c>
      <c r="B26314" s="1">
        <f t="shared" si="411"/>
        <v>0.3</v>
      </c>
      <c r="C26314" s="19">
        <v>0.99822916666666661</v>
      </c>
      <c r="D26314">
        <v>0.16600000000000001</v>
      </c>
    </row>
    <row r="26315" spans="1:4">
      <c r="A26315" s="10">
        <v>43012</v>
      </c>
      <c r="B26315" s="1">
        <f t="shared" si="411"/>
        <v>1</v>
      </c>
      <c r="C26315" s="19">
        <v>0.99832175925925926</v>
      </c>
      <c r="D26315">
        <v>0.21</v>
      </c>
    </row>
    <row r="26316" spans="1:4">
      <c r="A26316" s="10">
        <v>43012</v>
      </c>
      <c r="B26316" s="1">
        <f t="shared" si="411"/>
        <v>1</v>
      </c>
      <c r="C26316" s="19">
        <v>0.99842592592592594</v>
      </c>
      <c r="D26316">
        <v>0.20899999999999999</v>
      </c>
    </row>
    <row r="26317" spans="1:4">
      <c r="A26317" s="10">
        <v>43012</v>
      </c>
      <c r="B26317" s="1">
        <f t="shared" si="411"/>
        <v>1</v>
      </c>
      <c r="C26317" s="19">
        <v>0.99851851851851858</v>
      </c>
      <c r="D26317">
        <v>0.21199999999999999</v>
      </c>
    </row>
    <row r="26318" spans="1:4">
      <c r="A26318" s="10">
        <v>43012</v>
      </c>
      <c r="B26318" s="1">
        <f t="shared" si="411"/>
        <v>1</v>
      </c>
      <c r="C26318" s="19">
        <v>0.99861111111111101</v>
      </c>
      <c r="D26318">
        <v>0.215</v>
      </c>
    </row>
    <row r="26319" spans="1:4">
      <c r="A26319" s="10">
        <v>43012</v>
      </c>
      <c r="B26319" s="1">
        <f t="shared" si="411"/>
        <v>1</v>
      </c>
      <c r="C26319" s="19">
        <v>0.9987152777777778</v>
      </c>
      <c r="D26319">
        <v>0.182</v>
      </c>
    </row>
    <row r="26320" spans="1:4">
      <c r="A26320" s="10">
        <v>43012</v>
      </c>
      <c r="B26320" s="1">
        <f t="shared" si="411"/>
        <v>0.3</v>
      </c>
      <c r="C26320" s="19">
        <v>0.99880787037037033</v>
      </c>
      <c r="D26320">
        <v>0.14899999999999999</v>
      </c>
    </row>
    <row r="26321" spans="1:4">
      <c r="A26321" s="10">
        <v>43012</v>
      </c>
      <c r="B26321" s="1">
        <f t="shared" si="411"/>
        <v>0.3</v>
      </c>
      <c r="C26321" s="19">
        <v>0.99890046296296298</v>
      </c>
      <c r="D26321">
        <v>0.14299999999999999</v>
      </c>
    </row>
    <row r="26322" spans="1:4">
      <c r="A26322" s="10">
        <v>43012</v>
      </c>
      <c r="B26322" s="1">
        <f t="shared" si="411"/>
        <v>0.3</v>
      </c>
      <c r="C26322" s="19">
        <v>0.99900462962962966</v>
      </c>
      <c r="D26322">
        <v>0.126</v>
      </c>
    </row>
    <row r="26323" spans="1:4">
      <c r="A26323" s="10">
        <v>43012</v>
      </c>
      <c r="B26323" s="1">
        <f t="shared" si="411"/>
        <v>0.3</v>
      </c>
      <c r="C26323" s="19">
        <v>0.99909722222222219</v>
      </c>
      <c r="D26323">
        <v>0.123</v>
      </c>
    </row>
    <row r="26324" spans="1:4">
      <c r="A26324" s="10">
        <v>43012</v>
      </c>
      <c r="B26324" s="1">
        <f t="shared" si="411"/>
        <v>0.3</v>
      </c>
      <c r="C26324" s="19">
        <v>0.99918981481481473</v>
      </c>
      <c r="D26324">
        <v>0.125</v>
      </c>
    </row>
    <row r="26325" spans="1:4">
      <c r="A26325" s="10">
        <v>43012</v>
      </c>
      <c r="B26325" s="1">
        <f t="shared" si="411"/>
        <v>0.3</v>
      </c>
      <c r="C26325" s="19">
        <v>0.99929398148148152</v>
      </c>
      <c r="D26325">
        <v>0.114</v>
      </c>
    </row>
    <row r="26326" spans="1:4">
      <c r="A26326" s="10">
        <v>43012</v>
      </c>
      <c r="B26326" s="1">
        <f t="shared" si="411"/>
        <v>1</v>
      </c>
      <c r="C26326" s="19">
        <v>0.99938657407407405</v>
      </c>
      <c r="D26326">
        <v>0.184</v>
      </c>
    </row>
    <row r="26327" spans="1:4">
      <c r="A26327" s="10">
        <v>43012</v>
      </c>
      <c r="B26327" s="1">
        <f t="shared" si="411"/>
        <v>1</v>
      </c>
      <c r="C26327" s="19">
        <v>0.9994791666666667</v>
      </c>
      <c r="D26327">
        <v>0.2</v>
      </c>
    </row>
    <row r="26328" spans="1:4">
      <c r="A26328" s="10">
        <v>43012</v>
      </c>
      <c r="B26328" s="1">
        <f t="shared" si="411"/>
        <v>1</v>
      </c>
      <c r="C26328" s="19">
        <v>0.99958333333333327</v>
      </c>
      <c r="D26328">
        <v>0.20799999999999999</v>
      </c>
    </row>
    <row r="26329" spans="1:4">
      <c r="A26329" s="10">
        <v>43012</v>
      </c>
      <c r="B26329" s="1">
        <f t="shared" si="411"/>
        <v>1</v>
      </c>
      <c r="C26329" s="19">
        <v>0.99967592592592591</v>
      </c>
      <c r="D26329">
        <v>0.221</v>
      </c>
    </row>
    <row r="26330" spans="1:4">
      <c r="A26330" s="10">
        <v>43012</v>
      </c>
      <c r="B26330" s="1">
        <f t="shared" si="411"/>
        <v>1</v>
      </c>
      <c r="C26330" s="19">
        <v>0.9997800925925926</v>
      </c>
      <c r="D26330">
        <v>0.215</v>
      </c>
    </row>
    <row r="26331" spans="1:4">
      <c r="A26331" s="10">
        <v>43012</v>
      </c>
      <c r="B26331" s="1">
        <f t="shared" si="411"/>
        <v>0.3</v>
      </c>
      <c r="C26331" s="19">
        <v>0.99987268518518524</v>
      </c>
      <c r="D26331">
        <v>0.16600000000000001</v>
      </c>
    </row>
    <row r="26332" spans="1:4">
      <c r="A26332" s="10">
        <v>43012</v>
      </c>
      <c r="B26332" s="1">
        <f t="shared" si="411"/>
        <v>0.3</v>
      </c>
      <c r="C26332" s="19">
        <v>0.99996527777777777</v>
      </c>
      <c r="D26332">
        <v>0.155</v>
      </c>
    </row>
    <row r="26333" spans="1:4">
      <c r="A26333" s="10">
        <v>43013</v>
      </c>
      <c r="B26333" s="1">
        <f t="shared" si="411"/>
        <v>0.3</v>
      </c>
      <c r="C26333" s="19">
        <v>6.9444444444444444E-5</v>
      </c>
      <c r="D26333">
        <v>0.13900000000000001</v>
      </c>
    </row>
    <row r="26334" spans="1:4">
      <c r="A26334" s="10">
        <v>43013</v>
      </c>
      <c r="B26334" s="1">
        <f t="shared" si="411"/>
        <v>0.3</v>
      </c>
      <c r="C26334" s="19">
        <v>1.6203703703703703E-4</v>
      </c>
      <c r="D26334">
        <v>0.126</v>
      </c>
    </row>
    <row r="26335" spans="1:4">
      <c r="A26335" s="10">
        <v>43013</v>
      </c>
      <c r="B26335" s="1">
        <f t="shared" si="411"/>
        <v>0.3</v>
      </c>
      <c r="C26335" s="19">
        <v>2.5462962962962961E-4</v>
      </c>
      <c r="D26335">
        <v>0.121</v>
      </c>
    </row>
    <row r="26336" spans="1:4">
      <c r="A26336" s="10">
        <v>43013</v>
      </c>
      <c r="B26336" s="1">
        <f t="shared" si="411"/>
        <v>0.3</v>
      </c>
      <c r="C26336" s="19">
        <v>3.5879629629629635E-4</v>
      </c>
      <c r="D26336">
        <v>0.11600000000000001</v>
      </c>
    </row>
    <row r="26337" spans="1:4">
      <c r="A26337" s="10">
        <v>43013</v>
      </c>
      <c r="B26337" s="1">
        <f t="shared" si="411"/>
        <v>0.3</v>
      </c>
      <c r="C26337" s="19">
        <v>4.5138888888888892E-4</v>
      </c>
      <c r="D26337">
        <v>0.114</v>
      </c>
    </row>
    <row r="26338" spans="1:4">
      <c r="A26338" s="10">
        <v>43013</v>
      </c>
      <c r="B26338" s="1">
        <f t="shared" si="411"/>
        <v>1</v>
      </c>
      <c r="C26338" s="19">
        <v>5.4398148148148144E-4</v>
      </c>
      <c r="D26338">
        <v>0.19900000000000001</v>
      </c>
    </row>
    <row r="26339" spans="1:4">
      <c r="A26339" s="10">
        <v>43013</v>
      </c>
      <c r="B26339" s="1">
        <f t="shared" ref="B26339:B26402" si="412">IF(D26339&lt;J$5,0,IF(D26339&lt;K$5,30%,100%))</f>
        <v>1</v>
      </c>
      <c r="C26339" s="19">
        <v>6.4814814814814813E-4</v>
      </c>
      <c r="D26339">
        <v>0.20399999999999999</v>
      </c>
    </row>
    <row r="26340" spans="1:4">
      <c r="A26340" s="10">
        <v>43013</v>
      </c>
      <c r="B26340" s="1">
        <f t="shared" si="412"/>
        <v>1</v>
      </c>
      <c r="C26340" s="19">
        <v>7.407407407407407E-4</v>
      </c>
      <c r="D26340">
        <v>0.221</v>
      </c>
    </row>
    <row r="26341" spans="1:4">
      <c r="A26341" s="10">
        <v>43013</v>
      </c>
      <c r="B26341" s="1">
        <f t="shared" si="412"/>
        <v>1</v>
      </c>
      <c r="C26341" s="19">
        <v>8.3333333333333339E-4</v>
      </c>
      <c r="D26341">
        <v>0.223</v>
      </c>
    </row>
    <row r="26342" spans="1:4">
      <c r="A26342" s="10">
        <v>43013</v>
      </c>
      <c r="B26342" s="1">
        <f t="shared" si="412"/>
        <v>1</v>
      </c>
      <c r="C26342" s="19">
        <v>9.3750000000000007E-4</v>
      </c>
      <c r="D26342">
        <v>0.22</v>
      </c>
    </row>
    <row r="26343" spans="1:4">
      <c r="A26343" s="10">
        <v>43013</v>
      </c>
      <c r="B26343" s="1">
        <f t="shared" si="412"/>
        <v>0.3</v>
      </c>
      <c r="C26343" s="19">
        <v>1.0300925925925926E-3</v>
      </c>
      <c r="D26343">
        <v>0.151</v>
      </c>
    </row>
    <row r="26344" spans="1:4">
      <c r="A26344" s="10">
        <v>43013</v>
      </c>
      <c r="B26344" s="1">
        <f t="shared" si="412"/>
        <v>0.3</v>
      </c>
      <c r="C26344" s="19">
        <v>1.1226851851851851E-3</v>
      </c>
      <c r="D26344">
        <v>0.14399999999999999</v>
      </c>
    </row>
    <row r="26345" spans="1:4">
      <c r="A26345" s="10">
        <v>43013</v>
      </c>
      <c r="B26345" s="1">
        <f t="shared" si="412"/>
        <v>0.3</v>
      </c>
      <c r="C26345" s="19">
        <v>1.2268518518518518E-3</v>
      </c>
      <c r="D26345">
        <v>0.129</v>
      </c>
    </row>
    <row r="26346" spans="1:4">
      <c r="A26346" s="10">
        <v>43013</v>
      </c>
      <c r="B26346" s="1">
        <f t="shared" si="412"/>
        <v>0.3</v>
      </c>
      <c r="C26346" s="19">
        <v>1.3194444444444443E-3</v>
      </c>
      <c r="D26346">
        <v>0.122</v>
      </c>
    </row>
    <row r="26347" spans="1:4">
      <c r="A26347" s="10">
        <v>43013</v>
      </c>
      <c r="B26347" s="1">
        <f t="shared" si="412"/>
        <v>0.3</v>
      </c>
      <c r="C26347" s="19">
        <v>1.4120370370370369E-3</v>
      </c>
      <c r="D26347">
        <v>0.125</v>
      </c>
    </row>
    <row r="26348" spans="1:4">
      <c r="A26348" s="10">
        <v>43013</v>
      </c>
      <c r="B26348" s="1">
        <f t="shared" si="412"/>
        <v>0.3</v>
      </c>
      <c r="C26348" s="19">
        <v>1.5162037037037036E-3</v>
      </c>
      <c r="D26348">
        <v>0.121</v>
      </c>
    </row>
    <row r="26349" spans="1:4">
      <c r="A26349" s="10">
        <v>43013</v>
      </c>
      <c r="B26349" s="1">
        <f t="shared" si="412"/>
        <v>0.3</v>
      </c>
      <c r="C26349" s="19">
        <v>1.6087962962962963E-3</v>
      </c>
      <c r="D26349">
        <v>0.17100000000000001</v>
      </c>
    </row>
    <row r="26350" spans="1:4">
      <c r="A26350" s="10">
        <v>43013</v>
      </c>
      <c r="B26350" s="1">
        <f t="shared" si="412"/>
        <v>1</v>
      </c>
      <c r="C26350" s="19">
        <v>1.7013888888888892E-3</v>
      </c>
      <c r="D26350">
        <v>0.20599999999999999</v>
      </c>
    </row>
    <row r="26351" spans="1:4">
      <c r="A26351" s="10">
        <v>43013</v>
      </c>
      <c r="B26351" s="1">
        <f t="shared" si="412"/>
        <v>1</v>
      </c>
      <c r="C26351" s="19">
        <v>1.8055555555555557E-3</v>
      </c>
      <c r="D26351">
        <v>0.20499999999999999</v>
      </c>
    </row>
    <row r="26352" spans="1:4">
      <c r="A26352" s="10">
        <v>43013</v>
      </c>
      <c r="B26352" s="1">
        <f t="shared" si="412"/>
        <v>1</v>
      </c>
      <c r="C26352" s="19">
        <v>1.8981481481481482E-3</v>
      </c>
      <c r="D26352">
        <v>0.217</v>
      </c>
    </row>
    <row r="26353" spans="1:4">
      <c r="A26353" s="10">
        <v>43013</v>
      </c>
      <c r="B26353" s="1">
        <f t="shared" si="412"/>
        <v>1</v>
      </c>
      <c r="C26353" s="19">
        <v>1.9907407407407408E-3</v>
      </c>
      <c r="D26353">
        <v>0.22600000000000001</v>
      </c>
    </row>
    <row r="26354" spans="1:4">
      <c r="A26354" s="10">
        <v>43013</v>
      </c>
      <c r="B26354" s="1">
        <f t="shared" si="412"/>
        <v>0.3</v>
      </c>
      <c r="C26354" s="19">
        <v>2.0949074074074073E-3</v>
      </c>
      <c r="D26354">
        <v>0.17799999999999999</v>
      </c>
    </row>
    <row r="26355" spans="1:4">
      <c r="A26355" s="10">
        <v>43013</v>
      </c>
      <c r="B26355" s="1">
        <f t="shared" si="412"/>
        <v>0.3</v>
      </c>
      <c r="C26355" s="19">
        <v>2.1874999999999998E-3</v>
      </c>
      <c r="D26355">
        <v>0.151</v>
      </c>
    </row>
    <row r="26356" spans="1:4">
      <c r="A26356" s="10">
        <v>43013</v>
      </c>
      <c r="B26356" s="1">
        <f t="shared" si="412"/>
        <v>0.3</v>
      </c>
      <c r="C26356" s="19">
        <v>2.2800925925925927E-3</v>
      </c>
      <c r="D26356">
        <v>0.13600000000000001</v>
      </c>
    </row>
    <row r="26357" spans="1:4">
      <c r="A26357" s="10">
        <v>43013</v>
      </c>
      <c r="B26357" s="1">
        <f t="shared" si="412"/>
        <v>0.3</v>
      </c>
      <c r="C26357" s="19">
        <v>2.3842592592592591E-3</v>
      </c>
      <c r="D26357">
        <v>0.129</v>
      </c>
    </row>
    <row r="26358" spans="1:4">
      <c r="A26358" s="10">
        <v>43013</v>
      </c>
      <c r="B26358" s="1">
        <f t="shared" si="412"/>
        <v>0.3</v>
      </c>
      <c r="C26358" s="19">
        <v>2.4768518518518516E-3</v>
      </c>
      <c r="D26358">
        <v>0.129</v>
      </c>
    </row>
    <row r="26359" spans="1:4">
      <c r="A26359" s="10">
        <v>43013</v>
      </c>
      <c r="B26359" s="1">
        <f t="shared" si="412"/>
        <v>0.3</v>
      </c>
      <c r="C26359" s="19">
        <v>2.5694444444444445E-3</v>
      </c>
      <c r="D26359">
        <v>0.122</v>
      </c>
    </row>
    <row r="26360" spans="1:4">
      <c r="A26360" s="10">
        <v>43013</v>
      </c>
      <c r="B26360" s="1">
        <f t="shared" si="412"/>
        <v>0.3</v>
      </c>
      <c r="C26360" s="19">
        <v>2.673611111111111E-3</v>
      </c>
      <c r="D26360">
        <v>0.115</v>
      </c>
    </row>
    <row r="26361" spans="1:4">
      <c r="A26361" s="10">
        <v>43013</v>
      </c>
      <c r="B26361" s="1">
        <f t="shared" si="412"/>
        <v>0.3</v>
      </c>
      <c r="C26361" s="19">
        <v>2.7662037037037034E-3</v>
      </c>
      <c r="D26361">
        <v>0.154</v>
      </c>
    </row>
    <row r="26362" spans="1:4">
      <c r="A26362" s="10">
        <v>43013</v>
      </c>
      <c r="B26362" s="1">
        <f t="shared" si="412"/>
        <v>1</v>
      </c>
      <c r="C26362" s="19">
        <v>2.8587962962962963E-3</v>
      </c>
      <c r="D26362">
        <v>0.2</v>
      </c>
    </row>
    <row r="26363" spans="1:4">
      <c r="A26363" s="10">
        <v>43013</v>
      </c>
      <c r="B26363" s="1">
        <f t="shared" si="412"/>
        <v>1</v>
      </c>
      <c r="C26363" s="19">
        <v>2.9629629629629628E-3</v>
      </c>
      <c r="D26363">
        <v>0.20599999999999999</v>
      </c>
    </row>
    <row r="26364" spans="1:4">
      <c r="A26364" s="10">
        <v>43013</v>
      </c>
      <c r="B26364" s="1">
        <f t="shared" si="412"/>
        <v>1</v>
      </c>
      <c r="C26364" s="19">
        <v>3.0555555555555557E-3</v>
      </c>
      <c r="D26364">
        <v>0.219</v>
      </c>
    </row>
    <row r="26365" spans="1:4">
      <c r="A26365" s="10">
        <v>43013</v>
      </c>
      <c r="B26365" s="1">
        <f t="shared" si="412"/>
        <v>1</v>
      </c>
      <c r="C26365" s="19">
        <v>3.1481481481481482E-3</v>
      </c>
      <c r="D26365">
        <v>0.221</v>
      </c>
    </row>
    <row r="26366" spans="1:4">
      <c r="A26366" s="10">
        <v>43013</v>
      </c>
      <c r="B26366" s="1">
        <f t="shared" si="412"/>
        <v>1</v>
      </c>
      <c r="C26366" s="19">
        <v>3.2523148148148151E-3</v>
      </c>
      <c r="D26366">
        <v>0.183</v>
      </c>
    </row>
    <row r="26367" spans="1:4">
      <c r="A26367" s="10">
        <v>43013</v>
      </c>
      <c r="B26367" s="1">
        <f t="shared" si="412"/>
        <v>0.3</v>
      </c>
      <c r="C26367" s="19">
        <v>3.3449074074074071E-3</v>
      </c>
      <c r="D26367">
        <v>0.159</v>
      </c>
    </row>
    <row r="26368" spans="1:4">
      <c r="A26368" s="10">
        <v>43013</v>
      </c>
      <c r="B26368" s="1">
        <f t="shared" si="412"/>
        <v>0.3</v>
      </c>
      <c r="C26368" s="19">
        <v>3.4375E-3</v>
      </c>
      <c r="D26368">
        <v>0.14000000000000001</v>
      </c>
    </row>
    <row r="26369" spans="1:4">
      <c r="A26369" s="10">
        <v>43013</v>
      </c>
      <c r="B26369" s="1">
        <f t="shared" si="412"/>
        <v>0.3</v>
      </c>
      <c r="C26369" s="19">
        <v>3.5416666666666665E-3</v>
      </c>
      <c r="D26369">
        <v>0.13100000000000001</v>
      </c>
    </row>
    <row r="26370" spans="1:4">
      <c r="A26370" s="10">
        <v>43013</v>
      </c>
      <c r="B26370" s="1">
        <f t="shared" si="412"/>
        <v>0.3</v>
      </c>
      <c r="C26370" s="19">
        <v>3.6342592592592594E-3</v>
      </c>
      <c r="D26370">
        <v>0.12</v>
      </c>
    </row>
    <row r="26371" spans="1:4">
      <c r="A26371" s="10">
        <v>43013</v>
      </c>
      <c r="B26371" s="1">
        <f t="shared" si="412"/>
        <v>0.3</v>
      </c>
      <c r="C26371" s="19">
        <v>3.7384259259259263E-3</v>
      </c>
      <c r="D26371">
        <v>0.11700000000000001</v>
      </c>
    </row>
    <row r="26372" spans="1:4">
      <c r="A26372" s="10">
        <v>43013</v>
      </c>
      <c r="B26372" s="1">
        <f t="shared" si="412"/>
        <v>0.3</v>
      </c>
      <c r="C26372" s="19">
        <v>3.8310185185185183E-3</v>
      </c>
      <c r="D26372">
        <v>0.114</v>
      </c>
    </row>
    <row r="26373" spans="1:4">
      <c r="A26373" s="10">
        <v>43013</v>
      </c>
      <c r="B26373" s="1">
        <f t="shared" si="412"/>
        <v>1</v>
      </c>
      <c r="C26373" s="19">
        <v>3.9236111111111112E-3</v>
      </c>
      <c r="D26373">
        <v>0.20399999999999999</v>
      </c>
    </row>
    <row r="26374" spans="1:4">
      <c r="A26374" s="10">
        <v>43013</v>
      </c>
      <c r="B26374" s="1">
        <f t="shared" si="412"/>
        <v>1</v>
      </c>
      <c r="C26374" s="19">
        <v>4.0277777777777777E-3</v>
      </c>
      <c r="D26374">
        <v>0.20599999999999999</v>
      </c>
    </row>
    <row r="26375" spans="1:4">
      <c r="A26375" s="10">
        <v>43013</v>
      </c>
      <c r="B26375" s="1">
        <f t="shared" si="412"/>
        <v>1</v>
      </c>
      <c r="C26375" s="19">
        <v>4.1203703703703706E-3</v>
      </c>
      <c r="D26375">
        <v>0.21099999999999999</v>
      </c>
    </row>
    <row r="26376" spans="1:4">
      <c r="A26376" s="10">
        <v>43013</v>
      </c>
      <c r="B26376" s="1">
        <f t="shared" si="412"/>
        <v>1</v>
      </c>
      <c r="C26376" s="19">
        <v>4.2129629629629626E-3</v>
      </c>
      <c r="D26376">
        <v>0.21</v>
      </c>
    </row>
    <row r="26377" spans="1:4">
      <c r="A26377" s="10">
        <v>43013</v>
      </c>
      <c r="B26377" s="1">
        <f t="shared" si="412"/>
        <v>1</v>
      </c>
      <c r="C26377" s="19">
        <v>4.31712962962963E-3</v>
      </c>
      <c r="D26377">
        <v>0.214</v>
      </c>
    </row>
    <row r="26378" spans="1:4">
      <c r="A26378" s="10">
        <v>43013</v>
      </c>
      <c r="B26378" s="1">
        <f t="shared" si="412"/>
        <v>0.3</v>
      </c>
      <c r="C26378" s="19">
        <v>4.409722222222222E-3</v>
      </c>
      <c r="D26378">
        <v>0.156</v>
      </c>
    </row>
    <row r="26379" spans="1:4">
      <c r="A26379" s="10">
        <v>43013</v>
      </c>
      <c r="B26379" s="1">
        <f t="shared" si="412"/>
        <v>0.3</v>
      </c>
      <c r="C26379" s="19">
        <v>4.5023148148148149E-3</v>
      </c>
      <c r="D26379">
        <v>0.14000000000000001</v>
      </c>
    </row>
    <row r="26380" spans="1:4">
      <c r="A26380" s="10">
        <v>43013</v>
      </c>
      <c r="B26380" s="1">
        <f t="shared" si="412"/>
        <v>0.3</v>
      </c>
      <c r="C26380" s="19">
        <v>4.6064814814814814E-3</v>
      </c>
      <c r="D26380">
        <v>0.128</v>
      </c>
    </row>
    <row r="26381" spans="1:4">
      <c r="A26381" s="10">
        <v>43013</v>
      </c>
      <c r="B26381" s="1">
        <f t="shared" si="412"/>
        <v>0.3</v>
      </c>
      <c r="C26381" s="19">
        <v>4.6990740740740743E-3</v>
      </c>
      <c r="D26381">
        <v>0.126</v>
      </c>
    </row>
    <row r="26382" spans="1:4">
      <c r="A26382" s="10">
        <v>43013</v>
      </c>
      <c r="B26382" s="1">
        <f t="shared" si="412"/>
        <v>0.3</v>
      </c>
      <c r="C26382" s="19">
        <v>4.7916666666666672E-3</v>
      </c>
      <c r="D26382">
        <v>0.125</v>
      </c>
    </row>
    <row r="26383" spans="1:4">
      <c r="A26383" s="10">
        <v>43013</v>
      </c>
      <c r="B26383" s="1">
        <f t="shared" si="412"/>
        <v>0.3</v>
      </c>
      <c r="C26383" s="19">
        <v>4.8958333333333328E-3</v>
      </c>
      <c r="D26383">
        <v>0.121</v>
      </c>
    </row>
    <row r="26384" spans="1:4">
      <c r="A26384" s="10">
        <v>43013</v>
      </c>
      <c r="B26384" s="1">
        <f t="shared" si="412"/>
        <v>0.3</v>
      </c>
      <c r="C26384" s="19">
        <v>4.9884259259259265E-3</v>
      </c>
      <c r="D26384">
        <v>0.151</v>
      </c>
    </row>
    <row r="26385" spans="1:4">
      <c r="A26385" s="10">
        <v>43013</v>
      </c>
      <c r="B26385" s="1">
        <f t="shared" si="412"/>
        <v>1</v>
      </c>
      <c r="C26385" s="19">
        <v>5.0810185185185186E-3</v>
      </c>
      <c r="D26385">
        <v>0.19900000000000001</v>
      </c>
    </row>
    <row r="26386" spans="1:4">
      <c r="A26386" s="10">
        <v>43013</v>
      </c>
      <c r="B26386" s="1">
        <f t="shared" si="412"/>
        <v>1</v>
      </c>
      <c r="C26386" s="19">
        <v>5.185185185185185E-3</v>
      </c>
      <c r="D26386">
        <v>0.20499999999999999</v>
      </c>
    </row>
    <row r="26387" spans="1:4">
      <c r="A26387" s="10">
        <v>43013</v>
      </c>
      <c r="B26387" s="1">
        <f t="shared" si="412"/>
        <v>1</v>
      </c>
      <c r="C26387" s="19">
        <v>5.2777777777777771E-3</v>
      </c>
      <c r="D26387">
        <v>0.20899999999999999</v>
      </c>
    </row>
    <row r="26388" spans="1:4">
      <c r="A26388" s="10">
        <v>43013</v>
      </c>
      <c r="B26388" s="1">
        <f t="shared" si="412"/>
        <v>1</v>
      </c>
      <c r="C26388" s="19">
        <v>5.37037037037037E-3</v>
      </c>
      <c r="D26388">
        <v>0.21099999999999999</v>
      </c>
    </row>
    <row r="26389" spans="1:4">
      <c r="A26389" s="10">
        <v>43013</v>
      </c>
      <c r="B26389" s="1">
        <f t="shared" si="412"/>
        <v>0.3</v>
      </c>
      <c r="C26389" s="19">
        <v>5.4745370370370373E-3</v>
      </c>
      <c r="D26389">
        <v>0.17799999999999999</v>
      </c>
    </row>
    <row r="26390" spans="1:4">
      <c r="A26390" s="10">
        <v>43013</v>
      </c>
      <c r="B26390" s="1">
        <f t="shared" si="412"/>
        <v>0.3</v>
      </c>
      <c r="C26390" s="19">
        <v>5.5671296296296302E-3</v>
      </c>
      <c r="D26390">
        <v>0.16</v>
      </c>
    </row>
    <row r="26391" spans="1:4">
      <c r="A26391" s="10">
        <v>43013</v>
      </c>
      <c r="B26391" s="1">
        <f t="shared" si="412"/>
        <v>0.3</v>
      </c>
      <c r="C26391" s="19">
        <v>5.6597222222222222E-3</v>
      </c>
      <c r="D26391">
        <v>0.14499999999999999</v>
      </c>
    </row>
    <row r="26392" spans="1:4">
      <c r="A26392" s="10">
        <v>43013</v>
      </c>
      <c r="B26392" s="1">
        <f t="shared" si="412"/>
        <v>0.3</v>
      </c>
      <c r="C26392" s="19">
        <v>5.7638888888888887E-3</v>
      </c>
      <c r="D26392">
        <v>0.13100000000000001</v>
      </c>
    </row>
    <row r="26393" spans="1:4">
      <c r="A26393" s="10">
        <v>43013</v>
      </c>
      <c r="B26393" s="1">
        <f t="shared" si="412"/>
        <v>0.3</v>
      </c>
      <c r="C26393" s="19">
        <v>5.8564814814814825E-3</v>
      </c>
      <c r="D26393">
        <v>0.125</v>
      </c>
    </row>
    <row r="26394" spans="1:4">
      <c r="A26394" s="10">
        <v>43013</v>
      </c>
      <c r="B26394" s="1">
        <f t="shared" si="412"/>
        <v>0.3</v>
      </c>
      <c r="C26394" s="19">
        <v>5.9490740740740745E-3</v>
      </c>
      <c r="D26394">
        <v>0.11799999999999999</v>
      </c>
    </row>
    <row r="26395" spans="1:4">
      <c r="A26395" s="10">
        <v>43013</v>
      </c>
      <c r="B26395" s="1">
        <f t="shared" si="412"/>
        <v>0.3</v>
      </c>
      <c r="C26395" s="19">
        <v>6.053240740740741E-3</v>
      </c>
      <c r="D26395">
        <v>0.123</v>
      </c>
    </row>
    <row r="26396" spans="1:4">
      <c r="A26396" s="10">
        <v>43013</v>
      </c>
      <c r="B26396" s="1">
        <f t="shared" si="412"/>
        <v>0.3</v>
      </c>
      <c r="C26396" s="19">
        <v>6.145833333333333E-3</v>
      </c>
      <c r="D26396">
        <v>0.154</v>
      </c>
    </row>
    <row r="26397" spans="1:4">
      <c r="A26397" s="10">
        <v>43013</v>
      </c>
      <c r="B26397" s="1">
        <f t="shared" si="412"/>
        <v>1</v>
      </c>
      <c r="C26397" s="19">
        <v>6.238425925925925E-3</v>
      </c>
      <c r="D26397">
        <v>0.20300000000000001</v>
      </c>
    </row>
    <row r="26398" spans="1:4">
      <c r="A26398" s="10">
        <v>43013</v>
      </c>
      <c r="B26398" s="1">
        <f t="shared" si="412"/>
        <v>1</v>
      </c>
      <c r="C26398" s="19">
        <v>6.3425925925925915E-3</v>
      </c>
      <c r="D26398">
        <v>0.217</v>
      </c>
    </row>
    <row r="26399" spans="1:4">
      <c r="A26399" s="10">
        <v>43013</v>
      </c>
      <c r="B26399" s="1">
        <f t="shared" si="412"/>
        <v>1</v>
      </c>
      <c r="C26399" s="19">
        <v>6.4351851851851861E-3</v>
      </c>
      <c r="D26399">
        <v>0.21</v>
      </c>
    </row>
    <row r="26400" spans="1:4">
      <c r="A26400" s="10">
        <v>43013</v>
      </c>
      <c r="B26400" s="1">
        <f t="shared" si="412"/>
        <v>1</v>
      </c>
      <c r="C26400" s="19">
        <v>6.5277777777777782E-3</v>
      </c>
      <c r="D26400">
        <v>0.22</v>
      </c>
    </row>
    <row r="26401" spans="1:4">
      <c r="A26401" s="10">
        <v>43013</v>
      </c>
      <c r="B26401" s="1">
        <f t="shared" si="412"/>
        <v>1</v>
      </c>
      <c r="C26401" s="19">
        <v>6.6319444444444446E-3</v>
      </c>
      <c r="D26401">
        <v>0.22500000000000001</v>
      </c>
    </row>
    <row r="26402" spans="1:4">
      <c r="A26402" s="10">
        <v>43013</v>
      </c>
      <c r="B26402" s="1">
        <f t="shared" si="412"/>
        <v>0.3</v>
      </c>
      <c r="C26402" s="19">
        <v>6.7245370370370367E-3</v>
      </c>
      <c r="D26402">
        <v>0.159</v>
      </c>
    </row>
    <row r="26403" spans="1:4">
      <c r="A26403" s="10">
        <v>43013</v>
      </c>
      <c r="B26403" s="1">
        <f t="shared" ref="B26403:B26466" si="413">IF(D26403&lt;J$5,0,IF(D26403&lt;K$5,30%,100%))</f>
        <v>0.3</v>
      </c>
      <c r="C26403" s="19">
        <v>6.8171296296296287E-3</v>
      </c>
      <c r="D26403">
        <v>0.13900000000000001</v>
      </c>
    </row>
    <row r="26404" spans="1:4">
      <c r="A26404" s="10">
        <v>43013</v>
      </c>
      <c r="B26404" s="1">
        <f t="shared" si="413"/>
        <v>0.3</v>
      </c>
      <c r="C26404" s="19">
        <v>6.9212962962962969E-3</v>
      </c>
      <c r="D26404">
        <v>0.13600000000000001</v>
      </c>
    </row>
    <row r="26405" spans="1:4">
      <c r="A26405" s="10">
        <v>43013</v>
      </c>
      <c r="B26405" s="1">
        <f t="shared" si="413"/>
        <v>0.3</v>
      </c>
      <c r="C26405" s="19">
        <v>7.013888888888889E-3</v>
      </c>
      <c r="D26405">
        <v>0.122</v>
      </c>
    </row>
    <row r="26406" spans="1:4">
      <c r="A26406" s="10">
        <v>43013</v>
      </c>
      <c r="B26406" s="1">
        <f t="shared" si="413"/>
        <v>0.3</v>
      </c>
      <c r="C26406" s="19">
        <v>7.106481481481481E-3</v>
      </c>
      <c r="D26406">
        <v>0.125</v>
      </c>
    </row>
    <row r="26407" spans="1:4">
      <c r="A26407" s="10">
        <v>43013</v>
      </c>
      <c r="B26407" s="1">
        <f t="shared" si="413"/>
        <v>0.3</v>
      </c>
      <c r="C26407" s="19">
        <v>7.2106481481481475E-3</v>
      </c>
      <c r="D26407">
        <v>0.11600000000000001</v>
      </c>
    </row>
    <row r="26408" spans="1:4">
      <c r="A26408" s="10">
        <v>43013</v>
      </c>
      <c r="B26408" s="1">
        <f t="shared" si="413"/>
        <v>0.3</v>
      </c>
      <c r="C26408" s="19">
        <v>7.3032407407407412E-3</v>
      </c>
      <c r="D26408">
        <v>0.151</v>
      </c>
    </row>
    <row r="26409" spans="1:4">
      <c r="A26409" s="10">
        <v>43013</v>
      </c>
      <c r="B26409" s="1">
        <f t="shared" si="413"/>
        <v>1</v>
      </c>
      <c r="C26409" s="19">
        <v>7.3958333333333341E-3</v>
      </c>
      <c r="D26409">
        <v>0.20300000000000001</v>
      </c>
    </row>
    <row r="26410" spans="1:4">
      <c r="A26410" s="10">
        <v>43013</v>
      </c>
      <c r="B26410" s="1">
        <f t="shared" si="413"/>
        <v>1</v>
      </c>
      <c r="C26410" s="19">
        <v>7.5000000000000006E-3</v>
      </c>
      <c r="D26410">
        <v>0.216</v>
      </c>
    </row>
    <row r="26411" spans="1:4">
      <c r="A26411" s="10">
        <v>43013</v>
      </c>
      <c r="B26411" s="1">
        <f t="shared" si="413"/>
        <v>1</v>
      </c>
      <c r="C26411" s="19">
        <v>7.5925925925925926E-3</v>
      </c>
      <c r="D26411">
        <v>0.21099999999999999</v>
      </c>
    </row>
    <row r="26412" spans="1:4">
      <c r="A26412" s="10">
        <v>43013</v>
      </c>
      <c r="B26412" s="1">
        <f t="shared" si="413"/>
        <v>1</v>
      </c>
      <c r="C26412" s="19">
        <v>7.69675925925926E-3</v>
      </c>
      <c r="D26412">
        <v>0.216</v>
      </c>
    </row>
    <row r="26413" spans="1:4">
      <c r="A26413" s="10">
        <v>43013</v>
      </c>
      <c r="B26413" s="1">
        <f t="shared" si="413"/>
        <v>0.3</v>
      </c>
      <c r="C26413" s="19">
        <v>7.789351851851852E-3</v>
      </c>
      <c r="D26413">
        <v>0.17799999999999999</v>
      </c>
    </row>
    <row r="26414" spans="1:4">
      <c r="A26414" s="10">
        <v>43013</v>
      </c>
      <c r="B26414" s="1">
        <f t="shared" si="413"/>
        <v>0.3</v>
      </c>
      <c r="C26414" s="19">
        <v>7.8819444444444432E-3</v>
      </c>
      <c r="D26414">
        <v>0.15</v>
      </c>
    </row>
    <row r="26415" spans="1:4">
      <c r="A26415" s="10">
        <v>43013</v>
      </c>
      <c r="B26415" s="1">
        <f t="shared" si="413"/>
        <v>0.3</v>
      </c>
      <c r="C26415" s="19">
        <v>7.9861111111111122E-3</v>
      </c>
      <c r="D26415">
        <v>0.14399999999999999</v>
      </c>
    </row>
    <row r="26416" spans="1:4">
      <c r="A26416" s="10">
        <v>43013</v>
      </c>
      <c r="B26416" s="1">
        <f t="shared" si="413"/>
        <v>0.3</v>
      </c>
      <c r="C26416" s="19">
        <v>8.0787037037037043E-3</v>
      </c>
      <c r="D26416">
        <v>0.129</v>
      </c>
    </row>
    <row r="26417" spans="1:4">
      <c r="A26417" s="10">
        <v>43013</v>
      </c>
      <c r="B26417" s="1">
        <f t="shared" si="413"/>
        <v>0.3</v>
      </c>
      <c r="C26417" s="19">
        <v>8.1712962962962963E-3</v>
      </c>
      <c r="D26417">
        <v>0.126</v>
      </c>
    </row>
    <row r="26418" spans="1:4">
      <c r="A26418" s="10">
        <v>43013</v>
      </c>
      <c r="B26418" s="1">
        <f t="shared" si="413"/>
        <v>0.3</v>
      </c>
      <c r="C26418" s="19">
        <v>8.2754629629629619E-3</v>
      </c>
      <c r="D26418">
        <v>0.123</v>
      </c>
    </row>
    <row r="26419" spans="1:4">
      <c r="A26419" s="10">
        <v>43013</v>
      </c>
      <c r="B26419" s="1">
        <f t="shared" si="413"/>
        <v>0.3</v>
      </c>
      <c r="C26419" s="19">
        <v>8.3680555555555557E-3</v>
      </c>
      <c r="D26419">
        <v>0.115</v>
      </c>
    </row>
    <row r="26420" spans="1:4">
      <c r="A26420" s="10">
        <v>43013</v>
      </c>
      <c r="B26420" s="1">
        <f t="shared" si="413"/>
        <v>1</v>
      </c>
      <c r="C26420" s="19">
        <v>8.4606481481481494E-3</v>
      </c>
      <c r="D26420">
        <v>0.189</v>
      </c>
    </row>
    <row r="26421" spans="1:4">
      <c r="A26421" s="10">
        <v>43013</v>
      </c>
      <c r="B26421" s="1">
        <f t="shared" si="413"/>
        <v>1</v>
      </c>
      <c r="C26421" s="19">
        <v>8.564814814814815E-3</v>
      </c>
      <c r="D26421">
        <v>0.20899999999999999</v>
      </c>
    </row>
    <row r="26422" spans="1:4">
      <c r="A26422" s="10">
        <v>43013</v>
      </c>
      <c r="B26422" s="1">
        <f t="shared" si="413"/>
        <v>1</v>
      </c>
      <c r="C26422" s="19">
        <v>8.6574074074074071E-3</v>
      </c>
      <c r="D26422">
        <v>0.215</v>
      </c>
    </row>
    <row r="26423" spans="1:4">
      <c r="A26423" s="10">
        <v>43013</v>
      </c>
      <c r="B26423" s="1">
        <f t="shared" si="413"/>
        <v>1</v>
      </c>
      <c r="C26423" s="19">
        <v>8.7499999999999991E-3</v>
      </c>
      <c r="D26423">
        <v>0.215</v>
      </c>
    </row>
    <row r="26424" spans="1:4">
      <c r="A26424" s="10">
        <v>43013</v>
      </c>
      <c r="B26424" s="1">
        <f t="shared" si="413"/>
        <v>1</v>
      </c>
      <c r="C26424" s="19">
        <v>8.8541666666666664E-3</v>
      </c>
      <c r="D26424">
        <v>0.22600000000000001</v>
      </c>
    </row>
    <row r="26425" spans="1:4">
      <c r="A26425" s="10">
        <v>43013</v>
      </c>
      <c r="B26425" s="1">
        <f t="shared" si="413"/>
        <v>0.3</v>
      </c>
      <c r="C26425" s="19">
        <v>8.9467592592592585E-3</v>
      </c>
      <c r="D26425">
        <v>0.16700000000000001</v>
      </c>
    </row>
    <row r="26426" spans="1:4">
      <c r="A26426" s="10">
        <v>43013</v>
      </c>
      <c r="B26426" s="1">
        <f t="shared" si="413"/>
        <v>0.3</v>
      </c>
      <c r="C26426" s="19">
        <v>9.0393518518518522E-3</v>
      </c>
      <c r="D26426">
        <v>0.14699999999999999</v>
      </c>
    </row>
    <row r="26427" spans="1:4">
      <c r="A26427" s="10">
        <v>43013</v>
      </c>
      <c r="B26427" s="1">
        <f t="shared" si="413"/>
        <v>0.3</v>
      </c>
      <c r="C26427" s="19">
        <v>9.1435185185185178E-3</v>
      </c>
      <c r="D26427">
        <v>0.14000000000000001</v>
      </c>
    </row>
    <row r="26428" spans="1:4">
      <c r="A26428" s="10">
        <v>43013</v>
      </c>
      <c r="B26428" s="1">
        <f t="shared" si="413"/>
        <v>0.3</v>
      </c>
      <c r="C26428" s="19">
        <v>9.2361111111111116E-3</v>
      </c>
      <c r="D26428">
        <v>0.13100000000000001</v>
      </c>
    </row>
    <row r="26429" spans="1:4">
      <c r="A26429" s="10">
        <v>43013</v>
      </c>
      <c r="B26429" s="1">
        <f t="shared" si="413"/>
        <v>0.3</v>
      </c>
      <c r="C26429" s="19">
        <v>9.3287037037037036E-3</v>
      </c>
      <c r="D26429">
        <v>0.11799999999999999</v>
      </c>
    </row>
    <row r="26430" spans="1:4">
      <c r="A26430" s="10">
        <v>43013</v>
      </c>
      <c r="B26430" s="1">
        <f t="shared" si="413"/>
        <v>0.3</v>
      </c>
      <c r="C26430" s="19">
        <v>9.432870370370371E-3</v>
      </c>
      <c r="D26430">
        <v>0.11700000000000001</v>
      </c>
    </row>
    <row r="26431" spans="1:4">
      <c r="A26431" s="10">
        <v>43013</v>
      </c>
      <c r="B26431" s="1">
        <f t="shared" si="413"/>
        <v>0.3</v>
      </c>
      <c r="C26431" s="19">
        <v>9.525462962962963E-3</v>
      </c>
      <c r="D26431">
        <v>0.12</v>
      </c>
    </row>
    <row r="26432" spans="1:4">
      <c r="A26432" s="10">
        <v>43013</v>
      </c>
      <c r="B26432" s="1">
        <f t="shared" si="413"/>
        <v>1</v>
      </c>
      <c r="C26432" s="19">
        <v>9.618055555555555E-3</v>
      </c>
      <c r="D26432">
        <v>0.21199999999999999</v>
      </c>
    </row>
    <row r="26433" spans="1:4">
      <c r="A26433" s="10">
        <v>43013</v>
      </c>
      <c r="B26433" s="1">
        <f t="shared" si="413"/>
        <v>1</v>
      </c>
      <c r="C26433" s="19">
        <v>9.7222222222222224E-3</v>
      </c>
      <c r="D26433">
        <v>0.20599999999999999</v>
      </c>
    </row>
    <row r="26434" spans="1:4">
      <c r="A26434" s="10">
        <v>43013</v>
      </c>
      <c r="B26434" s="1">
        <f t="shared" si="413"/>
        <v>1</v>
      </c>
      <c r="C26434" s="19">
        <v>9.8148148148148144E-3</v>
      </c>
      <c r="D26434">
        <v>0.20899999999999999</v>
      </c>
    </row>
    <row r="26435" spans="1:4">
      <c r="A26435" s="10">
        <v>43013</v>
      </c>
      <c r="B26435" s="1">
        <f t="shared" si="413"/>
        <v>1</v>
      </c>
      <c r="C26435" s="19">
        <v>9.9074074074074082E-3</v>
      </c>
      <c r="D26435">
        <v>0.214</v>
      </c>
    </row>
    <row r="26436" spans="1:4">
      <c r="A26436" s="10">
        <v>43013</v>
      </c>
      <c r="B26436" s="1">
        <f t="shared" si="413"/>
        <v>1</v>
      </c>
      <c r="C26436" s="19">
        <v>1.0011574074074074E-2</v>
      </c>
      <c r="D26436">
        <v>0.22</v>
      </c>
    </row>
    <row r="26437" spans="1:4">
      <c r="A26437" s="10">
        <v>43013</v>
      </c>
      <c r="B26437" s="1">
        <f t="shared" si="413"/>
        <v>0.3</v>
      </c>
      <c r="C26437" s="19">
        <v>1.0104166666666668E-2</v>
      </c>
      <c r="D26437">
        <v>0.155</v>
      </c>
    </row>
    <row r="26438" spans="1:4">
      <c r="A26438" s="10">
        <v>43013</v>
      </c>
      <c r="B26438" s="1">
        <f t="shared" si="413"/>
        <v>0.3</v>
      </c>
      <c r="C26438" s="19">
        <v>1.019675925925926E-2</v>
      </c>
      <c r="D26438">
        <v>0.13900000000000001</v>
      </c>
    </row>
    <row r="26439" spans="1:4">
      <c r="A26439" s="10">
        <v>43013</v>
      </c>
      <c r="B26439" s="1">
        <f t="shared" si="413"/>
        <v>0.3</v>
      </c>
      <c r="C26439" s="19">
        <v>1.0300925925925927E-2</v>
      </c>
      <c r="D26439">
        <v>0.13200000000000001</v>
      </c>
    </row>
    <row r="26440" spans="1:4">
      <c r="A26440" s="10">
        <v>43013</v>
      </c>
      <c r="B26440" s="1">
        <f t="shared" si="413"/>
        <v>0.3</v>
      </c>
      <c r="C26440" s="19">
        <v>1.0393518518518519E-2</v>
      </c>
      <c r="D26440">
        <v>0.129</v>
      </c>
    </row>
    <row r="26441" spans="1:4">
      <c r="A26441" s="10">
        <v>43013</v>
      </c>
      <c r="B26441" s="1">
        <f t="shared" si="413"/>
        <v>0.3</v>
      </c>
      <c r="C26441" s="19">
        <v>1.0486111111111111E-2</v>
      </c>
      <c r="D26441">
        <v>0.12</v>
      </c>
    </row>
    <row r="26442" spans="1:4">
      <c r="A26442" s="10">
        <v>43013</v>
      </c>
      <c r="B26442" s="1">
        <f t="shared" si="413"/>
        <v>0.3</v>
      </c>
      <c r="C26442" s="19">
        <v>1.0590277777777777E-2</v>
      </c>
      <c r="D26442">
        <v>0.115</v>
      </c>
    </row>
    <row r="26443" spans="1:4">
      <c r="A26443" s="10">
        <v>43013</v>
      </c>
      <c r="B26443" s="1">
        <f t="shared" si="413"/>
        <v>0.3</v>
      </c>
      <c r="C26443" s="19">
        <v>1.068287037037037E-2</v>
      </c>
      <c r="D26443">
        <v>0.16200000000000001</v>
      </c>
    </row>
    <row r="26444" spans="1:4">
      <c r="A26444" s="10">
        <v>43013</v>
      </c>
      <c r="B26444" s="1">
        <f t="shared" si="413"/>
        <v>1</v>
      </c>
      <c r="C26444" s="19">
        <v>1.0775462962962964E-2</v>
      </c>
      <c r="D26444">
        <v>0.214</v>
      </c>
    </row>
    <row r="26445" spans="1:4">
      <c r="A26445" s="10">
        <v>43013</v>
      </c>
      <c r="B26445" s="1">
        <f t="shared" si="413"/>
        <v>1</v>
      </c>
      <c r="C26445" s="19">
        <v>1.087962962962963E-2</v>
      </c>
      <c r="D26445">
        <v>0.20899999999999999</v>
      </c>
    </row>
    <row r="26446" spans="1:4">
      <c r="A26446" s="10">
        <v>43013</v>
      </c>
      <c r="B26446" s="1">
        <f t="shared" si="413"/>
        <v>1</v>
      </c>
      <c r="C26446" s="19">
        <v>1.0972222222222223E-2</v>
      </c>
      <c r="D26446">
        <v>0.219</v>
      </c>
    </row>
    <row r="26447" spans="1:4">
      <c r="A26447" s="10">
        <v>43013</v>
      </c>
      <c r="B26447" s="1">
        <f t="shared" si="413"/>
        <v>1</v>
      </c>
      <c r="C26447" s="19">
        <v>1.1064814814814814E-2</v>
      </c>
      <c r="D26447">
        <v>0.223</v>
      </c>
    </row>
    <row r="26448" spans="1:4">
      <c r="A26448" s="10">
        <v>43013</v>
      </c>
      <c r="B26448" s="1">
        <f t="shared" si="413"/>
        <v>0.3</v>
      </c>
      <c r="C26448" s="19">
        <v>1.1168981481481481E-2</v>
      </c>
      <c r="D26448">
        <v>0.17199999999999999</v>
      </c>
    </row>
    <row r="26449" spans="1:4">
      <c r="A26449" s="10">
        <v>43013</v>
      </c>
      <c r="B26449" s="1">
        <f t="shared" si="413"/>
        <v>0.3</v>
      </c>
      <c r="C26449" s="19">
        <v>1.1261574074074071E-2</v>
      </c>
      <c r="D26449">
        <v>0.153</v>
      </c>
    </row>
    <row r="26450" spans="1:4">
      <c r="A26450" s="10">
        <v>43013</v>
      </c>
      <c r="B26450" s="1">
        <f t="shared" si="413"/>
        <v>0.3</v>
      </c>
      <c r="C26450" s="19">
        <v>1.1354166666666667E-2</v>
      </c>
      <c r="D26450">
        <v>0.14399999999999999</v>
      </c>
    </row>
    <row r="26451" spans="1:4">
      <c r="A26451" s="10">
        <v>43013</v>
      </c>
      <c r="B26451" s="1">
        <f t="shared" si="413"/>
        <v>0.3</v>
      </c>
      <c r="C26451" s="19">
        <v>1.1458333333333334E-2</v>
      </c>
      <c r="D26451">
        <v>0.13400000000000001</v>
      </c>
    </row>
    <row r="26452" spans="1:4">
      <c r="A26452" s="10">
        <v>43013</v>
      </c>
      <c r="B26452" s="1">
        <f t="shared" si="413"/>
        <v>0.3</v>
      </c>
      <c r="C26452" s="19">
        <v>1.1550925925925925E-2</v>
      </c>
      <c r="D26452">
        <v>0.122</v>
      </c>
    </row>
    <row r="26453" spans="1:4">
      <c r="A26453" s="10">
        <v>43013</v>
      </c>
      <c r="B26453" s="1">
        <f t="shared" si="413"/>
        <v>0.3</v>
      </c>
      <c r="C26453" s="19">
        <v>1.1655092592592594E-2</v>
      </c>
      <c r="D26453">
        <v>0.122</v>
      </c>
    </row>
    <row r="26454" spans="1:4">
      <c r="A26454" s="10">
        <v>43013</v>
      </c>
      <c r="B26454" s="1">
        <f t="shared" si="413"/>
        <v>0.3</v>
      </c>
      <c r="C26454" s="19">
        <v>1.1747685185185186E-2</v>
      </c>
      <c r="D26454">
        <v>0.12</v>
      </c>
    </row>
    <row r="26455" spans="1:4">
      <c r="A26455" s="10">
        <v>43013</v>
      </c>
      <c r="B26455" s="1">
        <f t="shared" si="413"/>
        <v>0.3</v>
      </c>
      <c r="C26455" s="19">
        <v>1.1840277777777778E-2</v>
      </c>
      <c r="D26455">
        <v>0.17499999999999999</v>
      </c>
    </row>
    <row r="26456" spans="1:4">
      <c r="A26456" s="10">
        <v>43013</v>
      </c>
      <c r="B26456" s="1">
        <f t="shared" si="413"/>
        <v>1</v>
      </c>
      <c r="C26456" s="19">
        <v>1.1944444444444445E-2</v>
      </c>
      <c r="D26456">
        <v>0.214</v>
      </c>
    </row>
    <row r="26457" spans="1:4">
      <c r="A26457" s="10">
        <v>43013</v>
      </c>
      <c r="B26457" s="1">
        <f t="shared" si="413"/>
        <v>1</v>
      </c>
      <c r="C26457" s="19">
        <v>1.2037037037037035E-2</v>
      </c>
      <c r="D26457">
        <v>0.21099999999999999</v>
      </c>
    </row>
    <row r="26458" spans="1:4">
      <c r="A26458" s="10">
        <v>43013</v>
      </c>
      <c r="B26458" s="1">
        <f t="shared" si="413"/>
        <v>1</v>
      </c>
      <c r="C26458" s="19">
        <v>1.2129629629629629E-2</v>
      </c>
      <c r="D26458">
        <v>0.21199999999999999</v>
      </c>
    </row>
    <row r="26459" spans="1:4">
      <c r="A26459" s="10">
        <v>43013</v>
      </c>
      <c r="B26459" s="1">
        <f t="shared" si="413"/>
        <v>1</v>
      </c>
      <c r="C26459" s="19">
        <v>1.2233796296296296E-2</v>
      </c>
      <c r="D26459">
        <v>0.21199999999999999</v>
      </c>
    </row>
    <row r="26460" spans="1:4">
      <c r="A26460" s="10">
        <v>43013</v>
      </c>
      <c r="B26460" s="1">
        <f t="shared" si="413"/>
        <v>0.3</v>
      </c>
      <c r="C26460" s="19">
        <v>1.2326388888888888E-2</v>
      </c>
      <c r="D26460">
        <v>0.17299999999999999</v>
      </c>
    </row>
    <row r="26461" spans="1:4">
      <c r="A26461" s="10">
        <v>43013</v>
      </c>
      <c r="B26461" s="1">
        <f t="shared" si="413"/>
        <v>0.3</v>
      </c>
      <c r="C26461" s="19">
        <v>1.2418981481481482E-2</v>
      </c>
      <c r="D26461">
        <v>0.151</v>
      </c>
    </row>
    <row r="26462" spans="1:4">
      <c r="A26462" s="10">
        <v>43013</v>
      </c>
      <c r="B26462" s="1">
        <f t="shared" si="413"/>
        <v>0.3</v>
      </c>
      <c r="C26462" s="19">
        <v>1.252314814814815E-2</v>
      </c>
      <c r="D26462">
        <v>0.14499999999999999</v>
      </c>
    </row>
    <row r="26463" spans="1:4">
      <c r="A26463" s="10">
        <v>43013</v>
      </c>
      <c r="B26463" s="1">
        <f t="shared" si="413"/>
        <v>0.3</v>
      </c>
      <c r="C26463" s="19">
        <v>1.2615740740740742E-2</v>
      </c>
      <c r="D26463">
        <v>0.128</v>
      </c>
    </row>
    <row r="26464" spans="1:4">
      <c r="A26464" s="10">
        <v>43013</v>
      </c>
      <c r="B26464" s="1">
        <f t="shared" si="413"/>
        <v>0.3</v>
      </c>
      <c r="C26464" s="19">
        <v>1.2708333333333334E-2</v>
      </c>
      <c r="D26464">
        <v>0.122</v>
      </c>
    </row>
    <row r="26465" spans="1:4">
      <c r="A26465" s="10">
        <v>43013</v>
      </c>
      <c r="B26465" s="1">
        <f t="shared" si="413"/>
        <v>0.3</v>
      </c>
      <c r="C26465" s="19">
        <v>1.2812499999999999E-2</v>
      </c>
      <c r="D26465">
        <v>0.125</v>
      </c>
    </row>
    <row r="26466" spans="1:4">
      <c r="A26466" s="10">
        <v>43013</v>
      </c>
      <c r="B26466" s="1">
        <f t="shared" si="413"/>
        <v>0.3</v>
      </c>
      <c r="C26466" s="19">
        <v>1.2905092592592591E-2</v>
      </c>
      <c r="D26466">
        <v>0.114</v>
      </c>
    </row>
    <row r="26467" spans="1:4">
      <c r="A26467" s="10">
        <v>43013</v>
      </c>
      <c r="B26467" s="1">
        <f t="shared" ref="B26467:B26530" si="414">IF(D26467&lt;J$5,0,IF(D26467&lt;K$5,30%,100%))</f>
        <v>1</v>
      </c>
      <c r="C26467" s="19">
        <v>1.2997685185185183E-2</v>
      </c>
      <c r="D26467">
        <v>0.193</v>
      </c>
    </row>
    <row r="26468" spans="1:4">
      <c r="A26468" s="10">
        <v>43013</v>
      </c>
      <c r="B26468" s="1">
        <f t="shared" si="414"/>
        <v>1</v>
      </c>
      <c r="C26468" s="19">
        <v>1.3101851851851852E-2</v>
      </c>
      <c r="D26468">
        <v>0.20300000000000001</v>
      </c>
    </row>
    <row r="26469" spans="1:4">
      <c r="A26469" s="10">
        <v>43013</v>
      </c>
      <c r="B26469" s="1">
        <f t="shared" si="414"/>
        <v>1</v>
      </c>
      <c r="C26469" s="19">
        <v>1.3194444444444444E-2</v>
      </c>
      <c r="D26469">
        <v>0.217</v>
      </c>
    </row>
    <row r="26470" spans="1:4">
      <c r="A26470" s="10">
        <v>43013</v>
      </c>
      <c r="B26470" s="1">
        <f t="shared" si="414"/>
        <v>1</v>
      </c>
      <c r="C26470" s="19">
        <v>1.3287037037037036E-2</v>
      </c>
      <c r="D26470">
        <v>0.214</v>
      </c>
    </row>
    <row r="26471" spans="1:4">
      <c r="A26471" s="10">
        <v>43013</v>
      </c>
      <c r="B26471" s="1">
        <f t="shared" si="414"/>
        <v>1</v>
      </c>
      <c r="C26471" s="19">
        <v>1.3391203703703704E-2</v>
      </c>
      <c r="D26471">
        <v>0.21199999999999999</v>
      </c>
    </row>
    <row r="26472" spans="1:4">
      <c r="A26472" s="10">
        <v>43013</v>
      </c>
      <c r="B26472" s="1">
        <f t="shared" si="414"/>
        <v>0.3</v>
      </c>
      <c r="C26472" s="19">
        <v>1.3483796296296298E-2</v>
      </c>
      <c r="D26472">
        <v>0.17100000000000001</v>
      </c>
    </row>
    <row r="26473" spans="1:4">
      <c r="A26473" s="10">
        <v>43013</v>
      </c>
      <c r="B26473" s="1">
        <f t="shared" si="414"/>
        <v>0.3</v>
      </c>
      <c r="C26473" s="19">
        <v>1.357638888888889E-2</v>
      </c>
      <c r="D26473">
        <v>0.151</v>
      </c>
    </row>
    <row r="26474" spans="1:4">
      <c r="A26474" s="10">
        <v>43013</v>
      </c>
      <c r="B26474" s="1">
        <f t="shared" si="414"/>
        <v>0.3</v>
      </c>
      <c r="C26474" s="19">
        <v>1.3680555555555555E-2</v>
      </c>
      <c r="D26474">
        <v>0.13100000000000001</v>
      </c>
    </row>
    <row r="26475" spans="1:4">
      <c r="A26475" s="10">
        <v>43013</v>
      </c>
      <c r="B26475" s="1">
        <f t="shared" si="414"/>
        <v>0.3</v>
      </c>
      <c r="C26475" s="19">
        <v>1.3773148148148147E-2</v>
      </c>
      <c r="D26475">
        <v>0.122</v>
      </c>
    </row>
    <row r="26476" spans="1:4">
      <c r="A26476" s="10">
        <v>43013</v>
      </c>
      <c r="B26476" s="1">
        <f t="shared" si="414"/>
        <v>0.3</v>
      </c>
      <c r="C26476" s="19">
        <v>1.3865740740740739E-2</v>
      </c>
      <c r="D26476">
        <v>0.122</v>
      </c>
    </row>
    <row r="26477" spans="1:4">
      <c r="A26477" s="10">
        <v>43013</v>
      </c>
      <c r="B26477" s="1">
        <f t="shared" si="414"/>
        <v>0.3</v>
      </c>
      <c r="C26477" s="19">
        <v>1.3969907407407408E-2</v>
      </c>
      <c r="D26477">
        <v>0.11799999999999999</v>
      </c>
    </row>
    <row r="26478" spans="1:4">
      <c r="A26478" s="10">
        <v>43013</v>
      </c>
      <c r="B26478" s="1">
        <f t="shared" si="414"/>
        <v>0.3</v>
      </c>
      <c r="C26478" s="19">
        <v>1.40625E-2</v>
      </c>
      <c r="D26478">
        <v>0.114</v>
      </c>
    </row>
    <row r="26479" spans="1:4">
      <c r="A26479" s="10">
        <v>43013</v>
      </c>
      <c r="B26479" s="1">
        <f t="shared" si="414"/>
        <v>1</v>
      </c>
      <c r="C26479" s="19">
        <v>1.4155092592592592E-2</v>
      </c>
      <c r="D26479">
        <v>0.20399999999999999</v>
      </c>
    </row>
    <row r="26480" spans="1:4">
      <c r="A26480" s="10">
        <v>43013</v>
      </c>
      <c r="B26480" s="1">
        <f t="shared" si="414"/>
        <v>1</v>
      </c>
      <c r="C26480" s="19">
        <v>1.4259259259259261E-2</v>
      </c>
      <c r="D26480">
        <v>0.20100000000000001</v>
      </c>
    </row>
    <row r="26481" spans="1:4">
      <c r="A26481" s="10">
        <v>43013</v>
      </c>
      <c r="B26481" s="1">
        <f t="shared" si="414"/>
        <v>1</v>
      </c>
      <c r="C26481" s="19">
        <v>1.4351851851851852E-2</v>
      </c>
      <c r="D26481">
        <v>0.21</v>
      </c>
    </row>
    <row r="26482" spans="1:4">
      <c r="A26482" s="10">
        <v>43013</v>
      </c>
      <c r="B26482" s="1">
        <f t="shared" si="414"/>
        <v>1</v>
      </c>
      <c r="C26482" s="19">
        <v>1.4444444444444446E-2</v>
      </c>
      <c r="D26482">
        <v>0.222</v>
      </c>
    </row>
    <row r="26483" spans="1:4">
      <c r="A26483" s="10">
        <v>43013</v>
      </c>
      <c r="B26483" s="1">
        <f t="shared" si="414"/>
        <v>1</v>
      </c>
      <c r="C26483" s="19">
        <v>1.4548611111111111E-2</v>
      </c>
      <c r="D26483">
        <v>0.217</v>
      </c>
    </row>
    <row r="26484" spans="1:4">
      <c r="A26484" s="10">
        <v>43013</v>
      </c>
      <c r="B26484" s="1">
        <f t="shared" si="414"/>
        <v>0.3</v>
      </c>
      <c r="C26484" s="19">
        <v>1.4641203703703703E-2</v>
      </c>
      <c r="D26484">
        <v>0.16400000000000001</v>
      </c>
    </row>
    <row r="26485" spans="1:4">
      <c r="A26485" s="10">
        <v>43013</v>
      </c>
      <c r="B26485" s="1">
        <f t="shared" si="414"/>
        <v>0.3</v>
      </c>
      <c r="C26485" s="19">
        <v>1.4733796296296295E-2</v>
      </c>
      <c r="D26485">
        <v>0.14699999999999999</v>
      </c>
    </row>
    <row r="26486" spans="1:4">
      <c r="A26486" s="10">
        <v>43013</v>
      </c>
      <c r="B26486" s="1">
        <f t="shared" si="414"/>
        <v>0.3</v>
      </c>
      <c r="C26486" s="19">
        <v>1.4837962962962963E-2</v>
      </c>
      <c r="D26486">
        <v>0.13200000000000001</v>
      </c>
    </row>
    <row r="26487" spans="1:4">
      <c r="A26487" s="10">
        <v>43013</v>
      </c>
      <c r="B26487" s="1">
        <f t="shared" si="414"/>
        <v>0.3</v>
      </c>
      <c r="C26487" s="19">
        <v>1.4930555555555556E-2</v>
      </c>
      <c r="D26487">
        <v>0.12</v>
      </c>
    </row>
    <row r="26488" spans="1:4">
      <c r="A26488" s="10">
        <v>43013</v>
      </c>
      <c r="B26488" s="1">
        <f t="shared" si="414"/>
        <v>0.3</v>
      </c>
      <c r="C26488" s="19">
        <v>1.5023148148148148E-2</v>
      </c>
      <c r="D26488">
        <v>0.11799999999999999</v>
      </c>
    </row>
    <row r="26489" spans="1:4">
      <c r="A26489" s="10">
        <v>43013</v>
      </c>
      <c r="B26489" s="1">
        <f t="shared" si="414"/>
        <v>0.3</v>
      </c>
      <c r="C26489" s="19">
        <v>1.5127314814814816E-2</v>
      </c>
      <c r="D26489">
        <v>0.11799999999999999</v>
      </c>
    </row>
    <row r="26490" spans="1:4">
      <c r="A26490" s="10">
        <v>43013</v>
      </c>
      <c r="B26490" s="1">
        <f t="shared" si="414"/>
        <v>0.3</v>
      </c>
      <c r="C26490" s="19">
        <v>1.5219907407407409E-2</v>
      </c>
      <c r="D26490">
        <v>0.14199999999999999</v>
      </c>
    </row>
    <row r="26491" spans="1:4">
      <c r="A26491" s="10">
        <v>43013</v>
      </c>
      <c r="B26491" s="1">
        <f t="shared" si="414"/>
        <v>1</v>
      </c>
      <c r="C26491" s="19">
        <v>1.53125E-2</v>
      </c>
      <c r="D26491">
        <v>0.19800000000000001</v>
      </c>
    </row>
    <row r="26492" spans="1:4">
      <c r="A26492" s="10">
        <v>43013</v>
      </c>
      <c r="B26492" s="1">
        <f t="shared" si="414"/>
        <v>1</v>
      </c>
      <c r="C26492" s="19">
        <v>1.5416666666666667E-2</v>
      </c>
      <c r="D26492">
        <v>0.20399999999999999</v>
      </c>
    </row>
    <row r="26493" spans="1:4">
      <c r="A26493" s="10">
        <v>43013</v>
      </c>
      <c r="B26493" s="1">
        <f t="shared" si="414"/>
        <v>1</v>
      </c>
      <c r="C26493" s="19">
        <v>1.5509259259259257E-2</v>
      </c>
      <c r="D26493">
        <v>0.216</v>
      </c>
    </row>
    <row r="26494" spans="1:4">
      <c r="A26494" s="10">
        <v>43013</v>
      </c>
      <c r="B26494" s="1">
        <f t="shared" si="414"/>
        <v>1</v>
      </c>
      <c r="C26494" s="19">
        <v>1.5613425925925926E-2</v>
      </c>
      <c r="D26494">
        <v>0.22500000000000001</v>
      </c>
    </row>
    <row r="26495" spans="1:4">
      <c r="A26495" s="10">
        <v>43013</v>
      </c>
      <c r="B26495" s="1">
        <f t="shared" si="414"/>
        <v>1</v>
      </c>
      <c r="C26495" s="19">
        <v>1.5706018518518518E-2</v>
      </c>
      <c r="D26495">
        <v>0.214</v>
      </c>
    </row>
    <row r="26496" spans="1:4">
      <c r="A26496" s="10">
        <v>43013</v>
      </c>
      <c r="B26496" s="1">
        <f t="shared" si="414"/>
        <v>0.3</v>
      </c>
      <c r="C26496" s="19">
        <v>1.579861111111111E-2</v>
      </c>
      <c r="D26496">
        <v>0.15</v>
      </c>
    </row>
    <row r="26497" spans="1:4">
      <c r="A26497" s="10">
        <v>43013</v>
      </c>
      <c r="B26497" s="1">
        <f t="shared" si="414"/>
        <v>0.3</v>
      </c>
      <c r="C26497" s="19">
        <v>1.5902777777777776E-2</v>
      </c>
      <c r="D26497">
        <v>0.14199999999999999</v>
      </c>
    </row>
    <row r="26498" spans="1:4">
      <c r="A26498" s="10">
        <v>43013</v>
      </c>
      <c r="B26498" s="1">
        <f t="shared" si="414"/>
        <v>0.3</v>
      </c>
      <c r="C26498" s="19">
        <v>1.5995370370370372E-2</v>
      </c>
      <c r="D26498">
        <v>0.125</v>
      </c>
    </row>
    <row r="26499" spans="1:4">
      <c r="A26499" s="10">
        <v>43013</v>
      </c>
      <c r="B26499" s="1">
        <f t="shared" si="414"/>
        <v>0.3</v>
      </c>
      <c r="C26499" s="19">
        <v>1.6087962962962964E-2</v>
      </c>
      <c r="D26499">
        <v>0.127</v>
      </c>
    </row>
    <row r="26500" spans="1:4">
      <c r="A26500" s="10">
        <v>43013</v>
      </c>
      <c r="B26500" s="1">
        <f t="shared" si="414"/>
        <v>0.3</v>
      </c>
      <c r="C26500" s="19">
        <v>1.6192129629629629E-2</v>
      </c>
      <c r="D26500">
        <v>0.114</v>
      </c>
    </row>
    <row r="26501" spans="1:4">
      <c r="A26501" s="10">
        <v>43013</v>
      </c>
      <c r="B26501" s="1">
        <f t="shared" si="414"/>
        <v>0.3</v>
      </c>
      <c r="C26501" s="19">
        <v>1.6284722222222221E-2</v>
      </c>
      <c r="D26501">
        <v>0.111</v>
      </c>
    </row>
    <row r="26502" spans="1:4">
      <c r="A26502" s="10">
        <v>43013</v>
      </c>
      <c r="B26502" s="1">
        <f t="shared" si="414"/>
        <v>0.3</v>
      </c>
      <c r="C26502" s="19">
        <v>1.6377314814814813E-2</v>
      </c>
      <c r="D26502">
        <v>0.14799999999999999</v>
      </c>
    </row>
    <row r="26503" spans="1:4">
      <c r="A26503" s="10">
        <v>43013</v>
      </c>
      <c r="B26503" s="1">
        <f t="shared" si="414"/>
        <v>1</v>
      </c>
      <c r="C26503" s="19">
        <v>1.6481481481481482E-2</v>
      </c>
      <c r="D26503">
        <v>0.20100000000000001</v>
      </c>
    </row>
    <row r="26504" spans="1:4">
      <c r="A26504" s="10">
        <v>43013</v>
      </c>
      <c r="B26504" s="1">
        <f t="shared" si="414"/>
        <v>1</v>
      </c>
      <c r="C26504" s="19">
        <v>1.6574074074074074E-2</v>
      </c>
      <c r="D26504">
        <v>0.20300000000000001</v>
      </c>
    </row>
    <row r="26505" spans="1:4">
      <c r="A26505" s="10">
        <v>43013</v>
      </c>
      <c r="B26505" s="1">
        <f t="shared" si="414"/>
        <v>1</v>
      </c>
      <c r="C26505" s="19">
        <v>1.6666666666666666E-2</v>
      </c>
      <c r="D26505">
        <v>0.20799999999999999</v>
      </c>
    </row>
    <row r="26506" spans="1:4">
      <c r="A26506" s="10">
        <v>43013</v>
      </c>
      <c r="B26506" s="1">
        <f t="shared" si="414"/>
        <v>1</v>
      </c>
      <c r="C26506" s="19">
        <v>1.6770833333333332E-2</v>
      </c>
      <c r="D26506">
        <v>0.21099999999999999</v>
      </c>
    </row>
    <row r="26507" spans="1:4">
      <c r="A26507" s="10">
        <v>43013</v>
      </c>
      <c r="B26507" s="1">
        <f t="shared" si="414"/>
        <v>0.3</v>
      </c>
      <c r="C26507" s="19">
        <v>1.6863425925925928E-2</v>
      </c>
      <c r="D26507">
        <v>0.17699999999999999</v>
      </c>
    </row>
    <row r="26508" spans="1:4">
      <c r="A26508" s="10">
        <v>43013</v>
      </c>
      <c r="B26508" s="1">
        <f t="shared" si="414"/>
        <v>0.3</v>
      </c>
      <c r="C26508" s="19">
        <v>1.695601851851852E-2</v>
      </c>
      <c r="D26508">
        <v>0.159</v>
      </c>
    </row>
    <row r="26509" spans="1:4">
      <c r="A26509" s="10">
        <v>43013</v>
      </c>
      <c r="B26509" s="1">
        <f t="shared" si="414"/>
        <v>0.3</v>
      </c>
      <c r="C26509" s="19">
        <v>1.7060185185185185E-2</v>
      </c>
      <c r="D26509">
        <v>0.14000000000000001</v>
      </c>
    </row>
    <row r="26510" spans="1:4">
      <c r="A26510" s="10">
        <v>43013</v>
      </c>
      <c r="B26510" s="1">
        <f t="shared" si="414"/>
        <v>0.3</v>
      </c>
      <c r="C26510" s="19">
        <v>1.7152777777777777E-2</v>
      </c>
      <c r="D26510">
        <v>0.128</v>
      </c>
    </row>
    <row r="26511" spans="1:4">
      <c r="A26511" s="10">
        <v>43013</v>
      </c>
      <c r="B26511" s="1">
        <f t="shared" si="414"/>
        <v>0.3</v>
      </c>
      <c r="C26511" s="19">
        <v>1.7245370370370369E-2</v>
      </c>
      <c r="D26511">
        <v>0.121</v>
      </c>
    </row>
    <row r="26512" spans="1:4">
      <c r="A26512" s="10">
        <v>43013</v>
      </c>
      <c r="B26512" s="1">
        <f t="shared" si="414"/>
        <v>0.3</v>
      </c>
      <c r="C26512" s="19">
        <v>1.7349537037037038E-2</v>
      </c>
      <c r="D26512">
        <v>0.115</v>
      </c>
    </row>
    <row r="26513" spans="1:4">
      <c r="A26513" s="10">
        <v>43013</v>
      </c>
      <c r="B26513" s="1">
        <f t="shared" si="414"/>
        <v>0.3</v>
      </c>
      <c r="C26513" s="19">
        <v>1.744212962962963E-2</v>
      </c>
      <c r="D26513">
        <v>0.114</v>
      </c>
    </row>
    <row r="26514" spans="1:4">
      <c r="A26514" s="10">
        <v>43013</v>
      </c>
      <c r="B26514" s="1">
        <f t="shared" si="414"/>
        <v>1</v>
      </c>
      <c r="C26514" s="19">
        <v>1.7534722222222222E-2</v>
      </c>
      <c r="D26514">
        <v>0.20399999999999999</v>
      </c>
    </row>
    <row r="26515" spans="1:4">
      <c r="A26515" s="10">
        <v>43013</v>
      </c>
      <c r="B26515" s="1">
        <f t="shared" si="414"/>
        <v>1</v>
      </c>
      <c r="C26515" s="19">
        <v>1.7638888888888888E-2</v>
      </c>
      <c r="D26515">
        <v>0.214</v>
      </c>
    </row>
    <row r="26516" spans="1:4">
      <c r="A26516" s="10">
        <v>43013</v>
      </c>
      <c r="B26516" s="1">
        <f t="shared" si="414"/>
        <v>1</v>
      </c>
      <c r="C26516" s="19">
        <v>1.7731481481481483E-2</v>
      </c>
      <c r="D26516">
        <v>0.215</v>
      </c>
    </row>
    <row r="26517" spans="1:4">
      <c r="A26517" s="10">
        <v>43013</v>
      </c>
      <c r="B26517" s="1">
        <f t="shared" si="414"/>
        <v>1</v>
      </c>
      <c r="C26517" s="19">
        <v>1.7824074074074076E-2</v>
      </c>
      <c r="D26517">
        <v>0.20899999999999999</v>
      </c>
    </row>
    <row r="26518" spans="1:4">
      <c r="A26518" s="10">
        <v>43013</v>
      </c>
      <c r="B26518" s="1">
        <f t="shared" si="414"/>
        <v>1</v>
      </c>
      <c r="C26518" s="19">
        <v>1.7928240740740741E-2</v>
      </c>
      <c r="D26518">
        <v>0.214</v>
      </c>
    </row>
    <row r="26519" spans="1:4">
      <c r="A26519" s="10">
        <v>43013</v>
      </c>
      <c r="B26519" s="1">
        <f t="shared" si="414"/>
        <v>0.3</v>
      </c>
      <c r="C26519" s="19">
        <v>1.8020833333333333E-2</v>
      </c>
      <c r="D26519">
        <v>0.161</v>
      </c>
    </row>
    <row r="26520" spans="1:4">
      <c r="A26520" s="10">
        <v>43013</v>
      </c>
      <c r="B26520" s="1">
        <f t="shared" si="414"/>
        <v>0.3</v>
      </c>
      <c r="C26520" s="19">
        <v>1.8113425925925925E-2</v>
      </c>
      <c r="D26520">
        <v>0.14299999999999999</v>
      </c>
    </row>
    <row r="26521" spans="1:4">
      <c r="A26521" s="10">
        <v>43013</v>
      </c>
      <c r="B26521" s="1">
        <f t="shared" si="414"/>
        <v>0.3</v>
      </c>
      <c r="C26521" s="19">
        <v>1.8217592592592594E-2</v>
      </c>
      <c r="D26521">
        <v>0.13100000000000001</v>
      </c>
    </row>
    <row r="26522" spans="1:4">
      <c r="A26522" s="10">
        <v>43013</v>
      </c>
      <c r="B26522" s="1">
        <f t="shared" si="414"/>
        <v>0.3</v>
      </c>
      <c r="C26522" s="19">
        <v>1.8310185185185186E-2</v>
      </c>
      <c r="D26522">
        <v>0.125</v>
      </c>
    </row>
    <row r="26523" spans="1:4">
      <c r="A26523" s="10">
        <v>43013</v>
      </c>
      <c r="B26523" s="1">
        <f t="shared" si="414"/>
        <v>0.3</v>
      </c>
      <c r="C26523" s="19">
        <v>1.8402777777777778E-2</v>
      </c>
      <c r="D26523">
        <v>0.11799999999999999</v>
      </c>
    </row>
    <row r="26524" spans="1:4">
      <c r="A26524" s="10">
        <v>43013</v>
      </c>
      <c r="B26524" s="1">
        <f t="shared" si="414"/>
        <v>0.3</v>
      </c>
      <c r="C26524" s="19">
        <v>1.8506944444444444E-2</v>
      </c>
      <c r="D26524">
        <v>0.115</v>
      </c>
    </row>
    <row r="26525" spans="1:4">
      <c r="A26525" s="10">
        <v>43013</v>
      </c>
      <c r="B26525" s="1">
        <f t="shared" si="414"/>
        <v>0.3</v>
      </c>
      <c r="C26525" s="19">
        <v>1.8599537037037036E-2</v>
      </c>
      <c r="D26525">
        <v>0.11799999999999999</v>
      </c>
    </row>
    <row r="26526" spans="1:4">
      <c r="A26526" s="10">
        <v>43013</v>
      </c>
      <c r="B26526" s="1">
        <f t="shared" si="414"/>
        <v>1</v>
      </c>
      <c r="C26526" s="19">
        <v>1.8692129629629631E-2</v>
      </c>
      <c r="D26526">
        <v>0.20399999999999999</v>
      </c>
    </row>
    <row r="26527" spans="1:4">
      <c r="A26527" s="10">
        <v>43013</v>
      </c>
      <c r="B26527" s="1">
        <f t="shared" si="414"/>
        <v>1</v>
      </c>
      <c r="C26527" s="19">
        <v>1.8796296296296297E-2</v>
      </c>
      <c r="D26527">
        <v>0.20399999999999999</v>
      </c>
    </row>
    <row r="26528" spans="1:4">
      <c r="A26528" s="10">
        <v>43013</v>
      </c>
      <c r="B26528" s="1">
        <f t="shared" si="414"/>
        <v>1</v>
      </c>
      <c r="C26528" s="19">
        <v>1.8888888888888889E-2</v>
      </c>
      <c r="D26528">
        <v>0.20599999999999999</v>
      </c>
    </row>
    <row r="26529" spans="1:4">
      <c r="A26529" s="10">
        <v>43013</v>
      </c>
      <c r="B26529" s="1">
        <f t="shared" si="414"/>
        <v>1</v>
      </c>
      <c r="C26529" s="19">
        <v>1.8981481481481481E-2</v>
      </c>
      <c r="D26529">
        <v>0.21</v>
      </c>
    </row>
    <row r="26530" spans="1:4">
      <c r="A26530" s="10">
        <v>43013</v>
      </c>
      <c r="B26530" s="1">
        <f t="shared" si="414"/>
        <v>1</v>
      </c>
      <c r="C26530" s="19">
        <v>1.9085648148148147E-2</v>
      </c>
      <c r="D26530">
        <v>0.216</v>
      </c>
    </row>
    <row r="26531" spans="1:4">
      <c r="A26531" s="10">
        <v>43013</v>
      </c>
      <c r="B26531" s="1">
        <f t="shared" ref="B26531:B26594" si="415">IF(D26531&lt;J$5,0,IF(D26531&lt;K$5,30%,100%))</f>
        <v>0.3</v>
      </c>
      <c r="C26531" s="19">
        <v>1.9178240740740742E-2</v>
      </c>
      <c r="D26531">
        <v>0.16600000000000001</v>
      </c>
    </row>
    <row r="26532" spans="1:4">
      <c r="A26532" s="10">
        <v>43013</v>
      </c>
      <c r="B26532" s="1">
        <f t="shared" si="415"/>
        <v>0.3</v>
      </c>
      <c r="C26532" s="19">
        <v>1.9282407407407408E-2</v>
      </c>
      <c r="D26532">
        <v>0.14699999999999999</v>
      </c>
    </row>
    <row r="26533" spans="1:4">
      <c r="A26533" s="10">
        <v>43013</v>
      </c>
      <c r="B26533" s="1">
        <f t="shared" si="415"/>
        <v>0.3</v>
      </c>
      <c r="C26533" s="19">
        <v>1.9375E-2</v>
      </c>
      <c r="D26533">
        <v>0.13800000000000001</v>
      </c>
    </row>
    <row r="26534" spans="1:4">
      <c r="A26534" s="10">
        <v>43013</v>
      </c>
      <c r="B26534" s="1">
        <f t="shared" si="415"/>
        <v>0.3</v>
      </c>
      <c r="C26534" s="19">
        <v>1.9467592592592595E-2</v>
      </c>
      <c r="D26534">
        <v>0.127</v>
      </c>
    </row>
    <row r="26535" spans="1:4">
      <c r="A26535" s="10">
        <v>43013</v>
      </c>
      <c r="B26535" s="1">
        <f t="shared" si="415"/>
        <v>0.3</v>
      </c>
      <c r="C26535" s="19">
        <v>1.9571759259259257E-2</v>
      </c>
      <c r="D26535">
        <v>0.123</v>
      </c>
    </row>
    <row r="26536" spans="1:4">
      <c r="A26536" s="10">
        <v>43013</v>
      </c>
      <c r="B26536" s="1">
        <f t="shared" si="415"/>
        <v>0.3</v>
      </c>
      <c r="C26536" s="19">
        <v>1.9664351851851853E-2</v>
      </c>
      <c r="D26536">
        <v>0.121</v>
      </c>
    </row>
    <row r="26537" spans="1:4">
      <c r="A26537" s="10">
        <v>43013</v>
      </c>
      <c r="B26537" s="1">
        <f t="shared" si="415"/>
        <v>0.3</v>
      </c>
      <c r="C26537" s="19">
        <v>1.9756944444444445E-2</v>
      </c>
      <c r="D26537">
        <v>0.11600000000000001</v>
      </c>
    </row>
    <row r="26538" spans="1:4">
      <c r="A26538" s="10">
        <v>43013</v>
      </c>
      <c r="B26538" s="1">
        <f t="shared" si="415"/>
        <v>1</v>
      </c>
      <c r="C26538" s="19">
        <v>1.9861111111111111E-2</v>
      </c>
      <c r="D26538">
        <v>0.21099999999999999</v>
      </c>
    </row>
    <row r="26539" spans="1:4">
      <c r="A26539" s="10">
        <v>43013</v>
      </c>
      <c r="B26539" s="1">
        <f t="shared" si="415"/>
        <v>1</v>
      </c>
      <c r="C26539" s="19">
        <v>1.9953703703703706E-2</v>
      </c>
      <c r="D26539">
        <v>0.20399999999999999</v>
      </c>
    </row>
    <row r="26540" spans="1:4">
      <c r="A26540" s="10">
        <v>43013</v>
      </c>
      <c r="B26540" s="1">
        <f t="shared" si="415"/>
        <v>1</v>
      </c>
      <c r="C26540" s="19">
        <v>2.0046296296296295E-2</v>
      </c>
      <c r="D26540">
        <v>0.21</v>
      </c>
    </row>
    <row r="26541" spans="1:4">
      <c r="A26541" s="10">
        <v>43013</v>
      </c>
      <c r="B26541" s="1">
        <f t="shared" si="415"/>
        <v>1</v>
      </c>
      <c r="C26541" s="19">
        <v>2.0150462962962964E-2</v>
      </c>
      <c r="D26541">
        <v>0.22500000000000001</v>
      </c>
    </row>
    <row r="26542" spans="1:4">
      <c r="A26542" s="10">
        <v>43013</v>
      </c>
      <c r="B26542" s="1">
        <f t="shared" si="415"/>
        <v>1</v>
      </c>
      <c r="C26542" s="19">
        <v>2.0243055555555552E-2</v>
      </c>
      <c r="D26542">
        <v>0.22800000000000001</v>
      </c>
    </row>
    <row r="26543" spans="1:4">
      <c r="A26543" s="10">
        <v>43013</v>
      </c>
      <c r="B26543" s="1">
        <f t="shared" si="415"/>
        <v>0.3</v>
      </c>
      <c r="C26543" s="19">
        <v>2.0335648148148148E-2</v>
      </c>
      <c r="D26543">
        <v>0.16200000000000001</v>
      </c>
    </row>
    <row r="26544" spans="1:4">
      <c r="A26544" s="10">
        <v>43013</v>
      </c>
      <c r="B26544" s="1">
        <f t="shared" si="415"/>
        <v>0.3</v>
      </c>
      <c r="C26544" s="19">
        <v>2.0439814814814817E-2</v>
      </c>
      <c r="D26544">
        <v>0.14799999999999999</v>
      </c>
    </row>
    <row r="26545" spans="1:4">
      <c r="A26545" s="10">
        <v>43013</v>
      </c>
      <c r="B26545" s="1">
        <f t="shared" si="415"/>
        <v>0.3</v>
      </c>
      <c r="C26545" s="19">
        <v>2.0532407407407405E-2</v>
      </c>
      <c r="D26545">
        <v>0.13300000000000001</v>
      </c>
    </row>
    <row r="26546" spans="1:4">
      <c r="A26546" s="10">
        <v>43013</v>
      </c>
      <c r="B26546" s="1">
        <f t="shared" si="415"/>
        <v>0.3</v>
      </c>
      <c r="C26546" s="19">
        <v>2.0625000000000001E-2</v>
      </c>
      <c r="D26546">
        <v>0.125</v>
      </c>
    </row>
    <row r="26547" spans="1:4">
      <c r="A26547" s="10">
        <v>43013</v>
      </c>
      <c r="B26547" s="1">
        <f t="shared" si="415"/>
        <v>0.3</v>
      </c>
      <c r="C26547" s="19">
        <v>2.0729166666666667E-2</v>
      </c>
      <c r="D26547">
        <v>0.12</v>
      </c>
    </row>
    <row r="26548" spans="1:4">
      <c r="A26548" s="10">
        <v>43013</v>
      </c>
      <c r="B26548" s="1">
        <f t="shared" si="415"/>
        <v>0.3</v>
      </c>
      <c r="C26548" s="19">
        <v>2.0821759259259259E-2</v>
      </c>
      <c r="D26548">
        <v>0.11700000000000001</v>
      </c>
    </row>
    <row r="26549" spans="1:4">
      <c r="A26549" s="10">
        <v>43013</v>
      </c>
      <c r="B26549" s="1">
        <f t="shared" si="415"/>
        <v>0.3</v>
      </c>
      <c r="C26549" s="19">
        <v>2.0914351851851851E-2</v>
      </c>
      <c r="D26549">
        <v>0.11700000000000001</v>
      </c>
    </row>
    <row r="26550" spans="1:4">
      <c r="A26550" s="10">
        <v>43013</v>
      </c>
      <c r="B26550" s="1">
        <f t="shared" si="415"/>
        <v>1</v>
      </c>
      <c r="C26550" s="19">
        <v>2.101851851851852E-2</v>
      </c>
      <c r="D26550">
        <v>0.20799999999999999</v>
      </c>
    </row>
    <row r="26551" spans="1:4">
      <c r="A26551" s="10">
        <v>43013</v>
      </c>
      <c r="B26551" s="1">
        <f t="shared" si="415"/>
        <v>1</v>
      </c>
      <c r="C26551" s="19">
        <v>2.1111111111111108E-2</v>
      </c>
      <c r="D26551">
        <v>0.21199999999999999</v>
      </c>
    </row>
    <row r="26552" spans="1:4">
      <c r="A26552" s="10">
        <v>43013</v>
      </c>
      <c r="B26552" s="1">
        <f t="shared" si="415"/>
        <v>1</v>
      </c>
      <c r="C26552" s="19">
        <v>2.1203703703703707E-2</v>
      </c>
      <c r="D26552">
        <v>0.21</v>
      </c>
    </row>
    <row r="26553" spans="1:4">
      <c r="A26553" s="10">
        <v>43013</v>
      </c>
      <c r="B26553" s="1">
        <f t="shared" si="415"/>
        <v>1</v>
      </c>
      <c r="C26553" s="19">
        <v>2.1307870370370369E-2</v>
      </c>
      <c r="D26553">
        <v>0.214</v>
      </c>
    </row>
    <row r="26554" spans="1:4">
      <c r="A26554" s="10">
        <v>43013</v>
      </c>
      <c r="B26554" s="1">
        <f t="shared" si="415"/>
        <v>1</v>
      </c>
      <c r="C26554" s="19">
        <v>2.1400462962962965E-2</v>
      </c>
      <c r="D26554">
        <v>0.216</v>
      </c>
    </row>
    <row r="26555" spans="1:4">
      <c r="A26555" s="10">
        <v>43013</v>
      </c>
      <c r="B26555" s="1">
        <f t="shared" si="415"/>
        <v>0.3</v>
      </c>
      <c r="C26555" s="19">
        <v>2.1493055555555557E-2</v>
      </c>
      <c r="D26555">
        <v>0.16600000000000001</v>
      </c>
    </row>
    <row r="26556" spans="1:4">
      <c r="A26556" s="10">
        <v>43013</v>
      </c>
      <c r="B26556" s="1">
        <f t="shared" si="415"/>
        <v>0.3</v>
      </c>
      <c r="C26556" s="19">
        <v>2.1597222222222223E-2</v>
      </c>
      <c r="D26556">
        <v>0.14899999999999999</v>
      </c>
    </row>
    <row r="26557" spans="1:4">
      <c r="A26557" s="10">
        <v>43013</v>
      </c>
      <c r="B26557" s="1">
        <f t="shared" si="415"/>
        <v>0.3</v>
      </c>
      <c r="C26557" s="19">
        <v>2.1689814814814815E-2</v>
      </c>
      <c r="D26557">
        <v>0.13800000000000001</v>
      </c>
    </row>
    <row r="26558" spans="1:4">
      <c r="A26558" s="10">
        <v>43013</v>
      </c>
      <c r="B26558" s="1">
        <f t="shared" si="415"/>
        <v>0.3</v>
      </c>
      <c r="C26558" s="19">
        <v>2.1782407407407407E-2</v>
      </c>
      <c r="D26558">
        <v>0.126</v>
      </c>
    </row>
    <row r="26559" spans="1:4">
      <c r="A26559" s="10">
        <v>43013</v>
      </c>
      <c r="B26559" s="1">
        <f t="shared" si="415"/>
        <v>0.3</v>
      </c>
      <c r="C26559" s="19">
        <v>2.1886574074074072E-2</v>
      </c>
      <c r="D26559">
        <v>0.123</v>
      </c>
    </row>
    <row r="26560" spans="1:4">
      <c r="A26560" s="10">
        <v>43013</v>
      </c>
      <c r="B26560" s="1">
        <f t="shared" si="415"/>
        <v>0.3</v>
      </c>
      <c r="C26560" s="19">
        <v>2.1979166666666664E-2</v>
      </c>
      <c r="D26560">
        <v>0.11799999999999999</v>
      </c>
    </row>
    <row r="26561" spans="1:4">
      <c r="A26561" s="10">
        <v>43013</v>
      </c>
      <c r="B26561" s="1">
        <f t="shared" si="415"/>
        <v>0.3</v>
      </c>
      <c r="C26561" s="19">
        <v>2.207175925925926E-2</v>
      </c>
      <c r="D26561">
        <v>0.127</v>
      </c>
    </row>
    <row r="26562" spans="1:4">
      <c r="A26562" s="10">
        <v>43013</v>
      </c>
      <c r="B26562" s="1">
        <f t="shared" si="415"/>
        <v>1</v>
      </c>
      <c r="C26562" s="19">
        <v>2.2175925925925929E-2</v>
      </c>
      <c r="D26562">
        <v>0.2</v>
      </c>
    </row>
    <row r="26563" spans="1:4">
      <c r="A26563" s="10">
        <v>43013</v>
      </c>
      <c r="B26563" s="1">
        <f t="shared" si="415"/>
        <v>1</v>
      </c>
      <c r="C26563" s="19">
        <v>2.2268518518518521E-2</v>
      </c>
      <c r="D26563">
        <v>0.20499999999999999</v>
      </c>
    </row>
    <row r="26564" spans="1:4">
      <c r="A26564" s="10">
        <v>43013</v>
      </c>
      <c r="B26564" s="1">
        <f t="shared" si="415"/>
        <v>1</v>
      </c>
      <c r="C26564" s="19">
        <v>2.2361111111111113E-2</v>
      </c>
      <c r="D26564">
        <v>0.20899999999999999</v>
      </c>
    </row>
    <row r="26565" spans="1:4">
      <c r="A26565" s="10">
        <v>43013</v>
      </c>
      <c r="B26565" s="1">
        <f t="shared" si="415"/>
        <v>1</v>
      </c>
      <c r="C26565" s="19">
        <v>2.2465277777777778E-2</v>
      </c>
      <c r="D26565">
        <v>0.21</v>
      </c>
    </row>
    <row r="26566" spans="1:4">
      <c r="A26566" s="10">
        <v>43013</v>
      </c>
      <c r="B26566" s="1">
        <f t="shared" si="415"/>
        <v>0.3</v>
      </c>
      <c r="C26566" s="19">
        <v>2.255787037037037E-2</v>
      </c>
      <c r="D26566">
        <v>0.17599999999999999</v>
      </c>
    </row>
    <row r="26567" spans="1:4">
      <c r="A26567" s="10">
        <v>43013</v>
      </c>
      <c r="B26567" s="1">
        <f t="shared" si="415"/>
        <v>0.3</v>
      </c>
      <c r="C26567" s="19">
        <v>2.2650462962962966E-2</v>
      </c>
      <c r="D26567">
        <v>0.15</v>
      </c>
    </row>
    <row r="26568" spans="1:4">
      <c r="A26568" s="10">
        <v>43013</v>
      </c>
      <c r="B26568" s="1">
        <f t="shared" si="415"/>
        <v>0.3</v>
      </c>
      <c r="C26568" s="19">
        <v>2.2754629629629628E-2</v>
      </c>
      <c r="D26568">
        <v>0.13700000000000001</v>
      </c>
    </row>
    <row r="26569" spans="1:4">
      <c r="A26569" s="10">
        <v>43013</v>
      </c>
      <c r="B26569" s="1">
        <f t="shared" si="415"/>
        <v>0.3</v>
      </c>
      <c r="C26569" s="19">
        <v>2.2847222222222224E-2</v>
      </c>
      <c r="D26569">
        <v>0.126</v>
      </c>
    </row>
    <row r="26570" spans="1:4">
      <c r="A26570" s="10">
        <v>43013</v>
      </c>
      <c r="B26570" s="1">
        <f t="shared" si="415"/>
        <v>0.3</v>
      </c>
      <c r="C26570" s="19">
        <v>2.2939814814814816E-2</v>
      </c>
      <c r="D26570">
        <v>0.12</v>
      </c>
    </row>
    <row r="26571" spans="1:4">
      <c r="A26571" s="10">
        <v>43013</v>
      </c>
      <c r="B26571" s="1">
        <f t="shared" si="415"/>
        <v>0.3</v>
      </c>
      <c r="C26571" s="19">
        <v>2.3043981481481481E-2</v>
      </c>
      <c r="D26571">
        <v>0.11600000000000001</v>
      </c>
    </row>
    <row r="26572" spans="1:4">
      <c r="A26572" s="10">
        <v>43013</v>
      </c>
      <c r="B26572" s="1">
        <f t="shared" si="415"/>
        <v>0.3</v>
      </c>
      <c r="C26572" s="19">
        <v>2.3136574074074077E-2</v>
      </c>
      <c r="D26572">
        <v>0.11700000000000001</v>
      </c>
    </row>
    <row r="26573" spans="1:4">
      <c r="A26573" s="10">
        <v>43013</v>
      </c>
      <c r="B26573" s="1">
        <f t="shared" si="415"/>
        <v>1</v>
      </c>
      <c r="C26573" s="19">
        <v>2.3240740740740742E-2</v>
      </c>
      <c r="D26573">
        <v>0.20799999999999999</v>
      </c>
    </row>
    <row r="26574" spans="1:4">
      <c r="A26574" s="10">
        <v>43013</v>
      </c>
      <c r="B26574" s="1">
        <f t="shared" si="415"/>
        <v>1</v>
      </c>
      <c r="C26574" s="19">
        <v>2.3333333333333334E-2</v>
      </c>
      <c r="D26574">
        <v>0.20899999999999999</v>
      </c>
    </row>
    <row r="26575" spans="1:4">
      <c r="A26575" s="10">
        <v>43013</v>
      </c>
      <c r="B26575" s="1">
        <f t="shared" si="415"/>
        <v>1</v>
      </c>
      <c r="C26575" s="19">
        <v>2.342592592592593E-2</v>
      </c>
      <c r="D26575">
        <v>0.214</v>
      </c>
    </row>
    <row r="26576" spans="1:4">
      <c r="A26576" s="10">
        <v>43013</v>
      </c>
      <c r="B26576" s="1">
        <f t="shared" si="415"/>
        <v>1</v>
      </c>
      <c r="C26576" s="19">
        <v>2.3530092592592592E-2</v>
      </c>
      <c r="D26576">
        <v>0.221</v>
      </c>
    </row>
    <row r="26577" spans="1:4">
      <c r="A26577" s="10">
        <v>43013</v>
      </c>
      <c r="B26577" s="1">
        <f t="shared" si="415"/>
        <v>1</v>
      </c>
      <c r="C26577" s="19">
        <v>2.3622685185185188E-2</v>
      </c>
      <c r="D26577">
        <v>0.22500000000000001</v>
      </c>
    </row>
    <row r="26578" spans="1:4">
      <c r="A26578" s="10">
        <v>43013</v>
      </c>
      <c r="B26578" s="1">
        <f t="shared" si="415"/>
        <v>0.3</v>
      </c>
      <c r="C26578" s="19">
        <v>2.3715277777777776E-2</v>
      </c>
      <c r="D26578">
        <v>0.16400000000000001</v>
      </c>
    </row>
    <row r="26579" spans="1:4">
      <c r="A26579" s="10">
        <v>43013</v>
      </c>
      <c r="B26579" s="1">
        <f t="shared" si="415"/>
        <v>0.3</v>
      </c>
      <c r="C26579" s="19">
        <v>2.3819444444444445E-2</v>
      </c>
      <c r="D26579">
        <v>0.14199999999999999</v>
      </c>
    </row>
    <row r="26580" spans="1:4">
      <c r="A26580" s="10">
        <v>43013</v>
      </c>
      <c r="B26580" s="1">
        <f t="shared" si="415"/>
        <v>0.3</v>
      </c>
      <c r="C26580" s="19">
        <v>2.3912037037037034E-2</v>
      </c>
      <c r="D26580">
        <v>0.129</v>
      </c>
    </row>
    <row r="26581" spans="1:4">
      <c r="A26581" s="10">
        <v>43013</v>
      </c>
      <c r="B26581" s="1">
        <f t="shared" si="415"/>
        <v>0.3</v>
      </c>
      <c r="C26581" s="19">
        <v>2.4004629629629629E-2</v>
      </c>
      <c r="D26581">
        <v>0.126</v>
      </c>
    </row>
    <row r="26582" spans="1:4">
      <c r="A26582" s="10">
        <v>43013</v>
      </c>
      <c r="B26582" s="1">
        <f t="shared" si="415"/>
        <v>0.3</v>
      </c>
      <c r="C26582" s="19">
        <v>2.4108796296296298E-2</v>
      </c>
      <c r="D26582">
        <v>0.125</v>
      </c>
    </row>
    <row r="26583" spans="1:4">
      <c r="A26583" s="10">
        <v>43013</v>
      </c>
      <c r="B26583" s="1">
        <f t="shared" si="415"/>
        <v>0.3</v>
      </c>
      <c r="C26583" s="19">
        <v>2.4201388888888887E-2</v>
      </c>
      <c r="D26583">
        <v>0.121</v>
      </c>
    </row>
    <row r="26584" spans="1:4">
      <c r="A26584" s="10">
        <v>43013</v>
      </c>
      <c r="B26584" s="1">
        <f t="shared" si="415"/>
        <v>0.3</v>
      </c>
      <c r="C26584" s="19">
        <v>2.4293981481481482E-2</v>
      </c>
      <c r="D26584">
        <v>0.129</v>
      </c>
    </row>
    <row r="26585" spans="1:4">
      <c r="A26585" s="10">
        <v>43013</v>
      </c>
      <c r="B26585" s="1">
        <f t="shared" si="415"/>
        <v>1</v>
      </c>
      <c r="C26585" s="19">
        <v>2.4398148148148145E-2</v>
      </c>
      <c r="D26585">
        <v>0.21099999999999999</v>
      </c>
    </row>
    <row r="26586" spans="1:4">
      <c r="A26586" s="10">
        <v>43013</v>
      </c>
      <c r="B26586" s="1">
        <f t="shared" si="415"/>
        <v>1</v>
      </c>
      <c r="C26586" s="19">
        <v>2.449074074074074E-2</v>
      </c>
      <c r="D26586">
        <v>0.20599999999999999</v>
      </c>
    </row>
    <row r="26587" spans="1:4">
      <c r="A26587" s="10">
        <v>43013</v>
      </c>
      <c r="B26587" s="1">
        <f t="shared" si="415"/>
        <v>1</v>
      </c>
      <c r="C26587" s="19">
        <v>2.4583333333333332E-2</v>
      </c>
      <c r="D26587">
        <v>0.21199999999999999</v>
      </c>
    </row>
    <row r="26588" spans="1:4">
      <c r="A26588" s="10">
        <v>43013</v>
      </c>
      <c r="B26588" s="1">
        <f t="shared" si="415"/>
        <v>1</v>
      </c>
      <c r="C26588" s="19">
        <v>2.4687499999999998E-2</v>
      </c>
      <c r="D26588">
        <v>0.221</v>
      </c>
    </row>
    <row r="26589" spans="1:4">
      <c r="A26589" s="10">
        <v>43013</v>
      </c>
      <c r="B26589" s="1">
        <f t="shared" si="415"/>
        <v>1</v>
      </c>
      <c r="C26589" s="19">
        <v>2.478009259259259E-2</v>
      </c>
      <c r="D26589">
        <v>0.216</v>
      </c>
    </row>
    <row r="26590" spans="1:4">
      <c r="A26590" s="10">
        <v>43013</v>
      </c>
      <c r="B26590" s="1">
        <f t="shared" si="415"/>
        <v>0.3</v>
      </c>
      <c r="C26590" s="19">
        <v>2.4872685185185189E-2</v>
      </c>
      <c r="D26590">
        <v>0.16200000000000001</v>
      </c>
    </row>
    <row r="26591" spans="1:4">
      <c r="A26591" s="10">
        <v>43013</v>
      </c>
      <c r="B26591" s="1">
        <f t="shared" si="415"/>
        <v>0.3</v>
      </c>
      <c r="C26591" s="19">
        <v>2.4976851851851851E-2</v>
      </c>
      <c r="D26591">
        <v>0.14699999999999999</v>
      </c>
    </row>
    <row r="26592" spans="1:4">
      <c r="A26592" s="10">
        <v>43013</v>
      </c>
      <c r="B26592" s="1">
        <f t="shared" si="415"/>
        <v>0.3</v>
      </c>
      <c r="C26592" s="19">
        <v>2.5069444444444446E-2</v>
      </c>
      <c r="D26592">
        <v>0.128</v>
      </c>
    </row>
    <row r="26593" spans="1:4">
      <c r="A26593" s="10">
        <v>43013</v>
      </c>
      <c r="B26593" s="1">
        <f t="shared" si="415"/>
        <v>0.3</v>
      </c>
      <c r="C26593" s="19">
        <v>2.5162037037037038E-2</v>
      </c>
      <c r="D26593">
        <v>0.129</v>
      </c>
    </row>
    <row r="26594" spans="1:4">
      <c r="A26594" s="10">
        <v>43013</v>
      </c>
      <c r="B26594" s="1">
        <f t="shared" si="415"/>
        <v>0.3</v>
      </c>
      <c r="C26594" s="19">
        <v>2.5266203703703704E-2</v>
      </c>
      <c r="D26594">
        <v>0.125</v>
      </c>
    </row>
    <row r="26595" spans="1:4">
      <c r="A26595" s="10">
        <v>43013</v>
      </c>
      <c r="B26595" s="1">
        <f t="shared" ref="B26595:B26658" si="416">IF(D26595&lt;J$5,0,IF(D26595&lt;K$5,30%,100%))</f>
        <v>0.3</v>
      </c>
      <c r="C26595" s="19">
        <v>2.5358796296296296E-2</v>
      </c>
      <c r="D26595">
        <v>0.123</v>
      </c>
    </row>
    <row r="26596" spans="1:4">
      <c r="A26596" s="10">
        <v>43013</v>
      </c>
      <c r="B26596" s="1">
        <f t="shared" si="416"/>
        <v>0.3</v>
      </c>
      <c r="C26596" s="19">
        <v>2.5451388888888888E-2</v>
      </c>
      <c r="D26596">
        <v>0.12</v>
      </c>
    </row>
    <row r="26597" spans="1:4">
      <c r="A26597" s="10">
        <v>43013</v>
      </c>
      <c r="B26597" s="1">
        <f t="shared" si="416"/>
        <v>1</v>
      </c>
      <c r="C26597" s="19">
        <v>2.5555555555555554E-2</v>
      </c>
      <c r="D26597">
        <v>0.20899999999999999</v>
      </c>
    </row>
    <row r="26598" spans="1:4">
      <c r="A26598" s="10">
        <v>43013</v>
      </c>
      <c r="B26598" s="1">
        <f t="shared" si="416"/>
        <v>1</v>
      </c>
      <c r="C26598" s="19">
        <v>2.5648148148148146E-2</v>
      </c>
      <c r="D26598">
        <v>0.217</v>
      </c>
    </row>
    <row r="26599" spans="1:4">
      <c r="A26599" s="10">
        <v>43013</v>
      </c>
      <c r="B26599" s="1">
        <f t="shared" si="416"/>
        <v>1</v>
      </c>
      <c r="C26599" s="19">
        <v>2.5740740740740745E-2</v>
      </c>
      <c r="D26599">
        <v>0.221</v>
      </c>
    </row>
    <row r="26600" spans="1:4">
      <c r="A26600" s="10">
        <v>43013</v>
      </c>
      <c r="B26600" s="1">
        <f t="shared" si="416"/>
        <v>1</v>
      </c>
      <c r="C26600" s="19">
        <v>2.584490740740741E-2</v>
      </c>
      <c r="D26600">
        <v>0.223</v>
      </c>
    </row>
    <row r="26601" spans="1:4">
      <c r="A26601" s="10">
        <v>43013</v>
      </c>
      <c r="B26601" s="1">
        <f t="shared" si="416"/>
        <v>1</v>
      </c>
      <c r="C26601" s="19">
        <v>2.5937500000000002E-2</v>
      </c>
      <c r="D26601">
        <v>0.19900000000000001</v>
      </c>
    </row>
    <row r="26602" spans="1:4">
      <c r="A26602" s="10">
        <v>43013</v>
      </c>
      <c r="B26602" s="1">
        <f t="shared" si="416"/>
        <v>0.3</v>
      </c>
      <c r="C26602" s="19">
        <v>2.6030092592592594E-2</v>
      </c>
      <c r="D26602">
        <v>0.16</v>
      </c>
    </row>
    <row r="26603" spans="1:4">
      <c r="A26603" s="10">
        <v>43013</v>
      </c>
      <c r="B26603" s="1">
        <f t="shared" si="416"/>
        <v>0.3</v>
      </c>
      <c r="C26603" s="19">
        <v>2.613425925925926E-2</v>
      </c>
      <c r="D26603">
        <v>0.14199999999999999</v>
      </c>
    </row>
    <row r="26604" spans="1:4">
      <c r="A26604" s="10">
        <v>43013</v>
      </c>
      <c r="B26604" s="1">
        <f t="shared" si="416"/>
        <v>0.3</v>
      </c>
      <c r="C26604" s="19">
        <v>2.6226851851851852E-2</v>
      </c>
      <c r="D26604">
        <v>0.129</v>
      </c>
    </row>
    <row r="26605" spans="1:4">
      <c r="A26605" s="10">
        <v>43013</v>
      </c>
      <c r="B26605" s="1">
        <f t="shared" si="416"/>
        <v>0.3</v>
      </c>
      <c r="C26605" s="19">
        <v>2.631944444444444E-2</v>
      </c>
      <c r="D26605">
        <v>0.123</v>
      </c>
    </row>
    <row r="26606" spans="1:4">
      <c r="A26606" s="10">
        <v>43013</v>
      </c>
      <c r="B26606" s="1">
        <f t="shared" si="416"/>
        <v>0.3</v>
      </c>
      <c r="C26606" s="19">
        <v>2.642361111111111E-2</v>
      </c>
      <c r="D26606">
        <v>0.121</v>
      </c>
    </row>
    <row r="26607" spans="1:4">
      <c r="A26607" s="10">
        <v>43013</v>
      </c>
      <c r="B26607" s="1">
        <f t="shared" si="416"/>
        <v>0.3</v>
      </c>
      <c r="C26607" s="19">
        <v>2.6516203703703698E-2</v>
      </c>
      <c r="D26607">
        <v>0.122</v>
      </c>
    </row>
    <row r="26608" spans="1:4">
      <c r="A26608" s="10">
        <v>43013</v>
      </c>
      <c r="B26608" s="1">
        <f t="shared" si="416"/>
        <v>1</v>
      </c>
      <c r="C26608" s="19">
        <v>2.6608796296296297E-2</v>
      </c>
      <c r="D26608">
        <v>0.20399999999999999</v>
      </c>
    </row>
    <row r="26609" spans="1:4">
      <c r="A26609" s="10">
        <v>43013</v>
      </c>
      <c r="B26609" s="1">
        <f t="shared" si="416"/>
        <v>1</v>
      </c>
      <c r="C26609" s="19">
        <v>2.6712962962962966E-2</v>
      </c>
      <c r="D26609">
        <v>0.20300000000000001</v>
      </c>
    </row>
    <row r="26610" spans="1:4">
      <c r="A26610" s="10">
        <v>43013</v>
      </c>
      <c r="B26610" s="1">
        <f t="shared" si="416"/>
        <v>1</v>
      </c>
      <c r="C26610" s="19">
        <v>2.6805555555555555E-2</v>
      </c>
      <c r="D26610">
        <v>0.217</v>
      </c>
    </row>
    <row r="26611" spans="1:4">
      <c r="A26611" s="10">
        <v>43013</v>
      </c>
      <c r="B26611" s="1">
        <f t="shared" si="416"/>
        <v>1</v>
      </c>
      <c r="C26611" s="19">
        <v>2.6898148148148147E-2</v>
      </c>
      <c r="D26611">
        <v>0.223</v>
      </c>
    </row>
    <row r="26612" spans="1:4">
      <c r="A26612" s="10">
        <v>43013</v>
      </c>
      <c r="B26612" s="1">
        <f t="shared" si="416"/>
        <v>1</v>
      </c>
      <c r="C26612" s="19">
        <v>2.7002314814814812E-2</v>
      </c>
      <c r="D26612">
        <v>0.22</v>
      </c>
    </row>
    <row r="26613" spans="1:4">
      <c r="A26613" s="10">
        <v>43013</v>
      </c>
      <c r="B26613" s="1">
        <f t="shared" si="416"/>
        <v>0.3</v>
      </c>
      <c r="C26613" s="19">
        <v>2.7094907407407404E-2</v>
      </c>
      <c r="D26613">
        <v>0.16500000000000001</v>
      </c>
    </row>
    <row r="26614" spans="1:4">
      <c r="A26614" s="10">
        <v>43013</v>
      </c>
      <c r="B26614" s="1">
        <f t="shared" si="416"/>
        <v>0.3</v>
      </c>
      <c r="C26614" s="19">
        <v>2.7199074074074073E-2</v>
      </c>
      <c r="D26614">
        <v>0.15</v>
      </c>
    </row>
    <row r="26615" spans="1:4">
      <c r="A26615" s="10">
        <v>43013</v>
      </c>
      <c r="B26615" s="1">
        <f t="shared" si="416"/>
        <v>0.3</v>
      </c>
      <c r="C26615" s="19">
        <v>2.7291666666666662E-2</v>
      </c>
      <c r="D26615">
        <v>0.14000000000000001</v>
      </c>
    </row>
    <row r="26616" spans="1:4">
      <c r="A26616" s="10">
        <v>43013</v>
      </c>
      <c r="B26616" s="1">
        <f t="shared" si="416"/>
        <v>0.3</v>
      </c>
      <c r="C26616" s="19">
        <v>2.7384259259259257E-2</v>
      </c>
      <c r="D26616">
        <v>0.127</v>
      </c>
    </row>
    <row r="26617" spans="1:4">
      <c r="A26617" s="10">
        <v>43013</v>
      </c>
      <c r="B26617" s="1">
        <f t="shared" si="416"/>
        <v>0.3</v>
      </c>
      <c r="C26617" s="19">
        <v>2.7488425925925927E-2</v>
      </c>
      <c r="D26617">
        <v>0.128</v>
      </c>
    </row>
    <row r="26618" spans="1:4">
      <c r="A26618" s="10">
        <v>43013</v>
      </c>
      <c r="B26618" s="1">
        <f t="shared" si="416"/>
        <v>0.3</v>
      </c>
      <c r="C26618" s="19">
        <v>2.7581018518518519E-2</v>
      </c>
      <c r="D26618">
        <v>0.123</v>
      </c>
    </row>
    <row r="26619" spans="1:4">
      <c r="A26619" s="10">
        <v>43013</v>
      </c>
      <c r="B26619" s="1">
        <f t="shared" si="416"/>
        <v>0.3</v>
      </c>
      <c r="C26619" s="19">
        <v>2.7673611111111111E-2</v>
      </c>
      <c r="D26619">
        <v>0.122</v>
      </c>
    </row>
    <row r="26620" spans="1:4">
      <c r="A26620" s="10">
        <v>43013</v>
      </c>
      <c r="B26620" s="1">
        <f t="shared" si="416"/>
        <v>1</v>
      </c>
      <c r="C26620" s="19">
        <v>2.7777777777777776E-2</v>
      </c>
      <c r="D26620">
        <v>0.21099999999999999</v>
      </c>
    </row>
    <row r="26621" spans="1:4">
      <c r="A26621" s="10">
        <v>43013</v>
      </c>
      <c r="B26621" s="1">
        <f t="shared" si="416"/>
        <v>1</v>
      </c>
      <c r="C26621" s="19">
        <v>2.7870370370370368E-2</v>
      </c>
      <c r="D26621">
        <v>0.20499999999999999</v>
      </c>
    </row>
    <row r="26622" spans="1:4">
      <c r="A26622" s="10">
        <v>43013</v>
      </c>
      <c r="B26622" s="1">
        <f t="shared" si="416"/>
        <v>1</v>
      </c>
      <c r="C26622" s="19">
        <v>2.7962962962962964E-2</v>
      </c>
      <c r="D26622">
        <v>0.20899999999999999</v>
      </c>
    </row>
    <row r="26623" spans="1:4">
      <c r="A26623" s="10">
        <v>43013</v>
      </c>
      <c r="B26623" s="1">
        <f t="shared" si="416"/>
        <v>1</v>
      </c>
      <c r="C26623" s="19">
        <v>2.8067129629629626E-2</v>
      </c>
      <c r="D26623">
        <v>0.22500000000000001</v>
      </c>
    </row>
    <row r="26624" spans="1:4">
      <c r="A26624" s="10">
        <v>43013</v>
      </c>
      <c r="B26624" s="1">
        <f t="shared" si="416"/>
        <v>1</v>
      </c>
      <c r="C26624" s="19">
        <v>2.8159722222222221E-2</v>
      </c>
      <c r="D26624">
        <v>0.217</v>
      </c>
    </row>
    <row r="26625" spans="1:4">
      <c r="A26625" s="10">
        <v>43013</v>
      </c>
      <c r="B26625" s="1">
        <f t="shared" si="416"/>
        <v>0.3</v>
      </c>
      <c r="C26625" s="19">
        <v>2.8252314814814813E-2</v>
      </c>
      <c r="D26625">
        <v>0.16</v>
      </c>
    </row>
    <row r="26626" spans="1:4">
      <c r="A26626" s="10">
        <v>43013</v>
      </c>
      <c r="B26626" s="1">
        <f t="shared" si="416"/>
        <v>0.3</v>
      </c>
      <c r="C26626" s="19">
        <v>2.8356481481481483E-2</v>
      </c>
      <c r="D26626">
        <v>0.14899999999999999</v>
      </c>
    </row>
    <row r="26627" spans="1:4">
      <c r="A26627" s="10">
        <v>43013</v>
      </c>
      <c r="B26627" s="1">
        <f t="shared" si="416"/>
        <v>0.3</v>
      </c>
      <c r="C26627" s="19">
        <v>2.8449074074074075E-2</v>
      </c>
      <c r="D26627">
        <v>0.13100000000000001</v>
      </c>
    </row>
    <row r="26628" spans="1:4">
      <c r="A26628" s="10">
        <v>43013</v>
      </c>
      <c r="B26628" s="1">
        <f t="shared" si="416"/>
        <v>0.3</v>
      </c>
      <c r="C26628" s="19">
        <v>2.854166666666667E-2</v>
      </c>
      <c r="D26628">
        <v>0.126</v>
      </c>
    </row>
    <row r="26629" spans="1:4">
      <c r="A26629" s="10">
        <v>43013</v>
      </c>
      <c r="B26629" s="1">
        <f t="shared" si="416"/>
        <v>0.3</v>
      </c>
      <c r="C26629" s="19">
        <v>2.8645833333333332E-2</v>
      </c>
      <c r="D26629">
        <v>0.126</v>
      </c>
    </row>
    <row r="26630" spans="1:4">
      <c r="A26630" s="10">
        <v>43013</v>
      </c>
      <c r="B26630" s="1">
        <f t="shared" si="416"/>
        <v>0.3</v>
      </c>
      <c r="C26630" s="19">
        <v>2.8738425925925928E-2</v>
      </c>
      <c r="D26630">
        <v>0.11700000000000001</v>
      </c>
    </row>
    <row r="26631" spans="1:4">
      <c r="A26631" s="10">
        <v>43013</v>
      </c>
      <c r="B26631" s="1">
        <f t="shared" si="416"/>
        <v>0.3</v>
      </c>
      <c r="C26631" s="19">
        <v>2.883101851851852E-2</v>
      </c>
      <c r="D26631">
        <v>0.11600000000000001</v>
      </c>
    </row>
    <row r="26632" spans="1:4">
      <c r="A26632" s="10">
        <v>43013</v>
      </c>
      <c r="B26632" s="1">
        <f t="shared" si="416"/>
        <v>1</v>
      </c>
      <c r="C26632" s="19">
        <v>2.8935185185185185E-2</v>
      </c>
      <c r="D26632">
        <v>0.21099999999999999</v>
      </c>
    </row>
    <row r="26633" spans="1:4">
      <c r="A26633" s="10">
        <v>43013</v>
      </c>
      <c r="B26633" s="1">
        <f t="shared" si="416"/>
        <v>1</v>
      </c>
      <c r="C26633" s="19">
        <v>2.9027777777777777E-2</v>
      </c>
      <c r="D26633">
        <v>0.20599999999999999</v>
      </c>
    </row>
    <row r="26634" spans="1:4">
      <c r="A26634" s="10">
        <v>43013</v>
      </c>
      <c r="B26634" s="1">
        <f t="shared" si="416"/>
        <v>1</v>
      </c>
      <c r="C26634" s="19">
        <v>2.9120370370370366E-2</v>
      </c>
      <c r="D26634">
        <v>0.20799999999999999</v>
      </c>
    </row>
    <row r="26635" spans="1:4">
      <c r="A26635" s="10">
        <v>43013</v>
      </c>
      <c r="B26635" s="1">
        <f t="shared" si="416"/>
        <v>1</v>
      </c>
      <c r="C26635" s="19">
        <v>2.9224537037037038E-2</v>
      </c>
      <c r="D26635">
        <v>0.223</v>
      </c>
    </row>
    <row r="26636" spans="1:4">
      <c r="A26636" s="10">
        <v>43013</v>
      </c>
      <c r="B26636" s="1">
        <f t="shared" si="416"/>
        <v>1</v>
      </c>
      <c r="C26636" s="19">
        <v>2.9317129629629634E-2</v>
      </c>
      <c r="D26636">
        <v>0.22800000000000001</v>
      </c>
    </row>
    <row r="26637" spans="1:4">
      <c r="A26637" s="10">
        <v>43013</v>
      </c>
      <c r="B26637" s="1">
        <f t="shared" si="416"/>
        <v>0.3</v>
      </c>
      <c r="C26637" s="19">
        <v>2.9409722222222223E-2</v>
      </c>
      <c r="D26637">
        <v>0.16500000000000001</v>
      </c>
    </row>
    <row r="26638" spans="1:4">
      <c r="A26638" s="10">
        <v>43013</v>
      </c>
      <c r="B26638" s="1">
        <f t="shared" si="416"/>
        <v>0.3</v>
      </c>
      <c r="C26638" s="19">
        <v>2.9513888888888892E-2</v>
      </c>
      <c r="D26638">
        <v>0.14399999999999999</v>
      </c>
    </row>
    <row r="26639" spans="1:4">
      <c r="A26639" s="10">
        <v>43013</v>
      </c>
      <c r="B26639" s="1">
        <f t="shared" si="416"/>
        <v>0.3</v>
      </c>
      <c r="C26639" s="19">
        <v>2.960648148148148E-2</v>
      </c>
      <c r="D26639">
        <v>0.13400000000000001</v>
      </c>
    </row>
    <row r="26640" spans="1:4">
      <c r="A26640" s="10">
        <v>43013</v>
      </c>
      <c r="B26640" s="1">
        <f t="shared" si="416"/>
        <v>0.3</v>
      </c>
      <c r="C26640" s="19">
        <v>2.9699074074074072E-2</v>
      </c>
      <c r="D26640">
        <v>0.128</v>
      </c>
    </row>
    <row r="26641" spans="1:4">
      <c r="A26641" s="10">
        <v>43013</v>
      </c>
      <c r="B26641" s="1">
        <f t="shared" si="416"/>
        <v>0.3</v>
      </c>
      <c r="C26641" s="19">
        <v>2.9803240740740741E-2</v>
      </c>
      <c r="D26641">
        <v>0.125</v>
      </c>
    </row>
    <row r="26642" spans="1:4">
      <c r="A26642" s="10">
        <v>43013</v>
      </c>
      <c r="B26642" s="1">
        <f t="shared" si="416"/>
        <v>0.3</v>
      </c>
      <c r="C26642" s="19">
        <v>2.989583333333333E-2</v>
      </c>
      <c r="D26642">
        <v>0.11799999999999999</v>
      </c>
    </row>
    <row r="26643" spans="1:4">
      <c r="A26643" s="10">
        <v>43013</v>
      </c>
      <c r="B26643" s="1">
        <f t="shared" si="416"/>
        <v>0.3</v>
      </c>
      <c r="C26643" s="19">
        <v>2.9988425925925922E-2</v>
      </c>
      <c r="D26643">
        <v>0.12</v>
      </c>
    </row>
    <row r="26644" spans="1:4">
      <c r="A26644" s="10">
        <v>43013</v>
      </c>
      <c r="B26644" s="1">
        <f t="shared" si="416"/>
        <v>1</v>
      </c>
      <c r="C26644" s="19">
        <v>3.0092592592592591E-2</v>
      </c>
      <c r="D26644">
        <v>0.20499999999999999</v>
      </c>
    </row>
    <row r="26645" spans="1:4">
      <c r="A26645" s="10">
        <v>43013</v>
      </c>
      <c r="B26645" s="1">
        <f t="shared" si="416"/>
        <v>1</v>
      </c>
      <c r="C26645" s="19">
        <v>3.0185185185185186E-2</v>
      </c>
      <c r="D26645">
        <v>0.20300000000000001</v>
      </c>
    </row>
    <row r="26646" spans="1:4">
      <c r="A26646" s="10">
        <v>43013</v>
      </c>
      <c r="B26646" s="1">
        <f t="shared" si="416"/>
        <v>1</v>
      </c>
      <c r="C26646" s="19">
        <v>3.0277777777777778E-2</v>
      </c>
      <c r="D26646">
        <v>0.216</v>
      </c>
    </row>
    <row r="26647" spans="1:4">
      <c r="A26647" s="10">
        <v>43013</v>
      </c>
      <c r="B26647" s="1">
        <f t="shared" si="416"/>
        <v>1</v>
      </c>
      <c r="C26647" s="19">
        <v>3.0381944444444444E-2</v>
      </c>
      <c r="D26647">
        <v>0.215</v>
      </c>
    </row>
    <row r="26648" spans="1:4">
      <c r="A26648" s="10">
        <v>43013</v>
      </c>
      <c r="B26648" s="1">
        <f t="shared" si="416"/>
        <v>1</v>
      </c>
      <c r="C26648" s="19">
        <v>3.0474537037037036E-2</v>
      </c>
      <c r="D26648">
        <v>0.215</v>
      </c>
    </row>
    <row r="26649" spans="1:4">
      <c r="A26649" s="10">
        <v>43013</v>
      </c>
      <c r="B26649" s="1">
        <f t="shared" si="416"/>
        <v>0.3</v>
      </c>
      <c r="C26649" s="19">
        <v>3.0567129629629628E-2</v>
      </c>
      <c r="D26649">
        <v>0.17</v>
      </c>
    </row>
    <row r="26650" spans="1:4">
      <c r="A26650" s="10">
        <v>43013</v>
      </c>
      <c r="B26650" s="1">
        <f t="shared" si="416"/>
        <v>0.3</v>
      </c>
      <c r="C26650" s="19">
        <v>3.0671296296296294E-2</v>
      </c>
      <c r="D26650">
        <v>0.15</v>
      </c>
    </row>
    <row r="26651" spans="1:4">
      <c r="A26651" s="10">
        <v>43013</v>
      </c>
      <c r="B26651" s="1">
        <f t="shared" si="416"/>
        <v>0.3</v>
      </c>
      <c r="C26651" s="19">
        <v>3.0763888888888886E-2</v>
      </c>
      <c r="D26651">
        <v>0.13300000000000001</v>
      </c>
    </row>
    <row r="26652" spans="1:4">
      <c r="A26652" s="10">
        <v>43013</v>
      </c>
      <c r="B26652" s="1">
        <f t="shared" si="416"/>
        <v>0.3</v>
      </c>
      <c r="C26652" s="19">
        <v>3.0856481481481481E-2</v>
      </c>
      <c r="D26652">
        <v>0.13300000000000001</v>
      </c>
    </row>
    <row r="26653" spans="1:4">
      <c r="A26653" s="10">
        <v>43013</v>
      </c>
      <c r="B26653" s="1">
        <f t="shared" si="416"/>
        <v>0.3</v>
      </c>
      <c r="C26653" s="19">
        <v>3.096064814814815E-2</v>
      </c>
      <c r="D26653">
        <v>0.123</v>
      </c>
    </row>
    <row r="26654" spans="1:4">
      <c r="A26654" s="10">
        <v>43013</v>
      </c>
      <c r="B26654" s="1">
        <f t="shared" si="416"/>
        <v>0.3</v>
      </c>
      <c r="C26654" s="19">
        <v>3.1053240740740742E-2</v>
      </c>
      <c r="D26654">
        <v>0.126</v>
      </c>
    </row>
    <row r="26655" spans="1:4">
      <c r="A26655" s="10">
        <v>43013</v>
      </c>
      <c r="B26655" s="1">
        <f t="shared" si="416"/>
        <v>0.3</v>
      </c>
      <c r="C26655" s="19">
        <v>3.1157407407407408E-2</v>
      </c>
      <c r="D26655">
        <v>0.11600000000000001</v>
      </c>
    </row>
    <row r="26656" spans="1:4">
      <c r="A26656" s="10">
        <v>43013</v>
      </c>
      <c r="B26656" s="1">
        <f t="shared" si="416"/>
        <v>1</v>
      </c>
      <c r="C26656" s="19">
        <v>3.125E-2</v>
      </c>
      <c r="D26656">
        <v>0.19800000000000001</v>
      </c>
    </row>
    <row r="26657" spans="1:4">
      <c r="A26657" s="10">
        <v>43013</v>
      </c>
      <c r="B26657" s="1">
        <f t="shared" si="416"/>
        <v>1</v>
      </c>
      <c r="C26657" s="19">
        <v>3.1342592592592596E-2</v>
      </c>
      <c r="D26657">
        <v>0.20899999999999999</v>
      </c>
    </row>
    <row r="26658" spans="1:4">
      <c r="A26658" s="10">
        <v>43013</v>
      </c>
      <c r="B26658" s="1">
        <f t="shared" si="416"/>
        <v>1</v>
      </c>
      <c r="C26658" s="19">
        <v>3.1446759259259258E-2</v>
      </c>
      <c r="D26658">
        <v>0.217</v>
      </c>
    </row>
    <row r="26659" spans="1:4">
      <c r="A26659" s="10">
        <v>43013</v>
      </c>
      <c r="B26659" s="1">
        <f t="shared" ref="B26659:B26722" si="417">IF(D26659&lt;J$5,0,IF(D26659&lt;K$5,30%,100%))</f>
        <v>1</v>
      </c>
      <c r="C26659" s="19">
        <v>3.1539351851851853E-2</v>
      </c>
      <c r="D26659">
        <v>0.222</v>
      </c>
    </row>
    <row r="26660" spans="1:4">
      <c r="A26660" s="10">
        <v>43013</v>
      </c>
      <c r="B26660" s="1">
        <f t="shared" si="417"/>
        <v>1</v>
      </c>
      <c r="C26660" s="19">
        <v>3.1631944444444442E-2</v>
      </c>
      <c r="D26660">
        <v>0.216</v>
      </c>
    </row>
    <row r="26661" spans="1:4">
      <c r="A26661" s="10">
        <v>43013</v>
      </c>
      <c r="B26661" s="1">
        <f t="shared" si="417"/>
        <v>0.3</v>
      </c>
      <c r="C26661" s="19">
        <v>3.1736111111111111E-2</v>
      </c>
      <c r="D26661">
        <v>0.17100000000000001</v>
      </c>
    </row>
    <row r="26662" spans="1:4">
      <c r="A26662" s="10">
        <v>43013</v>
      </c>
      <c r="B26662" s="1">
        <f t="shared" si="417"/>
        <v>0.3</v>
      </c>
      <c r="C26662" s="19">
        <v>3.1828703703703706E-2</v>
      </c>
      <c r="D26662">
        <v>0.156</v>
      </c>
    </row>
    <row r="26663" spans="1:4">
      <c r="A26663" s="10">
        <v>43013</v>
      </c>
      <c r="B26663" s="1">
        <f t="shared" si="417"/>
        <v>0.3</v>
      </c>
      <c r="C26663" s="19">
        <v>3.1921296296296302E-2</v>
      </c>
      <c r="D26663">
        <v>0.13800000000000001</v>
      </c>
    </row>
    <row r="26664" spans="1:4">
      <c r="A26664" s="10">
        <v>43013</v>
      </c>
      <c r="B26664" s="1">
        <f t="shared" si="417"/>
        <v>0.3</v>
      </c>
      <c r="C26664" s="19">
        <v>3.2025462962962964E-2</v>
      </c>
      <c r="D26664">
        <v>0.127</v>
      </c>
    </row>
    <row r="26665" spans="1:4">
      <c r="A26665" s="10">
        <v>43013</v>
      </c>
      <c r="B26665" s="1">
        <f t="shared" si="417"/>
        <v>0.3</v>
      </c>
      <c r="C26665" s="19">
        <v>3.2118055555555559E-2</v>
      </c>
      <c r="D26665">
        <v>0.123</v>
      </c>
    </row>
    <row r="26666" spans="1:4">
      <c r="A26666" s="10">
        <v>43013</v>
      </c>
      <c r="B26666" s="1">
        <f t="shared" si="417"/>
        <v>0.3</v>
      </c>
      <c r="C26666" s="19">
        <v>3.2210648148148148E-2</v>
      </c>
      <c r="D26666">
        <v>0.126</v>
      </c>
    </row>
    <row r="26667" spans="1:4">
      <c r="A26667" s="10">
        <v>43013</v>
      </c>
      <c r="B26667" s="1">
        <f t="shared" si="417"/>
        <v>0.3</v>
      </c>
      <c r="C26667" s="19">
        <v>3.2314814814814817E-2</v>
      </c>
      <c r="D26667">
        <v>0.11799999999999999</v>
      </c>
    </row>
    <row r="26668" spans="1:4">
      <c r="A26668" s="10">
        <v>43013</v>
      </c>
      <c r="B26668" s="1">
        <f t="shared" si="417"/>
        <v>1</v>
      </c>
      <c r="C26668" s="19">
        <v>3.2407407407407406E-2</v>
      </c>
      <c r="D26668">
        <v>0.19700000000000001</v>
      </c>
    </row>
    <row r="26669" spans="1:4">
      <c r="A26669" s="10">
        <v>43013</v>
      </c>
      <c r="B26669" s="1">
        <f t="shared" si="417"/>
        <v>1</v>
      </c>
      <c r="C26669" s="19">
        <v>3.2499999999999994E-2</v>
      </c>
      <c r="D26669">
        <v>0.20899999999999999</v>
      </c>
    </row>
    <row r="26670" spans="1:4">
      <c r="A26670" s="10">
        <v>43013</v>
      </c>
      <c r="B26670" s="1">
        <f t="shared" si="417"/>
        <v>1</v>
      </c>
      <c r="C26670" s="19">
        <v>3.260416666666667E-2</v>
      </c>
      <c r="D26670">
        <v>0.22</v>
      </c>
    </row>
    <row r="26671" spans="1:4">
      <c r="A26671" s="10">
        <v>43013</v>
      </c>
      <c r="B26671" s="1">
        <f t="shared" si="417"/>
        <v>1</v>
      </c>
      <c r="C26671" s="19">
        <v>3.2696759259259259E-2</v>
      </c>
      <c r="D26671">
        <v>0.223</v>
      </c>
    </row>
    <row r="26672" spans="1:4">
      <c r="A26672" s="10">
        <v>43013</v>
      </c>
      <c r="B26672" s="1">
        <f t="shared" si="417"/>
        <v>1</v>
      </c>
      <c r="C26672" s="19">
        <v>3.2789351851851854E-2</v>
      </c>
      <c r="D26672">
        <v>0.214</v>
      </c>
    </row>
    <row r="26673" spans="1:4">
      <c r="A26673" s="10">
        <v>43013</v>
      </c>
      <c r="B26673" s="1">
        <f t="shared" si="417"/>
        <v>0.3</v>
      </c>
      <c r="C26673" s="19">
        <v>3.2893518518518523E-2</v>
      </c>
      <c r="D26673">
        <v>0.17</v>
      </c>
    </row>
    <row r="26674" spans="1:4">
      <c r="A26674" s="10">
        <v>43013</v>
      </c>
      <c r="B26674" s="1">
        <f t="shared" si="417"/>
        <v>0.3</v>
      </c>
      <c r="C26674" s="19">
        <v>3.2986111111111112E-2</v>
      </c>
      <c r="D26674">
        <v>0.155</v>
      </c>
    </row>
    <row r="26675" spans="1:4">
      <c r="A26675" s="10">
        <v>43013</v>
      </c>
      <c r="B26675" s="1">
        <f t="shared" si="417"/>
        <v>0.3</v>
      </c>
      <c r="C26675" s="19">
        <v>3.30787037037037E-2</v>
      </c>
      <c r="D26675">
        <v>0.14199999999999999</v>
      </c>
    </row>
    <row r="26676" spans="1:4">
      <c r="A26676" s="10">
        <v>43013</v>
      </c>
      <c r="B26676" s="1">
        <f t="shared" si="417"/>
        <v>0.3</v>
      </c>
      <c r="C26676" s="19">
        <v>3.318287037037037E-2</v>
      </c>
      <c r="D26676">
        <v>0.13300000000000001</v>
      </c>
    </row>
    <row r="26677" spans="1:4">
      <c r="A26677" s="10">
        <v>43013</v>
      </c>
      <c r="B26677" s="1">
        <f t="shared" si="417"/>
        <v>0.3</v>
      </c>
      <c r="C26677" s="19">
        <v>3.3275462962962958E-2</v>
      </c>
      <c r="D26677">
        <v>0.127</v>
      </c>
    </row>
    <row r="26678" spans="1:4">
      <c r="A26678" s="10">
        <v>43013</v>
      </c>
      <c r="B26678" s="1">
        <f t="shared" si="417"/>
        <v>0.3</v>
      </c>
      <c r="C26678" s="19">
        <v>3.3368055555555554E-2</v>
      </c>
      <c r="D26678">
        <v>0.11799999999999999</v>
      </c>
    </row>
    <row r="26679" spans="1:4">
      <c r="A26679" s="10">
        <v>43013</v>
      </c>
      <c r="B26679" s="1">
        <f t="shared" si="417"/>
        <v>0.3</v>
      </c>
      <c r="C26679" s="19">
        <v>3.3472222222222223E-2</v>
      </c>
      <c r="D26679">
        <v>0.11700000000000001</v>
      </c>
    </row>
    <row r="26680" spans="1:4">
      <c r="A26680" s="10">
        <v>43013</v>
      </c>
      <c r="B26680" s="1">
        <f t="shared" si="417"/>
        <v>1</v>
      </c>
      <c r="C26680" s="19">
        <v>3.3564814814814818E-2</v>
      </c>
      <c r="D26680">
        <v>0.20399999999999999</v>
      </c>
    </row>
    <row r="26681" spans="1:4">
      <c r="A26681" s="10">
        <v>43013</v>
      </c>
      <c r="B26681" s="1">
        <f t="shared" si="417"/>
        <v>1</v>
      </c>
      <c r="C26681" s="19">
        <v>3.3657407407407407E-2</v>
      </c>
      <c r="D26681">
        <v>0.216</v>
      </c>
    </row>
    <row r="26682" spans="1:4">
      <c r="A26682" s="10">
        <v>43013</v>
      </c>
      <c r="B26682" s="1">
        <f t="shared" si="417"/>
        <v>1</v>
      </c>
      <c r="C26682" s="19">
        <v>3.3761574074074076E-2</v>
      </c>
      <c r="D26682">
        <v>0.216</v>
      </c>
    </row>
    <row r="26683" spans="1:4">
      <c r="A26683" s="10">
        <v>43013</v>
      </c>
      <c r="B26683" s="1">
        <f t="shared" si="417"/>
        <v>1</v>
      </c>
      <c r="C26683" s="19">
        <v>3.3854166666666664E-2</v>
      </c>
      <c r="D26683">
        <v>0.223</v>
      </c>
    </row>
    <row r="26684" spans="1:4">
      <c r="A26684" s="10">
        <v>43013</v>
      </c>
      <c r="B26684" s="1">
        <f t="shared" si="417"/>
        <v>1</v>
      </c>
      <c r="C26684" s="19">
        <v>3.394675925925926E-2</v>
      </c>
      <c r="D26684">
        <v>0.216</v>
      </c>
    </row>
    <row r="26685" spans="1:4">
      <c r="A26685" s="10">
        <v>43013</v>
      </c>
      <c r="B26685" s="1">
        <f t="shared" si="417"/>
        <v>0.3</v>
      </c>
      <c r="C26685" s="19">
        <v>3.4050925925925922E-2</v>
      </c>
      <c r="D26685">
        <v>0.17</v>
      </c>
    </row>
    <row r="26686" spans="1:4">
      <c r="A26686" s="10">
        <v>43013</v>
      </c>
      <c r="B26686" s="1">
        <f t="shared" si="417"/>
        <v>0.3</v>
      </c>
      <c r="C26686" s="19">
        <v>3.4143518518518517E-2</v>
      </c>
      <c r="D26686">
        <v>0.154</v>
      </c>
    </row>
    <row r="26687" spans="1:4">
      <c r="A26687" s="10">
        <v>43013</v>
      </c>
      <c r="B26687" s="1">
        <f t="shared" si="417"/>
        <v>0.3</v>
      </c>
      <c r="C26687" s="19">
        <v>3.4236111111111113E-2</v>
      </c>
      <c r="D26687">
        <v>0.14199999999999999</v>
      </c>
    </row>
    <row r="26688" spans="1:4">
      <c r="A26688" s="10">
        <v>43013</v>
      </c>
      <c r="B26688" s="1">
        <f t="shared" si="417"/>
        <v>0.3</v>
      </c>
      <c r="C26688" s="19">
        <v>3.4340277777777782E-2</v>
      </c>
      <c r="D26688">
        <v>0.13300000000000001</v>
      </c>
    </row>
    <row r="26689" spans="1:4">
      <c r="A26689" s="10">
        <v>43013</v>
      </c>
      <c r="B26689" s="1">
        <f t="shared" si="417"/>
        <v>0.3</v>
      </c>
      <c r="C26689" s="19">
        <v>3.4432870370370371E-2</v>
      </c>
      <c r="D26689">
        <v>0.129</v>
      </c>
    </row>
    <row r="26690" spans="1:4">
      <c r="A26690" s="10">
        <v>43013</v>
      </c>
      <c r="B26690" s="1">
        <f t="shared" si="417"/>
        <v>0.3</v>
      </c>
      <c r="C26690" s="19">
        <v>3.4525462962962966E-2</v>
      </c>
      <c r="D26690">
        <v>0.125</v>
      </c>
    </row>
    <row r="26691" spans="1:4">
      <c r="A26691" s="10">
        <v>43013</v>
      </c>
      <c r="B26691" s="1">
        <f t="shared" si="417"/>
        <v>0.3</v>
      </c>
      <c r="C26691" s="19">
        <v>3.4629629629629628E-2</v>
      </c>
      <c r="D26691">
        <v>0.122</v>
      </c>
    </row>
    <row r="26692" spans="1:4">
      <c r="A26692" s="10">
        <v>43013</v>
      </c>
      <c r="B26692" s="1">
        <f t="shared" si="417"/>
        <v>1</v>
      </c>
      <c r="C26692" s="19">
        <v>3.4722222222222224E-2</v>
      </c>
      <c r="D26692">
        <v>0.21</v>
      </c>
    </row>
    <row r="26693" spans="1:4">
      <c r="A26693" s="10">
        <v>43013</v>
      </c>
      <c r="B26693" s="1">
        <f t="shared" si="417"/>
        <v>1</v>
      </c>
      <c r="C26693" s="19">
        <v>3.4814814814814812E-2</v>
      </c>
      <c r="D26693">
        <v>0.216</v>
      </c>
    </row>
    <row r="26694" spans="1:4">
      <c r="A26694" s="10">
        <v>43013</v>
      </c>
      <c r="B26694" s="1">
        <f t="shared" si="417"/>
        <v>1</v>
      </c>
      <c r="C26694" s="19">
        <v>3.4918981481481481E-2</v>
      </c>
      <c r="D26694">
        <v>0.22</v>
      </c>
    </row>
    <row r="26695" spans="1:4">
      <c r="A26695" s="10">
        <v>43013</v>
      </c>
      <c r="B26695" s="1">
        <f t="shared" si="417"/>
        <v>1</v>
      </c>
      <c r="C26695" s="19">
        <v>3.5011574074074077E-2</v>
      </c>
      <c r="D26695">
        <v>0.223</v>
      </c>
    </row>
    <row r="26696" spans="1:4">
      <c r="A26696" s="10">
        <v>43013</v>
      </c>
      <c r="B26696" s="1">
        <f t="shared" si="417"/>
        <v>1</v>
      </c>
      <c r="C26696" s="19">
        <v>3.5115740740740746E-2</v>
      </c>
      <c r="D26696">
        <v>0.222</v>
      </c>
    </row>
    <row r="26697" spans="1:4">
      <c r="A26697" s="10">
        <v>43013</v>
      </c>
      <c r="B26697" s="1">
        <f t="shared" si="417"/>
        <v>0.3</v>
      </c>
      <c r="C26697" s="19">
        <v>3.5208333333333335E-2</v>
      </c>
      <c r="D26697">
        <v>0.158</v>
      </c>
    </row>
    <row r="26698" spans="1:4">
      <c r="A26698" s="10">
        <v>43013</v>
      </c>
      <c r="B26698" s="1">
        <f t="shared" si="417"/>
        <v>0.3</v>
      </c>
      <c r="C26698" s="19">
        <v>3.5300925925925923E-2</v>
      </c>
      <c r="D26698">
        <v>0.14499999999999999</v>
      </c>
    </row>
    <row r="26699" spans="1:4">
      <c r="A26699" s="10">
        <v>43013</v>
      </c>
      <c r="B26699" s="1">
        <f t="shared" si="417"/>
        <v>0.3</v>
      </c>
      <c r="C26699" s="19">
        <v>3.5405092592592592E-2</v>
      </c>
      <c r="D26699">
        <v>0.13300000000000001</v>
      </c>
    </row>
    <row r="26700" spans="1:4">
      <c r="A26700" s="10">
        <v>43013</v>
      </c>
      <c r="B26700" s="1">
        <f t="shared" si="417"/>
        <v>0.3</v>
      </c>
      <c r="C26700" s="19">
        <v>3.5497685185185188E-2</v>
      </c>
      <c r="D26700">
        <v>0.126</v>
      </c>
    </row>
    <row r="26701" spans="1:4">
      <c r="A26701" s="10">
        <v>43013</v>
      </c>
      <c r="B26701" s="1">
        <f t="shared" si="417"/>
        <v>0.3</v>
      </c>
      <c r="C26701" s="19">
        <v>3.5590277777777776E-2</v>
      </c>
      <c r="D26701">
        <v>0.121</v>
      </c>
    </row>
    <row r="26702" spans="1:4">
      <c r="A26702" s="10">
        <v>43013</v>
      </c>
      <c r="B26702" s="1">
        <f t="shared" si="417"/>
        <v>0.3</v>
      </c>
      <c r="C26702" s="19">
        <v>3.5694444444444445E-2</v>
      </c>
      <c r="D26702">
        <v>0.123</v>
      </c>
    </row>
    <row r="26703" spans="1:4">
      <c r="A26703" s="10">
        <v>43013</v>
      </c>
      <c r="B26703" s="1">
        <f t="shared" si="417"/>
        <v>0.3</v>
      </c>
      <c r="C26703" s="19">
        <v>3.5787037037037034E-2</v>
      </c>
      <c r="D26703">
        <v>0.14499999999999999</v>
      </c>
    </row>
    <row r="26704" spans="1:4">
      <c r="A26704" s="10">
        <v>43013</v>
      </c>
      <c r="B26704" s="1">
        <f t="shared" si="417"/>
        <v>1</v>
      </c>
      <c r="C26704" s="19">
        <v>3.5879629629629629E-2</v>
      </c>
      <c r="D26704">
        <v>0.20499999999999999</v>
      </c>
    </row>
    <row r="26705" spans="1:4">
      <c r="A26705" s="10">
        <v>43013</v>
      </c>
      <c r="B26705" s="1">
        <f t="shared" si="417"/>
        <v>1</v>
      </c>
      <c r="C26705" s="19">
        <v>3.5983796296296298E-2</v>
      </c>
      <c r="D26705">
        <v>0.20499999999999999</v>
      </c>
    </row>
    <row r="26706" spans="1:4">
      <c r="A26706" s="10">
        <v>43013</v>
      </c>
      <c r="B26706" s="1">
        <f t="shared" si="417"/>
        <v>1</v>
      </c>
      <c r="C26706" s="19">
        <v>3.6076388888888887E-2</v>
      </c>
      <c r="D26706">
        <v>0.20799999999999999</v>
      </c>
    </row>
    <row r="26707" spans="1:4">
      <c r="A26707" s="10">
        <v>43013</v>
      </c>
      <c r="B26707" s="1">
        <f t="shared" si="417"/>
        <v>1</v>
      </c>
      <c r="C26707" s="19">
        <v>3.6168981481481483E-2</v>
      </c>
      <c r="D26707">
        <v>0.214</v>
      </c>
    </row>
    <row r="26708" spans="1:4">
      <c r="A26708" s="10">
        <v>43013</v>
      </c>
      <c r="B26708" s="1">
        <f t="shared" si="417"/>
        <v>1</v>
      </c>
      <c r="C26708" s="19">
        <v>3.6273148148148145E-2</v>
      </c>
      <c r="D26708">
        <v>0.215</v>
      </c>
    </row>
    <row r="26709" spans="1:4">
      <c r="A26709" s="10">
        <v>43013</v>
      </c>
      <c r="B26709" s="1">
        <f t="shared" si="417"/>
        <v>0.3</v>
      </c>
      <c r="C26709" s="19">
        <v>3.636574074074074E-2</v>
      </c>
      <c r="D26709">
        <v>0.156</v>
      </c>
    </row>
    <row r="26710" spans="1:4">
      <c r="A26710" s="10">
        <v>43013</v>
      </c>
      <c r="B26710" s="1">
        <f t="shared" si="417"/>
        <v>0.3</v>
      </c>
      <c r="C26710" s="19">
        <v>3.6458333333333336E-2</v>
      </c>
      <c r="D26710">
        <v>0.14000000000000001</v>
      </c>
    </row>
    <row r="26711" spans="1:4">
      <c r="A26711" s="10">
        <v>43013</v>
      </c>
      <c r="B26711" s="1">
        <f t="shared" si="417"/>
        <v>0.3</v>
      </c>
      <c r="C26711" s="19">
        <v>3.6562499999999998E-2</v>
      </c>
      <c r="D26711">
        <v>0.13600000000000001</v>
      </c>
    </row>
    <row r="26712" spans="1:4">
      <c r="A26712" s="10">
        <v>43013</v>
      </c>
      <c r="B26712" s="1">
        <f t="shared" si="417"/>
        <v>0.3</v>
      </c>
      <c r="C26712" s="19">
        <v>3.6655092592592593E-2</v>
      </c>
      <c r="D26712">
        <v>0.129</v>
      </c>
    </row>
    <row r="26713" spans="1:4">
      <c r="A26713" s="10">
        <v>43013</v>
      </c>
      <c r="B26713" s="1">
        <f t="shared" si="417"/>
        <v>0.3</v>
      </c>
      <c r="C26713" s="19">
        <v>3.6747685185185182E-2</v>
      </c>
      <c r="D26713">
        <v>0.127</v>
      </c>
    </row>
    <row r="26714" spans="1:4">
      <c r="A26714" s="10">
        <v>43013</v>
      </c>
      <c r="B26714" s="1">
        <f t="shared" si="417"/>
        <v>0.3</v>
      </c>
      <c r="C26714" s="19">
        <v>3.6851851851851851E-2</v>
      </c>
      <c r="D26714">
        <v>0.123</v>
      </c>
    </row>
    <row r="26715" spans="1:4">
      <c r="A26715" s="10">
        <v>43013</v>
      </c>
      <c r="B26715" s="1">
        <f t="shared" si="417"/>
        <v>0.3</v>
      </c>
      <c r="C26715" s="19">
        <v>3.6944444444444446E-2</v>
      </c>
      <c r="D26715">
        <v>0.154</v>
      </c>
    </row>
    <row r="26716" spans="1:4">
      <c r="A26716" s="10">
        <v>43013</v>
      </c>
      <c r="B26716" s="1">
        <f t="shared" si="417"/>
        <v>1</v>
      </c>
      <c r="C26716" s="19">
        <v>3.7037037037037042E-2</v>
      </c>
      <c r="D26716">
        <v>0.20899999999999999</v>
      </c>
    </row>
    <row r="26717" spans="1:4">
      <c r="A26717" s="10">
        <v>43013</v>
      </c>
      <c r="B26717" s="1">
        <f t="shared" si="417"/>
        <v>1</v>
      </c>
      <c r="C26717" s="19">
        <v>3.7141203703703704E-2</v>
      </c>
      <c r="D26717">
        <v>0.21099999999999999</v>
      </c>
    </row>
    <row r="26718" spans="1:4">
      <c r="A26718" s="10">
        <v>43013</v>
      </c>
      <c r="B26718" s="1">
        <f t="shared" si="417"/>
        <v>1</v>
      </c>
      <c r="C26718" s="19">
        <v>3.72337962962963E-2</v>
      </c>
      <c r="D26718">
        <v>0.21199999999999999</v>
      </c>
    </row>
    <row r="26719" spans="1:4">
      <c r="A26719" s="10">
        <v>43013</v>
      </c>
      <c r="B26719" s="1">
        <f t="shared" si="417"/>
        <v>1</v>
      </c>
      <c r="C26719" s="19">
        <v>3.7326388888888888E-2</v>
      </c>
      <c r="D26719">
        <v>0.221</v>
      </c>
    </row>
    <row r="26720" spans="1:4">
      <c r="A26720" s="10">
        <v>43013</v>
      </c>
      <c r="B26720" s="1">
        <f t="shared" si="417"/>
        <v>1</v>
      </c>
      <c r="C26720" s="19">
        <v>3.7430555555555557E-2</v>
      </c>
      <c r="D26720">
        <v>0.18099999999999999</v>
      </c>
    </row>
    <row r="26721" spans="1:4">
      <c r="A26721" s="10">
        <v>43013</v>
      </c>
      <c r="B26721" s="1">
        <f t="shared" si="417"/>
        <v>0.3</v>
      </c>
      <c r="C26721" s="19">
        <v>3.7523148148148146E-2</v>
      </c>
      <c r="D26721">
        <v>0.16</v>
      </c>
    </row>
    <row r="26722" spans="1:4">
      <c r="A26722" s="10">
        <v>43013</v>
      </c>
      <c r="B26722" s="1">
        <f t="shared" si="417"/>
        <v>0.3</v>
      </c>
      <c r="C26722" s="19">
        <v>3.7615740740740741E-2</v>
      </c>
      <c r="D26722">
        <v>0.14399999999999999</v>
      </c>
    </row>
    <row r="26723" spans="1:4">
      <c r="A26723" s="10">
        <v>43013</v>
      </c>
      <c r="B26723" s="1">
        <f t="shared" ref="B26723:B26786" si="418">IF(D26723&lt;J$5,0,IF(D26723&lt;K$5,30%,100%))</f>
        <v>0.3</v>
      </c>
      <c r="C26723" s="19">
        <v>3.771990740740741E-2</v>
      </c>
      <c r="D26723">
        <v>0.13800000000000001</v>
      </c>
    </row>
    <row r="26724" spans="1:4">
      <c r="A26724" s="10">
        <v>43013</v>
      </c>
      <c r="B26724" s="1">
        <f t="shared" si="418"/>
        <v>0.3</v>
      </c>
      <c r="C26724" s="19">
        <v>3.7812500000000006E-2</v>
      </c>
      <c r="D26724">
        <v>0.13200000000000001</v>
      </c>
    </row>
    <row r="26725" spans="1:4">
      <c r="A26725" s="10">
        <v>43013</v>
      </c>
      <c r="B26725" s="1">
        <f t="shared" si="418"/>
        <v>0.3</v>
      </c>
      <c r="C26725" s="19">
        <v>3.7905092592592594E-2</v>
      </c>
      <c r="D26725">
        <v>0.121</v>
      </c>
    </row>
    <row r="26726" spans="1:4">
      <c r="A26726" s="10">
        <v>43013</v>
      </c>
      <c r="B26726" s="1">
        <f t="shared" si="418"/>
        <v>0.3</v>
      </c>
      <c r="C26726" s="19">
        <v>3.8009259259259263E-2</v>
      </c>
      <c r="D26726">
        <v>0.11700000000000001</v>
      </c>
    </row>
    <row r="26727" spans="1:4">
      <c r="A26727" s="10">
        <v>43013</v>
      </c>
      <c r="B26727" s="1">
        <f t="shared" si="418"/>
        <v>1</v>
      </c>
      <c r="C26727" s="19">
        <v>3.8101851851851852E-2</v>
      </c>
      <c r="D26727">
        <v>0.18099999999999999</v>
      </c>
    </row>
    <row r="26728" spans="1:4">
      <c r="A26728" s="10">
        <v>43013</v>
      </c>
      <c r="B26728" s="1">
        <f t="shared" si="418"/>
        <v>1</v>
      </c>
      <c r="C26728" s="19">
        <v>3.8194444444444441E-2</v>
      </c>
      <c r="D26728">
        <v>0.214</v>
      </c>
    </row>
    <row r="26729" spans="1:4">
      <c r="A26729" s="10">
        <v>43013</v>
      </c>
      <c r="B26729" s="1">
        <f t="shared" si="418"/>
        <v>1</v>
      </c>
      <c r="C26729" s="19">
        <v>3.829861111111111E-2</v>
      </c>
      <c r="D26729">
        <v>0.216</v>
      </c>
    </row>
    <row r="26730" spans="1:4">
      <c r="A26730" s="10">
        <v>43013</v>
      </c>
      <c r="B26730" s="1">
        <f t="shared" si="418"/>
        <v>1</v>
      </c>
      <c r="C26730" s="19">
        <v>3.8391203703703698E-2</v>
      </c>
      <c r="D26730">
        <v>0.21099999999999999</v>
      </c>
    </row>
    <row r="26731" spans="1:4">
      <c r="A26731" s="10">
        <v>43013</v>
      </c>
      <c r="B26731" s="1">
        <f t="shared" si="418"/>
        <v>1</v>
      </c>
      <c r="C26731" s="19">
        <v>3.8483796296296294E-2</v>
      </c>
      <c r="D26731">
        <v>0.221</v>
      </c>
    </row>
    <row r="26732" spans="1:4">
      <c r="A26732" s="10">
        <v>43013</v>
      </c>
      <c r="B26732" s="1">
        <f t="shared" si="418"/>
        <v>1</v>
      </c>
      <c r="C26732" s="19">
        <v>3.858796296296297E-2</v>
      </c>
      <c r="D26732">
        <v>0.182</v>
      </c>
    </row>
    <row r="26733" spans="1:4">
      <c r="A26733" s="10">
        <v>43013</v>
      </c>
      <c r="B26733" s="1">
        <f t="shared" si="418"/>
        <v>0.3</v>
      </c>
      <c r="C26733" s="19">
        <v>3.8680555555555558E-2</v>
      </c>
      <c r="D26733">
        <v>0.161</v>
      </c>
    </row>
    <row r="26734" spans="1:4">
      <c r="A26734" s="10">
        <v>43013</v>
      </c>
      <c r="B26734" s="1">
        <f t="shared" si="418"/>
        <v>0.3</v>
      </c>
      <c r="C26734" s="19">
        <v>3.8773148148148147E-2</v>
      </c>
      <c r="D26734">
        <v>0.13800000000000001</v>
      </c>
    </row>
    <row r="26735" spans="1:4">
      <c r="A26735" s="10">
        <v>43013</v>
      </c>
      <c r="B26735" s="1">
        <f t="shared" si="418"/>
        <v>0.3</v>
      </c>
      <c r="C26735" s="19">
        <v>3.8877314814814816E-2</v>
      </c>
      <c r="D26735">
        <v>0.13600000000000001</v>
      </c>
    </row>
    <row r="26736" spans="1:4">
      <c r="A26736" s="10">
        <v>43013</v>
      </c>
      <c r="B26736" s="1">
        <f t="shared" si="418"/>
        <v>0.3</v>
      </c>
      <c r="C26736" s="19">
        <v>3.8969907407407404E-2</v>
      </c>
      <c r="D26736">
        <v>0.13100000000000001</v>
      </c>
    </row>
    <row r="26737" spans="1:4">
      <c r="A26737" s="10">
        <v>43013</v>
      </c>
      <c r="B26737" s="1">
        <f t="shared" si="418"/>
        <v>0.3</v>
      </c>
      <c r="C26737" s="19">
        <v>3.9074074074074074E-2</v>
      </c>
      <c r="D26737">
        <v>0.125</v>
      </c>
    </row>
    <row r="26738" spans="1:4">
      <c r="A26738" s="10">
        <v>43013</v>
      </c>
      <c r="B26738" s="1">
        <f t="shared" si="418"/>
        <v>0.3</v>
      </c>
      <c r="C26738" s="19">
        <v>3.9166666666666662E-2</v>
      </c>
      <c r="D26738">
        <v>0.11700000000000001</v>
      </c>
    </row>
    <row r="26739" spans="1:4">
      <c r="A26739" s="10">
        <v>43013</v>
      </c>
      <c r="B26739" s="1">
        <f t="shared" si="418"/>
        <v>0.3</v>
      </c>
      <c r="C26739" s="19">
        <v>3.9259259259259258E-2</v>
      </c>
      <c r="D26739">
        <v>0.13700000000000001</v>
      </c>
    </row>
    <row r="26740" spans="1:4">
      <c r="A26740" s="10">
        <v>43013</v>
      </c>
      <c r="B26740" s="1">
        <f t="shared" si="418"/>
        <v>1</v>
      </c>
      <c r="C26740" s="19">
        <v>3.936342592592592E-2</v>
      </c>
      <c r="D26740">
        <v>0.20300000000000001</v>
      </c>
    </row>
    <row r="26741" spans="1:4">
      <c r="A26741" s="10">
        <v>43013</v>
      </c>
      <c r="B26741" s="1">
        <f t="shared" si="418"/>
        <v>1</v>
      </c>
      <c r="C26741" s="19">
        <v>3.9456018518518522E-2</v>
      </c>
      <c r="D26741">
        <v>0.216</v>
      </c>
    </row>
    <row r="26742" spans="1:4">
      <c r="A26742" s="10">
        <v>43013</v>
      </c>
      <c r="B26742" s="1">
        <f t="shared" si="418"/>
        <v>1</v>
      </c>
      <c r="C26742" s="19">
        <v>3.9548611111111111E-2</v>
      </c>
      <c r="D26742">
        <v>0.20899999999999999</v>
      </c>
    </row>
    <row r="26743" spans="1:4">
      <c r="A26743" s="10">
        <v>43013</v>
      </c>
      <c r="B26743" s="1">
        <f t="shared" si="418"/>
        <v>1</v>
      </c>
      <c r="C26743" s="19">
        <v>3.965277777777778E-2</v>
      </c>
      <c r="D26743">
        <v>0.22500000000000001</v>
      </c>
    </row>
    <row r="26744" spans="1:4">
      <c r="A26744" s="10">
        <v>43013</v>
      </c>
      <c r="B26744" s="1">
        <f t="shared" si="418"/>
        <v>1</v>
      </c>
      <c r="C26744" s="19">
        <v>3.9745370370370368E-2</v>
      </c>
      <c r="D26744">
        <v>0.222</v>
      </c>
    </row>
    <row r="26745" spans="1:4">
      <c r="A26745" s="10">
        <v>43013</v>
      </c>
      <c r="B26745" s="1">
        <f t="shared" si="418"/>
        <v>0.3</v>
      </c>
      <c r="C26745" s="19">
        <v>3.9837962962962964E-2</v>
      </c>
      <c r="D26745">
        <v>0.158</v>
      </c>
    </row>
    <row r="26746" spans="1:4">
      <c r="A26746" s="10">
        <v>43013</v>
      </c>
      <c r="B26746" s="1">
        <f t="shared" si="418"/>
        <v>0.3</v>
      </c>
      <c r="C26746" s="19">
        <v>3.9942129629629626E-2</v>
      </c>
      <c r="D26746">
        <v>0.14799999999999999</v>
      </c>
    </row>
    <row r="26747" spans="1:4">
      <c r="A26747" s="10">
        <v>43013</v>
      </c>
      <c r="B26747" s="1">
        <f t="shared" si="418"/>
        <v>0.3</v>
      </c>
      <c r="C26747" s="19">
        <v>4.0034722222222222E-2</v>
      </c>
      <c r="D26747">
        <v>0.13200000000000001</v>
      </c>
    </row>
    <row r="26748" spans="1:4">
      <c r="A26748" s="10">
        <v>43013</v>
      </c>
      <c r="B26748" s="1">
        <f t="shared" si="418"/>
        <v>0.3</v>
      </c>
      <c r="C26748" s="19">
        <v>4.0127314814814817E-2</v>
      </c>
      <c r="D26748">
        <v>0.13200000000000001</v>
      </c>
    </row>
    <row r="26749" spans="1:4">
      <c r="A26749" s="10">
        <v>43013</v>
      </c>
      <c r="B26749" s="1">
        <f t="shared" si="418"/>
        <v>0.3</v>
      </c>
      <c r="C26749" s="19">
        <v>4.0231481481481479E-2</v>
      </c>
      <c r="D26749">
        <v>0.121</v>
      </c>
    </row>
    <row r="26750" spans="1:4">
      <c r="A26750" s="10">
        <v>43013</v>
      </c>
      <c r="B26750" s="1">
        <f t="shared" si="418"/>
        <v>0.3</v>
      </c>
      <c r="C26750" s="19">
        <v>4.0324074074074075E-2</v>
      </c>
      <c r="D26750">
        <v>0.123</v>
      </c>
    </row>
    <row r="26751" spans="1:4">
      <c r="A26751" s="10">
        <v>43013</v>
      </c>
      <c r="B26751" s="1">
        <f t="shared" si="418"/>
        <v>0.3</v>
      </c>
      <c r="C26751" s="19">
        <v>4.041666666666667E-2</v>
      </c>
      <c r="D26751">
        <v>0.14899999999999999</v>
      </c>
    </row>
    <row r="26752" spans="1:4">
      <c r="A26752" s="10">
        <v>43013</v>
      </c>
      <c r="B26752" s="1">
        <f t="shared" si="418"/>
        <v>1</v>
      </c>
      <c r="C26752" s="19">
        <v>4.0520833333333332E-2</v>
      </c>
      <c r="D26752">
        <v>0.20799999999999999</v>
      </c>
    </row>
    <row r="26753" spans="1:4">
      <c r="A26753" s="10">
        <v>43013</v>
      </c>
      <c r="B26753" s="1">
        <f t="shared" si="418"/>
        <v>1</v>
      </c>
      <c r="C26753" s="19">
        <v>4.0613425925925928E-2</v>
      </c>
      <c r="D26753">
        <v>0.20599999999999999</v>
      </c>
    </row>
    <row r="26754" spans="1:4">
      <c r="A26754" s="10">
        <v>43013</v>
      </c>
      <c r="B26754" s="1">
        <f t="shared" si="418"/>
        <v>1</v>
      </c>
      <c r="C26754" s="19">
        <v>4.0706018518518523E-2</v>
      </c>
      <c r="D26754">
        <v>0.216</v>
      </c>
    </row>
    <row r="26755" spans="1:4">
      <c r="A26755" s="10">
        <v>43013</v>
      </c>
      <c r="B26755" s="1">
        <f t="shared" si="418"/>
        <v>1</v>
      </c>
      <c r="C26755" s="19">
        <v>4.0810185185185185E-2</v>
      </c>
      <c r="D26755">
        <v>0.223</v>
      </c>
    </row>
    <row r="26756" spans="1:4">
      <c r="A26756" s="10">
        <v>43013</v>
      </c>
      <c r="B26756" s="1">
        <f t="shared" si="418"/>
        <v>0.3</v>
      </c>
      <c r="C26756" s="19">
        <v>4.0902777777777781E-2</v>
      </c>
      <c r="D26756">
        <v>0.17599999999999999</v>
      </c>
    </row>
    <row r="26757" spans="1:4">
      <c r="A26757" s="10">
        <v>43013</v>
      </c>
      <c r="B26757" s="1">
        <f t="shared" si="418"/>
        <v>0.3</v>
      </c>
      <c r="C26757" s="19">
        <v>4.099537037037037E-2</v>
      </c>
      <c r="D26757">
        <v>0.154</v>
      </c>
    </row>
    <row r="26758" spans="1:4">
      <c r="A26758" s="10">
        <v>43013</v>
      </c>
      <c r="B26758" s="1">
        <f t="shared" si="418"/>
        <v>0.3</v>
      </c>
      <c r="C26758" s="19">
        <v>4.1099537037037039E-2</v>
      </c>
      <c r="D26758">
        <v>0.14399999999999999</v>
      </c>
    </row>
    <row r="26759" spans="1:4">
      <c r="A26759" s="10">
        <v>43013</v>
      </c>
      <c r="B26759" s="1">
        <f t="shared" si="418"/>
        <v>0.3</v>
      </c>
      <c r="C26759" s="19">
        <v>4.1192129629629634E-2</v>
      </c>
      <c r="D26759">
        <v>0.128</v>
      </c>
    </row>
    <row r="26760" spans="1:4">
      <c r="A26760" s="10">
        <v>43013</v>
      </c>
      <c r="B26760" s="1">
        <f t="shared" si="418"/>
        <v>0.3</v>
      </c>
      <c r="C26760" s="19">
        <v>4.1284722222222223E-2</v>
      </c>
      <c r="D26760">
        <v>0.129</v>
      </c>
    </row>
    <row r="26761" spans="1:4">
      <c r="A26761" s="10">
        <v>43013</v>
      </c>
      <c r="B26761" s="1">
        <f t="shared" si="418"/>
        <v>0.3</v>
      </c>
      <c r="C26761" s="19">
        <v>4.1388888888888892E-2</v>
      </c>
      <c r="D26761">
        <v>0.11799999999999999</v>
      </c>
    </row>
    <row r="26762" spans="1:4">
      <c r="A26762" s="10">
        <v>43013</v>
      </c>
      <c r="B26762" s="1">
        <f t="shared" si="418"/>
        <v>0.3</v>
      </c>
      <c r="C26762" s="19">
        <v>4.148148148148148E-2</v>
      </c>
      <c r="D26762">
        <v>0.121</v>
      </c>
    </row>
    <row r="26763" spans="1:4">
      <c r="A26763" s="10">
        <v>43013</v>
      </c>
      <c r="B26763" s="1">
        <f t="shared" si="418"/>
        <v>1</v>
      </c>
      <c r="C26763" s="19">
        <v>4.1574074074074076E-2</v>
      </c>
      <c r="D26763">
        <v>0.192</v>
      </c>
    </row>
    <row r="26764" spans="1:4">
      <c r="A26764" s="10">
        <v>43013</v>
      </c>
      <c r="B26764" s="1">
        <f t="shared" si="418"/>
        <v>1</v>
      </c>
      <c r="C26764" s="19">
        <v>4.1678240740740745E-2</v>
      </c>
      <c r="D26764">
        <v>0.20300000000000001</v>
      </c>
    </row>
    <row r="26765" spans="1:4">
      <c r="A26765" s="10">
        <v>43013</v>
      </c>
      <c r="B26765" s="1">
        <f t="shared" si="418"/>
        <v>1</v>
      </c>
      <c r="C26765" s="19">
        <v>4.1770833333333333E-2</v>
      </c>
      <c r="D26765">
        <v>0.22</v>
      </c>
    </row>
    <row r="26766" spans="1:4">
      <c r="A26766" s="10">
        <v>43013</v>
      </c>
      <c r="B26766" s="1">
        <f t="shared" si="418"/>
        <v>1</v>
      </c>
      <c r="C26766" s="19">
        <v>4.1863425925925929E-2</v>
      </c>
      <c r="D26766">
        <v>0.21</v>
      </c>
    </row>
    <row r="26767" spans="1:4">
      <c r="A26767" s="10">
        <v>43013</v>
      </c>
      <c r="B26767" s="1">
        <f t="shared" si="418"/>
        <v>1</v>
      </c>
      <c r="C26767" s="19">
        <v>4.1967592592592591E-2</v>
      </c>
      <c r="D26767">
        <v>0.22</v>
      </c>
    </row>
    <row r="26768" spans="1:4">
      <c r="A26768" s="10">
        <v>43013</v>
      </c>
      <c r="B26768" s="1">
        <f t="shared" si="418"/>
        <v>0.3</v>
      </c>
      <c r="C26768" s="19">
        <v>4.206018518518518E-2</v>
      </c>
      <c r="D26768">
        <v>0.17299999999999999</v>
      </c>
    </row>
    <row r="26769" spans="1:4">
      <c r="A26769" s="10">
        <v>43013</v>
      </c>
      <c r="B26769" s="1">
        <f t="shared" si="418"/>
        <v>0.3</v>
      </c>
      <c r="C26769" s="19">
        <v>4.2152777777777782E-2</v>
      </c>
      <c r="D26769">
        <v>0.14699999999999999</v>
      </c>
    </row>
    <row r="26770" spans="1:4">
      <c r="A26770" s="10">
        <v>43013</v>
      </c>
      <c r="B26770" s="1">
        <f t="shared" si="418"/>
        <v>0.3</v>
      </c>
      <c r="C26770" s="19">
        <v>4.2256944444444444E-2</v>
      </c>
      <c r="D26770">
        <v>0.13600000000000001</v>
      </c>
    </row>
    <row r="26771" spans="1:4">
      <c r="A26771" s="10">
        <v>43013</v>
      </c>
      <c r="B26771" s="1">
        <f t="shared" si="418"/>
        <v>0.3</v>
      </c>
      <c r="C26771" s="19">
        <v>4.2349537037037033E-2</v>
      </c>
      <c r="D26771">
        <v>0.13300000000000001</v>
      </c>
    </row>
    <row r="26772" spans="1:4">
      <c r="A26772" s="10">
        <v>43013</v>
      </c>
      <c r="B26772" s="1">
        <f t="shared" si="418"/>
        <v>0.3</v>
      </c>
      <c r="C26772" s="19">
        <v>4.2442129629629628E-2</v>
      </c>
      <c r="D26772">
        <v>0.121</v>
      </c>
    </row>
    <row r="26773" spans="1:4">
      <c r="A26773" s="10">
        <v>43013</v>
      </c>
      <c r="B26773" s="1">
        <f t="shared" si="418"/>
        <v>0.3</v>
      </c>
      <c r="C26773" s="19">
        <v>4.2546296296296297E-2</v>
      </c>
      <c r="D26773">
        <v>0.123</v>
      </c>
    </row>
    <row r="26774" spans="1:4">
      <c r="A26774" s="10">
        <v>43013</v>
      </c>
      <c r="B26774" s="1">
        <f t="shared" si="418"/>
        <v>0.3</v>
      </c>
      <c r="C26774" s="19">
        <v>4.2638888888888893E-2</v>
      </c>
      <c r="D26774">
        <v>0.123</v>
      </c>
    </row>
    <row r="26775" spans="1:4">
      <c r="A26775" s="10">
        <v>43013</v>
      </c>
      <c r="B26775" s="1">
        <f t="shared" si="418"/>
        <v>1</v>
      </c>
      <c r="C26775" s="19">
        <v>4.2731481481481481E-2</v>
      </c>
      <c r="D26775">
        <v>0.20300000000000001</v>
      </c>
    </row>
    <row r="26776" spans="1:4">
      <c r="A26776" s="10">
        <v>43013</v>
      </c>
      <c r="B26776" s="1">
        <f t="shared" si="418"/>
        <v>1</v>
      </c>
      <c r="C26776" s="19">
        <v>4.2835648148148144E-2</v>
      </c>
      <c r="D26776">
        <v>0.219</v>
      </c>
    </row>
    <row r="26777" spans="1:4">
      <c r="A26777" s="10">
        <v>43013</v>
      </c>
      <c r="B26777" s="1">
        <f t="shared" si="418"/>
        <v>1</v>
      </c>
      <c r="C26777" s="19">
        <v>4.2928240740740746E-2</v>
      </c>
      <c r="D26777">
        <v>0.20799999999999999</v>
      </c>
    </row>
    <row r="26778" spans="1:4">
      <c r="A26778" s="10">
        <v>43013</v>
      </c>
      <c r="B26778" s="1">
        <f t="shared" si="418"/>
        <v>1</v>
      </c>
      <c r="C26778" s="19">
        <v>4.3032407407407408E-2</v>
      </c>
      <c r="D26778">
        <v>0.222</v>
      </c>
    </row>
    <row r="26779" spans="1:4">
      <c r="A26779" s="10">
        <v>43013</v>
      </c>
      <c r="B26779" s="1">
        <f t="shared" si="418"/>
        <v>1</v>
      </c>
      <c r="C26779" s="19">
        <v>4.3124999999999997E-2</v>
      </c>
      <c r="D26779">
        <v>0.214</v>
      </c>
    </row>
    <row r="26780" spans="1:4">
      <c r="A26780" s="10">
        <v>43013</v>
      </c>
      <c r="B26780" s="1">
        <f t="shared" si="418"/>
        <v>0.3</v>
      </c>
      <c r="C26780" s="19">
        <v>4.3217592592592592E-2</v>
      </c>
      <c r="D26780">
        <v>0.16800000000000001</v>
      </c>
    </row>
    <row r="26781" spans="1:4">
      <c r="A26781" s="10">
        <v>43013</v>
      </c>
      <c r="B26781" s="1">
        <f t="shared" si="418"/>
        <v>0.3</v>
      </c>
      <c r="C26781" s="19">
        <v>4.3321759259259261E-2</v>
      </c>
      <c r="D26781">
        <v>0.14299999999999999</v>
      </c>
    </row>
    <row r="26782" spans="1:4">
      <c r="A26782" s="10">
        <v>43013</v>
      </c>
      <c r="B26782" s="1">
        <f t="shared" si="418"/>
        <v>0.3</v>
      </c>
      <c r="C26782" s="19">
        <v>4.341435185185185E-2</v>
      </c>
      <c r="D26782">
        <v>0.13800000000000001</v>
      </c>
    </row>
    <row r="26783" spans="1:4">
      <c r="A26783" s="10">
        <v>43013</v>
      </c>
      <c r="B26783" s="1">
        <f t="shared" si="418"/>
        <v>0.3</v>
      </c>
      <c r="C26783" s="19">
        <v>4.3506944444444445E-2</v>
      </c>
      <c r="D26783">
        <v>0.126</v>
      </c>
    </row>
    <row r="26784" spans="1:4">
      <c r="A26784" s="10">
        <v>43013</v>
      </c>
      <c r="B26784" s="1">
        <f t="shared" si="418"/>
        <v>0.3</v>
      </c>
      <c r="C26784" s="19">
        <v>4.3611111111111107E-2</v>
      </c>
      <c r="D26784">
        <v>0.125</v>
      </c>
    </row>
    <row r="26785" spans="1:4">
      <c r="A26785" s="10">
        <v>43013</v>
      </c>
      <c r="B26785" s="1">
        <f t="shared" si="418"/>
        <v>0.3</v>
      </c>
      <c r="C26785" s="19">
        <v>4.370370370370371E-2</v>
      </c>
      <c r="D26785">
        <v>0.126</v>
      </c>
    </row>
    <row r="26786" spans="1:4">
      <c r="A26786" s="10">
        <v>43013</v>
      </c>
      <c r="B26786" s="1">
        <f t="shared" si="418"/>
        <v>0.3</v>
      </c>
      <c r="C26786" s="19">
        <v>4.3796296296296298E-2</v>
      </c>
      <c r="D26786">
        <v>0.121</v>
      </c>
    </row>
    <row r="26787" spans="1:4">
      <c r="A26787" s="10">
        <v>43013</v>
      </c>
      <c r="B26787" s="1">
        <f t="shared" ref="B26787:B26850" si="419">IF(D26787&lt;J$5,0,IF(D26787&lt;K$5,30%,100%))</f>
        <v>1</v>
      </c>
      <c r="C26787" s="19">
        <v>4.3900462962962961E-2</v>
      </c>
      <c r="D26787">
        <v>0.20599999999999999</v>
      </c>
    </row>
    <row r="26788" spans="1:4">
      <c r="A26788" s="10">
        <v>43013</v>
      </c>
      <c r="B26788" s="1">
        <f t="shared" si="419"/>
        <v>1</v>
      </c>
      <c r="C26788" s="19">
        <v>4.3993055555555556E-2</v>
      </c>
      <c r="D26788">
        <v>0.216</v>
      </c>
    </row>
    <row r="26789" spans="1:4">
      <c r="A26789" s="10">
        <v>43013</v>
      </c>
      <c r="B26789" s="1">
        <f t="shared" si="419"/>
        <v>1</v>
      </c>
      <c r="C26789" s="19">
        <v>4.4085648148148145E-2</v>
      </c>
      <c r="D26789">
        <v>0.21199999999999999</v>
      </c>
    </row>
    <row r="26790" spans="1:4">
      <c r="A26790" s="10">
        <v>43013</v>
      </c>
      <c r="B26790" s="1">
        <f t="shared" si="419"/>
        <v>1</v>
      </c>
      <c r="C26790" s="19">
        <v>4.4189814814814814E-2</v>
      </c>
      <c r="D26790">
        <v>0.223</v>
      </c>
    </row>
    <row r="26791" spans="1:4">
      <c r="A26791" s="10">
        <v>43013</v>
      </c>
      <c r="B26791" s="1">
        <f t="shared" si="419"/>
        <v>1</v>
      </c>
      <c r="C26791" s="19">
        <v>4.4282407407407409E-2</v>
      </c>
      <c r="D26791">
        <v>0.219</v>
      </c>
    </row>
    <row r="26792" spans="1:4">
      <c r="A26792" s="10">
        <v>43013</v>
      </c>
      <c r="B26792" s="1">
        <f t="shared" si="419"/>
        <v>0.3</v>
      </c>
      <c r="C26792" s="19">
        <v>4.4374999999999998E-2</v>
      </c>
      <c r="D26792">
        <v>0.17100000000000001</v>
      </c>
    </row>
    <row r="26793" spans="1:4">
      <c r="A26793" s="10">
        <v>43013</v>
      </c>
      <c r="B26793" s="1">
        <f t="shared" si="419"/>
        <v>0.3</v>
      </c>
      <c r="C26793" s="19">
        <v>4.447916666666666E-2</v>
      </c>
      <c r="D26793">
        <v>0.14499999999999999</v>
      </c>
    </row>
    <row r="26794" spans="1:4">
      <c r="A26794" s="10">
        <v>43013</v>
      </c>
      <c r="B26794" s="1">
        <f t="shared" si="419"/>
        <v>0.3</v>
      </c>
      <c r="C26794" s="19">
        <v>4.4571759259259262E-2</v>
      </c>
      <c r="D26794">
        <v>0.14000000000000001</v>
      </c>
    </row>
    <row r="26795" spans="1:4">
      <c r="A26795" s="10">
        <v>43013</v>
      </c>
      <c r="B26795" s="1">
        <f t="shared" si="419"/>
        <v>0.3</v>
      </c>
      <c r="C26795" s="19">
        <v>4.4664351851851851E-2</v>
      </c>
      <c r="D26795">
        <v>0.128</v>
      </c>
    </row>
    <row r="26796" spans="1:4">
      <c r="A26796" s="10">
        <v>43013</v>
      </c>
      <c r="B26796" s="1">
        <f t="shared" si="419"/>
        <v>0.3</v>
      </c>
      <c r="C26796" s="19">
        <v>4.476851851851852E-2</v>
      </c>
      <c r="D26796">
        <v>0.125</v>
      </c>
    </row>
    <row r="26797" spans="1:4">
      <c r="A26797" s="10">
        <v>43013</v>
      </c>
      <c r="B26797" s="1">
        <f t="shared" si="419"/>
        <v>0.3</v>
      </c>
      <c r="C26797" s="19">
        <v>4.4861111111111109E-2</v>
      </c>
      <c r="D26797">
        <v>0.121</v>
      </c>
    </row>
    <row r="26798" spans="1:4">
      <c r="A26798" s="10">
        <v>43013</v>
      </c>
      <c r="B26798" s="1">
        <f t="shared" si="419"/>
        <v>0.3</v>
      </c>
      <c r="C26798" s="19">
        <v>4.4953703703703697E-2</v>
      </c>
      <c r="D26798">
        <v>0.12</v>
      </c>
    </row>
    <row r="26799" spans="1:4">
      <c r="A26799" s="10">
        <v>43013</v>
      </c>
      <c r="B26799" s="1">
        <f t="shared" si="419"/>
        <v>1</v>
      </c>
      <c r="C26799" s="19">
        <v>4.5057870370370373E-2</v>
      </c>
      <c r="D26799">
        <v>0.20100000000000001</v>
      </c>
    </row>
    <row r="26800" spans="1:4">
      <c r="A26800" s="10">
        <v>43013</v>
      </c>
      <c r="B26800" s="1">
        <f t="shared" si="419"/>
        <v>1</v>
      </c>
      <c r="C26800" s="19">
        <v>4.5150462962962962E-2</v>
      </c>
      <c r="D26800">
        <v>0.20899999999999999</v>
      </c>
    </row>
    <row r="26801" spans="1:4">
      <c r="A26801" s="10">
        <v>43013</v>
      </c>
      <c r="B26801" s="1">
        <f t="shared" si="419"/>
        <v>1</v>
      </c>
      <c r="C26801" s="19">
        <v>4.5243055555555557E-2</v>
      </c>
      <c r="D26801">
        <v>0.221</v>
      </c>
    </row>
    <row r="26802" spans="1:4">
      <c r="A26802" s="10">
        <v>43013</v>
      </c>
      <c r="B26802" s="1">
        <f t="shared" si="419"/>
        <v>1</v>
      </c>
      <c r="C26802" s="19">
        <v>4.5347222222222226E-2</v>
      </c>
      <c r="D26802">
        <v>0.21199999999999999</v>
      </c>
    </row>
    <row r="26803" spans="1:4">
      <c r="A26803" s="10">
        <v>43013</v>
      </c>
      <c r="B26803" s="1">
        <f t="shared" si="419"/>
        <v>1</v>
      </c>
      <c r="C26803" s="19">
        <v>4.5439814814814815E-2</v>
      </c>
      <c r="D26803">
        <v>0.22600000000000001</v>
      </c>
    </row>
    <row r="26804" spans="1:4">
      <c r="A26804" s="10">
        <v>43013</v>
      </c>
      <c r="B26804" s="1">
        <f t="shared" si="419"/>
        <v>0.3</v>
      </c>
      <c r="C26804" s="19">
        <v>4.553240740740741E-2</v>
      </c>
      <c r="D26804">
        <v>0.156</v>
      </c>
    </row>
    <row r="26805" spans="1:4">
      <c r="A26805" s="10">
        <v>43013</v>
      </c>
      <c r="B26805" s="1">
        <f t="shared" si="419"/>
        <v>0.3</v>
      </c>
      <c r="C26805" s="19">
        <v>4.5636574074074072E-2</v>
      </c>
      <c r="D26805">
        <v>0.14399999999999999</v>
      </c>
    </row>
    <row r="26806" spans="1:4">
      <c r="A26806" s="10">
        <v>43013</v>
      </c>
      <c r="B26806" s="1">
        <f t="shared" si="419"/>
        <v>0.3</v>
      </c>
      <c r="C26806" s="19">
        <v>4.5729166666666661E-2</v>
      </c>
      <c r="D26806">
        <v>0.13700000000000001</v>
      </c>
    </row>
    <row r="26807" spans="1:4">
      <c r="A26807" s="10">
        <v>43013</v>
      </c>
      <c r="B26807" s="1">
        <f t="shared" si="419"/>
        <v>0.3</v>
      </c>
      <c r="C26807" s="19">
        <v>4.5821759259259263E-2</v>
      </c>
      <c r="D26807">
        <v>0.125</v>
      </c>
    </row>
    <row r="26808" spans="1:4">
      <c r="A26808" s="10">
        <v>43013</v>
      </c>
      <c r="B26808" s="1">
        <f t="shared" si="419"/>
        <v>0.3</v>
      </c>
      <c r="C26808" s="19">
        <v>4.5925925925925926E-2</v>
      </c>
      <c r="D26808">
        <v>0.125</v>
      </c>
    </row>
    <row r="26809" spans="1:4">
      <c r="A26809" s="10">
        <v>43013</v>
      </c>
      <c r="B26809" s="1">
        <f t="shared" si="419"/>
        <v>0.3</v>
      </c>
      <c r="C26809" s="19">
        <v>4.6018518518518514E-2</v>
      </c>
      <c r="D26809">
        <v>0.12</v>
      </c>
    </row>
    <row r="26810" spans="1:4">
      <c r="A26810" s="10">
        <v>43013</v>
      </c>
      <c r="B26810" s="1">
        <f t="shared" si="419"/>
        <v>0.3</v>
      </c>
      <c r="C26810" s="19">
        <v>4.611111111111111E-2</v>
      </c>
      <c r="D26810">
        <v>0.154</v>
      </c>
    </row>
    <row r="26811" spans="1:4">
      <c r="A26811" s="10">
        <v>43013</v>
      </c>
      <c r="B26811" s="1">
        <f t="shared" si="419"/>
        <v>1</v>
      </c>
      <c r="C26811" s="19">
        <v>4.6215277777777779E-2</v>
      </c>
      <c r="D26811">
        <v>0.214</v>
      </c>
    </row>
    <row r="26812" spans="1:4">
      <c r="A26812" s="10">
        <v>43013</v>
      </c>
      <c r="B26812" s="1">
        <f t="shared" si="419"/>
        <v>1</v>
      </c>
      <c r="C26812" s="19">
        <v>4.6307870370370374E-2</v>
      </c>
      <c r="D26812">
        <v>0.20399999999999999</v>
      </c>
    </row>
    <row r="26813" spans="1:4">
      <c r="A26813" s="10">
        <v>43013</v>
      </c>
      <c r="B26813" s="1">
        <f t="shared" si="419"/>
        <v>1</v>
      </c>
      <c r="C26813" s="19">
        <v>4.6400462962962963E-2</v>
      </c>
      <c r="D26813">
        <v>0.222</v>
      </c>
    </row>
    <row r="26814" spans="1:4">
      <c r="A26814" s="10">
        <v>43013</v>
      </c>
      <c r="B26814" s="1">
        <f t="shared" si="419"/>
        <v>1</v>
      </c>
      <c r="C26814" s="19">
        <v>4.6504629629629625E-2</v>
      </c>
      <c r="D26814">
        <v>0.21099999999999999</v>
      </c>
    </row>
    <row r="26815" spans="1:4">
      <c r="A26815" s="10">
        <v>43013</v>
      </c>
      <c r="B26815" s="1">
        <f t="shared" si="419"/>
        <v>1</v>
      </c>
      <c r="C26815" s="19">
        <v>4.6597222222222227E-2</v>
      </c>
      <c r="D26815">
        <v>0.183</v>
      </c>
    </row>
    <row r="26816" spans="1:4">
      <c r="A26816" s="10">
        <v>43013</v>
      </c>
      <c r="B26816" s="1">
        <f t="shared" si="419"/>
        <v>0.3</v>
      </c>
      <c r="C26816" s="19">
        <v>4.6689814814814816E-2</v>
      </c>
      <c r="D26816">
        <v>0.151</v>
      </c>
    </row>
    <row r="26817" spans="1:4">
      <c r="A26817" s="10">
        <v>43013</v>
      </c>
      <c r="B26817" s="1">
        <f t="shared" si="419"/>
        <v>0.3</v>
      </c>
      <c r="C26817" s="19">
        <v>4.6793981481481478E-2</v>
      </c>
      <c r="D26817">
        <v>0.14699999999999999</v>
      </c>
    </row>
    <row r="26818" spans="1:4">
      <c r="A26818" s="10">
        <v>43013</v>
      </c>
      <c r="B26818" s="1">
        <f t="shared" si="419"/>
        <v>0.3</v>
      </c>
      <c r="C26818" s="19">
        <v>4.6886574074074074E-2</v>
      </c>
      <c r="D26818">
        <v>0.13600000000000001</v>
      </c>
    </row>
    <row r="26819" spans="1:4">
      <c r="A26819" s="10">
        <v>43013</v>
      </c>
      <c r="B26819" s="1">
        <f t="shared" si="419"/>
        <v>0.3</v>
      </c>
      <c r="C26819" s="19">
        <v>4.6990740740740743E-2</v>
      </c>
      <c r="D26819">
        <v>0.123</v>
      </c>
    </row>
    <row r="26820" spans="1:4">
      <c r="A26820" s="10">
        <v>43013</v>
      </c>
      <c r="B26820" s="1">
        <f t="shared" si="419"/>
        <v>0.3</v>
      </c>
      <c r="C26820" s="19">
        <v>4.7083333333333331E-2</v>
      </c>
      <c r="D26820">
        <v>0.125</v>
      </c>
    </row>
    <row r="26821" spans="1:4">
      <c r="A26821" s="10">
        <v>43013</v>
      </c>
      <c r="B26821" s="1">
        <f t="shared" si="419"/>
        <v>0.3</v>
      </c>
      <c r="C26821" s="19">
        <v>4.7175925925925927E-2</v>
      </c>
      <c r="D26821">
        <v>0.125</v>
      </c>
    </row>
    <row r="26822" spans="1:4">
      <c r="A26822" s="10">
        <v>43013</v>
      </c>
      <c r="B26822" s="1">
        <f t="shared" si="419"/>
        <v>1</v>
      </c>
      <c r="C26822" s="19">
        <v>4.7280092592592589E-2</v>
      </c>
      <c r="D26822">
        <v>0.183</v>
      </c>
    </row>
    <row r="26823" spans="1:4">
      <c r="A26823" s="10">
        <v>43013</v>
      </c>
      <c r="B26823" s="1">
        <f t="shared" si="419"/>
        <v>1</v>
      </c>
      <c r="C26823" s="19">
        <v>4.7372685185185191E-2</v>
      </c>
      <c r="D26823">
        <v>0.214</v>
      </c>
    </row>
    <row r="26824" spans="1:4">
      <c r="A26824" s="10">
        <v>43013</v>
      </c>
      <c r="B26824" s="1">
        <f t="shared" si="419"/>
        <v>1</v>
      </c>
      <c r="C26824" s="19">
        <v>4.746527777777778E-2</v>
      </c>
      <c r="D26824">
        <v>0.216</v>
      </c>
    </row>
    <row r="26825" spans="1:4">
      <c r="A26825" s="10">
        <v>43013</v>
      </c>
      <c r="B26825" s="1">
        <f t="shared" si="419"/>
        <v>1</v>
      </c>
      <c r="C26825" s="19">
        <v>4.7569444444444442E-2</v>
      </c>
      <c r="D26825">
        <v>0.21</v>
      </c>
    </row>
    <row r="26826" spans="1:4">
      <c r="A26826" s="10">
        <v>43013</v>
      </c>
      <c r="B26826" s="1">
        <f t="shared" si="419"/>
        <v>1</v>
      </c>
      <c r="C26826" s="19">
        <v>4.7662037037037037E-2</v>
      </c>
      <c r="D26826">
        <v>0.22600000000000001</v>
      </c>
    </row>
    <row r="26827" spans="1:4">
      <c r="A26827" s="10">
        <v>43013</v>
      </c>
      <c r="B26827" s="1">
        <f t="shared" si="419"/>
        <v>0.3</v>
      </c>
      <c r="C26827" s="19">
        <v>4.7754629629629626E-2</v>
      </c>
      <c r="D26827">
        <v>0.16800000000000001</v>
      </c>
    </row>
    <row r="26828" spans="1:4">
      <c r="A26828" s="10">
        <v>43013</v>
      </c>
      <c r="B26828" s="1">
        <f t="shared" si="419"/>
        <v>0.3</v>
      </c>
      <c r="C26828" s="19">
        <v>4.7858796296296295E-2</v>
      </c>
      <c r="D26828">
        <v>0.156</v>
      </c>
    </row>
    <row r="26829" spans="1:4">
      <c r="A26829" s="10">
        <v>43013</v>
      </c>
      <c r="B26829" s="1">
        <f t="shared" si="419"/>
        <v>0.3</v>
      </c>
      <c r="C26829" s="19">
        <v>4.7951388888888891E-2</v>
      </c>
      <c r="D26829">
        <v>0.13700000000000001</v>
      </c>
    </row>
    <row r="26830" spans="1:4">
      <c r="A26830" s="10">
        <v>43013</v>
      </c>
      <c r="B26830" s="1">
        <f t="shared" si="419"/>
        <v>0.3</v>
      </c>
      <c r="C26830" s="19">
        <v>4.8043981481481479E-2</v>
      </c>
      <c r="D26830">
        <v>0.13100000000000001</v>
      </c>
    </row>
    <row r="26831" spans="1:4">
      <c r="A26831" s="10">
        <v>43013</v>
      </c>
      <c r="B26831" s="1">
        <f t="shared" si="419"/>
        <v>0.3</v>
      </c>
      <c r="C26831" s="19">
        <v>4.8148148148148141E-2</v>
      </c>
      <c r="D26831">
        <v>0.13100000000000001</v>
      </c>
    </row>
    <row r="26832" spans="1:4">
      <c r="A26832" s="10">
        <v>43013</v>
      </c>
      <c r="B26832" s="1">
        <f t="shared" si="419"/>
        <v>0.3</v>
      </c>
      <c r="C26832" s="19">
        <v>4.8240740740740744E-2</v>
      </c>
      <c r="D26832">
        <v>0.125</v>
      </c>
    </row>
    <row r="26833" spans="1:4">
      <c r="A26833" s="10">
        <v>43013</v>
      </c>
      <c r="B26833" s="1">
        <f t="shared" si="419"/>
        <v>0.3</v>
      </c>
      <c r="C26833" s="19">
        <v>4.8333333333333332E-2</v>
      </c>
      <c r="D26833">
        <v>0.11700000000000001</v>
      </c>
    </row>
    <row r="26834" spans="1:4">
      <c r="A26834" s="10">
        <v>43013</v>
      </c>
      <c r="B26834" s="1">
        <f t="shared" si="419"/>
        <v>1</v>
      </c>
      <c r="C26834" s="19">
        <v>4.8437500000000001E-2</v>
      </c>
      <c r="D26834">
        <v>0.19800000000000001</v>
      </c>
    </row>
    <row r="26835" spans="1:4">
      <c r="A26835" s="10">
        <v>43013</v>
      </c>
      <c r="B26835" s="1">
        <f t="shared" si="419"/>
        <v>1</v>
      </c>
      <c r="C26835" s="19">
        <v>4.853009259259259E-2</v>
      </c>
      <c r="D26835">
        <v>0.20300000000000001</v>
      </c>
    </row>
    <row r="26836" spans="1:4">
      <c r="A26836" s="10">
        <v>43013</v>
      </c>
      <c r="B26836" s="1">
        <f t="shared" si="419"/>
        <v>1</v>
      </c>
      <c r="C26836" s="19">
        <v>4.8622685185185179E-2</v>
      </c>
      <c r="D26836">
        <v>0.21099999999999999</v>
      </c>
    </row>
    <row r="26837" spans="1:4">
      <c r="A26837" s="10">
        <v>43013</v>
      </c>
      <c r="B26837" s="1">
        <f t="shared" si="419"/>
        <v>1</v>
      </c>
      <c r="C26837" s="19">
        <v>4.8726851851851855E-2</v>
      </c>
      <c r="D26837">
        <v>0.215</v>
      </c>
    </row>
    <row r="26838" spans="1:4">
      <c r="A26838" s="10">
        <v>43013</v>
      </c>
      <c r="B26838" s="1">
        <f t="shared" si="419"/>
        <v>1</v>
      </c>
      <c r="C26838" s="19">
        <v>4.8819444444444443E-2</v>
      </c>
      <c r="D26838">
        <v>0.215</v>
      </c>
    </row>
    <row r="26839" spans="1:4">
      <c r="A26839" s="10">
        <v>43013</v>
      </c>
      <c r="B26839" s="1">
        <f t="shared" si="419"/>
        <v>0.3</v>
      </c>
      <c r="C26839" s="19">
        <v>4.8912037037037039E-2</v>
      </c>
      <c r="D26839">
        <v>0.17599999999999999</v>
      </c>
    </row>
    <row r="26840" spans="1:4">
      <c r="A26840" s="10">
        <v>43013</v>
      </c>
      <c r="B26840" s="1">
        <f t="shared" si="419"/>
        <v>0.3</v>
      </c>
      <c r="C26840" s="19">
        <v>4.9016203703703708E-2</v>
      </c>
      <c r="D26840">
        <v>0.151</v>
      </c>
    </row>
    <row r="26841" spans="1:4">
      <c r="A26841" s="10">
        <v>43013</v>
      </c>
      <c r="B26841" s="1">
        <f t="shared" si="419"/>
        <v>0.3</v>
      </c>
      <c r="C26841" s="19">
        <v>4.9108796296296296E-2</v>
      </c>
      <c r="D26841">
        <v>0.13800000000000001</v>
      </c>
    </row>
    <row r="26842" spans="1:4">
      <c r="A26842" s="10">
        <v>43013</v>
      </c>
      <c r="B26842" s="1">
        <f t="shared" si="419"/>
        <v>0.3</v>
      </c>
      <c r="C26842" s="19">
        <v>4.9201388888888892E-2</v>
      </c>
      <c r="D26842">
        <v>0.13400000000000001</v>
      </c>
    </row>
    <row r="26843" spans="1:4">
      <c r="A26843" s="10">
        <v>43013</v>
      </c>
      <c r="B26843" s="1">
        <f t="shared" si="419"/>
        <v>0.3</v>
      </c>
      <c r="C26843" s="19">
        <v>4.9305555555555554E-2</v>
      </c>
      <c r="D26843">
        <v>0.126</v>
      </c>
    </row>
    <row r="26844" spans="1:4">
      <c r="A26844" s="10">
        <v>43013</v>
      </c>
      <c r="B26844" s="1">
        <f t="shared" si="419"/>
        <v>0.3</v>
      </c>
      <c r="C26844" s="19">
        <v>4.9398148148148142E-2</v>
      </c>
      <c r="D26844">
        <v>0.11799999999999999</v>
      </c>
    </row>
    <row r="26845" spans="1:4">
      <c r="A26845" s="10">
        <v>43013</v>
      </c>
      <c r="B26845" s="1">
        <f t="shared" si="419"/>
        <v>0.3</v>
      </c>
      <c r="C26845" s="19">
        <v>4.9490740740740745E-2</v>
      </c>
      <c r="D26845">
        <v>0.121</v>
      </c>
    </row>
    <row r="26846" spans="1:4">
      <c r="A26846" s="10">
        <v>43013</v>
      </c>
      <c r="B26846" s="1">
        <f t="shared" si="419"/>
        <v>1</v>
      </c>
      <c r="C26846" s="19">
        <v>4.9594907407407407E-2</v>
      </c>
      <c r="D26846">
        <v>0.21199999999999999</v>
      </c>
    </row>
    <row r="26847" spans="1:4">
      <c r="A26847" s="10">
        <v>43013</v>
      </c>
      <c r="B26847" s="1">
        <f t="shared" si="419"/>
        <v>1</v>
      </c>
      <c r="C26847" s="19">
        <v>4.9687499999999996E-2</v>
      </c>
      <c r="D26847">
        <v>0.20599999999999999</v>
      </c>
    </row>
    <row r="26848" spans="1:4">
      <c r="A26848" s="10">
        <v>43013</v>
      </c>
      <c r="B26848" s="1">
        <f t="shared" si="419"/>
        <v>1</v>
      </c>
      <c r="C26848" s="19">
        <v>4.9780092592592591E-2</v>
      </c>
      <c r="D26848">
        <v>0.20799999999999999</v>
      </c>
    </row>
    <row r="26849" spans="1:4">
      <c r="A26849" s="10">
        <v>43013</v>
      </c>
      <c r="B26849" s="1">
        <f t="shared" si="419"/>
        <v>1</v>
      </c>
      <c r="C26849" s="19">
        <v>4.988425925925926E-2</v>
      </c>
      <c r="D26849">
        <v>0.221</v>
      </c>
    </row>
    <row r="26850" spans="1:4">
      <c r="A26850" s="10">
        <v>43013</v>
      </c>
      <c r="B26850" s="1">
        <f t="shared" si="419"/>
        <v>1</v>
      </c>
      <c r="C26850" s="19">
        <v>4.9976851851851856E-2</v>
      </c>
      <c r="D26850">
        <v>0.22700000000000001</v>
      </c>
    </row>
    <row r="26851" spans="1:4">
      <c r="A26851" s="10">
        <v>43013</v>
      </c>
      <c r="B26851" s="1">
        <f t="shared" ref="B26851:B26914" si="420">IF(D26851&lt;J$5,0,IF(D26851&lt;K$5,30%,100%))</f>
        <v>0.3</v>
      </c>
      <c r="C26851" s="19">
        <v>5.0069444444444444E-2</v>
      </c>
      <c r="D26851">
        <v>0.161</v>
      </c>
    </row>
    <row r="26852" spans="1:4">
      <c r="A26852" s="10">
        <v>43013</v>
      </c>
      <c r="B26852" s="1">
        <f t="shared" si="420"/>
        <v>0.3</v>
      </c>
      <c r="C26852" s="19">
        <v>5.0173611111111106E-2</v>
      </c>
      <c r="D26852">
        <v>0.14199999999999999</v>
      </c>
    </row>
    <row r="26853" spans="1:4">
      <c r="A26853" s="10">
        <v>43013</v>
      </c>
      <c r="B26853" s="1">
        <f t="shared" si="420"/>
        <v>0.3</v>
      </c>
      <c r="C26853" s="19">
        <v>5.0266203703703709E-2</v>
      </c>
      <c r="D26853">
        <v>0.13600000000000001</v>
      </c>
    </row>
    <row r="26854" spans="1:4">
      <c r="A26854" s="10">
        <v>43013</v>
      </c>
      <c r="B26854" s="1">
        <f t="shared" si="420"/>
        <v>0.3</v>
      </c>
      <c r="C26854" s="19">
        <v>5.0358796296296297E-2</v>
      </c>
      <c r="D26854">
        <v>0.13100000000000001</v>
      </c>
    </row>
    <row r="26855" spans="1:4">
      <c r="A26855" s="10">
        <v>43013</v>
      </c>
      <c r="B26855" s="1">
        <f t="shared" si="420"/>
        <v>0.3</v>
      </c>
      <c r="C26855" s="19">
        <v>5.0462962962962959E-2</v>
      </c>
      <c r="D26855">
        <v>0.128</v>
      </c>
    </row>
    <row r="26856" spans="1:4">
      <c r="A26856" s="10">
        <v>43013</v>
      </c>
      <c r="B26856" s="1">
        <f t="shared" si="420"/>
        <v>0.3</v>
      </c>
      <c r="C26856" s="19">
        <v>5.0555555555555555E-2</v>
      </c>
      <c r="D26856">
        <v>0.12</v>
      </c>
    </row>
    <row r="26857" spans="1:4">
      <c r="A26857" s="10">
        <v>43013</v>
      </c>
      <c r="B26857" s="1">
        <f t="shared" si="420"/>
        <v>0.3</v>
      </c>
      <c r="C26857" s="19">
        <v>5.0648148148148144E-2</v>
      </c>
      <c r="D26857">
        <v>0.14299999999999999</v>
      </c>
    </row>
    <row r="26858" spans="1:4">
      <c r="A26858" s="10">
        <v>43013</v>
      </c>
      <c r="B26858" s="1">
        <f t="shared" si="420"/>
        <v>1</v>
      </c>
      <c r="C26858" s="19">
        <v>5.0752314814814813E-2</v>
      </c>
      <c r="D26858">
        <v>0.21199999999999999</v>
      </c>
    </row>
    <row r="26859" spans="1:4">
      <c r="A26859" s="10">
        <v>43013</v>
      </c>
      <c r="B26859" s="1">
        <f t="shared" si="420"/>
        <v>1</v>
      </c>
      <c r="C26859" s="19">
        <v>5.0844907407407408E-2</v>
      </c>
      <c r="D26859">
        <v>0.215</v>
      </c>
    </row>
    <row r="26860" spans="1:4">
      <c r="A26860" s="10">
        <v>43013</v>
      </c>
      <c r="B26860" s="1">
        <f t="shared" si="420"/>
        <v>1</v>
      </c>
      <c r="C26860" s="19">
        <v>5.094907407407407E-2</v>
      </c>
      <c r="D26860">
        <v>0.216</v>
      </c>
    </row>
    <row r="26861" spans="1:4">
      <c r="A26861" s="10">
        <v>43013</v>
      </c>
      <c r="B26861" s="1">
        <f t="shared" si="420"/>
        <v>1</v>
      </c>
      <c r="C26861" s="19">
        <v>5.1041666666666673E-2</v>
      </c>
      <c r="D26861">
        <v>0.21099999999999999</v>
      </c>
    </row>
    <row r="26862" spans="1:4">
      <c r="A26862" s="10">
        <v>43013</v>
      </c>
      <c r="B26862" s="1">
        <f t="shared" si="420"/>
        <v>0.3</v>
      </c>
      <c r="C26862" s="19">
        <v>5.1134259259259261E-2</v>
      </c>
      <c r="D26862">
        <v>0.17100000000000001</v>
      </c>
    </row>
    <row r="26863" spans="1:4">
      <c r="A26863" s="10">
        <v>43013</v>
      </c>
      <c r="B26863" s="1">
        <f t="shared" si="420"/>
        <v>0.3</v>
      </c>
      <c r="C26863" s="19">
        <v>5.1238425925925923E-2</v>
      </c>
      <c r="D26863">
        <v>0.153</v>
      </c>
    </row>
    <row r="26864" spans="1:4">
      <c r="A26864" s="10">
        <v>43013</v>
      </c>
      <c r="B26864" s="1">
        <f t="shared" si="420"/>
        <v>0.3</v>
      </c>
      <c r="C26864" s="19">
        <v>5.1331018518518519E-2</v>
      </c>
      <c r="D26864">
        <v>0.14199999999999999</v>
      </c>
    </row>
    <row r="26865" spans="1:4">
      <c r="A26865" s="10">
        <v>43013</v>
      </c>
      <c r="B26865" s="1">
        <f t="shared" si="420"/>
        <v>0.3</v>
      </c>
      <c r="C26865" s="19">
        <v>5.1423611111111107E-2</v>
      </c>
      <c r="D26865">
        <v>0.13600000000000001</v>
      </c>
    </row>
    <row r="26866" spans="1:4">
      <c r="A26866" s="10">
        <v>43013</v>
      </c>
      <c r="B26866" s="1">
        <f t="shared" si="420"/>
        <v>0.3</v>
      </c>
      <c r="C26866" s="19">
        <v>5.1527777777777777E-2</v>
      </c>
      <c r="D26866">
        <v>0.13100000000000001</v>
      </c>
    </row>
    <row r="26867" spans="1:4">
      <c r="A26867" s="10">
        <v>43013</v>
      </c>
      <c r="B26867" s="1">
        <f t="shared" si="420"/>
        <v>0.3</v>
      </c>
      <c r="C26867" s="19">
        <v>5.1620370370370372E-2</v>
      </c>
      <c r="D26867">
        <v>0.127</v>
      </c>
    </row>
    <row r="26868" spans="1:4">
      <c r="A26868" s="10">
        <v>43013</v>
      </c>
      <c r="B26868" s="1">
        <f t="shared" si="420"/>
        <v>0.3</v>
      </c>
      <c r="C26868" s="19">
        <v>5.1712962962962961E-2</v>
      </c>
      <c r="D26868">
        <v>0.123</v>
      </c>
    </row>
    <row r="26869" spans="1:4">
      <c r="A26869" s="10">
        <v>43013</v>
      </c>
      <c r="B26869" s="1">
        <f t="shared" si="420"/>
        <v>1</v>
      </c>
      <c r="C26869" s="19">
        <v>5.1817129629629623E-2</v>
      </c>
      <c r="D26869">
        <v>0.20300000000000001</v>
      </c>
    </row>
    <row r="26870" spans="1:4">
      <c r="A26870" s="10">
        <v>43013</v>
      </c>
      <c r="B26870" s="1">
        <f t="shared" si="420"/>
        <v>1</v>
      </c>
      <c r="C26870" s="19">
        <v>5.1909722222222225E-2</v>
      </c>
      <c r="D26870">
        <v>0.20799999999999999</v>
      </c>
    </row>
    <row r="26871" spans="1:4">
      <c r="A26871" s="10">
        <v>43013</v>
      </c>
      <c r="B26871" s="1">
        <f t="shared" si="420"/>
        <v>1</v>
      </c>
      <c r="C26871" s="19">
        <v>5.2002314814814814E-2</v>
      </c>
      <c r="D26871">
        <v>0.219</v>
      </c>
    </row>
    <row r="26872" spans="1:4">
      <c r="A26872" s="10">
        <v>43013</v>
      </c>
      <c r="B26872" s="1">
        <f t="shared" si="420"/>
        <v>1</v>
      </c>
      <c r="C26872" s="19">
        <v>5.2106481481481483E-2</v>
      </c>
      <c r="D26872">
        <v>0.21099999999999999</v>
      </c>
    </row>
    <row r="26873" spans="1:4">
      <c r="A26873" s="10">
        <v>43013</v>
      </c>
      <c r="B26873" s="1">
        <f t="shared" si="420"/>
        <v>1</v>
      </c>
      <c r="C26873" s="19">
        <v>5.2199074074074071E-2</v>
      </c>
      <c r="D26873">
        <v>0.216</v>
      </c>
    </row>
    <row r="26874" spans="1:4">
      <c r="A26874" s="10">
        <v>43013</v>
      </c>
      <c r="B26874" s="1">
        <f t="shared" si="420"/>
        <v>0.3</v>
      </c>
      <c r="C26874" s="19">
        <v>5.229166666666666E-2</v>
      </c>
      <c r="D26874">
        <v>0.16800000000000001</v>
      </c>
    </row>
    <row r="26875" spans="1:4">
      <c r="A26875" s="10">
        <v>43013</v>
      </c>
      <c r="B26875" s="1">
        <f t="shared" si="420"/>
        <v>0.3</v>
      </c>
      <c r="C26875" s="19">
        <v>5.2395833333333336E-2</v>
      </c>
      <c r="D26875">
        <v>0.154</v>
      </c>
    </row>
    <row r="26876" spans="1:4">
      <c r="A26876" s="10">
        <v>43013</v>
      </c>
      <c r="B26876" s="1">
        <f t="shared" si="420"/>
        <v>0.3</v>
      </c>
      <c r="C26876" s="19">
        <v>5.2488425925925924E-2</v>
      </c>
      <c r="D26876">
        <v>0.14199999999999999</v>
      </c>
    </row>
    <row r="26877" spans="1:4">
      <c r="A26877" s="10">
        <v>43013</v>
      </c>
      <c r="B26877" s="1">
        <f t="shared" si="420"/>
        <v>0.3</v>
      </c>
      <c r="C26877" s="19">
        <v>5.258101851851852E-2</v>
      </c>
      <c r="D26877">
        <v>0.13400000000000001</v>
      </c>
    </row>
    <row r="26878" spans="1:4">
      <c r="A26878" s="10">
        <v>43013</v>
      </c>
      <c r="B26878" s="1">
        <f t="shared" si="420"/>
        <v>0.3</v>
      </c>
      <c r="C26878" s="19">
        <v>5.2685185185185189E-2</v>
      </c>
      <c r="D26878">
        <v>0.126</v>
      </c>
    </row>
    <row r="26879" spans="1:4">
      <c r="A26879" s="10">
        <v>43013</v>
      </c>
      <c r="B26879" s="1">
        <f t="shared" si="420"/>
        <v>0.3</v>
      </c>
      <c r="C26879" s="19">
        <v>5.2777777777777778E-2</v>
      </c>
      <c r="D26879">
        <v>0.11700000000000001</v>
      </c>
    </row>
    <row r="26880" spans="1:4">
      <c r="A26880" s="10">
        <v>43013</v>
      </c>
      <c r="B26880" s="1">
        <f t="shared" si="420"/>
        <v>0.3</v>
      </c>
      <c r="C26880" s="19">
        <v>5.2870370370370373E-2</v>
      </c>
      <c r="D26880">
        <v>0.12</v>
      </c>
    </row>
    <row r="26881" spans="1:4">
      <c r="A26881" s="10">
        <v>43013</v>
      </c>
      <c r="B26881" s="1">
        <f t="shared" si="420"/>
        <v>1</v>
      </c>
      <c r="C26881" s="19">
        <v>5.2974537037037035E-2</v>
      </c>
      <c r="D26881">
        <v>0.20100000000000001</v>
      </c>
    </row>
    <row r="26882" spans="1:4">
      <c r="A26882" s="10">
        <v>43013</v>
      </c>
      <c r="B26882" s="1">
        <f t="shared" si="420"/>
        <v>1</v>
      </c>
      <c r="C26882" s="19">
        <v>5.3067129629629638E-2</v>
      </c>
      <c r="D26882">
        <v>0.20599999999999999</v>
      </c>
    </row>
    <row r="26883" spans="1:4">
      <c r="A26883" s="10">
        <v>43013</v>
      </c>
      <c r="B26883" s="1">
        <f t="shared" si="420"/>
        <v>1</v>
      </c>
      <c r="C26883" s="19">
        <v>5.3159722222222226E-2</v>
      </c>
      <c r="D26883">
        <v>0.21099999999999999</v>
      </c>
    </row>
    <row r="26884" spans="1:4">
      <c r="A26884" s="10">
        <v>43013</v>
      </c>
      <c r="B26884" s="1">
        <f t="shared" si="420"/>
        <v>1</v>
      </c>
      <c r="C26884" s="19">
        <v>5.3263888888888888E-2</v>
      </c>
      <c r="D26884">
        <v>0.21199999999999999</v>
      </c>
    </row>
    <row r="26885" spans="1:4">
      <c r="A26885" s="10">
        <v>43013</v>
      </c>
      <c r="B26885" s="1">
        <f t="shared" si="420"/>
        <v>1</v>
      </c>
      <c r="C26885" s="19">
        <v>5.3356481481481477E-2</v>
      </c>
      <c r="D26885">
        <v>0.219</v>
      </c>
    </row>
    <row r="26886" spans="1:4">
      <c r="A26886" s="10">
        <v>43013</v>
      </c>
      <c r="B26886" s="1">
        <f t="shared" si="420"/>
        <v>0.3</v>
      </c>
      <c r="C26886" s="19">
        <v>5.3449074074074072E-2</v>
      </c>
      <c r="D26886">
        <v>0.155</v>
      </c>
    </row>
    <row r="26887" spans="1:4">
      <c r="A26887" s="10">
        <v>43013</v>
      </c>
      <c r="B26887" s="1">
        <f t="shared" si="420"/>
        <v>0.3</v>
      </c>
      <c r="C26887" s="19">
        <v>5.3553240740740742E-2</v>
      </c>
      <c r="D26887">
        <v>0.14000000000000001</v>
      </c>
    </row>
    <row r="26888" spans="1:4">
      <c r="A26888" s="10">
        <v>43013</v>
      </c>
      <c r="B26888" s="1">
        <f t="shared" si="420"/>
        <v>0.3</v>
      </c>
      <c r="C26888" s="19">
        <v>5.3645833333333337E-2</v>
      </c>
      <c r="D26888">
        <v>0.13700000000000001</v>
      </c>
    </row>
    <row r="26889" spans="1:4">
      <c r="A26889" s="10">
        <v>43013</v>
      </c>
      <c r="B26889" s="1">
        <f t="shared" si="420"/>
        <v>0.3</v>
      </c>
      <c r="C26889" s="19">
        <v>5.3738425925925926E-2</v>
      </c>
      <c r="D26889">
        <v>0.13300000000000001</v>
      </c>
    </row>
    <row r="26890" spans="1:4">
      <c r="A26890" s="10">
        <v>43013</v>
      </c>
      <c r="B26890" s="1">
        <f t="shared" si="420"/>
        <v>0.3</v>
      </c>
      <c r="C26890" s="19">
        <v>5.3842592592592588E-2</v>
      </c>
      <c r="D26890">
        <v>0.126</v>
      </c>
    </row>
    <row r="26891" spans="1:4">
      <c r="A26891" s="10">
        <v>43013</v>
      </c>
      <c r="B26891" s="1">
        <f t="shared" si="420"/>
        <v>0.3</v>
      </c>
      <c r="C26891" s="19">
        <v>5.393518518518519E-2</v>
      </c>
      <c r="D26891">
        <v>0.125</v>
      </c>
    </row>
    <row r="26892" spans="1:4">
      <c r="A26892" s="10">
        <v>43013</v>
      </c>
      <c r="B26892" s="1">
        <f t="shared" si="420"/>
        <v>0.3</v>
      </c>
      <c r="C26892" s="19">
        <v>5.4027777777777779E-2</v>
      </c>
      <c r="D26892">
        <v>0.121</v>
      </c>
    </row>
    <row r="26893" spans="1:4">
      <c r="A26893" s="10">
        <v>43013</v>
      </c>
      <c r="B26893" s="1">
        <f t="shared" si="420"/>
        <v>1</v>
      </c>
      <c r="C26893" s="19">
        <v>5.4131944444444441E-2</v>
      </c>
      <c r="D26893">
        <v>0.21099999999999999</v>
      </c>
    </row>
    <row r="26894" spans="1:4">
      <c r="A26894" s="10">
        <v>43013</v>
      </c>
      <c r="B26894" s="1">
        <f t="shared" si="420"/>
        <v>1</v>
      </c>
      <c r="C26894" s="19">
        <v>5.4224537037037036E-2</v>
      </c>
      <c r="D26894">
        <v>0.214</v>
      </c>
    </row>
    <row r="26895" spans="1:4">
      <c r="A26895" s="10">
        <v>43013</v>
      </c>
      <c r="B26895" s="1">
        <f t="shared" si="420"/>
        <v>1</v>
      </c>
      <c r="C26895" s="19">
        <v>5.4317129629629625E-2</v>
      </c>
      <c r="D26895">
        <v>0.22</v>
      </c>
    </row>
    <row r="26896" spans="1:4">
      <c r="A26896" s="10">
        <v>43013</v>
      </c>
      <c r="B26896" s="1">
        <f t="shared" si="420"/>
        <v>1</v>
      </c>
      <c r="C26896" s="19">
        <v>5.4421296296296294E-2</v>
      </c>
      <c r="D26896">
        <v>0.223</v>
      </c>
    </row>
    <row r="26897" spans="1:4">
      <c r="A26897" s="10">
        <v>43013</v>
      </c>
      <c r="B26897" s="1">
        <f t="shared" si="420"/>
        <v>1</v>
      </c>
      <c r="C26897" s="19">
        <v>5.451388888888889E-2</v>
      </c>
      <c r="D26897">
        <v>0.223</v>
      </c>
    </row>
    <row r="26898" spans="1:4">
      <c r="A26898" s="10">
        <v>43013</v>
      </c>
      <c r="B26898" s="1">
        <f t="shared" si="420"/>
        <v>0.3</v>
      </c>
      <c r="C26898" s="19">
        <v>5.4606481481481478E-2</v>
      </c>
      <c r="D26898">
        <v>0.158</v>
      </c>
    </row>
    <row r="26899" spans="1:4">
      <c r="A26899" s="10">
        <v>43013</v>
      </c>
      <c r="B26899" s="1">
        <f t="shared" si="420"/>
        <v>0.3</v>
      </c>
      <c r="C26899" s="19">
        <v>5.4710648148148154E-2</v>
      </c>
      <c r="D26899">
        <v>0.14699999999999999</v>
      </c>
    </row>
    <row r="26900" spans="1:4">
      <c r="A26900" s="10">
        <v>43013</v>
      </c>
      <c r="B26900" s="1">
        <f t="shared" si="420"/>
        <v>0.3</v>
      </c>
      <c r="C26900" s="19">
        <v>5.4803240740740743E-2</v>
      </c>
      <c r="D26900">
        <v>0.13800000000000001</v>
      </c>
    </row>
    <row r="26901" spans="1:4">
      <c r="A26901" s="10">
        <v>43013</v>
      </c>
      <c r="B26901" s="1">
        <f t="shared" si="420"/>
        <v>0.3</v>
      </c>
      <c r="C26901" s="19">
        <v>5.4907407407407405E-2</v>
      </c>
      <c r="D26901">
        <v>0.125</v>
      </c>
    </row>
    <row r="26902" spans="1:4">
      <c r="A26902" s="10">
        <v>43013</v>
      </c>
      <c r="B26902" s="1">
        <f t="shared" si="420"/>
        <v>0.3</v>
      </c>
      <c r="C26902" s="19">
        <v>5.5E-2</v>
      </c>
      <c r="D26902">
        <v>0.12</v>
      </c>
    </row>
    <row r="26903" spans="1:4">
      <c r="A26903" s="10">
        <v>43013</v>
      </c>
      <c r="B26903" s="1">
        <f t="shared" si="420"/>
        <v>0.3</v>
      </c>
      <c r="C26903" s="19">
        <v>5.5092592592592589E-2</v>
      </c>
      <c r="D26903">
        <v>0.11799999999999999</v>
      </c>
    </row>
    <row r="26904" spans="1:4">
      <c r="A26904" s="10">
        <v>43013</v>
      </c>
      <c r="B26904" s="1">
        <f t="shared" si="420"/>
        <v>0.3</v>
      </c>
      <c r="C26904" s="19">
        <v>5.5196759259259265E-2</v>
      </c>
      <c r="D26904">
        <v>0.14499999999999999</v>
      </c>
    </row>
    <row r="26905" spans="1:4">
      <c r="A26905" s="10">
        <v>43013</v>
      </c>
      <c r="B26905" s="1">
        <f t="shared" si="420"/>
        <v>1</v>
      </c>
      <c r="C26905" s="19">
        <v>5.5289351851851853E-2</v>
      </c>
      <c r="D26905">
        <v>0.214</v>
      </c>
    </row>
    <row r="26906" spans="1:4">
      <c r="A26906" s="10">
        <v>43013</v>
      </c>
      <c r="B26906" s="1">
        <f t="shared" si="420"/>
        <v>1</v>
      </c>
      <c r="C26906" s="19">
        <v>5.5381944444444442E-2</v>
      </c>
      <c r="D26906">
        <v>0.217</v>
      </c>
    </row>
    <row r="26907" spans="1:4">
      <c r="A26907" s="10">
        <v>43013</v>
      </c>
      <c r="B26907" s="1">
        <f t="shared" si="420"/>
        <v>1</v>
      </c>
      <c r="C26907" s="19">
        <v>5.5486111111111104E-2</v>
      </c>
      <c r="D26907">
        <v>0.214</v>
      </c>
    </row>
    <row r="26908" spans="1:4">
      <c r="A26908" s="10">
        <v>43013</v>
      </c>
      <c r="B26908" s="1">
        <f t="shared" si="420"/>
        <v>1</v>
      </c>
      <c r="C26908" s="19">
        <v>5.5578703703703707E-2</v>
      </c>
      <c r="D26908">
        <v>0.215</v>
      </c>
    </row>
    <row r="26909" spans="1:4">
      <c r="A26909" s="10">
        <v>43013</v>
      </c>
      <c r="B26909" s="1">
        <f t="shared" si="420"/>
        <v>1</v>
      </c>
      <c r="C26909" s="19">
        <v>5.5671296296296302E-2</v>
      </c>
      <c r="D26909">
        <v>0.214</v>
      </c>
    </row>
    <row r="26910" spans="1:4">
      <c r="A26910" s="10">
        <v>43013</v>
      </c>
      <c r="B26910" s="1">
        <f t="shared" si="420"/>
        <v>0.3</v>
      </c>
      <c r="C26910" s="19">
        <v>5.5775462962962964E-2</v>
      </c>
      <c r="D26910">
        <v>0.156</v>
      </c>
    </row>
    <row r="26911" spans="1:4">
      <c r="A26911" s="10">
        <v>43013</v>
      </c>
      <c r="B26911" s="1">
        <f t="shared" si="420"/>
        <v>0.3</v>
      </c>
      <c r="C26911" s="19">
        <v>5.5868055555555553E-2</v>
      </c>
      <c r="D26911">
        <v>0.14000000000000001</v>
      </c>
    </row>
    <row r="26912" spans="1:4">
      <c r="A26912" s="10">
        <v>43013</v>
      </c>
      <c r="B26912" s="1">
        <f t="shared" si="420"/>
        <v>0.3</v>
      </c>
      <c r="C26912" s="19">
        <v>5.5960648148148141E-2</v>
      </c>
      <c r="D26912">
        <v>0.13600000000000001</v>
      </c>
    </row>
    <row r="26913" spans="1:4">
      <c r="A26913" s="10">
        <v>43013</v>
      </c>
      <c r="B26913" s="1">
        <f t="shared" si="420"/>
        <v>0.3</v>
      </c>
      <c r="C26913" s="19">
        <v>5.6064814814814817E-2</v>
      </c>
      <c r="D26913">
        <v>0.129</v>
      </c>
    </row>
    <row r="26914" spans="1:4">
      <c r="A26914" s="10">
        <v>43013</v>
      </c>
      <c r="B26914" s="1">
        <f t="shared" si="420"/>
        <v>0.3</v>
      </c>
      <c r="C26914" s="19">
        <v>5.6157407407407406E-2</v>
      </c>
      <c r="D26914">
        <v>0.127</v>
      </c>
    </row>
    <row r="26915" spans="1:4">
      <c r="A26915" s="10">
        <v>43013</v>
      </c>
      <c r="B26915" s="1">
        <f t="shared" ref="B26915:B26978" si="421">IF(D26915&lt;J$5,0,IF(D26915&lt;K$5,30%,100%))</f>
        <v>0.3</v>
      </c>
      <c r="C26915" s="19">
        <v>5.6250000000000001E-2</v>
      </c>
      <c r="D26915">
        <v>0.123</v>
      </c>
    </row>
    <row r="26916" spans="1:4">
      <c r="A26916" s="10">
        <v>43013</v>
      </c>
      <c r="B26916" s="1">
        <f t="shared" si="421"/>
        <v>0.3</v>
      </c>
      <c r="C26916" s="19">
        <v>5.635416666666667E-2</v>
      </c>
      <c r="D26916">
        <v>0.121</v>
      </c>
    </row>
    <row r="26917" spans="1:4">
      <c r="A26917" s="10">
        <v>43013</v>
      </c>
      <c r="B26917" s="1">
        <f t="shared" si="421"/>
        <v>1</v>
      </c>
      <c r="C26917" s="19">
        <v>5.6446759259259259E-2</v>
      </c>
      <c r="D26917">
        <v>0.20300000000000001</v>
      </c>
    </row>
    <row r="26918" spans="1:4">
      <c r="A26918" s="10">
        <v>43013</v>
      </c>
      <c r="B26918" s="1">
        <f t="shared" si="421"/>
        <v>1</v>
      </c>
      <c r="C26918" s="19">
        <v>5.6539351851851855E-2</v>
      </c>
      <c r="D26918">
        <v>0.21</v>
      </c>
    </row>
    <row r="26919" spans="1:4">
      <c r="A26919" s="10">
        <v>43013</v>
      </c>
      <c r="B26919" s="1">
        <f t="shared" si="421"/>
        <v>1</v>
      </c>
      <c r="C26919" s="19">
        <v>5.6643518518518517E-2</v>
      </c>
      <c r="D26919">
        <v>0.22</v>
      </c>
    </row>
    <row r="26920" spans="1:4">
      <c r="A26920" s="10">
        <v>43013</v>
      </c>
      <c r="B26920" s="1">
        <f t="shared" si="421"/>
        <v>1</v>
      </c>
      <c r="C26920" s="19">
        <v>5.6736111111111105E-2</v>
      </c>
      <c r="D26920">
        <v>0.22500000000000001</v>
      </c>
    </row>
    <row r="26921" spans="1:4">
      <c r="A26921" s="10">
        <v>43013</v>
      </c>
      <c r="B26921" s="1">
        <f t="shared" si="421"/>
        <v>1</v>
      </c>
      <c r="C26921" s="19">
        <v>5.6828703703703708E-2</v>
      </c>
      <c r="D26921">
        <v>0.22700000000000001</v>
      </c>
    </row>
    <row r="26922" spans="1:4">
      <c r="A26922" s="10">
        <v>43013</v>
      </c>
      <c r="B26922" s="1">
        <f t="shared" si="421"/>
        <v>0.3</v>
      </c>
      <c r="C26922" s="19">
        <v>5.693287037037037E-2</v>
      </c>
      <c r="D26922">
        <v>0.16500000000000001</v>
      </c>
    </row>
    <row r="26923" spans="1:4">
      <c r="A26923" s="10">
        <v>43013</v>
      </c>
      <c r="B26923" s="1">
        <f t="shared" si="421"/>
        <v>0.3</v>
      </c>
      <c r="C26923" s="19">
        <v>5.7025462962962958E-2</v>
      </c>
      <c r="D26923">
        <v>0.14899999999999999</v>
      </c>
    </row>
    <row r="26924" spans="1:4">
      <c r="A26924" s="10">
        <v>43013</v>
      </c>
      <c r="B26924" s="1">
        <f t="shared" si="421"/>
        <v>0.3</v>
      </c>
      <c r="C26924" s="19">
        <v>5.7118055555555554E-2</v>
      </c>
      <c r="D26924">
        <v>0.13700000000000001</v>
      </c>
    </row>
    <row r="26925" spans="1:4">
      <c r="A26925" s="10">
        <v>43013</v>
      </c>
      <c r="B26925" s="1">
        <f t="shared" si="421"/>
        <v>0.3</v>
      </c>
      <c r="C26925" s="19">
        <v>5.7222222222222223E-2</v>
      </c>
      <c r="D26925">
        <v>0.126</v>
      </c>
    </row>
    <row r="26926" spans="1:4">
      <c r="A26926" s="10">
        <v>43013</v>
      </c>
      <c r="B26926" s="1">
        <f t="shared" si="421"/>
        <v>0.3</v>
      </c>
      <c r="C26926" s="19">
        <v>5.7314814814814818E-2</v>
      </c>
      <c r="D26926">
        <v>0.127</v>
      </c>
    </row>
    <row r="26927" spans="1:4">
      <c r="A26927" s="10">
        <v>43013</v>
      </c>
      <c r="B26927" s="1">
        <f t="shared" si="421"/>
        <v>0.3</v>
      </c>
      <c r="C26927" s="19">
        <v>5.7407407407407407E-2</v>
      </c>
      <c r="D26927">
        <v>0.125</v>
      </c>
    </row>
    <row r="26928" spans="1:4">
      <c r="A26928" s="10">
        <v>43013</v>
      </c>
      <c r="B26928" s="1">
        <f t="shared" si="421"/>
        <v>0.3</v>
      </c>
      <c r="C26928" s="19">
        <v>5.7511574074074069E-2</v>
      </c>
      <c r="D26928">
        <v>0.11700000000000001</v>
      </c>
    </row>
    <row r="26929" spans="1:4">
      <c r="A26929" s="10">
        <v>43013</v>
      </c>
      <c r="B26929" s="1">
        <f t="shared" si="421"/>
        <v>1</v>
      </c>
      <c r="C26929" s="19">
        <v>5.7604166666666672E-2</v>
      </c>
      <c r="D26929">
        <v>0.20100000000000001</v>
      </c>
    </row>
    <row r="26930" spans="1:4">
      <c r="A26930" s="10">
        <v>43013</v>
      </c>
      <c r="B26930" s="1">
        <f t="shared" si="421"/>
        <v>1</v>
      </c>
      <c r="C26930" s="19">
        <v>5.769675925925926E-2</v>
      </c>
      <c r="D26930">
        <v>0.216</v>
      </c>
    </row>
    <row r="26931" spans="1:4">
      <c r="A26931" s="10">
        <v>43013</v>
      </c>
      <c r="B26931" s="1">
        <f t="shared" si="421"/>
        <v>1</v>
      </c>
      <c r="C26931" s="19">
        <v>5.7800925925925929E-2</v>
      </c>
      <c r="D26931">
        <v>0.20899999999999999</v>
      </c>
    </row>
    <row r="26932" spans="1:4">
      <c r="A26932" s="10">
        <v>43013</v>
      </c>
      <c r="B26932" s="1">
        <f t="shared" si="421"/>
        <v>1</v>
      </c>
      <c r="C26932" s="19">
        <v>5.7893518518518518E-2</v>
      </c>
      <c r="D26932">
        <v>0.216</v>
      </c>
    </row>
    <row r="26933" spans="1:4">
      <c r="A26933" s="10">
        <v>43013</v>
      </c>
      <c r="B26933" s="1">
        <f t="shared" si="421"/>
        <v>1</v>
      </c>
      <c r="C26933" s="19">
        <v>5.7986111111111106E-2</v>
      </c>
      <c r="D26933">
        <v>0.22700000000000001</v>
      </c>
    </row>
    <row r="26934" spans="1:4">
      <c r="A26934" s="10">
        <v>43013</v>
      </c>
      <c r="B26934" s="1">
        <f t="shared" si="421"/>
        <v>0.3</v>
      </c>
      <c r="C26934" s="19">
        <v>5.8090277777777775E-2</v>
      </c>
      <c r="D26934">
        <v>0.154</v>
      </c>
    </row>
    <row r="26935" spans="1:4">
      <c r="A26935" s="10">
        <v>43013</v>
      </c>
      <c r="B26935" s="1">
        <f t="shared" si="421"/>
        <v>0.3</v>
      </c>
      <c r="C26935" s="19">
        <v>5.8182870370370371E-2</v>
      </c>
      <c r="D26935">
        <v>0.14799999999999999</v>
      </c>
    </row>
    <row r="26936" spans="1:4">
      <c r="A26936" s="10">
        <v>43013</v>
      </c>
      <c r="B26936" s="1">
        <f t="shared" si="421"/>
        <v>0.3</v>
      </c>
      <c r="C26936" s="19">
        <v>5.8275462962962966E-2</v>
      </c>
      <c r="D26936">
        <v>0.13600000000000001</v>
      </c>
    </row>
    <row r="26937" spans="1:4">
      <c r="A26937" s="10">
        <v>43013</v>
      </c>
      <c r="B26937" s="1">
        <f t="shared" si="421"/>
        <v>0.3</v>
      </c>
      <c r="C26937" s="19">
        <v>5.8379629629629635E-2</v>
      </c>
      <c r="D26937">
        <v>0.125</v>
      </c>
    </row>
    <row r="26938" spans="1:4">
      <c r="A26938" s="10">
        <v>43013</v>
      </c>
      <c r="B26938" s="1">
        <f t="shared" si="421"/>
        <v>0.3</v>
      </c>
      <c r="C26938" s="19">
        <v>5.8472222222222224E-2</v>
      </c>
      <c r="D26938">
        <v>0.123</v>
      </c>
    </row>
    <row r="26939" spans="1:4">
      <c r="A26939" s="10">
        <v>43013</v>
      </c>
      <c r="B26939" s="1">
        <f t="shared" si="421"/>
        <v>0.3</v>
      </c>
      <c r="C26939" s="19">
        <v>5.8564814814814813E-2</v>
      </c>
      <c r="D26939">
        <v>0.11700000000000001</v>
      </c>
    </row>
    <row r="26940" spans="1:4">
      <c r="A26940" s="10">
        <v>43013</v>
      </c>
      <c r="B26940" s="1">
        <f t="shared" si="421"/>
        <v>0.3</v>
      </c>
      <c r="C26940" s="19">
        <v>5.8668981481481482E-2</v>
      </c>
      <c r="D26940">
        <v>0.17499999999999999</v>
      </c>
    </row>
    <row r="26941" spans="1:4">
      <c r="A26941" s="10">
        <v>43013</v>
      </c>
      <c r="B26941" s="1">
        <f t="shared" si="421"/>
        <v>1</v>
      </c>
      <c r="C26941" s="19">
        <v>5.876157407407407E-2</v>
      </c>
      <c r="D26941">
        <v>0.20799999999999999</v>
      </c>
    </row>
    <row r="26942" spans="1:4">
      <c r="A26942" s="10">
        <v>43013</v>
      </c>
      <c r="B26942" s="1">
        <f t="shared" si="421"/>
        <v>1</v>
      </c>
      <c r="C26942" s="19">
        <v>5.8865740740740739E-2</v>
      </c>
      <c r="D26942">
        <v>0.21199999999999999</v>
      </c>
    </row>
    <row r="26943" spans="1:4">
      <c r="A26943" s="10">
        <v>43013</v>
      </c>
      <c r="B26943" s="1">
        <f t="shared" si="421"/>
        <v>1</v>
      </c>
      <c r="C26943" s="19">
        <v>5.8958333333333335E-2</v>
      </c>
      <c r="D26943">
        <v>0.222</v>
      </c>
    </row>
    <row r="26944" spans="1:4">
      <c r="A26944" s="10">
        <v>43013</v>
      </c>
      <c r="B26944" s="1">
        <f t="shared" si="421"/>
        <v>1</v>
      </c>
      <c r="C26944" s="19">
        <v>5.9050925925925923E-2</v>
      </c>
      <c r="D26944">
        <v>0.22</v>
      </c>
    </row>
    <row r="26945" spans="1:4">
      <c r="A26945" s="10">
        <v>43013</v>
      </c>
      <c r="B26945" s="1">
        <f t="shared" si="421"/>
        <v>0.3</v>
      </c>
      <c r="C26945" s="19">
        <v>5.9155092592592586E-2</v>
      </c>
      <c r="D26945">
        <v>0.16700000000000001</v>
      </c>
    </row>
    <row r="26946" spans="1:4">
      <c r="A26946" s="10">
        <v>43013</v>
      </c>
      <c r="B26946" s="1">
        <f t="shared" si="421"/>
        <v>0.3</v>
      </c>
      <c r="C26946" s="19">
        <v>5.9247685185185188E-2</v>
      </c>
      <c r="D26946">
        <v>0.14799999999999999</v>
      </c>
    </row>
    <row r="26947" spans="1:4">
      <c r="A26947" s="10">
        <v>43013</v>
      </c>
      <c r="B26947" s="1">
        <f t="shared" si="421"/>
        <v>0.3</v>
      </c>
      <c r="C26947" s="19">
        <v>5.9340277777777777E-2</v>
      </c>
      <c r="D26947">
        <v>0.13400000000000001</v>
      </c>
    </row>
    <row r="26948" spans="1:4">
      <c r="A26948" s="10">
        <v>43013</v>
      </c>
      <c r="B26948" s="1">
        <f t="shared" si="421"/>
        <v>0.3</v>
      </c>
      <c r="C26948" s="19">
        <v>5.9444444444444446E-2</v>
      </c>
      <c r="D26948">
        <v>0.128</v>
      </c>
    </row>
    <row r="26949" spans="1:4">
      <c r="A26949" s="10">
        <v>43013</v>
      </c>
      <c r="B26949" s="1">
        <f t="shared" si="421"/>
        <v>0.3</v>
      </c>
      <c r="C26949" s="19">
        <v>5.9537037037037034E-2</v>
      </c>
      <c r="D26949">
        <v>0.129</v>
      </c>
    </row>
    <row r="26950" spans="1:4">
      <c r="A26950" s="10">
        <v>43013</v>
      </c>
      <c r="B26950" s="1">
        <f t="shared" si="421"/>
        <v>0.3</v>
      </c>
      <c r="C26950" s="19">
        <v>5.9629629629629623E-2</v>
      </c>
      <c r="D26950">
        <v>0.126</v>
      </c>
    </row>
    <row r="26951" spans="1:4">
      <c r="A26951" s="10">
        <v>43013</v>
      </c>
      <c r="B26951" s="1">
        <f t="shared" si="421"/>
        <v>0.3</v>
      </c>
      <c r="C26951" s="19">
        <v>5.9733796296296299E-2</v>
      </c>
      <c r="D26951">
        <v>0.11700000000000001</v>
      </c>
    </row>
    <row r="26952" spans="1:4">
      <c r="A26952" s="10">
        <v>43013</v>
      </c>
      <c r="B26952" s="1">
        <f t="shared" si="421"/>
        <v>1</v>
      </c>
      <c r="C26952" s="19">
        <v>5.9826388888888887E-2</v>
      </c>
      <c r="D26952">
        <v>0.20300000000000001</v>
      </c>
    </row>
    <row r="26953" spans="1:4">
      <c r="A26953" s="10">
        <v>43013</v>
      </c>
      <c r="B26953" s="1">
        <f t="shared" si="421"/>
        <v>1</v>
      </c>
      <c r="C26953" s="19">
        <v>5.9918981481481483E-2</v>
      </c>
      <c r="D26953">
        <v>0.215</v>
      </c>
    </row>
    <row r="26954" spans="1:4">
      <c r="A26954" s="10">
        <v>43013</v>
      </c>
      <c r="B26954" s="1">
        <f t="shared" si="421"/>
        <v>1</v>
      </c>
      <c r="C26954" s="19">
        <v>6.0023148148148152E-2</v>
      </c>
      <c r="D26954">
        <v>0.219</v>
      </c>
    </row>
    <row r="26955" spans="1:4">
      <c r="A26955" s="10">
        <v>43013</v>
      </c>
      <c r="B26955" s="1">
        <f t="shared" si="421"/>
        <v>1</v>
      </c>
      <c r="C26955" s="19">
        <v>6.011574074074074E-2</v>
      </c>
      <c r="D26955">
        <v>0.22500000000000001</v>
      </c>
    </row>
    <row r="26956" spans="1:4">
      <c r="A26956" s="10">
        <v>43013</v>
      </c>
      <c r="B26956" s="1">
        <f t="shared" si="421"/>
        <v>1</v>
      </c>
      <c r="C26956" s="19">
        <v>6.0208333333333336E-2</v>
      </c>
      <c r="D26956">
        <v>0.221</v>
      </c>
    </row>
    <row r="26957" spans="1:4">
      <c r="A26957" s="10">
        <v>43013</v>
      </c>
      <c r="B26957" s="1">
        <f t="shared" si="421"/>
        <v>0.3</v>
      </c>
      <c r="C26957" s="19">
        <v>6.0312499999999998E-2</v>
      </c>
      <c r="D26957">
        <v>0.16200000000000001</v>
      </c>
    </row>
    <row r="26958" spans="1:4">
      <c r="A26958" s="10">
        <v>43013</v>
      </c>
      <c r="B26958" s="1">
        <f t="shared" si="421"/>
        <v>0.3</v>
      </c>
      <c r="C26958" s="19">
        <v>6.04050925925926E-2</v>
      </c>
      <c r="D26958">
        <v>0.151</v>
      </c>
    </row>
    <row r="26959" spans="1:4">
      <c r="A26959" s="10">
        <v>43013</v>
      </c>
      <c r="B26959" s="1">
        <f t="shared" si="421"/>
        <v>0.3</v>
      </c>
      <c r="C26959" s="19">
        <v>6.0497685185185189E-2</v>
      </c>
      <c r="D26959">
        <v>0.13800000000000001</v>
      </c>
    </row>
    <row r="26960" spans="1:4">
      <c r="A26960" s="10">
        <v>43013</v>
      </c>
      <c r="B26960" s="1">
        <f t="shared" si="421"/>
        <v>0.3</v>
      </c>
      <c r="C26960" s="19">
        <v>6.0601851851851851E-2</v>
      </c>
      <c r="D26960">
        <v>0.127</v>
      </c>
    </row>
    <row r="26961" spans="1:4">
      <c r="A26961" s="10">
        <v>43013</v>
      </c>
      <c r="B26961" s="1">
        <f t="shared" si="421"/>
        <v>0.3</v>
      </c>
      <c r="C26961" s="19">
        <v>6.069444444444444E-2</v>
      </c>
      <c r="D26961">
        <v>0.121</v>
      </c>
    </row>
    <row r="26962" spans="1:4">
      <c r="A26962" s="10">
        <v>43013</v>
      </c>
      <c r="B26962" s="1">
        <f t="shared" si="421"/>
        <v>0.3</v>
      </c>
      <c r="C26962" s="19">
        <v>6.0787037037037035E-2</v>
      </c>
      <c r="D26962">
        <v>0.11799999999999999</v>
      </c>
    </row>
    <row r="26963" spans="1:4">
      <c r="A26963" s="10">
        <v>43013</v>
      </c>
      <c r="B26963" s="1">
        <f t="shared" si="421"/>
        <v>0.3</v>
      </c>
      <c r="C26963" s="19">
        <v>6.0891203703703704E-2</v>
      </c>
      <c r="D26963">
        <v>0.13600000000000001</v>
      </c>
    </row>
    <row r="26964" spans="1:4">
      <c r="A26964" s="10">
        <v>43013</v>
      </c>
      <c r="B26964" s="1">
        <f t="shared" si="421"/>
        <v>1</v>
      </c>
      <c r="C26964" s="19">
        <v>6.09837962962963E-2</v>
      </c>
      <c r="D26964">
        <v>0.21</v>
      </c>
    </row>
    <row r="26965" spans="1:4">
      <c r="A26965" s="10">
        <v>43013</v>
      </c>
      <c r="B26965" s="1">
        <f t="shared" si="421"/>
        <v>1</v>
      </c>
      <c r="C26965" s="19">
        <v>6.1076388888888888E-2</v>
      </c>
      <c r="D26965">
        <v>0.20599999999999999</v>
      </c>
    </row>
    <row r="26966" spans="1:4">
      <c r="A26966" s="10">
        <v>43013</v>
      </c>
      <c r="B26966" s="1">
        <f t="shared" si="421"/>
        <v>1</v>
      </c>
      <c r="C26966" s="19">
        <v>6.1180555555555551E-2</v>
      </c>
      <c r="D26966">
        <v>0.221</v>
      </c>
    </row>
    <row r="26967" spans="1:4">
      <c r="A26967" s="10">
        <v>43013</v>
      </c>
      <c r="B26967" s="1">
        <f t="shared" si="421"/>
        <v>1</v>
      </c>
      <c r="C26967" s="19">
        <v>6.1273148148148153E-2</v>
      </c>
      <c r="D26967">
        <v>0.21199999999999999</v>
      </c>
    </row>
    <row r="26968" spans="1:4">
      <c r="A26968" s="10">
        <v>43013</v>
      </c>
      <c r="B26968" s="1">
        <f t="shared" si="421"/>
        <v>1</v>
      </c>
      <c r="C26968" s="19">
        <v>6.1365740740740742E-2</v>
      </c>
      <c r="D26968">
        <v>0.219</v>
      </c>
    </row>
    <row r="26969" spans="1:4">
      <c r="A26969" s="10">
        <v>43013</v>
      </c>
      <c r="B26969" s="1">
        <f t="shared" si="421"/>
        <v>0.3</v>
      </c>
      <c r="C26969" s="19">
        <v>6.1469907407407404E-2</v>
      </c>
      <c r="D26969">
        <v>0.16500000000000001</v>
      </c>
    </row>
    <row r="26970" spans="1:4">
      <c r="A26970" s="10">
        <v>43013</v>
      </c>
      <c r="B26970" s="1">
        <f t="shared" si="421"/>
        <v>0.3</v>
      </c>
      <c r="C26970" s="19">
        <v>6.1562499999999999E-2</v>
      </c>
      <c r="D26970">
        <v>0.13900000000000001</v>
      </c>
    </row>
    <row r="26971" spans="1:4">
      <c r="A26971" s="10">
        <v>43013</v>
      </c>
      <c r="B26971" s="1">
        <f t="shared" si="421"/>
        <v>0.3</v>
      </c>
      <c r="C26971" s="19">
        <v>6.1655092592592588E-2</v>
      </c>
      <c r="D26971">
        <v>0.13300000000000001</v>
      </c>
    </row>
    <row r="26972" spans="1:4">
      <c r="A26972" s="10">
        <v>43013</v>
      </c>
      <c r="B26972" s="1">
        <f t="shared" si="421"/>
        <v>0.3</v>
      </c>
      <c r="C26972" s="19">
        <v>6.1759259259259257E-2</v>
      </c>
      <c r="D26972">
        <v>0.13300000000000001</v>
      </c>
    </row>
    <row r="26973" spans="1:4">
      <c r="A26973" s="10">
        <v>43013</v>
      </c>
      <c r="B26973" s="1">
        <f t="shared" si="421"/>
        <v>0.3</v>
      </c>
      <c r="C26973" s="19">
        <v>6.1851851851851852E-2</v>
      </c>
      <c r="D26973">
        <v>0.122</v>
      </c>
    </row>
    <row r="26974" spans="1:4">
      <c r="A26974" s="10">
        <v>43013</v>
      </c>
      <c r="B26974" s="1">
        <f t="shared" si="421"/>
        <v>0.3</v>
      </c>
      <c r="C26974" s="19">
        <v>6.1944444444444441E-2</v>
      </c>
      <c r="D26974">
        <v>0.11799999999999999</v>
      </c>
    </row>
    <row r="26975" spans="1:4">
      <c r="A26975" s="10">
        <v>43013</v>
      </c>
      <c r="B26975" s="1">
        <f t="shared" si="421"/>
        <v>0.3</v>
      </c>
      <c r="C26975" s="19">
        <v>6.2048611111111117E-2</v>
      </c>
      <c r="D26975">
        <v>0.17599999999999999</v>
      </c>
    </row>
    <row r="26976" spans="1:4">
      <c r="A26976" s="10">
        <v>43013</v>
      </c>
      <c r="B26976" s="1">
        <f t="shared" si="421"/>
        <v>1</v>
      </c>
      <c r="C26976" s="19">
        <v>6.2141203703703705E-2</v>
      </c>
      <c r="D26976">
        <v>0.20499999999999999</v>
      </c>
    </row>
    <row r="26977" spans="1:4">
      <c r="A26977" s="10">
        <v>43013</v>
      </c>
      <c r="B26977" s="1">
        <f t="shared" si="421"/>
        <v>1</v>
      </c>
      <c r="C26977" s="19">
        <v>6.2233796296296294E-2</v>
      </c>
      <c r="D26977">
        <v>0.20499999999999999</v>
      </c>
    </row>
    <row r="26978" spans="1:4">
      <c r="A26978" s="10">
        <v>43013</v>
      </c>
      <c r="B26978" s="1">
        <f t="shared" si="421"/>
        <v>1</v>
      </c>
      <c r="C26978" s="19">
        <v>6.2337962962962963E-2</v>
      </c>
      <c r="D26978">
        <v>0.223</v>
      </c>
    </row>
    <row r="26979" spans="1:4">
      <c r="A26979" s="10">
        <v>43013</v>
      </c>
      <c r="B26979" s="1">
        <f t="shared" ref="B26979:B27042" si="422">IF(D26979&lt;J$5,0,IF(D26979&lt;K$5,30%,100%))</f>
        <v>1</v>
      </c>
      <c r="C26979" s="19">
        <v>6.2430555555555552E-2</v>
      </c>
      <c r="D26979">
        <v>0.215</v>
      </c>
    </row>
    <row r="26980" spans="1:4">
      <c r="A26980" s="10">
        <v>43013</v>
      </c>
      <c r="B26980" s="1">
        <f t="shared" si="422"/>
        <v>0.3</v>
      </c>
      <c r="C26980" s="19">
        <v>6.2523148148148147E-2</v>
      </c>
      <c r="D26980">
        <v>0.17100000000000001</v>
      </c>
    </row>
    <row r="26981" spans="1:4">
      <c r="A26981" s="10">
        <v>43013</v>
      </c>
      <c r="B26981" s="1">
        <f t="shared" si="422"/>
        <v>0.3</v>
      </c>
      <c r="C26981" s="19">
        <v>6.2627314814814816E-2</v>
      </c>
      <c r="D26981">
        <v>0.156</v>
      </c>
    </row>
    <row r="26982" spans="1:4">
      <c r="A26982" s="10">
        <v>43013</v>
      </c>
      <c r="B26982" s="1">
        <f t="shared" si="422"/>
        <v>0.3</v>
      </c>
      <c r="C26982" s="19">
        <v>6.2719907407407405E-2</v>
      </c>
      <c r="D26982">
        <v>0.14499999999999999</v>
      </c>
    </row>
    <row r="26983" spans="1:4">
      <c r="A26983" s="10">
        <v>43013</v>
      </c>
      <c r="B26983" s="1">
        <f t="shared" si="422"/>
        <v>0.3</v>
      </c>
      <c r="C26983" s="19">
        <v>6.2824074074074074E-2</v>
      </c>
      <c r="D26983">
        <v>0.13300000000000001</v>
      </c>
    </row>
    <row r="26984" spans="1:4">
      <c r="A26984" s="10">
        <v>43013</v>
      </c>
      <c r="B26984" s="1">
        <f t="shared" si="422"/>
        <v>0.3</v>
      </c>
      <c r="C26984" s="19">
        <v>6.2916666666666662E-2</v>
      </c>
      <c r="D26984">
        <v>0.125</v>
      </c>
    </row>
    <row r="26985" spans="1:4">
      <c r="A26985" s="10">
        <v>43013</v>
      </c>
      <c r="B26985" s="1">
        <f t="shared" si="422"/>
        <v>0.3</v>
      </c>
      <c r="C26985" s="19">
        <v>6.3009259259259265E-2</v>
      </c>
      <c r="D26985">
        <v>0.126</v>
      </c>
    </row>
    <row r="26986" spans="1:4">
      <c r="A26986" s="10">
        <v>43013</v>
      </c>
      <c r="B26986" s="1">
        <f t="shared" si="422"/>
        <v>0.3</v>
      </c>
      <c r="C26986" s="19">
        <v>6.3113425925925934E-2</v>
      </c>
      <c r="D26986">
        <v>0.125</v>
      </c>
    </row>
    <row r="26987" spans="1:4">
      <c r="A26987" s="10">
        <v>43013</v>
      </c>
      <c r="B26987" s="1">
        <f t="shared" si="422"/>
        <v>1</v>
      </c>
      <c r="C26987" s="19">
        <v>6.3206018518518522E-2</v>
      </c>
      <c r="D26987">
        <v>0.20799999999999999</v>
      </c>
    </row>
    <row r="26988" spans="1:4">
      <c r="A26988" s="10">
        <v>43013</v>
      </c>
      <c r="B26988" s="1">
        <f t="shared" si="422"/>
        <v>1</v>
      </c>
      <c r="C26988" s="19">
        <v>6.3298611111111111E-2</v>
      </c>
      <c r="D26988">
        <v>0.21</v>
      </c>
    </row>
    <row r="26989" spans="1:4">
      <c r="A26989" s="10">
        <v>43013</v>
      </c>
      <c r="B26989" s="1">
        <f t="shared" si="422"/>
        <v>1</v>
      </c>
      <c r="C26989" s="19">
        <v>6.340277777777778E-2</v>
      </c>
      <c r="D26989">
        <v>0.20899999999999999</v>
      </c>
    </row>
    <row r="26990" spans="1:4">
      <c r="A26990" s="10">
        <v>43013</v>
      </c>
      <c r="B26990" s="1">
        <f t="shared" si="422"/>
        <v>1</v>
      </c>
      <c r="C26990" s="19">
        <v>6.3495370370370369E-2</v>
      </c>
      <c r="D26990">
        <v>0.221</v>
      </c>
    </row>
    <row r="26991" spans="1:4">
      <c r="A26991" s="10">
        <v>43013</v>
      </c>
      <c r="B26991" s="1">
        <f t="shared" si="422"/>
        <v>1</v>
      </c>
      <c r="C26991" s="19">
        <v>6.3587962962962971E-2</v>
      </c>
      <c r="D26991">
        <v>0.22700000000000001</v>
      </c>
    </row>
    <row r="26992" spans="1:4">
      <c r="A26992" s="10">
        <v>43013</v>
      </c>
      <c r="B26992" s="1">
        <f t="shared" si="422"/>
        <v>0.3</v>
      </c>
      <c r="C26992" s="19">
        <v>6.3692129629629626E-2</v>
      </c>
      <c r="D26992">
        <v>0.17</v>
      </c>
    </row>
    <row r="26993" spans="1:4">
      <c r="A26993" s="10">
        <v>43013</v>
      </c>
      <c r="B26993" s="1">
        <f t="shared" si="422"/>
        <v>0.3</v>
      </c>
      <c r="C26993" s="19">
        <v>6.3784722222222215E-2</v>
      </c>
      <c r="D26993">
        <v>0.14799999999999999</v>
      </c>
    </row>
    <row r="26994" spans="1:4">
      <c r="A26994" s="10">
        <v>43013</v>
      </c>
      <c r="B26994" s="1">
        <f t="shared" si="422"/>
        <v>0.3</v>
      </c>
      <c r="C26994" s="19">
        <v>6.3877314814814817E-2</v>
      </c>
      <c r="D26994">
        <v>0.14199999999999999</v>
      </c>
    </row>
    <row r="26995" spans="1:4">
      <c r="A26995" s="10">
        <v>43013</v>
      </c>
      <c r="B26995" s="1">
        <f t="shared" si="422"/>
        <v>0.3</v>
      </c>
      <c r="C26995" s="19">
        <v>6.3981481481481486E-2</v>
      </c>
      <c r="D26995">
        <v>0.13200000000000001</v>
      </c>
    </row>
    <row r="26996" spans="1:4">
      <c r="A26996" s="10">
        <v>43013</v>
      </c>
      <c r="B26996" s="1">
        <f t="shared" si="422"/>
        <v>0.3</v>
      </c>
      <c r="C26996" s="19">
        <v>6.4074074074074075E-2</v>
      </c>
      <c r="D26996">
        <v>0.13100000000000001</v>
      </c>
    </row>
    <row r="26997" spans="1:4">
      <c r="A26997" s="10">
        <v>43013</v>
      </c>
      <c r="B26997" s="1">
        <f t="shared" si="422"/>
        <v>0.3</v>
      </c>
      <c r="C26997" s="19">
        <v>6.4166666666666664E-2</v>
      </c>
      <c r="D26997">
        <v>0.128</v>
      </c>
    </row>
    <row r="26998" spans="1:4">
      <c r="A26998" s="10">
        <v>43013</v>
      </c>
      <c r="B26998" s="1">
        <f t="shared" si="422"/>
        <v>0.3</v>
      </c>
      <c r="C26998" s="19">
        <v>6.4270833333333333E-2</v>
      </c>
      <c r="D26998">
        <v>0.123</v>
      </c>
    </row>
    <row r="26999" spans="1:4">
      <c r="A26999" s="10">
        <v>43013</v>
      </c>
      <c r="B26999" s="1">
        <f t="shared" si="422"/>
        <v>1</v>
      </c>
      <c r="C26999" s="19">
        <v>6.4363425925925921E-2</v>
      </c>
      <c r="D26999">
        <v>0.192</v>
      </c>
    </row>
    <row r="27000" spans="1:4">
      <c r="A27000" s="10">
        <v>43013</v>
      </c>
      <c r="B27000" s="1">
        <f t="shared" si="422"/>
        <v>1</v>
      </c>
      <c r="C27000" s="19">
        <v>6.4456018518518524E-2</v>
      </c>
      <c r="D27000">
        <v>0.20399999999999999</v>
      </c>
    </row>
    <row r="27001" spans="1:4">
      <c r="A27001" s="10">
        <v>43013</v>
      </c>
      <c r="B27001" s="1">
        <f t="shared" si="422"/>
        <v>1</v>
      </c>
      <c r="C27001" s="19">
        <v>6.4560185185185193E-2</v>
      </c>
      <c r="D27001">
        <v>0.20899999999999999</v>
      </c>
    </row>
    <row r="27002" spans="1:4">
      <c r="A27002" s="10">
        <v>43013</v>
      </c>
      <c r="B27002" s="1">
        <f t="shared" si="422"/>
        <v>1</v>
      </c>
      <c r="C27002" s="19">
        <v>6.4652777777777781E-2</v>
      </c>
      <c r="D27002">
        <v>0.223</v>
      </c>
    </row>
    <row r="27003" spans="1:4">
      <c r="A27003" s="10">
        <v>43013</v>
      </c>
      <c r="B27003" s="1">
        <f t="shared" si="422"/>
        <v>1</v>
      </c>
      <c r="C27003" s="19">
        <v>6.474537037037037E-2</v>
      </c>
      <c r="D27003">
        <v>0.22</v>
      </c>
    </row>
    <row r="27004" spans="1:4">
      <c r="A27004" s="10">
        <v>43013</v>
      </c>
      <c r="B27004" s="1">
        <f t="shared" si="422"/>
        <v>0.3</v>
      </c>
      <c r="C27004" s="19">
        <v>6.4849537037037039E-2</v>
      </c>
      <c r="D27004">
        <v>0.17299999999999999</v>
      </c>
    </row>
    <row r="27005" spans="1:4">
      <c r="A27005" s="10">
        <v>43013</v>
      </c>
      <c r="B27005" s="1">
        <f t="shared" si="422"/>
        <v>0.3</v>
      </c>
      <c r="C27005" s="19">
        <v>6.4942129629629627E-2</v>
      </c>
      <c r="D27005">
        <v>0.156</v>
      </c>
    </row>
    <row r="27006" spans="1:4">
      <c r="A27006" s="10">
        <v>43013</v>
      </c>
      <c r="B27006" s="1">
        <f t="shared" si="422"/>
        <v>0.3</v>
      </c>
      <c r="C27006" s="19">
        <v>6.5034722222222216E-2</v>
      </c>
      <c r="D27006">
        <v>0.13700000000000001</v>
      </c>
    </row>
    <row r="27007" spans="1:4">
      <c r="A27007" s="10">
        <v>43013</v>
      </c>
      <c r="B27007" s="1">
        <f t="shared" si="422"/>
        <v>0.3</v>
      </c>
      <c r="C27007" s="19">
        <v>6.5138888888888885E-2</v>
      </c>
      <c r="D27007">
        <v>0.13400000000000001</v>
      </c>
    </row>
    <row r="27008" spans="1:4">
      <c r="A27008" s="10">
        <v>43013</v>
      </c>
      <c r="B27008" s="1">
        <f t="shared" si="422"/>
        <v>0.3</v>
      </c>
      <c r="C27008" s="19">
        <v>6.5231481481481488E-2</v>
      </c>
      <c r="D27008">
        <v>0.128</v>
      </c>
    </row>
    <row r="27009" spans="1:4">
      <c r="A27009" s="10">
        <v>43013</v>
      </c>
      <c r="B27009" s="1">
        <f t="shared" si="422"/>
        <v>0.3</v>
      </c>
      <c r="C27009" s="19">
        <v>6.5324074074074076E-2</v>
      </c>
      <c r="D27009">
        <v>0.11799999999999999</v>
      </c>
    </row>
    <row r="27010" spans="1:4">
      <c r="A27010" s="10">
        <v>43013</v>
      </c>
      <c r="B27010" s="1">
        <f t="shared" si="422"/>
        <v>0.3</v>
      </c>
      <c r="C27010" s="19">
        <v>6.5428240740740731E-2</v>
      </c>
      <c r="D27010">
        <v>0.122</v>
      </c>
    </row>
    <row r="27011" spans="1:4">
      <c r="A27011" s="10">
        <v>43013</v>
      </c>
      <c r="B27011" s="1">
        <f t="shared" si="422"/>
        <v>1</v>
      </c>
      <c r="C27011" s="19">
        <v>6.5520833333333334E-2</v>
      </c>
      <c r="D27011">
        <v>0.21099999999999999</v>
      </c>
    </row>
    <row r="27012" spans="1:4">
      <c r="A27012" s="10">
        <v>43013</v>
      </c>
      <c r="B27012" s="1">
        <f t="shared" si="422"/>
        <v>1</v>
      </c>
      <c r="C27012" s="19">
        <v>6.5613425925925936E-2</v>
      </c>
      <c r="D27012">
        <v>0.20499999999999999</v>
      </c>
    </row>
    <row r="27013" spans="1:4">
      <c r="A27013" s="10">
        <v>43013</v>
      </c>
      <c r="B27013" s="1">
        <f t="shared" si="422"/>
        <v>1</v>
      </c>
      <c r="C27013" s="19">
        <v>6.5717592592592591E-2</v>
      </c>
      <c r="D27013">
        <v>0.20899999999999999</v>
      </c>
    </row>
    <row r="27014" spans="1:4">
      <c r="A27014" s="10">
        <v>43013</v>
      </c>
      <c r="B27014" s="1">
        <f t="shared" si="422"/>
        <v>1</v>
      </c>
      <c r="C27014" s="19">
        <v>6.581018518518518E-2</v>
      </c>
      <c r="D27014">
        <v>0.21</v>
      </c>
    </row>
    <row r="27015" spans="1:4">
      <c r="A27015" s="10">
        <v>43013</v>
      </c>
      <c r="B27015" s="1">
        <f t="shared" si="422"/>
        <v>1</v>
      </c>
      <c r="C27015" s="19">
        <v>6.5902777777777768E-2</v>
      </c>
      <c r="D27015">
        <v>0.214</v>
      </c>
    </row>
    <row r="27016" spans="1:4">
      <c r="A27016" s="10">
        <v>43013</v>
      </c>
      <c r="B27016" s="1">
        <f t="shared" si="422"/>
        <v>0.3</v>
      </c>
      <c r="C27016" s="19">
        <v>6.6006944444444438E-2</v>
      </c>
      <c r="D27016">
        <v>0.16500000000000001</v>
      </c>
    </row>
    <row r="27017" spans="1:4">
      <c r="A27017" s="10">
        <v>43013</v>
      </c>
      <c r="B27017" s="1">
        <f t="shared" si="422"/>
        <v>0.3</v>
      </c>
      <c r="C27017" s="19">
        <v>6.609953703703704E-2</v>
      </c>
      <c r="D27017">
        <v>0.151</v>
      </c>
    </row>
    <row r="27018" spans="1:4">
      <c r="A27018" s="10">
        <v>43013</v>
      </c>
      <c r="B27018" s="1">
        <f t="shared" si="422"/>
        <v>0.3</v>
      </c>
      <c r="C27018" s="19">
        <v>6.6192129629629629E-2</v>
      </c>
      <c r="D27018">
        <v>0.13800000000000001</v>
      </c>
    </row>
    <row r="27019" spans="1:4">
      <c r="A27019" s="10">
        <v>43013</v>
      </c>
      <c r="B27019" s="1">
        <f t="shared" si="422"/>
        <v>0.3</v>
      </c>
      <c r="C27019" s="19">
        <v>6.6296296296296298E-2</v>
      </c>
      <c r="D27019">
        <v>0.125</v>
      </c>
    </row>
    <row r="27020" spans="1:4">
      <c r="A27020" s="10">
        <v>43013</v>
      </c>
      <c r="B27020" s="1">
        <f t="shared" si="422"/>
        <v>0.3</v>
      </c>
      <c r="C27020" s="19">
        <v>6.6388888888888886E-2</v>
      </c>
      <c r="D27020">
        <v>0.128</v>
      </c>
    </row>
    <row r="27021" spans="1:4">
      <c r="A27021" s="10">
        <v>43013</v>
      </c>
      <c r="B27021" s="1">
        <f t="shared" si="422"/>
        <v>0.3</v>
      </c>
      <c r="C27021" s="19">
        <v>6.6481481481481489E-2</v>
      </c>
      <c r="D27021">
        <v>0.122</v>
      </c>
    </row>
    <row r="27022" spans="1:4">
      <c r="A27022" s="10">
        <v>43013</v>
      </c>
      <c r="B27022" s="1">
        <f t="shared" si="422"/>
        <v>0.3</v>
      </c>
      <c r="C27022" s="19">
        <v>6.6585648148148144E-2</v>
      </c>
      <c r="D27022">
        <v>0.114</v>
      </c>
    </row>
    <row r="27023" spans="1:4">
      <c r="A27023" s="10">
        <v>43013</v>
      </c>
      <c r="B27023" s="1">
        <f t="shared" si="422"/>
        <v>1</v>
      </c>
      <c r="C27023" s="19">
        <v>6.6678240740740746E-2</v>
      </c>
      <c r="D27023">
        <v>0.20100000000000001</v>
      </c>
    </row>
    <row r="27024" spans="1:4">
      <c r="A27024" s="10">
        <v>43013</v>
      </c>
      <c r="B27024" s="1">
        <f t="shared" si="422"/>
        <v>1</v>
      </c>
      <c r="C27024" s="19">
        <v>6.6782407407407415E-2</v>
      </c>
      <c r="D27024">
        <v>0.21199999999999999</v>
      </c>
    </row>
    <row r="27025" spans="1:4">
      <c r="A27025" s="10">
        <v>43013</v>
      </c>
      <c r="B27025" s="1">
        <f t="shared" si="422"/>
        <v>1</v>
      </c>
      <c r="C27025" s="19">
        <v>6.6875000000000004E-2</v>
      </c>
      <c r="D27025">
        <v>0.20599999999999999</v>
      </c>
    </row>
    <row r="27026" spans="1:4">
      <c r="A27026" s="10">
        <v>43013</v>
      </c>
      <c r="B27026" s="1">
        <f t="shared" si="422"/>
        <v>1</v>
      </c>
      <c r="C27026" s="19">
        <v>6.6967592592592592E-2</v>
      </c>
      <c r="D27026">
        <v>0.223</v>
      </c>
    </row>
    <row r="27027" spans="1:4">
      <c r="A27027" s="10">
        <v>43013</v>
      </c>
      <c r="B27027" s="1">
        <f t="shared" si="422"/>
        <v>1</v>
      </c>
      <c r="C27027" s="19">
        <v>6.7071759259259262E-2</v>
      </c>
      <c r="D27027">
        <v>0.217</v>
      </c>
    </row>
    <row r="27028" spans="1:4">
      <c r="A27028" s="10">
        <v>43013</v>
      </c>
      <c r="B27028" s="1">
        <f t="shared" si="422"/>
        <v>0.3</v>
      </c>
      <c r="C27028" s="19">
        <v>6.7164351851851864E-2</v>
      </c>
      <c r="D27028">
        <v>0.16500000000000001</v>
      </c>
    </row>
    <row r="27029" spans="1:4">
      <c r="A27029" s="10">
        <v>43013</v>
      </c>
      <c r="B27029" s="1">
        <f t="shared" si="422"/>
        <v>0.3</v>
      </c>
      <c r="C27029" s="19">
        <v>6.7256944444444453E-2</v>
      </c>
      <c r="D27029">
        <v>0.151</v>
      </c>
    </row>
    <row r="27030" spans="1:4">
      <c r="A27030" s="10">
        <v>43013</v>
      </c>
      <c r="B27030" s="1">
        <f t="shared" si="422"/>
        <v>0.3</v>
      </c>
      <c r="C27030" s="19">
        <v>6.7361111111111108E-2</v>
      </c>
      <c r="D27030">
        <v>0.13300000000000001</v>
      </c>
    </row>
    <row r="27031" spans="1:4">
      <c r="A27031" s="10">
        <v>43013</v>
      </c>
      <c r="B27031" s="1">
        <f t="shared" si="422"/>
        <v>0.3</v>
      </c>
      <c r="C27031" s="19">
        <v>6.7453703703703696E-2</v>
      </c>
      <c r="D27031">
        <v>0.13200000000000001</v>
      </c>
    </row>
    <row r="27032" spans="1:4">
      <c r="A27032" s="10">
        <v>43013</v>
      </c>
      <c r="B27032" s="1">
        <f t="shared" si="422"/>
        <v>0.3</v>
      </c>
      <c r="C27032" s="19">
        <v>6.7546296296296285E-2</v>
      </c>
      <c r="D27032">
        <v>0.12</v>
      </c>
    </row>
    <row r="27033" spans="1:4">
      <c r="A27033" s="10">
        <v>43013</v>
      </c>
      <c r="B27033" s="1">
        <f t="shared" si="422"/>
        <v>0.3</v>
      </c>
      <c r="C27033" s="19">
        <v>6.7650462962962968E-2</v>
      </c>
      <c r="D27033">
        <v>0.123</v>
      </c>
    </row>
    <row r="27034" spans="1:4">
      <c r="A27034" s="10">
        <v>43013</v>
      </c>
      <c r="B27034" s="1">
        <f t="shared" si="422"/>
        <v>0.3</v>
      </c>
      <c r="C27034" s="19">
        <v>6.7743055555555556E-2</v>
      </c>
      <c r="D27034">
        <v>0.115</v>
      </c>
    </row>
    <row r="27035" spans="1:4">
      <c r="A27035" s="10">
        <v>43013</v>
      </c>
      <c r="B27035" s="1">
        <f t="shared" si="422"/>
        <v>1</v>
      </c>
      <c r="C27035" s="19">
        <v>6.7835648148148145E-2</v>
      </c>
      <c r="D27035">
        <v>0.20799999999999999</v>
      </c>
    </row>
    <row r="27036" spans="1:4">
      <c r="A27036" s="10">
        <v>43013</v>
      </c>
      <c r="B27036" s="1">
        <f t="shared" si="422"/>
        <v>1</v>
      </c>
      <c r="C27036" s="19">
        <v>6.7939814814814814E-2</v>
      </c>
      <c r="D27036">
        <v>0.21</v>
      </c>
    </row>
    <row r="27037" spans="1:4">
      <c r="A27037" s="10">
        <v>43013</v>
      </c>
      <c r="B27037" s="1">
        <f t="shared" si="422"/>
        <v>1</v>
      </c>
      <c r="C27037" s="19">
        <v>6.8032407407407403E-2</v>
      </c>
      <c r="D27037">
        <v>0.20599999999999999</v>
      </c>
    </row>
    <row r="27038" spans="1:4">
      <c r="A27038" s="10">
        <v>43013</v>
      </c>
      <c r="B27038" s="1">
        <f t="shared" si="422"/>
        <v>1</v>
      </c>
      <c r="C27038" s="19">
        <v>6.8125000000000005E-2</v>
      </c>
      <c r="D27038">
        <v>0.219</v>
      </c>
    </row>
    <row r="27039" spans="1:4">
      <c r="A27039" s="10">
        <v>43013</v>
      </c>
      <c r="B27039" s="1">
        <f t="shared" si="422"/>
        <v>1</v>
      </c>
      <c r="C27039" s="19">
        <v>6.822916666666666E-2</v>
      </c>
      <c r="D27039">
        <v>0.21199999999999999</v>
      </c>
    </row>
    <row r="27040" spans="1:4">
      <c r="A27040" s="10">
        <v>43013</v>
      </c>
      <c r="B27040" s="1">
        <f t="shared" si="422"/>
        <v>0.3</v>
      </c>
      <c r="C27040" s="19">
        <v>6.8321759259259263E-2</v>
      </c>
      <c r="D27040">
        <v>0.16700000000000001</v>
      </c>
    </row>
    <row r="27041" spans="1:4">
      <c r="A27041" s="10">
        <v>43013</v>
      </c>
      <c r="B27041" s="1">
        <f t="shared" si="422"/>
        <v>0.3</v>
      </c>
      <c r="C27041" s="19">
        <v>6.8414351851851851E-2</v>
      </c>
      <c r="D27041">
        <v>0.14000000000000001</v>
      </c>
    </row>
    <row r="27042" spans="1:4">
      <c r="A27042" s="10">
        <v>43013</v>
      </c>
      <c r="B27042" s="1">
        <f t="shared" si="422"/>
        <v>0.3</v>
      </c>
      <c r="C27042" s="19">
        <v>6.851851851851852E-2</v>
      </c>
      <c r="D27042">
        <v>0.13700000000000001</v>
      </c>
    </row>
    <row r="27043" spans="1:4">
      <c r="A27043" s="10">
        <v>43013</v>
      </c>
      <c r="B27043" s="1">
        <f t="shared" ref="B27043:B27106" si="423">IF(D27043&lt;J$5,0,IF(D27043&lt;K$5,30%,100%))</f>
        <v>0.3</v>
      </c>
      <c r="C27043" s="19">
        <v>6.8611111111111109E-2</v>
      </c>
      <c r="D27043">
        <v>0.123</v>
      </c>
    </row>
    <row r="27044" spans="1:4">
      <c r="A27044" s="10">
        <v>43013</v>
      </c>
      <c r="B27044" s="1">
        <f t="shared" si="423"/>
        <v>0.3</v>
      </c>
      <c r="C27044" s="19">
        <v>6.8703703703703697E-2</v>
      </c>
      <c r="D27044">
        <v>0.122</v>
      </c>
    </row>
    <row r="27045" spans="1:4">
      <c r="A27045" s="10">
        <v>43013</v>
      </c>
      <c r="B27045" s="1">
        <f t="shared" si="423"/>
        <v>0.3</v>
      </c>
      <c r="C27045" s="19">
        <v>6.880787037037038E-2</v>
      </c>
      <c r="D27045">
        <v>0.126</v>
      </c>
    </row>
    <row r="27046" spans="1:4">
      <c r="A27046" s="10">
        <v>43013</v>
      </c>
      <c r="B27046" s="1">
        <f t="shared" si="423"/>
        <v>0.3</v>
      </c>
      <c r="C27046" s="19">
        <v>6.8900462962962969E-2</v>
      </c>
      <c r="D27046">
        <v>0.14399999999999999</v>
      </c>
    </row>
    <row r="27047" spans="1:4">
      <c r="A27047" s="10">
        <v>43013</v>
      </c>
      <c r="B27047" s="1">
        <f t="shared" si="423"/>
        <v>1</v>
      </c>
      <c r="C27047" s="19">
        <v>6.8993055555555557E-2</v>
      </c>
      <c r="D27047">
        <v>0.20100000000000001</v>
      </c>
    </row>
    <row r="27048" spans="1:4">
      <c r="A27048" s="10">
        <v>43013</v>
      </c>
      <c r="B27048" s="1">
        <f t="shared" si="423"/>
        <v>1</v>
      </c>
      <c r="C27048" s="19">
        <v>6.9097222222222213E-2</v>
      </c>
      <c r="D27048">
        <v>0.217</v>
      </c>
    </row>
    <row r="27049" spans="1:4">
      <c r="A27049" s="10">
        <v>43013</v>
      </c>
      <c r="B27049" s="1">
        <f t="shared" si="423"/>
        <v>1</v>
      </c>
      <c r="C27049" s="19">
        <v>6.9189814814814815E-2</v>
      </c>
      <c r="D27049">
        <v>0.21099999999999999</v>
      </c>
    </row>
    <row r="27050" spans="1:4">
      <c r="A27050" s="10">
        <v>43013</v>
      </c>
      <c r="B27050" s="1">
        <f t="shared" si="423"/>
        <v>1</v>
      </c>
      <c r="C27050" s="19">
        <v>6.9282407407407418E-2</v>
      </c>
      <c r="D27050">
        <v>0.214</v>
      </c>
    </row>
    <row r="27051" spans="1:4">
      <c r="A27051" s="10">
        <v>43013</v>
      </c>
      <c r="B27051" s="1">
        <f t="shared" si="423"/>
        <v>1</v>
      </c>
      <c r="C27051" s="19">
        <v>6.9386574074074073E-2</v>
      </c>
      <c r="D27051">
        <v>0.216</v>
      </c>
    </row>
    <row r="27052" spans="1:4">
      <c r="A27052" s="10">
        <v>43013</v>
      </c>
      <c r="B27052" s="1">
        <f t="shared" si="423"/>
        <v>0.3</v>
      </c>
      <c r="C27052" s="19">
        <v>6.9479166666666661E-2</v>
      </c>
      <c r="D27052">
        <v>0.16200000000000001</v>
      </c>
    </row>
    <row r="27053" spans="1:4">
      <c r="A27053" s="10">
        <v>43013</v>
      </c>
      <c r="B27053" s="1">
        <f t="shared" si="423"/>
        <v>0.3</v>
      </c>
      <c r="C27053" s="19">
        <v>6.957175925925925E-2</v>
      </c>
      <c r="D27053">
        <v>0.14799999999999999</v>
      </c>
    </row>
    <row r="27054" spans="1:4">
      <c r="A27054" s="10">
        <v>43013</v>
      </c>
      <c r="B27054" s="1">
        <f t="shared" si="423"/>
        <v>0.3</v>
      </c>
      <c r="C27054" s="19">
        <v>6.9675925925925933E-2</v>
      </c>
      <c r="D27054">
        <v>0.13600000000000001</v>
      </c>
    </row>
    <row r="27055" spans="1:4">
      <c r="A27055" s="10">
        <v>43013</v>
      </c>
      <c r="B27055" s="1">
        <f t="shared" si="423"/>
        <v>0.3</v>
      </c>
      <c r="C27055" s="19">
        <v>6.9768518518518521E-2</v>
      </c>
      <c r="D27055">
        <v>0.125</v>
      </c>
    </row>
    <row r="27056" spans="1:4">
      <c r="A27056" s="10">
        <v>43013</v>
      </c>
      <c r="B27056" s="1">
        <f t="shared" si="423"/>
        <v>0.3</v>
      </c>
      <c r="C27056" s="19">
        <v>6.986111111111111E-2</v>
      </c>
      <c r="D27056">
        <v>0.127</v>
      </c>
    </row>
    <row r="27057" spans="1:4">
      <c r="A27057" s="10">
        <v>43013</v>
      </c>
      <c r="B27057" s="1">
        <f t="shared" si="423"/>
        <v>0.3</v>
      </c>
      <c r="C27057" s="19">
        <v>6.9965277777777779E-2</v>
      </c>
      <c r="D27057">
        <v>0.126</v>
      </c>
    </row>
    <row r="27058" spans="1:4">
      <c r="A27058" s="10">
        <v>43013</v>
      </c>
      <c r="B27058" s="1">
        <f t="shared" si="423"/>
        <v>0.3</v>
      </c>
      <c r="C27058" s="19">
        <v>7.0057870370370368E-2</v>
      </c>
      <c r="D27058">
        <v>0.11700000000000001</v>
      </c>
    </row>
    <row r="27059" spans="1:4">
      <c r="A27059" s="10">
        <v>43013</v>
      </c>
      <c r="B27059" s="1">
        <f t="shared" si="423"/>
        <v>1</v>
      </c>
      <c r="C27059" s="19">
        <v>7.0150462962962956E-2</v>
      </c>
      <c r="D27059">
        <v>0.2</v>
      </c>
    </row>
    <row r="27060" spans="1:4">
      <c r="A27060" s="10">
        <v>43013</v>
      </c>
      <c r="B27060" s="1">
        <f t="shared" si="423"/>
        <v>1</v>
      </c>
      <c r="C27060" s="19">
        <v>7.0254629629629625E-2</v>
      </c>
      <c r="D27060">
        <v>0.215</v>
      </c>
    </row>
    <row r="27061" spans="1:4">
      <c r="A27061" s="10">
        <v>43013</v>
      </c>
      <c r="B27061" s="1">
        <f t="shared" si="423"/>
        <v>1</v>
      </c>
      <c r="C27061" s="19">
        <v>7.0347222222222214E-2</v>
      </c>
      <c r="D27061">
        <v>0.21199999999999999</v>
      </c>
    </row>
    <row r="27062" spans="1:4">
      <c r="A27062" s="10">
        <v>43013</v>
      </c>
      <c r="B27062" s="1">
        <f t="shared" si="423"/>
        <v>1</v>
      </c>
      <c r="C27062" s="19">
        <v>7.0439814814814816E-2</v>
      </c>
      <c r="D27062">
        <v>0.21</v>
      </c>
    </row>
    <row r="27063" spans="1:4">
      <c r="A27063" s="10">
        <v>43013</v>
      </c>
      <c r="B27063" s="1">
        <f t="shared" si="423"/>
        <v>1</v>
      </c>
      <c r="C27063" s="19">
        <v>7.0543981481481485E-2</v>
      </c>
      <c r="D27063">
        <v>0.22800000000000001</v>
      </c>
    </row>
    <row r="27064" spans="1:4">
      <c r="A27064" s="10">
        <v>43013</v>
      </c>
      <c r="B27064" s="1">
        <f t="shared" si="423"/>
        <v>0.3</v>
      </c>
      <c r="C27064" s="19">
        <v>7.0636574074074074E-2</v>
      </c>
      <c r="D27064">
        <v>0.161</v>
      </c>
    </row>
    <row r="27065" spans="1:4">
      <c r="A27065" s="10">
        <v>43013</v>
      </c>
      <c r="B27065" s="1">
        <f t="shared" si="423"/>
        <v>0.3</v>
      </c>
      <c r="C27065" s="19">
        <v>7.0740740740740743E-2</v>
      </c>
      <c r="D27065">
        <v>0.14899999999999999</v>
      </c>
    </row>
    <row r="27066" spans="1:4">
      <c r="A27066" s="10">
        <v>43013</v>
      </c>
      <c r="B27066" s="1">
        <f t="shared" si="423"/>
        <v>0.3</v>
      </c>
      <c r="C27066" s="19">
        <v>7.0833333333333331E-2</v>
      </c>
      <c r="D27066">
        <v>0.14199999999999999</v>
      </c>
    </row>
    <row r="27067" spans="1:4">
      <c r="A27067" s="10">
        <v>43013</v>
      </c>
      <c r="B27067" s="1">
        <f t="shared" si="423"/>
        <v>0.3</v>
      </c>
      <c r="C27067" s="19">
        <v>7.0925925925925934E-2</v>
      </c>
      <c r="D27067">
        <v>0.13100000000000001</v>
      </c>
    </row>
    <row r="27068" spans="1:4">
      <c r="A27068" s="10">
        <v>43013</v>
      </c>
      <c r="B27068" s="1">
        <f t="shared" si="423"/>
        <v>0.3</v>
      </c>
      <c r="C27068" s="19">
        <v>7.1030092592592589E-2</v>
      </c>
      <c r="D27068">
        <v>0.129</v>
      </c>
    </row>
    <row r="27069" spans="1:4">
      <c r="A27069" s="10">
        <v>43013</v>
      </c>
      <c r="B27069" s="1">
        <f t="shared" si="423"/>
        <v>0.3</v>
      </c>
      <c r="C27069" s="19">
        <v>7.1122685185185178E-2</v>
      </c>
      <c r="D27069">
        <v>0.127</v>
      </c>
    </row>
    <row r="27070" spans="1:4">
      <c r="A27070" s="10">
        <v>43013</v>
      </c>
      <c r="B27070" s="1">
        <f t="shared" si="423"/>
        <v>0.3</v>
      </c>
      <c r="C27070" s="19">
        <v>7.1215277777777766E-2</v>
      </c>
      <c r="D27070">
        <v>0.125</v>
      </c>
    </row>
    <row r="27071" spans="1:4">
      <c r="A27071" s="10">
        <v>43013</v>
      </c>
      <c r="B27071" s="1">
        <f t="shared" si="423"/>
        <v>1</v>
      </c>
      <c r="C27071" s="19">
        <v>7.1319444444444449E-2</v>
      </c>
      <c r="D27071">
        <v>0.20399999999999999</v>
      </c>
    </row>
    <row r="27072" spans="1:4">
      <c r="A27072" s="10">
        <v>43013</v>
      </c>
      <c r="B27072" s="1">
        <f t="shared" si="423"/>
        <v>1</v>
      </c>
      <c r="C27072" s="19">
        <v>7.1412037037037038E-2</v>
      </c>
      <c r="D27072">
        <v>0.21199999999999999</v>
      </c>
    </row>
    <row r="27073" spans="1:4">
      <c r="A27073" s="10">
        <v>43013</v>
      </c>
      <c r="B27073" s="1">
        <f t="shared" si="423"/>
        <v>1</v>
      </c>
      <c r="C27073" s="19">
        <v>7.1504629629629626E-2</v>
      </c>
      <c r="D27073">
        <v>0.21199999999999999</v>
      </c>
    </row>
    <row r="27074" spans="1:4">
      <c r="A27074" s="10">
        <v>43013</v>
      </c>
      <c r="B27074" s="1">
        <f t="shared" si="423"/>
        <v>1</v>
      </c>
      <c r="C27074" s="19">
        <v>7.1608796296296295E-2</v>
      </c>
      <c r="D27074">
        <v>0.221</v>
      </c>
    </row>
    <row r="27075" spans="1:4">
      <c r="A27075" s="10">
        <v>43013</v>
      </c>
      <c r="B27075" s="1">
        <f t="shared" si="423"/>
        <v>1</v>
      </c>
      <c r="C27075" s="19">
        <v>7.1701388888888884E-2</v>
      </c>
      <c r="D27075">
        <v>0.22</v>
      </c>
    </row>
    <row r="27076" spans="1:4">
      <c r="A27076" s="10">
        <v>43013</v>
      </c>
      <c r="B27076" s="1">
        <f t="shared" si="423"/>
        <v>0.3</v>
      </c>
      <c r="C27076" s="19">
        <v>7.1793981481481486E-2</v>
      </c>
      <c r="D27076">
        <v>0.159</v>
      </c>
    </row>
    <row r="27077" spans="1:4">
      <c r="A27077" s="10">
        <v>43013</v>
      </c>
      <c r="B27077" s="1">
        <f t="shared" si="423"/>
        <v>0.3</v>
      </c>
      <c r="C27077" s="19">
        <v>7.1898148148148142E-2</v>
      </c>
      <c r="D27077">
        <v>0.15</v>
      </c>
    </row>
    <row r="27078" spans="1:4">
      <c r="A27078" s="10">
        <v>43013</v>
      </c>
      <c r="B27078" s="1">
        <f t="shared" si="423"/>
        <v>0.3</v>
      </c>
      <c r="C27078" s="19">
        <v>7.1990740740740744E-2</v>
      </c>
      <c r="D27078">
        <v>0.13300000000000001</v>
      </c>
    </row>
    <row r="27079" spans="1:4">
      <c r="A27079" s="10">
        <v>43013</v>
      </c>
      <c r="B27079" s="1">
        <f t="shared" si="423"/>
        <v>0.3</v>
      </c>
      <c r="C27079" s="19">
        <v>7.2083333333333333E-2</v>
      </c>
      <c r="D27079">
        <v>0.128</v>
      </c>
    </row>
    <row r="27080" spans="1:4">
      <c r="A27080" s="10">
        <v>43013</v>
      </c>
      <c r="B27080" s="1">
        <f t="shared" si="423"/>
        <v>0.3</v>
      </c>
      <c r="C27080" s="19">
        <v>7.2187500000000002E-2</v>
      </c>
      <c r="D27080">
        <v>0.127</v>
      </c>
    </row>
    <row r="27081" spans="1:4">
      <c r="A27081" s="10">
        <v>43013</v>
      </c>
      <c r="B27081" s="1">
        <f t="shared" si="423"/>
        <v>0.3</v>
      </c>
      <c r="C27081" s="19">
        <v>7.228009259259259E-2</v>
      </c>
      <c r="D27081">
        <v>0.12</v>
      </c>
    </row>
    <row r="27082" spans="1:4">
      <c r="A27082" s="10">
        <v>43013</v>
      </c>
      <c r="B27082" s="1">
        <f t="shared" si="423"/>
        <v>0.3</v>
      </c>
      <c r="C27082" s="19">
        <v>7.2372685185185193E-2</v>
      </c>
      <c r="D27082">
        <v>0.13300000000000001</v>
      </c>
    </row>
    <row r="27083" spans="1:4">
      <c r="A27083" s="10">
        <v>43013</v>
      </c>
      <c r="B27083" s="1">
        <f t="shared" si="423"/>
        <v>1</v>
      </c>
      <c r="C27083" s="19">
        <v>7.2476851851851862E-2</v>
      </c>
      <c r="D27083">
        <v>0.20100000000000001</v>
      </c>
    </row>
    <row r="27084" spans="1:4">
      <c r="A27084" s="10">
        <v>43013</v>
      </c>
      <c r="B27084" s="1">
        <f t="shared" si="423"/>
        <v>1</v>
      </c>
      <c r="C27084" s="19">
        <v>7.256944444444445E-2</v>
      </c>
      <c r="D27084">
        <v>0.216</v>
      </c>
    </row>
    <row r="27085" spans="1:4">
      <c r="A27085" s="10">
        <v>43013</v>
      </c>
      <c r="B27085" s="1">
        <f t="shared" si="423"/>
        <v>1</v>
      </c>
      <c r="C27085" s="19">
        <v>7.2662037037037039E-2</v>
      </c>
      <c r="D27085">
        <v>0.219</v>
      </c>
    </row>
    <row r="27086" spans="1:4">
      <c r="A27086" s="10">
        <v>43013</v>
      </c>
      <c r="B27086" s="1">
        <f t="shared" si="423"/>
        <v>1</v>
      </c>
      <c r="C27086" s="19">
        <v>7.2766203703703694E-2</v>
      </c>
      <c r="D27086">
        <v>0.21099999999999999</v>
      </c>
    </row>
    <row r="27087" spans="1:4">
      <c r="A27087" s="10">
        <v>43013</v>
      </c>
      <c r="B27087" s="1">
        <f t="shared" si="423"/>
        <v>1</v>
      </c>
      <c r="C27087" s="19">
        <v>7.2858796296296297E-2</v>
      </c>
      <c r="D27087">
        <v>0.215</v>
      </c>
    </row>
    <row r="27088" spans="1:4">
      <c r="A27088" s="10">
        <v>43013</v>
      </c>
      <c r="B27088" s="1">
        <f t="shared" si="423"/>
        <v>0.3</v>
      </c>
      <c r="C27088" s="19">
        <v>7.2951388888888885E-2</v>
      </c>
      <c r="D27088">
        <v>0.156</v>
      </c>
    </row>
    <row r="27089" spans="1:4">
      <c r="A27089" s="10">
        <v>43013</v>
      </c>
      <c r="B27089" s="1">
        <f t="shared" si="423"/>
        <v>0.3</v>
      </c>
      <c r="C27089" s="19">
        <v>7.3055555555555554E-2</v>
      </c>
      <c r="D27089">
        <v>0.14199999999999999</v>
      </c>
    </row>
    <row r="27090" spans="1:4">
      <c r="A27090" s="10">
        <v>43013</v>
      </c>
      <c r="B27090" s="1">
        <f t="shared" si="423"/>
        <v>0.3</v>
      </c>
      <c r="C27090" s="19">
        <v>7.3148148148148143E-2</v>
      </c>
      <c r="D27090">
        <v>0.13600000000000001</v>
      </c>
    </row>
    <row r="27091" spans="1:4">
      <c r="A27091" s="10">
        <v>43013</v>
      </c>
      <c r="B27091" s="1">
        <f t="shared" si="423"/>
        <v>0.3</v>
      </c>
      <c r="C27091" s="19">
        <v>7.3240740740740731E-2</v>
      </c>
      <c r="D27091">
        <v>0.13200000000000001</v>
      </c>
    </row>
    <row r="27092" spans="1:4">
      <c r="A27092" s="10">
        <v>43013</v>
      </c>
      <c r="B27092" s="1">
        <f t="shared" si="423"/>
        <v>0.3</v>
      </c>
      <c r="C27092" s="19">
        <v>7.3344907407407414E-2</v>
      </c>
      <c r="D27092">
        <v>0.128</v>
      </c>
    </row>
    <row r="27093" spans="1:4">
      <c r="A27093" s="10">
        <v>43013</v>
      </c>
      <c r="B27093" s="1">
        <f t="shared" si="423"/>
        <v>0.3</v>
      </c>
      <c r="C27093" s="19">
        <v>7.3437500000000003E-2</v>
      </c>
      <c r="D27093">
        <v>0.125</v>
      </c>
    </row>
    <row r="27094" spans="1:4">
      <c r="A27094" s="10">
        <v>43013</v>
      </c>
      <c r="B27094" s="1">
        <f t="shared" si="423"/>
        <v>1</v>
      </c>
      <c r="C27094" s="19">
        <v>7.3530092592592591E-2</v>
      </c>
      <c r="D27094">
        <v>0.184</v>
      </c>
    </row>
    <row r="27095" spans="1:4">
      <c r="A27095" s="10">
        <v>43013</v>
      </c>
      <c r="B27095" s="1">
        <f t="shared" si="423"/>
        <v>1</v>
      </c>
      <c r="C27095" s="19">
        <v>7.363425925925926E-2</v>
      </c>
      <c r="D27095">
        <v>0.21199999999999999</v>
      </c>
    </row>
    <row r="27096" spans="1:4">
      <c r="A27096" s="10">
        <v>43013</v>
      </c>
      <c r="B27096" s="1">
        <f t="shared" si="423"/>
        <v>1</v>
      </c>
      <c r="C27096" s="19">
        <v>7.3726851851851849E-2</v>
      </c>
      <c r="D27096">
        <v>0.216</v>
      </c>
    </row>
    <row r="27097" spans="1:4">
      <c r="A27097" s="10">
        <v>43013</v>
      </c>
      <c r="B27097" s="1">
        <f t="shared" si="423"/>
        <v>1</v>
      </c>
      <c r="C27097" s="19">
        <v>7.3819444444444438E-2</v>
      </c>
      <c r="D27097">
        <v>0.22</v>
      </c>
    </row>
    <row r="27098" spans="1:4">
      <c r="A27098" s="10">
        <v>43013</v>
      </c>
      <c r="B27098" s="1">
        <f t="shared" si="423"/>
        <v>1</v>
      </c>
      <c r="C27098" s="19">
        <v>7.3923611111111107E-2</v>
      </c>
      <c r="D27098">
        <v>0.219</v>
      </c>
    </row>
    <row r="27099" spans="1:4">
      <c r="A27099" s="10">
        <v>43013</v>
      </c>
      <c r="B27099" s="1">
        <f t="shared" si="423"/>
        <v>0.3</v>
      </c>
      <c r="C27099" s="19">
        <v>7.4016203703703709E-2</v>
      </c>
      <c r="D27099">
        <v>0.16500000000000001</v>
      </c>
    </row>
    <row r="27100" spans="1:4">
      <c r="A27100" s="10">
        <v>43013</v>
      </c>
      <c r="B27100" s="1">
        <f t="shared" si="423"/>
        <v>0.3</v>
      </c>
      <c r="C27100" s="19">
        <v>7.4108796296296298E-2</v>
      </c>
      <c r="D27100">
        <v>0.14699999999999999</v>
      </c>
    </row>
    <row r="27101" spans="1:4">
      <c r="A27101" s="10">
        <v>43013</v>
      </c>
      <c r="B27101" s="1">
        <f t="shared" si="423"/>
        <v>0.3</v>
      </c>
      <c r="C27101" s="19">
        <v>7.4212962962962967E-2</v>
      </c>
      <c r="D27101">
        <v>0.13700000000000001</v>
      </c>
    </row>
    <row r="27102" spans="1:4">
      <c r="A27102" s="10">
        <v>43013</v>
      </c>
      <c r="B27102" s="1">
        <f t="shared" si="423"/>
        <v>0.3</v>
      </c>
      <c r="C27102" s="19">
        <v>7.4305555555555555E-2</v>
      </c>
      <c r="D27102">
        <v>0.13400000000000001</v>
      </c>
    </row>
    <row r="27103" spans="1:4">
      <c r="A27103" s="10">
        <v>43013</v>
      </c>
      <c r="B27103" s="1">
        <f t="shared" si="423"/>
        <v>0.3</v>
      </c>
      <c r="C27103" s="19">
        <v>7.440972222222221E-2</v>
      </c>
      <c r="D27103">
        <v>0.127</v>
      </c>
    </row>
    <row r="27104" spans="1:4">
      <c r="A27104" s="10">
        <v>43013</v>
      </c>
      <c r="B27104" s="1">
        <f t="shared" si="423"/>
        <v>0.3</v>
      </c>
      <c r="C27104" s="19">
        <v>7.4502314814814813E-2</v>
      </c>
      <c r="D27104">
        <v>0.127</v>
      </c>
    </row>
    <row r="27105" spans="1:4">
      <c r="A27105" s="10">
        <v>43013</v>
      </c>
      <c r="B27105" s="1">
        <f t="shared" si="423"/>
        <v>0.3</v>
      </c>
      <c r="C27105" s="19">
        <v>7.4594907407407415E-2</v>
      </c>
      <c r="D27105">
        <v>0.14299999999999999</v>
      </c>
    </row>
    <row r="27106" spans="1:4">
      <c r="A27106" s="10">
        <v>43013</v>
      </c>
      <c r="B27106" s="1">
        <f t="shared" si="423"/>
        <v>1</v>
      </c>
      <c r="C27106" s="19">
        <v>7.4699074074074071E-2</v>
      </c>
      <c r="D27106">
        <v>0.21199999999999999</v>
      </c>
    </row>
    <row r="27107" spans="1:4">
      <c r="A27107" s="10">
        <v>43013</v>
      </c>
      <c r="B27107" s="1">
        <f t="shared" ref="B27107:B27170" si="424">IF(D27107&lt;J$5,0,IF(D27107&lt;K$5,30%,100%))</f>
        <v>1</v>
      </c>
      <c r="C27107" s="19">
        <v>7.4791666666666659E-2</v>
      </c>
      <c r="D27107">
        <v>0.217</v>
      </c>
    </row>
    <row r="27108" spans="1:4">
      <c r="A27108" s="10">
        <v>43013</v>
      </c>
      <c r="B27108" s="1">
        <f t="shared" si="424"/>
        <v>1</v>
      </c>
      <c r="C27108" s="19">
        <v>7.4884259259259262E-2</v>
      </c>
      <c r="D27108">
        <v>0.214</v>
      </c>
    </row>
    <row r="27109" spans="1:4">
      <c r="A27109" s="10">
        <v>43013</v>
      </c>
      <c r="B27109" s="1">
        <f t="shared" si="424"/>
        <v>1</v>
      </c>
      <c r="C27109" s="19">
        <v>7.4988425925925931E-2</v>
      </c>
      <c r="D27109">
        <v>0.21</v>
      </c>
    </row>
    <row r="27110" spans="1:4">
      <c r="A27110" s="10">
        <v>43013</v>
      </c>
      <c r="B27110" s="1">
        <f t="shared" si="424"/>
        <v>1</v>
      </c>
      <c r="C27110" s="19">
        <v>7.5081018518518519E-2</v>
      </c>
      <c r="D27110">
        <v>0.22800000000000001</v>
      </c>
    </row>
    <row r="27111" spans="1:4">
      <c r="A27111" s="10">
        <v>43013</v>
      </c>
      <c r="B27111" s="1">
        <f t="shared" si="424"/>
        <v>0.3</v>
      </c>
      <c r="C27111" s="19">
        <v>7.5173611111111108E-2</v>
      </c>
      <c r="D27111">
        <v>0.156</v>
      </c>
    </row>
    <row r="27112" spans="1:4">
      <c r="A27112" s="10">
        <v>43013</v>
      </c>
      <c r="B27112" s="1">
        <f t="shared" si="424"/>
        <v>0.3</v>
      </c>
      <c r="C27112" s="19">
        <v>7.5277777777777777E-2</v>
      </c>
      <c r="D27112">
        <v>0.14299999999999999</v>
      </c>
    </row>
    <row r="27113" spans="1:4">
      <c r="A27113" s="10">
        <v>43013</v>
      </c>
      <c r="B27113" s="1">
        <f t="shared" si="424"/>
        <v>0.3</v>
      </c>
      <c r="C27113" s="19">
        <v>7.5370370370370365E-2</v>
      </c>
      <c r="D27113">
        <v>0.13900000000000001</v>
      </c>
    </row>
    <row r="27114" spans="1:4">
      <c r="A27114" s="10">
        <v>43013</v>
      </c>
      <c r="B27114" s="1">
        <f t="shared" si="424"/>
        <v>0.3</v>
      </c>
      <c r="C27114" s="19">
        <v>7.5462962962962968E-2</v>
      </c>
      <c r="D27114">
        <v>0.126</v>
      </c>
    </row>
    <row r="27115" spans="1:4">
      <c r="A27115" s="10">
        <v>43013</v>
      </c>
      <c r="B27115" s="1">
        <f t="shared" si="424"/>
        <v>0.3</v>
      </c>
      <c r="C27115" s="19">
        <v>7.5567129629629637E-2</v>
      </c>
      <c r="D27115">
        <v>0.127</v>
      </c>
    </row>
    <row r="27116" spans="1:4">
      <c r="A27116" s="10">
        <v>43013</v>
      </c>
      <c r="B27116" s="1">
        <f t="shared" si="424"/>
        <v>0.3</v>
      </c>
      <c r="C27116" s="19">
        <v>7.5659722222222225E-2</v>
      </c>
      <c r="D27116">
        <v>0.121</v>
      </c>
    </row>
    <row r="27117" spans="1:4">
      <c r="A27117" s="10">
        <v>43013</v>
      </c>
      <c r="B27117" s="1">
        <f t="shared" si="424"/>
        <v>0.3</v>
      </c>
      <c r="C27117" s="19">
        <v>7.5752314814814814E-2</v>
      </c>
      <c r="D27117">
        <v>0.16</v>
      </c>
    </row>
    <row r="27118" spans="1:4">
      <c r="A27118" s="10">
        <v>43013</v>
      </c>
      <c r="B27118" s="1">
        <f t="shared" si="424"/>
        <v>1</v>
      </c>
      <c r="C27118" s="19">
        <v>7.5856481481481483E-2</v>
      </c>
      <c r="D27118">
        <v>0.20300000000000001</v>
      </c>
    </row>
    <row r="27119" spans="1:4">
      <c r="A27119" s="10">
        <v>43013</v>
      </c>
      <c r="B27119" s="1">
        <f t="shared" si="424"/>
        <v>1</v>
      </c>
      <c r="C27119" s="19">
        <v>7.5949074074074072E-2</v>
      </c>
      <c r="D27119">
        <v>0.214</v>
      </c>
    </row>
    <row r="27120" spans="1:4">
      <c r="A27120" s="10">
        <v>43013</v>
      </c>
      <c r="B27120" s="1">
        <f t="shared" si="424"/>
        <v>1</v>
      </c>
      <c r="C27120" s="19">
        <v>7.604166666666666E-2</v>
      </c>
      <c r="D27120">
        <v>0.219</v>
      </c>
    </row>
    <row r="27121" spans="1:4">
      <c r="A27121" s="10">
        <v>43013</v>
      </c>
      <c r="B27121" s="1">
        <f t="shared" si="424"/>
        <v>1</v>
      </c>
      <c r="C27121" s="19">
        <v>7.6145833333333343E-2</v>
      </c>
      <c r="D27121">
        <v>0.22500000000000001</v>
      </c>
    </row>
    <row r="27122" spans="1:4">
      <c r="A27122" s="10">
        <v>43013</v>
      </c>
      <c r="B27122" s="1">
        <f t="shared" si="424"/>
        <v>1</v>
      </c>
      <c r="C27122" s="19">
        <v>7.6238425925925932E-2</v>
      </c>
      <c r="D27122">
        <v>0.186</v>
      </c>
    </row>
    <row r="27123" spans="1:4">
      <c r="A27123" s="10">
        <v>43013</v>
      </c>
      <c r="B27123" s="1">
        <f t="shared" si="424"/>
        <v>0.3</v>
      </c>
      <c r="C27123" s="19">
        <v>7.633101851851852E-2</v>
      </c>
      <c r="D27123">
        <v>0.158</v>
      </c>
    </row>
    <row r="27124" spans="1:4">
      <c r="A27124" s="10">
        <v>43013</v>
      </c>
      <c r="B27124" s="1">
        <f t="shared" si="424"/>
        <v>0.3</v>
      </c>
      <c r="C27124" s="19">
        <v>7.6435185185185189E-2</v>
      </c>
      <c r="D27124">
        <v>0.14000000000000001</v>
      </c>
    </row>
    <row r="27125" spans="1:4">
      <c r="A27125" s="10">
        <v>43013</v>
      </c>
      <c r="B27125" s="1">
        <f t="shared" si="424"/>
        <v>0.3</v>
      </c>
      <c r="C27125" s="19">
        <v>7.6527777777777778E-2</v>
      </c>
      <c r="D27125">
        <v>0.13700000000000001</v>
      </c>
    </row>
    <row r="27126" spans="1:4">
      <c r="A27126" s="10">
        <v>43013</v>
      </c>
      <c r="B27126" s="1">
        <f t="shared" si="424"/>
        <v>0.3</v>
      </c>
      <c r="C27126" s="19">
        <v>7.662037037037038E-2</v>
      </c>
      <c r="D27126">
        <v>0.13100000000000001</v>
      </c>
    </row>
    <row r="27127" spans="1:4">
      <c r="A27127" s="10">
        <v>43013</v>
      </c>
      <c r="B27127" s="1">
        <f t="shared" si="424"/>
        <v>0.3</v>
      </c>
      <c r="C27127" s="19">
        <v>7.6724537037037036E-2</v>
      </c>
      <c r="D27127">
        <v>0.129</v>
      </c>
    </row>
    <row r="27128" spans="1:4">
      <c r="A27128" s="10">
        <v>43013</v>
      </c>
      <c r="B27128" s="1">
        <f t="shared" si="424"/>
        <v>0.3</v>
      </c>
      <c r="C27128" s="19">
        <v>7.6817129629629624E-2</v>
      </c>
      <c r="D27128">
        <v>0.126</v>
      </c>
    </row>
    <row r="27129" spans="1:4">
      <c r="A27129" s="10">
        <v>43013</v>
      </c>
      <c r="B27129" s="1">
        <f t="shared" si="424"/>
        <v>0.3</v>
      </c>
      <c r="C27129" s="19">
        <v>7.6909722222222213E-2</v>
      </c>
      <c r="D27129">
        <v>0.17899999999999999</v>
      </c>
    </row>
    <row r="27130" spans="1:4">
      <c r="A27130" s="10">
        <v>43013</v>
      </c>
      <c r="B27130" s="1">
        <f t="shared" si="424"/>
        <v>1</v>
      </c>
      <c r="C27130" s="19">
        <v>7.7013888888888882E-2</v>
      </c>
      <c r="D27130">
        <v>0.20300000000000001</v>
      </c>
    </row>
    <row r="27131" spans="1:4">
      <c r="A27131" s="10">
        <v>43013</v>
      </c>
      <c r="B27131" s="1">
        <f t="shared" si="424"/>
        <v>1</v>
      </c>
      <c r="C27131" s="19">
        <v>7.7106481481481484E-2</v>
      </c>
      <c r="D27131">
        <v>0.216</v>
      </c>
    </row>
    <row r="27132" spans="1:4">
      <c r="A27132" s="10">
        <v>43013</v>
      </c>
      <c r="B27132" s="1">
        <f t="shared" si="424"/>
        <v>1</v>
      </c>
      <c r="C27132" s="19">
        <v>7.7199074074074073E-2</v>
      </c>
      <c r="D27132">
        <v>0.222</v>
      </c>
    </row>
    <row r="27133" spans="1:4">
      <c r="A27133" s="10">
        <v>43013</v>
      </c>
      <c r="B27133" s="1">
        <f t="shared" si="424"/>
        <v>1</v>
      </c>
      <c r="C27133" s="19">
        <v>7.7303240740740742E-2</v>
      </c>
      <c r="D27133">
        <v>0.215</v>
      </c>
    </row>
    <row r="27134" spans="1:4">
      <c r="A27134" s="10">
        <v>43013</v>
      </c>
      <c r="B27134" s="1">
        <f t="shared" si="424"/>
        <v>0.3</v>
      </c>
      <c r="C27134" s="19">
        <v>7.739583333333333E-2</v>
      </c>
      <c r="D27134">
        <v>0.17299999999999999</v>
      </c>
    </row>
    <row r="27135" spans="1:4">
      <c r="A27135" s="10">
        <v>43013</v>
      </c>
      <c r="B27135" s="1">
        <f t="shared" si="424"/>
        <v>0.3</v>
      </c>
      <c r="C27135" s="19">
        <v>7.7488425925925933E-2</v>
      </c>
      <c r="D27135">
        <v>0.158</v>
      </c>
    </row>
    <row r="27136" spans="1:4">
      <c r="A27136" s="10">
        <v>43013</v>
      </c>
      <c r="B27136" s="1">
        <f t="shared" si="424"/>
        <v>0.3</v>
      </c>
      <c r="C27136" s="19">
        <v>7.7592592592592588E-2</v>
      </c>
      <c r="D27136">
        <v>0.13800000000000001</v>
      </c>
    </row>
    <row r="27137" spans="1:4">
      <c r="A27137" s="10">
        <v>43013</v>
      </c>
      <c r="B27137" s="1">
        <f t="shared" si="424"/>
        <v>0.3</v>
      </c>
      <c r="C27137" s="19">
        <v>7.768518518518519E-2</v>
      </c>
      <c r="D27137">
        <v>0.13300000000000001</v>
      </c>
    </row>
    <row r="27138" spans="1:4">
      <c r="A27138" s="10">
        <v>43013</v>
      </c>
      <c r="B27138" s="1">
        <f t="shared" si="424"/>
        <v>0.3</v>
      </c>
      <c r="C27138" s="19">
        <v>7.7777777777777779E-2</v>
      </c>
      <c r="D27138">
        <v>0.123</v>
      </c>
    </row>
    <row r="27139" spans="1:4">
      <c r="A27139" s="10">
        <v>43013</v>
      </c>
      <c r="B27139" s="1">
        <f t="shared" si="424"/>
        <v>0.3</v>
      </c>
      <c r="C27139" s="19">
        <v>7.7881944444444448E-2</v>
      </c>
      <c r="D27139">
        <v>0.127</v>
      </c>
    </row>
    <row r="27140" spans="1:4">
      <c r="A27140" s="10">
        <v>43013</v>
      </c>
      <c r="B27140" s="1">
        <f t="shared" si="424"/>
        <v>0.3</v>
      </c>
      <c r="C27140" s="19">
        <v>7.7974537037037037E-2</v>
      </c>
      <c r="D27140">
        <v>0.12</v>
      </c>
    </row>
    <row r="27141" spans="1:4">
      <c r="A27141" s="10">
        <v>43013</v>
      </c>
      <c r="B27141" s="1">
        <f t="shared" si="424"/>
        <v>1</v>
      </c>
      <c r="C27141" s="19">
        <v>7.8067129629629625E-2</v>
      </c>
      <c r="D27141">
        <v>0.19400000000000001</v>
      </c>
    </row>
    <row r="27142" spans="1:4">
      <c r="A27142" s="10">
        <v>43013</v>
      </c>
      <c r="B27142" s="1">
        <f t="shared" si="424"/>
        <v>1</v>
      </c>
      <c r="C27142" s="19">
        <v>7.8171296296296308E-2</v>
      </c>
      <c r="D27142">
        <v>0.217</v>
      </c>
    </row>
    <row r="27143" spans="1:4">
      <c r="A27143" s="10">
        <v>43013</v>
      </c>
      <c r="B27143" s="1">
        <f t="shared" si="424"/>
        <v>1</v>
      </c>
      <c r="C27143" s="19">
        <v>7.8263888888888897E-2</v>
      </c>
      <c r="D27143">
        <v>0.20899999999999999</v>
      </c>
    </row>
    <row r="27144" spans="1:4">
      <c r="A27144" s="10">
        <v>43013</v>
      </c>
      <c r="B27144" s="1">
        <f t="shared" si="424"/>
        <v>1</v>
      </c>
      <c r="C27144" s="19">
        <v>7.8368055555555552E-2</v>
      </c>
      <c r="D27144">
        <v>0.223</v>
      </c>
    </row>
    <row r="27145" spans="1:4">
      <c r="A27145" s="10">
        <v>43013</v>
      </c>
      <c r="B27145" s="1">
        <f t="shared" si="424"/>
        <v>1</v>
      </c>
      <c r="C27145" s="19">
        <v>7.846064814814814E-2</v>
      </c>
      <c r="D27145">
        <v>0.219</v>
      </c>
    </row>
    <row r="27146" spans="1:4">
      <c r="A27146" s="10">
        <v>43013</v>
      </c>
      <c r="B27146" s="1">
        <f t="shared" si="424"/>
        <v>0.3</v>
      </c>
      <c r="C27146" s="19">
        <v>7.8553240740740743E-2</v>
      </c>
      <c r="D27146">
        <v>0.17299999999999999</v>
      </c>
    </row>
    <row r="27147" spans="1:4">
      <c r="A27147" s="10">
        <v>43013</v>
      </c>
      <c r="B27147" s="1">
        <f t="shared" si="424"/>
        <v>0.3</v>
      </c>
      <c r="C27147" s="19">
        <v>7.8657407407407412E-2</v>
      </c>
      <c r="D27147">
        <v>0.159</v>
      </c>
    </row>
    <row r="27148" spans="1:4">
      <c r="A27148" s="10">
        <v>43013</v>
      </c>
      <c r="B27148" s="1">
        <f t="shared" si="424"/>
        <v>0.3</v>
      </c>
      <c r="C27148" s="19">
        <v>7.8750000000000001E-2</v>
      </c>
      <c r="D27148">
        <v>0.13900000000000001</v>
      </c>
    </row>
    <row r="27149" spans="1:4">
      <c r="A27149" s="10">
        <v>43013</v>
      </c>
      <c r="B27149" s="1">
        <f t="shared" si="424"/>
        <v>0.3</v>
      </c>
      <c r="C27149" s="19">
        <v>7.8842592592592589E-2</v>
      </c>
      <c r="D27149">
        <v>0.13800000000000001</v>
      </c>
    </row>
    <row r="27150" spans="1:4">
      <c r="A27150" s="10">
        <v>43013</v>
      </c>
      <c r="B27150" s="1">
        <f t="shared" si="424"/>
        <v>0.3</v>
      </c>
      <c r="C27150" s="19">
        <v>7.8946759259259258E-2</v>
      </c>
      <c r="D27150">
        <v>0.125</v>
      </c>
    </row>
    <row r="27151" spans="1:4">
      <c r="A27151" s="10">
        <v>43013</v>
      </c>
      <c r="B27151" s="1">
        <f t="shared" si="424"/>
        <v>0.3</v>
      </c>
      <c r="C27151" s="19">
        <v>7.9039351851851861E-2</v>
      </c>
      <c r="D27151">
        <v>0.127</v>
      </c>
    </row>
    <row r="27152" spans="1:4">
      <c r="A27152" s="10">
        <v>43013</v>
      </c>
      <c r="B27152" s="1">
        <f t="shared" si="424"/>
        <v>0.3</v>
      </c>
      <c r="C27152" s="19">
        <v>7.9131944444444449E-2</v>
      </c>
      <c r="D27152">
        <v>0.127</v>
      </c>
    </row>
    <row r="27153" spans="1:4">
      <c r="A27153" s="10">
        <v>43013</v>
      </c>
      <c r="B27153" s="1">
        <f t="shared" si="424"/>
        <v>1</v>
      </c>
      <c r="C27153" s="19">
        <v>7.9236111111111118E-2</v>
      </c>
      <c r="D27153">
        <v>0.19500000000000001</v>
      </c>
    </row>
    <row r="27154" spans="1:4">
      <c r="A27154" s="10">
        <v>43013</v>
      </c>
      <c r="B27154" s="1">
        <f t="shared" si="424"/>
        <v>1</v>
      </c>
      <c r="C27154" s="19">
        <v>7.9328703703703707E-2</v>
      </c>
      <c r="D27154">
        <v>0.21199999999999999</v>
      </c>
    </row>
    <row r="27155" spans="1:4">
      <c r="A27155" s="10">
        <v>43013</v>
      </c>
      <c r="B27155" s="1">
        <f t="shared" si="424"/>
        <v>1</v>
      </c>
      <c r="C27155" s="19">
        <v>7.9421296296296295E-2</v>
      </c>
      <c r="D27155">
        <v>0.20599999999999999</v>
      </c>
    </row>
    <row r="27156" spans="1:4">
      <c r="A27156" s="10">
        <v>43013</v>
      </c>
      <c r="B27156" s="1">
        <f t="shared" si="424"/>
        <v>1</v>
      </c>
      <c r="C27156" s="19">
        <v>7.9525462962962964E-2</v>
      </c>
      <c r="D27156">
        <v>0.22</v>
      </c>
    </row>
    <row r="27157" spans="1:4">
      <c r="A27157" s="10">
        <v>43013</v>
      </c>
      <c r="B27157" s="1">
        <f t="shared" si="424"/>
        <v>1</v>
      </c>
      <c r="C27157" s="19">
        <v>7.9618055555555553E-2</v>
      </c>
      <c r="D27157">
        <v>0.214</v>
      </c>
    </row>
    <row r="27158" spans="1:4">
      <c r="A27158" s="10">
        <v>43013</v>
      </c>
      <c r="B27158" s="1">
        <f t="shared" si="424"/>
        <v>0.3</v>
      </c>
      <c r="C27158" s="19">
        <v>7.9710648148148142E-2</v>
      </c>
      <c r="D27158">
        <v>0.17299999999999999</v>
      </c>
    </row>
    <row r="27159" spans="1:4">
      <c r="A27159" s="10">
        <v>43013</v>
      </c>
      <c r="B27159" s="1">
        <f t="shared" si="424"/>
        <v>0.3</v>
      </c>
      <c r="C27159" s="19">
        <v>7.9814814814814811E-2</v>
      </c>
      <c r="D27159">
        <v>0.155</v>
      </c>
    </row>
    <row r="27160" spans="1:4">
      <c r="A27160" s="10">
        <v>43013</v>
      </c>
      <c r="B27160" s="1">
        <f t="shared" si="424"/>
        <v>0.3</v>
      </c>
      <c r="C27160" s="19">
        <v>7.9907407407407413E-2</v>
      </c>
      <c r="D27160">
        <v>0.13600000000000001</v>
      </c>
    </row>
    <row r="27161" spans="1:4">
      <c r="A27161" s="10">
        <v>43013</v>
      </c>
      <c r="B27161" s="1">
        <f t="shared" si="424"/>
        <v>0.3</v>
      </c>
      <c r="C27161" s="19">
        <v>0.08</v>
      </c>
      <c r="D27161">
        <v>0.129</v>
      </c>
    </row>
    <row r="27162" spans="1:4">
      <c r="A27162" s="10">
        <v>43013</v>
      </c>
      <c r="B27162" s="1">
        <f t="shared" si="424"/>
        <v>0.3</v>
      </c>
      <c r="C27162" s="19">
        <v>8.0104166666666657E-2</v>
      </c>
      <c r="D27162">
        <v>0.129</v>
      </c>
    </row>
    <row r="27163" spans="1:4">
      <c r="A27163" s="10">
        <v>43013</v>
      </c>
      <c r="B27163" s="1">
        <f t="shared" si="424"/>
        <v>0.3</v>
      </c>
      <c r="C27163" s="19">
        <v>8.0196759259259259E-2</v>
      </c>
      <c r="D27163">
        <v>0.127</v>
      </c>
    </row>
    <row r="27164" spans="1:4">
      <c r="A27164" s="10">
        <v>43013</v>
      </c>
      <c r="B27164" s="1">
        <f t="shared" si="424"/>
        <v>0.3</v>
      </c>
      <c r="C27164" s="19">
        <v>8.0289351851851862E-2</v>
      </c>
      <c r="D27164">
        <v>0.121</v>
      </c>
    </row>
    <row r="27165" spans="1:4">
      <c r="A27165" s="10">
        <v>43013</v>
      </c>
      <c r="B27165" s="1">
        <f t="shared" si="424"/>
        <v>1</v>
      </c>
      <c r="C27165" s="19">
        <v>8.0393518518518517E-2</v>
      </c>
      <c r="D27165">
        <v>0.20100000000000001</v>
      </c>
    </row>
    <row r="27166" spans="1:4">
      <c r="A27166" s="10">
        <v>43013</v>
      </c>
      <c r="B27166" s="1">
        <f t="shared" si="424"/>
        <v>1</v>
      </c>
      <c r="C27166" s="19">
        <v>8.0486111111111105E-2</v>
      </c>
      <c r="D27166">
        <v>0.20499999999999999</v>
      </c>
    </row>
    <row r="27167" spans="1:4">
      <c r="A27167" s="10">
        <v>43013</v>
      </c>
      <c r="B27167" s="1">
        <f t="shared" si="424"/>
        <v>1</v>
      </c>
      <c r="C27167" s="19">
        <v>8.0578703703703694E-2</v>
      </c>
      <c r="D27167">
        <v>0.219</v>
      </c>
    </row>
    <row r="27168" spans="1:4">
      <c r="A27168" s="10">
        <v>43013</v>
      </c>
      <c r="B27168" s="1">
        <f t="shared" si="424"/>
        <v>1</v>
      </c>
      <c r="C27168" s="19">
        <v>8.0682870370370363E-2</v>
      </c>
      <c r="D27168">
        <v>0.21199999999999999</v>
      </c>
    </row>
    <row r="27169" spans="1:4">
      <c r="A27169" s="10">
        <v>43013</v>
      </c>
      <c r="B27169" s="1">
        <f t="shared" si="424"/>
        <v>1</v>
      </c>
      <c r="C27169" s="19">
        <v>8.0775462962962966E-2</v>
      </c>
      <c r="D27169">
        <v>0.214</v>
      </c>
    </row>
    <row r="27170" spans="1:4">
      <c r="A27170" s="10">
        <v>43013</v>
      </c>
      <c r="B27170" s="1">
        <f t="shared" si="424"/>
        <v>0.3</v>
      </c>
      <c r="C27170" s="19">
        <v>8.0868055555555554E-2</v>
      </c>
      <c r="D27170">
        <v>0.17199999999999999</v>
      </c>
    </row>
    <row r="27171" spans="1:4">
      <c r="A27171" s="10">
        <v>43013</v>
      </c>
      <c r="B27171" s="1">
        <f t="shared" ref="B27171:B27234" si="425">IF(D27171&lt;J$5,0,IF(D27171&lt;K$5,30%,100%))</f>
        <v>0.3</v>
      </c>
      <c r="C27171" s="19">
        <v>8.0972222222222223E-2</v>
      </c>
      <c r="D27171">
        <v>0.14899999999999999</v>
      </c>
    </row>
    <row r="27172" spans="1:4">
      <c r="A27172" s="10">
        <v>43013</v>
      </c>
      <c r="B27172" s="1">
        <f t="shared" si="425"/>
        <v>0.3</v>
      </c>
      <c r="C27172" s="19">
        <v>8.1064814814814812E-2</v>
      </c>
      <c r="D27172">
        <v>0.13400000000000001</v>
      </c>
    </row>
    <row r="27173" spans="1:4">
      <c r="A27173" s="10">
        <v>43013</v>
      </c>
      <c r="B27173" s="1">
        <f t="shared" si="425"/>
        <v>0.3</v>
      </c>
      <c r="C27173" s="19">
        <v>8.1157407407407414E-2</v>
      </c>
      <c r="D27173">
        <v>0.13600000000000001</v>
      </c>
    </row>
    <row r="27174" spans="1:4">
      <c r="A27174" s="10">
        <v>43013</v>
      </c>
      <c r="B27174" s="1">
        <f t="shared" si="425"/>
        <v>0.3</v>
      </c>
      <c r="C27174" s="19">
        <v>8.1261574074074069E-2</v>
      </c>
      <c r="D27174">
        <v>0.123</v>
      </c>
    </row>
    <row r="27175" spans="1:4">
      <c r="A27175" s="10">
        <v>43013</v>
      </c>
      <c r="B27175" s="1">
        <f t="shared" si="425"/>
        <v>0.3</v>
      </c>
      <c r="C27175" s="19">
        <v>8.1354166666666672E-2</v>
      </c>
      <c r="D27175">
        <v>0.127</v>
      </c>
    </row>
    <row r="27176" spans="1:4">
      <c r="A27176" s="10">
        <v>43013</v>
      </c>
      <c r="B27176" s="1">
        <f t="shared" si="425"/>
        <v>0.3</v>
      </c>
      <c r="C27176" s="19">
        <v>8.144675925925926E-2</v>
      </c>
      <c r="D27176">
        <v>0.12</v>
      </c>
    </row>
    <row r="27177" spans="1:4">
      <c r="A27177" s="10">
        <v>43013</v>
      </c>
      <c r="B27177" s="1">
        <f t="shared" si="425"/>
        <v>1</v>
      </c>
      <c r="C27177" s="19">
        <v>8.1550925925925929E-2</v>
      </c>
      <c r="D27177">
        <v>0.2</v>
      </c>
    </row>
    <row r="27178" spans="1:4">
      <c r="A27178" s="10">
        <v>43013</v>
      </c>
      <c r="B27178" s="1">
        <f t="shared" si="425"/>
        <v>1</v>
      </c>
      <c r="C27178" s="19">
        <v>8.1643518518518518E-2</v>
      </c>
      <c r="D27178">
        <v>0.215</v>
      </c>
    </row>
    <row r="27179" spans="1:4">
      <c r="A27179" s="10">
        <v>43013</v>
      </c>
      <c r="B27179" s="1">
        <f t="shared" si="425"/>
        <v>1</v>
      </c>
      <c r="C27179" s="19">
        <v>8.1736111111111107E-2</v>
      </c>
      <c r="D27179">
        <v>0.215</v>
      </c>
    </row>
    <row r="27180" spans="1:4">
      <c r="A27180" s="10">
        <v>43013</v>
      </c>
      <c r="B27180" s="1">
        <f t="shared" si="425"/>
        <v>1</v>
      </c>
      <c r="C27180" s="19">
        <v>8.184027777777779E-2</v>
      </c>
      <c r="D27180">
        <v>0.21099999999999999</v>
      </c>
    </row>
    <row r="27181" spans="1:4">
      <c r="A27181" s="10">
        <v>43013</v>
      </c>
      <c r="B27181" s="1">
        <f t="shared" si="425"/>
        <v>1</v>
      </c>
      <c r="C27181" s="19">
        <v>8.1932870370370378E-2</v>
      </c>
      <c r="D27181">
        <v>0.22</v>
      </c>
    </row>
    <row r="27182" spans="1:4">
      <c r="A27182" s="10">
        <v>43013</v>
      </c>
      <c r="B27182" s="1">
        <f t="shared" si="425"/>
        <v>0.3</v>
      </c>
      <c r="C27182" s="19">
        <v>8.2025462962962967E-2</v>
      </c>
      <c r="D27182">
        <v>0.16700000000000001</v>
      </c>
    </row>
    <row r="27183" spans="1:4">
      <c r="A27183" s="10">
        <v>43013</v>
      </c>
      <c r="B27183" s="1">
        <f t="shared" si="425"/>
        <v>0.3</v>
      </c>
      <c r="C27183" s="19">
        <v>8.2129629629629622E-2</v>
      </c>
      <c r="D27183">
        <v>0.14299999999999999</v>
      </c>
    </row>
    <row r="27184" spans="1:4">
      <c r="A27184" s="10">
        <v>43013</v>
      </c>
      <c r="B27184" s="1">
        <f t="shared" si="425"/>
        <v>0.3</v>
      </c>
      <c r="C27184" s="19">
        <v>8.222222222222221E-2</v>
      </c>
      <c r="D27184">
        <v>0.13600000000000001</v>
      </c>
    </row>
    <row r="27185" spans="1:4">
      <c r="A27185" s="10">
        <v>43013</v>
      </c>
      <c r="B27185" s="1">
        <f t="shared" si="425"/>
        <v>0.3</v>
      </c>
      <c r="C27185" s="19">
        <v>8.2326388888888893E-2</v>
      </c>
      <c r="D27185">
        <v>0.13400000000000001</v>
      </c>
    </row>
    <row r="27186" spans="1:4">
      <c r="A27186" s="10">
        <v>43013</v>
      </c>
      <c r="B27186" s="1">
        <f t="shared" si="425"/>
        <v>0.3</v>
      </c>
      <c r="C27186" s="19">
        <v>8.2418981481481482E-2</v>
      </c>
      <c r="D27186">
        <v>0.122</v>
      </c>
    </row>
    <row r="27187" spans="1:4">
      <c r="A27187" s="10">
        <v>43013</v>
      </c>
      <c r="B27187" s="1">
        <f t="shared" si="425"/>
        <v>0.3</v>
      </c>
      <c r="C27187" s="19">
        <v>8.2511574074074071E-2</v>
      </c>
      <c r="D27187">
        <v>0.127</v>
      </c>
    </row>
    <row r="27188" spans="1:4">
      <c r="A27188" s="10">
        <v>43013</v>
      </c>
      <c r="B27188" s="1">
        <f t="shared" si="425"/>
        <v>0.3</v>
      </c>
      <c r="C27188" s="19">
        <v>8.261574074074074E-2</v>
      </c>
      <c r="D27188">
        <v>0.13700000000000001</v>
      </c>
    </row>
    <row r="27189" spans="1:4">
      <c r="A27189" s="10">
        <v>43013</v>
      </c>
      <c r="B27189" s="1">
        <f t="shared" si="425"/>
        <v>1</v>
      </c>
      <c r="C27189" s="19">
        <v>8.2708333333333328E-2</v>
      </c>
      <c r="D27189">
        <v>0.20799999999999999</v>
      </c>
    </row>
    <row r="27190" spans="1:4">
      <c r="A27190" s="10">
        <v>43013</v>
      </c>
      <c r="B27190" s="1">
        <f t="shared" si="425"/>
        <v>1</v>
      </c>
      <c r="C27190" s="19">
        <v>8.2800925925925931E-2</v>
      </c>
      <c r="D27190">
        <v>0.20799999999999999</v>
      </c>
    </row>
    <row r="27191" spans="1:4">
      <c r="A27191" s="10">
        <v>43013</v>
      </c>
      <c r="B27191" s="1">
        <f t="shared" si="425"/>
        <v>1</v>
      </c>
      <c r="C27191" s="19">
        <v>8.2905092592592586E-2</v>
      </c>
      <c r="D27191">
        <v>0.221</v>
      </c>
    </row>
    <row r="27192" spans="1:4">
      <c r="A27192" s="10">
        <v>43013</v>
      </c>
      <c r="B27192" s="1">
        <f t="shared" si="425"/>
        <v>1</v>
      </c>
      <c r="C27192" s="19">
        <v>8.2997685185185188E-2</v>
      </c>
      <c r="D27192">
        <v>0.21199999999999999</v>
      </c>
    </row>
    <row r="27193" spans="1:4">
      <c r="A27193" s="10">
        <v>43013</v>
      </c>
      <c r="B27193" s="1">
        <f t="shared" si="425"/>
        <v>1</v>
      </c>
      <c r="C27193" s="19">
        <v>8.3090277777777777E-2</v>
      </c>
      <c r="D27193">
        <v>0.18099999999999999</v>
      </c>
    </row>
    <row r="27194" spans="1:4">
      <c r="A27194" s="10">
        <v>43013</v>
      </c>
      <c r="B27194" s="1">
        <f t="shared" si="425"/>
        <v>0.3</v>
      </c>
      <c r="C27194" s="19">
        <v>8.3194444444444446E-2</v>
      </c>
      <c r="D27194">
        <v>0.154</v>
      </c>
    </row>
    <row r="27195" spans="1:4">
      <c r="A27195" s="10">
        <v>43013</v>
      </c>
      <c r="B27195" s="1">
        <f t="shared" si="425"/>
        <v>0.3</v>
      </c>
      <c r="C27195" s="19">
        <v>8.3287037037037034E-2</v>
      </c>
      <c r="D27195">
        <v>0.14499999999999999</v>
      </c>
    </row>
    <row r="27196" spans="1:4">
      <c r="A27196" s="10">
        <v>43013</v>
      </c>
      <c r="B27196" s="1">
        <f t="shared" si="425"/>
        <v>0.3</v>
      </c>
      <c r="C27196" s="19">
        <v>8.3379629629629637E-2</v>
      </c>
      <c r="D27196">
        <v>0.129</v>
      </c>
    </row>
    <row r="27197" spans="1:4">
      <c r="A27197" s="10">
        <v>43013</v>
      </c>
      <c r="B27197" s="1">
        <f t="shared" si="425"/>
        <v>0.3</v>
      </c>
      <c r="C27197" s="19">
        <v>8.3483796296296306E-2</v>
      </c>
      <c r="D27197">
        <v>0.123</v>
      </c>
    </row>
    <row r="27198" spans="1:4">
      <c r="A27198" s="10">
        <v>43013</v>
      </c>
      <c r="B27198" s="1">
        <f t="shared" si="425"/>
        <v>0.3</v>
      </c>
      <c r="C27198" s="19">
        <v>8.3576388888888895E-2</v>
      </c>
      <c r="D27198">
        <v>0.121</v>
      </c>
    </row>
    <row r="27199" spans="1:4">
      <c r="A27199" s="10">
        <v>43013</v>
      </c>
      <c r="B27199" s="1">
        <f t="shared" si="425"/>
        <v>0.3</v>
      </c>
      <c r="C27199" s="19">
        <v>8.3668981481481483E-2</v>
      </c>
      <c r="D27199">
        <v>0.121</v>
      </c>
    </row>
    <row r="27200" spans="1:4">
      <c r="A27200" s="10">
        <v>43013</v>
      </c>
      <c r="B27200" s="1">
        <f t="shared" si="425"/>
        <v>1</v>
      </c>
      <c r="C27200" s="19">
        <v>8.3773148148148138E-2</v>
      </c>
      <c r="D27200">
        <v>0.21</v>
      </c>
    </row>
    <row r="27201" spans="1:4">
      <c r="A27201" s="10">
        <v>43013</v>
      </c>
      <c r="B27201" s="1">
        <f t="shared" si="425"/>
        <v>1</v>
      </c>
      <c r="C27201" s="19">
        <v>8.3865740740740755E-2</v>
      </c>
      <c r="D27201">
        <v>0.217</v>
      </c>
    </row>
    <row r="27202" spans="1:4">
      <c r="A27202" s="10">
        <v>43013</v>
      </c>
      <c r="B27202" s="1">
        <f t="shared" si="425"/>
        <v>1</v>
      </c>
      <c r="C27202" s="19">
        <v>8.3958333333333343E-2</v>
      </c>
      <c r="D27202">
        <v>0.214</v>
      </c>
    </row>
    <row r="27203" spans="1:4">
      <c r="A27203" s="10">
        <v>43013</v>
      </c>
      <c r="B27203" s="1">
        <f t="shared" si="425"/>
        <v>1</v>
      </c>
      <c r="C27203" s="19">
        <v>8.4062499999999998E-2</v>
      </c>
      <c r="D27203">
        <v>0.215</v>
      </c>
    </row>
    <row r="27204" spans="1:4">
      <c r="A27204" s="10">
        <v>43013</v>
      </c>
      <c r="B27204" s="1">
        <f t="shared" si="425"/>
        <v>1</v>
      </c>
      <c r="C27204" s="19">
        <v>8.4155092592592587E-2</v>
      </c>
      <c r="D27204">
        <v>0.215</v>
      </c>
    </row>
    <row r="27205" spans="1:4">
      <c r="A27205" s="10">
        <v>43013</v>
      </c>
      <c r="B27205" s="1">
        <f t="shared" si="425"/>
        <v>0.3</v>
      </c>
      <c r="C27205" s="19">
        <v>8.4247685185185175E-2</v>
      </c>
      <c r="D27205">
        <v>0.17100000000000001</v>
      </c>
    </row>
    <row r="27206" spans="1:4">
      <c r="A27206" s="10">
        <v>43013</v>
      </c>
      <c r="B27206" s="1">
        <f t="shared" si="425"/>
        <v>0.3</v>
      </c>
      <c r="C27206" s="19">
        <v>8.4351851851851845E-2</v>
      </c>
      <c r="D27206">
        <v>0.151</v>
      </c>
    </row>
    <row r="27207" spans="1:4">
      <c r="A27207" s="10">
        <v>43013</v>
      </c>
      <c r="B27207" s="1">
        <f t="shared" si="425"/>
        <v>0.3</v>
      </c>
      <c r="C27207" s="19">
        <v>8.4444444444444447E-2</v>
      </c>
      <c r="D27207">
        <v>0.13400000000000001</v>
      </c>
    </row>
    <row r="27208" spans="1:4">
      <c r="A27208" s="10">
        <v>43013</v>
      </c>
      <c r="B27208" s="1">
        <f t="shared" si="425"/>
        <v>0.3</v>
      </c>
      <c r="C27208" s="19">
        <v>8.4537037037037036E-2</v>
      </c>
      <c r="D27208">
        <v>0.13400000000000001</v>
      </c>
    </row>
    <row r="27209" spans="1:4">
      <c r="A27209" s="10">
        <v>43013</v>
      </c>
      <c r="B27209" s="1">
        <f t="shared" si="425"/>
        <v>0.3</v>
      </c>
      <c r="C27209" s="19">
        <v>8.4641203703703705E-2</v>
      </c>
      <c r="D27209">
        <v>0.125</v>
      </c>
    </row>
    <row r="27210" spans="1:4">
      <c r="A27210" s="10">
        <v>43013</v>
      </c>
      <c r="B27210" s="1">
        <f t="shared" si="425"/>
        <v>0.3</v>
      </c>
      <c r="C27210" s="19">
        <v>8.4733796296296293E-2</v>
      </c>
      <c r="D27210">
        <v>0.127</v>
      </c>
    </row>
    <row r="27211" spans="1:4">
      <c r="A27211" s="10">
        <v>43013</v>
      </c>
      <c r="B27211" s="1">
        <f t="shared" si="425"/>
        <v>0.3</v>
      </c>
      <c r="C27211" s="19">
        <v>8.4826388888888882E-2</v>
      </c>
      <c r="D27211">
        <v>0.12</v>
      </c>
    </row>
    <row r="27212" spans="1:4">
      <c r="A27212" s="10">
        <v>43013</v>
      </c>
      <c r="B27212" s="1">
        <f t="shared" si="425"/>
        <v>1</v>
      </c>
      <c r="C27212" s="19">
        <v>8.4930555555555551E-2</v>
      </c>
      <c r="D27212">
        <v>0.20300000000000001</v>
      </c>
    </row>
    <row r="27213" spans="1:4">
      <c r="A27213" s="10">
        <v>43013</v>
      </c>
      <c r="B27213" s="1">
        <f t="shared" si="425"/>
        <v>1</v>
      </c>
      <c r="C27213" s="19">
        <v>8.5023148148148153E-2</v>
      </c>
      <c r="D27213">
        <v>0.20599999999999999</v>
      </c>
    </row>
    <row r="27214" spans="1:4">
      <c r="A27214" s="10">
        <v>43013</v>
      </c>
      <c r="B27214" s="1">
        <f t="shared" si="425"/>
        <v>1</v>
      </c>
      <c r="C27214" s="19">
        <v>8.5115740740740742E-2</v>
      </c>
      <c r="D27214">
        <v>0.22</v>
      </c>
    </row>
    <row r="27215" spans="1:4">
      <c r="A27215" s="10">
        <v>43013</v>
      </c>
      <c r="B27215" s="1">
        <f t="shared" si="425"/>
        <v>1</v>
      </c>
      <c r="C27215" s="19">
        <v>8.5219907407407411E-2</v>
      </c>
      <c r="D27215">
        <v>0.215</v>
      </c>
    </row>
    <row r="27216" spans="1:4">
      <c r="A27216" s="10">
        <v>43013</v>
      </c>
      <c r="B27216" s="1">
        <f t="shared" si="425"/>
        <v>1</v>
      </c>
      <c r="C27216" s="19">
        <v>8.5312499999999999E-2</v>
      </c>
      <c r="D27216">
        <v>0.22700000000000001</v>
      </c>
    </row>
    <row r="27217" spans="1:4">
      <c r="A27217" s="10">
        <v>43013</v>
      </c>
      <c r="B27217" s="1">
        <f t="shared" si="425"/>
        <v>0.3</v>
      </c>
      <c r="C27217" s="19">
        <v>8.5405092592592588E-2</v>
      </c>
      <c r="D27217">
        <v>0.16500000000000001</v>
      </c>
    </row>
    <row r="27218" spans="1:4">
      <c r="A27218" s="10">
        <v>43013</v>
      </c>
      <c r="B27218" s="1">
        <f t="shared" si="425"/>
        <v>0.3</v>
      </c>
      <c r="C27218" s="19">
        <v>8.5509259259259271E-2</v>
      </c>
      <c r="D27218">
        <v>0.155</v>
      </c>
    </row>
    <row r="27219" spans="1:4">
      <c r="A27219" s="10">
        <v>43013</v>
      </c>
      <c r="B27219" s="1">
        <f t="shared" si="425"/>
        <v>0.3</v>
      </c>
      <c r="C27219" s="19">
        <v>8.560185185185186E-2</v>
      </c>
      <c r="D27219">
        <v>0.13400000000000001</v>
      </c>
    </row>
    <row r="27220" spans="1:4">
      <c r="A27220" s="10">
        <v>43013</v>
      </c>
      <c r="B27220" s="1">
        <f t="shared" si="425"/>
        <v>0.3</v>
      </c>
      <c r="C27220" s="19">
        <v>8.5694444444444448E-2</v>
      </c>
      <c r="D27220">
        <v>0.13600000000000001</v>
      </c>
    </row>
    <row r="27221" spans="1:4">
      <c r="A27221" s="10">
        <v>43013</v>
      </c>
      <c r="B27221" s="1">
        <f t="shared" si="425"/>
        <v>0.3</v>
      </c>
      <c r="C27221" s="19">
        <v>8.5798611111111103E-2</v>
      </c>
      <c r="D27221">
        <v>0.125</v>
      </c>
    </row>
    <row r="27222" spans="1:4">
      <c r="A27222" s="10">
        <v>43013</v>
      </c>
      <c r="B27222" s="1">
        <f t="shared" si="425"/>
        <v>0.3</v>
      </c>
      <c r="C27222" s="19">
        <v>8.5891203703703692E-2</v>
      </c>
      <c r="D27222">
        <v>0.122</v>
      </c>
    </row>
    <row r="27223" spans="1:4">
      <c r="A27223" s="10">
        <v>43013</v>
      </c>
      <c r="B27223" s="1">
        <f t="shared" si="425"/>
        <v>0.3</v>
      </c>
      <c r="C27223" s="19">
        <v>8.5983796296296308E-2</v>
      </c>
      <c r="D27223">
        <v>0.123</v>
      </c>
    </row>
    <row r="27224" spans="1:4">
      <c r="A27224" s="10">
        <v>43013</v>
      </c>
      <c r="B27224" s="1">
        <f t="shared" si="425"/>
        <v>1</v>
      </c>
      <c r="C27224" s="19">
        <v>8.6087962962962963E-2</v>
      </c>
      <c r="D27224">
        <v>0.214</v>
      </c>
    </row>
    <row r="27225" spans="1:4">
      <c r="A27225" s="10">
        <v>43013</v>
      </c>
      <c r="B27225" s="1">
        <f t="shared" si="425"/>
        <v>1</v>
      </c>
      <c r="C27225" s="19">
        <v>8.6180555555555552E-2</v>
      </c>
      <c r="D27225">
        <v>0.217</v>
      </c>
    </row>
    <row r="27226" spans="1:4">
      <c r="A27226" s="10">
        <v>43013</v>
      </c>
      <c r="B27226" s="1">
        <f t="shared" si="425"/>
        <v>1</v>
      </c>
      <c r="C27226" s="19">
        <v>8.6284722222222221E-2</v>
      </c>
      <c r="D27226">
        <v>0.221</v>
      </c>
    </row>
    <row r="27227" spans="1:4">
      <c r="A27227" s="10">
        <v>43013</v>
      </c>
      <c r="B27227" s="1">
        <f t="shared" si="425"/>
        <v>1</v>
      </c>
      <c r="C27227" s="19">
        <v>8.637731481481481E-2</v>
      </c>
      <c r="D27227">
        <v>0.223</v>
      </c>
    </row>
    <row r="27228" spans="1:4">
      <c r="A27228" s="10">
        <v>43013</v>
      </c>
      <c r="B27228" s="1">
        <f t="shared" si="425"/>
        <v>1</v>
      </c>
      <c r="C27228" s="19">
        <v>8.6469907407407412E-2</v>
      </c>
      <c r="D27228">
        <v>0.222</v>
      </c>
    </row>
    <row r="27229" spans="1:4">
      <c r="A27229" s="10">
        <v>43013</v>
      </c>
      <c r="B27229" s="1">
        <f t="shared" si="425"/>
        <v>0.3</v>
      </c>
      <c r="C27229" s="19">
        <v>8.6574074074074081E-2</v>
      </c>
      <c r="D27229">
        <v>0.16</v>
      </c>
    </row>
    <row r="27230" spans="1:4">
      <c r="A27230" s="10">
        <v>43013</v>
      </c>
      <c r="B27230" s="1">
        <f t="shared" si="425"/>
        <v>0.3</v>
      </c>
      <c r="C27230" s="19">
        <v>8.666666666666667E-2</v>
      </c>
      <c r="D27230">
        <v>0.14499999999999999</v>
      </c>
    </row>
    <row r="27231" spans="1:4">
      <c r="A27231" s="10">
        <v>43013</v>
      </c>
      <c r="B27231" s="1">
        <f t="shared" si="425"/>
        <v>0.3</v>
      </c>
      <c r="C27231" s="19">
        <v>8.6759259259259258E-2</v>
      </c>
      <c r="D27231">
        <v>0.13800000000000001</v>
      </c>
    </row>
    <row r="27232" spans="1:4">
      <c r="A27232" s="10">
        <v>43013</v>
      </c>
      <c r="B27232" s="1">
        <f t="shared" si="425"/>
        <v>0.3</v>
      </c>
      <c r="C27232" s="19">
        <v>8.6863425925925927E-2</v>
      </c>
      <c r="D27232">
        <v>0.13300000000000001</v>
      </c>
    </row>
    <row r="27233" spans="1:4">
      <c r="A27233" s="10">
        <v>43013</v>
      </c>
      <c r="B27233" s="1">
        <f t="shared" si="425"/>
        <v>0.3</v>
      </c>
      <c r="C27233" s="19">
        <v>8.6956018518518516E-2</v>
      </c>
      <c r="D27233">
        <v>0.129</v>
      </c>
    </row>
    <row r="27234" spans="1:4">
      <c r="A27234" s="10">
        <v>43013</v>
      </c>
      <c r="B27234" s="1">
        <f t="shared" si="425"/>
        <v>0.3</v>
      </c>
      <c r="C27234" s="19">
        <v>8.7048611111111118E-2</v>
      </c>
      <c r="D27234">
        <v>0.126</v>
      </c>
    </row>
    <row r="27235" spans="1:4">
      <c r="A27235" s="10">
        <v>43013</v>
      </c>
      <c r="B27235" s="1">
        <f t="shared" ref="B27235:B27298" si="426">IF(D27235&lt;J$5,0,IF(D27235&lt;K$5,30%,100%))</f>
        <v>0.3</v>
      </c>
      <c r="C27235" s="19">
        <v>8.7152777777777787E-2</v>
      </c>
      <c r="D27235">
        <v>0.123</v>
      </c>
    </row>
    <row r="27236" spans="1:4">
      <c r="A27236" s="10">
        <v>43013</v>
      </c>
      <c r="B27236" s="1">
        <f t="shared" si="426"/>
        <v>1</v>
      </c>
      <c r="C27236" s="19">
        <v>8.7245370370370376E-2</v>
      </c>
      <c r="D27236">
        <v>0.20599999999999999</v>
      </c>
    </row>
    <row r="27237" spans="1:4">
      <c r="A27237" s="10">
        <v>43013</v>
      </c>
      <c r="B27237" s="1">
        <f t="shared" si="426"/>
        <v>1</v>
      </c>
      <c r="C27237" s="19">
        <v>8.7337962962962964E-2</v>
      </c>
      <c r="D27237">
        <v>0.20799999999999999</v>
      </c>
    </row>
    <row r="27238" spans="1:4">
      <c r="A27238" s="10">
        <v>43013</v>
      </c>
      <c r="B27238" s="1">
        <f t="shared" si="426"/>
        <v>1</v>
      </c>
      <c r="C27238" s="19">
        <v>8.744212962962962E-2</v>
      </c>
      <c r="D27238">
        <v>0.20799999999999999</v>
      </c>
    </row>
    <row r="27239" spans="1:4">
      <c r="A27239" s="10">
        <v>43013</v>
      </c>
      <c r="B27239" s="1">
        <f t="shared" si="426"/>
        <v>1</v>
      </c>
      <c r="C27239" s="19">
        <v>8.7534722222222208E-2</v>
      </c>
      <c r="D27239">
        <v>0.21099999999999999</v>
      </c>
    </row>
    <row r="27240" spans="1:4">
      <c r="A27240" s="10">
        <v>43013</v>
      </c>
      <c r="B27240" s="1">
        <f t="shared" si="426"/>
        <v>1</v>
      </c>
      <c r="C27240" s="19">
        <v>8.7627314814814825E-2</v>
      </c>
      <c r="D27240">
        <v>0.215</v>
      </c>
    </row>
    <row r="27241" spans="1:4">
      <c r="A27241" s="10">
        <v>43013</v>
      </c>
      <c r="B27241" s="1">
        <f t="shared" si="426"/>
        <v>0.3</v>
      </c>
      <c r="C27241" s="19">
        <v>8.773148148148148E-2</v>
      </c>
      <c r="D27241">
        <v>0.161</v>
      </c>
    </row>
    <row r="27242" spans="1:4">
      <c r="A27242" s="10">
        <v>43013</v>
      </c>
      <c r="B27242" s="1">
        <f t="shared" si="426"/>
        <v>0.3</v>
      </c>
      <c r="C27242" s="19">
        <v>8.7824074074074068E-2</v>
      </c>
      <c r="D27242">
        <v>0.14699999999999999</v>
      </c>
    </row>
    <row r="27243" spans="1:4">
      <c r="A27243" s="10">
        <v>43013</v>
      </c>
      <c r="B27243" s="1">
        <f t="shared" si="426"/>
        <v>0.3</v>
      </c>
      <c r="C27243" s="19">
        <v>8.7916666666666657E-2</v>
      </c>
      <c r="D27243">
        <v>0.13900000000000001</v>
      </c>
    </row>
    <row r="27244" spans="1:4">
      <c r="A27244" s="10">
        <v>43013</v>
      </c>
      <c r="B27244" s="1">
        <f t="shared" si="426"/>
        <v>0.3</v>
      </c>
      <c r="C27244" s="19">
        <v>8.8020833333333326E-2</v>
      </c>
      <c r="D27244">
        <v>0.13300000000000001</v>
      </c>
    </row>
    <row r="27245" spans="1:4">
      <c r="A27245" s="10">
        <v>43013</v>
      </c>
      <c r="B27245" s="1">
        <f t="shared" si="426"/>
        <v>0.3</v>
      </c>
      <c r="C27245" s="19">
        <v>8.8113425925925928E-2</v>
      </c>
      <c r="D27245">
        <v>0.13100000000000001</v>
      </c>
    </row>
    <row r="27246" spans="1:4">
      <c r="A27246" s="10">
        <v>43013</v>
      </c>
      <c r="B27246" s="1">
        <f t="shared" si="426"/>
        <v>0.3</v>
      </c>
      <c r="C27246" s="19">
        <v>8.8206018518518517E-2</v>
      </c>
      <c r="D27246">
        <v>0.126</v>
      </c>
    </row>
    <row r="27247" spans="1:4">
      <c r="A27247" s="10">
        <v>43013</v>
      </c>
      <c r="B27247" s="1">
        <f t="shared" si="426"/>
        <v>0.3</v>
      </c>
      <c r="C27247" s="19">
        <v>8.8310185185185186E-2</v>
      </c>
      <c r="D27247">
        <v>0.12</v>
      </c>
    </row>
    <row r="27248" spans="1:4">
      <c r="A27248" s="10">
        <v>43013</v>
      </c>
      <c r="B27248" s="1">
        <f t="shared" si="426"/>
        <v>1</v>
      </c>
      <c r="C27248" s="19">
        <v>8.8402777777777775E-2</v>
      </c>
      <c r="D27248">
        <v>0.2</v>
      </c>
    </row>
    <row r="27249" spans="1:4">
      <c r="A27249" s="10">
        <v>43013</v>
      </c>
      <c r="B27249" s="1">
        <f t="shared" si="426"/>
        <v>1</v>
      </c>
      <c r="C27249" s="19">
        <v>8.8495370370370363E-2</v>
      </c>
      <c r="D27249">
        <v>0.20300000000000001</v>
      </c>
    </row>
    <row r="27250" spans="1:4">
      <c r="A27250" s="10">
        <v>43013</v>
      </c>
      <c r="B27250" s="1">
        <f t="shared" si="426"/>
        <v>1</v>
      </c>
      <c r="C27250" s="19">
        <v>8.8599537037037046E-2</v>
      </c>
      <c r="D27250">
        <v>0.20599999999999999</v>
      </c>
    </row>
    <row r="27251" spans="1:4">
      <c r="A27251" s="10">
        <v>43013</v>
      </c>
      <c r="B27251" s="1">
        <f t="shared" si="426"/>
        <v>1</v>
      </c>
      <c r="C27251" s="19">
        <v>8.8692129629629635E-2</v>
      </c>
      <c r="D27251">
        <v>0.21199999999999999</v>
      </c>
    </row>
    <row r="27252" spans="1:4">
      <c r="A27252" s="10">
        <v>43013</v>
      </c>
      <c r="B27252" s="1">
        <f t="shared" si="426"/>
        <v>1</v>
      </c>
      <c r="C27252" s="19">
        <v>8.8784722222222223E-2</v>
      </c>
      <c r="D27252">
        <v>0.21199999999999999</v>
      </c>
    </row>
    <row r="27253" spans="1:4">
      <c r="A27253" s="10">
        <v>43013</v>
      </c>
      <c r="B27253" s="1">
        <f t="shared" si="426"/>
        <v>0.3</v>
      </c>
      <c r="C27253" s="19">
        <v>8.8888888888888892E-2</v>
      </c>
      <c r="D27253">
        <v>0.155</v>
      </c>
    </row>
    <row r="27254" spans="1:4">
      <c r="A27254" s="10">
        <v>43013</v>
      </c>
      <c r="B27254" s="1">
        <f t="shared" si="426"/>
        <v>0.3</v>
      </c>
      <c r="C27254" s="19">
        <v>8.8981481481481481E-2</v>
      </c>
      <c r="D27254">
        <v>0.14000000000000001</v>
      </c>
    </row>
    <row r="27255" spans="1:4">
      <c r="A27255" s="10">
        <v>43013</v>
      </c>
      <c r="B27255" s="1">
        <f t="shared" si="426"/>
        <v>0.3</v>
      </c>
      <c r="C27255" s="19">
        <v>8.9074074074074083E-2</v>
      </c>
      <c r="D27255">
        <v>0.13100000000000001</v>
      </c>
    </row>
    <row r="27256" spans="1:4">
      <c r="A27256" s="10">
        <v>43013</v>
      </c>
      <c r="B27256" s="1">
        <f t="shared" si="426"/>
        <v>0.3</v>
      </c>
      <c r="C27256" s="19">
        <v>8.9178240740740752E-2</v>
      </c>
      <c r="D27256">
        <v>0.127</v>
      </c>
    </row>
    <row r="27257" spans="1:4">
      <c r="A27257" s="10">
        <v>43013</v>
      </c>
      <c r="B27257" s="1">
        <f t="shared" si="426"/>
        <v>0.3</v>
      </c>
      <c r="C27257" s="19">
        <v>8.9270833333333341E-2</v>
      </c>
      <c r="D27257">
        <v>0.127</v>
      </c>
    </row>
    <row r="27258" spans="1:4">
      <c r="A27258" s="10">
        <v>43013</v>
      </c>
      <c r="B27258" s="1">
        <f t="shared" si="426"/>
        <v>0.3</v>
      </c>
      <c r="C27258" s="19">
        <v>8.9363425925925929E-2</v>
      </c>
      <c r="D27258">
        <v>0.126</v>
      </c>
    </row>
    <row r="27259" spans="1:4">
      <c r="A27259" s="10">
        <v>43013</v>
      </c>
      <c r="B27259" s="1">
        <f t="shared" si="426"/>
        <v>0.3</v>
      </c>
      <c r="C27259" s="19">
        <v>8.9467592592592585E-2</v>
      </c>
      <c r="D27259">
        <v>0.16500000000000001</v>
      </c>
    </row>
    <row r="27260" spans="1:4">
      <c r="A27260" s="10">
        <v>43013</v>
      </c>
      <c r="B27260" s="1">
        <f t="shared" si="426"/>
        <v>1</v>
      </c>
      <c r="C27260" s="19">
        <v>8.9560185185185173E-2</v>
      </c>
      <c r="D27260">
        <v>0.215</v>
      </c>
    </row>
    <row r="27261" spans="1:4">
      <c r="A27261" s="10">
        <v>43013</v>
      </c>
      <c r="B27261" s="1">
        <f t="shared" si="426"/>
        <v>1</v>
      </c>
      <c r="C27261" s="19">
        <v>8.965277777777779E-2</v>
      </c>
      <c r="D27261">
        <v>0.21099999999999999</v>
      </c>
    </row>
    <row r="27262" spans="1:4">
      <c r="A27262" s="10">
        <v>43013</v>
      </c>
      <c r="B27262" s="1">
        <f t="shared" si="426"/>
        <v>1</v>
      </c>
      <c r="C27262" s="19">
        <v>8.9756944444444445E-2</v>
      </c>
      <c r="D27262">
        <v>0.214</v>
      </c>
    </row>
    <row r="27263" spans="1:4">
      <c r="A27263" s="10">
        <v>43013</v>
      </c>
      <c r="B27263" s="1">
        <f t="shared" si="426"/>
        <v>1</v>
      </c>
      <c r="C27263" s="19">
        <v>8.9849537037037033E-2</v>
      </c>
      <c r="D27263">
        <v>0.214</v>
      </c>
    </row>
    <row r="27264" spans="1:4">
      <c r="A27264" s="10">
        <v>43013</v>
      </c>
      <c r="B27264" s="1">
        <f t="shared" si="426"/>
        <v>0.3</v>
      </c>
      <c r="C27264" s="19">
        <v>8.9942129629629622E-2</v>
      </c>
      <c r="D27264">
        <v>0.17599999999999999</v>
      </c>
    </row>
    <row r="27265" spans="1:4">
      <c r="A27265" s="10">
        <v>43013</v>
      </c>
      <c r="B27265" s="1">
        <f t="shared" si="426"/>
        <v>0.3</v>
      </c>
      <c r="C27265" s="19">
        <v>9.0046296296296291E-2</v>
      </c>
      <c r="D27265">
        <v>0.155</v>
      </c>
    </row>
    <row r="27266" spans="1:4">
      <c r="A27266" s="10">
        <v>43013</v>
      </c>
      <c r="B27266" s="1">
        <f t="shared" si="426"/>
        <v>0.3</v>
      </c>
      <c r="C27266" s="19">
        <v>9.0138888888888893E-2</v>
      </c>
      <c r="D27266">
        <v>0.14399999999999999</v>
      </c>
    </row>
    <row r="27267" spans="1:4">
      <c r="A27267" s="10">
        <v>43013</v>
      </c>
      <c r="B27267" s="1">
        <f t="shared" si="426"/>
        <v>0.3</v>
      </c>
      <c r="C27267" s="19">
        <v>9.0243055555555562E-2</v>
      </c>
      <c r="D27267">
        <v>0.13800000000000001</v>
      </c>
    </row>
    <row r="27268" spans="1:4">
      <c r="A27268" s="10">
        <v>43013</v>
      </c>
      <c r="B27268" s="1">
        <f t="shared" si="426"/>
        <v>0.3</v>
      </c>
      <c r="C27268" s="19">
        <v>9.0335648148148151E-2</v>
      </c>
      <c r="D27268">
        <v>0.125</v>
      </c>
    </row>
    <row r="27269" spans="1:4">
      <c r="A27269" s="10">
        <v>43013</v>
      </c>
      <c r="B27269" s="1">
        <f t="shared" si="426"/>
        <v>0.3</v>
      </c>
      <c r="C27269" s="19">
        <v>9.042824074074074E-2</v>
      </c>
      <c r="D27269">
        <v>0.125</v>
      </c>
    </row>
    <row r="27270" spans="1:4">
      <c r="A27270" s="10">
        <v>43013</v>
      </c>
      <c r="B27270" s="1">
        <f t="shared" si="426"/>
        <v>0.3</v>
      </c>
      <c r="C27270" s="19">
        <v>9.0532407407407409E-2</v>
      </c>
      <c r="D27270">
        <v>0.126</v>
      </c>
    </row>
    <row r="27271" spans="1:4">
      <c r="A27271" s="10">
        <v>43013</v>
      </c>
      <c r="B27271" s="1">
        <f t="shared" si="426"/>
        <v>1</v>
      </c>
      <c r="C27271" s="19">
        <v>9.0624999999999997E-2</v>
      </c>
      <c r="D27271">
        <v>0.20899999999999999</v>
      </c>
    </row>
    <row r="27272" spans="1:4">
      <c r="A27272" s="10">
        <v>43013</v>
      </c>
      <c r="B27272" s="1">
        <f t="shared" si="426"/>
        <v>1</v>
      </c>
      <c r="C27272" s="19">
        <v>9.07175925925926E-2</v>
      </c>
      <c r="D27272">
        <v>0.214</v>
      </c>
    </row>
    <row r="27273" spans="1:4">
      <c r="A27273" s="10">
        <v>43013</v>
      </c>
      <c r="B27273" s="1">
        <f t="shared" si="426"/>
        <v>1</v>
      </c>
      <c r="C27273" s="19">
        <v>9.0821759259259269E-2</v>
      </c>
      <c r="D27273">
        <v>0.21099999999999999</v>
      </c>
    </row>
    <row r="27274" spans="1:4">
      <c r="A27274" s="10">
        <v>43013</v>
      </c>
      <c r="B27274" s="1">
        <f t="shared" si="426"/>
        <v>1</v>
      </c>
      <c r="C27274" s="19">
        <v>9.0914351851851857E-2</v>
      </c>
      <c r="D27274">
        <v>0.215</v>
      </c>
    </row>
    <row r="27275" spans="1:4">
      <c r="A27275" s="10">
        <v>43013</v>
      </c>
      <c r="B27275" s="1">
        <f t="shared" si="426"/>
        <v>1</v>
      </c>
      <c r="C27275" s="19">
        <v>9.1006944444444446E-2</v>
      </c>
      <c r="D27275">
        <v>0.22700000000000001</v>
      </c>
    </row>
    <row r="27276" spans="1:4">
      <c r="A27276" s="10">
        <v>43013</v>
      </c>
      <c r="B27276" s="1">
        <f t="shared" si="426"/>
        <v>0.3</v>
      </c>
      <c r="C27276" s="19">
        <v>9.1111111111111101E-2</v>
      </c>
      <c r="D27276">
        <v>0.17</v>
      </c>
    </row>
    <row r="27277" spans="1:4">
      <c r="A27277" s="10">
        <v>43013</v>
      </c>
      <c r="B27277" s="1">
        <f t="shared" si="426"/>
        <v>0.3</v>
      </c>
      <c r="C27277" s="19">
        <v>9.1203703703703717E-2</v>
      </c>
      <c r="D27277">
        <v>0.159</v>
      </c>
    </row>
    <row r="27278" spans="1:4">
      <c r="A27278" s="10">
        <v>43013</v>
      </c>
      <c r="B27278" s="1">
        <f t="shared" si="426"/>
        <v>0.3</v>
      </c>
      <c r="C27278" s="19">
        <v>9.1296296296296306E-2</v>
      </c>
      <c r="D27278">
        <v>0.14000000000000001</v>
      </c>
    </row>
    <row r="27279" spans="1:4">
      <c r="A27279" s="10">
        <v>43013</v>
      </c>
      <c r="B27279" s="1">
        <f t="shared" si="426"/>
        <v>0.3</v>
      </c>
      <c r="C27279" s="19">
        <v>9.1400462962962961E-2</v>
      </c>
      <c r="D27279">
        <v>0.13600000000000001</v>
      </c>
    </row>
    <row r="27280" spans="1:4">
      <c r="A27280" s="10">
        <v>43013</v>
      </c>
      <c r="B27280" s="1">
        <f t="shared" si="426"/>
        <v>0.3</v>
      </c>
      <c r="C27280" s="19">
        <v>9.149305555555555E-2</v>
      </c>
      <c r="D27280">
        <v>0.13100000000000001</v>
      </c>
    </row>
    <row r="27281" spans="1:4">
      <c r="A27281" s="10">
        <v>43013</v>
      </c>
      <c r="B27281" s="1">
        <f t="shared" si="426"/>
        <v>0.3</v>
      </c>
      <c r="C27281" s="19">
        <v>9.1585648148148138E-2</v>
      </c>
      <c r="D27281">
        <v>0.122</v>
      </c>
    </row>
    <row r="27282" spans="1:4">
      <c r="A27282" s="10">
        <v>43013</v>
      </c>
      <c r="B27282" s="1">
        <f t="shared" si="426"/>
        <v>0.3</v>
      </c>
      <c r="C27282" s="19">
        <v>9.1689814814814807E-2</v>
      </c>
      <c r="D27282">
        <v>0.125</v>
      </c>
    </row>
    <row r="27283" spans="1:4">
      <c r="A27283" s="10">
        <v>43013</v>
      </c>
      <c r="B27283" s="1">
        <f t="shared" si="426"/>
        <v>0.3</v>
      </c>
      <c r="C27283" s="19">
        <v>9.178240740740741E-2</v>
      </c>
      <c r="D27283">
        <v>0.17899999999999999</v>
      </c>
    </row>
    <row r="27284" spans="1:4">
      <c r="A27284" s="10">
        <v>43013</v>
      </c>
      <c r="B27284" s="1">
        <f t="shared" si="426"/>
        <v>1</v>
      </c>
      <c r="C27284" s="19">
        <v>9.1874999999999998E-2</v>
      </c>
      <c r="D27284">
        <v>0.20300000000000001</v>
      </c>
    </row>
    <row r="27285" spans="1:4">
      <c r="A27285" s="10">
        <v>43013</v>
      </c>
      <c r="B27285" s="1">
        <f t="shared" si="426"/>
        <v>1</v>
      </c>
      <c r="C27285" s="19">
        <v>9.1979166666666667E-2</v>
      </c>
      <c r="D27285">
        <v>0.219</v>
      </c>
    </row>
    <row r="27286" spans="1:4">
      <c r="A27286" s="10">
        <v>43013</v>
      </c>
      <c r="B27286" s="1">
        <f t="shared" si="426"/>
        <v>1</v>
      </c>
      <c r="C27286" s="19">
        <v>9.2071759259259256E-2</v>
      </c>
      <c r="D27286">
        <v>0.222</v>
      </c>
    </row>
    <row r="27287" spans="1:4">
      <c r="A27287" s="10">
        <v>43013</v>
      </c>
      <c r="B27287" s="1">
        <f t="shared" si="426"/>
        <v>1</v>
      </c>
      <c r="C27287" s="19">
        <v>9.2164351851851845E-2</v>
      </c>
      <c r="D27287">
        <v>0.21199999999999999</v>
      </c>
    </row>
    <row r="27288" spans="1:4">
      <c r="A27288" s="10">
        <v>43013</v>
      </c>
      <c r="B27288" s="1">
        <f t="shared" si="426"/>
        <v>0.3</v>
      </c>
      <c r="C27288" s="19">
        <v>9.2268518518518527E-2</v>
      </c>
      <c r="D27288">
        <v>0.17299999999999999</v>
      </c>
    </row>
    <row r="27289" spans="1:4">
      <c r="A27289" s="10">
        <v>43013</v>
      </c>
      <c r="B27289" s="1">
        <f t="shared" si="426"/>
        <v>0.3</v>
      </c>
      <c r="C27289" s="19">
        <v>9.2361111111111116E-2</v>
      </c>
      <c r="D27289">
        <v>0.158</v>
      </c>
    </row>
    <row r="27290" spans="1:4">
      <c r="A27290" s="10">
        <v>43013</v>
      </c>
      <c r="B27290" s="1">
        <f t="shared" si="426"/>
        <v>0.3</v>
      </c>
      <c r="C27290" s="19">
        <v>9.2453703703703705E-2</v>
      </c>
      <c r="D27290">
        <v>0.14499999999999999</v>
      </c>
    </row>
    <row r="27291" spans="1:4">
      <c r="A27291" s="10">
        <v>43013</v>
      </c>
      <c r="B27291" s="1">
        <f t="shared" si="426"/>
        <v>0.3</v>
      </c>
      <c r="C27291" s="19">
        <v>9.2557870370370374E-2</v>
      </c>
      <c r="D27291">
        <v>0.13300000000000001</v>
      </c>
    </row>
    <row r="27292" spans="1:4">
      <c r="A27292" s="10">
        <v>43013</v>
      </c>
      <c r="B27292" s="1">
        <f t="shared" si="426"/>
        <v>0.3</v>
      </c>
      <c r="C27292" s="19">
        <v>9.2650462962962962E-2</v>
      </c>
      <c r="D27292">
        <v>0.127</v>
      </c>
    </row>
    <row r="27293" spans="1:4">
      <c r="A27293" s="10">
        <v>43013</v>
      </c>
      <c r="B27293" s="1">
        <f t="shared" si="426"/>
        <v>0.3</v>
      </c>
      <c r="C27293" s="19">
        <v>9.2743055555555565E-2</v>
      </c>
      <c r="D27293">
        <v>0.13100000000000001</v>
      </c>
    </row>
    <row r="27294" spans="1:4">
      <c r="A27294" s="10">
        <v>43013</v>
      </c>
      <c r="B27294" s="1">
        <f t="shared" si="426"/>
        <v>0.3</v>
      </c>
      <c r="C27294" s="19">
        <v>9.2847222222222234E-2</v>
      </c>
      <c r="D27294">
        <v>0.121</v>
      </c>
    </row>
    <row r="27295" spans="1:4">
      <c r="A27295" s="10">
        <v>43013</v>
      </c>
      <c r="B27295" s="1">
        <f t="shared" si="426"/>
        <v>1</v>
      </c>
      <c r="C27295" s="19">
        <v>9.2939814814814822E-2</v>
      </c>
      <c r="D27295">
        <v>0.19500000000000001</v>
      </c>
    </row>
    <row r="27296" spans="1:4">
      <c r="A27296" s="10">
        <v>43013</v>
      </c>
      <c r="B27296" s="1">
        <f t="shared" si="426"/>
        <v>1</v>
      </c>
      <c r="C27296" s="19">
        <v>9.3032407407407411E-2</v>
      </c>
      <c r="D27296">
        <v>0.20599999999999999</v>
      </c>
    </row>
    <row r="27297" spans="1:4">
      <c r="A27297" s="10">
        <v>43013</v>
      </c>
      <c r="B27297" s="1">
        <f t="shared" si="426"/>
        <v>1</v>
      </c>
      <c r="C27297" s="19">
        <v>9.3136574074074066E-2</v>
      </c>
      <c r="D27297">
        <v>0.20799999999999999</v>
      </c>
    </row>
    <row r="27298" spans="1:4">
      <c r="A27298" s="10">
        <v>43013</v>
      </c>
      <c r="B27298" s="1">
        <f t="shared" si="426"/>
        <v>1</v>
      </c>
      <c r="C27298" s="19">
        <v>9.3229166666666655E-2</v>
      </c>
      <c r="D27298">
        <v>0.217</v>
      </c>
    </row>
    <row r="27299" spans="1:4">
      <c r="A27299" s="10">
        <v>43013</v>
      </c>
      <c r="B27299" s="1">
        <f t="shared" ref="B27299:B27362" si="427">IF(D27299&lt;J$5,0,IF(D27299&lt;K$5,30%,100%))</f>
        <v>1</v>
      </c>
      <c r="C27299" s="19">
        <v>9.3321759259259271E-2</v>
      </c>
      <c r="D27299">
        <v>0.222</v>
      </c>
    </row>
    <row r="27300" spans="1:4">
      <c r="A27300" s="10">
        <v>43013</v>
      </c>
      <c r="B27300" s="1">
        <f t="shared" si="427"/>
        <v>0.3</v>
      </c>
      <c r="C27300" s="19">
        <v>9.3425925925925926E-2</v>
      </c>
      <c r="D27300">
        <v>0.16700000000000001</v>
      </c>
    </row>
    <row r="27301" spans="1:4">
      <c r="A27301" s="10">
        <v>43013</v>
      </c>
      <c r="B27301" s="1">
        <f t="shared" si="427"/>
        <v>0.3</v>
      </c>
      <c r="C27301" s="19">
        <v>9.3518518518518515E-2</v>
      </c>
      <c r="D27301">
        <v>0.155</v>
      </c>
    </row>
    <row r="27302" spans="1:4">
      <c r="A27302" s="10">
        <v>43013</v>
      </c>
      <c r="B27302" s="1">
        <f t="shared" si="427"/>
        <v>0.3</v>
      </c>
      <c r="C27302" s="19">
        <v>9.3611111111111103E-2</v>
      </c>
      <c r="D27302">
        <v>0.14399999999999999</v>
      </c>
    </row>
    <row r="27303" spans="1:4">
      <c r="A27303" s="10">
        <v>43013</v>
      </c>
      <c r="B27303" s="1">
        <f t="shared" si="427"/>
        <v>0.3</v>
      </c>
      <c r="C27303" s="19">
        <v>9.3715277777777772E-2</v>
      </c>
      <c r="D27303">
        <v>0.128</v>
      </c>
    </row>
    <row r="27304" spans="1:4">
      <c r="A27304" s="10">
        <v>43013</v>
      </c>
      <c r="B27304" s="1">
        <f t="shared" si="427"/>
        <v>0.3</v>
      </c>
      <c r="C27304" s="19">
        <v>9.3807870370370375E-2</v>
      </c>
      <c r="D27304">
        <v>0.127</v>
      </c>
    </row>
    <row r="27305" spans="1:4">
      <c r="A27305" s="10">
        <v>43013</v>
      </c>
      <c r="B27305" s="1">
        <f t="shared" si="427"/>
        <v>0.3</v>
      </c>
      <c r="C27305" s="19">
        <v>9.3900462962962963E-2</v>
      </c>
      <c r="D27305">
        <v>0.125</v>
      </c>
    </row>
    <row r="27306" spans="1:4">
      <c r="A27306" s="10">
        <v>43013</v>
      </c>
      <c r="B27306" s="1">
        <f t="shared" si="427"/>
        <v>0.3</v>
      </c>
      <c r="C27306" s="19">
        <v>9.4004629629629632E-2</v>
      </c>
      <c r="D27306">
        <v>0.121</v>
      </c>
    </row>
    <row r="27307" spans="1:4">
      <c r="A27307" s="10">
        <v>43013</v>
      </c>
      <c r="B27307" s="1">
        <f t="shared" si="427"/>
        <v>1</v>
      </c>
      <c r="C27307" s="19">
        <v>9.4097222222222221E-2</v>
      </c>
      <c r="D27307">
        <v>0.19900000000000001</v>
      </c>
    </row>
    <row r="27308" spans="1:4">
      <c r="A27308" s="10">
        <v>43013</v>
      </c>
      <c r="B27308" s="1">
        <f t="shared" si="427"/>
        <v>1</v>
      </c>
      <c r="C27308" s="19">
        <v>9.420138888888889E-2</v>
      </c>
      <c r="D27308">
        <v>0.20899999999999999</v>
      </c>
    </row>
    <row r="27309" spans="1:4">
      <c r="A27309" s="10">
        <v>43013</v>
      </c>
      <c r="B27309" s="1">
        <f t="shared" si="427"/>
        <v>1</v>
      </c>
      <c r="C27309" s="19">
        <v>9.4293981481481479E-2</v>
      </c>
      <c r="D27309">
        <v>0.21199999999999999</v>
      </c>
    </row>
    <row r="27310" spans="1:4">
      <c r="A27310" s="10">
        <v>43013</v>
      </c>
      <c r="B27310" s="1">
        <f t="shared" si="427"/>
        <v>1</v>
      </c>
      <c r="C27310" s="19">
        <v>9.4386574074074081E-2</v>
      </c>
      <c r="D27310">
        <v>0.223</v>
      </c>
    </row>
    <row r="27311" spans="1:4">
      <c r="A27311" s="10">
        <v>43013</v>
      </c>
      <c r="B27311" s="1">
        <f t="shared" si="427"/>
        <v>1</v>
      </c>
      <c r="C27311" s="19">
        <v>9.449074074074075E-2</v>
      </c>
      <c r="D27311">
        <v>0.22600000000000001</v>
      </c>
    </row>
    <row r="27312" spans="1:4">
      <c r="A27312" s="10">
        <v>43013</v>
      </c>
      <c r="B27312" s="1">
        <f t="shared" si="427"/>
        <v>0.3</v>
      </c>
      <c r="C27312" s="19">
        <v>9.4583333333333339E-2</v>
      </c>
      <c r="D27312">
        <v>0.17</v>
      </c>
    </row>
    <row r="27313" spans="1:4">
      <c r="A27313" s="10">
        <v>43013</v>
      </c>
      <c r="B27313" s="1">
        <f t="shared" si="427"/>
        <v>0.3</v>
      </c>
      <c r="C27313" s="19">
        <v>9.4675925925925927E-2</v>
      </c>
      <c r="D27313">
        <v>0.151</v>
      </c>
    </row>
    <row r="27314" spans="1:4">
      <c r="A27314" s="10">
        <v>43013</v>
      </c>
      <c r="B27314" s="1">
        <f t="shared" si="427"/>
        <v>0.3</v>
      </c>
      <c r="C27314" s="19">
        <v>9.4780092592592582E-2</v>
      </c>
      <c r="D27314">
        <v>0.13900000000000001</v>
      </c>
    </row>
    <row r="27315" spans="1:4">
      <c r="A27315" s="10">
        <v>43013</v>
      </c>
      <c r="B27315" s="1">
        <f t="shared" si="427"/>
        <v>0.3</v>
      </c>
      <c r="C27315" s="19">
        <v>9.4872685185185171E-2</v>
      </c>
      <c r="D27315">
        <v>0.128</v>
      </c>
    </row>
    <row r="27316" spans="1:4">
      <c r="A27316" s="10">
        <v>43013</v>
      </c>
      <c r="B27316" s="1">
        <f t="shared" si="427"/>
        <v>0.3</v>
      </c>
      <c r="C27316" s="19">
        <v>9.4965277777777787E-2</v>
      </c>
      <c r="D27316">
        <v>0.122</v>
      </c>
    </row>
    <row r="27317" spans="1:4">
      <c r="A27317" s="10">
        <v>43013</v>
      </c>
      <c r="B27317" s="1">
        <f t="shared" si="427"/>
        <v>0.3</v>
      </c>
      <c r="C27317" s="19">
        <v>9.5069444444444443E-2</v>
      </c>
      <c r="D27317">
        <v>0.12</v>
      </c>
    </row>
    <row r="27318" spans="1:4">
      <c r="A27318" s="10">
        <v>43013</v>
      </c>
      <c r="B27318" s="1">
        <f t="shared" si="427"/>
        <v>0.3</v>
      </c>
      <c r="C27318" s="19">
        <v>9.5162037037037031E-2</v>
      </c>
      <c r="D27318">
        <v>0.123</v>
      </c>
    </row>
    <row r="27319" spans="1:4">
      <c r="A27319" s="10">
        <v>43013</v>
      </c>
      <c r="B27319" s="1">
        <f t="shared" si="427"/>
        <v>1</v>
      </c>
      <c r="C27319" s="19">
        <v>9.525462962962962E-2</v>
      </c>
      <c r="D27319">
        <v>0.21099999999999999</v>
      </c>
    </row>
    <row r="27320" spans="1:4">
      <c r="A27320" s="10">
        <v>43013</v>
      </c>
      <c r="B27320" s="1">
        <f t="shared" si="427"/>
        <v>1</v>
      </c>
      <c r="C27320" s="19">
        <v>9.5358796296296289E-2</v>
      </c>
      <c r="D27320">
        <v>0.20599999999999999</v>
      </c>
    </row>
    <row r="27321" spans="1:4">
      <c r="A27321" s="10">
        <v>43013</v>
      </c>
      <c r="B27321" s="1">
        <f t="shared" si="427"/>
        <v>1</v>
      </c>
      <c r="C27321" s="19">
        <v>9.5451388888888891E-2</v>
      </c>
      <c r="D27321">
        <v>0.216</v>
      </c>
    </row>
    <row r="27322" spans="1:4">
      <c r="A27322" s="10">
        <v>43013</v>
      </c>
      <c r="B27322" s="1">
        <f t="shared" si="427"/>
        <v>1</v>
      </c>
      <c r="C27322" s="19">
        <v>9.554398148148148E-2</v>
      </c>
      <c r="D27322">
        <v>0.214</v>
      </c>
    </row>
    <row r="27323" spans="1:4">
      <c r="A27323" s="10">
        <v>43013</v>
      </c>
      <c r="B27323" s="1">
        <f t="shared" si="427"/>
        <v>1</v>
      </c>
      <c r="C27323" s="19">
        <v>9.5648148148148149E-2</v>
      </c>
      <c r="D27323">
        <v>0.22500000000000001</v>
      </c>
    </row>
    <row r="27324" spans="1:4">
      <c r="A27324" s="10">
        <v>43013</v>
      </c>
      <c r="B27324" s="1">
        <f t="shared" si="427"/>
        <v>0.3</v>
      </c>
      <c r="C27324" s="19">
        <v>9.5740740740740737E-2</v>
      </c>
      <c r="D27324">
        <v>0.161</v>
      </c>
    </row>
    <row r="27325" spans="1:4">
      <c r="A27325" s="10">
        <v>43013</v>
      </c>
      <c r="B27325" s="1">
        <f t="shared" si="427"/>
        <v>0.3</v>
      </c>
      <c r="C27325" s="19">
        <v>9.5833333333333326E-2</v>
      </c>
      <c r="D27325">
        <v>0.14299999999999999</v>
      </c>
    </row>
    <row r="27326" spans="1:4">
      <c r="A27326" s="10">
        <v>43013</v>
      </c>
      <c r="B27326" s="1">
        <f t="shared" si="427"/>
        <v>0.3</v>
      </c>
      <c r="C27326" s="19">
        <v>9.5937500000000009E-2</v>
      </c>
      <c r="D27326">
        <v>0.13800000000000001</v>
      </c>
    </row>
    <row r="27327" spans="1:4">
      <c r="A27327" s="10">
        <v>43013</v>
      </c>
      <c r="B27327" s="1">
        <f t="shared" si="427"/>
        <v>0.3</v>
      </c>
      <c r="C27327" s="19">
        <v>9.6030092592592597E-2</v>
      </c>
      <c r="D27327">
        <v>0.13200000000000001</v>
      </c>
    </row>
    <row r="27328" spans="1:4">
      <c r="A27328" s="10">
        <v>43013</v>
      </c>
      <c r="B27328" s="1">
        <f t="shared" si="427"/>
        <v>0.3</v>
      </c>
      <c r="C27328" s="19">
        <v>9.6122685185185186E-2</v>
      </c>
      <c r="D27328">
        <v>0.129</v>
      </c>
    </row>
    <row r="27329" spans="1:4">
      <c r="A27329" s="10">
        <v>43013</v>
      </c>
      <c r="B27329" s="1">
        <f t="shared" si="427"/>
        <v>0.3</v>
      </c>
      <c r="C27329" s="19">
        <v>9.6226851851851855E-2</v>
      </c>
      <c r="D27329">
        <v>0.127</v>
      </c>
    </row>
    <row r="27330" spans="1:4">
      <c r="A27330" s="10">
        <v>43013</v>
      </c>
      <c r="B27330" s="1">
        <f t="shared" si="427"/>
        <v>0.3</v>
      </c>
      <c r="C27330" s="19">
        <v>9.6319444444444444E-2</v>
      </c>
      <c r="D27330">
        <v>0.125</v>
      </c>
    </row>
    <row r="27331" spans="1:4">
      <c r="A27331" s="10">
        <v>43013</v>
      </c>
      <c r="B27331" s="1">
        <f t="shared" si="427"/>
        <v>1</v>
      </c>
      <c r="C27331" s="19">
        <v>9.6412037037037046E-2</v>
      </c>
      <c r="D27331">
        <v>0.20399999999999999</v>
      </c>
    </row>
    <row r="27332" spans="1:4">
      <c r="A27332" s="10">
        <v>43013</v>
      </c>
      <c r="B27332" s="1">
        <f t="shared" si="427"/>
        <v>1</v>
      </c>
      <c r="C27332" s="19">
        <v>9.6516203703703715E-2</v>
      </c>
      <c r="D27332">
        <v>0.216</v>
      </c>
    </row>
    <row r="27333" spans="1:4">
      <c r="A27333" s="10">
        <v>43013</v>
      </c>
      <c r="B27333" s="1">
        <f t="shared" si="427"/>
        <v>1</v>
      </c>
      <c r="C27333" s="19">
        <v>9.6608796296296304E-2</v>
      </c>
      <c r="D27333">
        <v>0.215</v>
      </c>
    </row>
    <row r="27334" spans="1:4">
      <c r="A27334" s="10">
        <v>43013</v>
      </c>
      <c r="B27334" s="1">
        <f t="shared" si="427"/>
        <v>1</v>
      </c>
      <c r="C27334" s="19">
        <v>9.6701388888888892E-2</v>
      </c>
      <c r="D27334">
        <v>0.214</v>
      </c>
    </row>
    <row r="27335" spans="1:4">
      <c r="A27335" s="10">
        <v>43013</v>
      </c>
      <c r="B27335" s="1">
        <f t="shared" si="427"/>
        <v>1</v>
      </c>
      <c r="C27335" s="19">
        <v>9.6805555555555547E-2</v>
      </c>
      <c r="D27335">
        <v>0.22600000000000001</v>
      </c>
    </row>
    <row r="27336" spans="1:4">
      <c r="A27336" s="10">
        <v>43013</v>
      </c>
      <c r="B27336" s="1">
        <f t="shared" si="427"/>
        <v>0.3</v>
      </c>
      <c r="C27336" s="19">
        <v>9.6898148148148164E-2</v>
      </c>
      <c r="D27336">
        <v>0.161</v>
      </c>
    </row>
    <row r="27337" spans="1:4">
      <c r="A27337" s="10">
        <v>43013</v>
      </c>
      <c r="B27337" s="1">
        <f t="shared" si="427"/>
        <v>0.3</v>
      </c>
      <c r="C27337" s="19">
        <v>9.6990740740740752E-2</v>
      </c>
      <c r="D27337">
        <v>0.153</v>
      </c>
    </row>
    <row r="27338" spans="1:4">
      <c r="A27338" s="10">
        <v>43013</v>
      </c>
      <c r="B27338" s="1">
        <f t="shared" si="427"/>
        <v>0.3</v>
      </c>
      <c r="C27338" s="19">
        <v>9.7094907407407408E-2</v>
      </c>
      <c r="D27338">
        <v>0.13800000000000001</v>
      </c>
    </row>
    <row r="27339" spans="1:4">
      <c r="A27339" s="10">
        <v>43013</v>
      </c>
      <c r="B27339" s="1">
        <f t="shared" si="427"/>
        <v>0.3</v>
      </c>
      <c r="C27339" s="19">
        <v>9.7187499999999996E-2</v>
      </c>
      <c r="D27339">
        <v>0.126</v>
      </c>
    </row>
    <row r="27340" spans="1:4">
      <c r="A27340" s="10">
        <v>43013</v>
      </c>
      <c r="B27340" s="1">
        <f t="shared" si="427"/>
        <v>0.3</v>
      </c>
      <c r="C27340" s="19">
        <v>9.7280092592592585E-2</v>
      </c>
      <c r="D27340">
        <v>0.129</v>
      </c>
    </row>
    <row r="27341" spans="1:4">
      <c r="A27341" s="10">
        <v>43013</v>
      </c>
      <c r="B27341" s="1">
        <f t="shared" si="427"/>
        <v>0.3</v>
      </c>
      <c r="C27341" s="19">
        <v>9.7384259259259254E-2</v>
      </c>
      <c r="D27341">
        <v>0.125</v>
      </c>
    </row>
    <row r="27342" spans="1:4">
      <c r="A27342" s="10">
        <v>43013</v>
      </c>
      <c r="B27342" s="1">
        <f t="shared" si="427"/>
        <v>0.3</v>
      </c>
      <c r="C27342" s="19">
        <v>9.7476851851851842E-2</v>
      </c>
      <c r="D27342">
        <v>0.11799999999999999</v>
      </c>
    </row>
    <row r="27343" spans="1:4">
      <c r="A27343" s="10">
        <v>43013</v>
      </c>
      <c r="B27343" s="1">
        <f t="shared" si="427"/>
        <v>1</v>
      </c>
      <c r="C27343" s="19">
        <v>9.7569444444444445E-2</v>
      </c>
      <c r="D27343">
        <v>0.20499999999999999</v>
      </c>
    </row>
    <row r="27344" spans="1:4">
      <c r="A27344" s="10">
        <v>43013</v>
      </c>
      <c r="B27344" s="1">
        <f t="shared" si="427"/>
        <v>1</v>
      </c>
      <c r="C27344" s="19">
        <v>9.7673611111111114E-2</v>
      </c>
      <c r="D27344">
        <v>0.215</v>
      </c>
    </row>
    <row r="27345" spans="1:4">
      <c r="A27345" s="10">
        <v>43013</v>
      </c>
      <c r="B27345" s="1">
        <f t="shared" si="427"/>
        <v>1</v>
      </c>
      <c r="C27345" s="19">
        <v>9.7766203703703702E-2</v>
      </c>
      <c r="D27345">
        <v>0.214</v>
      </c>
    </row>
    <row r="27346" spans="1:4">
      <c r="A27346" s="10">
        <v>43013</v>
      </c>
      <c r="B27346" s="1">
        <f t="shared" si="427"/>
        <v>1</v>
      </c>
      <c r="C27346" s="19">
        <v>9.7858796296296291E-2</v>
      </c>
      <c r="D27346">
        <v>0.21</v>
      </c>
    </row>
    <row r="27347" spans="1:4">
      <c r="A27347" s="10">
        <v>43013</v>
      </c>
      <c r="B27347" s="1">
        <f t="shared" si="427"/>
        <v>1</v>
      </c>
      <c r="C27347" s="19">
        <v>9.796296296296296E-2</v>
      </c>
      <c r="D27347">
        <v>0.22600000000000001</v>
      </c>
    </row>
    <row r="27348" spans="1:4">
      <c r="A27348" s="10">
        <v>43013</v>
      </c>
      <c r="B27348" s="1">
        <f t="shared" si="427"/>
        <v>0.3</v>
      </c>
      <c r="C27348" s="19">
        <v>9.8055555555555562E-2</v>
      </c>
      <c r="D27348">
        <v>0.16</v>
      </c>
    </row>
    <row r="27349" spans="1:4">
      <c r="A27349" s="10">
        <v>43013</v>
      </c>
      <c r="B27349" s="1">
        <f t="shared" si="427"/>
        <v>0.3</v>
      </c>
      <c r="C27349" s="19">
        <v>9.8159722222222232E-2</v>
      </c>
      <c r="D27349">
        <v>0.14199999999999999</v>
      </c>
    </row>
    <row r="27350" spans="1:4">
      <c r="A27350" s="10">
        <v>43013</v>
      </c>
      <c r="B27350" s="1">
        <f t="shared" si="427"/>
        <v>0.3</v>
      </c>
      <c r="C27350" s="19">
        <v>9.825231481481482E-2</v>
      </c>
      <c r="D27350">
        <v>0.13900000000000001</v>
      </c>
    </row>
    <row r="27351" spans="1:4">
      <c r="A27351" s="10">
        <v>43013</v>
      </c>
      <c r="B27351" s="1">
        <f t="shared" si="427"/>
        <v>0.3</v>
      </c>
      <c r="C27351" s="19">
        <v>9.8344907407407409E-2</v>
      </c>
      <c r="D27351">
        <v>0.13400000000000001</v>
      </c>
    </row>
    <row r="27352" spans="1:4">
      <c r="A27352" s="10">
        <v>43013</v>
      </c>
      <c r="B27352" s="1">
        <f t="shared" si="427"/>
        <v>0.3</v>
      </c>
      <c r="C27352" s="19">
        <v>9.8449074074074064E-2</v>
      </c>
      <c r="D27352">
        <v>0.125</v>
      </c>
    </row>
    <row r="27353" spans="1:4">
      <c r="A27353" s="10">
        <v>43013</v>
      </c>
      <c r="B27353" s="1">
        <f t="shared" si="427"/>
        <v>0.3</v>
      </c>
      <c r="C27353" s="19">
        <v>9.854166666666668E-2</v>
      </c>
      <c r="D27353">
        <v>0.121</v>
      </c>
    </row>
    <row r="27354" spans="1:4">
      <c r="A27354" s="10">
        <v>43013</v>
      </c>
      <c r="B27354" s="1">
        <f t="shared" si="427"/>
        <v>0.3</v>
      </c>
      <c r="C27354" s="19">
        <v>9.8634259259259269E-2</v>
      </c>
      <c r="D27354">
        <v>0.14399999999999999</v>
      </c>
    </row>
    <row r="27355" spans="1:4">
      <c r="A27355" s="10">
        <v>43013</v>
      </c>
      <c r="B27355" s="1">
        <f t="shared" si="427"/>
        <v>1</v>
      </c>
      <c r="C27355" s="19">
        <v>9.8738425925925924E-2</v>
      </c>
      <c r="D27355">
        <v>0.215</v>
      </c>
    </row>
    <row r="27356" spans="1:4">
      <c r="A27356" s="10">
        <v>43013</v>
      </c>
      <c r="B27356" s="1">
        <f t="shared" si="427"/>
        <v>1</v>
      </c>
      <c r="C27356" s="19">
        <v>9.8831018518518512E-2</v>
      </c>
      <c r="D27356">
        <v>0.21</v>
      </c>
    </row>
    <row r="27357" spans="1:4">
      <c r="A27357" s="10">
        <v>43013</v>
      </c>
      <c r="B27357" s="1">
        <f t="shared" si="427"/>
        <v>1</v>
      </c>
      <c r="C27357" s="19">
        <v>9.8923611111111101E-2</v>
      </c>
      <c r="D27357">
        <v>0.21099999999999999</v>
      </c>
    </row>
    <row r="27358" spans="1:4">
      <c r="A27358" s="10">
        <v>43013</v>
      </c>
      <c r="B27358" s="1">
        <f t="shared" si="427"/>
        <v>1</v>
      </c>
      <c r="C27358" s="19">
        <v>9.9027777777777784E-2</v>
      </c>
      <c r="D27358">
        <v>0.216</v>
      </c>
    </row>
    <row r="27359" spans="1:4">
      <c r="A27359" s="10">
        <v>43013</v>
      </c>
      <c r="B27359" s="1">
        <f t="shared" si="427"/>
        <v>1</v>
      </c>
      <c r="C27359" s="19">
        <v>9.9120370370370373E-2</v>
      </c>
      <c r="D27359">
        <v>0.22800000000000001</v>
      </c>
    </row>
    <row r="27360" spans="1:4">
      <c r="A27360" s="10">
        <v>43013</v>
      </c>
      <c r="B27360" s="1">
        <f t="shared" si="427"/>
        <v>0.3</v>
      </c>
      <c r="C27360" s="19">
        <v>9.9212962962962961E-2</v>
      </c>
      <c r="D27360">
        <v>0.154</v>
      </c>
    </row>
    <row r="27361" spans="1:4">
      <c r="A27361" s="10">
        <v>43013</v>
      </c>
      <c r="B27361" s="1">
        <f t="shared" si="427"/>
        <v>0.3</v>
      </c>
      <c r="C27361" s="19">
        <v>9.931712962962963E-2</v>
      </c>
      <c r="D27361">
        <v>0.14399999999999999</v>
      </c>
    </row>
    <row r="27362" spans="1:4">
      <c r="A27362" s="10">
        <v>43013</v>
      </c>
      <c r="B27362" s="1">
        <f t="shared" si="427"/>
        <v>0.3</v>
      </c>
      <c r="C27362" s="19">
        <v>9.9409722222222219E-2</v>
      </c>
      <c r="D27362">
        <v>0.13700000000000001</v>
      </c>
    </row>
    <row r="27363" spans="1:4">
      <c r="A27363" s="10">
        <v>43013</v>
      </c>
      <c r="B27363" s="1">
        <f t="shared" ref="B27363:B27426" si="428">IF(D27363&lt;J$5,0,IF(D27363&lt;K$5,30%,100%))</f>
        <v>0.3</v>
      </c>
      <c r="C27363" s="19">
        <v>9.9502314814814821E-2</v>
      </c>
      <c r="D27363">
        <v>0.13300000000000001</v>
      </c>
    </row>
    <row r="27364" spans="1:4">
      <c r="A27364" s="10">
        <v>43013</v>
      </c>
      <c r="B27364" s="1">
        <f t="shared" si="428"/>
        <v>0.3</v>
      </c>
      <c r="C27364" s="19">
        <v>9.9606481481481476E-2</v>
      </c>
      <c r="D27364">
        <v>0.125</v>
      </c>
    </row>
    <row r="27365" spans="1:4">
      <c r="A27365" s="10">
        <v>43013</v>
      </c>
      <c r="B27365" s="1">
        <f t="shared" si="428"/>
        <v>0.3</v>
      </c>
      <c r="C27365" s="19">
        <v>9.9699074074074079E-2</v>
      </c>
      <c r="D27365">
        <v>0.121</v>
      </c>
    </row>
    <row r="27366" spans="1:4">
      <c r="A27366" s="10">
        <v>43013</v>
      </c>
      <c r="B27366" s="1">
        <f t="shared" si="428"/>
        <v>0.3</v>
      </c>
      <c r="C27366" s="19">
        <v>9.9791666666666667E-2</v>
      </c>
      <c r="D27366">
        <v>0.17799999999999999</v>
      </c>
    </row>
    <row r="27367" spans="1:4">
      <c r="A27367" s="10">
        <v>43013</v>
      </c>
      <c r="B27367" s="1">
        <f t="shared" si="428"/>
        <v>1</v>
      </c>
      <c r="C27367" s="19">
        <v>9.9895833333333336E-2</v>
      </c>
      <c r="D27367">
        <v>0.20399999999999999</v>
      </c>
    </row>
    <row r="27368" spans="1:4">
      <c r="A27368" s="10">
        <v>43013</v>
      </c>
      <c r="B27368" s="1">
        <f t="shared" si="428"/>
        <v>1</v>
      </c>
      <c r="C27368" s="19">
        <v>9.9988425925925925E-2</v>
      </c>
      <c r="D27368">
        <v>0.20799999999999999</v>
      </c>
    </row>
    <row r="27369" spans="1:4">
      <c r="A27369" s="10">
        <v>43013</v>
      </c>
      <c r="B27369" s="1">
        <f t="shared" si="428"/>
        <v>1</v>
      </c>
      <c r="C27369" s="19">
        <v>0.10008101851851851</v>
      </c>
      <c r="D27369">
        <v>0.216</v>
      </c>
    </row>
    <row r="27370" spans="1:4">
      <c r="A27370" s="10">
        <v>43013</v>
      </c>
      <c r="B27370" s="1">
        <f t="shared" si="428"/>
        <v>1</v>
      </c>
      <c r="C27370" s="19">
        <v>0.1001851851851852</v>
      </c>
      <c r="D27370">
        <v>0.22600000000000001</v>
      </c>
    </row>
    <row r="27371" spans="1:4">
      <c r="A27371" s="10">
        <v>43013</v>
      </c>
      <c r="B27371" s="1">
        <f t="shared" si="428"/>
        <v>1</v>
      </c>
      <c r="C27371" s="19">
        <v>0.10027777777777779</v>
      </c>
      <c r="D27371">
        <v>0.183</v>
      </c>
    </row>
    <row r="27372" spans="1:4">
      <c r="A27372" s="10">
        <v>43013</v>
      </c>
      <c r="B27372" s="1">
        <f t="shared" si="428"/>
        <v>0.3</v>
      </c>
      <c r="C27372" s="19">
        <v>0.10037037037037037</v>
      </c>
      <c r="D27372">
        <v>0.156</v>
      </c>
    </row>
    <row r="27373" spans="1:4">
      <c r="A27373" s="10">
        <v>43013</v>
      </c>
      <c r="B27373" s="1">
        <f t="shared" si="428"/>
        <v>0.3</v>
      </c>
      <c r="C27373" s="19">
        <v>0.10047453703703703</v>
      </c>
      <c r="D27373">
        <v>0.14000000000000001</v>
      </c>
    </row>
    <row r="27374" spans="1:4">
      <c r="A27374" s="10">
        <v>43013</v>
      </c>
      <c r="B27374" s="1">
        <f t="shared" si="428"/>
        <v>0.3</v>
      </c>
      <c r="C27374" s="19">
        <v>0.10056712962962962</v>
      </c>
      <c r="D27374">
        <v>0.13100000000000001</v>
      </c>
    </row>
    <row r="27375" spans="1:4">
      <c r="A27375" s="10">
        <v>43013</v>
      </c>
      <c r="B27375" s="1">
        <f t="shared" si="428"/>
        <v>0.3</v>
      </c>
      <c r="C27375" s="19">
        <v>0.10065972222222223</v>
      </c>
      <c r="D27375">
        <v>0.128</v>
      </c>
    </row>
    <row r="27376" spans="1:4">
      <c r="A27376" s="10">
        <v>43013</v>
      </c>
      <c r="B27376" s="1">
        <f t="shared" si="428"/>
        <v>0.3</v>
      </c>
      <c r="C27376" s="19">
        <v>0.10076388888888889</v>
      </c>
      <c r="D27376">
        <v>0.128</v>
      </c>
    </row>
    <row r="27377" spans="1:4">
      <c r="A27377" s="10">
        <v>43013</v>
      </c>
      <c r="B27377" s="1">
        <f t="shared" si="428"/>
        <v>0.3</v>
      </c>
      <c r="C27377" s="19">
        <v>0.10085648148148148</v>
      </c>
      <c r="D27377">
        <v>0.128</v>
      </c>
    </row>
    <row r="27378" spans="1:4">
      <c r="A27378" s="10">
        <v>43013</v>
      </c>
      <c r="B27378" s="1">
        <f t="shared" si="428"/>
        <v>1</v>
      </c>
      <c r="C27378" s="19">
        <v>0.10094907407407407</v>
      </c>
      <c r="D27378">
        <v>0.2</v>
      </c>
    </row>
    <row r="27379" spans="1:4">
      <c r="A27379" s="10">
        <v>43013</v>
      </c>
      <c r="B27379" s="1">
        <f t="shared" si="428"/>
        <v>1</v>
      </c>
      <c r="C27379" s="19">
        <v>0.10105324074074074</v>
      </c>
      <c r="D27379">
        <v>0.216</v>
      </c>
    </row>
    <row r="27380" spans="1:4">
      <c r="A27380" s="10">
        <v>43013</v>
      </c>
      <c r="B27380" s="1">
        <f t="shared" si="428"/>
        <v>1</v>
      </c>
      <c r="C27380" s="19">
        <v>0.10114583333333334</v>
      </c>
      <c r="D27380">
        <v>0.219</v>
      </c>
    </row>
    <row r="27381" spans="1:4">
      <c r="A27381" s="10">
        <v>43013</v>
      </c>
      <c r="B27381" s="1">
        <f t="shared" si="428"/>
        <v>1</v>
      </c>
      <c r="C27381" s="19">
        <v>0.10123842592592593</v>
      </c>
      <c r="D27381">
        <v>0.223</v>
      </c>
    </row>
    <row r="27382" spans="1:4">
      <c r="A27382" s="10">
        <v>43013</v>
      </c>
      <c r="B27382" s="1">
        <f t="shared" si="428"/>
        <v>1</v>
      </c>
      <c r="C27382" s="19">
        <v>0.1013425925925926</v>
      </c>
      <c r="D27382">
        <v>0.219</v>
      </c>
    </row>
    <row r="27383" spans="1:4">
      <c r="A27383" s="10">
        <v>43013</v>
      </c>
      <c r="B27383" s="1">
        <f t="shared" si="428"/>
        <v>0.3</v>
      </c>
      <c r="C27383" s="19">
        <v>0.10143518518518518</v>
      </c>
      <c r="D27383">
        <v>0.16600000000000001</v>
      </c>
    </row>
    <row r="27384" spans="1:4">
      <c r="A27384" s="10">
        <v>43013</v>
      </c>
      <c r="B27384" s="1">
        <f t="shared" si="428"/>
        <v>0.3</v>
      </c>
      <c r="C27384" s="19">
        <v>0.10152777777777777</v>
      </c>
      <c r="D27384">
        <v>0.151</v>
      </c>
    </row>
    <row r="27385" spans="1:4">
      <c r="A27385" s="10">
        <v>43013</v>
      </c>
      <c r="B27385" s="1">
        <f t="shared" si="428"/>
        <v>0.3</v>
      </c>
      <c r="C27385" s="19">
        <v>0.10163194444444446</v>
      </c>
      <c r="D27385">
        <v>0.13800000000000001</v>
      </c>
    </row>
    <row r="27386" spans="1:4">
      <c r="A27386" s="10">
        <v>43013</v>
      </c>
      <c r="B27386" s="1">
        <f t="shared" si="428"/>
        <v>0.3</v>
      </c>
      <c r="C27386" s="19">
        <v>0.10172453703703704</v>
      </c>
      <c r="D27386">
        <v>0.13100000000000001</v>
      </c>
    </row>
    <row r="27387" spans="1:4">
      <c r="A27387" s="10">
        <v>43013</v>
      </c>
      <c r="B27387" s="1">
        <f t="shared" si="428"/>
        <v>0.3</v>
      </c>
      <c r="C27387" s="19">
        <v>0.10181712962962963</v>
      </c>
      <c r="D27387">
        <v>0.13100000000000001</v>
      </c>
    </row>
    <row r="27388" spans="1:4">
      <c r="A27388" s="10">
        <v>43013</v>
      </c>
      <c r="B27388" s="1">
        <f t="shared" si="428"/>
        <v>0.3</v>
      </c>
      <c r="C27388" s="19">
        <v>0.1019212962962963</v>
      </c>
      <c r="D27388">
        <v>0.123</v>
      </c>
    </row>
    <row r="27389" spans="1:4">
      <c r="A27389" s="10">
        <v>43013</v>
      </c>
      <c r="B27389" s="1">
        <f t="shared" si="428"/>
        <v>0.3</v>
      </c>
      <c r="C27389" s="19">
        <v>0.10201388888888889</v>
      </c>
      <c r="D27389">
        <v>0.121</v>
      </c>
    </row>
    <row r="27390" spans="1:4">
      <c r="A27390" s="10">
        <v>43013</v>
      </c>
      <c r="B27390" s="1">
        <f t="shared" si="428"/>
        <v>1</v>
      </c>
      <c r="C27390" s="19">
        <v>0.10211805555555555</v>
      </c>
      <c r="D27390">
        <v>0.21099999999999999</v>
      </c>
    </row>
    <row r="27391" spans="1:4">
      <c r="A27391" s="10">
        <v>43013</v>
      </c>
      <c r="B27391" s="1">
        <f t="shared" si="428"/>
        <v>1</v>
      </c>
      <c r="C27391" s="19">
        <v>0.10221064814814813</v>
      </c>
      <c r="D27391">
        <v>0.20899999999999999</v>
      </c>
    </row>
    <row r="27392" spans="1:4">
      <c r="A27392" s="10">
        <v>43013</v>
      </c>
      <c r="B27392" s="1">
        <f t="shared" si="428"/>
        <v>1</v>
      </c>
      <c r="C27392" s="19">
        <v>0.10230324074074075</v>
      </c>
      <c r="D27392">
        <v>0.21099999999999999</v>
      </c>
    </row>
    <row r="27393" spans="1:4">
      <c r="A27393" s="10">
        <v>43013</v>
      </c>
      <c r="B27393" s="1">
        <f t="shared" si="428"/>
        <v>1</v>
      </c>
      <c r="C27393" s="19">
        <v>0.10240740740740741</v>
      </c>
      <c r="D27393">
        <v>0.22500000000000001</v>
      </c>
    </row>
    <row r="27394" spans="1:4">
      <c r="A27394" s="10">
        <v>43013</v>
      </c>
      <c r="B27394" s="1">
        <f t="shared" si="428"/>
        <v>1</v>
      </c>
      <c r="C27394" s="19">
        <v>0.10249999999999999</v>
      </c>
      <c r="D27394">
        <v>0.216</v>
      </c>
    </row>
    <row r="27395" spans="1:4">
      <c r="A27395" s="10">
        <v>43013</v>
      </c>
      <c r="B27395" s="1">
        <f t="shared" si="428"/>
        <v>0.3</v>
      </c>
      <c r="C27395" s="19">
        <v>0.10259259259259258</v>
      </c>
      <c r="D27395">
        <v>0.16600000000000001</v>
      </c>
    </row>
    <row r="27396" spans="1:4">
      <c r="A27396" s="10">
        <v>43013</v>
      </c>
      <c r="B27396" s="1">
        <f t="shared" si="428"/>
        <v>0.3</v>
      </c>
      <c r="C27396" s="19">
        <v>0.10269675925925925</v>
      </c>
      <c r="D27396">
        <v>0.155</v>
      </c>
    </row>
    <row r="27397" spans="1:4">
      <c r="A27397" s="10">
        <v>43013</v>
      </c>
      <c r="B27397" s="1">
        <f t="shared" si="428"/>
        <v>0.3</v>
      </c>
      <c r="C27397" s="19">
        <v>0.10278935185185185</v>
      </c>
      <c r="D27397">
        <v>0.14499999999999999</v>
      </c>
    </row>
    <row r="27398" spans="1:4">
      <c r="A27398" s="10">
        <v>43013</v>
      </c>
      <c r="B27398" s="1">
        <f t="shared" si="428"/>
        <v>0.3</v>
      </c>
      <c r="C27398" s="19">
        <v>0.10288194444444444</v>
      </c>
      <c r="D27398">
        <v>0.13400000000000001</v>
      </c>
    </row>
    <row r="27399" spans="1:4">
      <c r="A27399" s="10">
        <v>43013</v>
      </c>
      <c r="B27399" s="1">
        <f t="shared" si="428"/>
        <v>0.3</v>
      </c>
      <c r="C27399" s="19">
        <v>0.10298611111111111</v>
      </c>
      <c r="D27399">
        <v>0.125</v>
      </c>
    </row>
    <row r="27400" spans="1:4">
      <c r="A27400" s="10">
        <v>43013</v>
      </c>
      <c r="B27400" s="1">
        <f t="shared" si="428"/>
        <v>0.3</v>
      </c>
      <c r="C27400" s="19">
        <v>0.1030787037037037</v>
      </c>
      <c r="D27400">
        <v>0.126</v>
      </c>
    </row>
    <row r="27401" spans="1:4">
      <c r="A27401" s="10">
        <v>43013</v>
      </c>
      <c r="B27401" s="1">
        <f t="shared" si="428"/>
        <v>0.3</v>
      </c>
      <c r="C27401" s="19">
        <v>0.10317129629629629</v>
      </c>
      <c r="D27401">
        <v>0.126</v>
      </c>
    </row>
    <row r="27402" spans="1:4">
      <c r="A27402" s="10">
        <v>43013</v>
      </c>
      <c r="B27402" s="1">
        <f t="shared" si="428"/>
        <v>1</v>
      </c>
      <c r="C27402" s="19">
        <v>0.10327546296296297</v>
      </c>
      <c r="D27402">
        <v>0.20899999999999999</v>
      </c>
    </row>
    <row r="27403" spans="1:4">
      <c r="A27403" s="10">
        <v>43013</v>
      </c>
      <c r="B27403" s="1">
        <f t="shared" si="428"/>
        <v>1</v>
      </c>
      <c r="C27403" s="19">
        <v>0.10336805555555556</v>
      </c>
      <c r="D27403">
        <v>0.214</v>
      </c>
    </row>
    <row r="27404" spans="1:4">
      <c r="A27404" s="10">
        <v>43013</v>
      </c>
      <c r="B27404" s="1">
        <f t="shared" si="428"/>
        <v>1</v>
      </c>
      <c r="C27404" s="19">
        <v>0.10346064814814815</v>
      </c>
      <c r="D27404">
        <v>0.217</v>
      </c>
    </row>
    <row r="27405" spans="1:4">
      <c r="A27405" s="10">
        <v>43013</v>
      </c>
      <c r="B27405" s="1">
        <f t="shared" si="428"/>
        <v>1</v>
      </c>
      <c r="C27405" s="19">
        <v>0.10356481481481482</v>
      </c>
      <c r="D27405">
        <v>0.221</v>
      </c>
    </row>
    <row r="27406" spans="1:4">
      <c r="A27406" s="10">
        <v>43013</v>
      </c>
      <c r="B27406" s="1">
        <f t="shared" si="428"/>
        <v>1</v>
      </c>
      <c r="C27406" s="19">
        <v>0.10365740740740741</v>
      </c>
      <c r="D27406">
        <v>0.216</v>
      </c>
    </row>
    <row r="27407" spans="1:4">
      <c r="A27407" s="10">
        <v>43013</v>
      </c>
      <c r="B27407" s="1">
        <f t="shared" si="428"/>
        <v>0.3</v>
      </c>
      <c r="C27407" s="19">
        <v>0.10375000000000001</v>
      </c>
      <c r="D27407">
        <v>0.16600000000000001</v>
      </c>
    </row>
    <row r="27408" spans="1:4">
      <c r="A27408" s="10">
        <v>43013</v>
      </c>
      <c r="B27408" s="1">
        <f t="shared" si="428"/>
        <v>0.3</v>
      </c>
      <c r="C27408" s="19">
        <v>0.10385416666666668</v>
      </c>
      <c r="D27408">
        <v>0.154</v>
      </c>
    </row>
    <row r="27409" spans="1:4">
      <c r="A27409" s="10">
        <v>43013</v>
      </c>
      <c r="B27409" s="1">
        <f t="shared" si="428"/>
        <v>0.3</v>
      </c>
      <c r="C27409" s="19">
        <v>0.10394675925925927</v>
      </c>
      <c r="D27409">
        <v>0.13700000000000001</v>
      </c>
    </row>
    <row r="27410" spans="1:4">
      <c r="A27410" s="10">
        <v>43013</v>
      </c>
      <c r="B27410" s="1">
        <f t="shared" si="428"/>
        <v>0.3</v>
      </c>
      <c r="C27410" s="19">
        <v>0.10403935185185186</v>
      </c>
      <c r="D27410">
        <v>0.129</v>
      </c>
    </row>
    <row r="27411" spans="1:4">
      <c r="A27411" s="10">
        <v>43013</v>
      </c>
      <c r="B27411" s="1">
        <f t="shared" si="428"/>
        <v>0.3</v>
      </c>
      <c r="C27411" s="19">
        <v>0.10414351851851851</v>
      </c>
      <c r="D27411">
        <v>0.128</v>
      </c>
    </row>
    <row r="27412" spans="1:4">
      <c r="A27412" s="10">
        <v>43013</v>
      </c>
      <c r="B27412" s="1">
        <f t="shared" si="428"/>
        <v>0.3</v>
      </c>
      <c r="C27412" s="19">
        <v>0.10423611111111113</v>
      </c>
      <c r="D27412">
        <v>0.128</v>
      </c>
    </row>
    <row r="27413" spans="1:4">
      <c r="A27413" s="10">
        <v>43013</v>
      </c>
      <c r="B27413" s="1">
        <f t="shared" si="428"/>
        <v>0.3</v>
      </c>
      <c r="C27413" s="19">
        <v>0.10432870370370372</v>
      </c>
      <c r="D27413">
        <v>0.121</v>
      </c>
    </row>
    <row r="27414" spans="1:4">
      <c r="A27414" s="10">
        <v>43013</v>
      </c>
      <c r="B27414" s="1">
        <f t="shared" si="428"/>
        <v>1</v>
      </c>
      <c r="C27414" s="19">
        <v>0.10443287037037037</v>
      </c>
      <c r="D27414">
        <v>0.2</v>
      </c>
    </row>
    <row r="27415" spans="1:4">
      <c r="A27415" s="10">
        <v>43013</v>
      </c>
      <c r="B27415" s="1">
        <f t="shared" si="428"/>
        <v>1</v>
      </c>
      <c r="C27415" s="19">
        <v>0.10452546296296296</v>
      </c>
      <c r="D27415">
        <v>0.20399999999999999</v>
      </c>
    </row>
    <row r="27416" spans="1:4">
      <c r="A27416" s="10">
        <v>43013</v>
      </c>
      <c r="B27416" s="1">
        <f t="shared" si="428"/>
        <v>1</v>
      </c>
      <c r="C27416" s="19">
        <v>0.10461805555555555</v>
      </c>
      <c r="D27416">
        <v>0.216</v>
      </c>
    </row>
    <row r="27417" spans="1:4">
      <c r="A27417" s="10">
        <v>43013</v>
      </c>
      <c r="B27417" s="1">
        <f t="shared" si="428"/>
        <v>1</v>
      </c>
      <c r="C27417" s="19">
        <v>0.10472222222222222</v>
      </c>
      <c r="D27417">
        <v>0.219</v>
      </c>
    </row>
    <row r="27418" spans="1:4">
      <c r="A27418" s="10">
        <v>43013</v>
      </c>
      <c r="B27418" s="1">
        <f t="shared" si="428"/>
        <v>1</v>
      </c>
      <c r="C27418" s="19">
        <v>0.10481481481481481</v>
      </c>
      <c r="D27418">
        <v>0.223</v>
      </c>
    </row>
    <row r="27419" spans="1:4">
      <c r="A27419" s="10">
        <v>43013</v>
      </c>
      <c r="B27419" s="1">
        <f t="shared" si="428"/>
        <v>0.3</v>
      </c>
      <c r="C27419" s="19">
        <v>0.10490740740740741</v>
      </c>
      <c r="D27419">
        <v>0.16200000000000001</v>
      </c>
    </row>
    <row r="27420" spans="1:4">
      <c r="A27420" s="10">
        <v>43013</v>
      </c>
      <c r="B27420" s="1">
        <f t="shared" si="428"/>
        <v>0.3</v>
      </c>
      <c r="C27420" s="19">
        <v>0.10501157407407408</v>
      </c>
      <c r="D27420">
        <v>0.14399999999999999</v>
      </c>
    </row>
    <row r="27421" spans="1:4">
      <c r="A27421" s="10">
        <v>43013</v>
      </c>
      <c r="B27421" s="1">
        <f t="shared" si="428"/>
        <v>0.3</v>
      </c>
      <c r="C27421" s="19">
        <v>0.10510416666666667</v>
      </c>
      <c r="D27421">
        <v>0.13700000000000001</v>
      </c>
    </row>
    <row r="27422" spans="1:4">
      <c r="A27422" s="10">
        <v>43013</v>
      </c>
      <c r="B27422" s="1">
        <f t="shared" si="428"/>
        <v>0.3</v>
      </c>
      <c r="C27422" s="19">
        <v>0.10519675925925925</v>
      </c>
      <c r="D27422">
        <v>0.129</v>
      </c>
    </row>
    <row r="27423" spans="1:4">
      <c r="A27423" s="10">
        <v>43013</v>
      </c>
      <c r="B27423" s="1">
        <f t="shared" si="428"/>
        <v>0.3</v>
      </c>
      <c r="C27423" s="19">
        <v>0.10530092592592592</v>
      </c>
      <c r="D27423">
        <v>0.127</v>
      </c>
    </row>
    <row r="27424" spans="1:4">
      <c r="A27424" s="10">
        <v>43013</v>
      </c>
      <c r="B27424" s="1">
        <f t="shared" si="428"/>
        <v>0.3</v>
      </c>
      <c r="C27424" s="19">
        <v>0.10539351851851853</v>
      </c>
      <c r="D27424">
        <v>0.123</v>
      </c>
    </row>
    <row r="27425" spans="1:4">
      <c r="A27425" s="10">
        <v>43013</v>
      </c>
      <c r="B27425" s="1">
        <f t="shared" si="428"/>
        <v>0.3</v>
      </c>
      <c r="C27425" s="19">
        <v>0.10548611111111111</v>
      </c>
      <c r="D27425">
        <v>0.122</v>
      </c>
    </row>
    <row r="27426" spans="1:4">
      <c r="A27426" s="10">
        <v>43013</v>
      </c>
      <c r="B27426" s="1">
        <f t="shared" si="428"/>
        <v>1</v>
      </c>
      <c r="C27426" s="19">
        <v>0.10559027777777778</v>
      </c>
      <c r="D27426">
        <v>0.21</v>
      </c>
    </row>
    <row r="27427" spans="1:4">
      <c r="A27427" s="10">
        <v>43013</v>
      </c>
      <c r="B27427" s="1">
        <f t="shared" ref="B27427:B27490" si="429">IF(D27427&lt;J$5,0,IF(D27427&lt;K$5,30%,100%))</f>
        <v>1</v>
      </c>
      <c r="C27427" s="19">
        <v>0.10568287037037037</v>
      </c>
      <c r="D27427">
        <v>0.215</v>
      </c>
    </row>
    <row r="27428" spans="1:4">
      <c r="A27428" s="10">
        <v>43013</v>
      </c>
      <c r="B27428" s="1">
        <f t="shared" si="429"/>
        <v>1</v>
      </c>
      <c r="C27428" s="19">
        <v>0.10577546296296296</v>
      </c>
      <c r="D27428">
        <v>0.219</v>
      </c>
    </row>
    <row r="27429" spans="1:4">
      <c r="A27429" s="10">
        <v>43013</v>
      </c>
      <c r="B27429" s="1">
        <f t="shared" si="429"/>
        <v>1</v>
      </c>
      <c r="C27429" s="19">
        <v>0.10587962962962964</v>
      </c>
      <c r="D27429">
        <v>0.223</v>
      </c>
    </row>
    <row r="27430" spans="1:4">
      <c r="A27430" s="10">
        <v>43013</v>
      </c>
      <c r="B27430" s="1">
        <f t="shared" si="429"/>
        <v>1</v>
      </c>
      <c r="C27430" s="19">
        <v>0.10597222222222223</v>
      </c>
      <c r="D27430">
        <v>0.22500000000000001</v>
      </c>
    </row>
    <row r="27431" spans="1:4">
      <c r="A27431" s="10">
        <v>43013</v>
      </c>
      <c r="B27431" s="1">
        <f t="shared" si="429"/>
        <v>0.3</v>
      </c>
      <c r="C27431" s="19">
        <v>0.10607638888888889</v>
      </c>
      <c r="D27431">
        <v>0.16600000000000001</v>
      </c>
    </row>
    <row r="27432" spans="1:4">
      <c r="A27432" s="10">
        <v>43013</v>
      </c>
      <c r="B27432" s="1">
        <f t="shared" si="429"/>
        <v>0.3</v>
      </c>
      <c r="C27432" s="19">
        <v>0.10616898148148148</v>
      </c>
      <c r="D27432">
        <v>0.14499999999999999</v>
      </c>
    </row>
    <row r="27433" spans="1:4">
      <c r="A27433" s="10">
        <v>43013</v>
      </c>
      <c r="B27433" s="1">
        <f t="shared" si="429"/>
        <v>0.3</v>
      </c>
      <c r="C27433" s="19">
        <v>0.10626157407407406</v>
      </c>
      <c r="D27433">
        <v>0.13400000000000001</v>
      </c>
    </row>
    <row r="27434" spans="1:4">
      <c r="A27434" s="10">
        <v>43013</v>
      </c>
      <c r="B27434" s="1">
        <f t="shared" si="429"/>
        <v>0.3</v>
      </c>
      <c r="C27434" s="19">
        <v>0.10636574074074073</v>
      </c>
      <c r="D27434">
        <v>0.127</v>
      </c>
    </row>
    <row r="27435" spans="1:4">
      <c r="A27435" s="10">
        <v>43013</v>
      </c>
      <c r="B27435" s="1">
        <f t="shared" si="429"/>
        <v>0.3</v>
      </c>
      <c r="C27435" s="19">
        <v>0.10645833333333332</v>
      </c>
      <c r="D27435">
        <v>0.123</v>
      </c>
    </row>
    <row r="27436" spans="1:4">
      <c r="A27436" s="10">
        <v>43013</v>
      </c>
      <c r="B27436" s="1">
        <f t="shared" si="429"/>
        <v>0.3</v>
      </c>
      <c r="C27436" s="19">
        <v>0.10655092592592592</v>
      </c>
      <c r="D27436">
        <v>0.123</v>
      </c>
    </row>
    <row r="27437" spans="1:4">
      <c r="A27437" s="10">
        <v>43013</v>
      </c>
      <c r="B27437" s="1">
        <f t="shared" si="429"/>
        <v>0.3</v>
      </c>
      <c r="C27437" s="19">
        <v>0.10665509259259259</v>
      </c>
      <c r="D27437">
        <v>0.13300000000000001</v>
      </c>
    </row>
    <row r="27438" spans="1:4">
      <c r="A27438" s="10">
        <v>43013</v>
      </c>
      <c r="B27438" s="1">
        <f t="shared" si="429"/>
        <v>1</v>
      </c>
      <c r="C27438" s="19">
        <v>0.10674768518518518</v>
      </c>
      <c r="D27438">
        <v>0.20100000000000001</v>
      </c>
    </row>
    <row r="27439" spans="1:4">
      <c r="A27439" s="10">
        <v>43013</v>
      </c>
      <c r="B27439" s="1">
        <f t="shared" si="429"/>
        <v>1</v>
      </c>
      <c r="C27439" s="19">
        <v>0.10684027777777778</v>
      </c>
      <c r="D27439">
        <v>0.214</v>
      </c>
    </row>
    <row r="27440" spans="1:4">
      <c r="A27440" s="10">
        <v>43013</v>
      </c>
      <c r="B27440" s="1">
        <f t="shared" si="429"/>
        <v>1</v>
      </c>
      <c r="C27440" s="19">
        <v>0.10694444444444444</v>
      </c>
      <c r="D27440">
        <v>0.221</v>
      </c>
    </row>
    <row r="27441" spans="1:4">
      <c r="A27441" s="10">
        <v>43013</v>
      </c>
      <c r="B27441" s="1">
        <f t="shared" si="429"/>
        <v>1</v>
      </c>
      <c r="C27441" s="19">
        <v>0.10703703703703704</v>
      </c>
      <c r="D27441">
        <v>0.214</v>
      </c>
    </row>
    <row r="27442" spans="1:4">
      <c r="A27442" s="10">
        <v>43013</v>
      </c>
      <c r="B27442" s="1">
        <f t="shared" si="429"/>
        <v>1</v>
      </c>
      <c r="C27442" s="19">
        <v>0.10712962962962963</v>
      </c>
      <c r="D27442">
        <v>0.214</v>
      </c>
    </row>
    <row r="27443" spans="1:4">
      <c r="A27443" s="10">
        <v>43013</v>
      </c>
      <c r="B27443" s="1">
        <f t="shared" si="429"/>
        <v>0.3</v>
      </c>
      <c r="C27443" s="19">
        <v>0.1072337962962963</v>
      </c>
      <c r="D27443">
        <v>0.16200000000000001</v>
      </c>
    </row>
    <row r="27444" spans="1:4">
      <c r="A27444" s="10">
        <v>43013</v>
      </c>
      <c r="B27444" s="1">
        <f t="shared" si="429"/>
        <v>0.3</v>
      </c>
      <c r="C27444" s="19">
        <v>0.10732638888888889</v>
      </c>
      <c r="D27444">
        <v>0.14899999999999999</v>
      </c>
    </row>
    <row r="27445" spans="1:4">
      <c r="A27445" s="10">
        <v>43013</v>
      </c>
      <c r="B27445" s="1">
        <f t="shared" si="429"/>
        <v>0.3</v>
      </c>
      <c r="C27445" s="19">
        <v>0.10741898148148148</v>
      </c>
      <c r="D27445">
        <v>0.13200000000000001</v>
      </c>
    </row>
    <row r="27446" spans="1:4">
      <c r="A27446" s="10">
        <v>43013</v>
      </c>
      <c r="B27446" s="1">
        <f t="shared" si="429"/>
        <v>0.3</v>
      </c>
      <c r="C27446" s="19">
        <v>0.10752314814814816</v>
      </c>
      <c r="D27446">
        <v>0.127</v>
      </c>
    </row>
    <row r="27447" spans="1:4">
      <c r="A27447" s="10">
        <v>43013</v>
      </c>
      <c r="B27447" s="1">
        <f t="shared" si="429"/>
        <v>0.3</v>
      </c>
      <c r="C27447" s="19">
        <v>0.10761574074074075</v>
      </c>
      <c r="D27447">
        <v>0.125</v>
      </c>
    </row>
    <row r="27448" spans="1:4">
      <c r="A27448" s="10">
        <v>43013</v>
      </c>
      <c r="B27448" s="1">
        <f t="shared" si="429"/>
        <v>0.3</v>
      </c>
      <c r="C27448" s="19">
        <v>0.10770833333333334</v>
      </c>
      <c r="D27448">
        <v>0.125</v>
      </c>
    </row>
    <row r="27449" spans="1:4">
      <c r="A27449" s="10">
        <v>43013</v>
      </c>
      <c r="B27449" s="1">
        <f t="shared" si="429"/>
        <v>0.3</v>
      </c>
      <c r="C27449" s="19">
        <v>0.10781249999999999</v>
      </c>
      <c r="D27449">
        <v>0.13900000000000001</v>
      </c>
    </row>
    <row r="27450" spans="1:4">
      <c r="A27450" s="10">
        <v>43013</v>
      </c>
      <c r="B27450" s="1">
        <f t="shared" si="429"/>
        <v>1</v>
      </c>
      <c r="C27450" s="19">
        <v>0.10790509259259258</v>
      </c>
      <c r="D27450">
        <v>0.214</v>
      </c>
    </row>
    <row r="27451" spans="1:4">
      <c r="A27451" s="10">
        <v>43013</v>
      </c>
      <c r="B27451" s="1">
        <f t="shared" si="429"/>
        <v>1</v>
      </c>
      <c r="C27451" s="19">
        <v>0.1079976851851852</v>
      </c>
      <c r="D27451">
        <v>0.217</v>
      </c>
    </row>
    <row r="27452" spans="1:4">
      <c r="A27452" s="10">
        <v>43013</v>
      </c>
      <c r="B27452" s="1">
        <f t="shared" si="429"/>
        <v>1</v>
      </c>
      <c r="C27452" s="19">
        <v>0.10810185185185185</v>
      </c>
      <c r="D27452">
        <v>0.219</v>
      </c>
    </row>
    <row r="27453" spans="1:4">
      <c r="A27453" s="10">
        <v>43013</v>
      </c>
      <c r="B27453" s="1">
        <f t="shared" si="429"/>
        <v>1</v>
      </c>
      <c r="C27453" s="19">
        <v>0.10819444444444444</v>
      </c>
      <c r="D27453">
        <v>0.214</v>
      </c>
    </row>
    <row r="27454" spans="1:4">
      <c r="A27454" s="10">
        <v>43013</v>
      </c>
      <c r="B27454" s="1">
        <f t="shared" si="429"/>
        <v>1</v>
      </c>
      <c r="C27454" s="19">
        <v>0.10828703703703703</v>
      </c>
      <c r="D27454">
        <v>0.22600000000000001</v>
      </c>
    </row>
    <row r="27455" spans="1:4">
      <c r="A27455" s="10">
        <v>43013</v>
      </c>
      <c r="B27455" s="1">
        <f t="shared" si="429"/>
        <v>0.3</v>
      </c>
      <c r="C27455" s="19">
        <v>0.1083912037037037</v>
      </c>
      <c r="D27455">
        <v>0.16200000000000001</v>
      </c>
    </row>
    <row r="27456" spans="1:4">
      <c r="A27456" s="10">
        <v>43013</v>
      </c>
      <c r="B27456" s="1">
        <f t="shared" si="429"/>
        <v>0.3</v>
      </c>
      <c r="C27456" s="19">
        <v>0.1084837962962963</v>
      </c>
      <c r="D27456">
        <v>0.14299999999999999</v>
      </c>
    </row>
    <row r="27457" spans="1:4">
      <c r="A27457" s="10">
        <v>43013</v>
      </c>
      <c r="B27457" s="1">
        <f t="shared" si="429"/>
        <v>0.3</v>
      </c>
      <c r="C27457" s="19">
        <v>0.10857638888888889</v>
      </c>
      <c r="D27457">
        <v>0.14000000000000001</v>
      </c>
    </row>
    <row r="27458" spans="1:4">
      <c r="A27458" s="10">
        <v>43013</v>
      </c>
      <c r="B27458" s="1">
        <f t="shared" si="429"/>
        <v>0.3</v>
      </c>
      <c r="C27458" s="19">
        <v>0.10868055555555556</v>
      </c>
      <c r="D27458">
        <v>0.127</v>
      </c>
    </row>
    <row r="27459" spans="1:4">
      <c r="A27459" s="10">
        <v>43013</v>
      </c>
      <c r="B27459" s="1">
        <f t="shared" si="429"/>
        <v>0.3</v>
      </c>
      <c r="C27459" s="19">
        <v>0.10877314814814815</v>
      </c>
      <c r="D27459">
        <v>0.126</v>
      </c>
    </row>
    <row r="27460" spans="1:4">
      <c r="A27460" s="10">
        <v>43013</v>
      </c>
      <c r="B27460" s="1">
        <f t="shared" si="429"/>
        <v>0.3</v>
      </c>
      <c r="C27460" s="19">
        <v>0.10886574074074074</v>
      </c>
      <c r="D27460">
        <v>0.126</v>
      </c>
    </row>
    <row r="27461" spans="1:4">
      <c r="A27461" s="10">
        <v>43013</v>
      </c>
      <c r="B27461" s="1">
        <f t="shared" si="429"/>
        <v>0.3</v>
      </c>
      <c r="C27461" s="19">
        <v>0.1089699074074074</v>
      </c>
      <c r="D27461">
        <v>0.123</v>
      </c>
    </row>
    <row r="27462" spans="1:4">
      <c r="A27462" s="10">
        <v>43013</v>
      </c>
      <c r="B27462" s="1">
        <f t="shared" si="429"/>
        <v>1</v>
      </c>
      <c r="C27462" s="19">
        <v>0.10906249999999999</v>
      </c>
      <c r="D27462">
        <v>0.2</v>
      </c>
    </row>
    <row r="27463" spans="1:4">
      <c r="A27463" s="10">
        <v>43013</v>
      </c>
      <c r="B27463" s="1">
        <f t="shared" si="429"/>
        <v>1</v>
      </c>
      <c r="C27463" s="19">
        <v>0.1091550925925926</v>
      </c>
      <c r="D27463">
        <v>0.21199999999999999</v>
      </c>
    </row>
    <row r="27464" spans="1:4">
      <c r="A27464" s="10">
        <v>43013</v>
      </c>
      <c r="B27464" s="1">
        <f t="shared" si="429"/>
        <v>1</v>
      </c>
      <c r="C27464" s="19">
        <v>0.10925925925925926</v>
      </c>
      <c r="D27464">
        <v>0.219</v>
      </c>
    </row>
    <row r="27465" spans="1:4">
      <c r="A27465" s="10">
        <v>43013</v>
      </c>
      <c r="B27465" s="1">
        <f t="shared" si="429"/>
        <v>1</v>
      </c>
      <c r="C27465" s="19">
        <v>0.10935185185185185</v>
      </c>
      <c r="D27465">
        <v>0.22500000000000001</v>
      </c>
    </row>
    <row r="27466" spans="1:4">
      <c r="A27466" s="10">
        <v>43013</v>
      </c>
      <c r="B27466" s="1">
        <f t="shared" si="429"/>
        <v>1</v>
      </c>
      <c r="C27466" s="19">
        <v>0.10944444444444446</v>
      </c>
      <c r="D27466">
        <v>0.221</v>
      </c>
    </row>
    <row r="27467" spans="1:4">
      <c r="A27467" s="10">
        <v>43013</v>
      </c>
      <c r="B27467" s="1">
        <f t="shared" si="429"/>
        <v>0.3</v>
      </c>
      <c r="C27467" s="19">
        <v>0.1095486111111111</v>
      </c>
      <c r="D27467">
        <v>0.155</v>
      </c>
    </row>
    <row r="27468" spans="1:4">
      <c r="A27468" s="10">
        <v>43013</v>
      </c>
      <c r="B27468" s="1">
        <f t="shared" si="429"/>
        <v>0.3</v>
      </c>
      <c r="C27468" s="19">
        <v>0.10964120370370371</v>
      </c>
      <c r="D27468">
        <v>0.14199999999999999</v>
      </c>
    </row>
    <row r="27469" spans="1:4">
      <c r="A27469" s="10">
        <v>43013</v>
      </c>
      <c r="B27469" s="1">
        <f t="shared" si="429"/>
        <v>0.3</v>
      </c>
      <c r="C27469" s="19">
        <v>0.1097337962962963</v>
      </c>
      <c r="D27469">
        <v>0.13300000000000001</v>
      </c>
    </row>
    <row r="27470" spans="1:4">
      <c r="A27470" s="10">
        <v>43013</v>
      </c>
      <c r="B27470" s="1">
        <f t="shared" si="429"/>
        <v>0.3</v>
      </c>
      <c r="C27470" s="19">
        <v>0.10983796296296296</v>
      </c>
      <c r="D27470">
        <v>0.127</v>
      </c>
    </row>
    <row r="27471" spans="1:4">
      <c r="A27471" s="10">
        <v>43013</v>
      </c>
      <c r="B27471" s="1">
        <f t="shared" si="429"/>
        <v>0.3</v>
      </c>
      <c r="C27471" s="19">
        <v>0.10993055555555555</v>
      </c>
      <c r="D27471">
        <v>0.123</v>
      </c>
    </row>
    <row r="27472" spans="1:4">
      <c r="A27472" s="10">
        <v>43013</v>
      </c>
      <c r="B27472" s="1">
        <f t="shared" si="429"/>
        <v>0.3</v>
      </c>
      <c r="C27472" s="19">
        <v>0.11003472222222221</v>
      </c>
      <c r="D27472">
        <v>0.128</v>
      </c>
    </row>
    <row r="27473" spans="1:4">
      <c r="A27473" s="10">
        <v>43013</v>
      </c>
      <c r="B27473" s="1">
        <f t="shared" si="429"/>
        <v>0.3</v>
      </c>
      <c r="C27473" s="19">
        <v>0.11012731481481482</v>
      </c>
      <c r="D27473">
        <v>0.16200000000000001</v>
      </c>
    </row>
    <row r="27474" spans="1:4">
      <c r="A27474" s="10">
        <v>43013</v>
      </c>
      <c r="B27474" s="1">
        <f t="shared" si="429"/>
        <v>1</v>
      </c>
      <c r="C27474" s="19">
        <v>0.11021990740740741</v>
      </c>
      <c r="D27474">
        <v>0.215</v>
      </c>
    </row>
    <row r="27475" spans="1:4">
      <c r="A27475" s="10">
        <v>43013</v>
      </c>
      <c r="B27475" s="1">
        <f t="shared" si="429"/>
        <v>1</v>
      </c>
      <c r="C27475" s="19">
        <v>0.11032407407407407</v>
      </c>
      <c r="D27475">
        <v>0.20499999999999999</v>
      </c>
    </row>
    <row r="27476" spans="1:4">
      <c r="A27476" s="10">
        <v>43013</v>
      </c>
      <c r="B27476" s="1">
        <f t="shared" si="429"/>
        <v>1</v>
      </c>
      <c r="C27476" s="19">
        <v>0.11041666666666666</v>
      </c>
      <c r="D27476">
        <v>0.219</v>
      </c>
    </row>
    <row r="27477" spans="1:4">
      <c r="A27477" s="10">
        <v>43013</v>
      </c>
      <c r="B27477" s="1">
        <f t="shared" si="429"/>
        <v>1</v>
      </c>
      <c r="C27477" s="19">
        <v>0.11050925925925925</v>
      </c>
      <c r="D27477">
        <v>0.223</v>
      </c>
    </row>
    <row r="27478" spans="1:4">
      <c r="A27478" s="10">
        <v>43013</v>
      </c>
      <c r="B27478" s="1">
        <f t="shared" si="429"/>
        <v>0.3</v>
      </c>
      <c r="C27478" s="19">
        <v>0.11061342592592593</v>
      </c>
      <c r="D27478">
        <v>0.17899999999999999</v>
      </c>
    </row>
    <row r="27479" spans="1:4">
      <c r="A27479" s="10">
        <v>43013</v>
      </c>
      <c r="B27479" s="1">
        <f t="shared" si="429"/>
        <v>0.3</v>
      </c>
      <c r="C27479" s="19">
        <v>0.11070601851851852</v>
      </c>
      <c r="D27479">
        <v>0.158</v>
      </c>
    </row>
    <row r="27480" spans="1:4">
      <c r="A27480" s="10">
        <v>43013</v>
      </c>
      <c r="B27480" s="1">
        <f t="shared" si="429"/>
        <v>0.3</v>
      </c>
      <c r="C27480" s="19">
        <v>0.11079861111111111</v>
      </c>
      <c r="D27480">
        <v>0.14799999999999999</v>
      </c>
    </row>
    <row r="27481" spans="1:4">
      <c r="A27481" s="10">
        <v>43013</v>
      </c>
      <c r="B27481" s="1">
        <f t="shared" si="429"/>
        <v>0.3</v>
      </c>
      <c r="C27481" s="19">
        <v>0.11090277777777778</v>
      </c>
      <c r="D27481">
        <v>0.13900000000000001</v>
      </c>
    </row>
    <row r="27482" spans="1:4">
      <c r="A27482" s="10">
        <v>43013</v>
      </c>
      <c r="B27482" s="1">
        <f t="shared" si="429"/>
        <v>0.3</v>
      </c>
      <c r="C27482" s="19">
        <v>0.11099537037037037</v>
      </c>
      <c r="D27482">
        <v>0.13200000000000001</v>
      </c>
    </row>
    <row r="27483" spans="1:4">
      <c r="A27483" s="10">
        <v>43013</v>
      </c>
      <c r="B27483" s="1">
        <f t="shared" si="429"/>
        <v>0.3</v>
      </c>
      <c r="C27483" s="19">
        <v>0.11108796296296297</v>
      </c>
      <c r="D27483">
        <v>0.123</v>
      </c>
    </row>
    <row r="27484" spans="1:4">
      <c r="A27484" s="10">
        <v>43013</v>
      </c>
      <c r="B27484" s="1">
        <f t="shared" si="429"/>
        <v>0.3</v>
      </c>
      <c r="C27484" s="19">
        <v>0.11119212962962964</v>
      </c>
      <c r="D27484">
        <v>0.121</v>
      </c>
    </row>
    <row r="27485" spans="1:4">
      <c r="A27485" s="10">
        <v>43013</v>
      </c>
      <c r="B27485" s="1">
        <f t="shared" si="429"/>
        <v>0.3</v>
      </c>
      <c r="C27485" s="19">
        <v>0.11128472222222223</v>
      </c>
      <c r="D27485">
        <v>0.123</v>
      </c>
    </row>
    <row r="27486" spans="1:4">
      <c r="A27486" s="10">
        <v>43013</v>
      </c>
      <c r="B27486" s="1">
        <f t="shared" si="429"/>
        <v>1</v>
      </c>
      <c r="C27486" s="19">
        <v>0.11137731481481482</v>
      </c>
      <c r="D27486">
        <v>0.21199999999999999</v>
      </c>
    </row>
    <row r="27487" spans="1:4">
      <c r="A27487" s="10">
        <v>43013</v>
      </c>
      <c r="B27487" s="1">
        <f t="shared" si="429"/>
        <v>1</v>
      </c>
      <c r="C27487" s="19">
        <v>0.11148148148148147</v>
      </c>
      <c r="D27487">
        <v>0.217</v>
      </c>
    </row>
    <row r="27488" spans="1:4">
      <c r="A27488" s="10">
        <v>43013</v>
      </c>
      <c r="B27488" s="1">
        <f t="shared" si="429"/>
        <v>1</v>
      </c>
      <c r="C27488" s="19">
        <v>0.11157407407407406</v>
      </c>
      <c r="D27488">
        <v>0.216</v>
      </c>
    </row>
    <row r="27489" spans="1:4">
      <c r="A27489" s="10">
        <v>43013</v>
      </c>
      <c r="B27489" s="1">
        <f t="shared" si="429"/>
        <v>1</v>
      </c>
      <c r="C27489" s="19">
        <v>0.11166666666666665</v>
      </c>
      <c r="D27489">
        <v>0.214</v>
      </c>
    </row>
    <row r="27490" spans="1:4">
      <c r="A27490" s="10">
        <v>43013</v>
      </c>
      <c r="B27490" s="1">
        <f t="shared" si="429"/>
        <v>1</v>
      </c>
      <c r="C27490" s="19">
        <v>0.11177083333333333</v>
      </c>
      <c r="D27490">
        <v>0.217</v>
      </c>
    </row>
    <row r="27491" spans="1:4">
      <c r="A27491" s="10">
        <v>43013</v>
      </c>
      <c r="B27491" s="1">
        <f t="shared" ref="B27491:B27554" si="430">IF(D27491&lt;J$5,0,IF(D27491&lt;K$5,30%,100%))</f>
        <v>0.3</v>
      </c>
      <c r="C27491" s="19">
        <v>0.11186342592592592</v>
      </c>
      <c r="D27491">
        <v>0.16600000000000001</v>
      </c>
    </row>
    <row r="27492" spans="1:4">
      <c r="A27492" s="10">
        <v>43013</v>
      </c>
      <c r="B27492" s="1">
        <f t="shared" si="430"/>
        <v>0.3</v>
      </c>
      <c r="C27492" s="19">
        <v>0.11195601851851851</v>
      </c>
      <c r="D27492">
        <v>0.154</v>
      </c>
    </row>
    <row r="27493" spans="1:4">
      <c r="A27493" s="10">
        <v>43013</v>
      </c>
      <c r="B27493" s="1">
        <f t="shared" si="430"/>
        <v>0.3</v>
      </c>
      <c r="C27493" s="19">
        <v>0.11206018518518518</v>
      </c>
      <c r="D27493">
        <v>0.14000000000000001</v>
      </c>
    </row>
    <row r="27494" spans="1:4">
      <c r="A27494" s="10">
        <v>43013</v>
      </c>
      <c r="B27494" s="1">
        <f t="shared" si="430"/>
        <v>0.3</v>
      </c>
      <c r="C27494" s="19">
        <v>0.11215277777777777</v>
      </c>
      <c r="D27494">
        <v>0.13300000000000001</v>
      </c>
    </row>
    <row r="27495" spans="1:4">
      <c r="A27495" s="10">
        <v>43013</v>
      </c>
      <c r="B27495" s="1">
        <f t="shared" si="430"/>
        <v>0.3</v>
      </c>
      <c r="C27495" s="19">
        <v>0.11224537037037037</v>
      </c>
      <c r="D27495">
        <v>0.13100000000000001</v>
      </c>
    </row>
    <row r="27496" spans="1:4">
      <c r="A27496" s="10">
        <v>43013</v>
      </c>
      <c r="B27496" s="1">
        <f t="shared" si="430"/>
        <v>0.3</v>
      </c>
      <c r="C27496" s="19">
        <v>0.11234953703703704</v>
      </c>
      <c r="D27496">
        <v>0.128</v>
      </c>
    </row>
    <row r="27497" spans="1:4">
      <c r="A27497" s="10">
        <v>43013</v>
      </c>
      <c r="B27497" s="1">
        <f t="shared" si="430"/>
        <v>0.3</v>
      </c>
      <c r="C27497" s="19">
        <v>0.11244212962962963</v>
      </c>
      <c r="D27497">
        <v>0.126</v>
      </c>
    </row>
    <row r="27498" spans="1:4">
      <c r="A27498" s="10">
        <v>43013</v>
      </c>
      <c r="B27498" s="1">
        <f t="shared" si="430"/>
        <v>1</v>
      </c>
      <c r="C27498" s="19">
        <v>0.11253472222222222</v>
      </c>
      <c r="D27498">
        <v>0.20899999999999999</v>
      </c>
    </row>
    <row r="27499" spans="1:4">
      <c r="A27499" s="10">
        <v>43013</v>
      </c>
      <c r="B27499" s="1">
        <f t="shared" si="430"/>
        <v>1</v>
      </c>
      <c r="C27499" s="19">
        <v>0.11263888888888889</v>
      </c>
      <c r="D27499">
        <v>0.21099999999999999</v>
      </c>
    </row>
    <row r="27500" spans="1:4">
      <c r="A27500" s="10">
        <v>43013</v>
      </c>
      <c r="B27500" s="1">
        <f t="shared" si="430"/>
        <v>1</v>
      </c>
      <c r="C27500" s="19">
        <v>0.11273148148148149</v>
      </c>
      <c r="D27500">
        <v>0.20899999999999999</v>
      </c>
    </row>
    <row r="27501" spans="1:4">
      <c r="A27501" s="10">
        <v>43013</v>
      </c>
      <c r="B27501" s="1">
        <f t="shared" si="430"/>
        <v>1</v>
      </c>
      <c r="C27501" s="19">
        <v>0.11282407407407408</v>
      </c>
      <c r="D27501">
        <v>0.214</v>
      </c>
    </row>
    <row r="27502" spans="1:4">
      <c r="A27502" s="10">
        <v>43013</v>
      </c>
      <c r="B27502" s="1">
        <f t="shared" si="430"/>
        <v>1</v>
      </c>
      <c r="C27502" s="19">
        <v>0.11292824074074075</v>
      </c>
      <c r="D27502">
        <v>0.22</v>
      </c>
    </row>
    <row r="27503" spans="1:4">
      <c r="A27503" s="10">
        <v>43013</v>
      </c>
      <c r="B27503" s="1">
        <f t="shared" si="430"/>
        <v>0.3</v>
      </c>
      <c r="C27503" s="19">
        <v>0.11302083333333333</v>
      </c>
      <c r="D27503">
        <v>0.158</v>
      </c>
    </row>
    <row r="27504" spans="1:4">
      <c r="A27504" s="10">
        <v>43013</v>
      </c>
      <c r="B27504" s="1">
        <f t="shared" si="430"/>
        <v>0.3</v>
      </c>
      <c r="C27504" s="19">
        <v>0.11311342592592592</v>
      </c>
      <c r="D27504">
        <v>0.14499999999999999</v>
      </c>
    </row>
    <row r="27505" spans="1:4">
      <c r="A27505" s="10">
        <v>43013</v>
      </c>
      <c r="B27505" s="1">
        <f t="shared" si="430"/>
        <v>0.3</v>
      </c>
      <c r="C27505" s="19">
        <v>0.11321759259259261</v>
      </c>
      <c r="D27505">
        <v>0.14000000000000001</v>
      </c>
    </row>
    <row r="27506" spans="1:4">
      <c r="A27506" s="10">
        <v>43013</v>
      </c>
      <c r="B27506" s="1">
        <f t="shared" si="430"/>
        <v>0.3</v>
      </c>
      <c r="C27506" s="19">
        <v>0.11331018518518519</v>
      </c>
      <c r="D27506">
        <v>0.127</v>
      </c>
    </row>
    <row r="27507" spans="1:4">
      <c r="A27507" s="10">
        <v>43013</v>
      </c>
      <c r="B27507" s="1">
        <f t="shared" si="430"/>
        <v>0.3</v>
      </c>
      <c r="C27507" s="19">
        <v>0.11340277777777778</v>
      </c>
      <c r="D27507">
        <v>0.13100000000000001</v>
      </c>
    </row>
    <row r="27508" spans="1:4">
      <c r="A27508" s="10">
        <v>43013</v>
      </c>
      <c r="B27508" s="1">
        <f t="shared" si="430"/>
        <v>0.3</v>
      </c>
      <c r="C27508" s="19">
        <v>0.11350694444444444</v>
      </c>
      <c r="D27508">
        <v>0.126</v>
      </c>
    </row>
    <row r="27509" spans="1:4">
      <c r="A27509" s="10">
        <v>43013</v>
      </c>
      <c r="B27509" s="1">
        <f t="shared" si="430"/>
        <v>0.3</v>
      </c>
      <c r="C27509" s="19">
        <v>0.11359953703703703</v>
      </c>
      <c r="D27509">
        <v>0.12</v>
      </c>
    </row>
    <row r="27510" spans="1:4">
      <c r="A27510" s="10">
        <v>43013</v>
      </c>
      <c r="B27510" s="1">
        <f t="shared" si="430"/>
        <v>1</v>
      </c>
      <c r="C27510" s="19">
        <v>0.11369212962962964</v>
      </c>
      <c r="D27510">
        <v>0.21199999999999999</v>
      </c>
    </row>
    <row r="27511" spans="1:4">
      <c r="A27511" s="10">
        <v>43013</v>
      </c>
      <c r="B27511" s="1">
        <f t="shared" si="430"/>
        <v>1</v>
      </c>
      <c r="C27511" s="19">
        <v>0.1137962962962963</v>
      </c>
      <c r="D27511">
        <v>0.20499999999999999</v>
      </c>
    </row>
    <row r="27512" spans="1:4">
      <c r="A27512" s="10">
        <v>43013</v>
      </c>
      <c r="B27512" s="1">
        <f t="shared" si="430"/>
        <v>1</v>
      </c>
      <c r="C27512" s="19">
        <v>0.11388888888888889</v>
      </c>
      <c r="D27512">
        <v>0.20899999999999999</v>
      </c>
    </row>
    <row r="27513" spans="1:4">
      <c r="A27513" s="10">
        <v>43013</v>
      </c>
      <c r="B27513" s="1">
        <f t="shared" si="430"/>
        <v>1</v>
      </c>
      <c r="C27513" s="19">
        <v>0.11399305555555556</v>
      </c>
      <c r="D27513">
        <v>0.22500000000000001</v>
      </c>
    </row>
    <row r="27514" spans="1:4">
      <c r="A27514" s="10">
        <v>43013</v>
      </c>
      <c r="B27514" s="1">
        <f t="shared" si="430"/>
        <v>1</v>
      </c>
      <c r="C27514" s="19">
        <v>0.11408564814814814</v>
      </c>
      <c r="D27514">
        <v>0.223</v>
      </c>
    </row>
    <row r="27515" spans="1:4">
      <c r="A27515" s="10">
        <v>43013</v>
      </c>
      <c r="B27515" s="1">
        <f t="shared" si="430"/>
        <v>0.3</v>
      </c>
      <c r="C27515" s="19">
        <v>0.11417824074074073</v>
      </c>
      <c r="D27515">
        <v>0.16500000000000001</v>
      </c>
    </row>
    <row r="27516" spans="1:4">
      <c r="A27516" s="10">
        <v>43013</v>
      </c>
      <c r="B27516" s="1">
        <f t="shared" si="430"/>
        <v>0.3</v>
      </c>
      <c r="C27516" s="19">
        <v>0.11428240740740742</v>
      </c>
      <c r="D27516">
        <v>0.14899999999999999</v>
      </c>
    </row>
    <row r="27517" spans="1:4">
      <c r="A27517" s="10">
        <v>43013</v>
      </c>
      <c r="B27517" s="1">
        <f t="shared" si="430"/>
        <v>0.3</v>
      </c>
      <c r="C27517" s="19">
        <v>0.114375</v>
      </c>
      <c r="D27517">
        <v>0.14199999999999999</v>
      </c>
    </row>
    <row r="27518" spans="1:4">
      <c r="A27518" s="10">
        <v>43013</v>
      </c>
      <c r="B27518" s="1">
        <f t="shared" si="430"/>
        <v>0.3</v>
      </c>
      <c r="C27518" s="19">
        <v>0.11446759259259259</v>
      </c>
      <c r="D27518">
        <v>0.13600000000000001</v>
      </c>
    </row>
    <row r="27519" spans="1:4">
      <c r="A27519" s="10">
        <v>43013</v>
      </c>
      <c r="B27519" s="1">
        <f t="shared" si="430"/>
        <v>0.3</v>
      </c>
      <c r="C27519" s="19">
        <v>0.11457175925925926</v>
      </c>
      <c r="D27519">
        <v>0.129</v>
      </c>
    </row>
    <row r="27520" spans="1:4">
      <c r="A27520" s="10">
        <v>43013</v>
      </c>
      <c r="B27520" s="1">
        <f t="shared" si="430"/>
        <v>0.3</v>
      </c>
      <c r="C27520" s="19">
        <v>0.11466435185185185</v>
      </c>
      <c r="D27520">
        <v>0.125</v>
      </c>
    </row>
    <row r="27521" spans="1:4">
      <c r="A27521" s="10">
        <v>43013</v>
      </c>
      <c r="B27521" s="1">
        <f t="shared" si="430"/>
        <v>0.3</v>
      </c>
      <c r="C27521" s="19">
        <v>0.11475694444444444</v>
      </c>
      <c r="D27521">
        <v>0.123</v>
      </c>
    </row>
    <row r="27522" spans="1:4">
      <c r="A27522" s="10">
        <v>43013</v>
      </c>
      <c r="B27522" s="1">
        <f t="shared" si="430"/>
        <v>1</v>
      </c>
      <c r="C27522" s="19">
        <v>0.11486111111111112</v>
      </c>
      <c r="D27522">
        <v>0.21199999999999999</v>
      </c>
    </row>
    <row r="27523" spans="1:4">
      <c r="A27523" s="10">
        <v>43013</v>
      </c>
      <c r="B27523" s="1">
        <f t="shared" si="430"/>
        <v>1</v>
      </c>
      <c r="C27523" s="19">
        <v>0.11495370370370371</v>
      </c>
      <c r="D27523">
        <v>0.217</v>
      </c>
    </row>
    <row r="27524" spans="1:4">
      <c r="A27524" s="10">
        <v>43013</v>
      </c>
      <c r="B27524" s="1">
        <f t="shared" si="430"/>
        <v>1</v>
      </c>
      <c r="C27524" s="19">
        <v>0.1150462962962963</v>
      </c>
      <c r="D27524">
        <v>0.222</v>
      </c>
    </row>
    <row r="27525" spans="1:4">
      <c r="A27525" s="10">
        <v>43013</v>
      </c>
      <c r="B27525" s="1">
        <f t="shared" si="430"/>
        <v>1</v>
      </c>
      <c r="C27525" s="19">
        <v>0.11515046296296295</v>
      </c>
      <c r="D27525">
        <v>0.221</v>
      </c>
    </row>
    <row r="27526" spans="1:4">
      <c r="A27526" s="10">
        <v>43013</v>
      </c>
      <c r="B27526" s="1">
        <f t="shared" si="430"/>
        <v>1</v>
      </c>
      <c r="C27526" s="19">
        <v>0.11524305555555554</v>
      </c>
      <c r="D27526">
        <v>0.215</v>
      </c>
    </row>
    <row r="27527" spans="1:4">
      <c r="A27527" s="10">
        <v>43013</v>
      </c>
      <c r="B27527" s="1">
        <f t="shared" si="430"/>
        <v>0.3</v>
      </c>
      <c r="C27527" s="19">
        <v>0.11533564814814816</v>
      </c>
      <c r="D27527">
        <v>0.16400000000000001</v>
      </c>
    </row>
    <row r="27528" spans="1:4">
      <c r="A27528" s="10">
        <v>43013</v>
      </c>
      <c r="B27528" s="1">
        <f t="shared" si="430"/>
        <v>0.3</v>
      </c>
      <c r="C27528" s="19">
        <v>0.11543981481481481</v>
      </c>
      <c r="D27528">
        <v>0.14699999999999999</v>
      </c>
    </row>
    <row r="27529" spans="1:4">
      <c r="A27529" s="10">
        <v>43013</v>
      </c>
      <c r="B27529" s="1">
        <f t="shared" si="430"/>
        <v>0.3</v>
      </c>
      <c r="C27529" s="19">
        <v>0.1155324074074074</v>
      </c>
      <c r="D27529">
        <v>0.13800000000000001</v>
      </c>
    </row>
    <row r="27530" spans="1:4">
      <c r="A27530" s="10">
        <v>43013</v>
      </c>
      <c r="B27530" s="1">
        <f t="shared" si="430"/>
        <v>0.3</v>
      </c>
      <c r="C27530" s="19">
        <v>0.11562499999999999</v>
      </c>
      <c r="D27530">
        <v>0.13200000000000001</v>
      </c>
    </row>
    <row r="27531" spans="1:4">
      <c r="A27531" s="10">
        <v>43013</v>
      </c>
      <c r="B27531" s="1">
        <f t="shared" si="430"/>
        <v>0.3</v>
      </c>
      <c r="C27531" s="19">
        <v>0.11572916666666666</v>
      </c>
      <c r="D27531">
        <v>0.125</v>
      </c>
    </row>
    <row r="27532" spans="1:4">
      <c r="A27532" s="10">
        <v>43013</v>
      </c>
      <c r="B27532" s="1">
        <f t="shared" si="430"/>
        <v>0.3</v>
      </c>
      <c r="C27532" s="19">
        <v>0.11582175925925926</v>
      </c>
      <c r="D27532">
        <v>0.126</v>
      </c>
    </row>
    <row r="27533" spans="1:4">
      <c r="A27533" s="10">
        <v>43013</v>
      </c>
      <c r="B27533" s="1">
        <f t="shared" si="430"/>
        <v>0.3</v>
      </c>
      <c r="C27533" s="19">
        <v>0.11591435185185185</v>
      </c>
      <c r="D27533">
        <v>0.128</v>
      </c>
    </row>
    <row r="27534" spans="1:4">
      <c r="A27534" s="10">
        <v>43013</v>
      </c>
      <c r="B27534" s="1">
        <f t="shared" si="430"/>
        <v>1</v>
      </c>
      <c r="C27534" s="19">
        <v>0.11601851851851852</v>
      </c>
      <c r="D27534">
        <v>0.20300000000000001</v>
      </c>
    </row>
    <row r="27535" spans="1:4">
      <c r="A27535" s="10">
        <v>43013</v>
      </c>
      <c r="B27535" s="1">
        <f t="shared" si="430"/>
        <v>1</v>
      </c>
      <c r="C27535" s="19">
        <v>0.11611111111111111</v>
      </c>
      <c r="D27535">
        <v>0.20499999999999999</v>
      </c>
    </row>
    <row r="27536" spans="1:4">
      <c r="A27536" s="10">
        <v>43013</v>
      </c>
      <c r="B27536" s="1">
        <f t="shared" si="430"/>
        <v>1</v>
      </c>
      <c r="C27536" s="19">
        <v>0.1162037037037037</v>
      </c>
      <c r="D27536">
        <v>0.223</v>
      </c>
    </row>
    <row r="27537" spans="1:4">
      <c r="A27537" s="10">
        <v>43013</v>
      </c>
      <c r="B27537" s="1">
        <f t="shared" si="430"/>
        <v>1</v>
      </c>
      <c r="C27537" s="19">
        <v>0.11630787037037038</v>
      </c>
      <c r="D27537">
        <v>0.221</v>
      </c>
    </row>
    <row r="27538" spans="1:4">
      <c r="A27538" s="10">
        <v>43013</v>
      </c>
      <c r="B27538" s="1">
        <f t="shared" si="430"/>
        <v>1</v>
      </c>
      <c r="C27538" s="19">
        <v>0.11640046296296297</v>
      </c>
      <c r="D27538">
        <v>0.217</v>
      </c>
    </row>
    <row r="27539" spans="1:4">
      <c r="A27539" s="10">
        <v>43013</v>
      </c>
      <c r="B27539" s="1">
        <f t="shared" si="430"/>
        <v>0.3</v>
      </c>
      <c r="C27539" s="19">
        <v>0.11649305555555556</v>
      </c>
      <c r="D27539">
        <v>0.16</v>
      </c>
    </row>
    <row r="27540" spans="1:4">
      <c r="A27540" s="10">
        <v>43013</v>
      </c>
      <c r="B27540" s="1">
        <f t="shared" si="430"/>
        <v>0.3</v>
      </c>
      <c r="C27540" s="19">
        <v>0.11659722222222223</v>
      </c>
      <c r="D27540">
        <v>0.14799999999999999</v>
      </c>
    </row>
    <row r="27541" spans="1:4">
      <c r="A27541" s="10">
        <v>43013</v>
      </c>
      <c r="B27541" s="1">
        <f t="shared" si="430"/>
        <v>0.3</v>
      </c>
      <c r="C27541" s="19">
        <v>0.11668981481481482</v>
      </c>
      <c r="D27541">
        <v>0.13300000000000001</v>
      </c>
    </row>
    <row r="27542" spans="1:4">
      <c r="A27542" s="10">
        <v>43013</v>
      </c>
      <c r="B27542" s="1">
        <f t="shared" si="430"/>
        <v>0.3</v>
      </c>
      <c r="C27542" s="19">
        <v>0.1167824074074074</v>
      </c>
      <c r="D27542">
        <v>0.127</v>
      </c>
    </row>
    <row r="27543" spans="1:4">
      <c r="A27543" s="10">
        <v>43013</v>
      </c>
      <c r="B27543" s="1">
        <f t="shared" si="430"/>
        <v>0.3</v>
      </c>
      <c r="C27543" s="19">
        <v>0.11688657407407409</v>
      </c>
      <c r="D27543">
        <v>0.128</v>
      </c>
    </row>
    <row r="27544" spans="1:4">
      <c r="A27544" s="10">
        <v>43013</v>
      </c>
      <c r="B27544" s="1">
        <f t="shared" si="430"/>
        <v>0.3</v>
      </c>
      <c r="C27544" s="19">
        <v>0.11697916666666668</v>
      </c>
      <c r="D27544">
        <v>0.126</v>
      </c>
    </row>
    <row r="27545" spans="1:4">
      <c r="A27545" s="10">
        <v>43013</v>
      </c>
      <c r="B27545" s="1">
        <f t="shared" si="430"/>
        <v>0.3</v>
      </c>
      <c r="C27545" s="19">
        <v>0.11707175925925926</v>
      </c>
      <c r="D27545">
        <v>0.17799999999999999</v>
      </c>
    </row>
    <row r="27546" spans="1:4">
      <c r="A27546" s="10">
        <v>43013</v>
      </c>
      <c r="B27546" s="1">
        <f t="shared" si="430"/>
        <v>1</v>
      </c>
      <c r="C27546" s="19">
        <v>0.11717592592592592</v>
      </c>
      <c r="D27546">
        <v>0.214</v>
      </c>
    </row>
    <row r="27547" spans="1:4">
      <c r="A27547" s="10">
        <v>43013</v>
      </c>
      <c r="B27547" s="1">
        <f t="shared" si="430"/>
        <v>1</v>
      </c>
      <c r="C27547" s="19">
        <v>0.11726851851851851</v>
      </c>
      <c r="D27547">
        <v>0.20799999999999999</v>
      </c>
    </row>
    <row r="27548" spans="1:4">
      <c r="A27548" s="10">
        <v>43013</v>
      </c>
      <c r="B27548" s="1">
        <f t="shared" si="430"/>
        <v>1</v>
      </c>
      <c r="C27548" s="19">
        <v>0.1173611111111111</v>
      </c>
      <c r="D27548">
        <v>0.223</v>
      </c>
    </row>
    <row r="27549" spans="1:4">
      <c r="A27549" s="10">
        <v>43013</v>
      </c>
      <c r="B27549" s="1">
        <f t="shared" si="430"/>
        <v>1</v>
      </c>
      <c r="C27549" s="19">
        <v>0.11746527777777778</v>
      </c>
      <c r="D27549">
        <v>0.214</v>
      </c>
    </row>
    <row r="27550" spans="1:4">
      <c r="A27550" s="10">
        <v>43013</v>
      </c>
      <c r="B27550" s="1">
        <f t="shared" si="430"/>
        <v>0.3</v>
      </c>
      <c r="C27550" s="19">
        <v>0.11755787037037037</v>
      </c>
      <c r="D27550">
        <v>0.17699999999999999</v>
      </c>
    </row>
    <row r="27551" spans="1:4">
      <c r="A27551" s="10">
        <v>43013</v>
      </c>
      <c r="B27551" s="1">
        <f t="shared" si="430"/>
        <v>0.3</v>
      </c>
      <c r="C27551" s="19">
        <v>0.11765046296296296</v>
      </c>
      <c r="D27551">
        <v>0.155</v>
      </c>
    </row>
    <row r="27552" spans="1:4">
      <c r="A27552" s="10">
        <v>43013</v>
      </c>
      <c r="B27552" s="1">
        <f t="shared" si="430"/>
        <v>0.3</v>
      </c>
      <c r="C27552" s="19">
        <v>0.11775462962962963</v>
      </c>
      <c r="D27552">
        <v>0.13700000000000001</v>
      </c>
    </row>
    <row r="27553" spans="1:4">
      <c r="A27553" s="10">
        <v>43013</v>
      </c>
      <c r="B27553" s="1">
        <f t="shared" si="430"/>
        <v>0.3</v>
      </c>
      <c r="C27553" s="19">
        <v>0.11784722222222221</v>
      </c>
      <c r="D27553">
        <v>0.13200000000000001</v>
      </c>
    </row>
    <row r="27554" spans="1:4">
      <c r="A27554" s="10">
        <v>43013</v>
      </c>
      <c r="B27554" s="1">
        <f t="shared" si="430"/>
        <v>0.3</v>
      </c>
      <c r="C27554" s="19">
        <v>0.1179513888888889</v>
      </c>
      <c r="D27554">
        <v>0.13200000000000001</v>
      </c>
    </row>
    <row r="27555" spans="1:4">
      <c r="A27555" s="10">
        <v>43013</v>
      </c>
      <c r="B27555" s="1">
        <f t="shared" ref="B27555:B27618" si="431">IF(D27555&lt;J$5,0,IF(D27555&lt;K$5,30%,100%))</f>
        <v>0.3</v>
      </c>
      <c r="C27555" s="19">
        <v>0.11804398148148149</v>
      </c>
      <c r="D27555">
        <v>0.12</v>
      </c>
    </row>
    <row r="27556" spans="1:4">
      <c r="A27556" s="10">
        <v>43013</v>
      </c>
      <c r="B27556" s="1">
        <f t="shared" si="431"/>
        <v>0.3</v>
      </c>
      <c r="C27556" s="19">
        <v>0.11813657407407407</v>
      </c>
      <c r="D27556">
        <v>0.123</v>
      </c>
    </row>
    <row r="27557" spans="1:4">
      <c r="A27557" s="10">
        <v>43013</v>
      </c>
      <c r="B27557" s="1">
        <f t="shared" si="431"/>
        <v>1</v>
      </c>
      <c r="C27557" s="19">
        <v>0.11824074074074074</v>
      </c>
      <c r="D27557">
        <v>0.2</v>
      </c>
    </row>
    <row r="27558" spans="1:4">
      <c r="A27558" s="10">
        <v>43013</v>
      </c>
      <c r="B27558" s="1">
        <f t="shared" si="431"/>
        <v>1</v>
      </c>
      <c r="C27558" s="19">
        <v>0.11833333333333333</v>
      </c>
      <c r="D27558">
        <v>0.216</v>
      </c>
    </row>
    <row r="27559" spans="1:4">
      <c r="A27559" s="10">
        <v>43013</v>
      </c>
      <c r="B27559" s="1">
        <f t="shared" si="431"/>
        <v>1</v>
      </c>
      <c r="C27559" s="19">
        <v>0.11842592592592593</v>
      </c>
      <c r="D27559">
        <v>0.20899999999999999</v>
      </c>
    </row>
    <row r="27560" spans="1:4">
      <c r="A27560" s="10">
        <v>43013</v>
      </c>
      <c r="B27560" s="1">
        <f t="shared" si="431"/>
        <v>1</v>
      </c>
      <c r="C27560" s="19">
        <v>0.11853009259259258</v>
      </c>
      <c r="D27560">
        <v>0.22600000000000001</v>
      </c>
    </row>
    <row r="27561" spans="1:4">
      <c r="A27561" s="10">
        <v>43013</v>
      </c>
      <c r="B27561" s="1">
        <f t="shared" si="431"/>
        <v>1</v>
      </c>
      <c r="C27561" s="19">
        <v>0.11862268518518519</v>
      </c>
      <c r="D27561">
        <v>0.217</v>
      </c>
    </row>
    <row r="27562" spans="1:4">
      <c r="A27562" s="10">
        <v>43013</v>
      </c>
      <c r="B27562" s="1">
        <f t="shared" si="431"/>
        <v>0.3</v>
      </c>
      <c r="C27562" s="19">
        <v>0.11871527777777778</v>
      </c>
      <c r="D27562">
        <v>0.16800000000000001</v>
      </c>
    </row>
    <row r="27563" spans="1:4">
      <c r="A27563" s="10">
        <v>43013</v>
      </c>
      <c r="B27563" s="1">
        <f t="shared" si="431"/>
        <v>0.3</v>
      </c>
      <c r="C27563" s="19">
        <v>0.11881944444444444</v>
      </c>
      <c r="D27563">
        <v>0.14899999999999999</v>
      </c>
    </row>
    <row r="27564" spans="1:4">
      <c r="A27564" s="10">
        <v>43013</v>
      </c>
      <c r="B27564" s="1">
        <f t="shared" si="431"/>
        <v>0.3</v>
      </c>
      <c r="C27564" s="19">
        <v>0.11891203703703705</v>
      </c>
      <c r="D27564">
        <v>0.13300000000000001</v>
      </c>
    </row>
    <row r="27565" spans="1:4">
      <c r="A27565" s="10">
        <v>43013</v>
      </c>
      <c r="B27565" s="1">
        <f t="shared" si="431"/>
        <v>0.3</v>
      </c>
      <c r="C27565" s="19">
        <v>0.11900462962962964</v>
      </c>
      <c r="D27565">
        <v>0.13300000000000001</v>
      </c>
    </row>
    <row r="27566" spans="1:4">
      <c r="A27566" s="10">
        <v>43013</v>
      </c>
      <c r="B27566" s="1">
        <f t="shared" si="431"/>
        <v>0.3</v>
      </c>
      <c r="C27566" s="19">
        <v>0.1191087962962963</v>
      </c>
      <c r="D27566">
        <v>0.121</v>
      </c>
    </row>
    <row r="27567" spans="1:4">
      <c r="A27567" s="10">
        <v>43013</v>
      </c>
      <c r="B27567" s="1">
        <f t="shared" si="431"/>
        <v>0.3</v>
      </c>
      <c r="C27567" s="19">
        <v>0.11920138888888888</v>
      </c>
      <c r="D27567">
        <v>0.122</v>
      </c>
    </row>
    <row r="27568" spans="1:4">
      <c r="A27568" s="10">
        <v>43013</v>
      </c>
      <c r="B27568" s="1">
        <f t="shared" si="431"/>
        <v>0.3</v>
      </c>
      <c r="C27568" s="19">
        <v>0.11929398148148147</v>
      </c>
      <c r="D27568">
        <v>0.16</v>
      </c>
    </row>
    <row r="27569" spans="1:4">
      <c r="A27569" s="10">
        <v>43013</v>
      </c>
      <c r="B27569" s="1">
        <f t="shared" si="431"/>
        <v>1</v>
      </c>
      <c r="C27569" s="19">
        <v>0.11939814814814814</v>
      </c>
      <c r="D27569">
        <v>0.20799999999999999</v>
      </c>
    </row>
    <row r="27570" spans="1:4">
      <c r="A27570" s="10">
        <v>43013</v>
      </c>
      <c r="B27570" s="1">
        <f t="shared" si="431"/>
        <v>1</v>
      </c>
      <c r="C27570" s="19">
        <v>0.11949074074074074</v>
      </c>
      <c r="D27570">
        <v>0.216</v>
      </c>
    </row>
    <row r="27571" spans="1:4">
      <c r="A27571" s="10">
        <v>43013</v>
      </c>
      <c r="B27571" s="1">
        <f t="shared" si="431"/>
        <v>1</v>
      </c>
      <c r="C27571" s="19">
        <v>0.11958333333333333</v>
      </c>
      <c r="D27571">
        <v>0.217</v>
      </c>
    </row>
    <row r="27572" spans="1:4">
      <c r="A27572" s="10">
        <v>43013</v>
      </c>
      <c r="B27572" s="1">
        <f t="shared" si="431"/>
        <v>1</v>
      </c>
      <c r="C27572" s="19">
        <v>0.1196875</v>
      </c>
      <c r="D27572">
        <v>0.223</v>
      </c>
    </row>
    <row r="27573" spans="1:4">
      <c r="A27573" s="10">
        <v>43013</v>
      </c>
      <c r="B27573" s="1">
        <f t="shared" si="431"/>
        <v>1</v>
      </c>
      <c r="C27573" s="19">
        <v>0.11978009259259259</v>
      </c>
      <c r="D27573">
        <v>0.217</v>
      </c>
    </row>
    <row r="27574" spans="1:4">
      <c r="A27574" s="10">
        <v>43013</v>
      </c>
      <c r="B27574" s="1">
        <f t="shared" si="431"/>
        <v>0.3</v>
      </c>
      <c r="C27574" s="19">
        <v>0.11987268518518518</v>
      </c>
      <c r="D27574">
        <v>0.161</v>
      </c>
    </row>
    <row r="27575" spans="1:4">
      <c r="A27575" s="10">
        <v>43013</v>
      </c>
      <c r="B27575" s="1">
        <f t="shared" si="431"/>
        <v>0.3</v>
      </c>
      <c r="C27575" s="19">
        <v>0.11997685185185185</v>
      </c>
      <c r="D27575">
        <v>0.13900000000000001</v>
      </c>
    </row>
    <row r="27576" spans="1:4">
      <c r="A27576" s="10">
        <v>43013</v>
      </c>
      <c r="B27576" s="1">
        <f t="shared" si="431"/>
        <v>0.3</v>
      </c>
      <c r="C27576" s="19">
        <v>0.12006944444444445</v>
      </c>
      <c r="D27576">
        <v>0.13700000000000001</v>
      </c>
    </row>
    <row r="27577" spans="1:4">
      <c r="A27577" s="10">
        <v>43013</v>
      </c>
      <c r="B27577" s="1">
        <f t="shared" si="431"/>
        <v>0.3</v>
      </c>
      <c r="C27577" s="19">
        <v>0.12016203703703704</v>
      </c>
      <c r="D27577">
        <v>0.125</v>
      </c>
    </row>
    <row r="27578" spans="1:4">
      <c r="A27578" s="10">
        <v>43013</v>
      </c>
      <c r="B27578" s="1">
        <f t="shared" si="431"/>
        <v>0.3</v>
      </c>
      <c r="C27578" s="19">
        <v>0.12026620370370371</v>
      </c>
      <c r="D27578">
        <v>0.126</v>
      </c>
    </row>
    <row r="27579" spans="1:4">
      <c r="A27579" s="10">
        <v>43013</v>
      </c>
      <c r="B27579" s="1">
        <f t="shared" si="431"/>
        <v>0.3</v>
      </c>
      <c r="C27579" s="19">
        <v>0.1203587962962963</v>
      </c>
      <c r="D27579">
        <v>0.123</v>
      </c>
    </row>
    <row r="27580" spans="1:4">
      <c r="A27580" s="10">
        <v>43013</v>
      </c>
      <c r="B27580" s="1">
        <f t="shared" si="431"/>
        <v>1</v>
      </c>
      <c r="C27580" s="19">
        <v>0.12045138888888889</v>
      </c>
      <c r="D27580">
        <v>0.188</v>
      </c>
    </row>
    <row r="27581" spans="1:4">
      <c r="A27581" s="10">
        <v>43013</v>
      </c>
      <c r="B27581" s="1">
        <f t="shared" si="431"/>
        <v>1</v>
      </c>
      <c r="C27581" s="19">
        <v>0.12055555555555557</v>
      </c>
      <c r="D27581">
        <v>0.20899999999999999</v>
      </c>
    </row>
    <row r="27582" spans="1:4">
      <c r="A27582" s="10">
        <v>43013</v>
      </c>
      <c r="B27582" s="1">
        <f t="shared" si="431"/>
        <v>1</v>
      </c>
      <c r="C27582" s="19">
        <v>0.12064814814814816</v>
      </c>
      <c r="D27582">
        <v>0.21</v>
      </c>
    </row>
    <row r="27583" spans="1:4">
      <c r="A27583" s="10">
        <v>43013</v>
      </c>
      <c r="B27583" s="1">
        <f t="shared" si="431"/>
        <v>1</v>
      </c>
      <c r="C27583" s="19">
        <v>0.12074074074074075</v>
      </c>
      <c r="D27583">
        <v>0.217</v>
      </c>
    </row>
    <row r="27584" spans="1:4">
      <c r="A27584" s="10">
        <v>43013</v>
      </c>
      <c r="B27584" s="1">
        <f t="shared" si="431"/>
        <v>1</v>
      </c>
      <c r="C27584" s="19">
        <v>0.1208449074074074</v>
      </c>
      <c r="D27584">
        <v>0.221</v>
      </c>
    </row>
    <row r="27585" spans="1:4">
      <c r="A27585" s="10">
        <v>43013</v>
      </c>
      <c r="B27585" s="1">
        <f t="shared" si="431"/>
        <v>1</v>
      </c>
      <c r="C27585" s="19">
        <v>0.12093749999999999</v>
      </c>
      <c r="D27585">
        <v>0.18099999999999999</v>
      </c>
    </row>
    <row r="27586" spans="1:4">
      <c r="A27586" s="10">
        <v>43013</v>
      </c>
      <c r="B27586" s="1">
        <f t="shared" si="431"/>
        <v>0.3</v>
      </c>
      <c r="C27586" s="19">
        <v>0.12103009259259261</v>
      </c>
      <c r="D27586">
        <v>0.153</v>
      </c>
    </row>
    <row r="27587" spans="1:4">
      <c r="A27587" s="10">
        <v>43013</v>
      </c>
      <c r="B27587" s="1">
        <f t="shared" si="431"/>
        <v>0.3</v>
      </c>
      <c r="C27587" s="19">
        <v>0.12113425925925925</v>
      </c>
      <c r="D27587">
        <v>0.13700000000000001</v>
      </c>
    </row>
    <row r="27588" spans="1:4">
      <c r="A27588" s="10">
        <v>43013</v>
      </c>
      <c r="B27588" s="1">
        <f t="shared" si="431"/>
        <v>0.3</v>
      </c>
      <c r="C27588" s="19">
        <v>0.12122685185185185</v>
      </c>
      <c r="D27588">
        <v>0.13600000000000001</v>
      </c>
    </row>
    <row r="27589" spans="1:4">
      <c r="A27589" s="10">
        <v>43013</v>
      </c>
      <c r="B27589" s="1">
        <f t="shared" si="431"/>
        <v>0.3</v>
      </c>
      <c r="C27589" s="19">
        <v>0.12131944444444444</v>
      </c>
      <c r="D27589">
        <v>0.127</v>
      </c>
    </row>
    <row r="27590" spans="1:4">
      <c r="A27590" s="10">
        <v>43013</v>
      </c>
      <c r="B27590" s="1">
        <f t="shared" si="431"/>
        <v>0.3</v>
      </c>
      <c r="C27590" s="19">
        <v>0.12142361111111111</v>
      </c>
      <c r="D27590">
        <v>0.11799999999999999</v>
      </c>
    </row>
    <row r="27591" spans="1:4">
      <c r="A27591" s="10">
        <v>43013</v>
      </c>
      <c r="B27591" s="1">
        <f t="shared" si="431"/>
        <v>0.3</v>
      </c>
      <c r="C27591" s="19">
        <v>0.12151620370370371</v>
      </c>
      <c r="D27591">
        <v>0.123</v>
      </c>
    </row>
    <row r="27592" spans="1:4">
      <c r="A27592" s="10">
        <v>43013</v>
      </c>
      <c r="B27592" s="1">
        <f t="shared" si="431"/>
        <v>1</v>
      </c>
      <c r="C27592" s="19">
        <v>0.1216087962962963</v>
      </c>
      <c r="D27592">
        <v>0.20899999999999999</v>
      </c>
    </row>
    <row r="27593" spans="1:4">
      <c r="A27593" s="10">
        <v>43013</v>
      </c>
      <c r="B27593" s="1">
        <f t="shared" si="431"/>
        <v>1</v>
      </c>
      <c r="C27593" s="19">
        <v>0.12171296296296297</v>
      </c>
      <c r="D27593">
        <v>0.21</v>
      </c>
    </row>
    <row r="27594" spans="1:4">
      <c r="A27594" s="10">
        <v>43013</v>
      </c>
      <c r="B27594" s="1">
        <f t="shared" si="431"/>
        <v>1</v>
      </c>
      <c r="C27594" s="19">
        <v>0.12180555555555556</v>
      </c>
      <c r="D27594">
        <v>0.20799999999999999</v>
      </c>
    </row>
    <row r="27595" spans="1:4">
      <c r="A27595" s="10">
        <v>43013</v>
      </c>
      <c r="B27595" s="1">
        <f t="shared" si="431"/>
        <v>1</v>
      </c>
      <c r="C27595" s="19">
        <v>0.12190972222222222</v>
      </c>
      <c r="D27595">
        <v>0.214</v>
      </c>
    </row>
    <row r="27596" spans="1:4">
      <c r="A27596" s="10">
        <v>43013</v>
      </c>
      <c r="B27596" s="1">
        <f t="shared" si="431"/>
        <v>1</v>
      </c>
      <c r="C27596" s="19">
        <v>0.12200231481481481</v>
      </c>
      <c r="D27596">
        <v>0.22500000000000001</v>
      </c>
    </row>
    <row r="27597" spans="1:4">
      <c r="A27597" s="10">
        <v>43013</v>
      </c>
      <c r="B27597" s="1">
        <f t="shared" si="431"/>
        <v>0.3</v>
      </c>
      <c r="C27597" s="19">
        <v>0.12209490740740742</v>
      </c>
      <c r="D27597">
        <v>0.16600000000000001</v>
      </c>
    </row>
    <row r="27598" spans="1:4">
      <c r="A27598" s="10">
        <v>43013</v>
      </c>
      <c r="B27598" s="1">
        <f t="shared" si="431"/>
        <v>0.3</v>
      </c>
      <c r="C27598" s="19">
        <v>0.12219907407407408</v>
      </c>
      <c r="D27598">
        <v>0.14399999999999999</v>
      </c>
    </row>
    <row r="27599" spans="1:4">
      <c r="A27599" s="10">
        <v>43013</v>
      </c>
      <c r="B27599" s="1">
        <f t="shared" si="431"/>
        <v>0.3</v>
      </c>
      <c r="C27599" s="19">
        <v>0.12229166666666667</v>
      </c>
      <c r="D27599">
        <v>0.13300000000000001</v>
      </c>
    </row>
    <row r="27600" spans="1:4">
      <c r="A27600" s="10">
        <v>43013</v>
      </c>
      <c r="B27600" s="1">
        <f t="shared" si="431"/>
        <v>0.3</v>
      </c>
      <c r="C27600" s="19">
        <v>0.12238425925925926</v>
      </c>
      <c r="D27600">
        <v>0.13300000000000001</v>
      </c>
    </row>
    <row r="27601" spans="1:4">
      <c r="A27601" s="10">
        <v>43013</v>
      </c>
      <c r="B27601" s="1">
        <f t="shared" si="431"/>
        <v>0.3</v>
      </c>
      <c r="C27601" s="19">
        <v>0.12248842592592592</v>
      </c>
      <c r="D27601">
        <v>0.128</v>
      </c>
    </row>
    <row r="27602" spans="1:4">
      <c r="A27602" s="10">
        <v>43013</v>
      </c>
      <c r="B27602" s="1">
        <f t="shared" si="431"/>
        <v>0.3</v>
      </c>
      <c r="C27602" s="19">
        <v>0.12258101851851851</v>
      </c>
      <c r="D27602">
        <v>0.122</v>
      </c>
    </row>
    <row r="27603" spans="1:4">
      <c r="A27603" s="10">
        <v>43013</v>
      </c>
      <c r="B27603" s="1">
        <f t="shared" si="431"/>
        <v>0.3</v>
      </c>
      <c r="C27603" s="19">
        <v>0.12267361111111112</v>
      </c>
      <c r="D27603">
        <v>0.11600000000000001</v>
      </c>
    </row>
    <row r="27604" spans="1:4">
      <c r="A27604" s="10">
        <v>43013</v>
      </c>
      <c r="B27604" s="1">
        <f t="shared" si="431"/>
        <v>1</v>
      </c>
      <c r="C27604" s="19">
        <v>0.12277777777777778</v>
      </c>
      <c r="D27604">
        <v>0.20100000000000001</v>
      </c>
    </row>
    <row r="27605" spans="1:4">
      <c r="A27605" s="10">
        <v>43013</v>
      </c>
      <c r="B27605" s="1">
        <f t="shared" si="431"/>
        <v>1</v>
      </c>
      <c r="C27605" s="19">
        <v>0.12287037037037037</v>
      </c>
      <c r="D27605">
        <v>0.20499999999999999</v>
      </c>
    </row>
    <row r="27606" spans="1:4">
      <c r="A27606" s="10">
        <v>43013</v>
      </c>
      <c r="B27606" s="1">
        <f t="shared" si="431"/>
        <v>1</v>
      </c>
      <c r="C27606" s="19">
        <v>0.12296296296296295</v>
      </c>
      <c r="D27606">
        <v>0.215</v>
      </c>
    </row>
    <row r="27607" spans="1:4">
      <c r="A27607" s="10">
        <v>43013</v>
      </c>
      <c r="B27607" s="1">
        <f t="shared" si="431"/>
        <v>1</v>
      </c>
      <c r="C27607" s="19">
        <v>0.12306712962962962</v>
      </c>
      <c r="D27607">
        <v>0.223</v>
      </c>
    </row>
    <row r="27608" spans="1:4">
      <c r="A27608" s="10">
        <v>43013</v>
      </c>
      <c r="B27608" s="1">
        <f t="shared" si="431"/>
        <v>1</v>
      </c>
      <c r="C27608" s="19">
        <v>0.12315972222222223</v>
      </c>
      <c r="D27608">
        <v>0.221</v>
      </c>
    </row>
    <row r="27609" spans="1:4">
      <c r="A27609" s="10">
        <v>43013</v>
      </c>
      <c r="B27609" s="1">
        <f t="shared" si="431"/>
        <v>0.3</v>
      </c>
      <c r="C27609" s="19">
        <v>0.12325231481481481</v>
      </c>
      <c r="D27609">
        <v>0.158</v>
      </c>
    </row>
    <row r="27610" spans="1:4">
      <c r="A27610" s="10">
        <v>43013</v>
      </c>
      <c r="B27610" s="1">
        <f t="shared" si="431"/>
        <v>0.3</v>
      </c>
      <c r="C27610" s="19">
        <v>0.12335648148148148</v>
      </c>
      <c r="D27610">
        <v>0.14499999999999999</v>
      </c>
    </row>
    <row r="27611" spans="1:4">
      <c r="A27611" s="10">
        <v>43013</v>
      </c>
      <c r="B27611" s="1">
        <f t="shared" si="431"/>
        <v>0.3</v>
      </c>
      <c r="C27611" s="19">
        <v>0.12344907407407407</v>
      </c>
      <c r="D27611">
        <v>0.13400000000000001</v>
      </c>
    </row>
    <row r="27612" spans="1:4">
      <c r="A27612" s="10">
        <v>43013</v>
      </c>
      <c r="B27612" s="1">
        <f t="shared" si="431"/>
        <v>0.3</v>
      </c>
      <c r="C27612" s="19">
        <v>0.12354166666666666</v>
      </c>
      <c r="D27612">
        <v>0.129</v>
      </c>
    </row>
    <row r="27613" spans="1:4">
      <c r="A27613" s="10">
        <v>43013</v>
      </c>
      <c r="B27613" s="1">
        <f t="shared" si="431"/>
        <v>0.3</v>
      </c>
      <c r="C27613" s="19">
        <v>0.12364583333333333</v>
      </c>
      <c r="D27613">
        <v>0.121</v>
      </c>
    </row>
    <row r="27614" spans="1:4">
      <c r="A27614" s="10">
        <v>43013</v>
      </c>
      <c r="B27614" s="1">
        <f t="shared" si="431"/>
        <v>0.3</v>
      </c>
      <c r="C27614" s="19">
        <v>0.12373842592592592</v>
      </c>
      <c r="D27614">
        <v>0.12</v>
      </c>
    </row>
    <row r="27615" spans="1:4">
      <c r="A27615" s="10">
        <v>43013</v>
      </c>
      <c r="B27615" s="1">
        <f t="shared" si="431"/>
        <v>0.3</v>
      </c>
      <c r="C27615" s="19">
        <v>0.12383101851851852</v>
      </c>
      <c r="D27615">
        <v>0.16600000000000001</v>
      </c>
    </row>
    <row r="27616" spans="1:4">
      <c r="A27616" s="10">
        <v>43013</v>
      </c>
      <c r="B27616" s="1">
        <f t="shared" si="431"/>
        <v>1</v>
      </c>
      <c r="C27616" s="19">
        <v>0.12393518518518519</v>
      </c>
      <c r="D27616">
        <v>0.215</v>
      </c>
    </row>
    <row r="27617" spans="1:4">
      <c r="A27617" s="10">
        <v>43013</v>
      </c>
      <c r="B27617" s="1">
        <f t="shared" si="431"/>
        <v>1</v>
      </c>
      <c r="C27617" s="19">
        <v>0.12402777777777778</v>
      </c>
      <c r="D27617">
        <v>0.214</v>
      </c>
    </row>
    <row r="27618" spans="1:4">
      <c r="A27618" s="10">
        <v>43013</v>
      </c>
      <c r="B27618" s="1">
        <f t="shared" si="431"/>
        <v>1</v>
      </c>
      <c r="C27618" s="19">
        <v>0.12412037037037038</v>
      </c>
      <c r="D27618">
        <v>0.21</v>
      </c>
    </row>
    <row r="27619" spans="1:4">
      <c r="A27619" s="10">
        <v>43013</v>
      </c>
      <c r="B27619" s="1">
        <f t="shared" ref="B27619:B27682" si="432">IF(D27619&lt;J$5,0,IF(D27619&lt;K$5,30%,100%))</f>
        <v>1</v>
      </c>
      <c r="C27619" s="19">
        <v>0.12422453703703702</v>
      </c>
      <c r="D27619">
        <v>0.219</v>
      </c>
    </row>
    <row r="27620" spans="1:4">
      <c r="A27620" s="10">
        <v>43013</v>
      </c>
      <c r="B27620" s="1">
        <f t="shared" si="432"/>
        <v>1</v>
      </c>
      <c r="C27620" s="19">
        <v>0.12431712962962964</v>
      </c>
      <c r="D27620">
        <v>0.23100000000000001</v>
      </c>
    </row>
    <row r="27621" spans="1:4">
      <c r="A27621" s="10">
        <v>43013</v>
      </c>
      <c r="B27621" s="1">
        <f t="shared" si="432"/>
        <v>0.3</v>
      </c>
      <c r="C27621" s="19">
        <v>0.12440972222222223</v>
      </c>
      <c r="D27621">
        <v>0.161</v>
      </c>
    </row>
    <row r="27622" spans="1:4">
      <c r="A27622" s="10">
        <v>43013</v>
      </c>
      <c r="B27622" s="1">
        <f t="shared" si="432"/>
        <v>0.3</v>
      </c>
      <c r="C27622" s="19">
        <v>0.12451388888888888</v>
      </c>
      <c r="D27622">
        <v>0.14299999999999999</v>
      </c>
    </row>
    <row r="27623" spans="1:4">
      <c r="A27623" s="10">
        <v>43013</v>
      </c>
      <c r="B27623" s="1">
        <f t="shared" si="432"/>
        <v>0.3</v>
      </c>
      <c r="C27623" s="19">
        <v>0.12460648148148147</v>
      </c>
      <c r="D27623">
        <v>0.13900000000000001</v>
      </c>
    </row>
    <row r="27624" spans="1:4">
      <c r="A27624" s="10">
        <v>43013</v>
      </c>
      <c r="B27624" s="1">
        <f t="shared" si="432"/>
        <v>0.3</v>
      </c>
      <c r="C27624" s="19">
        <v>0.12469907407407409</v>
      </c>
      <c r="D27624">
        <v>0.13400000000000001</v>
      </c>
    </row>
    <row r="27625" spans="1:4">
      <c r="A27625" s="10">
        <v>43013</v>
      </c>
      <c r="B27625" s="1">
        <f t="shared" si="432"/>
        <v>0.3</v>
      </c>
      <c r="C27625" s="19">
        <v>0.12480324074074074</v>
      </c>
      <c r="D27625">
        <v>0.127</v>
      </c>
    </row>
    <row r="27626" spans="1:4">
      <c r="A27626" s="10">
        <v>43013</v>
      </c>
      <c r="B27626" s="1">
        <f t="shared" si="432"/>
        <v>0.3</v>
      </c>
      <c r="C27626" s="19">
        <v>0.12489583333333333</v>
      </c>
      <c r="D27626">
        <v>0.123</v>
      </c>
    </row>
    <row r="27627" spans="1:4">
      <c r="A27627" s="10">
        <v>43013</v>
      </c>
      <c r="B27627" s="1">
        <f t="shared" si="432"/>
        <v>0.3</v>
      </c>
      <c r="C27627" s="19">
        <v>0.12498842592592592</v>
      </c>
      <c r="D27627">
        <v>0.128</v>
      </c>
    </row>
    <row r="27628" spans="1:4">
      <c r="A27628" s="10">
        <v>43013</v>
      </c>
      <c r="B27628" s="1">
        <f t="shared" si="432"/>
        <v>1</v>
      </c>
      <c r="C27628" s="19">
        <v>0.12509259259259259</v>
      </c>
      <c r="D27628">
        <v>0.20599999999999999</v>
      </c>
    </row>
    <row r="27629" spans="1:4">
      <c r="A27629" s="10">
        <v>43013</v>
      </c>
      <c r="B27629" s="1">
        <f t="shared" si="432"/>
        <v>1</v>
      </c>
      <c r="C27629" s="19">
        <v>0.12518518518518518</v>
      </c>
      <c r="D27629">
        <v>0.21099999999999999</v>
      </c>
    </row>
    <row r="27630" spans="1:4">
      <c r="A27630" s="10">
        <v>43013</v>
      </c>
      <c r="B27630" s="1">
        <f t="shared" si="432"/>
        <v>1</v>
      </c>
      <c r="C27630" s="19">
        <v>0.12527777777777779</v>
      </c>
      <c r="D27630">
        <v>0.21099999999999999</v>
      </c>
    </row>
    <row r="27631" spans="1:4">
      <c r="A27631" s="10">
        <v>43013</v>
      </c>
      <c r="B27631" s="1">
        <f t="shared" si="432"/>
        <v>1</v>
      </c>
      <c r="C27631" s="19">
        <v>0.12538194444444445</v>
      </c>
      <c r="D27631">
        <v>0.214</v>
      </c>
    </row>
    <row r="27632" spans="1:4">
      <c r="A27632" s="10">
        <v>43013</v>
      </c>
      <c r="B27632" s="1">
        <f t="shared" si="432"/>
        <v>1</v>
      </c>
      <c r="C27632" s="19">
        <v>0.12547453703703704</v>
      </c>
      <c r="D27632">
        <v>0.22</v>
      </c>
    </row>
    <row r="27633" spans="1:4">
      <c r="A27633" s="10">
        <v>43013</v>
      </c>
      <c r="B27633" s="1">
        <f t="shared" si="432"/>
        <v>0.3</v>
      </c>
      <c r="C27633" s="19">
        <v>0.12556712962962963</v>
      </c>
      <c r="D27633">
        <v>0.17100000000000001</v>
      </c>
    </row>
    <row r="27634" spans="1:4">
      <c r="A27634" s="10">
        <v>43013</v>
      </c>
      <c r="B27634" s="1">
        <f t="shared" si="432"/>
        <v>0.3</v>
      </c>
      <c r="C27634" s="19">
        <v>0.12567129629629628</v>
      </c>
      <c r="D27634">
        <v>0.151</v>
      </c>
    </row>
    <row r="27635" spans="1:4">
      <c r="A27635" s="10">
        <v>43013</v>
      </c>
      <c r="B27635" s="1">
        <f t="shared" si="432"/>
        <v>0.3</v>
      </c>
      <c r="C27635" s="19">
        <v>0.1257638888888889</v>
      </c>
      <c r="D27635">
        <v>0.14199999999999999</v>
      </c>
    </row>
    <row r="27636" spans="1:4">
      <c r="A27636" s="10">
        <v>43013</v>
      </c>
      <c r="B27636" s="1">
        <f t="shared" si="432"/>
        <v>0.3</v>
      </c>
      <c r="C27636" s="19">
        <v>0.12586805555555555</v>
      </c>
      <c r="D27636">
        <v>0.13600000000000001</v>
      </c>
    </row>
    <row r="27637" spans="1:4">
      <c r="A27637" s="10">
        <v>43013</v>
      </c>
      <c r="B27637" s="1">
        <f t="shared" si="432"/>
        <v>0.3</v>
      </c>
      <c r="C27637" s="19">
        <v>0.12596064814814814</v>
      </c>
      <c r="D27637">
        <v>0.13100000000000001</v>
      </c>
    </row>
    <row r="27638" spans="1:4">
      <c r="A27638" s="10">
        <v>43013</v>
      </c>
      <c r="B27638" s="1">
        <f t="shared" si="432"/>
        <v>0.3</v>
      </c>
      <c r="C27638" s="19">
        <v>0.12605324074074073</v>
      </c>
      <c r="D27638">
        <v>0.128</v>
      </c>
    </row>
    <row r="27639" spans="1:4">
      <c r="A27639" s="10">
        <v>43013</v>
      </c>
      <c r="B27639" s="1">
        <f t="shared" si="432"/>
        <v>0.3</v>
      </c>
      <c r="C27639" s="19">
        <v>0.12615740740740741</v>
      </c>
      <c r="D27639">
        <v>0.126</v>
      </c>
    </row>
    <row r="27640" spans="1:4">
      <c r="A27640" s="10">
        <v>43013</v>
      </c>
      <c r="B27640" s="1">
        <f t="shared" si="432"/>
        <v>1</v>
      </c>
      <c r="C27640" s="19">
        <v>0.12625</v>
      </c>
      <c r="D27640">
        <v>0.20300000000000001</v>
      </c>
    </row>
    <row r="27641" spans="1:4">
      <c r="A27641" s="10">
        <v>43013</v>
      </c>
      <c r="B27641" s="1">
        <f t="shared" si="432"/>
        <v>1</v>
      </c>
      <c r="C27641" s="19">
        <v>0.12634259259259259</v>
      </c>
      <c r="D27641">
        <v>0.216</v>
      </c>
    </row>
    <row r="27642" spans="1:4">
      <c r="A27642" s="10">
        <v>43013</v>
      </c>
      <c r="B27642" s="1">
        <f t="shared" si="432"/>
        <v>1</v>
      </c>
      <c r="C27642" s="19">
        <v>0.12644675925925927</v>
      </c>
      <c r="D27642">
        <v>0.22</v>
      </c>
    </row>
    <row r="27643" spans="1:4">
      <c r="A27643" s="10">
        <v>43013</v>
      </c>
      <c r="B27643" s="1">
        <f t="shared" si="432"/>
        <v>1</v>
      </c>
      <c r="C27643" s="19">
        <v>0.12653935185185186</v>
      </c>
      <c r="D27643">
        <v>0.22700000000000001</v>
      </c>
    </row>
    <row r="27644" spans="1:4">
      <c r="A27644" s="10">
        <v>43013</v>
      </c>
      <c r="B27644" s="1">
        <f t="shared" si="432"/>
        <v>1</v>
      </c>
      <c r="C27644" s="19">
        <v>0.12663194444444445</v>
      </c>
      <c r="D27644">
        <v>0.23</v>
      </c>
    </row>
    <row r="27645" spans="1:4">
      <c r="A27645" s="10">
        <v>43013</v>
      </c>
      <c r="B27645" s="1">
        <f t="shared" si="432"/>
        <v>0.3</v>
      </c>
      <c r="C27645" s="19">
        <v>0.1267361111111111</v>
      </c>
      <c r="D27645">
        <v>0.161</v>
      </c>
    </row>
    <row r="27646" spans="1:4">
      <c r="A27646" s="10">
        <v>43013</v>
      </c>
      <c r="B27646" s="1">
        <f t="shared" si="432"/>
        <v>0.3</v>
      </c>
      <c r="C27646" s="19">
        <v>0.12682870370370372</v>
      </c>
      <c r="D27646">
        <v>0.14399999999999999</v>
      </c>
    </row>
    <row r="27647" spans="1:4">
      <c r="A27647" s="10">
        <v>43013</v>
      </c>
      <c r="B27647" s="1">
        <f t="shared" si="432"/>
        <v>0.3</v>
      </c>
      <c r="C27647" s="19">
        <v>0.12692129629629631</v>
      </c>
      <c r="D27647">
        <v>0.13400000000000001</v>
      </c>
    </row>
    <row r="27648" spans="1:4">
      <c r="A27648" s="10">
        <v>43013</v>
      </c>
      <c r="B27648" s="1">
        <f t="shared" si="432"/>
        <v>0.3</v>
      </c>
      <c r="C27648" s="19">
        <v>0.12702546296296297</v>
      </c>
      <c r="D27648">
        <v>0.13300000000000001</v>
      </c>
    </row>
    <row r="27649" spans="1:4">
      <c r="A27649" s="10">
        <v>43013</v>
      </c>
      <c r="B27649" s="1">
        <f t="shared" si="432"/>
        <v>0.3</v>
      </c>
      <c r="C27649" s="19">
        <v>0.12711805555555555</v>
      </c>
      <c r="D27649">
        <v>0.129</v>
      </c>
    </row>
    <row r="27650" spans="1:4">
      <c r="A27650" s="10">
        <v>43013</v>
      </c>
      <c r="B27650" s="1">
        <f t="shared" si="432"/>
        <v>0.3</v>
      </c>
      <c r="C27650" s="19">
        <v>0.12721064814814814</v>
      </c>
      <c r="D27650">
        <v>0.127</v>
      </c>
    </row>
    <row r="27651" spans="1:4">
      <c r="A27651" s="10">
        <v>43013</v>
      </c>
      <c r="B27651" s="1">
        <f t="shared" si="432"/>
        <v>0.3</v>
      </c>
      <c r="C27651" s="19">
        <v>0.1273148148148148</v>
      </c>
      <c r="D27651">
        <v>0.156</v>
      </c>
    </row>
    <row r="27652" spans="1:4">
      <c r="A27652" s="10">
        <v>43013</v>
      </c>
      <c r="B27652" s="1">
        <f t="shared" si="432"/>
        <v>1</v>
      </c>
      <c r="C27652" s="19">
        <v>0.12740740740740741</v>
      </c>
      <c r="D27652">
        <v>0.214</v>
      </c>
    </row>
    <row r="27653" spans="1:4">
      <c r="A27653" s="10">
        <v>43013</v>
      </c>
      <c r="B27653" s="1">
        <f t="shared" si="432"/>
        <v>1</v>
      </c>
      <c r="C27653" s="19">
        <v>0.1275</v>
      </c>
      <c r="D27653">
        <v>0.219</v>
      </c>
    </row>
    <row r="27654" spans="1:4">
      <c r="A27654" s="10">
        <v>43013</v>
      </c>
      <c r="B27654" s="1">
        <f t="shared" si="432"/>
        <v>1</v>
      </c>
      <c r="C27654" s="19">
        <v>0.12760416666666666</v>
      </c>
      <c r="D27654">
        <v>0.222</v>
      </c>
    </row>
    <row r="27655" spans="1:4">
      <c r="A27655" s="10">
        <v>43013</v>
      </c>
      <c r="B27655" s="1">
        <f t="shared" si="432"/>
        <v>1</v>
      </c>
      <c r="C27655" s="19">
        <v>0.12769675925925925</v>
      </c>
      <c r="D27655">
        <v>0.217</v>
      </c>
    </row>
    <row r="27656" spans="1:4">
      <c r="A27656" s="10">
        <v>43013</v>
      </c>
      <c r="B27656" s="1">
        <f t="shared" si="432"/>
        <v>1</v>
      </c>
      <c r="C27656" s="19">
        <v>0.12778935185185183</v>
      </c>
      <c r="D27656">
        <v>0.22</v>
      </c>
    </row>
    <row r="27657" spans="1:4">
      <c r="A27657" s="10">
        <v>43013</v>
      </c>
      <c r="B27657" s="1">
        <f t="shared" si="432"/>
        <v>0.3</v>
      </c>
      <c r="C27657" s="19">
        <v>0.12789351851851852</v>
      </c>
      <c r="D27657">
        <v>0.16</v>
      </c>
    </row>
    <row r="27658" spans="1:4">
      <c r="A27658" s="10">
        <v>43013</v>
      </c>
      <c r="B27658" s="1">
        <f t="shared" si="432"/>
        <v>0.3</v>
      </c>
      <c r="C27658" s="19">
        <v>0.12798611111111111</v>
      </c>
      <c r="D27658">
        <v>0.15</v>
      </c>
    </row>
    <row r="27659" spans="1:4">
      <c r="A27659" s="10">
        <v>43013</v>
      </c>
      <c r="B27659" s="1">
        <f t="shared" si="432"/>
        <v>0.3</v>
      </c>
      <c r="C27659" s="19">
        <v>0.12807870370370369</v>
      </c>
      <c r="D27659">
        <v>0.13700000000000001</v>
      </c>
    </row>
    <row r="27660" spans="1:4">
      <c r="A27660" s="10">
        <v>43013</v>
      </c>
      <c r="B27660" s="1">
        <f t="shared" si="432"/>
        <v>0.3</v>
      </c>
      <c r="C27660" s="19">
        <v>0.12818287037037038</v>
      </c>
      <c r="D27660">
        <v>0.13600000000000001</v>
      </c>
    </row>
    <row r="27661" spans="1:4">
      <c r="A27661" s="10">
        <v>43013</v>
      </c>
      <c r="B27661" s="1">
        <f t="shared" si="432"/>
        <v>0.3</v>
      </c>
      <c r="C27661" s="19">
        <v>0.12827546296296297</v>
      </c>
      <c r="D27661">
        <v>0.128</v>
      </c>
    </row>
    <row r="27662" spans="1:4">
      <c r="A27662" s="10">
        <v>43013</v>
      </c>
      <c r="B27662" s="1">
        <f t="shared" si="432"/>
        <v>0.3</v>
      </c>
      <c r="C27662" s="19">
        <v>0.12836805555555555</v>
      </c>
      <c r="D27662">
        <v>0.121</v>
      </c>
    </row>
    <row r="27663" spans="1:4">
      <c r="A27663" s="10">
        <v>43013</v>
      </c>
      <c r="B27663" s="1">
        <f t="shared" si="432"/>
        <v>0.3</v>
      </c>
      <c r="C27663" s="19">
        <v>0.12847222222222224</v>
      </c>
      <c r="D27663">
        <v>0.12</v>
      </c>
    </row>
    <row r="27664" spans="1:4">
      <c r="A27664" s="10">
        <v>43013</v>
      </c>
      <c r="B27664" s="1">
        <f t="shared" si="432"/>
        <v>1</v>
      </c>
      <c r="C27664" s="19">
        <v>0.12856481481481483</v>
      </c>
      <c r="D27664">
        <v>0.21</v>
      </c>
    </row>
    <row r="27665" spans="1:4">
      <c r="A27665" s="10">
        <v>43013</v>
      </c>
      <c r="B27665" s="1">
        <f t="shared" si="432"/>
        <v>1</v>
      </c>
      <c r="C27665" s="19">
        <v>0.12865740740740741</v>
      </c>
      <c r="D27665">
        <v>0.219</v>
      </c>
    </row>
    <row r="27666" spans="1:4">
      <c r="A27666" s="10">
        <v>43013</v>
      </c>
      <c r="B27666" s="1">
        <f t="shared" si="432"/>
        <v>1</v>
      </c>
      <c r="C27666" s="19">
        <v>0.12876157407407407</v>
      </c>
      <c r="D27666">
        <v>0.222</v>
      </c>
    </row>
    <row r="27667" spans="1:4">
      <c r="A27667" s="10">
        <v>43013</v>
      </c>
      <c r="B27667" s="1">
        <f t="shared" si="432"/>
        <v>1</v>
      </c>
      <c r="C27667" s="19">
        <v>0.12885416666666666</v>
      </c>
      <c r="D27667">
        <v>0.216</v>
      </c>
    </row>
    <row r="27668" spans="1:4">
      <c r="A27668" s="10">
        <v>43013</v>
      </c>
      <c r="B27668" s="1">
        <f t="shared" si="432"/>
        <v>1</v>
      </c>
      <c r="C27668" s="19">
        <v>0.12894675925925927</v>
      </c>
      <c r="D27668">
        <v>0.219</v>
      </c>
    </row>
    <row r="27669" spans="1:4">
      <c r="A27669" s="10">
        <v>43013</v>
      </c>
      <c r="B27669" s="1">
        <f t="shared" si="432"/>
        <v>0.3</v>
      </c>
      <c r="C27669" s="19">
        <v>0.12905092592592593</v>
      </c>
      <c r="D27669">
        <v>0.156</v>
      </c>
    </row>
    <row r="27670" spans="1:4">
      <c r="A27670" s="10">
        <v>43013</v>
      </c>
      <c r="B27670" s="1">
        <f t="shared" si="432"/>
        <v>0.3</v>
      </c>
      <c r="C27670" s="19">
        <v>0.12914351851851852</v>
      </c>
      <c r="D27670">
        <v>0.14699999999999999</v>
      </c>
    </row>
    <row r="27671" spans="1:4">
      <c r="A27671" s="10">
        <v>43013</v>
      </c>
      <c r="B27671" s="1">
        <f t="shared" si="432"/>
        <v>0.3</v>
      </c>
      <c r="C27671" s="19">
        <v>0.12923611111111111</v>
      </c>
      <c r="D27671">
        <v>0.13900000000000001</v>
      </c>
    </row>
    <row r="27672" spans="1:4">
      <c r="A27672" s="10">
        <v>43013</v>
      </c>
      <c r="B27672" s="1">
        <f t="shared" si="432"/>
        <v>0.3</v>
      </c>
      <c r="C27672" s="19">
        <v>0.12934027777777776</v>
      </c>
      <c r="D27672">
        <v>0.13300000000000001</v>
      </c>
    </row>
    <row r="27673" spans="1:4">
      <c r="A27673" s="10">
        <v>43013</v>
      </c>
      <c r="B27673" s="1">
        <f t="shared" si="432"/>
        <v>0.3</v>
      </c>
      <c r="C27673" s="19">
        <v>0.12943287037037038</v>
      </c>
      <c r="D27673">
        <v>0.127</v>
      </c>
    </row>
    <row r="27674" spans="1:4">
      <c r="A27674" s="10">
        <v>43013</v>
      </c>
      <c r="B27674" s="1">
        <f t="shared" si="432"/>
        <v>0.3</v>
      </c>
      <c r="C27674" s="19">
        <v>0.12953703703703703</v>
      </c>
      <c r="D27674">
        <v>0.125</v>
      </c>
    </row>
    <row r="27675" spans="1:4">
      <c r="A27675" s="10">
        <v>43013</v>
      </c>
      <c r="B27675" s="1">
        <f t="shared" si="432"/>
        <v>1</v>
      </c>
      <c r="C27675" s="19">
        <v>0.12962962962962962</v>
      </c>
      <c r="D27675">
        <v>0.183</v>
      </c>
    </row>
    <row r="27676" spans="1:4">
      <c r="A27676" s="10">
        <v>43013</v>
      </c>
      <c r="B27676" s="1">
        <f t="shared" si="432"/>
        <v>1</v>
      </c>
      <c r="C27676" s="19">
        <v>0.12972222222222221</v>
      </c>
      <c r="D27676">
        <v>0.21</v>
      </c>
    </row>
    <row r="27677" spans="1:4">
      <c r="A27677" s="10">
        <v>43013</v>
      </c>
      <c r="B27677" s="1">
        <f t="shared" si="432"/>
        <v>1</v>
      </c>
      <c r="C27677" s="19">
        <v>0.12982638888888889</v>
      </c>
      <c r="D27677">
        <v>0.215</v>
      </c>
    </row>
    <row r="27678" spans="1:4">
      <c r="A27678" s="10">
        <v>43013</v>
      </c>
      <c r="B27678" s="1">
        <f t="shared" si="432"/>
        <v>1</v>
      </c>
      <c r="C27678" s="19">
        <v>0.12991898148148148</v>
      </c>
      <c r="D27678">
        <v>0.215</v>
      </c>
    </row>
    <row r="27679" spans="1:4">
      <c r="A27679" s="10">
        <v>43013</v>
      </c>
      <c r="B27679" s="1">
        <f t="shared" si="432"/>
        <v>1</v>
      </c>
      <c r="C27679" s="19">
        <v>0.13001157407407407</v>
      </c>
      <c r="D27679">
        <v>0.22800000000000001</v>
      </c>
    </row>
    <row r="27680" spans="1:4">
      <c r="A27680" s="10">
        <v>43013</v>
      </c>
      <c r="B27680" s="1">
        <f t="shared" si="432"/>
        <v>0.3</v>
      </c>
      <c r="C27680" s="19">
        <v>0.13011574074074075</v>
      </c>
      <c r="D27680">
        <v>0.17899999999999999</v>
      </c>
    </row>
    <row r="27681" spans="1:4">
      <c r="A27681" s="10">
        <v>43013</v>
      </c>
      <c r="B27681" s="1">
        <f t="shared" si="432"/>
        <v>0.3</v>
      </c>
      <c r="C27681" s="19">
        <v>0.13020833333333334</v>
      </c>
      <c r="D27681">
        <v>0.159</v>
      </c>
    </row>
    <row r="27682" spans="1:4">
      <c r="A27682" s="10">
        <v>43013</v>
      </c>
      <c r="B27682" s="1">
        <f t="shared" si="432"/>
        <v>0.3</v>
      </c>
      <c r="C27682" s="19">
        <v>0.13030092592592593</v>
      </c>
      <c r="D27682">
        <v>0.14399999999999999</v>
      </c>
    </row>
    <row r="27683" spans="1:4">
      <c r="A27683" s="10">
        <v>43013</v>
      </c>
      <c r="B27683" s="1">
        <f t="shared" ref="B27683:B27746" si="433">IF(D27683&lt;J$5,0,IF(D27683&lt;K$5,30%,100%))</f>
        <v>0.3</v>
      </c>
      <c r="C27683" s="19">
        <v>0.13040509259259259</v>
      </c>
      <c r="D27683">
        <v>0.13200000000000001</v>
      </c>
    </row>
    <row r="27684" spans="1:4">
      <c r="A27684" s="10">
        <v>43013</v>
      </c>
      <c r="B27684" s="1">
        <f t="shared" si="433"/>
        <v>0.3</v>
      </c>
      <c r="C27684" s="19">
        <v>0.1304976851851852</v>
      </c>
      <c r="D27684">
        <v>0.129</v>
      </c>
    </row>
    <row r="27685" spans="1:4">
      <c r="A27685" s="10">
        <v>43013</v>
      </c>
      <c r="B27685" s="1">
        <f t="shared" si="433"/>
        <v>0.3</v>
      </c>
      <c r="C27685" s="19">
        <v>0.13059027777777779</v>
      </c>
      <c r="D27685">
        <v>0.125</v>
      </c>
    </row>
    <row r="27686" spans="1:4">
      <c r="A27686" s="10">
        <v>43013</v>
      </c>
      <c r="B27686" s="1">
        <f t="shared" si="433"/>
        <v>0.3</v>
      </c>
      <c r="C27686" s="19">
        <v>0.13069444444444445</v>
      </c>
      <c r="D27686">
        <v>0.121</v>
      </c>
    </row>
    <row r="27687" spans="1:4">
      <c r="A27687" s="10">
        <v>43013</v>
      </c>
      <c r="B27687" s="1">
        <f t="shared" si="433"/>
        <v>1</v>
      </c>
      <c r="C27687" s="19">
        <v>0.13078703703703703</v>
      </c>
      <c r="D27687">
        <v>0.21</v>
      </c>
    </row>
    <row r="27688" spans="1:4">
      <c r="A27688" s="10">
        <v>43013</v>
      </c>
      <c r="B27688" s="1">
        <f t="shared" si="433"/>
        <v>1</v>
      </c>
      <c r="C27688" s="19">
        <v>0.13087962962962962</v>
      </c>
      <c r="D27688">
        <v>0.21199999999999999</v>
      </c>
    </row>
    <row r="27689" spans="1:4">
      <c r="A27689" s="10">
        <v>43013</v>
      </c>
      <c r="B27689" s="1">
        <f t="shared" si="433"/>
        <v>1</v>
      </c>
      <c r="C27689" s="19">
        <v>0.13098379629629628</v>
      </c>
      <c r="D27689">
        <v>0.219</v>
      </c>
    </row>
    <row r="27690" spans="1:4">
      <c r="A27690" s="10">
        <v>43013</v>
      </c>
      <c r="B27690" s="1">
        <f t="shared" si="433"/>
        <v>1</v>
      </c>
      <c r="C27690" s="19">
        <v>0.1310763888888889</v>
      </c>
      <c r="D27690">
        <v>0.22500000000000001</v>
      </c>
    </row>
    <row r="27691" spans="1:4">
      <c r="A27691" s="10">
        <v>43013</v>
      </c>
      <c r="B27691" s="1">
        <f t="shared" si="433"/>
        <v>1</v>
      </c>
      <c r="C27691" s="19">
        <v>0.13116898148148148</v>
      </c>
      <c r="D27691">
        <v>0.23</v>
      </c>
    </row>
    <row r="27692" spans="1:4">
      <c r="A27692" s="10">
        <v>43013</v>
      </c>
      <c r="B27692" s="1">
        <f t="shared" si="433"/>
        <v>0.3</v>
      </c>
      <c r="C27692" s="19">
        <v>0.13127314814814814</v>
      </c>
      <c r="D27692">
        <v>0.16800000000000001</v>
      </c>
    </row>
    <row r="27693" spans="1:4">
      <c r="A27693" s="10">
        <v>43013</v>
      </c>
      <c r="B27693" s="1">
        <f t="shared" si="433"/>
        <v>0.3</v>
      </c>
      <c r="C27693" s="19">
        <v>0.13136574074074073</v>
      </c>
      <c r="D27693">
        <v>0.151</v>
      </c>
    </row>
    <row r="27694" spans="1:4">
      <c r="A27694" s="10">
        <v>43013</v>
      </c>
      <c r="B27694" s="1">
        <f t="shared" si="433"/>
        <v>0.3</v>
      </c>
      <c r="C27694" s="19">
        <v>0.13145833333333332</v>
      </c>
      <c r="D27694">
        <v>0.13800000000000001</v>
      </c>
    </row>
    <row r="27695" spans="1:4">
      <c r="A27695" s="10">
        <v>43013</v>
      </c>
      <c r="B27695" s="1">
        <f t="shared" si="433"/>
        <v>0.3</v>
      </c>
      <c r="C27695" s="19">
        <v>0.1315625</v>
      </c>
      <c r="D27695">
        <v>0.13100000000000001</v>
      </c>
    </row>
    <row r="27696" spans="1:4">
      <c r="A27696" s="10">
        <v>43013</v>
      </c>
      <c r="B27696" s="1">
        <f t="shared" si="433"/>
        <v>0.3</v>
      </c>
      <c r="C27696" s="19">
        <v>0.13165509259259259</v>
      </c>
      <c r="D27696">
        <v>0.125</v>
      </c>
    </row>
    <row r="27697" spans="1:4">
      <c r="A27697" s="10">
        <v>43013</v>
      </c>
      <c r="B27697" s="1">
        <f t="shared" si="433"/>
        <v>0.3</v>
      </c>
      <c r="C27697" s="19">
        <v>0.13174768518518518</v>
      </c>
      <c r="D27697">
        <v>0.128</v>
      </c>
    </row>
    <row r="27698" spans="1:4">
      <c r="A27698" s="10">
        <v>43013</v>
      </c>
      <c r="B27698" s="1">
        <f t="shared" si="433"/>
        <v>0.3</v>
      </c>
      <c r="C27698" s="19">
        <v>0.13185185185185186</v>
      </c>
      <c r="D27698">
        <v>0.155</v>
      </c>
    </row>
    <row r="27699" spans="1:4">
      <c r="A27699" s="10">
        <v>43013</v>
      </c>
      <c r="B27699" s="1">
        <f t="shared" si="433"/>
        <v>1</v>
      </c>
      <c r="C27699" s="19">
        <v>0.13194444444444445</v>
      </c>
      <c r="D27699">
        <v>0.21</v>
      </c>
    </row>
    <row r="27700" spans="1:4">
      <c r="A27700" s="10">
        <v>43013</v>
      </c>
      <c r="B27700" s="1">
        <f t="shared" si="433"/>
        <v>1</v>
      </c>
      <c r="C27700" s="19">
        <v>0.13203703703703704</v>
      </c>
      <c r="D27700">
        <v>0.20799999999999999</v>
      </c>
    </row>
    <row r="27701" spans="1:4">
      <c r="A27701" s="10">
        <v>43013</v>
      </c>
      <c r="B27701" s="1">
        <f t="shared" si="433"/>
        <v>1</v>
      </c>
      <c r="C27701" s="19">
        <v>0.13214120370370372</v>
      </c>
      <c r="D27701">
        <v>0.21099999999999999</v>
      </c>
    </row>
    <row r="27702" spans="1:4">
      <c r="A27702" s="10">
        <v>43013</v>
      </c>
      <c r="B27702" s="1">
        <f t="shared" si="433"/>
        <v>1</v>
      </c>
      <c r="C27702" s="19">
        <v>0.13223379629629631</v>
      </c>
      <c r="D27702">
        <v>0.223</v>
      </c>
    </row>
    <row r="27703" spans="1:4">
      <c r="A27703" s="10">
        <v>43013</v>
      </c>
      <c r="B27703" s="1">
        <f t="shared" si="433"/>
        <v>1</v>
      </c>
      <c r="C27703" s="19">
        <v>0.1323263888888889</v>
      </c>
      <c r="D27703">
        <v>0.22500000000000001</v>
      </c>
    </row>
    <row r="27704" spans="1:4">
      <c r="A27704" s="10">
        <v>43013</v>
      </c>
      <c r="B27704" s="1">
        <f t="shared" si="433"/>
        <v>0.3</v>
      </c>
      <c r="C27704" s="19">
        <v>0.13243055555555555</v>
      </c>
      <c r="D27704">
        <v>0.16700000000000001</v>
      </c>
    </row>
    <row r="27705" spans="1:4">
      <c r="A27705" s="10">
        <v>43013</v>
      </c>
      <c r="B27705" s="1">
        <f t="shared" si="433"/>
        <v>0.3</v>
      </c>
      <c r="C27705" s="19">
        <v>0.13252314814814814</v>
      </c>
      <c r="D27705">
        <v>0.151</v>
      </c>
    </row>
    <row r="27706" spans="1:4">
      <c r="A27706" s="10">
        <v>43013</v>
      </c>
      <c r="B27706" s="1">
        <f t="shared" si="433"/>
        <v>0.3</v>
      </c>
      <c r="C27706" s="19">
        <v>0.13261574074074076</v>
      </c>
      <c r="D27706">
        <v>0.14199999999999999</v>
      </c>
    </row>
    <row r="27707" spans="1:4">
      <c r="A27707" s="10">
        <v>43013</v>
      </c>
      <c r="B27707" s="1">
        <f t="shared" si="433"/>
        <v>0.3</v>
      </c>
      <c r="C27707" s="19">
        <v>0.13271990740740741</v>
      </c>
      <c r="D27707">
        <v>0.126</v>
      </c>
    </row>
    <row r="27708" spans="1:4">
      <c r="A27708" s="10">
        <v>43013</v>
      </c>
      <c r="B27708" s="1">
        <f t="shared" si="433"/>
        <v>0.3</v>
      </c>
      <c r="C27708" s="19">
        <v>0.1328125</v>
      </c>
      <c r="D27708">
        <v>0.13100000000000001</v>
      </c>
    </row>
    <row r="27709" spans="1:4">
      <c r="A27709" s="10">
        <v>43013</v>
      </c>
      <c r="B27709" s="1">
        <f t="shared" si="433"/>
        <v>0.3</v>
      </c>
      <c r="C27709" s="19">
        <v>0.13290509259259259</v>
      </c>
      <c r="D27709">
        <v>0.12</v>
      </c>
    </row>
    <row r="27710" spans="1:4">
      <c r="A27710" s="10">
        <v>43013</v>
      </c>
      <c r="B27710" s="1">
        <f t="shared" si="433"/>
        <v>0.3</v>
      </c>
      <c r="C27710" s="19">
        <v>0.13300925925925924</v>
      </c>
      <c r="D27710">
        <v>0.14399999999999999</v>
      </c>
    </row>
    <row r="27711" spans="1:4">
      <c r="A27711" s="10">
        <v>43013</v>
      </c>
      <c r="B27711" s="1">
        <f t="shared" si="433"/>
        <v>1</v>
      </c>
      <c r="C27711" s="19">
        <v>0.13310185185185186</v>
      </c>
      <c r="D27711">
        <v>0.214</v>
      </c>
    </row>
    <row r="27712" spans="1:4">
      <c r="A27712" s="10">
        <v>43013</v>
      </c>
      <c r="B27712" s="1">
        <f t="shared" si="433"/>
        <v>1</v>
      </c>
      <c r="C27712" s="19">
        <v>0.13319444444444445</v>
      </c>
      <c r="D27712">
        <v>0.20599999999999999</v>
      </c>
    </row>
    <row r="27713" spans="1:4">
      <c r="A27713" s="10">
        <v>43013</v>
      </c>
      <c r="B27713" s="1">
        <f t="shared" si="433"/>
        <v>1</v>
      </c>
      <c r="C27713" s="19">
        <v>0.1332986111111111</v>
      </c>
      <c r="D27713">
        <v>0.216</v>
      </c>
    </row>
    <row r="27714" spans="1:4">
      <c r="A27714" s="10">
        <v>43013</v>
      </c>
      <c r="B27714" s="1">
        <f t="shared" si="433"/>
        <v>1</v>
      </c>
      <c r="C27714" s="19">
        <v>0.13339120370370369</v>
      </c>
      <c r="D27714">
        <v>0.223</v>
      </c>
    </row>
    <row r="27715" spans="1:4">
      <c r="A27715" s="10">
        <v>43013</v>
      </c>
      <c r="B27715" s="1">
        <f t="shared" si="433"/>
        <v>1</v>
      </c>
      <c r="C27715" s="19">
        <v>0.13349537037037038</v>
      </c>
      <c r="D27715">
        <v>0.223</v>
      </c>
    </row>
    <row r="27716" spans="1:4">
      <c r="A27716" s="10">
        <v>43013</v>
      </c>
      <c r="B27716" s="1">
        <f t="shared" si="433"/>
        <v>0.3</v>
      </c>
      <c r="C27716" s="19">
        <v>0.13358796296296296</v>
      </c>
      <c r="D27716">
        <v>0.156</v>
      </c>
    </row>
    <row r="27717" spans="1:4">
      <c r="A27717" s="10">
        <v>43013</v>
      </c>
      <c r="B27717" s="1">
        <f t="shared" si="433"/>
        <v>0.3</v>
      </c>
      <c r="C27717" s="19">
        <v>0.13368055555555555</v>
      </c>
      <c r="D27717">
        <v>0.14199999999999999</v>
      </c>
    </row>
    <row r="27718" spans="1:4">
      <c r="A27718" s="10">
        <v>43013</v>
      </c>
      <c r="B27718" s="1">
        <f t="shared" si="433"/>
        <v>0.3</v>
      </c>
      <c r="C27718" s="19">
        <v>0.13378472222222224</v>
      </c>
      <c r="D27718">
        <v>0.13200000000000001</v>
      </c>
    </row>
    <row r="27719" spans="1:4">
      <c r="A27719" s="10">
        <v>43013</v>
      </c>
      <c r="B27719" s="1">
        <f t="shared" si="433"/>
        <v>0.3</v>
      </c>
      <c r="C27719" s="19">
        <v>0.13387731481481482</v>
      </c>
      <c r="D27719">
        <v>0.13300000000000001</v>
      </c>
    </row>
    <row r="27720" spans="1:4">
      <c r="A27720" s="10">
        <v>43013</v>
      </c>
      <c r="B27720" s="1">
        <f t="shared" si="433"/>
        <v>0.3</v>
      </c>
      <c r="C27720" s="19">
        <v>0.13396990740740741</v>
      </c>
      <c r="D27720">
        <v>0.128</v>
      </c>
    </row>
    <row r="27721" spans="1:4">
      <c r="A27721" s="10">
        <v>43013</v>
      </c>
      <c r="B27721" s="1">
        <f t="shared" si="433"/>
        <v>0.3</v>
      </c>
      <c r="C27721" s="19">
        <v>0.13407407407407407</v>
      </c>
      <c r="D27721">
        <v>0.126</v>
      </c>
    </row>
    <row r="27722" spans="1:4">
      <c r="A27722" s="10">
        <v>43013</v>
      </c>
      <c r="B27722" s="1">
        <f t="shared" si="433"/>
        <v>1</v>
      </c>
      <c r="C27722" s="19">
        <v>0.13416666666666668</v>
      </c>
      <c r="D27722">
        <v>0.183</v>
      </c>
    </row>
    <row r="27723" spans="1:4">
      <c r="A27723" s="10">
        <v>43013</v>
      </c>
      <c r="B27723" s="1">
        <f t="shared" si="433"/>
        <v>1</v>
      </c>
      <c r="C27723" s="19">
        <v>0.13425925925925927</v>
      </c>
      <c r="D27723">
        <v>0.20599999999999999</v>
      </c>
    </row>
    <row r="27724" spans="1:4">
      <c r="A27724" s="10">
        <v>43013</v>
      </c>
      <c r="B27724" s="1">
        <f t="shared" si="433"/>
        <v>1</v>
      </c>
      <c r="C27724" s="19">
        <v>0.13436342592592593</v>
      </c>
      <c r="D27724">
        <v>0.20799999999999999</v>
      </c>
    </row>
    <row r="27725" spans="1:4">
      <c r="A27725" s="10">
        <v>43013</v>
      </c>
      <c r="B27725" s="1">
        <f t="shared" si="433"/>
        <v>1</v>
      </c>
      <c r="C27725" s="19">
        <v>0.13445601851851852</v>
      </c>
      <c r="D27725">
        <v>0.217</v>
      </c>
    </row>
    <row r="27726" spans="1:4">
      <c r="A27726" s="10">
        <v>43013</v>
      </c>
      <c r="B27726" s="1">
        <f t="shared" si="433"/>
        <v>1</v>
      </c>
      <c r="C27726" s="19">
        <v>0.1345486111111111</v>
      </c>
      <c r="D27726">
        <v>0.22500000000000001</v>
      </c>
    </row>
    <row r="27727" spans="1:4">
      <c r="A27727" s="10">
        <v>43013</v>
      </c>
      <c r="B27727" s="1">
        <f t="shared" si="433"/>
        <v>0.3</v>
      </c>
      <c r="C27727" s="19">
        <v>0.13465277777777776</v>
      </c>
      <c r="D27727">
        <v>0.16800000000000001</v>
      </c>
    </row>
    <row r="27728" spans="1:4">
      <c r="A27728" s="10">
        <v>43013</v>
      </c>
      <c r="B27728" s="1">
        <f t="shared" si="433"/>
        <v>0.3</v>
      </c>
      <c r="C27728" s="19">
        <v>0.13474537037037038</v>
      </c>
      <c r="D27728">
        <v>0.151</v>
      </c>
    </row>
    <row r="27729" spans="1:4">
      <c r="A27729" s="10">
        <v>43013</v>
      </c>
      <c r="B27729" s="1">
        <f t="shared" si="433"/>
        <v>0.3</v>
      </c>
      <c r="C27729" s="19">
        <v>0.13483796296296297</v>
      </c>
      <c r="D27729">
        <v>0.14399999999999999</v>
      </c>
    </row>
    <row r="27730" spans="1:4">
      <c r="A27730" s="10">
        <v>43013</v>
      </c>
      <c r="B27730" s="1">
        <f t="shared" si="433"/>
        <v>0.3</v>
      </c>
      <c r="C27730" s="19">
        <v>0.13494212962962962</v>
      </c>
      <c r="D27730">
        <v>0.13700000000000001</v>
      </c>
    </row>
    <row r="27731" spans="1:4">
      <c r="A27731" s="10">
        <v>43013</v>
      </c>
      <c r="B27731" s="1">
        <f t="shared" si="433"/>
        <v>0.3</v>
      </c>
      <c r="C27731" s="19">
        <v>0.13503472222222221</v>
      </c>
      <c r="D27731">
        <v>0.13200000000000001</v>
      </c>
    </row>
    <row r="27732" spans="1:4">
      <c r="A27732" s="10">
        <v>43013</v>
      </c>
      <c r="B27732" s="1">
        <f t="shared" si="433"/>
        <v>0.3</v>
      </c>
      <c r="C27732" s="19">
        <v>0.1351273148148148</v>
      </c>
      <c r="D27732">
        <v>0.127</v>
      </c>
    </row>
    <row r="27733" spans="1:4">
      <c r="A27733" s="10">
        <v>43013</v>
      </c>
      <c r="B27733" s="1">
        <f t="shared" si="433"/>
        <v>0.3</v>
      </c>
      <c r="C27733" s="19">
        <v>0.13523148148148148</v>
      </c>
      <c r="D27733">
        <v>0.127</v>
      </c>
    </row>
    <row r="27734" spans="1:4">
      <c r="A27734" s="10">
        <v>43013</v>
      </c>
      <c r="B27734" s="1">
        <f t="shared" si="433"/>
        <v>1</v>
      </c>
      <c r="C27734" s="19">
        <v>0.13532407407407407</v>
      </c>
      <c r="D27734">
        <v>0.21199999999999999</v>
      </c>
    </row>
    <row r="27735" spans="1:4">
      <c r="A27735" s="10">
        <v>43013</v>
      </c>
      <c r="B27735" s="1">
        <f t="shared" si="433"/>
        <v>1</v>
      </c>
      <c r="C27735" s="19">
        <v>0.13541666666666666</v>
      </c>
      <c r="D27735">
        <v>0.216</v>
      </c>
    </row>
    <row r="27736" spans="1:4">
      <c r="A27736" s="10">
        <v>43013</v>
      </c>
      <c r="B27736" s="1">
        <f t="shared" si="433"/>
        <v>1</v>
      </c>
      <c r="C27736" s="19">
        <v>0.13552083333333334</v>
      </c>
      <c r="D27736">
        <v>0.214</v>
      </c>
    </row>
    <row r="27737" spans="1:4">
      <c r="A27737" s="10">
        <v>43013</v>
      </c>
      <c r="B27737" s="1">
        <f t="shared" si="433"/>
        <v>1</v>
      </c>
      <c r="C27737" s="19">
        <v>0.13561342592592593</v>
      </c>
      <c r="D27737">
        <v>0.216</v>
      </c>
    </row>
    <row r="27738" spans="1:4">
      <c r="A27738" s="10">
        <v>43013</v>
      </c>
      <c r="B27738" s="1">
        <f t="shared" si="433"/>
        <v>1</v>
      </c>
      <c r="C27738" s="19">
        <v>0.13570601851851852</v>
      </c>
      <c r="D27738">
        <v>0.214</v>
      </c>
    </row>
    <row r="27739" spans="1:4">
      <c r="A27739" s="10">
        <v>43013</v>
      </c>
      <c r="B27739" s="1">
        <f t="shared" si="433"/>
        <v>0.3</v>
      </c>
      <c r="C27739" s="19">
        <v>0.1358101851851852</v>
      </c>
      <c r="D27739">
        <v>0.16500000000000001</v>
      </c>
    </row>
    <row r="27740" spans="1:4">
      <c r="A27740" s="10">
        <v>43013</v>
      </c>
      <c r="B27740" s="1">
        <f t="shared" si="433"/>
        <v>0.3</v>
      </c>
      <c r="C27740" s="19">
        <v>0.13590277777777779</v>
      </c>
      <c r="D27740">
        <v>0.14199999999999999</v>
      </c>
    </row>
    <row r="27741" spans="1:4">
      <c r="A27741" s="10">
        <v>43013</v>
      </c>
      <c r="B27741" s="1">
        <f t="shared" si="433"/>
        <v>0.3</v>
      </c>
      <c r="C27741" s="19">
        <v>0.13599537037037038</v>
      </c>
      <c r="D27741">
        <v>0.13300000000000001</v>
      </c>
    </row>
    <row r="27742" spans="1:4">
      <c r="A27742" s="10">
        <v>43013</v>
      </c>
      <c r="B27742" s="1">
        <f t="shared" si="433"/>
        <v>0.3</v>
      </c>
      <c r="C27742" s="19">
        <v>0.13609953703703703</v>
      </c>
      <c r="D27742">
        <v>0.13300000000000001</v>
      </c>
    </row>
    <row r="27743" spans="1:4">
      <c r="A27743" s="10">
        <v>43013</v>
      </c>
      <c r="B27743" s="1">
        <f t="shared" si="433"/>
        <v>0.3</v>
      </c>
      <c r="C27743" s="19">
        <v>0.13619212962962965</v>
      </c>
      <c r="D27743">
        <v>0.123</v>
      </c>
    </row>
    <row r="27744" spans="1:4">
      <c r="A27744" s="10">
        <v>43013</v>
      </c>
      <c r="B27744" s="1">
        <f t="shared" si="433"/>
        <v>0.3</v>
      </c>
      <c r="C27744" s="19">
        <v>0.13628472222222224</v>
      </c>
      <c r="D27744">
        <v>0.121</v>
      </c>
    </row>
    <row r="27745" spans="1:4">
      <c r="A27745" s="10">
        <v>43013</v>
      </c>
      <c r="B27745" s="1">
        <f t="shared" si="433"/>
        <v>0.3</v>
      </c>
      <c r="C27745" s="19">
        <v>0.13638888888888889</v>
      </c>
      <c r="D27745">
        <v>0.14499999999999999</v>
      </c>
    </row>
    <row r="27746" spans="1:4">
      <c r="A27746" s="10">
        <v>43013</v>
      </c>
      <c r="B27746" s="1">
        <f t="shared" si="433"/>
        <v>1</v>
      </c>
      <c r="C27746" s="19">
        <v>0.13648148148148148</v>
      </c>
      <c r="D27746">
        <v>0.20899999999999999</v>
      </c>
    </row>
    <row r="27747" spans="1:4">
      <c r="A27747" s="10">
        <v>43013</v>
      </c>
      <c r="B27747" s="1">
        <f t="shared" ref="B27747:B27810" si="434">IF(D27747&lt;J$5,0,IF(D27747&lt;K$5,30%,100%))</f>
        <v>1</v>
      </c>
      <c r="C27747" s="19">
        <v>0.13657407407407407</v>
      </c>
      <c r="D27747">
        <v>0.216</v>
      </c>
    </row>
    <row r="27748" spans="1:4">
      <c r="A27748" s="10">
        <v>43013</v>
      </c>
      <c r="B27748" s="1">
        <f t="shared" si="434"/>
        <v>1</v>
      </c>
      <c r="C27748" s="19">
        <v>0.13667824074074073</v>
      </c>
      <c r="D27748">
        <v>0.217</v>
      </c>
    </row>
    <row r="27749" spans="1:4">
      <c r="A27749" s="10">
        <v>43013</v>
      </c>
      <c r="B27749" s="1">
        <f t="shared" si="434"/>
        <v>1</v>
      </c>
      <c r="C27749" s="19">
        <v>0.13677083333333331</v>
      </c>
      <c r="D27749">
        <v>0.223</v>
      </c>
    </row>
    <row r="27750" spans="1:4">
      <c r="A27750" s="10">
        <v>43013</v>
      </c>
      <c r="B27750" s="1">
        <f t="shared" si="434"/>
        <v>1</v>
      </c>
      <c r="C27750" s="19">
        <v>0.13686342592592593</v>
      </c>
      <c r="D27750">
        <v>0.221</v>
      </c>
    </row>
    <row r="27751" spans="1:4">
      <c r="A27751" s="10">
        <v>43013</v>
      </c>
      <c r="B27751" s="1">
        <f t="shared" si="434"/>
        <v>0.3</v>
      </c>
      <c r="C27751" s="19">
        <v>0.13696759259259259</v>
      </c>
      <c r="D27751">
        <v>0.158</v>
      </c>
    </row>
    <row r="27752" spans="1:4">
      <c r="A27752" s="10">
        <v>43013</v>
      </c>
      <c r="B27752" s="1">
        <f t="shared" si="434"/>
        <v>0.3</v>
      </c>
      <c r="C27752" s="19">
        <v>0.13706018518518517</v>
      </c>
      <c r="D27752">
        <v>0.14000000000000001</v>
      </c>
    </row>
    <row r="27753" spans="1:4">
      <c r="A27753" s="10">
        <v>43013</v>
      </c>
      <c r="B27753" s="1">
        <f t="shared" si="434"/>
        <v>0.3</v>
      </c>
      <c r="C27753" s="19">
        <v>0.13715277777777776</v>
      </c>
      <c r="D27753">
        <v>0.13600000000000001</v>
      </c>
    </row>
    <row r="27754" spans="1:4">
      <c r="A27754" s="10">
        <v>43013</v>
      </c>
      <c r="B27754" s="1">
        <f t="shared" si="434"/>
        <v>0.3</v>
      </c>
      <c r="C27754" s="19">
        <v>0.13725694444444445</v>
      </c>
      <c r="D27754">
        <v>0.13300000000000001</v>
      </c>
    </row>
    <row r="27755" spans="1:4">
      <c r="A27755" s="10">
        <v>43013</v>
      </c>
      <c r="B27755" s="1">
        <f t="shared" si="434"/>
        <v>0.3</v>
      </c>
      <c r="C27755" s="19">
        <v>0.13734953703703703</v>
      </c>
      <c r="D27755">
        <v>0.128</v>
      </c>
    </row>
    <row r="27756" spans="1:4">
      <c r="A27756" s="10">
        <v>43013</v>
      </c>
      <c r="B27756" s="1">
        <f t="shared" si="434"/>
        <v>0.3</v>
      </c>
      <c r="C27756" s="19">
        <v>0.13745370370370372</v>
      </c>
      <c r="D27756">
        <v>0.125</v>
      </c>
    </row>
    <row r="27757" spans="1:4">
      <c r="A27757" s="10">
        <v>43013</v>
      </c>
      <c r="B27757" s="1">
        <f t="shared" si="434"/>
        <v>0.3</v>
      </c>
      <c r="C27757" s="19">
        <v>0.13754629629629631</v>
      </c>
      <c r="D27757">
        <v>0.159</v>
      </c>
    </row>
    <row r="27758" spans="1:4">
      <c r="A27758" s="10">
        <v>43013</v>
      </c>
      <c r="B27758" s="1">
        <f t="shared" si="434"/>
        <v>1</v>
      </c>
      <c r="C27758" s="19">
        <v>0.13763888888888889</v>
      </c>
      <c r="D27758">
        <v>0.20599999999999999</v>
      </c>
    </row>
    <row r="27759" spans="1:4">
      <c r="A27759" s="10">
        <v>43013</v>
      </c>
      <c r="B27759" s="1">
        <f t="shared" si="434"/>
        <v>1</v>
      </c>
      <c r="C27759" s="19">
        <v>0.13774305555555555</v>
      </c>
      <c r="D27759">
        <v>0.217</v>
      </c>
    </row>
    <row r="27760" spans="1:4">
      <c r="A27760" s="10">
        <v>43013</v>
      </c>
      <c r="B27760" s="1">
        <f t="shared" si="434"/>
        <v>1</v>
      </c>
      <c r="C27760" s="19">
        <v>0.13783564814814817</v>
      </c>
      <c r="D27760">
        <v>0.21</v>
      </c>
    </row>
    <row r="27761" spans="1:4">
      <c r="A27761" s="10">
        <v>43013</v>
      </c>
      <c r="B27761" s="1">
        <f t="shared" si="434"/>
        <v>1</v>
      </c>
      <c r="C27761" s="19">
        <v>0.13792824074074075</v>
      </c>
      <c r="D27761">
        <v>0.222</v>
      </c>
    </row>
    <row r="27762" spans="1:4">
      <c r="A27762" s="10">
        <v>43013</v>
      </c>
      <c r="B27762" s="1">
        <f t="shared" si="434"/>
        <v>1</v>
      </c>
      <c r="C27762" s="19">
        <v>0.13803240740740741</v>
      </c>
      <c r="D27762">
        <v>0.23</v>
      </c>
    </row>
    <row r="27763" spans="1:4">
      <c r="A27763" s="10">
        <v>43013</v>
      </c>
      <c r="B27763" s="1">
        <f t="shared" si="434"/>
        <v>0.3</v>
      </c>
      <c r="C27763" s="19">
        <v>0.138125</v>
      </c>
      <c r="D27763">
        <v>0.16500000000000001</v>
      </c>
    </row>
    <row r="27764" spans="1:4">
      <c r="A27764" s="10">
        <v>43013</v>
      </c>
      <c r="B27764" s="1">
        <f t="shared" si="434"/>
        <v>0.3</v>
      </c>
      <c r="C27764" s="19">
        <v>0.13821759259259259</v>
      </c>
      <c r="D27764">
        <v>0.14799999999999999</v>
      </c>
    </row>
    <row r="27765" spans="1:4">
      <c r="A27765" s="10">
        <v>43013</v>
      </c>
      <c r="B27765" s="1">
        <f t="shared" si="434"/>
        <v>0.3</v>
      </c>
      <c r="C27765" s="19">
        <v>0.13832175925925927</v>
      </c>
      <c r="D27765">
        <v>0.13800000000000001</v>
      </c>
    </row>
    <row r="27766" spans="1:4">
      <c r="A27766" s="10">
        <v>43013</v>
      </c>
      <c r="B27766" s="1">
        <f t="shared" si="434"/>
        <v>0.3</v>
      </c>
      <c r="C27766" s="19">
        <v>0.13841435185185186</v>
      </c>
      <c r="D27766">
        <v>0.128</v>
      </c>
    </row>
    <row r="27767" spans="1:4">
      <c r="A27767" s="10">
        <v>43013</v>
      </c>
      <c r="B27767" s="1">
        <f t="shared" si="434"/>
        <v>0.3</v>
      </c>
      <c r="C27767" s="19">
        <v>0.13850694444444445</v>
      </c>
      <c r="D27767">
        <v>0.122</v>
      </c>
    </row>
    <row r="27768" spans="1:4">
      <c r="A27768" s="10">
        <v>43013</v>
      </c>
      <c r="B27768" s="1">
        <f t="shared" si="434"/>
        <v>0.3</v>
      </c>
      <c r="C27768" s="19">
        <v>0.1386111111111111</v>
      </c>
      <c r="D27768">
        <v>0.12</v>
      </c>
    </row>
    <row r="27769" spans="1:4">
      <c r="A27769" s="10">
        <v>43013</v>
      </c>
      <c r="B27769" s="1">
        <f t="shared" si="434"/>
        <v>0.3</v>
      </c>
      <c r="C27769" s="19">
        <v>0.13870370370370369</v>
      </c>
      <c r="D27769">
        <v>0.16700000000000001</v>
      </c>
    </row>
    <row r="27770" spans="1:4">
      <c r="A27770" s="10">
        <v>43013</v>
      </c>
      <c r="B27770" s="1">
        <f t="shared" si="434"/>
        <v>1</v>
      </c>
      <c r="C27770" s="19">
        <v>0.13879629629629631</v>
      </c>
      <c r="D27770">
        <v>0.20799999999999999</v>
      </c>
    </row>
    <row r="27771" spans="1:4">
      <c r="A27771" s="10">
        <v>43013</v>
      </c>
      <c r="B27771" s="1">
        <f t="shared" si="434"/>
        <v>1</v>
      </c>
      <c r="C27771" s="19">
        <v>0.13890046296296296</v>
      </c>
      <c r="D27771">
        <v>0.21099999999999999</v>
      </c>
    </row>
    <row r="27772" spans="1:4">
      <c r="A27772" s="10">
        <v>43013</v>
      </c>
      <c r="B27772" s="1">
        <f t="shared" si="434"/>
        <v>1</v>
      </c>
      <c r="C27772" s="19">
        <v>0.13899305555555555</v>
      </c>
      <c r="D27772">
        <v>0.223</v>
      </c>
    </row>
    <row r="27773" spans="1:4">
      <c r="A27773" s="10">
        <v>43013</v>
      </c>
      <c r="B27773" s="1">
        <f t="shared" si="434"/>
        <v>1</v>
      </c>
      <c r="C27773" s="19">
        <v>0.13908564814814814</v>
      </c>
      <c r="D27773">
        <v>0.22700000000000001</v>
      </c>
    </row>
    <row r="27774" spans="1:4">
      <c r="A27774" s="10">
        <v>43013</v>
      </c>
      <c r="B27774" s="1">
        <f t="shared" si="434"/>
        <v>1</v>
      </c>
      <c r="C27774" s="19">
        <v>0.13918981481481482</v>
      </c>
      <c r="D27774">
        <v>0.183</v>
      </c>
    </row>
    <row r="27775" spans="1:4">
      <c r="A27775" s="10">
        <v>43013</v>
      </c>
      <c r="B27775" s="1">
        <f t="shared" si="434"/>
        <v>0.3</v>
      </c>
      <c r="C27775" s="19">
        <v>0.13928240740740741</v>
      </c>
      <c r="D27775">
        <v>0.161</v>
      </c>
    </row>
    <row r="27776" spans="1:4">
      <c r="A27776" s="10">
        <v>43013</v>
      </c>
      <c r="B27776" s="1">
        <f t="shared" si="434"/>
        <v>0.3</v>
      </c>
      <c r="C27776" s="19">
        <v>0.139375</v>
      </c>
      <c r="D27776">
        <v>0.14499999999999999</v>
      </c>
    </row>
    <row r="27777" spans="1:4">
      <c r="A27777" s="10">
        <v>43013</v>
      </c>
      <c r="B27777" s="1">
        <f t="shared" si="434"/>
        <v>0.3</v>
      </c>
      <c r="C27777" s="19">
        <v>0.13947916666666668</v>
      </c>
      <c r="D27777">
        <v>0.13300000000000001</v>
      </c>
    </row>
    <row r="27778" spans="1:4">
      <c r="A27778" s="10">
        <v>43013</v>
      </c>
      <c r="B27778" s="1">
        <f t="shared" si="434"/>
        <v>0.3</v>
      </c>
      <c r="C27778" s="19">
        <v>0.13957175925925927</v>
      </c>
      <c r="D27778">
        <v>0.126</v>
      </c>
    </row>
    <row r="27779" spans="1:4">
      <c r="A27779" s="10">
        <v>43013</v>
      </c>
      <c r="B27779" s="1">
        <f t="shared" si="434"/>
        <v>0.3</v>
      </c>
      <c r="C27779" s="19">
        <v>0.13966435185185186</v>
      </c>
      <c r="D27779">
        <v>0.121</v>
      </c>
    </row>
    <row r="27780" spans="1:4">
      <c r="A27780" s="10">
        <v>43013</v>
      </c>
      <c r="B27780" s="1">
        <f t="shared" si="434"/>
        <v>0.3</v>
      </c>
      <c r="C27780" s="19">
        <v>0.13976851851851851</v>
      </c>
      <c r="D27780">
        <v>0.121</v>
      </c>
    </row>
    <row r="27781" spans="1:4">
      <c r="A27781" s="10">
        <v>43013</v>
      </c>
      <c r="B27781" s="1">
        <f t="shared" si="434"/>
        <v>1</v>
      </c>
      <c r="C27781" s="19">
        <v>0.1398611111111111</v>
      </c>
      <c r="D27781">
        <v>0.214</v>
      </c>
    </row>
    <row r="27782" spans="1:4">
      <c r="A27782" s="10">
        <v>43013</v>
      </c>
      <c r="B27782" s="1">
        <f t="shared" si="434"/>
        <v>1</v>
      </c>
      <c r="C27782" s="19">
        <v>0.13995370370370372</v>
      </c>
      <c r="D27782">
        <v>0.215</v>
      </c>
    </row>
    <row r="27783" spans="1:4">
      <c r="A27783" s="10">
        <v>43013</v>
      </c>
      <c r="B27783" s="1">
        <f t="shared" si="434"/>
        <v>1</v>
      </c>
      <c r="C27783" s="19">
        <v>0.14005787037037037</v>
      </c>
      <c r="D27783">
        <v>0.21099999999999999</v>
      </c>
    </row>
    <row r="27784" spans="1:4">
      <c r="A27784" s="10">
        <v>43013</v>
      </c>
      <c r="B27784" s="1">
        <f t="shared" si="434"/>
        <v>1</v>
      </c>
      <c r="C27784" s="19">
        <v>0.14015046296296296</v>
      </c>
      <c r="D27784">
        <v>0.22600000000000001</v>
      </c>
    </row>
    <row r="27785" spans="1:4">
      <c r="A27785" s="10">
        <v>43013</v>
      </c>
      <c r="B27785" s="1">
        <f t="shared" si="434"/>
        <v>1</v>
      </c>
      <c r="C27785" s="19">
        <v>0.14024305555555555</v>
      </c>
      <c r="D27785">
        <v>0.215</v>
      </c>
    </row>
    <row r="27786" spans="1:4">
      <c r="A27786" s="10">
        <v>43013</v>
      </c>
      <c r="B27786" s="1">
        <f t="shared" si="434"/>
        <v>0.3</v>
      </c>
      <c r="C27786" s="19">
        <v>0.14034722222222221</v>
      </c>
      <c r="D27786">
        <v>0.17299999999999999</v>
      </c>
    </row>
    <row r="27787" spans="1:4">
      <c r="A27787" s="10">
        <v>43013</v>
      </c>
      <c r="B27787" s="1">
        <f t="shared" si="434"/>
        <v>0.3</v>
      </c>
      <c r="C27787" s="19">
        <v>0.14043981481481482</v>
      </c>
      <c r="D27787">
        <v>0.158</v>
      </c>
    </row>
    <row r="27788" spans="1:4">
      <c r="A27788" s="10">
        <v>43013</v>
      </c>
      <c r="B27788" s="1">
        <f t="shared" si="434"/>
        <v>0.3</v>
      </c>
      <c r="C27788" s="19">
        <v>0.14053240740740741</v>
      </c>
      <c r="D27788">
        <v>0.14399999999999999</v>
      </c>
    </row>
    <row r="27789" spans="1:4">
      <c r="A27789" s="10">
        <v>43013</v>
      </c>
      <c r="B27789" s="1">
        <f t="shared" si="434"/>
        <v>0.3</v>
      </c>
      <c r="C27789" s="19">
        <v>0.14063657407407407</v>
      </c>
      <c r="D27789">
        <v>0.13200000000000001</v>
      </c>
    </row>
    <row r="27790" spans="1:4">
      <c r="A27790" s="10">
        <v>43013</v>
      </c>
      <c r="B27790" s="1">
        <f t="shared" si="434"/>
        <v>0.3</v>
      </c>
      <c r="C27790" s="19">
        <v>0.14072916666666666</v>
      </c>
      <c r="D27790">
        <v>0.127</v>
      </c>
    </row>
    <row r="27791" spans="1:4">
      <c r="A27791" s="10">
        <v>43013</v>
      </c>
      <c r="B27791" s="1">
        <f t="shared" si="434"/>
        <v>0.3</v>
      </c>
      <c r="C27791" s="19">
        <v>0.14082175925925924</v>
      </c>
      <c r="D27791">
        <v>0.125</v>
      </c>
    </row>
    <row r="27792" spans="1:4">
      <c r="A27792" s="10">
        <v>43013</v>
      </c>
      <c r="B27792" s="1">
        <f t="shared" si="434"/>
        <v>0.3</v>
      </c>
      <c r="C27792" s="19">
        <v>0.14092592592592593</v>
      </c>
      <c r="D27792">
        <v>0.122</v>
      </c>
    </row>
    <row r="27793" spans="1:4">
      <c r="A27793" s="10">
        <v>43013</v>
      </c>
      <c r="B27793" s="1">
        <f t="shared" si="434"/>
        <v>1</v>
      </c>
      <c r="C27793" s="19">
        <v>0.14101851851851852</v>
      </c>
      <c r="D27793">
        <v>0.214</v>
      </c>
    </row>
    <row r="27794" spans="1:4">
      <c r="A27794" s="10">
        <v>43013</v>
      </c>
      <c r="B27794" s="1">
        <f t="shared" si="434"/>
        <v>1</v>
      </c>
      <c r="C27794" s="19">
        <v>0.1411111111111111</v>
      </c>
      <c r="D27794">
        <v>0.22</v>
      </c>
    </row>
    <row r="27795" spans="1:4">
      <c r="A27795" s="10">
        <v>43013</v>
      </c>
      <c r="B27795" s="1">
        <f t="shared" si="434"/>
        <v>1</v>
      </c>
      <c r="C27795" s="19">
        <v>0.14121527777777779</v>
      </c>
      <c r="D27795">
        <v>0.21199999999999999</v>
      </c>
    </row>
    <row r="27796" spans="1:4">
      <c r="A27796" s="10">
        <v>43013</v>
      </c>
      <c r="B27796" s="1">
        <f t="shared" si="434"/>
        <v>1</v>
      </c>
      <c r="C27796" s="19">
        <v>0.14130787037037038</v>
      </c>
      <c r="D27796">
        <v>0.215</v>
      </c>
    </row>
    <row r="27797" spans="1:4">
      <c r="A27797" s="10">
        <v>43013</v>
      </c>
      <c r="B27797" s="1">
        <f t="shared" si="434"/>
        <v>1</v>
      </c>
      <c r="C27797" s="19">
        <v>0.14141203703703703</v>
      </c>
      <c r="D27797">
        <v>0.22800000000000001</v>
      </c>
    </row>
    <row r="27798" spans="1:4">
      <c r="A27798" s="10">
        <v>43013</v>
      </c>
      <c r="B27798" s="1">
        <f t="shared" si="434"/>
        <v>0.3</v>
      </c>
      <c r="C27798" s="19">
        <v>0.14150462962962962</v>
      </c>
      <c r="D27798">
        <v>0.17499999999999999</v>
      </c>
    </row>
    <row r="27799" spans="1:4">
      <c r="A27799" s="10">
        <v>43013</v>
      </c>
      <c r="B27799" s="1">
        <f t="shared" si="434"/>
        <v>0.3</v>
      </c>
      <c r="C27799" s="19">
        <v>0.14159722222222224</v>
      </c>
      <c r="D27799">
        <v>0.156</v>
      </c>
    </row>
    <row r="27800" spans="1:4">
      <c r="A27800" s="10">
        <v>43013</v>
      </c>
      <c r="B27800" s="1">
        <f t="shared" si="434"/>
        <v>0.3</v>
      </c>
      <c r="C27800" s="19">
        <v>0.14170138888888889</v>
      </c>
      <c r="D27800">
        <v>0.14399999999999999</v>
      </c>
    </row>
    <row r="27801" spans="1:4">
      <c r="A27801" s="10">
        <v>43013</v>
      </c>
      <c r="B27801" s="1">
        <f t="shared" si="434"/>
        <v>0.3</v>
      </c>
      <c r="C27801" s="19">
        <v>0.14179398148148148</v>
      </c>
      <c r="D27801">
        <v>0.13700000000000001</v>
      </c>
    </row>
    <row r="27802" spans="1:4">
      <c r="A27802" s="10">
        <v>43013</v>
      </c>
      <c r="B27802" s="1">
        <f t="shared" si="434"/>
        <v>0.3</v>
      </c>
      <c r="C27802" s="19">
        <v>0.14188657407407407</v>
      </c>
      <c r="D27802">
        <v>0.13300000000000001</v>
      </c>
    </row>
    <row r="27803" spans="1:4">
      <c r="A27803" s="10">
        <v>43013</v>
      </c>
      <c r="B27803" s="1">
        <f t="shared" si="434"/>
        <v>0.3</v>
      </c>
      <c r="C27803" s="19">
        <v>0.14199074074074072</v>
      </c>
      <c r="D27803">
        <v>0.129</v>
      </c>
    </row>
    <row r="27804" spans="1:4">
      <c r="A27804" s="10">
        <v>43013</v>
      </c>
      <c r="B27804" s="1">
        <f t="shared" si="434"/>
        <v>0.3</v>
      </c>
      <c r="C27804" s="19">
        <v>0.14208333333333334</v>
      </c>
      <c r="D27804">
        <v>0.123</v>
      </c>
    </row>
    <row r="27805" spans="1:4">
      <c r="A27805" s="10">
        <v>43013</v>
      </c>
      <c r="B27805" s="1">
        <f t="shared" si="434"/>
        <v>1</v>
      </c>
      <c r="C27805" s="19">
        <v>0.14217592592592593</v>
      </c>
      <c r="D27805">
        <v>0.21199999999999999</v>
      </c>
    </row>
    <row r="27806" spans="1:4">
      <c r="A27806" s="10">
        <v>43013</v>
      </c>
      <c r="B27806" s="1">
        <f t="shared" si="434"/>
        <v>1</v>
      </c>
      <c r="C27806" s="19">
        <v>0.14228009259259258</v>
      </c>
      <c r="D27806">
        <v>0.219</v>
      </c>
    </row>
    <row r="27807" spans="1:4">
      <c r="A27807" s="10">
        <v>43013</v>
      </c>
      <c r="B27807" s="1">
        <f t="shared" si="434"/>
        <v>1</v>
      </c>
      <c r="C27807" s="19">
        <v>0.14237268518518517</v>
      </c>
      <c r="D27807">
        <v>0.215</v>
      </c>
    </row>
    <row r="27808" spans="1:4">
      <c r="A27808" s="10">
        <v>43013</v>
      </c>
      <c r="B27808" s="1">
        <f t="shared" si="434"/>
        <v>1</v>
      </c>
      <c r="C27808" s="19">
        <v>0.14246527777777776</v>
      </c>
      <c r="D27808">
        <v>0.215</v>
      </c>
    </row>
    <row r="27809" spans="1:4">
      <c r="A27809" s="10">
        <v>43013</v>
      </c>
      <c r="B27809" s="1">
        <f t="shared" si="434"/>
        <v>1</v>
      </c>
      <c r="C27809" s="19">
        <v>0.14256944444444444</v>
      </c>
      <c r="D27809">
        <v>0.219</v>
      </c>
    </row>
    <row r="27810" spans="1:4">
      <c r="A27810" s="10">
        <v>43013</v>
      </c>
      <c r="B27810" s="1">
        <f t="shared" si="434"/>
        <v>0.3</v>
      </c>
      <c r="C27810" s="19">
        <v>0.14266203703703703</v>
      </c>
      <c r="D27810">
        <v>0.17</v>
      </c>
    </row>
    <row r="27811" spans="1:4">
      <c r="A27811" s="10">
        <v>43013</v>
      </c>
      <c r="B27811" s="1">
        <f t="shared" ref="B27811:B27874" si="435">IF(D27811&lt;J$5,0,IF(D27811&lt;K$5,30%,100%))</f>
        <v>0.3</v>
      </c>
      <c r="C27811" s="19">
        <v>0.14275462962962962</v>
      </c>
      <c r="D27811">
        <v>0.155</v>
      </c>
    </row>
    <row r="27812" spans="1:4">
      <c r="A27812" s="10">
        <v>43013</v>
      </c>
      <c r="B27812" s="1">
        <f t="shared" si="435"/>
        <v>0.3</v>
      </c>
      <c r="C27812" s="19">
        <v>0.1428587962962963</v>
      </c>
      <c r="D27812">
        <v>0.14399999999999999</v>
      </c>
    </row>
    <row r="27813" spans="1:4">
      <c r="A27813" s="10">
        <v>43013</v>
      </c>
      <c r="B27813" s="1">
        <f t="shared" si="435"/>
        <v>0.3</v>
      </c>
      <c r="C27813" s="19">
        <v>0.14295138888888889</v>
      </c>
      <c r="D27813">
        <v>0.13700000000000001</v>
      </c>
    </row>
    <row r="27814" spans="1:4">
      <c r="A27814" s="10">
        <v>43013</v>
      </c>
      <c r="B27814" s="1">
        <f t="shared" si="435"/>
        <v>0.3</v>
      </c>
      <c r="C27814" s="19">
        <v>0.14304398148148148</v>
      </c>
      <c r="D27814">
        <v>0.13200000000000001</v>
      </c>
    </row>
    <row r="27815" spans="1:4">
      <c r="A27815" s="10">
        <v>43013</v>
      </c>
      <c r="B27815" s="1">
        <f t="shared" si="435"/>
        <v>0.3</v>
      </c>
      <c r="C27815" s="19">
        <v>0.14314814814814816</v>
      </c>
      <c r="D27815">
        <v>0.127</v>
      </c>
    </row>
    <row r="27816" spans="1:4">
      <c r="A27816" s="10">
        <v>43013</v>
      </c>
      <c r="B27816" s="1">
        <f t="shared" si="435"/>
        <v>0.3</v>
      </c>
      <c r="C27816" s="19">
        <v>0.14324074074074075</v>
      </c>
      <c r="D27816">
        <v>0.121</v>
      </c>
    </row>
    <row r="27817" spans="1:4">
      <c r="A27817" s="10">
        <v>43013</v>
      </c>
      <c r="B27817" s="1">
        <f t="shared" si="435"/>
        <v>1</v>
      </c>
      <c r="C27817" s="19">
        <v>0.14333333333333334</v>
      </c>
      <c r="D27817">
        <v>0.21199999999999999</v>
      </c>
    </row>
    <row r="27818" spans="1:4">
      <c r="A27818" s="10">
        <v>43013</v>
      </c>
      <c r="B27818" s="1">
        <f t="shared" si="435"/>
        <v>1</v>
      </c>
      <c r="C27818" s="19">
        <v>0.1434375</v>
      </c>
      <c r="D27818">
        <v>0.21099999999999999</v>
      </c>
    </row>
    <row r="27819" spans="1:4">
      <c r="A27819" s="10">
        <v>43013</v>
      </c>
      <c r="B27819" s="1">
        <f t="shared" si="435"/>
        <v>1</v>
      </c>
      <c r="C27819" s="19">
        <v>0.14353009259259261</v>
      </c>
      <c r="D27819">
        <v>0.215</v>
      </c>
    </row>
    <row r="27820" spans="1:4">
      <c r="A27820" s="10">
        <v>43013</v>
      </c>
      <c r="B27820" s="1">
        <f t="shared" si="435"/>
        <v>1</v>
      </c>
      <c r="C27820" s="19">
        <v>0.1436226851851852</v>
      </c>
      <c r="D27820">
        <v>0.214</v>
      </c>
    </row>
    <row r="27821" spans="1:4">
      <c r="A27821" s="10">
        <v>43013</v>
      </c>
      <c r="B27821" s="1">
        <f t="shared" si="435"/>
        <v>1</v>
      </c>
      <c r="C27821" s="19">
        <v>0.14372685185185186</v>
      </c>
      <c r="D27821">
        <v>0.217</v>
      </c>
    </row>
    <row r="27822" spans="1:4">
      <c r="A27822" s="10">
        <v>43013</v>
      </c>
      <c r="B27822" s="1">
        <f t="shared" si="435"/>
        <v>0.3</v>
      </c>
      <c r="C27822" s="19">
        <v>0.14381944444444444</v>
      </c>
      <c r="D27822">
        <v>0.16600000000000001</v>
      </c>
    </row>
    <row r="27823" spans="1:4">
      <c r="A27823" s="10">
        <v>43013</v>
      </c>
      <c r="B27823" s="1">
        <f t="shared" si="435"/>
        <v>0.3</v>
      </c>
      <c r="C27823" s="19">
        <v>0.14391203703703703</v>
      </c>
      <c r="D27823">
        <v>0.151</v>
      </c>
    </row>
    <row r="27824" spans="1:4">
      <c r="A27824" s="10">
        <v>43013</v>
      </c>
      <c r="B27824" s="1">
        <f t="shared" si="435"/>
        <v>0.3</v>
      </c>
      <c r="C27824" s="19">
        <v>0.14401620370370369</v>
      </c>
      <c r="D27824">
        <v>0.13800000000000001</v>
      </c>
    </row>
    <row r="27825" spans="1:4">
      <c r="A27825" s="10">
        <v>43013</v>
      </c>
      <c r="B27825" s="1">
        <f t="shared" si="435"/>
        <v>0.3</v>
      </c>
      <c r="C27825" s="19">
        <v>0.14410879629629628</v>
      </c>
      <c r="D27825">
        <v>0.13100000000000001</v>
      </c>
    </row>
    <row r="27826" spans="1:4">
      <c r="A27826" s="10">
        <v>43013</v>
      </c>
      <c r="B27826" s="1">
        <f t="shared" si="435"/>
        <v>0.3</v>
      </c>
      <c r="C27826" s="19">
        <v>0.14420138888888889</v>
      </c>
      <c r="D27826">
        <v>0.127</v>
      </c>
    </row>
    <row r="27827" spans="1:4">
      <c r="A27827" s="10">
        <v>43013</v>
      </c>
      <c r="B27827" s="1">
        <f t="shared" si="435"/>
        <v>0.3</v>
      </c>
      <c r="C27827" s="19">
        <v>0.14430555555555555</v>
      </c>
      <c r="D27827">
        <v>0.13100000000000001</v>
      </c>
    </row>
    <row r="27828" spans="1:4">
      <c r="A27828" s="10">
        <v>43013</v>
      </c>
      <c r="B27828" s="1">
        <f t="shared" si="435"/>
        <v>0.3</v>
      </c>
      <c r="C27828" s="19">
        <v>0.14439814814814814</v>
      </c>
      <c r="D27828">
        <v>0.128</v>
      </c>
    </row>
    <row r="27829" spans="1:4">
      <c r="A27829" s="10">
        <v>43013</v>
      </c>
      <c r="B27829" s="1">
        <f t="shared" si="435"/>
        <v>1</v>
      </c>
      <c r="C27829" s="19">
        <v>0.14449074074074073</v>
      </c>
      <c r="D27829">
        <v>0.20100000000000001</v>
      </c>
    </row>
    <row r="27830" spans="1:4">
      <c r="A27830" s="10">
        <v>43013</v>
      </c>
      <c r="B27830" s="1">
        <f t="shared" si="435"/>
        <v>1</v>
      </c>
      <c r="C27830" s="19">
        <v>0.14459490740740741</v>
      </c>
      <c r="D27830">
        <v>0.20799999999999999</v>
      </c>
    </row>
    <row r="27831" spans="1:4">
      <c r="A27831" s="10">
        <v>43013</v>
      </c>
      <c r="B27831" s="1">
        <f t="shared" si="435"/>
        <v>1</v>
      </c>
      <c r="C27831" s="19">
        <v>0.1446875</v>
      </c>
      <c r="D27831">
        <v>0.223</v>
      </c>
    </row>
    <row r="27832" spans="1:4">
      <c r="A27832" s="10">
        <v>43013</v>
      </c>
      <c r="B27832" s="1">
        <f t="shared" si="435"/>
        <v>1</v>
      </c>
      <c r="C27832" s="19">
        <v>0.14478009259259259</v>
      </c>
      <c r="D27832">
        <v>0.223</v>
      </c>
    </row>
    <row r="27833" spans="1:4">
      <c r="A27833" s="10">
        <v>43013</v>
      </c>
      <c r="B27833" s="1">
        <f t="shared" si="435"/>
        <v>1</v>
      </c>
      <c r="C27833" s="19">
        <v>0.14488425925925927</v>
      </c>
      <c r="D27833">
        <v>0.215</v>
      </c>
    </row>
    <row r="27834" spans="1:4">
      <c r="A27834" s="10">
        <v>43013</v>
      </c>
      <c r="B27834" s="1">
        <f t="shared" si="435"/>
        <v>0.3</v>
      </c>
      <c r="C27834" s="19">
        <v>0.14497685185185186</v>
      </c>
      <c r="D27834">
        <v>0.17100000000000001</v>
      </c>
    </row>
    <row r="27835" spans="1:4">
      <c r="A27835" s="10">
        <v>43013</v>
      </c>
      <c r="B27835" s="1">
        <f t="shared" si="435"/>
        <v>0.3</v>
      </c>
      <c r="C27835" s="19">
        <v>0.14506944444444445</v>
      </c>
      <c r="D27835">
        <v>0.159</v>
      </c>
    </row>
    <row r="27836" spans="1:4">
      <c r="A27836" s="10">
        <v>43013</v>
      </c>
      <c r="B27836" s="1">
        <f t="shared" si="435"/>
        <v>0.3</v>
      </c>
      <c r="C27836" s="19">
        <v>0.14517361111111113</v>
      </c>
      <c r="D27836">
        <v>0.14499999999999999</v>
      </c>
    </row>
    <row r="27837" spans="1:4">
      <c r="A27837" s="10">
        <v>43013</v>
      </c>
      <c r="B27837" s="1">
        <f t="shared" si="435"/>
        <v>0.3</v>
      </c>
      <c r="C27837" s="19">
        <v>0.14526620370370372</v>
      </c>
      <c r="D27837">
        <v>0.14000000000000001</v>
      </c>
    </row>
    <row r="27838" spans="1:4">
      <c r="A27838" s="10">
        <v>43013</v>
      </c>
      <c r="B27838" s="1">
        <f t="shared" si="435"/>
        <v>0.3</v>
      </c>
      <c r="C27838" s="19">
        <v>0.14537037037037037</v>
      </c>
      <c r="D27838">
        <v>0.13300000000000001</v>
      </c>
    </row>
    <row r="27839" spans="1:4">
      <c r="A27839" s="10">
        <v>43013</v>
      </c>
      <c r="B27839" s="1">
        <f t="shared" si="435"/>
        <v>0.3</v>
      </c>
      <c r="C27839" s="19">
        <v>0.14546296296296296</v>
      </c>
      <c r="D27839">
        <v>0.123</v>
      </c>
    </row>
    <row r="27840" spans="1:4">
      <c r="A27840" s="10">
        <v>43013</v>
      </c>
      <c r="B27840" s="1">
        <f t="shared" si="435"/>
        <v>0.3</v>
      </c>
      <c r="C27840" s="19">
        <v>0.14555555555555555</v>
      </c>
      <c r="D27840">
        <v>0.125</v>
      </c>
    </row>
    <row r="27841" spans="1:4">
      <c r="A27841" s="10">
        <v>43013</v>
      </c>
      <c r="B27841" s="1">
        <f t="shared" si="435"/>
        <v>1</v>
      </c>
      <c r="C27841" s="19">
        <v>0.14565972222222223</v>
      </c>
      <c r="D27841">
        <v>0.20100000000000001</v>
      </c>
    </row>
    <row r="27842" spans="1:4">
      <c r="A27842" s="10">
        <v>43013</v>
      </c>
      <c r="B27842" s="1">
        <f t="shared" si="435"/>
        <v>1</v>
      </c>
      <c r="C27842" s="19">
        <v>0.14575231481481482</v>
      </c>
      <c r="D27842">
        <v>0.20499999999999999</v>
      </c>
    </row>
    <row r="27843" spans="1:4">
      <c r="A27843" s="10">
        <v>43013</v>
      </c>
      <c r="B27843" s="1">
        <f t="shared" si="435"/>
        <v>1</v>
      </c>
      <c r="C27843" s="19">
        <v>0.14584490740740741</v>
      </c>
      <c r="D27843">
        <v>0.219</v>
      </c>
    </row>
    <row r="27844" spans="1:4">
      <c r="A27844" s="10">
        <v>43013</v>
      </c>
      <c r="B27844" s="1">
        <f t="shared" si="435"/>
        <v>1</v>
      </c>
      <c r="C27844" s="19">
        <v>0.14594907407407406</v>
      </c>
      <c r="D27844">
        <v>0.22600000000000001</v>
      </c>
    </row>
    <row r="27845" spans="1:4">
      <c r="A27845" s="10">
        <v>43013</v>
      </c>
      <c r="B27845" s="1">
        <f t="shared" si="435"/>
        <v>1</v>
      </c>
      <c r="C27845" s="19">
        <v>0.14604166666666665</v>
      </c>
      <c r="D27845">
        <v>0.215</v>
      </c>
    </row>
    <row r="27846" spans="1:4">
      <c r="A27846" s="10">
        <v>43013</v>
      </c>
      <c r="B27846" s="1">
        <f t="shared" si="435"/>
        <v>0.3</v>
      </c>
      <c r="C27846" s="19">
        <v>0.14613425925925927</v>
      </c>
      <c r="D27846">
        <v>0.17</v>
      </c>
    </row>
    <row r="27847" spans="1:4">
      <c r="A27847" s="10">
        <v>43013</v>
      </c>
      <c r="B27847" s="1">
        <f t="shared" si="435"/>
        <v>0.3</v>
      </c>
      <c r="C27847" s="19">
        <v>0.14623842592592592</v>
      </c>
      <c r="D27847">
        <v>0.156</v>
      </c>
    </row>
    <row r="27848" spans="1:4">
      <c r="A27848" s="10">
        <v>43013</v>
      </c>
      <c r="B27848" s="1">
        <f t="shared" si="435"/>
        <v>0.3</v>
      </c>
      <c r="C27848" s="19">
        <v>0.14633101851851851</v>
      </c>
      <c r="D27848">
        <v>0.14699999999999999</v>
      </c>
    </row>
    <row r="27849" spans="1:4">
      <c r="A27849" s="10">
        <v>43013</v>
      </c>
      <c r="B27849" s="1">
        <f t="shared" si="435"/>
        <v>0.3</v>
      </c>
      <c r="C27849" s="19">
        <v>0.1464236111111111</v>
      </c>
      <c r="D27849">
        <v>0.13100000000000001</v>
      </c>
    </row>
    <row r="27850" spans="1:4">
      <c r="A27850" s="10">
        <v>43013</v>
      </c>
      <c r="B27850" s="1">
        <f t="shared" si="435"/>
        <v>0.3</v>
      </c>
      <c r="C27850" s="19">
        <v>0.14652777777777778</v>
      </c>
      <c r="D27850">
        <v>0.126</v>
      </c>
    </row>
    <row r="27851" spans="1:4">
      <c r="A27851" s="10">
        <v>43013</v>
      </c>
      <c r="B27851" s="1">
        <f t="shared" si="435"/>
        <v>0.3</v>
      </c>
      <c r="C27851" s="19">
        <v>0.14662037037037037</v>
      </c>
      <c r="D27851">
        <v>0.125</v>
      </c>
    </row>
    <row r="27852" spans="1:4">
      <c r="A27852" s="10">
        <v>43013</v>
      </c>
      <c r="B27852" s="1">
        <f t="shared" si="435"/>
        <v>0.3</v>
      </c>
      <c r="C27852" s="19">
        <v>0.14671296296296296</v>
      </c>
      <c r="D27852">
        <v>0.121</v>
      </c>
    </row>
    <row r="27853" spans="1:4">
      <c r="A27853" s="10">
        <v>43013</v>
      </c>
      <c r="B27853" s="1">
        <f t="shared" si="435"/>
        <v>1</v>
      </c>
      <c r="C27853" s="19">
        <v>0.14681712962962964</v>
      </c>
      <c r="D27853">
        <v>0.188</v>
      </c>
    </row>
    <row r="27854" spans="1:4">
      <c r="A27854" s="10">
        <v>43013</v>
      </c>
      <c r="B27854" s="1">
        <f t="shared" si="435"/>
        <v>1</v>
      </c>
      <c r="C27854" s="19">
        <v>0.14690972222222223</v>
      </c>
      <c r="D27854">
        <v>0.21099999999999999</v>
      </c>
    </row>
    <row r="27855" spans="1:4">
      <c r="A27855" s="10">
        <v>43013</v>
      </c>
      <c r="B27855" s="1">
        <f t="shared" si="435"/>
        <v>1</v>
      </c>
      <c r="C27855" s="19">
        <v>0.14700231481481482</v>
      </c>
      <c r="D27855">
        <v>0.215</v>
      </c>
    </row>
    <row r="27856" spans="1:4">
      <c r="A27856" s="10">
        <v>43013</v>
      </c>
      <c r="B27856" s="1">
        <f t="shared" si="435"/>
        <v>1</v>
      </c>
      <c r="C27856" s="19">
        <v>0.14710648148148148</v>
      </c>
      <c r="D27856">
        <v>0.21099999999999999</v>
      </c>
    </row>
    <row r="27857" spans="1:4">
      <c r="A27857" s="10">
        <v>43013</v>
      </c>
      <c r="B27857" s="1">
        <f t="shared" si="435"/>
        <v>1</v>
      </c>
      <c r="C27857" s="19">
        <v>0.14719907407407407</v>
      </c>
      <c r="D27857">
        <v>0.222</v>
      </c>
    </row>
    <row r="27858" spans="1:4">
      <c r="A27858" s="10">
        <v>43013</v>
      </c>
      <c r="B27858" s="1">
        <f t="shared" si="435"/>
        <v>1</v>
      </c>
      <c r="C27858" s="19">
        <v>0.14729166666666668</v>
      </c>
      <c r="D27858">
        <v>0.184</v>
      </c>
    </row>
    <row r="27859" spans="1:4">
      <c r="A27859" s="10">
        <v>43013</v>
      </c>
      <c r="B27859" s="1">
        <f t="shared" si="435"/>
        <v>0.3</v>
      </c>
      <c r="C27859" s="19">
        <v>0.14739583333333334</v>
      </c>
      <c r="D27859">
        <v>0.16200000000000001</v>
      </c>
    </row>
    <row r="27860" spans="1:4">
      <c r="A27860" s="10">
        <v>43013</v>
      </c>
      <c r="B27860" s="1">
        <f t="shared" si="435"/>
        <v>0.3</v>
      </c>
      <c r="C27860" s="19">
        <v>0.14748842592592593</v>
      </c>
      <c r="D27860">
        <v>0.14899999999999999</v>
      </c>
    </row>
    <row r="27861" spans="1:4">
      <c r="A27861" s="10">
        <v>43013</v>
      </c>
      <c r="B27861" s="1">
        <f t="shared" si="435"/>
        <v>0.3</v>
      </c>
      <c r="C27861" s="19">
        <v>0.14758101851851851</v>
      </c>
      <c r="D27861">
        <v>0.14199999999999999</v>
      </c>
    </row>
    <row r="27862" spans="1:4">
      <c r="A27862" s="10">
        <v>43013</v>
      </c>
      <c r="B27862" s="1">
        <f t="shared" si="435"/>
        <v>0.3</v>
      </c>
      <c r="C27862" s="19">
        <v>0.14768518518518517</v>
      </c>
      <c r="D27862">
        <v>0.13600000000000001</v>
      </c>
    </row>
    <row r="27863" spans="1:4">
      <c r="A27863" s="10">
        <v>43013</v>
      </c>
      <c r="B27863" s="1">
        <f t="shared" si="435"/>
        <v>0.3</v>
      </c>
      <c r="C27863" s="19">
        <v>0.14777777777777779</v>
      </c>
      <c r="D27863">
        <v>0.129</v>
      </c>
    </row>
    <row r="27864" spans="1:4">
      <c r="A27864" s="10">
        <v>43013</v>
      </c>
      <c r="B27864" s="1">
        <f t="shared" si="435"/>
        <v>0.3</v>
      </c>
      <c r="C27864" s="19">
        <v>0.14787037037037037</v>
      </c>
      <c r="D27864">
        <v>0.127</v>
      </c>
    </row>
    <row r="27865" spans="1:4">
      <c r="A27865" s="10">
        <v>43013</v>
      </c>
      <c r="B27865" s="1">
        <f t="shared" si="435"/>
        <v>1</v>
      </c>
      <c r="C27865" s="19">
        <v>0.14797453703703703</v>
      </c>
      <c r="D27865">
        <v>0.20100000000000001</v>
      </c>
    </row>
    <row r="27866" spans="1:4">
      <c r="A27866" s="10">
        <v>43013</v>
      </c>
      <c r="B27866" s="1">
        <f t="shared" si="435"/>
        <v>1</v>
      </c>
      <c r="C27866" s="19">
        <v>0.14806712962962962</v>
      </c>
      <c r="D27866">
        <v>0.215</v>
      </c>
    </row>
    <row r="27867" spans="1:4">
      <c r="A27867" s="10">
        <v>43013</v>
      </c>
      <c r="B27867" s="1">
        <f t="shared" si="435"/>
        <v>1</v>
      </c>
      <c r="C27867" s="19">
        <v>0.14815972222222221</v>
      </c>
      <c r="D27867">
        <v>0.20899999999999999</v>
      </c>
    </row>
    <row r="27868" spans="1:4">
      <c r="A27868" s="10">
        <v>43013</v>
      </c>
      <c r="B27868" s="1">
        <f t="shared" si="435"/>
        <v>1</v>
      </c>
      <c r="C27868" s="19">
        <v>0.14826388888888889</v>
      </c>
      <c r="D27868">
        <v>0.223</v>
      </c>
    </row>
    <row r="27869" spans="1:4">
      <c r="A27869" s="10">
        <v>43013</v>
      </c>
      <c r="B27869" s="1">
        <f t="shared" si="435"/>
        <v>1</v>
      </c>
      <c r="C27869" s="19">
        <v>0.14835648148148148</v>
      </c>
      <c r="D27869">
        <v>0.215</v>
      </c>
    </row>
    <row r="27870" spans="1:4">
      <c r="A27870" s="10">
        <v>43013</v>
      </c>
      <c r="B27870" s="1">
        <f t="shared" si="435"/>
        <v>1</v>
      </c>
      <c r="C27870" s="19">
        <v>0.14844907407407407</v>
      </c>
      <c r="D27870">
        <v>0.184</v>
      </c>
    </row>
    <row r="27871" spans="1:4">
      <c r="A27871" s="10">
        <v>43013</v>
      </c>
      <c r="B27871" s="1">
        <f t="shared" si="435"/>
        <v>0.3</v>
      </c>
      <c r="C27871" s="19">
        <v>0.14855324074074075</v>
      </c>
      <c r="D27871">
        <v>0.155</v>
      </c>
    </row>
    <row r="27872" spans="1:4">
      <c r="A27872" s="10">
        <v>43013</v>
      </c>
      <c r="B27872" s="1">
        <f t="shared" si="435"/>
        <v>0.3</v>
      </c>
      <c r="C27872" s="19">
        <v>0.14864583333333334</v>
      </c>
      <c r="D27872">
        <v>0.14799999999999999</v>
      </c>
    </row>
    <row r="27873" spans="1:4">
      <c r="A27873" s="10">
        <v>43013</v>
      </c>
      <c r="B27873" s="1">
        <f t="shared" si="435"/>
        <v>0.3</v>
      </c>
      <c r="C27873" s="19">
        <v>0.14873842592592593</v>
      </c>
      <c r="D27873">
        <v>0.13700000000000001</v>
      </c>
    </row>
    <row r="27874" spans="1:4">
      <c r="A27874" s="10">
        <v>43013</v>
      </c>
      <c r="B27874" s="1">
        <f t="shared" si="435"/>
        <v>0.3</v>
      </c>
      <c r="C27874" s="19">
        <v>0.14884259259259261</v>
      </c>
      <c r="D27874">
        <v>0.13100000000000001</v>
      </c>
    </row>
    <row r="27875" spans="1:4">
      <c r="A27875" s="10">
        <v>43013</v>
      </c>
      <c r="B27875" s="1">
        <f t="shared" ref="B27875:B27938" si="436">IF(D27875&lt;J$5,0,IF(D27875&lt;K$5,30%,100%))</f>
        <v>0.3</v>
      </c>
      <c r="C27875" s="19">
        <v>0.1489351851851852</v>
      </c>
      <c r="D27875">
        <v>0.128</v>
      </c>
    </row>
    <row r="27876" spans="1:4">
      <c r="A27876" s="10">
        <v>43013</v>
      </c>
      <c r="B27876" s="1">
        <f t="shared" si="436"/>
        <v>0.3</v>
      </c>
      <c r="C27876" s="19">
        <v>0.14902777777777779</v>
      </c>
      <c r="D27876">
        <v>0.121</v>
      </c>
    </row>
    <row r="27877" spans="1:4">
      <c r="A27877" s="10">
        <v>43013</v>
      </c>
      <c r="B27877" s="1">
        <f t="shared" si="436"/>
        <v>0.3</v>
      </c>
      <c r="C27877" s="19">
        <v>0.14913194444444444</v>
      </c>
      <c r="D27877">
        <v>0.17699999999999999</v>
      </c>
    </row>
    <row r="27878" spans="1:4">
      <c r="A27878" s="10">
        <v>43013</v>
      </c>
      <c r="B27878" s="1">
        <f t="shared" si="436"/>
        <v>1</v>
      </c>
      <c r="C27878" s="19">
        <v>0.14922453703703703</v>
      </c>
      <c r="D27878">
        <v>0.20799999999999999</v>
      </c>
    </row>
    <row r="27879" spans="1:4">
      <c r="A27879" s="10">
        <v>43013</v>
      </c>
      <c r="B27879" s="1">
        <f t="shared" si="436"/>
        <v>1</v>
      </c>
      <c r="C27879" s="19">
        <v>0.14932870370370369</v>
      </c>
      <c r="D27879">
        <v>0.20799999999999999</v>
      </c>
    </row>
    <row r="27880" spans="1:4">
      <c r="A27880" s="10">
        <v>43013</v>
      </c>
      <c r="B27880" s="1">
        <f t="shared" si="436"/>
        <v>1</v>
      </c>
      <c r="C27880" s="19">
        <v>0.1494212962962963</v>
      </c>
      <c r="D27880">
        <v>0.22500000000000001</v>
      </c>
    </row>
    <row r="27881" spans="1:4">
      <c r="A27881" s="10">
        <v>43013</v>
      </c>
      <c r="B27881" s="1">
        <f t="shared" si="436"/>
        <v>1</v>
      </c>
      <c r="C27881" s="19">
        <v>0.14951388888888889</v>
      </c>
      <c r="D27881">
        <v>0.221</v>
      </c>
    </row>
    <row r="27882" spans="1:4">
      <c r="A27882" s="10">
        <v>43013</v>
      </c>
      <c r="B27882" s="1">
        <f t="shared" si="436"/>
        <v>1</v>
      </c>
      <c r="C27882" s="19">
        <v>0.14961805555555555</v>
      </c>
      <c r="D27882">
        <v>0.183</v>
      </c>
    </row>
    <row r="27883" spans="1:4">
      <c r="A27883" s="10">
        <v>43013</v>
      </c>
      <c r="B27883" s="1">
        <f t="shared" si="436"/>
        <v>0.3</v>
      </c>
      <c r="C27883" s="19">
        <v>0.14971064814814813</v>
      </c>
      <c r="D27883">
        <v>0.151</v>
      </c>
    </row>
    <row r="27884" spans="1:4">
      <c r="A27884" s="10">
        <v>43013</v>
      </c>
      <c r="B27884" s="1">
        <f t="shared" si="436"/>
        <v>0.3</v>
      </c>
      <c r="C27884" s="19">
        <v>0.14980324074074072</v>
      </c>
      <c r="D27884">
        <v>0.14699999999999999</v>
      </c>
    </row>
    <row r="27885" spans="1:4">
      <c r="A27885" s="10">
        <v>43013</v>
      </c>
      <c r="B27885" s="1">
        <f t="shared" si="436"/>
        <v>0.3</v>
      </c>
      <c r="C27885" s="19">
        <v>0.14990740740740741</v>
      </c>
      <c r="D27885">
        <v>0.13200000000000001</v>
      </c>
    </row>
    <row r="27886" spans="1:4">
      <c r="A27886" s="10">
        <v>43013</v>
      </c>
      <c r="B27886" s="1">
        <f t="shared" si="436"/>
        <v>0.3</v>
      </c>
      <c r="C27886" s="19">
        <v>0.15</v>
      </c>
      <c r="D27886">
        <v>0.13200000000000001</v>
      </c>
    </row>
    <row r="27887" spans="1:4">
      <c r="A27887" s="10">
        <v>43013</v>
      </c>
      <c r="B27887" s="1">
        <f t="shared" si="436"/>
        <v>0.3</v>
      </c>
      <c r="C27887" s="19">
        <v>0.15009259259259258</v>
      </c>
      <c r="D27887">
        <v>0.122</v>
      </c>
    </row>
    <row r="27888" spans="1:4">
      <c r="A27888" s="10">
        <v>43013</v>
      </c>
      <c r="B27888" s="1">
        <f t="shared" si="436"/>
        <v>0.3</v>
      </c>
      <c r="C27888" s="19">
        <v>0.15019675925925927</v>
      </c>
      <c r="D27888">
        <v>0.122</v>
      </c>
    </row>
    <row r="27889" spans="1:4">
      <c r="A27889" s="10">
        <v>43013</v>
      </c>
      <c r="B27889" s="1">
        <f t="shared" si="436"/>
        <v>1</v>
      </c>
      <c r="C27889" s="19">
        <v>0.15028935185185185</v>
      </c>
      <c r="D27889">
        <v>0.193</v>
      </c>
    </row>
    <row r="27890" spans="1:4">
      <c r="A27890" s="10">
        <v>43013</v>
      </c>
      <c r="B27890" s="1">
        <f t="shared" si="436"/>
        <v>1</v>
      </c>
      <c r="C27890" s="19">
        <v>0.15038194444444444</v>
      </c>
      <c r="D27890">
        <v>0.21199999999999999</v>
      </c>
    </row>
    <row r="27891" spans="1:4">
      <c r="A27891" s="10">
        <v>43013</v>
      </c>
      <c r="B27891" s="1">
        <f t="shared" si="436"/>
        <v>1</v>
      </c>
      <c r="C27891" s="19">
        <v>0.15048611111111113</v>
      </c>
      <c r="D27891">
        <v>0.20799999999999999</v>
      </c>
    </row>
    <row r="27892" spans="1:4">
      <c r="A27892" s="10">
        <v>43013</v>
      </c>
      <c r="B27892" s="1">
        <f t="shared" si="436"/>
        <v>1</v>
      </c>
      <c r="C27892" s="19">
        <v>0.15057870370370371</v>
      </c>
      <c r="D27892">
        <v>0.22500000000000001</v>
      </c>
    </row>
    <row r="27893" spans="1:4">
      <c r="A27893" s="10">
        <v>43013</v>
      </c>
      <c r="B27893" s="1">
        <f t="shared" si="436"/>
        <v>1</v>
      </c>
      <c r="C27893" s="19">
        <v>0.1506712962962963</v>
      </c>
      <c r="D27893">
        <v>0.219</v>
      </c>
    </row>
    <row r="27894" spans="1:4">
      <c r="A27894" s="10">
        <v>43013</v>
      </c>
      <c r="B27894" s="1">
        <f t="shared" si="436"/>
        <v>0.3</v>
      </c>
      <c r="C27894" s="19">
        <v>0.15077546296296296</v>
      </c>
      <c r="D27894">
        <v>0.16600000000000001</v>
      </c>
    </row>
    <row r="27895" spans="1:4">
      <c r="A27895" s="10">
        <v>43013</v>
      </c>
      <c r="B27895" s="1">
        <f t="shared" si="436"/>
        <v>0.3</v>
      </c>
      <c r="C27895" s="19">
        <v>0.15086805555555557</v>
      </c>
      <c r="D27895">
        <v>0.156</v>
      </c>
    </row>
    <row r="27896" spans="1:4">
      <c r="A27896" s="10">
        <v>43013</v>
      </c>
      <c r="B27896" s="1">
        <f t="shared" si="436"/>
        <v>0.3</v>
      </c>
      <c r="C27896" s="19">
        <v>0.15096064814814816</v>
      </c>
      <c r="D27896">
        <v>0.13400000000000001</v>
      </c>
    </row>
    <row r="27897" spans="1:4">
      <c r="A27897" s="10">
        <v>43013</v>
      </c>
      <c r="B27897" s="1">
        <f t="shared" si="436"/>
        <v>0.3</v>
      </c>
      <c r="C27897" s="19">
        <v>0.15106481481481482</v>
      </c>
      <c r="D27897">
        <v>0.13100000000000001</v>
      </c>
    </row>
    <row r="27898" spans="1:4">
      <c r="A27898" s="10">
        <v>43013</v>
      </c>
      <c r="B27898" s="1">
        <f t="shared" si="436"/>
        <v>0.3</v>
      </c>
      <c r="C27898" s="19">
        <v>0.15115740740740741</v>
      </c>
      <c r="D27898">
        <v>0.13300000000000001</v>
      </c>
    </row>
    <row r="27899" spans="1:4">
      <c r="A27899" s="10">
        <v>43013</v>
      </c>
      <c r="B27899" s="1">
        <f t="shared" si="436"/>
        <v>0.3</v>
      </c>
      <c r="C27899" s="19">
        <v>0.15125</v>
      </c>
      <c r="D27899">
        <v>0.123</v>
      </c>
    </row>
    <row r="27900" spans="1:4">
      <c r="A27900" s="10">
        <v>43013</v>
      </c>
      <c r="B27900" s="1">
        <f t="shared" si="436"/>
        <v>0.3</v>
      </c>
      <c r="C27900" s="19">
        <v>0.15135416666666668</v>
      </c>
      <c r="D27900">
        <v>0.14199999999999999</v>
      </c>
    </row>
    <row r="27901" spans="1:4">
      <c r="A27901" s="10">
        <v>43013</v>
      </c>
      <c r="B27901" s="1">
        <f t="shared" si="436"/>
        <v>1</v>
      </c>
      <c r="C27901" s="19">
        <v>0.15144675925925927</v>
      </c>
      <c r="D27901">
        <v>0.216</v>
      </c>
    </row>
    <row r="27902" spans="1:4">
      <c r="A27902" s="10">
        <v>43013</v>
      </c>
      <c r="B27902" s="1">
        <f t="shared" si="436"/>
        <v>1</v>
      </c>
      <c r="C27902" s="19">
        <v>0.15153935185185186</v>
      </c>
      <c r="D27902">
        <v>0.21199999999999999</v>
      </c>
    </row>
    <row r="27903" spans="1:4">
      <c r="A27903" s="10">
        <v>43013</v>
      </c>
      <c r="B27903" s="1">
        <f t="shared" si="436"/>
        <v>1</v>
      </c>
      <c r="C27903" s="19">
        <v>0.15164351851851851</v>
      </c>
      <c r="D27903">
        <v>0.21099999999999999</v>
      </c>
    </row>
    <row r="27904" spans="1:4">
      <c r="A27904" s="10">
        <v>43013</v>
      </c>
      <c r="B27904" s="1">
        <f t="shared" si="436"/>
        <v>1</v>
      </c>
      <c r="C27904" s="19">
        <v>0.1517361111111111</v>
      </c>
      <c r="D27904">
        <v>0.22500000000000001</v>
      </c>
    </row>
    <row r="27905" spans="1:4">
      <c r="A27905" s="10">
        <v>43013</v>
      </c>
      <c r="B27905" s="1">
        <f t="shared" si="436"/>
        <v>1</v>
      </c>
      <c r="C27905" s="19">
        <v>0.15182870370370369</v>
      </c>
      <c r="D27905">
        <v>0.217</v>
      </c>
    </row>
    <row r="27906" spans="1:4">
      <c r="A27906" s="10">
        <v>43013</v>
      </c>
      <c r="B27906" s="1">
        <f t="shared" si="436"/>
        <v>0.3</v>
      </c>
      <c r="C27906" s="19">
        <v>0.15193287037037037</v>
      </c>
      <c r="D27906">
        <v>0.16600000000000001</v>
      </c>
    </row>
    <row r="27907" spans="1:4">
      <c r="A27907" s="10">
        <v>43013</v>
      </c>
      <c r="B27907" s="1">
        <f t="shared" si="436"/>
        <v>0.3</v>
      </c>
      <c r="C27907" s="19">
        <v>0.15202546296296296</v>
      </c>
      <c r="D27907">
        <v>0.14799999999999999</v>
      </c>
    </row>
    <row r="27908" spans="1:4">
      <c r="A27908" s="10">
        <v>43013</v>
      </c>
      <c r="B27908" s="1">
        <f t="shared" si="436"/>
        <v>0.3</v>
      </c>
      <c r="C27908" s="19">
        <v>0.15211805555555555</v>
      </c>
      <c r="D27908">
        <v>0.14000000000000001</v>
      </c>
    </row>
    <row r="27909" spans="1:4">
      <c r="A27909" s="10">
        <v>43013</v>
      </c>
      <c r="B27909" s="1">
        <f t="shared" si="436"/>
        <v>0.3</v>
      </c>
      <c r="C27909" s="19">
        <v>0.15222222222222223</v>
      </c>
      <c r="D27909">
        <v>0.129</v>
      </c>
    </row>
    <row r="27910" spans="1:4">
      <c r="A27910" s="10">
        <v>43013</v>
      </c>
      <c r="B27910" s="1">
        <f t="shared" si="436"/>
        <v>0.3</v>
      </c>
      <c r="C27910" s="19">
        <v>0.15231481481481482</v>
      </c>
      <c r="D27910">
        <v>0.13200000000000001</v>
      </c>
    </row>
    <row r="27911" spans="1:4">
      <c r="A27911" s="10">
        <v>43013</v>
      </c>
      <c r="B27911" s="1">
        <f t="shared" si="436"/>
        <v>0.3</v>
      </c>
      <c r="C27911" s="19">
        <v>0.15240740740740741</v>
      </c>
      <c r="D27911">
        <v>0.122</v>
      </c>
    </row>
    <row r="27912" spans="1:4">
      <c r="A27912" s="10">
        <v>43013</v>
      </c>
      <c r="B27912" s="1">
        <f t="shared" si="436"/>
        <v>1</v>
      </c>
      <c r="C27912" s="19">
        <v>0.15251157407407409</v>
      </c>
      <c r="D27912">
        <v>0.192</v>
      </c>
    </row>
    <row r="27913" spans="1:4">
      <c r="A27913" s="10">
        <v>43013</v>
      </c>
      <c r="B27913" s="1">
        <f t="shared" si="436"/>
        <v>1</v>
      </c>
      <c r="C27913" s="19">
        <v>0.15260416666666668</v>
      </c>
      <c r="D27913">
        <v>0.20599999999999999</v>
      </c>
    </row>
    <row r="27914" spans="1:4">
      <c r="A27914" s="10">
        <v>43013</v>
      </c>
      <c r="B27914" s="1">
        <f t="shared" si="436"/>
        <v>1</v>
      </c>
      <c r="C27914" s="19">
        <v>0.15269675925925927</v>
      </c>
      <c r="D27914">
        <v>0.22</v>
      </c>
    </row>
    <row r="27915" spans="1:4">
      <c r="A27915" s="10">
        <v>43013</v>
      </c>
      <c r="B27915" s="1">
        <f t="shared" si="436"/>
        <v>1</v>
      </c>
      <c r="C27915" s="19">
        <v>0.15280092592592592</v>
      </c>
      <c r="D27915">
        <v>0.214</v>
      </c>
    </row>
    <row r="27916" spans="1:4">
      <c r="A27916" s="10">
        <v>43013</v>
      </c>
      <c r="B27916" s="1">
        <f t="shared" si="436"/>
        <v>1</v>
      </c>
      <c r="C27916" s="19">
        <v>0.15289351851851851</v>
      </c>
      <c r="D27916">
        <v>0.22700000000000001</v>
      </c>
    </row>
    <row r="27917" spans="1:4">
      <c r="A27917" s="10">
        <v>43013</v>
      </c>
      <c r="B27917" s="1">
        <f t="shared" si="436"/>
        <v>0.3</v>
      </c>
      <c r="C27917" s="19">
        <v>0.15298611111111113</v>
      </c>
      <c r="D27917">
        <v>0.17699999999999999</v>
      </c>
    </row>
    <row r="27918" spans="1:4">
      <c r="A27918" s="10">
        <v>43013</v>
      </c>
      <c r="B27918" s="1">
        <f t="shared" si="436"/>
        <v>0.3</v>
      </c>
      <c r="C27918" s="19">
        <v>0.15309027777777778</v>
      </c>
      <c r="D27918">
        <v>0.153</v>
      </c>
    </row>
    <row r="27919" spans="1:4">
      <c r="A27919" s="10">
        <v>43013</v>
      </c>
      <c r="B27919" s="1">
        <f t="shared" si="436"/>
        <v>0.3</v>
      </c>
      <c r="C27919" s="19">
        <v>0.15318287037037037</v>
      </c>
      <c r="D27919">
        <v>0.14499999999999999</v>
      </c>
    </row>
    <row r="27920" spans="1:4">
      <c r="A27920" s="10">
        <v>43013</v>
      </c>
      <c r="B27920" s="1">
        <f t="shared" si="436"/>
        <v>0.3</v>
      </c>
      <c r="C27920" s="19">
        <v>0.15328703703703703</v>
      </c>
      <c r="D27920">
        <v>0.13600000000000001</v>
      </c>
    </row>
    <row r="27921" spans="1:4">
      <c r="A27921" s="10">
        <v>43013</v>
      </c>
      <c r="B27921" s="1">
        <f t="shared" si="436"/>
        <v>0.3</v>
      </c>
      <c r="C27921" s="19">
        <v>0.15337962962962962</v>
      </c>
      <c r="D27921">
        <v>0.127</v>
      </c>
    </row>
    <row r="27922" spans="1:4">
      <c r="A27922" s="10">
        <v>43013</v>
      </c>
      <c r="B27922" s="1">
        <f t="shared" si="436"/>
        <v>0.3</v>
      </c>
      <c r="C27922" s="19">
        <v>0.15347222222222223</v>
      </c>
      <c r="D27922">
        <v>0.127</v>
      </c>
    </row>
    <row r="27923" spans="1:4">
      <c r="A27923" s="10">
        <v>43013</v>
      </c>
      <c r="B27923" s="1">
        <f t="shared" si="436"/>
        <v>0.3</v>
      </c>
      <c r="C27923" s="19">
        <v>0.15357638888888889</v>
      </c>
      <c r="D27923">
        <v>0.127</v>
      </c>
    </row>
    <row r="27924" spans="1:4">
      <c r="A27924" s="10">
        <v>43013</v>
      </c>
      <c r="B27924" s="1">
        <f t="shared" si="436"/>
        <v>1</v>
      </c>
      <c r="C27924" s="19">
        <v>0.15366898148148148</v>
      </c>
      <c r="D27924">
        <v>0.20799999999999999</v>
      </c>
    </row>
    <row r="27925" spans="1:4">
      <c r="A27925" s="10">
        <v>43013</v>
      </c>
      <c r="B27925" s="1">
        <f t="shared" si="436"/>
        <v>1</v>
      </c>
      <c r="C27925" s="19">
        <v>0.15376157407407406</v>
      </c>
      <c r="D27925">
        <v>0.216</v>
      </c>
    </row>
    <row r="27926" spans="1:4">
      <c r="A27926" s="10">
        <v>43013</v>
      </c>
      <c r="B27926" s="1">
        <f t="shared" si="436"/>
        <v>1</v>
      </c>
      <c r="C27926" s="19">
        <v>0.15386574074074075</v>
      </c>
      <c r="D27926">
        <v>0.22</v>
      </c>
    </row>
    <row r="27927" spans="1:4">
      <c r="A27927" s="10">
        <v>43013</v>
      </c>
      <c r="B27927" s="1">
        <f t="shared" si="436"/>
        <v>1</v>
      </c>
      <c r="C27927" s="19">
        <v>0.15395833333333334</v>
      </c>
      <c r="D27927">
        <v>0.219</v>
      </c>
    </row>
    <row r="27928" spans="1:4">
      <c r="A27928" s="10">
        <v>43013</v>
      </c>
      <c r="B27928" s="1">
        <f t="shared" si="436"/>
        <v>1</v>
      </c>
      <c r="C27928" s="19">
        <v>0.15405092592592592</v>
      </c>
      <c r="D27928">
        <v>0.215</v>
      </c>
    </row>
    <row r="27929" spans="1:4">
      <c r="A27929" s="10">
        <v>43013</v>
      </c>
      <c r="B27929" s="1">
        <f t="shared" si="436"/>
        <v>0.3</v>
      </c>
      <c r="C27929" s="19">
        <v>0.15415509259259261</v>
      </c>
      <c r="D27929">
        <v>0.16500000000000001</v>
      </c>
    </row>
    <row r="27930" spans="1:4">
      <c r="A27930" s="10">
        <v>43013</v>
      </c>
      <c r="B27930" s="1">
        <f t="shared" si="436"/>
        <v>0.3</v>
      </c>
      <c r="C27930" s="19">
        <v>0.1542476851851852</v>
      </c>
      <c r="D27930">
        <v>0.14799999999999999</v>
      </c>
    </row>
    <row r="27931" spans="1:4">
      <c r="A27931" s="10">
        <v>43013</v>
      </c>
      <c r="B27931" s="1">
        <f t="shared" si="436"/>
        <v>0.3</v>
      </c>
      <c r="C27931" s="19">
        <v>0.15434027777777778</v>
      </c>
      <c r="D27931">
        <v>0.14199999999999999</v>
      </c>
    </row>
    <row r="27932" spans="1:4">
      <c r="A27932" s="10">
        <v>43013</v>
      </c>
      <c r="B27932" s="1">
        <f t="shared" si="436"/>
        <v>0.3</v>
      </c>
      <c r="C27932" s="19">
        <v>0.15444444444444444</v>
      </c>
      <c r="D27932">
        <v>0.13800000000000001</v>
      </c>
    </row>
    <row r="27933" spans="1:4">
      <c r="A27933" s="10">
        <v>43013</v>
      </c>
      <c r="B27933" s="1">
        <f t="shared" si="436"/>
        <v>0.3</v>
      </c>
      <c r="C27933" s="19">
        <v>0.15453703703703703</v>
      </c>
      <c r="D27933">
        <v>0.13100000000000001</v>
      </c>
    </row>
    <row r="27934" spans="1:4">
      <c r="A27934" s="10">
        <v>43013</v>
      </c>
      <c r="B27934" s="1">
        <f t="shared" si="436"/>
        <v>0.3</v>
      </c>
      <c r="C27934" s="19">
        <v>0.15462962962962964</v>
      </c>
      <c r="D27934">
        <v>0.122</v>
      </c>
    </row>
    <row r="27935" spans="1:4">
      <c r="A27935" s="10">
        <v>43013</v>
      </c>
      <c r="B27935" s="1">
        <f t="shared" si="436"/>
        <v>0.3</v>
      </c>
      <c r="C27935" s="19">
        <v>0.1547337962962963</v>
      </c>
      <c r="D27935">
        <v>0.123</v>
      </c>
    </row>
    <row r="27936" spans="1:4">
      <c r="A27936" s="10">
        <v>43013</v>
      </c>
      <c r="B27936" s="1">
        <f t="shared" si="436"/>
        <v>1</v>
      </c>
      <c r="C27936" s="19">
        <v>0.15482638888888889</v>
      </c>
      <c r="D27936">
        <v>0.21199999999999999</v>
      </c>
    </row>
    <row r="27937" spans="1:4">
      <c r="A27937" s="10">
        <v>43013</v>
      </c>
      <c r="B27937" s="1">
        <f t="shared" si="436"/>
        <v>1</v>
      </c>
      <c r="C27937" s="19">
        <v>0.15491898148148148</v>
      </c>
      <c r="D27937">
        <v>0.219</v>
      </c>
    </row>
    <row r="27938" spans="1:4">
      <c r="A27938" s="10">
        <v>43013</v>
      </c>
      <c r="B27938" s="1">
        <f t="shared" si="436"/>
        <v>1</v>
      </c>
      <c r="C27938" s="19">
        <v>0.15502314814814813</v>
      </c>
      <c r="D27938">
        <v>0.214</v>
      </c>
    </row>
    <row r="27939" spans="1:4">
      <c r="A27939" s="10">
        <v>43013</v>
      </c>
      <c r="B27939" s="1">
        <f t="shared" ref="B27939:B28002" si="437">IF(D27939&lt;J$5,0,IF(D27939&lt;K$5,30%,100%))</f>
        <v>1</v>
      </c>
      <c r="C27939" s="19">
        <v>0.15511574074074075</v>
      </c>
      <c r="D27939">
        <v>0.21199999999999999</v>
      </c>
    </row>
    <row r="27940" spans="1:4">
      <c r="A27940" s="10">
        <v>43013</v>
      </c>
      <c r="B27940" s="1">
        <f t="shared" si="437"/>
        <v>1</v>
      </c>
      <c r="C27940" s="19">
        <v>0.15520833333333334</v>
      </c>
      <c r="D27940">
        <v>0.22800000000000001</v>
      </c>
    </row>
    <row r="27941" spans="1:4">
      <c r="A27941" s="10">
        <v>43013</v>
      </c>
      <c r="B27941" s="1">
        <f t="shared" si="437"/>
        <v>0.3</v>
      </c>
      <c r="C27941" s="19">
        <v>0.15531249999999999</v>
      </c>
      <c r="D27941">
        <v>0.17599999999999999</v>
      </c>
    </row>
    <row r="27942" spans="1:4">
      <c r="A27942" s="10">
        <v>43013</v>
      </c>
      <c r="B27942" s="1">
        <f t="shared" si="437"/>
        <v>0.3</v>
      </c>
      <c r="C27942" s="19">
        <v>0.15540509259259258</v>
      </c>
      <c r="D27942">
        <v>0.153</v>
      </c>
    </row>
    <row r="27943" spans="1:4">
      <c r="A27943" s="10">
        <v>43013</v>
      </c>
      <c r="B27943" s="1">
        <f t="shared" si="437"/>
        <v>0.3</v>
      </c>
      <c r="C27943" s="19">
        <v>0.15549768518518517</v>
      </c>
      <c r="D27943">
        <v>0.13600000000000001</v>
      </c>
    </row>
    <row r="27944" spans="1:4">
      <c r="A27944" s="10">
        <v>43013</v>
      </c>
      <c r="B27944" s="1">
        <f t="shared" si="437"/>
        <v>0.3</v>
      </c>
      <c r="C27944" s="19">
        <v>0.15560185185185185</v>
      </c>
      <c r="D27944">
        <v>0.13400000000000001</v>
      </c>
    </row>
    <row r="27945" spans="1:4">
      <c r="A27945" s="10">
        <v>43013</v>
      </c>
      <c r="B27945" s="1">
        <f t="shared" si="437"/>
        <v>0.3</v>
      </c>
      <c r="C27945" s="19">
        <v>0.15569444444444444</v>
      </c>
      <c r="D27945">
        <v>0.13300000000000001</v>
      </c>
    </row>
    <row r="27946" spans="1:4">
      <c r="A27946" s="10">
        <v>43013</v>
      </c>
      <c r="B27946" s="1">
        <f t="shared" si="437"/>
        <v>0.3</v>
      </c>
      <c r="C27946" s="19">
        <v>0.15578703703703703</v>
      </c>
      <c r="D27946">
        <v>0.127</v>
      </c>
    </row>
    <row r="27947" spans="1:4">
      <c r="A27947" s="10">
        <v>43013</v>
      </c>
      <c r="B27947" s="1">
        <f t="shared" si="437"/>
        <v>0.3</v>
      </c>
      <c r="C27947" s="19">
        <v>0.15589120370370371</v>
      </c>
      <c r="D27947">
        <v>0.123</v>
      </c>
    </row>
    <row r="27948" spans="1:4">
      <c r="A27948" s="10">
        <v>43013</v>
      </c>
      <c r="B27948" s="1">
        <f t="shared" si="437"/>
        <v>1</v>
      </c>
      <c r="C27948" s="19">
        <v>0.1559837962962963</v>
      </c>
      <c r="D27948">
        <v>0.21</v>
      </c>
    </row>
    <row r="27949" spans="1:4">
      <c r="A27949" s="10">
        <v>43013</v>
      </c>
      <c r="B27949" s="1">
        <f t="shared" si="437"/>
        <v>1</v>
      </c>
      <c r="C27949" s="19">
        <v>0.15607638888888889</v>
      </c>
      <c r="D27949">
        <v>0.22</v>
      </c>
    </row>
    <row r="27950" spans="1:4">
      <c r="A27950" s="10">
        <v>43013</v>
      </c>
      <c r="B27950" s="1">
        <f t="shared" si="437"/>
        <v>1</v>
      </c>
      <c r="C27950" s="19">
        <v>0.15618055555555554</v>
      </c>
      <c r="D27950">
        <v>0.221</v>
      </c>
    </row>
    <row r="27951" spans="1:4">
      <c r="A27951" s="10">
        <v>43013</v>
      </c>
      <c r="B27951" s="1">
        <f t="shared" si="437"/>
        <v>1</v>
      </c>
      <c r="C27951" s="19">
        <v>0.15627314814814816</v>
      </c>
      <c r="D27951">
        <v>0.22500000000000001</v>
      </c>
    </row>
    <row r="27952" spans="1:4">
      <c r="A27952" s="10">
        <v>43013</v>
      </c>
      <c r="B27952" s="1">
        <f t="shared" si="437"/>
        <v>1</v>
      </c>
      <c r="C27952" s="19">
        <v>0.15636574074074075</v>
      </c>
      <c r="D27952">
        <v>0.223</v>
      </c>
    </row>
    <row r="27953" spans="1:4">
      <c r="A27953" s="10">
        <v>43013</v>
      </c>
      <c r="B27953" s="1">
        <f t="shared" si="437"/>
        <v>0.3</v>
      </c>
      <c r="C27953" s="19">
        <v>0.1564699074074074</v>
      </c>
      <c r="D27953">
        <v>0.16400000000000001</v>
      </c>
    </row>
    <row r="27954" spans="1:4">
      <c r="A27954" s="10">
        <v>43013</v>
      </c>
      <c r="B27954" s="1">
        <f t="shared" si="437"/>
        <v>0.3</v>
      </c>
      <c r="C27954" s="19">
        <v>0.15656250000000002</v>
      </c>
      <c r="D27954">
        <v>0.14299999999999999</v>
      </c>
    </row>
    <row r="27955" spans="1:4">
      <c r="A27955" s="10">
        <v>43013</v>
      </c>
      <c r="B27955" s="1">
        <f t="shared" si="437"/>
        <v>0.3</v>
      </c>
      <c r="C27955" s="19">
        <v>0.15665509259259261</v>
      </c>
      <c r="D27955">
        <v>0.13400000000000001</v>
      </c>
    </row>
    <row r="27956" spans="1:4">
      <c r="A27956" s="10">
        <v>43013</v>
      </c>
      <c r="B27956" s="1">
        <f t="shared" si="437"/>
        <v>0.3</v>
      </c>
      <c r="C27956" s="19">
        <v>0.15675925925925926</v>
      </c>
      <c r="D27956">
        <v>0.13300000000000001</v>
      </c>
    </row>
    <row r="27957" spans="1:4">
      <c r="A27957" s="10">
        <v>43013</v>
      </c>
      <c r="B27957" s="1">
        <f t="shared" si="437"/>
        <v>0.3</v>
      </c>
      <c r="C27957" s="19">
        <v>0.15685185185185185</v>
      </c>
      <c r="D27957">
        <v>0.128</v>
      </c>
    </row>
    <row r="27958" spans="1:4">
      <c r="A27958" s="10">
        <v>43013</v>
      </c>
      <c r="B27958" s="1">
        <f t="shared" si="437"/>
        <v>0.3</v>
      </c>
      <c r="C27958" s="19">
        <v>0.15694444444444444</v>
      </c>
      <c r="D27958">
        <v>0.126</v>
      </c>
    </row>
    <row r="27959" spans="1:4">
      <c r="A27959" s="10">
        <v>43013</v>
      </c>
      <c r="B27959" s="1">
        <f t="shared" si="437"/>
        <v>0.3</v>
      </c>
      <c r="C27959" s="19">
        <v>0.1570486111111111</v>
      </c>
      <c r="D27959">
        <v>0.12</v>
      </c>
    </row>
    <row r="27960" spans="1:4">
      <c r="A27960" s="10">
        <v>43013</v>
      </c>
      <c r="B27960" s="1">
        <f t="shared" si="437"/>
        <v>1</v>
      </c>
      <c r="C27960" s="19">
        <v>0.15714120370370369</v>
      </c>
      <c r="D27960">
        <v>0.214</v>
      </c>
    </row>
    <row r="27961" spans="1:4">
      <c r="A27961" s="10">
        <v>43013</v>
      </c>
      <c r="B27961" s="1">
        <f t="shared" si="437"/>
        <v>1</v>
      </c>
      <c r="C27961" s="19">
        <v>0.15724537037037037</v>
      </c>
      <c r="D27961">
        <v>0.21099999999999999</v>
      </c>
    </row>
    <row r="27962" spans="1:4">
      <c r="A27962" s="10">
        <v>43013</v>
      </c>
      <c r="B27962" s="1">
        <f t="shared" si="437"/>
        <v>1</v>
      </c>
      <c r="C27962" s="19">
        <v>0.15733796296296296</v>
      </c>
      <c r="D27962">
        <v>0.222</v>
      </c>
    </row>
    <row r="27963" spans="1:4">
      <c r="A27963" s="10">
        <v>43013</v>
      </c>
      <c r="B27963" s="1">
        <f t="shared" si="437"/>
        <v>1</v>
      </c>
      <c r="C27963" s="19">
        <v>0.15743055555555555</v>
      </c>
      <c r="D27963">
        <v>0.22500000000000001</v>
      </c>
    </row>
    <row r="27964" spans="1:4">
      <c r="A27964" s="10">
        <v>43013</v>
      </c>
      <c r="B27964" s="1">
        <f t="shared" si="437"/>
        <v>1</v>
      </c>
      <c r="C27964" s="19">
        <v>0.15753472222222223</v>
      </c>
      <c r="D27964">
        <v>0.215</v>
      </c>
    </row>
    <row r="27965" spans="1:4">
      <c r="A27965" s="10">
        <v>43013</v>
      </c>
      <c r="B27965" s="1">
        <f t="shared" si="437"/>
        <v>0.3</v>
      </c>
      <c r="C27965" s="19">
        <v>0.15762731481481482</v>
      </c>
      <c r="D27965">
        <v>0.17</v>
      </c>
    </row>
    <row r="27966" spans="1:4">
      <c r="A27966" s="10">
        <v>43013</v>
      </c>
      <c r="B27966" s="1">
        <f t="shared" si="437"/>
        <v>0.3</v>
      </c>
      <c r="C27966" s="19">
        <v>0.15771990740740741</v>
      </c>
      <c r="D27966">
        <v>0.14399999999999999</v>
      </c>
    </row>
    <row r="27967" spans="1:4">
      <c r="A27967" s="10">
        <v>43013</v>
      </c>
      <c r="B27967" s="1">
        <f t="shared" si="437"/>
        <v>0.3</v>
      </c>
      <c r="C27967" s="19">
        <v>0.15782407407407409</v>
      </c>
      <c r="D27967">
        <v>0.14199999999999999</v>
      </c>
    </row>
    <row r="27968" spans="1:4">
      <c r="A27968" s="10">
        <v>43013</v>
      </c>
      <c r="B27968" s="1">
        <f t="shared" si="437"/>
        <v>0.3</v>
      </c>
      <c r="C27968" s="19">
        <v>0.15791666666666668</v>
      </c>
      <c r="D27968">
        <v>0.129</v>
      </c>
    </row>
    <row r="27969" spans="1:4">
      <c r="A27969" s="10">
        <v>43013</v>
      </c>
      <c r="B27969" s="1">
        <f t="shared" si="437"/>
        <v>0.3</v>
      </c>
      <c r="C27969" s="19">
        <v>0.15800925925925927</v>
      </c>
      <c r="D27969">
        <v>0.127</v>
      </c>
    </row>
    <row r="27970" spans="1:4">
      <c r="A27970" s="10">
        <v>43013</v>
      </c>
      <c r="B27970" s="1">
        <f t="shared" si="437"/>
        <v>0.3</v>
      </c>
      <c r="C27970" s="19">
        <v>0.15811342592592592</v>
      </c>
      <c r="D27970">
        <v>0.123</v>
      </c>
    </row>
    <row r="27971" spans="1:4">
      <c r="A27971" s="10">
        <v>43013</v>
      </c>
      <c r="B27971" s="1">
        <f t="shared" si="437"/>
        <v>0.3</v>
      </c>
      <c r="C27971" s="19">
        <v>0.15820601851851854</v>
      </c>
      <c r="D27971">
        <v>0.11700000000000001</v>
      </c>
    </row>
    <row r="27972" spans="1:4">
      <c r="A27972" s="10">
        <v>43013</v>
      </c>
      <c r="B27972" s="1">
        <f t="shared" si="437"/>
        <v>1</v>
      </c>
      <c r="C27972" s="19">
        <v>0.15829861111111113</v>
      </c>
      <c r="D27972">
        <v>0.20100000000000001</v>
      </c>
    </row>
    <row r="27973" spans="1:4">
      <c r="A27973" s="10">
        <v>43013</v>
      </c>
      <c r="B27973" s="1">
        <f t="shared" si="437"/>
        <v>1</v>
      </c>
      <c r="C27973" s="19">
        <v>0.15840277777777778</v>
      </c>
      <c r="D27973">
        <v>0.21099999999999999</v>
      </c>
    </row>
    <row r="27974" spans="1:4">
      <c r="A27974" s="10">
        <v>43013</v>
      </c>
      <c r="B27974" s="1">
        <f t="shared" si="437"/>
        <v>1</v>
      </c>
      <c r="C27974" s="19">
        <v>0.15849537037037037</v>
      </c>
      <c r="D27974">
        <v>0.221</v>
      </c>
    </row>
    <row r="27975" spans="1:4">
      <c r="A27975" s="10">
        <v>43013</v>
      </c>
      <c r="B27975" s="1">
        <f t="shared" si="437"/>
        <v>1</v>
      </c>
      <c r="C27975" s="19">
        <v>0.15858796296296296</v>
      </c>
      <c r="D27975">
        <v>0.215</v>
      </c>
    </row>
    <row r="27976" spans="1:4">
      <c r="A27976" s="10">
        <v>43013</v>
      </c>
      <c r="B27976" s="1">
        <f t="shared" si="437"/>
        <v>1</v>
      </c>
      <c r="C27976" s="19">
        <v>0.15869212962962961</v>
      </c>
      <c r="D27976">
        <v>0.221</v>
      </c>
    </row>
    <row r="27977" spans="1:4">
      <c r="A27977" s="10">
        <v>43013</v>
      </c>
      <c r="B27977" s="1">
        <f t="shared" si="437"/>
        <v>0.3</v>
      </c>
      <c r="C27977" s="19">
        <v>0.1587847222222222</v>
      </c>
      <c r="D27977">
        <v>0.17299999999999999</v>
      </c>
    </row>
    <row r="27978" spans="1:4">
      <c r="A27978" s="10">
        <v>43013</v>
      </c>
      <c r="B27978" s="1">
        <f t="shared" si="437"/>
        <v>0.3</v>
      </c>
      <c r="C27978" s="19">
        <v>0.15887731481481482</v>
      </c>
      <c r="D27978">
        <v>0.153</v>
      </c>
    </row>
    <row r="27979" spans="1:4">
      <c r="A27979" s="10">
        <v>43013</v>
      </c>
      <c r="B27979" s="1">
        <f t="shared" si="437"/>
        <v>0.3</v>
      </c>
      <c r="C27979" s="19">
        <v>0.15898148148148147</v>
      </c>
      <c r="D27979">
        <v>0.13700000000000001</v>
      </c>
    </row>
    <row r="27980" spans="1:4">
      <c r="A27980" s="10">
        <v>43013</v>
      </c>
      <c r="B27980" s="1">
        <f t="shared" si="437"/>
        <v>0.3</v>
      </c>
      <c r="C27980" s="19">
        <v>0.15907407407407406</v>
      </c>
      <c r="D27980">
        <v>0.13400000000000001</v>
      </c>
    </row>
    <row r="27981" spans="1:4">
      <c r="A27981" s="10">
        <v>43013</v>
      </c>
      <c r="B27981" s="1">
        <f t="shared" si="437"/>
        <v>0.3</v>
      </c>
      <c r="C27981" s="19">
        <v>0.15916666666666668</v>
      </c>
      <c r="D27981">
        <v>0.127</v>
      </c>
    </row>
    <row r="27982" spans="1:4">
      <c r="A27982" s="10">
        <v>43013</v>
      </c>
      <c r="B27982" s="1">
        <f t="shared" si="437"/>
        <v>0.3</v>
      </c>
      <c r="C27982" s="19">
        <v>0.15927083333333333</v>
      </c>
      <c r="D27982">
        <v>0.12</v>
      </c>
    </row>
    <row r="27983" spans="1:4">
      <c r="A27983" s="10">
        <v>43013</v>
      </c>
      <c r="B27983" s="1">
        <f t="shared" si="437"/>
        <v>0.3</v>
      </c>
      <c r="C27983" s="19">
        <v>0.15936342592592592</v>
      </c>
      <c r="D27983">
        <v>0.123</v>
      </c>
    </row>
    <row r="27984" spans="1:4">
      <c r="A27984" s="10">
        <v>43013</v>
      </c>
      <c r="B27984" s="1">
        <f t="shared" si="437"/>
        <v>1</v>
      </c>
      <c r="C27984" s="19">
        <v>0.15945601851851851</v>
      </c>
      <c r="D27984">
        <v>0.20599999999999999</v>
      </c>
    </row>
    <row r="27985" spans="1:4">
      <c r="A27985" s="10">
        <v>43013</v>
      </c>
      <c r="B27985" s="1">
        <f t="shared" si="437"/>
        <v>1</v>
      </c>
      <c r="C27985" s="19">
        <v>0.15956018518518519</v>
      </c>
      <c r="D27985">
        <v>0.20399999999999999</v>
      </c>
    </row>
    <row r="27986" spans="1:4">
      <c r="A27986" s="10">
        <v>43013</v>
      </c>
      <c r="B27986" s="1">
        <f t="shared" si="437"/>
        <v>1</v>
      </c>
      <c r="C27986" s="19">
        <v>0.15965277777777778</v>
      </c>
      <c r="D27986">
        <v>0.215</v>
      </c>
    </row>
    <row r="27987" spans="1:4">
      <c r="A27987" s="10">
        <v>43013</v>
      </c>
      <c r="B27987" s="1">
        <f t="shared" si="437"/>
        <v>1</v>
      </c>
      <c r="C27987" s="19">
        <v>0.15974537037037037</v>
      </c>
      <c r="D27987">
        <v>0.22600000000000001</v>
      </c>
    </row>
    <row r="27988" spans="1:4">
      <c r="A27988" s="10">
        <v>43013</v>
      </c>
      <c r="B27988" s="1">
        <f t="shared" si="437"/>
        <v>1</v>
      </c>
      <c r="C27988" s="19">
        <v>0.15984953703703705</v>
      </c>
      <c r="D27988">
        <v>0.217</v>
      </c>
    </row>
    <row r="27989" spans="1:4">
      <c r="A27989" s="10">
        <v>43013</v>
      </c>
      <c r="B27989" s="1">
        <f t="shared" si="437"/>
        <v>0.3</v>
      </c>
      <c r="C27989" s="19">
        <v>0.15994212962962964</v>
      </c>
      <c r="D27989">
        <v>0.17</v>
      </c>
    </row>
    <row r="27990" spans="1:4">
      <c r="A27990" s="10">
        <v>43013</v>
      </c>
      <c r="B27990" s="1">
        <f t="shared" si="437"/>
        <v>0.3</v>
      </c>
      <c r="C27990" s="19">
        <v>0.16003472222222223</v>
      </c>
      <c r="D27990">
        <v>0.15</v>
      </c>
    </row>
    <row r="27991" spans="1:4">
      <c r="A27991" s="10">
        <v>43013</v>
      </c>
      <c r="B27991" s="1">
        <f t="shared" si="437"/>
        <v>0.3</v>
      </c>
      <c r="C27991" s="19">
        <v>0.16013888888888889</v>
      </c>
      <c r="D27991">
        <v>0.14499999999999999</v>
      </c>
    </row>
    <row r="27992" spans="1:4">
      <c r="A27992" s="10">
        <v>43013</v>
      </c>
      <c r="B27992" s="1">
        <f t="shared" si="437"/>
        <v>0.3</v>
      </c>
      <c r="C27992" s="19">
        <v>0.16023148148148147</v>
      </c>
      <c r="D27992">
        <v>0.13100000000000001</v>
      </c>
    </row>
    <row r="27993" spans="1:4">
      <c r="A27993" s="10">
        <v>43013</v>
      </c>
      <c r="B27993" s="1">
        <f t="shared" si="437"/>
        <v>0.3</v>
      </c>
      <c r="C27993" s="19">
        <v>0.16032407407407409</v>
      </c>
      <c r="D27993">
        <v>0.125</v>
      </c>
    </row>
    <row r="27994" spans="1:4">
      <c r="A27994" s="10">
        <v>43013</v>
      </c>
      <c r="B27994" s="1">
        <f t="shared" si="437"/>
        <v>0.3</v>
      </c>
      <c r="C27994" s="19">
        <v>0.16042824074074075</v>
      </c>
      <c r="D27994">
        <v>0.127</v>
      </c>
    </row>
    <row r="27995" spans="1:4">
      <c r="A27995" s="10">
        <v>43013</v>
      </c>
      <c r="B27995" s="1">
        <f t="shared" si="437"/>
        <v>0.3</v>
      </c>
      <c r="C27995" s="19">
        <v>0.16052083333333333</v>
      </c>
      <c r="D27995">
        <v>0.123</v>
      </c>
    </row>
    <row r="27996" spans="1:4">
      <c r="A27996" s="10">
        <v>43013</v>
      </c>
      <c r="B27996" s="1">
        <f t="shared" si="437"/>
        <v>1</v>
      </c>
      <c r="C27996" s="19">
        <v>0.16061342592592592</v>
      </c>
      <c r="D27996">
        <v>0.19900000000000001</v>
      </c>
    </row>
    <row r="27997" spans="1:4">
      <c r="A27997" s="10">
        <v>43013</v>
      </c>
      <c r="B27997" s="1">
        <f t="shared" si="437"/>
        <v>1</v>
      </c>
      <c r="C27997" s="19">
        <v>0.16071759259259258</v>
      </c>
      <c r="D27997">
        <v>0.214</v>
      </c>
    </row>
    <row r="27998" spans="1:4">
      <c r="A27998" s="10">
        <v>43013</v>
      </c>
      <c r="B27998" s="1">
        <f t="shared" si="437"/>
        <v>1</v>
      </c>
      <c r="C27998" s="19">
        <v>0.16081018518518519</v>
      </c>
      <c r="D27998">
        <v>0.214</v>
      </c>
    </row>
    <row r="27999" spans="1:4">
      <c r="A27999" s="10">
        <v>43013</v>
      </c>
      <c r="B27999" s="1">
        <f t="shared" si="437"/>
        <v>1</v>
      </c>
      <c r="C27999" s="19">
        <v>0.16090277777777778</v>
      </c>
      <c r="D27999">
        <v>0.219</v>
      </c>
    </row>
    <row r="28000" spans="1:4">
      <c r="A28000" s="10">
        <v>43013</v>
      </c>
      <c r="B28000" s="1">
        <f t="shared" si="437"/>
        <v>1</v>
      </c>
      <c r="C28000" s="19">
        <v>0.16100694444444444</v>
      </c>
      <c r="D28000">
        <v>0.22600000000000001</v>
      </c>
    </row>
    <row r="28001" spans="1:4">
      <c r="A28001" s="10">
        <v>43013</v>
      </c>
      <c r="B28001" s="1">
        <f t="shared" si="437"/>
        <v>0.3</v>
      </c>
      <c r="C28001" s="19">
        <v>0.16109953703703703</v>
      </c>
      <c r="D28001">
        <v>0.17299999999999999</v>
      </c>
    </row>
    <row r="28002" spans="1:4">
      <c r="A28002" s="10">
        <v>43013</v>
      </c>
      <c r="B28002" s="1">
        <f t="shared" si="437"/>
        <v>0.3</v>
      </c>
      <c r="C28002" s="19">
        <v>0.16120370370370371</v>
      </c>
      <c r="D28002">
        <v>0.151</v>
      </c>
    </row>
    <row r="28003" spans="1:4">
      <c r="A28003" s="10">
        <v>43013</v>
      </c>
      <c r="B28003" s="1">
        <f t="shared" ref="B28003:B28066" si="438">IF(D28003&lt;J$5,0,IF(D28003&lt;K$5,30%,100%))</f>
        <v>0.3</v>
      </c>
      <c r="C28003" s="19">
        <v>0.1612962962962963</v>
      </c>
      <c r="D28003">
        <v>0.14699999999999999</v>
      </c>
    </row>
    <row r="28004" spans="1:4">
      <c r="A28004" s="10">
        <v>43013</v>
      </c>
      <c r="B28004" s="1">
        <f t="shared" si="438"/>
        <v>0.3</v>
      </c>
      <c r="C28004" s="19">
        <v>0.16138888888888889</v>
      </c>
      <c r="D28004">
        <v>0.129</v>
      </c>
    </row>
    <row r="28005" spans="1:4">
      <c r="A28005" s="10">
        <v>43013</v>
      </c>
      <c r="B28005" s="1">
        <f t="shared" si="438"/>
        <v>0.3</v>
      </c>
      <c r="C28005" s="19">
        <v>0.16149305555555557</v>
      </c>
      <c r="D28005">
        <v>0.13100000000000001</v>
      </c>
    </row>
    <row r="28006" spans="1:4">
      <c r="A28006" s="10">
        <v>43013</v>
      </c>
      <c r="B28006" s="1">
        <f t="shared" si="438"/>
        <v>0.3</v>
      </c>
      <c r="C28006" s="19">
        <v>0.16158564814814816</v>
      </c>
      <c r="D28006">
        <v>0.125</v>
      </c>
    </row>
    <row r="28007" spans="1:4">
      <c r="A28007" s="10">
        <v>43013</v>
      </c>
      <c r="B28007" s="1">
        <f t="shared" si="438"/>
        <v>0.3</v>
      </c>
      <c r="C28007" s="19">
        <v>0.16167824074074075</v>
      </c>
      <c r="D28007">
        <v>0.12</v>
      </c>
    </row>
    <row r="28008" spans="1:4">
      <c r="A28008" s="10">
        <v>43013</v>
      </c>
      <c r="B28008" s="1">
        <f t="shared" si="438"/>
        <v>1</v>
      </c>
      <c r="C28008" s="19">
        <v>0.1617824074074074</v>
      </c>
      <c r="D28008">
        <v>0.21</v>
      </c>
    </row>
    <row r="28009" spans="1:4">
      <c r="A28009" s="10">
        <v>43013</v>
      </c>
      <c r="B28009" s="1">
        <f t="shared" si="438"/>
        <v>1</v>
      </c>
      <c r="C28009" s="19">
        <v>0.16187499999999999</v>
      </c>
      <c r="D28009">
        <v>0.21</v>
      </c>
    </row>
    <row r="28010" spans="1:4">
      <c r="A28010" s="10">
        <v>43013</v>
      </c>
      <c r="B28010" s="1">
        <f t="shared" si="438"/>
        <v>1</v>
      </c>
      <c r="C28010" s="19">
        <v>0.16196759259259261</v>
      </c>
      <c r="D28010">
        <v>0.21099999999999999</v>
      </c>
    </row>
    <row r="28011" spans="1:4">
      <c r="A28011" s="10">
        <v>43013</v>
      </c>
      <c r="B28011" s="1">
        <f t="shared" si="438"/>
        <v>1</v>
      </c>
      <c r="C28011" s="19">
        <v>0.16207175925925926</v>
      </c>
      <c r="D28011">
        <v>0.219</v>
      </c>
    </row>
    <row r="28012" spans="1:4">
      <c r="A28012" s="10">
        <v>43013</v>
      </c>
      <c r="B28012" s="1">
        <f t="shared" si="438"/>
        <v>1</v>
      </c>
      <c r="C28012" s="19">
        <v>0.16216435185185185</v>
      </c>
      <c r="D28012">
        <v>0.219</v>
      </c>
    </row>
    <row r="28013" spans="1:4">
      <c r="A28013" s="10">
        <v>43013</v>
      </c>
      <c r="B28013" s="1">
        <f t="shared" si="438"/>
        <v>0.3</v>
      </c>
      <c r="C28013" s="19">
        <v>0.16225694444444444</v>
      </c>
      <c r="D28013">
        <v>0.17199999999999999</v>
      </c>
    </row>
    <row r="28014" spans="1:4">
      <c r="A28014" s="10">
        <v>43013</v>
      </c>
      <c r="B28014" s="1">
        <f t="shared" si="438"/>
        <v>0.3</v>
      </c>
      <c r="C28014" s="19">
        <v>0.16236111111111109</v>
      </c>
      <c r="D28014">
        <v>0.14899999999999999</v>
      </c>
    </row>
    <row r="28015" spans="1:4">
      <c r="A28015" s="10">
        <v>43013</v>
      </c>
      <c r="B28015" s="1">
        <f t="shared" si="438"/>
        <v>0.3</v>
      </c>
      <c r="C28015" s="19">
        <v>0.16245370370370371</v>
      </c>
      <c r="D28015">
        <v>0.14299999999999999</v>
      </c>
    </row>
    <row r="28016" spans="1:4">
      <c r="A28016" s="10">
        <v>43013</v>
      </c>
      <c r="B28016" s="1">
        <f t="shared" si="438"/>
        <v>0.3</v>
      </c>
      <c r="C28016" s="19">
        <v>0.1625462962962963</v>
      </c>
      <c r="D28016">
        <v>0.128</v>
      </c>
    </row>
    <row r="28017" spans="1:4">
      <c r="A28017" s="10">
        <v>43013</v>
      </c>
      <c r="B28017" s="1">
        <f t="shared" si="438"/>
        <v>0.3</v>
      </c>
      <c r="C28017" s="19">
        <v>0.16265046296296296</v>
      </c>
      <c r="D28017">
        <v>0.127</v>
      </c>
    </row>
    <row r="28018" spans="1:4">
      <c r="A28018" s="10">
        <v>43013</v>
      </c>
      <c r="B28018" s="1">
        <f t="shared" si="438"/>
        <v>0.3</v>
      </c>
      <c r="C28018" s="19">
        <v>0.16274305555555554</v>
      </c>
      <c r="D28018">
        <v>0.122</v>
      </c>
    </row>
    <row r="28019" spans="1:4">
      <c r="A28019" s="10">
        <v>43013</v>
      </c>
      <c r="B28019" s="1">
        <f t="shared" si="438"/>
        <v>0.3</v>
      </c>
      <c r="C28019" s="19">
        <v>0.16283564814814813</v>
      </c>
      <c r="D28019">
        <v>0.123</v>
      </c>
    </row>
    <row r="28020" spans="1:4">
      <c r="A28020" s="10">
        <v>43013</v>
      </c>
      <c r="B28020" s="1">
        <f t="shared" si="438"/>
        <v>1</v>
      </c>
      <c r="C28020" s="19">
        <v>0.16293981481481482</v>
      </c>
      <c r="D28020">
        <v>0.214</v>
      </c>
    </row>
    <row r="28021" spans="1:4">
      <c r="A28021" s="10">
        <v>43013</v>
      </c>
      <c r="B28021" s="1">
        <f t="shared" si="438"/>
        <v>1</v>
      </c>
      <c r="C28021" s="19">
        <v>0.1630324074074074</v>
      </c>
      <c r="D28021">
        <v>0.21</v>
      </c>
    </row>
    <row r="28022" spans="1:4">
      <c r="A28022" s="10">
        <v>43013</v>
      </c>
      <c r="B28022" s="1">
        <f t="shared" si="438"/>
        <v>1</v>
      </c>
      <c r="C28022" s="19">
        <v>0.16312499999999999</v>
      </c>
      <c r="D28022">
        <v>0.216</v>
      </c>
    </row>
    <row r="28023" spans="1:4">
      <c r="A28023" s="10">
        <v>43013</v>
      </c>
      <c r="B28023" s="1">
        <f t="shared" si="438"/>
        <v>1</v>
      </c>
      <c r="C28023" s="19">
        <v>0.16322916666666668</v>
      </c>
      <c r="D28023">
        <v>0.215</v>
      </c>
    </row>
    <row r="28024" spans="1:4">
      <c r="A28024" s="10">
        <v>43013</v>
      </c>
      <c r="B28024" s="1">
        <f t="shared" si="438"/>
        <v>1</v>
      </c>
      <c r="C28024" s="19">
        <v>0.16332175925925926</v>
      </c>
      <c r="D28024">
        <v>0.219</v>
      </c>
    </row>
    <row r="28025" spans="1:4">
      <c r="A28025" s="10">
        <v>43013</v>
      </c>
      <c r="B28025" s="1">
        <f t="shared" si="438"/>
        <v>0.3</v>
      </c>
      <c r="C28025" s="19">
        <v>0.16341435185185185</v>
      </c>
      <c r="D28025">
        <v>0.16</v>
      </c>
    </row>
    <row r="28026" spans="1:4">
      <c r="A28026" s="10">
        <v>43013</v>
      </c>
      <c r="B28026" s="1">
        <f t="shared" si="438"/>
        <v>0.3</v>
      </c>
      <c r="C28026" s="19">
        <v>0.16351851851851854</v>
      </c>
      <c r="D28026">
        <v>0.15</v>
      </c>
    </row>
    <row r="28027" spans="1:4">
      <c r="A28027" s="10">
        <v>43013</v>
      </c>
      <c r="B28027" s="1">
        <f t="shared" si="438"/>
        <v>0.3</v>
      </c>
      <c r="C28027" s="19">
        <v>0.16361111111111112</v>
      </c>
      <c r="D28027">
        <v>0.14000000000000001</v>
      </c>
    </row>
    <row r="28028" spans="1:4">
      <c r="A28028" s="10">
        <v>43013</v>
      </c>
      <c r="B28028" s="1">
        <f t="shared" si="438"/>
        <v>0.3</v>
      </c>
      <c r="C28028" s="19">
        <v>0.16370370370370371</v>
      </c>
      <c r="D28028">
        <v>0.13600000000000001</v>
      </c>
    </row>
    <row r="28029" spans="1:4">
      <c r="A28029" s="10">
        <v>43013</v>
      </c>
      <c r="B28029" s="1">
        <f t="shared" si="438"/>
        <v>0.3</v>
      </c>
      <c r="C28029" s="19">
        <v>0.16380787037037037</v>
      </c>
      <c r="D28029">
        <v>0.13200000000000001</v>
      </c>
    </row>
    <row r="28030" spans="1:4">
      <c r="A28030" s="10">
        <v>43013</v>
      </c>
      <c r="B28030" s="1">
        <f t="shared" si="438"/>
        <v>0.3</v>
      </c>
      <c r="C28030" s="19">
        <v>0.16390046296296296</v>
      </c>
      <c r="D28030">
        <v>0.128</v>
      </c>
    </row>
    <row r="28031" spans="1:4">
      <c r="A28031" s="10">
        <v>43013</v>
      </c>
      <c r="B28031" s="1">
        <f t="shared" si="438"/>
        <v>0.3</v>
      </c>
      <c r="C28031" s="19">
        <v>0.16399305555555554</v>
      </c>
      <c r="D28031">
        <v>0.125</v>
      </c>
    </row>
    <row r="28032" spans="1:4">
      <c r="A28032" s="10">
        <v>43013</v>
      </c>
      <c r="B28032" s="1">
        <f t="shared" si="438"/>
        <v>1</v>
      </c>
      <c r="C28032" s="19">
        <v>0.16409722222222223</v>
      </c>
      <c r="D28032">
        <v>0.20300000000000001</v>
      </c>
    </row>
    <row r="28033" spans="1:4">
      <c r="A28033" s="10">
        <v>43013</v>
      </c>
      <c r="B28033" s="1">
        <f t="shared" si="438"/>
        <v>1</v>
      </c>
      <c r="C28033" s="19">
        <v>0.16418981481481482</v>
      </c>
      <c r="D28033">
        <v>0.20599999999999999</v>
      </c>
    </row>
    <row r="28034" spans="1:4">
      <c r="A28034" s="10">
        <v>43013</v>
      </c>
      <c r="B28034" s="1">
        <f t="shared" si="438"/>
        <v>1</v>
      </c>
      <c r="C28034" s="19">
        <v>0.1642824074074074</v>
      </c>
      <c r="D28034">
        <v>0.21199999999999999</v>
      </c>
    </row>
    <row r="28035" spans="1:4">
      <c r="A28035" s="10">
        <v>43013</v>
      </c>
      <c r="B28035" s="1">
        <f t="shared" si="438"/>
        <v>1</v>
      </c>
      <c r="C28035" s="19">
        <v>0.16438657407407406</v>
      </c>
      <c r="D28035">
        <v>0.223</v>
      </c>
    </row>
    <row r="28036" spans="1:4">
      <c r="A28036" s="10">
        <v>43013</v>
      </c>
      <c r="B28036" s="1">
        <f t="shared" si="438"/>
        <v>1</v>
      </c>
      <c r="C28036" s="19">
        <v>0.16447916666666665</v>
      </c>
      <c r="D28036">
        <v>0.23</v>
      </c>
    </row>
    <row r="28037" spans="1:4">
      <c r="A28037" s="10">
        <v>43013</v>
      </c>
      <c r="B28037" s="1">
        <f t="shared" si="438"/>
        <v>0.3</v>
      </c>
      <c r="C28037" s="19">
        <v>0.16457175925925926</v>
      </c>
      <c r="D28037">
        <v>0.16600000000000001</v>
      </c>
    </row>
    <row r="28038" spans="1:4">
      <c r="A28038" s="10">
        <v>43013</v>
      </c>
      <c r="B28038" s="1">
        <f t="shared" si="438"/>
        <v>0.3</v>
      </c>
      <c r="C28038" s="19">
        <v>0.16467592592592592</v>
      </c>
      <c r="D28038">
        <v>0.151</v>
      </c>
    </row>
    <row r="28039" spans="1:4">
      <c r="A28039" s="10">
        <v>43013</v>
      </c>
      <c r="B28039" s="1">
        <f t="shared" si="438"/>
        <v>0.3</v>
      </c>
      <c r="C28039" s="19">
        <v>0.16476851851851851</v>
      </c>
      <c r="D28039">
        <v>0.14199999999999999</v>
      </c>
    </row>
    <row r="28040" spans="1:4">
      <c r="A28040" s="10">
        <v>43013</v>
      </c>
      <c r="B28040" s="1">
        <f t="shared" si="438"/>
        <v>0.3</v>
      </c>
      <c r="C28040" s="19">
        <v>0.1648611111111111</v>
      </c>
      <c r="D28040">
        <v>0.13100000000000001</v>
      </c>
    </row>
    <row r="28041" spans="1:4">
      <c r="A28041" s="10">
        <v>43013</v>
      </c>
      <c r="B28041" s="1">
        <f t="shared" si="438"/>
        <v>0.3</v>
      </c>
      <c r="C28041" s="19">
        <v>0.16496527777777778</v>
      </c>
      <c r="D28041">
        <v>0.123</v>
      </c>
    </row>
    <row r="28042" spans="1:4">
      <c r="A28042" s="10">
        <v>43013</v>
      </c>
      <c r="B28042" s="1">
        <f t="shared" si="438"/>
        <v>0.3</v>
      </c>
      <c r="C28042" s="19">
        <v>0.16505787037037037</v>
      </c>
      <c r="D28042">
        <v>0.126</v>
      </c>
    </row>
    <row r="28043" spans="1:4">
      <c r="A28043" s="10">
        <v>43013</v>
      </c>
      <c r="B28043" s="1">
        <f t="shared" si="438"/>
        <v>0.3</v>
      </c>
      <c r="C28043" s="19">
        <v>0.16516203703703705</v>
      </c>
      <c r="D28043">
        <v>0.125</v>
      </c>
    </row>
    <row r="28044" spans="1:4">
      <c r="A28044" s="10">
        <v>43013</v>
      </c>
      <c r="B28044" s="1">
        <f t="shared" si="438"/>
        <v>1</v>
      </c>
      <c r="C28044" s="19">
        <v>0.16525462962962964</v>
      </c>
      <c r="D28044">
        <v>0.21099999999999999</v>
      </c>
    </row>
    <row r="28045" spans="1:4">
      <c r="A28045" s="10">
        <v>43013</v>
      </c>
      <c r="B28045" s="1">
        <f t="shared" si="438"/>
        <v>1</v>
      </c>
      <c r="C28045" s="19">
        <v>0.16534722222222223</v>
      </c>
      <c r="D28045">
        <v>0.21</v>
      </c>
    </row>
    <row r="28046" spans="1:4">
      <c r="A28046" s="10">
        <v>43013</v>
      </c>
      <c r="B28046" s="1">
        <f t="shared" si="438"/>
        <v>1</v>
      </c>
      <c r="C28046" s="19">
        <v>0.16545138888888888</v>
      </c>
      <c r="D28046">
        <v>0.21</v>
      </c>
    </row>
    <row r="28047" spans="1:4">
      <c r="A28047" s="10">
        <v>43013</v>
      </c>
      <c r="B28047" s="1">
        <f t="shared" si="438"/>
        <v>1</v>
      </c>
      <c r="C28047" s="19">
        <v>0.1655439814814815</v>
      </c>
      <c r="D28047">
        <v>0.222</v>
      </c>
    </row>
    <row r="28048" spans="1:4">
      <c r="A28048" s="10">
        <v>43013</v>
      </c>
      <c r="B28048" s="1">
        <f t="shared" si="438"/>
        <v>1</v>
      </c>
      <c r="C28048" s="19">
        <v>0.16563657407407409</v>
      </c>
      <c r="D28048">
        <v>0.22700000000000001</v>
      </c>
    </row>
    <row r="28049" spans="1:4">
      <c r="A28049" s="10">
        <v>43013</v>
      </c>
      <c r="B28049" s="1">
        <f t="shared" si="438"/>
        <v>0.3</v>
      </c>
      <c r="C28049" s="19">
        <v>0.16574074074074074</v>
      </c>
      <c r="D28049">
        <v>0.16</v>
      </c>
    </row>
    <row r="28050" spans="1:4">
      <c r="A28050" s="10">
        <v>43013</v>
      </c>
      <c r="B28050" s="1">
        <f t="shared" si="438"/>
        <v>0.3</v>
      </c>
      <c r="C28050" s="19">
        <v>0.16583333333333333</v>
      </c>
      <c r="D28050">
        <v>0.15</v>
      </c>
    </row>
    <row r="28051" spans="1:4">
      <c r="A28051" s="10">
        <v>43013</v>
      </c>
      <c r="B28051" s="1">
        <f t="shared" si="438"/>
        <v>0.3</v>
      </c>
      <c r="C28051" s="19">
        <v>0.16592592592592592</v>
      </c>
      <c r="D28051">
        <v>0.14000000000000001</v>
      </c>
    </row>
    <row r="28052" spans="1:4">
      <c r="A28052" s="10">
        <v>43013</v>
      </c>
      <c r="B28052" s="1">
        <f t="shared" si="438"/>
        <v>0.3</v>
      </c>
      <c r="C28052" s="19">
        <v>0.1660300925925926</v>
      </c>
      <c r="D28052">
        <v>0.13400000000000001</v>
      </c>
    </row>
    <row r="28053" spans="1:4">
      <c r="A28053" s="10">
        <v>43013</v>
      </c>
      <c r="B28053" s="1">
        <f t="shared" si="438"/>
        <v>0.3</v>
      </c>
      <c r="C28053" s="19">
        <v>0.16612268518518519</v>
      </c>
      <c r="D28053">
        <v>0.13100000000000001</v>
      </c>
    </row>
    <row r="28054" spans="1:4">
      <c r="A28054" s="10">
        <v>43013</v>
      </c>
      <c r="B28054" s="1">
        <f t="shared" si="438"/>
        <v>0.3</v>
      </c>
      <c r="C28054" s="19">
        <v>0.16621527777777778</v>
      </c>
      <c r="D28054">
        <v>0.126</v>
      </c>
    </row>
    <row r="28055" spans="1:4">
      <c r="A28055" s="10">
        <v>43013</v>
      </c>
      <c r="B28055" s="1">
        <f t="shared" si="438"/>
        <v>0.3</v>
      </c>
      <c r="C28055" s="19">
        <v>0.16631944444444444</v>
      </c>
      <c r="D28055">
        <v>0.14799999999999999</v>
      </c>
    </row>
    <row r="28056" spans="1:4">
      <c r="A28056" s="10">
        <v>43013</v>
      </c>
      <c r="B28056" s="1">
        <f t="shared" si="438"/>
        <v>1</v>
      </c>
      <c r="C28056" s="19">
        <v>0.16641203703703702</v>
      </c>
      <c r="D28056">
        <v>0.20799999999999999</v>
      </c>
    </row>
    <row r="28057" spans="1:4">
      <c r="A28057" s="10">
        <v>43013</v>
      </c>
      <c r="B28057" s="1">
        <f t="shared" si="438"/>
        <v>1</v>
      </c>
      <c r="C28057" s="19">
        <v>0.16650462962962961</v>
      </c>
      <c r="D28057">
        <v>0.219</v>
      </c>
    </row>
    <row r="28058" spans="1:4">
      <c r="A28058" s="10">
        <v>43013</v>
      </c>
      <c r="B28058" s="1">
        <f t="shared" si="438"/>
        <v>1</v>
      </c>
      <c r="C28058" s="19">
        <v>0.1666087962962963</v>
      </c>
      <c r="D28058">
        <v>0.221</v>
      </c>
    </row>
    <row r="28059" spans="1:4">
      <c r="A28059" s="10">
        <v>43013</v>
      </c>
      <c r="B28059" s="1">
        <f t="shared" si="438"/>
        <v>1</v>
      </c>
      <c r="C28059" s="19">
        <v>0.16670138888888889</v>
      </c>
      <c r="D28059">
        <v>0.214</v>
      </c>
    </row>
    <row r="28060" spans="1:4">
      <c r="A28060" s="10">
        <v>43013</v>
      </c>
      <c r="B28060" s="1">
        <f t="shared" si="438"/>
        <v>0.3</v>
      </c>
      <c r="C28060" s="19">
        <v>0.16679398148148147</v>
      </c>
      <c r="D28060">
        <v>0.17699999999999999</v>
      </c>
    </row>
    <row r="28061" spans="1:4">
      <c r="A28061" s="10">
        <v>43013</v>
      </c>
      <c r="B28061" s="1">
        <f t="shared" si="438"/>
        <v>0.3</v>
      </c>
      <c r="C28061" s="19">
        <v>0.16689814814814816</v>
      </c>
      <c r="D28061">
        <v>0.16200000000000001</v>
      </c>
    </row>
    <row r="28062" spans="1:4">
      <c r="A28062" s="10">
        <v>43013</v>
      </c>
      <c r="B28062" s="1">
        <f t="shared" si="438"/>
        <v>0.3</v>
      </c>
      <c r="C28062" s="19">
        <v>0.16699074074074075</v>
      </c>
      <c r="D28062">
        <v>0.14299999999999999</v>
      </c>
    </row>
    <row r="28063" spans="1:4">
      <c r="A28063" s="10">
        <v>43013</v>
      </c>
      <c r="B28063" s="1">
        <f t="shared" si="438"/>
        <v>0.3</v>
      </c>
      <c r="C28063" s="19">
        <v>0.16708333333333333</v>
      </c>
      <c r="D28063">
        <v>0.129</v>
      </c>
    </row>
    <row r="28064" spans="1:4">
      <c r="A28064" s="10">
        <v>43013</v>
      </c>
      <c r="B28064" s="1">
        <f t="shared" si="438"/>
        <v>0.3</v>
      </c>
      <c r="C28064" s="19">
        <v>0.16718750000000002</v>
      </c>
      <c r="D28064">
        <v>0.126</v>
      </c>
    </row>
    <row r="28065" spans="1:4">
      <c r="A28065" s="10">
        <v>43013</v>
      </c>
      <c r="B28065" s="1">
        <f t="shared" si="438"/>
        <v>0.3</v>
      </c>
      <c r="C28065" s="19">
        <v>0.16728009259259258</v>
      </c>
      <c r="D28065">
        <v>0.123</v>
      </c>
    </row>
    <row r="28066" spans="1:4">
      <c r="A28066" s="10">
        <v>43013</v>
      </c>
      <c r="B28066" s="1">
        <f t="shared" si="438"/>
        <v>0.3</v>
      </c>
      <c r="C28066" s="19">
        <v>0.16737268518518519</v>
      </c>
      <c r="D28066">
        <v>0.121</v>
      </c>
    </row>
    <row r="28067" spans="1:4">
      <c r="A28067" s="10">
        <v>43013</v>
      </c>
      <c r="B28067" s="1">
        <f t="shared" ref="B28067:B28130" si="439">IF(D28067&lt;J$5,0,IF(D28067&lt;K$5,30%,100%))</f>
        <v>1</v>
      </c>
      <c r="C28067" s="19">
        <v>0.16747685185185188</v>
      </c>
      <c r="D28067">
        <v>0.19800000000000001</v>
      </c>
    </row>
    <row r="28068" spans="1:4">
      <c r="A28068" s="10">
        <v>43013</v>
      </c>
      <c r="B28068" s="1">
        <f t="shared" si="439"/>
        <v>1</v>
      </c>
      <c r="C28068" s="19">
        <v>0.16756944444444444</v>
      </c>
      <c r="D28068">
        <v>0.216</v>
      </c>
    </row>
    <row r="28069" spans="1:4">
      <c r="A28069" s="10">
        <v>43013</v>
      </c>
      <c r="B28069" s="1">
        <f t="shared" si="439"/>
        <v>1</v>
      </c>
      <c r="C28069" s="19">
        <v>0.16766203703703705</v>
      </c>
      <c r="D28069">
        <v>0.22</v>
      </c>
    </row>
    <row r="28070" spans="1:4">
      <c r="A28070" s="10">
        <v>43013</v>
      </c>
      <c r="B28070" s="1">
        <f t="shared" si="439"/>
        <v>1</v>
      </c>
      <c r="C28070" s="19">
        <v>0.16776620370370368</v>
      </c>
      <c r="D28070">
        <v>0.222</v>
      </c>
    </row>
    <row r="28071" spans="1:4">
      <c r="A28071" s="10">
        <v>43013</v>
      </c>
      <c r="B28071" s="1">
        <f t="shared" si="439"/>
        <v>1</v>
      </c>
      <c r="C28071" s="19">
        <v>0.1678587962962963</v>
      </c>
      <c r="D28071">
        <v>0.22700000000000001</v>
      </c>
    </row>
    <row r="28072" spans="1:4">
      <c r="A28072" s="10">
        <v>43013</v>
      </c>
      <c r="B28072" s="1">
        <f t="shared" si="439"/>
        <v>0.3</v>
      </c>
      <c r="C28072" s="19">
        <v>0.16795138888888891</v>
      </c>
      <c r="D28072">
        <v>0.17299999999999999</v>
      </c>
    </row>
    <row r="28073" spans="1:4">
      <c r="A28073" s="10">
        <v>43013</v>
      </c>
      <c r="B28073" s="1">
        <f t="shared" si="439"/>
        <v>0.3</v>
      </c>
      <c r="C28073" s="19">
        <v>0.16805555555555554</v>
      </c>
      <c r="D28073">
        <v>0.154</v>
      </c>
    </row>
    <row r="28074" spans="1:4">
      <c r="A28074" s="10">
        <v>43013</v>
      </c>
      <c r="B28074" s="1">
        <f t="shared" si="439"/>
        <v>0.3</v>
      </c>
      <c r="C28074" s="19">
        <v>0.16814814814814816</v>
      </c>
      <c r="D28074">
        <v>0.13600000000000001</v>
      </c>
    </row>
    <row r="28075" spans="1:4">
      <c r="A28075" s="10">
        <v>43013</v>
      </c>
      <c r="B28075" s="1">
        <f t="shared" si="439"/>
        <v>0.3</v>
      </c>
      <c r="C28075" s="19">
        <v>0.16824074074074072</v>
      </c>
      <c r="D28075">
        <v>0.128</v>
      </c>
    </row>
    <row r="28076" spans="1:4">
      <c r="A28076" s="10">
        <v>43013</v>
      </c>
      <c r="B28076" s="1">
        <f t="shared" si="439"/>
        <v>0.3</v>
      </c>
      <c r="C28076" s="19">
        <v>0.1683449074074074</v>
      </c>
      <c r="D28076">
        <v>0.123</v>
      </c>
    </row>
    <row r="28077" spans="1:4">
      <c r="A28077" s="10">
        <v>43013</v>
      </c>
      <c r="B28077" s="1">
        <f t="shared" si="439"/>
        <v>0.3</v>
      </c>
      <c r="C28077" s="19">
        <v>0.16843750000000002</v>
      </c>
      <c r="D28077">
        <v>0.121</v>
      </c>
    </row>
    <row r="28078" spans="1:4">
      <c r="A28078" s="10">
        <v>43013</v>
      </c>
      <c r="B28078" s="1">
        <f t="shared" si="439"/>
        <v>0.3</v>
      </c>
      <c r="C28078" s="19">
        <v>0.16853009259259258</v>
      </c>
      <c r="D28078">
        <v>0.125</v>
      </c>
    </row>
    <row r="28079" spans="1:4">
      <c r="A28079" s="10">
        <v>43013</v>
      </c>
      <c r="B28079" s="1">
        <f t="shared" si="439"/>
        <v>1</v>
      </c>
      <c r="C28079" s="19">
        <v>0.16863425925925926</v>
      </c>
      <c r="D28079">
        <v>0.21199999999999999</v>
      </c>
    </row>
    <row r="28080" spans="1:4">
      <c r="A28080" s="10">
        <v>43013</v>
      </c>
      <c r="B28080" s="1">
        <f t="shared" si="439"/>
        <v>1</v>
      </c>
      <c r="C28080" s="19">
        <v>0.16872685185185185</v>
      </c>
      <c r="D28080">
        <v>0.20899999999999999</v>
      </c>
    </row>
    <row r="28081" spans="1:4">
      <c r="A28081" s="10">
        <v>43013</v>
      </c>
      <c r="B28081" s="1">
        <f t="shared" si="439"/>
        <v>1</v>
      </c>
      <c r="C28081" s="19">
        <v>0.16881944444444444</v>
      </c>
      <c r="D28081">
        <v>0.216</v>
      </c>
    </row>
    <row r="28082" spans="1:4">
      <c r="A28082" s="10">
        <v>43013</v>
      </c>
      <c r="B28082" s="1">
        <f t="shared" si="439"/>
        <v>1</v>
      </c>
      <c r="C28082" s="19">
        <v>0.16892361111111109</v>
      </c>
      <c r="D28082">
        <v>0.217</v>
      </c>
    </row>
    <row r="28083" spans="1:4">
      <c r="A28083" s="10">
        <v>43013</v>
      </c>
      <c r="B28083" s="1">
        <f t="shared" si="439"/>
        <v>1</v>
      </c>
      <c r="C28083" s="19">
        <v>0.16901620370370371</v>
      </c>
      <c r="D28083">
        <v>0.22600000000000001</v>
      </c>
    </row>
    <row r="28084" spans="1:4">
      <c r="A28084" s="10">
        <v>43013</v>
      </c>
      <c r="B28084" s="1">
        <f t="shared" si="439"/>
        <v>0.3</v>
      </c>
      <c r="C28084" s="19">
        <v>0.16912037037037039</v>
      </c>
      <c r="D28084">
        <v>0.16500000000000001</v>
      </c>
    </row>
    <row r="28085" spans="1:4">
      <c r="A28085" s="10">
        <v>43013</v>
      </c>
      <c r="B28085" s="1">
        <f t="shared" si="439"/>
        <v>0.3</v>
      </c>
      <c r="C28085" s="19">
        <v>0.16921296296296295</v>
      </c>
      <c r="D28085">
        <v>0.15</v>
      </c>
    </row>
    <row r="28086" spans="1:4">
      <c r="A28086" s="10">
        <v>43013</v>
      </c>
      <c r="B28086" s="1">
        <f t="shared" si="439"/>
        <v>0.3</v>
      </c>
      <c r="C28086" s="19">
        <v>0.16930555555555557</v>
      </c>
      <c r="D28086">
        <v>0.13900000000000001</v>
      </c>
    </row>
    <row r="28087" spans="1:4">
      <c r="A28087" s="10">
        <v>43013</v>
      </c>
      <c r="B28087" s="1">
        <f t="shared" si="439"/>
        <v>0.3</v>
      </c>
      <c r="C28087" s="19">
        <v>0.1694097222222222</v>
      </c>
      <c r="D28087">
        <v>0.13300000000000001</v>
      </c>
    </row>
    <row r="28088" spans="1:4">
      <c r="A28088" s="10">
        <v>43013</v>
      </c>
      <c r="B28088" s="1">
        <f t="shared" si="439"/>
        <v>0.3</v>
      </c>
      <c r="C28088" s="19">
        <v>0.16950231481481481</v>
      </c>
      <c r="D28088">
        <v>0.125</v>
      </c>
    </row>
    <row r="28089" spans="1:4">
      <c r="A28089" s="10">
        <v>43013</v>
      </c>
      <c r="B28089" s="1">
        <f t="shared" si="439"/>
        <v>0.3</v>
      </c>
      <c r="C28089" s="19">
        <v>0.16959490740740743</v>
      </c>
      <c r="D28089">
        <v>0.11600000000000001</v>
      </c>
    </row>
    <row r="28090" spans="1:4">
      <c r="A28090" s="10">
        <v>43013</v>
      </c>
      <c r="B28090" s="1">
        <f t="shared" si="439"/>
        <v>0.3</v>
      </c>
      <c r="C28090" s="19">
        <v>0.16969907407407406</v>
      </c>
      <c r="D28090">
        <v>0.11799999999999999</v>
      </c>
    </row>
    <row r="28091" spans="1:4">
      <c r="A28091" s="10">
        <v>43013</v>
      </c>
      <c r="B28091" s="1">
        <f t="shared" si="439"/>
        <v>1</v>
      </c>
      <c r="C28091" s="19">
        <v>0.16979166666666667</v>
      </c>
      <c r="D28091">
        <v>0.19800000000000001</v>
      </c>
    </row>
    <row r="28092" spans="1:4">
      <c r="A28092" s="10">
        <v>43013</v>
      </c>
      <c r="B28092" s="1">
        <f t="shared" si="439"/>
        <v>1</v>
      </c>
      <c r="C28092" s="19">
        <v>0.16988425925925923</v>
      </c>
      <c r="D28092">
        <v>0.20300000000000001</v>
      </c>
    </row>
    <row r="28093" spans="1:4">
      <c r="A28093" s="10">
        <v>43013</v>
      </c>
      <c r="B28093" s="1">
        <f t="shared" si="439"/>
        <v>1</v>
      </c>
      <c r="C28093" s="19">
        <v>0.16998842592592592</v>
      </c>
      <c r="D28093">
        <v>0.214</v>
      </c>
    </row>
    <row r="28094" spans="1:4">
      <c r="A28094" s="10">
        <v>43013</v>
      </c>
      <c r="B28094" s="1">
        <f t="shared" si="439"/>
        <v>1</v>
      </c>
      <c r="C28094" s="19">
        <v>0.17008101851851853</v>
      </c>
      <c r="D28094">
        <v>0.22</v>
      </c>
    </row>
    <row r="28095" spans="1:4">
      <c r="A28095" s="10">
        <v>43013</v>
      </c>
      <c r="B28095" s="1">
        <f t="shared" si="439"/>
        <v>1</v>
      </c>
      <c r="C28095" s="19">
        <v>0.17017361111111109</v>
      </c>
      <c r="D28095">
        <v>0.219</v>
      </c>
    </row>
    <row r="28096" spans="1:4">
      <c r="A28096" s="10">
        <v>43013</v>
      </c>
      <c r="B28096" s="1">
        <f t="shared" si="439"/>
        <v>0.3</v>
      </c>
      <c r="C28096" s="19">
        <v>0.17027777777777778</v>
      </c>
      <c r="D28096">
        <v>0.158</v>
      </c>
    </row>
    <row r="28097" spans="1:4">
      <c r="A28097" s="10">
        <v>43013</v>
      </c>
      <c r="B28097" s="1">
        <f t="shared" si="439"/>
        <v>0.3</v>
      </c>
      <c r="C28097" s="19">
        <v>0.17037037037037037</v>
      </c>
      <c r="D28097">
        <v>0.14199999999999999</v>
      </c>
    </row>
    <row r="28098" spans="1:4">
      <c r="A28098" s="10">
        <v>43013</v>
      </c>
      <c r="B28098" s="1">
        <f t="shared" si="439"/>
        <v>0.3</v>
      </c>
      <c r="C28098" s="19">
        <v>0.17046296296296296</v>
      </c>
      <c r="D28098">
        <v>0.13900000000000001</v>
      </c>
    </row>
    <row r="28099" spans="1:4">
      <c r="A28099" s="10">
        <v>43013</v>
      </c>
      <c r="B28099" s="1">
        <f t="shared" si="439"/>
        <v>0.3</v>
      </c>
      <c r="C28099" s="19">
        <v>0.17056712962962964</v>
      </c>
      <c r="D28099">
        <v>0.13100000000000001</v>
      </c>
    </row>
    <row r="28100" spans="1:4">
      <c r="A28100" s="10">
        <v>43013</v>
      </c>
      <c r="B28100" s="1">
        <f t="shared" si="439"/>
        <v>0.3</v>
      </c>
      <c r="C28100" s="19">
        <v>0.17065972222222223</v>
      </c>
      <c r="D28100">
        <v>0.122</v>
      </c>
    </row>
    <row r="28101" spans="1:4">
      <c r="A28101" s="10">
        <v>43013</v>
      </c>
      <c r="B28101" s="1">
        <f t="shared" si="439"/>
        <v>0.3</v>
      </c>
      <c r="C28101" s="19">
        <v>0.17075231481481482</v>
      </c>
      <c r="D28101">
        <v>0.11799999999999999</v>
      </c>
    </row>
    <row r="28102" spans="1:4">
      <c r="A28102" s="10">
        <v>43013</v>
      </c>
      <c r="B28102" s="1">
        <f t="shared" si="439"/>
        <v>0.3</v>
      </c>
      <c r="C28102" s="19">
        <v>0.17085648148148147</v>
      </c>
      <c r="D28102">
        <v>0.11600000000000001</v>
      </c>
    </row>
    <row r="28103" spans="1:4">
      <c r="A28103" s="10">
        <v>43013</v>
      </c>
      <c r="B28103" s="1">
        <f t="shared" si="439"/>
        <v>1</v>
      </c>
      <c r="C28103" s="19">
        <v>0.17094907407407409</v>
      </c>
      <c r="D28103">
        <v>0.2</v>
      </c>
    </row>
    <row r="28104" spans="1:4">
      <c r="A28104" s="10">
        <v>43013</v>
      </c>
      <c r="B28104" s="1">
        <f t="shared" si="439"/>
        <v>1</v>
      </c>
      <c r="C28104" s="19">
        <v>0.17104166666666668</v>
      </c>
      <c r="D28104">
        <v>0.20399999999999999</v>
      </c>
    </row>
    <row r="28105" spans="1:4">
      <c r="A28105" s="10">
        <v>43013</v>
      </c>
      <c r="B28105" s="1">
        <f t="shared" si="439"/>
        <v>1</v>
      </c>
      <c r="C28105" s="19">
        <v>0.17114583333333333</v>
      </c>
      <c r="D28105">
        <v>0.22</v>
      </c>
    </row>
    <row r="28106" spans="1:4">
      <c r="A28106" s="10">
        <v>43013</v>
      </c>
      <c r="B28106" s="1">
        <f t="shared" si="439"/>
        <v>1</v>
      </c>
      <c r="C28106" s="19">
        <v>0.17123842592592595</v>
      </c>
      <c r="D28106">
        <v>0.215</v>
      </c>
    </row>
    <row r="28107" spans="1:4">
      <c r="A28107" s="10">
        <v>43013</v>
      </c>
      <c r="B28107" s="1">
        <f t="shared" si="439"/>
        <v>1</v>
      </c>
      <c r="C28107" s="19">
        <v>0.17133101851851851</v>
      </c>
      <c r="D28107">
        <v>0.216</v>
      </c>
    </row>
    <row r="28108" spans="1:4">
      <c r="A28108" s="10">
        <v>43013</v>
      </c>
      <c r="B28108" s="1">
        <f t="shared" si="439"/>
        <v>0.3</v>
      </c>
      <c r="C28108" s="19">
        <v>0.17143518518518519</v>
      </c>
      <c r="D28108">
        <v>0.16700000000000001</v>
      </c>
    </row>
    <row r="28109" spans="1:4">
      <c r="A28109" s="10">
        <v>43013</v>
      </c>
      <c r="B28109" s="1">
        <f t="shared" si="439"/>
        <v>0.3</v>
      </c>
      <c r="C28109" s="19">
        <v>0.17152777777777775</v>
      </c>
      <c r="D28109">
        <v>0.154</v>
      </c>
    </row>
    <row r="28110" spans="1:4">
      <c r="A28110" s="10">
        <v>43013</v>
      </c>
      <c r="B28110" s="1">
        <f t="shared" si="439"/>
        <v>0.3</v>
      </c>
      <c r="C28110" s="19">
        <v>0.17162037037037037</v>
      </c>
      <c r="D28110">
        <v>0.14199999999999999</v>
      </c>
    </row>
    <row r="28111" spans="1:4">
      <c r="A28111" s="10">
        <v>43013</v>
      </c>
      <c r="B28111" s="1">
        <f t="shared" si="439"/>
        <v>0.3</v>
      </c>
      <c r="C28111" s="19">
        <v>0.17172453703703705</v>
      </c>
      <c r="D28111">
        <v>0.126</v>
      </c>
    </row>
    <row r="28112" spans="1:4">
      <c r="A28112" s="10">
        <v>43013</v>
      </c>
      <c r="B28112" s="1">
        <f t="shared" si="439"/>
        <v>0.3</v>
      </c>
      <c r="C28112" s="19">
        <v>0.17181712962962961</v>
      </c>
      <c r="D28112">
        <v>0.122</v>
      </c>
    </row>
    <row r="28113" spans="1:4">
      <c r="A28113" s="10">
        <v>43013</v>
      </c>
      <c r="B28113" s="1">
        <f t="shared" si="439"/>
        <v>0.3</v>
      </c>
      <c r="C28113" s="19">
        <v>0.17190972222222223</v>
      </c>
      <c r="D28113">
        <v>0.122</v>
      </c>
    </row>
    <row r="28114" spans="1:4">
      <c r="A28114" s="10">
        <v>43013</v>
      </c>
      <c r="B28114" s="1">
        <f t="shared" si="439"/>
        <v>0.3</v>
      </c>
      <c r="C28114" s="19">
        <v>0.17201388888888888</v>
      </c>
      <c r="D28114">
        <v>0.122</v>
      </c>
    </row>
    <row r="28115" spans="1:4">
      <c r="A28115" s="10">
        <v>43013</v>
      </c>
      <c r="B28115" s="1">
        <f t="shared" si="439"/>
        <v>1</v>
      </c>
      <c r="C28115" s="19">
        <v>0.17210648148148147</v>
      </c>
      <c r="D28115">
        <v>0.189</v>
      </c>
    </row>
    <row r="28116" spans="1:4">
      <c r="A28116" s="10">
        <v>43013</v>
      </c>
      <c r="B28116" s="1">
        <f t="shared" si="439"/>
        <v>1</v>
      </c>
      <c r="C28116" s="19">
        <v>0.17219907407407409</v>
      </c>
      <c r="D28116">
        <v>0.20300000000000001</v>
      </c>
    </row>
    <row r="28117" spans="1:4">
      <c r="A28117" s="10">
        <v>43013</v>
      </c>
      <c r="B28117" s="1">
        <f t="shared" si="439"/>
        <v>1</v>
      </c>
      <c r="C28117" s="19">
        <v>0.17230324074074074</v>
      </c>
      <c r="D28117">
        <v>0.20499999999999999</v>
      </c>
    </row>
    <row r="28118" spans="1:4">
      <c r="A28118" s="10">
        <v>43013</v>
      </c>
      <c r="B28118" s="1">
        <f t="shared" si="439"/>
        <v>1</v>
      </c>
      <c r="C28118" s="19">
        <v>0.17239583333333333</v>
      </c>
      <c r="D28118">
        <v>0.20899999999999999</v>
      </c>
    </row>
    <row r="28119" spans="1:4">
      <c r="A28119" s="10">
        <v>43013</v>
      </c>
      <c r="B28119" s="1">
        <f t="shared" si="439"/>
        <v>1</v>
      </c>
      <c r="C28119" s="19">
        <v>0.17248842592592592</v>
      </c>
      <c r="D28119">
        <v>0.222</v>
      </c>
    </row>
    <row r="28120" spans="1:4">
      <c r="A28120" s="10">
        <v>43013</v>
      </c>
      <c r="B28120" s="1">
        <f t="shared" si="439"/>
        <v>0.3</v>
      </c>
      <c r="C28120" s="19">
        <v>0.1725925925925926</v>
      </c>
      <c r="D28120">
        <v>0.17799999999999999</v>
      </c>
    </row>
    <row r="28121" spans="1:4">
      <c r="A28121" s="10">
        <v>43013</v>
      </c>
      <c r="B28121" s="1">
        <f t="shared" si="439"/>
        <v>0.3</v>
      </c>
      <c r="C28121" s="19">
        <v>0.17268518518518519</v>
      </c>
      <c r="D28121">
        <v>0.14799999999999999</v>
      </c>
    </row>
    <row r="28122" spans="1:4">
      <c r="A28122" s="10">
        <v>43013</v>
      </c>
      <c r="B28122" s="1">
        <f t="shared" si="439"/>
        <v>0.3</v>
      </c>
      <c r="C28122" s="19">
        <v>0.17277777777777778</v>
      </c>
      <c r="D28122">
        <v>0.13400000000000001</v>
      </c>
    </row>
    <row r="28123" spans="1:4">
      <c r="A28123" s="10">
        <v>43013</v>
      </c>
      <c r="B28123" s="1">
        <f t="shared" si="439"/>
        <v>0.3</v>
      </c>
      <c r="C28123" s="19">
        <v>0.17288194444444446</v>
      </c>
      <c r="D28123">
        <v>0.128</v>
      </c>
    </row>
    <row r="28124" spans="1:4">
      <c r="A28124" s="10">
        <v>43013</v>
      </c>
      <c r="B28124" s="1">
        <f t="shared" si="439"/>
        <v>0.3</v>
      </c>
      <c r="C28124" s="19">
        <v>0.17297453703703702</v>
      </c>
      <c r="D28124">
        <v>0.123</v>
      </c>
    </row>
    <row r="28125" spans="1:4">
      <c r="A28125" s="10">
        <v>43013</v>
      </c>
      <c r="B28125" s="1">
        <f t="shared" si="439"/>
        <v>0.3</v>
      </c>
      <c r="C28125" s="19">
        <v>0.17307870370370371</v>
      </c>
      <c r="D28125">
        <v>0.122</v>
      </c>
    </row>
    <row r="28126" spans="1:4">
      <c r="A28126" s="10">
        <v>43013</v>
      </c>
      <c r="B28126" s="1">
        <f t="shared" si="439"/>
        <v>0.3</v>
      </c>
      <c r="C28126" s="19">
        <v>0.17317129629629632</v>
      </c>
      <c r="D28126">
        <v>0.122</v>
      </c>
    </row>
    <row r="28127" spans="1:4">
      <c r="A28127" s="10">
        <v>43013</v>
      </c>
      <c r="B28127" s="1">
        <f t="shared" si="439"/>
        <v>1</v>
      </c>
      <c r="C28127" s="19">
        <v>0.17326388888888888</v>
      </c>
      <c r="D28127">
        <v>0.2</v>
      </c>
    </row>
    <row r="28128" spans="1:4">
      <c r="A28128" s="10">
        <v>43013</v>
      </c>
      <c r="B28128" s="1">
        <f t="shared" si="439"/>
        <v>1</v>
      </c>
      <c r="C28128" s="19">
        <v>0.17336805555555557</v>
      </c>
      <c r="D28128">
        <v>0.20300000000000001</v>
      </c>
    </row>
    <row r="28129" spans="1:4">
      <c r="A28129" s="10">
        <v>43013</v>
      </c>
      <c r="B28129" s="1">
        <f t="shared" si="439"/>
        <v>1</v>
      </c>
      <c r="C28129" s="19">
        <v>0.17346064814814813</v>
      </c>
      <c r="D28129">
        <v>0.214</v>
      </c>
    </row>
    <row r="28130" spans="1:4">
      <c r="A28130" s="10">
        <v>43013</v>
      </c>
      <c r="B28130" s="1">
        <f t="shared" si="439"/>
        <v>1</v>
      </c>
      <c r="C28130" s="19">
        <v>0.17355324074074074</v>
      </c>
      <c r="D28130">
        <v>0.22</v>
      </c>
    </row>
    <row r="28131" spans="1:4">
      <c r="A28131" s="10">
        <v>43013</v>
      </c>
      <c r="B28131" s="1">
        <f t="shared" ref="B28131:B28194" si="440">IF(D28131&lt;J$5,0,IF(D28131&lt;K$5,30%,100%))</f>
        <v>1</v>
      </c>
      <c r="C28131" s="19">
        <v>0.1736574074074074</v>
      </c>
      <c r="D28131">
        <v>0.22</v>
      </c>
    </row>
    <row r="28132" spans="1:4">
      <c r="A28132" s="10">
        <v>43013</v>
      </c>
      <c r="B28132" s="1">
        <f t="shared" si="440"/>
        <v>0.3</v>
      </c>
      <c r="C28132" s="19">
        <v>0.17374999999999999</v>
      </c>
      <c r="D28132">
        <v>0.17199999999999999</v>
      </c>
    </row>
    <row r="28133" spans="1:4">
      <c r="A28133" s="10">
        <v>43013</v>
      </c>
      <c r="B28133" s="1">
        <f t="shared" si="440"/>
        <v>0.3</v>
      </c>
      <c r="C28133" s="19">
        <v>0.1738425925925926</v>
      </c>
      <c r="D28133">
        <v>0.14399999999999999</v>
      </c>
    </row>
    <row r="28134" spans="1:4">
      <c r="A28134" s="10">
        <v>43013</v>
      </c>
      <c r="B28134" s="1">
        <f t="shared" si="440"/>
        <v>0.3</v>
      </c>
      <c r="C28134" s="19">
        <v>0.17394675925925926</v>
      </c>
      <c r="D28134">
        <v>0.13200000000000001</v>
      </c>
    </row>
    <row r="28135" spans="1:4">
      <c r="A28135" s="10">
        <v>43013</v>
      </c>
      <c r="B28135" s="1">
        <f t="shared" si="440"/>
        <v>0.3</v>
      </c>
      <c r="C28135" s="19">
        <v>0.17403935185185185</v>
      </c>
      <c r="D28135">
        <v>0.13200000000000001</v>
      </c>
    </row>
    <row r="28136" spans="1:4">
      <c r="A28136" s="10">
        <v>43013</v>
      </c>
      <c r="B28136" s="1">
        <f t="shared" si="440"/>
        <v>0.3</v>
      </c>
      <c r="C28136" s="19">
        <v>0.17413194444444444</v>
      </c>
      <c r="D28136">
        <v>0.128</v>
      </c>
    </row>
    <row r="28137" spans="1:4">
      <c r="A28137" s="10">
        <v>43013</v>
      </c>
      <c r="B28137" s="1">
        <f t="shared" si="440"/>
        <v>0.3</v>
      </c>
      <c r="C28137" s="19">
        <v>0.17423611111111112</v>
      </c>
      <c r="D28137">
        <v>0.12</v>
      </c>
    </row>
    <row r="28138" spans="1:4">
      <c r="A28138" s="10">
        <v>43013</v>
      </c>
      <c r="B28138" s="1">
        <f t="shared" si="440"/>
        <v>0.3</v>
      </c>
      <c r="C28138" s="19">
        <v>0.17432870370370371</v>
      </c>
      <c r="D28138">
        <v>0.11600000000000001</v>
      </c>
    </row>
    <row r="28139" spans="1:4">
      <c r="A28139" s="10">
        <v>43013</v>
      </c>
      <c r="B28139" s="1">
        <f t="shared" si="440"/>
        <v>1</v>
      </c>
      <c r="C28139" s="19">
        <v>0.1744212962962963</v>
      </c>
      <c r="D28139">
        <v>0.20499999999999999</v>
      </c>
    </row>
    <row r="28140" spans="1:4">
      <c r="A28140" s="10">
        <v>43013</v>
      </c>
      <c r="B28140" s="1">
        <f t="shared" si="440"/>
        <v>1</v>
      </c>
      <c r="C28140" s="19">
        <v>0.17452546296296298</v>
      </c>
      <c r="D28140">
        <v>0.215</v>
      </c>
    </row>
    <row r="28141" spans="1:4">
      <c r="A28141" s="10">
        <v>43013</v>
      </c>
      <c r="B28141" s="1">
        <f t="shared" si="440"/>
        <v>1</v>
      </c>
      <c r="C28141" s="19">
        <v>0.17461805555555554</v>
      </c>
      <c r="D28141">
        <v>0.21099999999999999</v>
      </c>
    </row>
    <row r="28142" spans="1:4">
      <c r="A28142" s="10">
        <v>43013</v>
      </c>
      <c r="B28142" s="1">
        <f t="shared" si="440"/>
        <v>1</v>
      </c>
      <c r="C28142" s="19">
        <v>0.17471064814814816</v>
      </c>
      <c r="D28142">
        <v>0.21099999999999999</v>
      </c>
    </row>
    <row r="28143" spans="1:4">
      <c r="A28143" s="10">
        <v>43013</v>
      </c>
      <c r="B28143" s="1">
        <f t="shared" si="440"/>
        <v>1</v>
      </c>
      <c r="C28143" s="19">
        <v>0.17481481481481484</v>
      </c>
      <c r="D28143">
        <v>0.216</v>
      </c>
    </row>
    <row r="28144" spans="1:4">
      <c r="A28144" s="10">
        <v>43013</v>
      </c>
      <c r="B28144" s="1">
        <f t="shared" si="440"/>
        <v>0.3</v>
      </c>
      <c r="C28144" s="19">
        <v>0.1749074074074074</v>
      </c>
      <c r="D28144">
        <v>0.17199999999999999</v>
      </c>
    </row>
    <row r="28145" spans="1:4">
      <c r="A28145" s="10">
        <v>43013</v>
      </c>
      <c r="B28145" s="1">
        <f t="shared" si="440"/>
        <v>0.3</v>
      </c>
      <c r="C28145" s="19">
        <v>0.17500000000000002</v>
      </c>
      <c r="D28145">
        <v>0.156</v>
      </c>
    </row>
    <row r="28146" spans="1:4">
      <c r="A28146" s="10">
        <v>43013</v>
      </c>
      <c r="B28146" s="1">
        <f t="shared" si="440"/>
        <v>0.3</v>
      </c>
      <c r="C28146" s="19">
        <v>0.17510416666666664</v>
      </c>
      <c r="D28146">
        <v>0.14399999999999999</v>
      </c>
    </row>
    <row r="28147" spans="1:4">
      <c r="A28147" s="10">
        <v>43013</v>
      </c>
      <c r="B28147" s="1">
        <f t="shared" si="440"/>
        <v>0.3</v>
      </c>
      <c r="C28147" s="19">
        <v>0.17519675925925926</v>
      </c>
      <c r="D28147">
        <v>0.129</v>
      </c>
    </row>
    <row r="28148" spans="1:4">
      <c r="A28148" s="10">
        <v>43013</v>
      </c>
      <c r="B28148" s="1">
        <f t="shared" si="440"/>
        <v>0.3</v>
      </c>
      <c r="C28148" s="19">
        <v>0.17528935185185188</v>
      </c>
      <c r="D28148">
        <v>0.125</v>
      </c>
    </row>
    <row r="28149" spans="1:4">
      <c r="A28149" s="10">
        <v>43013</v>
      </c>
      <c r="B28149" s="1">
        <f t="shared" si="440"/>
        <v>0.3</v>
      </c>
      <c r="C28149" s="19">
        <v>0.1753935185185185</v>
      </c>
      <c r="D28149">
        <v>0.12</v>
      </c>
    </row>
    <row r="28150" spans="1:4">
      <c r="A28150" s="10">
        <v>43013</v>
      </c>
      <c r="B28150" s="1">
        <f t="shared" si="440"/>
        <v>0.3</v>
      </c>
      <c r="C28150" s="19">
        <v>0.17548611111111112</v>
      </c>
      <c r="D28150">
        <v>0.11799999999999999</v>
      </c>
    </row>
    <row r="28151" spans="1:4">
      <c r="A28151" s="10">
        <v>43013</v>
      </c>
      <c r="B28151" s="1">
        <f t="shared" si="440"/>
        <v>1</v>
      </c>
      <c r="C28151" s="19">
        <v>0.17557870370370368</v>
      </c>
      <c r="D28151">
        <v>0.20399999999999999</v>
      </c>
    </row>
    <row r="28152" spans="1:4">
      <c r="A28152" s="10">
        <v>43013</v>
      </c>
      <c r="B28152" s="1">
        <f t="shared" si="440"/>
        <v>1</v>
      </c>
      <c r="C28152" s="19">
        <v>0.17568287037037036</v>
      </c>
      <c r="D28152">
        <v>0.20300000000000001</v>
      </c>
    </row>
    <row r="28153" spans="1:4">
      <c r="A28153" s="10">
        <v>43013</v>
      </c>
      <c r="B28153" s="1">
        <f t="shared" si="440"/>
        <v>1</v>
      </c>
      <c r="C28153" s="19">
        <v>0.17577546296296298</v>
      </c>
      <c r="D28153">
        <v>0.21</v>
      </c>
    </row>
    <row r="28154" spans="1:4">
      <c r="A28154" s="10">
        <v>43013</v>
      </c>
      <c r="B28154" s="1">
        <f t="shared" si="440"/>
        <v>1</v>
      </c>
      <c r="C28154" s="19">
        <v>0.17586805555555554</v>
      </c>
      <c r="D28154">
        <v>0.217</v>
      </c>
    </row>
    <row r="28155" spans="1:4">
      <c r="A28155" s="10">
        <v>43013</v>
      </c>
      <c r="B28155" s="1">
        <f t="shared" si="440"/>
        <v>1</v>
      </c>
      <c r="C28155" s="19">
        <v>0.17597222222222222</v>
      </c>
      <c r="D28155">
        <v>0.223</v>
      </c>
    </row>
    <row r="28156" spans="1:4">
      <c r="A28156" s="10">
        <v>43013</v>
      </c>
      <c r="B28156" s="1">
        <f t="shared" si="440"/>
        <v>0.3</v>
      </c>
      <c r="C28156" s="19">
        <v>0.17606481481481481</v>
      </c>
      <c r="D28156">
        <v>0.16600000000000001</v>
      </c>
    </row>
    <row r="28157" spans="1:4">
      <c r="A28157" s="10">
        <v>43013</v>
      </c>
      <c r="B28157" s="1">
        <f t="shared" si="440"/>
        <v>0.3</v>
      </c>
      <c r="C28157" s="19">
        <v>0.1761574074074074</v>
      </c>
      <c r="D28157">
        <v>0.14299999999999999</v>
      </c>
    </row>
    <row r="28158" spans="1:4">
      <c r="A28158" s="10">
        <v>43013</v>
      </c>
      <c r="B28158" s="1">
        <f t="shared" si="440"/>
        <v>0.3</v>
      </c>
      <c r="C28158" s="19">
        <v>0.17626157407407406</v>
      </c>
      <c r="D28158">
        <v>0.129</v>
      </c>
    </row>
    <row r="28159" spans="1:4">
      <c r="A28159" s="10">
        <v>43013</v>
      </c>
      <c r="B28159" s="1">
        <f t="shared" si="440"/>
        <v>0.3</v>
      </c>
      <c r="C28159" s="19">
        <v>0.17635416666666667</v>
      </c>
      <c r="D28159">
        <v>0.125</v>
      </c>
    </row>
    <row r="28160" spans="1:4">
      <c r="A28160" s="10">
        <v>43013</v>
      </c>
      <c r="B28160" s="1">
        <f t="shared" si="440"/>
        <v>0.3</v>
      </c>
      <c r="C28160" s="19">
        <v>0.17644675925925926</v>
      </c>
      <c r="D28160">
        <v>0.123</v>
      </c>
    </row>
    <row r="28161" spans="1:4">
      <c r="A28161" s="10">
        <v>43013</v>
      </c>
      <c r="B28161" s="1">
        <f t="shared" si="440"/>
        <v>0.3</v>
      </c>
      <c r="C28161" s="19">
        <v>0.17655092592592592</v>
      </c>
      <c r="D28161">
        <v>0.11700000000000001</v>
      </c>
    </row>
    <row r="28162" spans="1:4">
      <c r="A28162" s="10">
        <v>43013</v>
      </c>
      <c r="B28162" s="1">
        <f t="shared" si="440"/>
        <v>0.3</v>
      </c>
      <c r="C28162" s="19">
        <v>0.17664351851851853</v>
      </c>
      <c r="D28162">
        <v>0.154</v>
      </c>
    </row>
    <row r="28163" spans="1:4">
      <c r="A28163" s="10">
        <v>43013</v>
      </c>
      <c r="B28163" s="1">
        <f t="shared" si="440"/>
        <v>1</v>
      </c>
      <c r="C28163" s="19">
        <v>0.17673611111111109</v>
      </c>
      <c r="D28163">
        <v>0.19900000000000001</v>
      </c>
    </row>
    <row r="28164" spans="1:4">
      <c r="A28164" s="10">
        <v>43013</v>
      </c>
      <c r="B28164" s="1">
        <f t="shared" si="440"/>
        <v>1</v>
      </c>
      <c r="C28164" s="19">
        <v>0.17684027777777778</v>
      </c>
      <c r="D28164">
        <v>0.20599999999999999</v>
      </c>
    </row>
    <row r="28165" spans="1:4">
      <c r="A28165" s="10">
        <v>43013</v>
      </c>
      <c r="B28165" s="1">
        <f t="shared" si="440"/>
        <v>1</v>
      </c>
      <c r="C28165" s="19">
        <v>0.17693287037037039</v>
      </c>
      <c r="D28165">
        <v>0.22</v>
      </c>
    </row>
    <row r="28166" spans="1:4">
      <c r="A28166" s="10">
        <v>43013</v>
      </c>
      <c r="B28166" s="1">
        <f t="shared" si="440"/>
        <v>1</v>
      </c>
      <c r="C28166" s="19">
        <v>0.17703703703703702</v>
      </c>
      <c r="D28166">
        <v>0.219</v>
      </c>
    </row>
    <row r="28167" spans="1:4">
      <c r="A28167" s="10">
        <v>43013</v>
      </c>
      <c r="B28167" s="1">
        <f t="shared" si="440"/>
        <v>0.3</v>
      </c>
      <c r="C28167" s="19">
        <v>0.17712962962962964</v>
      </c>
      <c r="D28167">
        <v>0.17299999999999999</v>
      </c>
    </row>
    <row r="28168" spans="1:4">
      <c r="A28168" s="10">
        <v>43013</v>
      </c>
      <c r="B28168" s="1">
        <f t="shared" si="440"/>
        <v>0.3</v>
      </c>
      <c r="C28168" s="19">
        <v>0.1772222222222222</v>
      </c>
      <c r="D28168">
        <v>0.151</v>
      </c>
    </row>
    <row r="28169" spans="1:4">
      <c r="A28169" s="10">
        <v>43013</v>
      </c>
      <c r="B28169" s="1">
        <f t="shared" si="440"/>
        <v>0.3</v>
      </c>
      <c r="C28169" s="19">
        <v>0.17732638888888888</v>
      </c>
      <c r="D28169">
        <v>0.13900000000000001</v>
      </c>
    </row>
    <row r="28170" spans="1:4">
      <c r="A28170" s="10">
        <v>43013</v>
      </c>
      <c r="B28170" s="1">
        <f t="shared" si="440"/>
        <v>0.3</v>
      </c>
      <c r="C28170" s="19">
        <v>0.1774189814814815</v>
      </c>
      <c r="D28170">
        <v>0.128</v>
      </c>
    </row>
    <row r="28171" spans="1:4">
      <c r="A28171" s="10">
        <v>43013</v>
      </c>
      <c r="B28171" s="1">
        <f t="shared" si="440"/>
        <v>0.3</v>
      </c>
      <c r="C28171" s="19">
        <v>0.17751157407407406</v>
      </c>
      <c r="D28171">
        <v>0.121</v>
      </c>
    </row>
    <row r="28172" spans="1:4">
      <c r="A28172" s="10">
        <v>43013</v>
      </c>
      <c r="B28172" s="1">
        <f t="shared" si="440"/>
        <v>0.3</v>
      </c>
      <c r="C28172" s="19">
        <v>0.17761574074074074</v>
      </c>
      <c r="D28172">
        <v>0.122</v>
      </c>
    </row>
    <row r="28173" spans="1:4">
      <c r="A28173" s="10">
        <v>43013</v>
      </c>
      <c r="B28173" s="1">
        <f t="shared" si="440"/>
        <v>0.3</v>
      </c>
      <c r="C28173" s="19">
        <v>0.17770833333333333</v>
      </c>
      <c r="D28173">
        <v>0.11700000000000001</v>
      </c>
    </row>
    <row r="28174" spans="1:4">
      <c r="A28174" s="10">
        <v>43013</v>
      </c>
      <c r="B28174" s="1">
        <f t="shared" si="440"/>
        <v>0.3</v>
      </c>
      <c r="C28174" s="19">
        <v>0.17780092592592592</v>
      </c>
      <c r="D28174">
        <v>0.16700000000000001</v>
      </c>
    </row>
    <row r="28175" spans="1:4">
      <c r="A28175" s="10">
        <v>43013</v>
      </c>
      <c r="B28175" s="1">
        <f t="shared" si="440"/>
        <v>1</v>
      </c>
      <c r="C28175" s="19">
        <v>0.1779050925925926</v>
      </c>
      <c r="D28175">
        <v>0.20399999999999999</v>
      </c>
    </row>
    <row r="28176" spans="1:4">
      <c r="A28176" s="10">
        <v>43013</v>
      </c>
      <c r="B28176" s="1">
        <f t="shared" si="440"/>
        <v>1</v>
      </c>
      <c r="C28176" s="19">
        <v>0.17799768518518519</v>
      </c>
      <c r="D28176">
        <v>0.21</v>
      </c>
    </row>
    <row r="28177" spans="1:4">
      <c r="A28177" s="10">
        <v>43013</v>
      </c>
      <c r="B28177" s="1">
        <f t="shared" si="440"/>
        <v>1</v>
      </c>
      <c r="C28177" s="19">
        <v>0.17809027777777778</v>
      </c>
      <c r="D28177">
        <v>0.20599999999999999</v>
      </c>
    </row>
    <row r="28178" spans="1:4">
      <c r="A28178" s="10">
        <v>43013</v>
      </c>
      <c r="B28178" s="1">
        <f t="shared" si="440"/>
        <v>1</v>
      </c>
      <c r="C28178" s="19">
        <v>0.17819444444444443</v>
      </c>
      <c r="D28178">
        <v>0.223</v>
      </c>
    </row>
    <row r="28179" spans="1:4">
      <c r="A28179" s="10">
        <v>43013</v>
      </c>
      <c r="B28179" s="1">
        <f t="shared" si="440"/>
        <v>0.3</v>
      </c>
      <c r="C28179" s="19">
        <v>0.17828703703703705</v>
      </c>
      <c r="D28179">
        <v>0.17499999999999999</v>
      </c>
    </row>
    <row r="28180" spans="1:4">
      <c r="A28180" s="10">
        <v>43013</v>
      </c>
      <c r="B28180" s="1">
        <f t="shared" si="440"/>
        <v>0.3</v>
      </c>
      <c r="C28180" s="19">
        <v>0.17837962962962964</v>
      </c>
      <c r="D28180">
        <v>0.158</v>
      </c>
    </row>
    <row r="28181" spans="1:4">
      <c r="A28181" s="10">
        <v>43013</v>
      </c>
      <c r="B28181" s="1">
        <f t="shared" si="440"/>
        <v>0.3</v>
      </c>
      <c r="C28181" s="19">
        <v>0.17848379629629629</v>
      </c>
      <c r="D28181">
        <v>0.13900000000000001</v>
      </c>
    </row>
    <row r="28182" spans="1:4">
      <c r="A28182" s="10">
        <v>43013</v>
      </c>
      <c r="B28182" s="1">
        <f t="shared" si="440"/>
        <v>0.3</v>
      </c>
      <c r="C28182" s="19">
        <v>0.17857638888888891</v>
      </c>
      <c r="D28182">
        <v>0.125</v>
      </c>
    </row>
    <row r="28183" spans="1:4">
      <c r="A28183" s="10">
        <v>43013</v>
      </c>
      <c r="B28183" s="1">
        <f t="shared" si="440"/>
        <v>0.3</v>
      </c>
      <c r="C28183" s="19">
        <v>0.17866898148148147</v>
      </c>
      <c r="D28183">
        <v>0.125</v>
      </c>
    </row>
    <row r="28184" spans="1:4">
      <c r="A28184" s="10">
        <v>43013</v>
      </c>
      <c r="B28184" s="1">
        <f t="shared" si="440"/>
        <v>0.3</v>
      </c>
      <c r="C28184" s="19">
        <v>0.17877314814814815</v>
      </c>
      <c r="D28184">
        <v>0.11600000000000001</v>
      </c>
    </row>
    <row r="28185" spans="1:4">
      <c r="A28185" s="10">
        <v>43013</v>
      </c>
      <c r="B28185" s="1">
        <f t="shared" si="440"/>
        <v>0.3</v>
      </c>
      <c r="C28185" s="19">
        <v>0.17886574074074071</v>
      </c>
      <c r="D28185">
        <v>0.115</v>
      </c>
    </row>
    <row r="28186" spans="1:4">
      <c r="A28186" s="10">
        <v>43013</v>
      </c>
      <c r="B28186" s="1">
        <f t="shared" si="440"/>
        <v>1</v>
      </c>
      <c r="C28186" s="19">
        <v>0.17895833333333333</v>
      </c>
      <c r="D28186">
        <v>0.20300000000000001</v>
      </c>
    </row>
    <row r="28187" spans="1:4">
      <c r="A28187" s="10">
        <v>43013</v>
      </c>
      <c r="B28187" s="1">
        <f t="shared" si="440"/>
        <v>1</v>
      </c>
      <c r="C28187" s="19">
        <v>0.17906250000000001</v>
      </c>
      <c r="D28187">
        <v>0.20399999999999999</v>
      </c>
    </row>
    <row r="28188" spans="1:4">
      <c r="A28188" s="10">
        <v>43013</v>
      </c>
      <c r="B28188" s="1">
        <f t="shared" si="440"/>
        <v>1</v>
      </c>
      <c r="C28188" s="19">
        <v>0.17915509259259257</v>
      </c>
      <c r="D28188">
        <v>0.217</v>
      </c>
    </row>
    <row r="28189" spans="1:4">
      <c r="A28189" s="10">
        <v>43013</v>
      </c>
      <c r="B28189" s="1">
        <f t="shared" si="440"/>
        <v>1</v>
      </c>
      <c r="C28189" s="19">
        <v>0.17924768518518519</v>
      </c>
      <c r="D28189">
        <v>0.20899999999999999</v>
      </c>
    </row>
    <row r="28190" spans="1:4">
      <c r="A28190" s="10">
        <v>43013</v>
      </c>
      <c r="B28190" s="1">
        <f t="shared" si="440"/>
        <v>1</v>
      </c>
      <c r="C28190" s="19">
        <v>0.17935185185185185</v>
      </c>
      <c r="D28190">
        <v>0.22</v>
      </c>
    </row>
    <row r="28191" spans="1:4">
      <c r="A28191" s="10">
        <v>43013</v>
      </c>
      <c r="B28191" s="1">
        <f t="shared" si="440"/>
        <v>0.3</v>
      </c>
      <c r="C28191" s="19">
        <v>0.17944444444444443</v>
      </c>
      <c r="D28191">
        <v>0.16500000000000001</v>
      </c>
    </row>
    <row r="28192" spans="1:4">
      <c r="A28192" s="10">
        <v>43013</v>
      </c>
      <c r="B28192" s="1">
        <f t="shared" si="440"/>
        <v>0.3</v>
      </c>
      <c r="C28192" s="19">
        <v>0.17953703703703705</v>
      </c>
      <c r="D28192">
        <v>0.14000000000000001</v>
      </c>
    </row>
    <row r="28193" spans="1:4">
      <c r="A28193" s="10">
        <v>43013</v>
      </c>
      <c r="B28193" s="1">
        <f t="shared" si="440"/>
        <v>0.3</v>
      </c>
      <c r="C28193" s="19">
        <v>0.17964120370370371</v>
      </c>
      <c r="D28193">
        <v>0.13700000000000001</v>
      </c>
    </row>
    <row r="28194" spans="1:4">
      <c r="A28194" s="10">
        <v>43013</v>
      </c>
      <c r="B28194" s="1">
        <f t="shared" si="440"/>
        <v>0.3</v>
      </c>
      <c r="C28194" s="19">
        <v>0.17973379629629629</v>
      </c>
      <c r="D28194">
        <v>0.121</v>
      </c>
    </row>
    <row r="28195" spans="1:4">
      <c r="A28195" s="10">
        <v>43013</v>
      </c>
      <c r="B28195" s="1">
        <f t="shared" ref="B28195:B28258" si="441">IF(D28195&lt;J$5,0,IF(D28195&lt;K$5,30%,100%))</f>
        <v>0.3</v>
      </c>
      <c r="C28195" s="19">
        <v>0.17982638888888888</v>
      </c>
      <c r="D28195">
        <v>0.123</v>
      </c>
    </row>
    <row r="28196" spans="1:4">
      <c r="A28196" s="10">
        <v>43013</v>
      </c>
      <c r="B28196" s="1">
        <f t="shared" si="441"/>
        <v>0.3</v>
      </c>
      <c r="C28196" s="19">
        <v>0.17993055555555557</v>
      </c>
      <c r="D28196">
        <v>0.12</v>
      </c>
    </row>
    <row r="28197" spans="1:4">
      <c r="A28197" s="10">
        <v>43013</v>
      </c>
      <c r="B28197" s="1">
        <f t="shared" si="441"/>
        <v>0.3</v>
      </c>
      <c r="C28197" s="19">
        <v>0.18002314814814815</v>
      </c>
      <c r="D28197">
        <v>0.115</v>
      </c>
    </row>
    <row r="28198" spans="1:4">
      <c r="A28198" s="10">
        <v>43013</v>
      </c>
      <c r="B28198" s="1">
        <f t="shared" si="441"/>
        <v>1</v>
      </c>
      <c r="C28198" s="19">
        <v>0.18011574074074074</v>
      </c>
      <c r="D28198">
        <v>0.2</v>
      </c>
    </row>
    <row r="28199" spans="1:4">
      <c r="A28199" s="10">
        <v>43013</v>
      </c>
      <c r="B28199" s="1">
        <f t="shared" si="441"/>
        <v>1</v>
      </c>
      <c r="C28199" s="19">
        <v>0.18021990740740743</v>
      </c>
      <c r="D28199">
        <v>0.21099999999999999</v>
      </c>
    </row>
    <row r="28200" spans="1:4">
      <c r="A28200" s="10">
        <v>43013</v>
      </c>
      <c r="B28200" s="1">
        <f t="shared" si="441"/>
        <v>1</v>
      </c>
      <c r="C28200" s="19">
        <v>0.18031249999999999</v>
      </c>
      <c r="D28200">
        <v>0.20899999999999999</v>
      </c>
    </row>
    <row r="28201" spans="1:4">
      <c r="A28201" s="10">
        <v>43013</v>
      </c>
      <c r="B28201" s="1">
        <f t="shared" si="441"/>
        <v>1</v>
      </c>
      <c r="C28201" s="19">
        <v>0.1804050925925926</v>
      </c>
      <c r="D28201">
        <v>0.22</v>
      </c>
    </row>
    <row r="28202" spans="1:4">
      <c r="A28202" s="10">
        <v>43013</v>
      </c>
      <c r="B28202" s="1">
        <f t="shared" si="441"/>
        <v>1</v>
      </c>
      <c r="C28202" s="19">
        <v>0.18050925925925929</v>
      </c>
      <c r="D28202">
        <v>0.21099999999999999</v>
      </c>
    </row>
    <row r="28203" spans="1:4">
      <c r="A28203" s="10">
        <v>43013</v>
      </c>
      <c r="B28203" s="1">
        <f t="shared" si="441"/>
        <v>0.3</v>
      </c>
      <c r="C28203" s="19">
        <v>0.18060185185185185</v>
      </c>
      <c r="D28203">
        <v>0.16400000000000001</v>
      </c>
    </row>
    <row r="28204" spans="1:4">
      <c r="A28204" s="10">
        <v>43013</v>
      </c>
      <c r="B28204" s="1">
        <f t="shared" si="441"/>
        <v>0.3</v>
      </c>
      <c r="C28204" s="19">
        <v>0.18070601851851853</v>
      </c>
      <c r="D28204">
        <v>0.153</v>
      </c>
    </row>
    <row r="28205" spans="1:4">
      <c r="A28205" s="10">
        <v>43013</v>
      </c>
      <c r="B28205" s="1">
        <f t="shared" si="441"/>
        <v>0.3</v>
      </c>
      <c r="C28205" s="19">
        <v>0.18079861111111109</v>
      </c>
      <c r="D28205">
        <v>0.13900000000000001</v>
      </c>
    </row>
    <row r="28206" spans="1:4">
      <c r="A28206" s="10">
        <v>43013</v>
      </c>
      <c r="B28206" s="1">
        <f t="shared" si="441"/>
        <v>0.3</v>
      </c>
      <c r="C28206" s="19">
        <v>0.18089120370370371</v>
      </c>
      <c r="D28206">
        <v>0.126</v>
      </c>
    </row>
    <row r="28207" spans="1:4">
      <c r="A28207" s="10">
        <v>43013</v>
      </c>
      <c r="B28207" s="1">
        <f t="shared" si="441"/>
        <v>0.3</v>
      </c>
      <c r="C28207" s="19">
        <v>0.18099537037037036</v>
      </c>
      <c r="D28207">
        <v>0.127</v>
      </c>
    </row>
    <row r="28208" spans="1:4">
      <c r="A28208" s="10">
        <v>43013</v>
      </c>
      <c r="B28208" s="1">
        <f t="shared" si="441"/>
        <v>0.3</v>
      </c>
      <c r="C28208" s="19">
        <v>0.18108796296296295</v>
      </c>
      <c r="D28208">
        <v>0.115</v>
      </c>
    </row>
    <row r="28209" spans="1:4">
      <c r="A28209" s="10">
        <v>43013</v>
      </c>
      <c r="B28209" s="1">
        <f t="shared" si="441"/>
        <v>0.3</v>
      </c>
      <c r="C28209" s="19">
        <v>0.18118055555555557</v>
      </c>
      <c r="D28209">
        <v>0.121</v>
      </c>
    </row>
    <row r="28210" spans="1:4">
      <c r="A28210" s="10">
        <v>43013</v>
      </c>
      <c r="B28210" s="1">
        <f t="shared" si="441"/>
        <v>1</v>
      </c>
      <c r="C28210" s="19">
        <v>0.18128472222222222</v>
      </c>
      <c r="D28210">
        <v>0.20100000000000001</v>
      </c>
    </row>
    <row r="28211" spans="1:4">
      <c r="A28211" s="10">
        <v>43013</v>
      </c>
      <c r="B28211" s="1">
        <f t="shared" si="441"/>
        <v>1</v>
      </c>
      <c r="C28211" s="19">
        <v>0.18137731481481481</v>
      </c>
      <c r="D28211">
        <v>0.21199999999999999</v>
      </c>
    </row>
    <row r="28212" spans="1:4">
      <c r="A28212" s="10">
        <v>43013</v>
      </c>
      <c r="B28212" s="1">
        <f t="shared" si="441"/>
        <v>1</v>
      </c>
      <c r="C28212" s="19">
        <v>0.1814699074074074</v>
      </c>
      <c r="D28212">
        <v>0.20499999999999999</v>
      </c>
    </row>
    <row r="28213" spans="1:4">
      <c r="A28213" s="10">
        <v>43013</v>
      </c>
      <c r="B28213" s="1">
        <f t="shared" si="441"/>
        <v>1</v>
      </c>
      <c r="C28213" s="19">
        <v>0.18157407407407408</v>
      </c>
      <c r="D28213">
        <v>0.222</v>
      </c>
    </row>
    <row r="28214" spans="1:4">
      <c r="A28214" s="10">
        <v>43013</v>
      </c>
      <c r="B28214" s="1">
        <f t="shared" si="441"/>
        <v>1</v>
      </c>
      <c r="C28214" s="19">
        <v>0.18166666666666667</v>
      </c>
      <c r="D28214">
        <v>0.216</v>
      </c>
    </row>
    <row r="28215" spans="1:4">
      <c r="A28215" s="10">
        <v>43013</v>
      </c>
      <c r="B28215" s="1">
        <f t="shared" si="441"/>
        <v>0.3</v>
      </c>
      <c r="C28215" s="19">
        <v>0.18175925925925926</v>
      </c>
      <c r="D28215">
        <v>0.16400000000000001</v>
      </c>
    </row>
    <row r="28216" spans="1:4">
      <c r="A28216" s="10">
        <v>43013</v>
      </c>
      <c r="B28216" s="1">
        <f t="shared" si="441"/>
        <v>0.3</v>
      </c>
      <c r="C28216" s="19">
        <v>0.18186342592592594</v>
      </c>
      <c r="D28216">
        <v>0.14899999999999999</v>
      </c>
    </row>
    <row r="28217" spans="1:4">
      <c r="A28217" s="10">
        <v>43013</v>
      </c>
      <c r="B28217" s="1">
        <f t="shared" si="441"/>
        <v>0.3</v>
      </c>
      <c r="C28217" s="19">
        <v>0.1819560185185185</v>
      </c>
      <c r="D28217">
        <v>0.13900000000000001</v>
      </c>
    </row>
    <row r="28218" spans="1:4">
      <c r="A28218" s="10">
        <v>43013</v>
      </c>
      <c r="B28218" s="1">
        <f t="shared" si="441"/>
        <v>0.3</v>
      </c>
      <c r="C28218" s="19">
        <v>0.18204861111111112</v>
      </c>
      <c r="D28218">
        <v>0.126</v>
      </c>
    </row>
    <row r="28219" spans="1:4">
      <c r="A28219" s="10">
        <v>43013</v>
      </c>
      <c r="B28219" s="1">
        <f t="shared" si="441"/>
        <v>0.3</v>
      </c>
      <c r="C28219" s="19">
        <v>0.1821527777777778</v>
      </c>
      <c r="D28219">
        <v>0.122</v>
      </c>
    </row>
    <row r="28220" spans="1:4">
      <c r="A28220" s="10">
        <v>43013</v>
      </c>
      <c r="B28220" s="1">
        <f t="shared" si="441"/>
        <v>0.3</v>
      </c>
      <c r="C28220" s="19">
        <v>0.18224537037037036</v>
      </c>
      <c r="D28220">
        <v>0.122</v>
      </c>
    </row>
    <row r="28221" spans="1:4">
      <c r="A28221" s="10">
        <v>43013</v>
      </c>
      <c r="B28221" s="1">
        <f t="shared" si="441"/>
        <v>0.3</v>
      </c>
      <c r="C28221" s="19">
        <v>0.18233796296296298</v>
      </c>
      <c r="D28221">
        <v>0.11600000000000001</v>
      </c>
    </row>
    <row r="28222" spans="1:4">
      <c r="A28222" s="10">
        <v>43013</v>
      </c>
      <c r="B28222" s="1">
        <f t="shared" si="441"/>
        <v>1</v>
      </c>
      <c r="C28222" s="19">
        <v>0.18244212962962961</v>
      </c>
      <c r="D28222">
        <v>0.19800000000000001</v>
      </c>
    </row>
    <row r="28223" spans="1:4">
      <c r="A28223" s="10">
        <v>43013</v>
      </c>
      <c r="B28223" s="1">
        <f t="shared" si="441"/>
        <v>1</v>
      </c>
      <c r="C28223" s="19">
        <v>0.18253472222222222</v>
      </c>
      <c r="D28223">
        <v>0.20599999999999999</v>
      </c>
    </row>
    <row r="28224" spans="1:4">
      <c r="A28224" s="10">
        <v>43013</v>
      </c>
      <c r="B28224" s="1">
        <f t="shared" si="441"/>
        <v>1</v>
      </c>
      <c r="C28224" s="19">
        <v>0.18262731481481484</v>
      </c>
      <c r="D28224">
        <v>0.216</v>
      </c>
    </row>
    <row r="28225" spans="1:4">
      <c r="A28225" s="10">
        <v>43013</v>
      </c>
      <c r="B28225" s="1">
        <f t="shared" si="441"/>
        <v>1</v>
      </c>
      <c r="C28225" s="19">
        <v>0.18273148148148147</v>
      </c>
      <c r="D28225">
        <v>0.21099999999999999</v>
      </c>
    </row>
    <row r="28226" spans="1:4">
      <c r="A28226" s="10">
        <v>43013</v>
      </c>
      <c r="B28226" s="1">
        <f t="shared" si="441"/>
        <v>1</v>
      </c>
      <c r="C28226" s="19">
        <v>0.18282407407407408</v>
      </c>
      <c r="D28226">
        <v>0.223</v>
      </c>
    </row>
    <row r="28227" spans="1:4">
      <c r="A28227" s="10">
        <v>43013</v>
      </c>
      <c r="B28227" s="1">
        <f t="shared" si="441"/>
        <v>0.3</v>
      </c>
      <c r="C28227" s="19">
        <v>0.18291666666666664</v>
      </c>
      <c r="D28227">
        <v>0.161</v>
      </c>
    </row>
    <row r="28228" spans="1:4">
      <c r="A28228" s="10">
        <v>43013</v>
      </c>
      <c r="B28228" s="1">
        <f t="shared" si="441"/>
        <v>0.3</v>
      </c>
      <c r="C28228" s="19">
        <v>0.18302083333333333</v>
      </c>
      <c r="D28228">
        <v>0.13900000000000001</v>
      </c>
    </row>
    <row r="28229" spans="1:4">
      <c r="A28229" s="10">
        <v>43013</v>
      </c>
      <c r="B28229" s="1">
        <f t="shared" si="441"/>
        <v>0.3</v>
      </c>
      <c r="C28229" s="19">
        <v>0.18311342592592594</v>
      </c>
      <c r="D28229">
        <v>0.129</v>
      </c>
    </row>
    <row r="28230" spans="1:4">
      <c r="A28230" s="10">
        <v>43013</v>
      </c>
      <c r="B28230" s="1">
        <f t="shared" si="441"/>
        <v>0.3</v>
      </c>
      <c r="C28230" s="19">
        <v>0.1832060185185185</v>
      </c>
      <c r="D28230">
        <v>0.129</v>
      </c>
    </row>
    <row r="28231" spans="1:4">
      <c r="A28231" s="10">
        <v>43013</v>
      </c>
      <c r="B28231" s="1">
        <f t="shared" si="441"/>
        <v>0.3</v>
      </c>
      <c r="C28231" s="19">
        <v>0.18331018518518519</v>
      </c>
      <c r="D28231">
        <v>0.125</v>
      </c>
    </row>
    <row r="28232" spans="1:4">
      <c r="A28232" s="10">
        <v>43013</v>
      </c>
      <c r="B28232" s="1">
        <f t="shared" si="441"/>
        <v>0.3</v>
      </c>
      <c r="C28232" s="19">
        <v>0.18340277777777778</v>
      </c>
      <c r="D28232">
        <v>0.12</v>
      </c>
    </row>
    <row r="28233" spans="1:4">
      <c r="A28233" s="10">
        <v>43013</v>
      </c>
      <c r="B28233" s="1">
        <f t="shared" si="441"/>
        <v>0.3</v>
      </c>
      <c r="C28233" s="19">
        <v>0.18349537037037036</v>
      </c>
      <c r="D28233">
        <v>0.114</v>
      </c>
    </row>
    <row r="28234" spans="1:4">
      <c r="A28234" s="10">
        <v>43013</v>
      </c>
      <c r="B28234" s="1">
        <f t="shared" si="441"/>
        <v>1</v>
      </c>
      <c r="C28234" s="19">
        <v>0.18359953703703702</v>
      </c>
      <c r="D28234">
        <v>0.20300000000000001</v>
      </c>
    </row>
    <row r="28235" spans="1:4">
      <c r="A28235" s="10">
        <v>43013</v>
      </c>
      <c r="B28235" s="1">
        <f t="shared" si="441"/>
        <v>1</v>
      </c>
      <c r="C28235" s="19">
        <v>0.18369212962962964</v>
      </c>
      <c r="D28235">
        <v>0.21099999999999999</v>
      </c>
    </row>
    <row r="28236" spans="1:4">
      <c r="A28236" s="10">
        <v>43013</v>
      </c>
      <c r="B28236" s="1">
        <f t="shared" si="441"/>
        <v>1</v>
      </c>
      <c r="C28236" s="19">
        <v>0.18378472222222222</v>
      </c>
      <c r="D28236">
        <v>0.20499999999999999</v>
      </c>
    </row>
    <row r="28237" spans="1:4">
      <c r="A28237" s="10">
        <v>43013</v>
      </c>
      <c r="B28237" s="1">
        <f t="shared" si="441"/>
        <v>1</v>
      </c>
      <c r="C28237" s="19">
        <v>0.18388888888888888</v>
      </c>
      <c r="D28237">
        <v>0.219</v>
      </c>
    </row>
    <row r="28238" spans="1:4">
      <c r="A28238" s="10">
        <v>43013</v>
      </c>
      <c r="B28238" s="1">
        <f t="shared" si="441"/>
        <v>1</v>
      </c>
      <c r="C28238" s="19">
        <v>0.1839814814814815</v>
      </c>
      <c r="D28238">
        <v>0.215</v>
      </c>
    </row>
    <row r="28239" spans="1:4">
      <c r="A28239" s="10">
        <v>43013</v>
      </c>
      <c r="B28239" s="1">
        <f t="shared" si="441"/>
        <v>0.3</v>
      </c>
      <c r="C28239" s="19">
        <v>0.18407407407407406</v>
      </c>
      <c r="D28239">
        <v>0.16600000000000001</v>
      </c>
    </row>
    <row r="28240" spans="1:4">
      <c r="A28240" s="10">
        <v>43013</v>
      </c>
      <c r="B28240" s="1">
        <f t="shared" si="441"/>
        <v>0.3</v>
      </c>
      <c r="C28240" s="19">
        <v>0.18417824074074074</v>
      </c>
      <c r="D28240">
        <v>0.153</v>
      </c>
    </row>
    <row r="28241" spans="1:4">
      <c r="A28241" s="10">
        <v>43013</v>
      </c>
      <c r="B28241" s="1">
        <f t="shared" si="441"/>
        <v>0.3</v>
      </c>
      <c r="C28241" s="19">
        <v>0.18427083333333336</v>
      </c>
      <c r="D28241">
        <v>0.13300000000000001</v>
      </c>
    </row>
    <row r="28242" spans="1:4">
      <c r="A28242" s="10">
        <v>43013</v>
      </c>
      <c r="B28242" s="1">
        <f t="shared" si="441"/>
        <v>0.3</v>
      </c>
      <c r="C28242" s="19">
        <v>0.18436342592592592</v>
      </c>
      <c r="D28242">
        <v>0.127</v>
      </c>
    </row>
    <row r="28243" spans="1:4">
      <c r="A28243" s="10">
        <v>43013</v>
      </c>
      <c r="B28243" s="1">
        <f t="shared" si="441"/>
        <v>0.3</v>
      </c>
      <c r="C28243" s="19">
        <v>0.1844675925925926</v>
      </c>
      <c r="D28243">
        <v>0.12</v>
      </c>
    </row>
    <row r="28244" spans="1:4">
      <c r="A28244" s="10">
        <v>43013</v>
      </c>
      <c r="B28244" s="1">
        <f t="shared" si="441"/>
        <v>0.3</v>
      </c>
      <c r="C28244" s="19">
        <v>0.18456018518518516</v>
      </c>
      <c r="D28244">
        <v>0.123</v>
      </c>
    </row>
    <row r="28245" spans="1:4">
      <c r="A28245" s="10">
        <v>43013</v>
      </c>
      <c r="B28245" s="1">
        <f t="shared" si="441"/>
        <v>0.3</v>
      </c>
      <c r="C28245" s="19">
        <v>0.18466435185185184</v>
      </c>
      <c r="D28245">
        <v>0.12</v>
      </c>
    </row>
    <row r="28246" spans="1:4">
      <c r="A28246" s="10">
        <v>43013</v>
      </c>
      <c r="B28246" s="1">
        <f t="shared" si="441"/>
        <v>0.3</v>
      </c>
      <c r="C28246" s="19">
        <v>0.18475694444444446</v>
      </c>
      <c r="D28246">
        <v>0.16200000000000001</v>
      </c>
    </row>
    <row r="28247" spans="1:4">
      <c r="A28247" s="10">
        <v>43013</v>
      </c>
      <c r="B28247" s="1">
        <f t="shared" si="441"/>
        <v>1</v>
      </c>
      <c r="C28247" s="19">
        <v>0.18484953703703702</v>
      </c>
      <c r="D28247">
        <v>0.20300000000000001</v>
      </c>
    </row>
    <row r="28248" spans="1:4">
      <c r="A28248" s="10">
        <v>43013</v>
      </c>
      <c r="B28248" s="1">
        <f t="shared" si="441"/>
        <v>1</v>
      </c>
      <c r="C28248" s="19">
        <v>0.1849537037037037</v>
      </c>
      <c r="D28248">
        <v>0.214</v>
      </c>
    </row>
    <row r="28249" spans="1:4">
      <c r="A28249" s="10">
        <v>43013</v>
      </c>
      <c r="B28249" s="1">
        <f t="shared" si="441"/>
        <v>1</v>
      </c>
      <c r="C28249" s="19">
        <v>0.18504629629629629</v>
      </c>
      <c r="D28249">
        <v>0.20799999999999999</v>
      </c>
    </row>
    <row r="28250" spans="1:4">
      <c r="A28250" s="10">
        <v>43013</v>
      </c>
      <c r="B28250" s="1">
        <f t="shared" si="441"/>
        <v>1</v>
      </c>
      <c r="C28250" s="19">
        <v>0.18513888888888888</v>
      </c>
      <c r="D28250">
        <v>0.223</v>
      </c>
    </row>
    <row r="28251" spans="1:4">
      <c r="A28251" s="10">
        <v>43013</v>
      </c>
      <c r="B28251" s="1">
        <f t="shared" si="441"/>
        <v>1</v>
      </c>
      <c r="C28251" s="19">
        <v>0.18524305555555556</v>
      </c>
      <c r="D28251">
        <v>0.188</v>
      </c>
    </row>
    <row r="28252" spans="1:4">
      <c r="A28252" s="10">
        <v>43013</v>
      </c>
      <c r="B28252" s="1">
        <f t="shared" si="441"/>
        <v>0.3</v>
      </c>
      <c r="C28252" s="19">
        <v>0.18533564814814815</v>
      </c>
      <c r="D28252">
        <v>0.158</v>
      </c>
    </row>
    <row r="28253" spans="1:4">
      <c r="A28253" s="10">
        <v>43013</v>
      </c>
      <c r="B28253" s="1">
        <f t="shared" si="441"/>
        <v>0.3</v>
      </c>
      <c r="C28253" s="19">
        <v>0.18542824074074074</v>
      </c>
      <c r="D28253">
        <v>0.14000000000000001</v>
      </c>
    </row>
    <row r="28254" spans="1:4">
      <c r="A28254" s="10">
        <v>43013</v>
      </c>
      <c r="B28254" s="1">
        <f t="shared" si="441"/>
        <v>0.3</v>
      </c>
      <c r="C28254" s="19">
        <v>0.1855324074074074</v>
      </c>
      <c r="D28254">
        <v>0.127</v>
      </c>
    </row>
    <row r="28255" spans="1:4">
      <c r="A28255" s="10">
        <v>43013</v>
      </c>
      <c r="B28255" s="1">
        <f t="shared" si="441"/>
        <v>0.3</v>
      </c>
      <c r="C28255" s="19">
        <v>0.18562500000000001</v>
      </c>
      <c r="D28255">
        <v>0.128</v>
      </c>
    </row>
    <row r="28256" spans="1:4">
      <c r="A28256" s="10">
        <v>43013</v>
      </c>
      <c r="B28256" s="1">
        <f t="shared" si="441"/>
        <v>0.3</v>
      </c>
      <c r="C28256" s="19">
        <v>0.1857175925925926</v>
      </c>
      <c r="D28256">
        <v>0.12</v>
      </c>
    </row>
    <row r="28257" spans="1:4">
      <c r="A28257" s="10">
        <v>43013</v>
      </c>
      <c r="B28257" s="1">
        <f t="shared" si="441"/>
        <v>0.3</v>
      </c>
      <c r="C28257" s="19">
        <v>0.18582175925925926</v>
      </c>
      <c r="D28257">
        <v>0.115</v>
      </c>
    </row>
    <row r="28258" spans="1:4">
      <c r="A28258" s="10">
        <v>43013</v>
      </c>
      <c r="B28258" s="1">
        <f t="shared" si="441"/>
        <v>0.3</v>
      </c>
      <c r="C28258" s="19">
        <v>0.18591435185185187</v>
      </c>
      <c r="D28258">
        <v>0.161</v>
      </c>
    </row>
    <row r="28259" spans="1:4">
      <c r="A28259" s="10">
        <v>43013</v>
      </c>
      <c r="B28259" s="1">
        <f t="shared" ref="B28259:B28322" si="442">IF(D28259&lt;J$5,0,IF(D28259&lt;K$5,30%,100%))</f>
        <v>1</v>
      </c>
      <c r="C28259" s="19">
        <v>0.18600694444444443</v>
      </c>
      <c r="D28259">
        <v>0.20499999999999999</v>
      </c>
    </row>
    <row r="28260" spans="1:4">
      <c r="A28260" s="10">
        <v>43013</v>
      </c>
      <c r="B28260" s="1">
        <f t="shared" si="442"/>
        <v>1</v>
      </c>
      <c r="C28260" s="19">
        <v>0.18611111111111112</v>
      </c>
      <c r="D28260">
        <v>0.214</v>
      </c>
    </row>
    <row r="28261" spans="1:4">
      <c r="A28261" s="10">
        <v>43013</v>
      </c>
      <c r="B28261" s="1">
        <f t="shared" si="442"/>
        <v>1</v>
      </c>
      <c r="C28261" s="19">
        <v>0.18620370370370368</v>
      </c>
      <c r="D28261">
        <v>0.20599999999999999</v>
      </c>
    </row>
    <row r="28262" spans="1:4">
      <c r="A28262" s="10">
        <v>43013</v>
      </c>
      <c r="B28262" s="1">
        <f t="shared" si="442"/>
        <v>1</v>
      </c>
      <c r="C28262" s="19">
        <v>0.18629629629629629</v>
      </c>
      <c r="D28262">
        <v>0.222</v>
      </c>
    </row>
    <row r="28263" spans="1:4">
      <c r="A28263" s="10">
        <v>43013</v>
      </c>
      <c r="B28263" s="1">
        <f t="shared" si="442"/>
        <v>0.3</v>
      </c>
      <c r="C28263" s="19">
        <v>0.18640046296296298</v>
      </c>
      <c r="D28263">
        <v>0.17299999999999999</v>
      </c>
    </row>
    <row r="28264" spans="1:4">
      <c r="A28264" s="10">
        <v>43013</v>
      </c>
      <c r="B28264" s="1">
        <f t="shared" si="442"/>
        <v>0.3</v>
      </c>
      <c r="C28264" s="19">
        <v>0.18649305555555554</v>
      </c>
      <c r="D28264">
        <v>0.153</v>
      </c>
    </row>
    <row r="28265" spans="1:4">
      <c r="A28265" s="10">
        <v>43013</v>
      </c>
      <c r="B28265" s="1">
        <f t="shared" si="442"/>
        <v>0.3</v>
      </c>
      <c r="C28265" s="19">
        <v>0.18658564814814815</v>
      </c>
      <c r="D28265">
        <v>0.14199999999999999</v>
      </c>
    </row>
    <row r="28266" spans="1:4">
      <c r="A28266" s="10">
        <v>43013</v>
      </c>
      <c r="B28266" s="1">
        <f t="shared" si="442"/>
        <v>0.3</v>
      </c>
      <c r="C28266" s="19">
        <v>0.18668981481481481</v>
      </c>
      <c r="D28266">
        <v>0.13300000000000001</v>
      </c>
    </row>
    <row r="28267" spans="1:4">
      <c r="A28267" s="10">
        <v>43013</v>
      </c>
      <c r="B28267" s="1">
        <f t="shared" si="442"/>
        <v>0.3</v>
      </c>
      <c r="C28267" s="19">
        <v>0.1867824074074074</v>
      </c>
      <c r="D28267">
        <v>0.122</v>
      </c>
    </row>
    <row r="28268" spans="1:4">
      <c r="A28268" s="10">
        <v>43013</v>
      </c>
      <c r="B28268" s="1">
        <f t="shared" si="442"/>
        <v>0.3</v>
      </c>
      <c r="C28268" s="19">
        <v>0.18687500000000001</v>
      </c>
      <c r="D28268">
        <v>0.12</v>
      </c>
    </row>
    <row r="28269" spans="1:4">
      <c r="A28269" s="10">
        <v>43013</v>
      </c>
      <c r="B28269" s="1">
        <f t="shared" si="442"/>
        <v>0.3</v>
      </c>
      <c r="C28269" s="19">
        <v>0.18697916666666667</v>
      </c>
      <c r="D28269">
        <v>0.11600000000000001</v>
      </c>
    </row>
    <row r="28270" spans="1:4">
      <c r="A28270" s="10">
        <v>43013</v>
      </c>
      <c r="B28270" s="1">
        <f t="shared" si="442"/>
        <v>0.3</v>
      </c>
      <c r="C28270" s="19">
        <v>0.18707175925925926</v>
      </c>
      <c r="D28270">
        <v>0.17799999999999999</v>
      </c>
    </row>
    <row r="28271" spans="1:4">
      <c r="A28271" s="10">
        <v>43013</v>
      </c>
      <c r="B28271" s="1">
        <f t="shared" si="442"/>
        <v>1</v>
      </c>
      <c r="C28271" s="19">
        <v>0.18716435185185185</v>
      </c>
      <c r="D28271">
        <v>0.20100000000000001</v>
      </c>
    </row>
    <row r="28272" spans="1:4">
      <c r="A28272" s="10">
        <v>43013</v>
      </c>
      <c r="B28272" s="1">
        <f t="shared" si="442"/>
        <v>1</v>
      </c>
      <c r="C28272" s="19">
        <v>0.18726851851851853</v>
      </c>
      <c r="D28272">
        <v>0.20599999999999999</v>
      </c>
    </row>
    <row r="28273" spans="1:4">
      <c r="A28273" s="10">
        <v>43013</v>
      </c>
      <c r="B28273" s="1">
        <f t="shared" si="442"/>
        <v>1</v>
      </c>
      <c r="C28273" s="19">
        <v>0.18736111111111112</v>
      </c>
      <c r="D28273">
        <v>0.22</v>
      </c>
    </row>
    <row r="28274" spans="1:4">
      <c r="A28274" s="10">
        <v>43013</v>
      </c>
      <c r="B28274" s="1">
        <f t="shared" si="442"/>
        <v>1</v>
      </c>
      <c r="C28274" s="19">
        <v>0.18745370370370371</v>
      </c>
      <c r="D28274">
        <v>0.22500000000000001</v>
      </c>
    </row>
    <row r="28275" spans="1:4">
      <c r="A28275" s="10">
        <v>43013</v>
      </c>
      <c r="B28275" s="1">
        <f t="shared" si="442"/>
        <v>0.3</v>
      </c>
      <c r="C28275" s="19">
        <v>0.18755787037037039</v>
      </c>
      <c r="D28275">
        <v>0.17599999999999999</v>
      </c>
    </row>
    <row r="28276" spans="1:4">
      <c r="A28276" s="10">
        <v>43013</v>
      </c>
      <c r="B28276" s="1">
        <f t="shared" si="442"/>
        <v>0.3</v>
      </c>
      <c r="C28276" s="19">
        <v>0.18765046296296295</v>
      </c>
      <c r="D28276">
        <v>0.153</v>
      </c>
    </row>
    <row r="28277" spans="1:4">
      <c r="A28277" s="10">
        <v>43013</v>
      </c>
      <c r="B28277" s="1">
        <f t="shared" si="442"/>
        <v>0.3</v>
      </c>
      <c r="C28277" s="19">
        <v>0.18774305555555557</v>
      </c>
      <c r="D28277">
        <v>0.13700000000000001</v>
      </c>
    </row>
    <row r="28278" spans="1:4">
      <c r="A28278" s="10">
        <v>43013</v>
      </c>
      <c r="B28278" s="1">
        <f t="shared" si="442"/>
        <v>0.3</v>
      </c>
      <c r="C28278" s="19">
        <v>0.18784722222222219</v>
      </c>
      <c r="D28278">
        <v>0.125</v>
      </c>
    </row>
    <row r="28279" spans="1:4">
      <c r="A28279" s="10">
        <v>43013</v>
      </c>
      <c r="B28279" s="1">
        <f t="shared" si="442"/>
        <v>0.3</v>
      </c>
      <c r="C28279" s="19">
        <v>0.18793981481481481</v>
      </c>
      <c r="D28279">
        <v>0.126</v>
      </c>
    </row>
    <row r="28280" spans="1:4">
      <c r="A28280" s="10">
        <v>43013</v>
      </c>
      <c r="B28280" s="1">
        <f t="shared" si="442"/>
        <v>0.3</v>
      </c>
      <c r="C28280" s="19">
        <v>0.18803240740740743</v>
      </c>
      <c r="D28280">
        <v>0.123</v>
      </c>
    </row>
    <row r="28281" spans="1:4">
      <c r="A28281" s="10">
        <v>43013</v>
      </c>
      <c r="B28281" s="1">
        <f t="shared" si="442"/>
        <v>0.3</v>
      </c>
      <c r="C28281" s="19">
        <v>0.18813657407407405</v>
      </c>
      <c r="D28281">
        <v>0.11799999999999999</v>
      </c>
    </row>
    <row r="28282" spans="1:4">
      <c r="A28282" s="10">
        <v>43013</v>
      </c>
      <c r="B28282" s="1">
        <f t="shared" si="442"/>
        <v>1</v>
      </c>
      <c r="C28282" s="19">
        <v>0.18822916666666667</v>
      </c>
      <c r="D28282">
        <v>0.188</v>
      </c>
    </row>
    <row r="28283" spans="1:4">
      <c r="A28283" s="10">
        <v>43013</v>
      </c>
      <c r="B28283" s="1">
        <f t="shared" si="442"/>
        <v>1</v>
      </c>
      <c r="C28283" s="19">
        <v>0.18832175925925929</v>
      </c>
      <c r="D28283">
        <v>0.19900000000000001</v>
      </c>
    </row>
    <row r="28284" spans="1:4">
      <c r="A28284" s="10">
        <v>43013</v>
      </c>
      <c r="B28284" s="1">
        <f t="shared" si="442"/>
        <v>1</v>
      </c>
      <c r="C28284" s="19">
        <v>0.18842592592592591</v>
      </c>
      <c r="D28284">
        <v>0.20599999999999999</v>
      </c>
    </row>
    <row r="28285" spans="1:4">
      <c r="A28285" s="10">
        <v>43013</v>
      </c>
      <c r="B28285" s="1">
        <f t="shared" si="442"/>
        <v>1</v>
      </c>
      <c r="C28285" s="19">
        <v>0.18851851851851853</v>
      </c>
      <c r="D28285">
        <v>0.215</v>
      </c>
    </row>
    <row r="28286" spans="1:4">
      <c r="A28286" s="10">
        <v>43013</v>
      </c>
      <c r="B28286" s="1">
        <f t="shared" si="442"/>
        <v>1</v>
      </c>
      <c r="C28286" s="19">
        <v>0.18862268518518518</v>
      </c>
      <c r="D28286">
        <v>0.222</v>
      </c>
    </row>
    <row r="28287" spans="1:4">
      <c r="A28287" s="10">
        <v>43013</v>
      </c>
      <c r="B28287" s="1">
        <f t="shared" si="442"/>
        <v>0.3</v>
      </c>
      <c r="C28287" s="19">
        <v>0.18871527777777777</v>
      </c>
      <c r="D28287">
        <v>0.17</v>
      </c>
    </row>
    <row r="28288" spans="1:4">
      <c r="A28288" s="10">
        <v>43013</v>
      </c>
      <c r="B28288" s="1">
        <f t="shared" si="442"/>
        <v>0.3</v>
      </c>
      <c r="C28288" s="19">
        <v>0.18880787037037039</v>
      </c>
      <c r="D28288">
        <v>0.14699999999999999</v>
      </c>
    </row>
    <row r="28289" spans="1:4">
      <c r="A28289" s="10">
        <v>43013</v>
      </c>
      <c r="B28289" s="1">
        <f t="shared" si="442"/>
        <v>0.3</v>
      </c>
      <c r="C28289" s="19">
        <v>0.18891203703703704</v>
      </c>
      <c r="D28289">
        <v>0.14299999999999999</v>
      </c>
    </row>
    <row r="28290" spans="1:4">
      <c r="A28290" s="10">
        <v>43013</v>
      </c>
      <c r="B28290" s="1">
        <f t="shared" si="442"/>
        <v>0.3</v>
      </c>
      <c r="C28290" s="19">
        <v>0.18900462962962963</v>
      </c>
      <c r="D28290">
        <v>0.129</v>
      </c>
    </row>
    <row r="28291" spans="1:4">
      <c r="A28291" s="10">
        <v>43013</v>
      </c>
      <c r="B28291" s="1">
        <f t="shared" si="442"/>
        <v>0.3</v>
      </c>
      <c r="C28291" s="19">
        <v>0.18909722222222222</v>
      </c>
      <c r="D28291">
        <v>0.12</v>
      </c>
    </row>
    <row r="28292" spans="1:4">
      <c r="A28292" s="10">
        <v>43013</v>
      </c>
      <c r="B28292" s="1">
        <f t="shared" si="442"/>
        <v>0.3</v>
      </c>
      <c r="C28292" s="19">
        <v>0.18920138888888891</v>
      </c>
      <c r="D28292">
        <v>0.115</v>
      </c>
    </row>
    <row r="28293" spans="1:4">
      <c r="A28293" s="10">
        <v>43013</v>
      </c>
      <c r="B28293" s="1">
        <f t="shared" si="442"/>
        <v>0.3</v>
      </c>
      <c r="C28293" s="19">
        <v>0.18929398148148149</v>
      </c>
      <c r="D28293">
        <v>0.114</v>
      </c>
    </row>
    <row r="28294" spans="1:4">
      <c r="A28294" s="10">
        <v>43013</v>
      </c>
      <c r="B28294" s="1">
        <f t="shared" si="442"/>
        <v>1</v>
      </c>
      <c r="C28294" s="19">
        <v>0.18938657407407408</v>
      </c>
      <c r="D28294">
        <v>0.183</v>
      </c>
    </row>
    <row r="28295" spans="1:4">
      <c r="A28295" s="10">
        <v>43013</v>
      </c>
      <c r="B28295" s="1">
        <f t="shared" si="442"/>
        <v>1</v>
      </c>
      <c r="C28295" s="19">
        <v>0.18949074074074077</v>
      </c>
      <c r="D28295">
        <v>0.2</v>
      </c>
    </row>
    <row r="28296" spans="1:4">
      <c r="A28296" s="10">
        <v>43013</v>
      </c>
      <c r="B28296" s="1">
        <f t="shared" si="442"/>
        <v>1</v>
      </c>
      <c r="C28296" s="19">
        <v>0.18958333333333333</v>
      </c>
      <c r="D28296">
        <v>0.20599999999999999</v>
      </c>
    </row>
    <row r="28297" spans="1:4">
      <c r="A28297" s="10">
        <v>43013</v>
      </c>
      <c r="B28297" s="1">
        <f t="shared" si="442"/>
        <v>1</v>
      </c>
      <c r="C28297" s="19">
        <v>0.18967592592592594</v>
      </c>
      <c r="D28297">
        <v>0.20899999999999999</v>
      </c>
    </row>
    <row r="28298" spans="1:4">
      <c r="A28298" s="10">
        <v>43013</v>
      </c>
      <c r="B28298" s="1">
        <f t="shared" si="442"/>
        <v>1</v>
      </c>
      <c r="C28298" s="19">
        <v>0.18978009259259257</v>
      </c>
      <c r="D28298">
        <v>0.21</v>
      </c>
    </row>
    <row r="28299" spans="1:4">
      <c r="A28299" s="10">
        <v>43013</v>
      </c>
      <c r="B28299" s="1">
        <f t="shared" si="442"/>
        <v>0.3</v>
      </c>
      <c r="C28299" s="19">
        <v>0.18987268518518519</v>
      </c>
      <c r="D28299">
        <v>0.17199999999999999</v>
      </c>
    </row>
    <row r="28300" spans="1:4">
      <c r="A28300" s="10">
        <v>43013</v>
      </c>
      <c r="B28300" s="1">
        <f t="shared" si="442"/>
        <v>0.3</v>
      </c>
      <c r="C28300" s="19">
        <v>0.18996527777777775</v>
      </c>
      <c r="D28300">
        <v>0.14899999999999999</v>
      </c>
    </row>
    <row r="28301" spans="1:4">
      <c r="A28301" s="10">
        <v>43013</v>
      </c>
      <c r="B28301" s="1">
        <f t="shared" si="442"/>
        <v>0.3</v>
      </c>
      <c r="C28301" s="19">
        <v>0.19006944444444443</v>
      </c>
      <c r="D28301">
        <v>0.13400000000000001</v>
      </c>
    </row>
    <row r="28302" spans="1:4">
      <c r="A28302" s="10">
        <v>43013</v>
      </c>
      <c r="B28302" s="1">
        <f t="shared" si="442"/>
        <v>0.3</v>
      </c>
      <c r="C28302" s="19">
        <v>0.19016203703703705</v>
      </c>
      <c r="D28302">
        <v>0.126</v>
      </c>
    </row>
    <row r="28303" spans="1:4">
      <c r="A28303" s="10">
        <v>43013</v>
      </c>
      <c r="B28303" s="1">
        <f t="shared" si="442"/>
        <v>0.3</v>
      </c>
      <c r="C28303" s="19">
        <v>0.19025462962962961</v>
      </c>
      <c r="D28303">
        <v>0.126</v>
      </c>
    </row>
    <row r="28304" spans="1:4">
      <c r="A28304" s="10">
        <v>43013</v>
      </c>
      <c r="B28304" s="1">
        <f t="shared" si="442"/>
        <v>0.3</v>
      </c>
      <c r="C28304" s="19">
        <v>0.19035879629629629</v>
      </c>
      <c r="D28304">
        <v>0.123</v>
      </c>
    </row>
    <row r="28305" spans="1:4">
      <c r="A28305" s="10">
        <v>43013</v>
      </c>
      <c r="B28305" s="1">
        <f t="shared" si="442"/>
        <v>0.3</v>
      </c>
      <c r="C28305" s="19">
        <v>0.19045138888888888</v>
      </c>
      <c r="D28305">
        <v>0.12</v>
      </c>
    </row>
    <row r="28306" spans="1:4">
      <c r="A28306" s="10">
        <v>43013</v>
      </c>
      <c r="B28306" s="1">
        <f t="shared" si="442"/>
        <v>1</v>
      </c>
      <c r="C28306" s="19">
        <v>0.19054398148148147</v>
      </c>
      <c r="D28306">
        <v>0.20399999999999999</v>
      </c>
    </row>
    <row r="28307" spans="1:4">
      <c r="A28307" s="10">
        <v>43013</v>
      </c>
      <c r="B28307" s="1">
        <f t="shared" si="442"/>
        <v>1</v>
      </c>
      <c r="C28307" s="19">
        <v>0.19064814814814815</v>
      </c>
      <c r="D28307">
        <v>0.214</v>
      </c>
    </row>
    <row r="28308" spans="1:4">
      <c r="A28308" s="10">
        <v>43013</v>
      </c>
      <c r="B28308" s="1">
        <f t="shared" si="442"/>
        <v>1</v>
      </c>
      <c r="C28308" s="19">
        <v>0.19074074074074074</v>
      </c>
      <c r="D28308">
        <v>0.21</v>
      </c>
    </row>
    <row r="28309" spans="1:4">
      <c r="A28309" s="10">
        <v>43013</v>
      </c>
      <c r="B28309" s="1">
        <f t="shared" si="442"/>
        <v>1</v>
      </c>
      <c r="C28309" s="19">
        <v>0.19083333333333333</v>
      </c>
      <c r="D28309">
        <v>0.21</v>
      </c>
    </row>
    <row r="28310" spans="1:4">
      <c r="A28310" s="10">
        <v>43013</v>
      </c>
      <c r="B28310" s="1">
        <f t="shared" si="442"/>
        <v>1</v>
      </c>
      <c r="C28310" s="19">
        <v>0.19093749999999998</v>
      </c>
      <c r="D28310">
        <v>0.215</v>
      </c>
    </row>
    <row r="28311" spans="1:4">
      <c r="A28311" s="10">
        <v>43013</v>
      </c>
      <c r="B28311" s="1">
        <f t="shared" si="442"/>
        <v>0.3</v>
      </c>
      <c r="C28311" s="19">
        <v>0.1910300925925926</v>
      </c>
      <c r="D28311">
        <v>0.17</v>
      </c>
    </row>
    <row r="28312" spans="1:4">
      <c r="A28312" s="10">
        <v>43013</v>
      </c>
      <c r="B28312" s="1">
        <f t="shared" si="442"/>
        <v>0.3</v>
      </c>
      <c r="C28312" s="19">
        <v>0.19112268518518519</v>
      </c>
      <c r="D28312">
        <v>0.153</v>
      </c>
    </row>
    <row r="28313" spans="1:4">
      <c r="A28313" s="10">
        <v>43013</v>
      </c>
      <c r="B28313" s="1">
        <f t="shared" si="442"/>
        <v>0.3</v>
      </c>
      <c r="C28313" s="19">
        <v>0.19122685185185184</v>
      </c>
      <c r="D28313">
        <v>0.13800000000000001</v>
      </c>
    </row>
    <row r="28314" spans="1:4">
      <c r="A28314" s="10">
        <v>43013</v>
      </c>
      <c r="B28314" s="1">
        <f t="shared" si="442"/>
        <v>0.3</v>
      </c>
      <c r="C28314" s="19">
        <v>0.19131944444444446</v>
      </c>
      <c r="D28314">
        <v>0.126</v>
      </c>
    </row>
    <row r="28315" spans="1:4">
      <c r="A28315" s="10">
        <v>43013</v>
      </c>
      <c r="B28315" s="1">
        <f t="shared" si="442"/>
        <v>0.3</v>
      </c>
      <c r="C28315" s="19">
        <v>0.19141203703703705</v>
      </c>
      <c r="D28315">
        <v>0.121</v>
      </c>
    </row>
    <row r="28316" spans="1:4">
      <c r="A28316" s="10">
        <v>43013</v>
      </c>
      <c r="B28316" s="1">
        <f t="shared" si="442"/>
        <v>0.3</v>
      </c>
      <c r="C28316" s="19">
        <v>0.1915162037037037</v>
      </c>
      <c r="D28316">
        <v>0.12</v>
      </c>
    </row>
    <row r="28317" spans="1:4">
      <c r="A28317" s="10">
        <v>43013</v>
      </c>
      <c r="B28317" s="1">
        <f t="shared" si="442"/>
        <v>0.3</v>
      </c>
      <c r="C28317" s="19">
        <v>0.19160879629629632</v>
      </c>
      <c r="D28317">
        <v>0.12</v>
      </c>
    </row>
    <row r="28318" spans="1:4">
      <c r="A28318" s="10">
        <v>43013</v>
      </c>
      <c r="B28318" s="1">
        <f t="shared" si="442"/>
        <v>1</v>
      </c>
      <c r="C28318" s="19">
        <v>0.19170138888888888</v>
      </c>
      <c r="D28318">
        <v>0.19500000000000001</v>
      </c>
    </row>
    <row r="28319" spans="1:4">
      <c r="A28319" s="10">
        <v>43013</v>
      </c>
      <c r="B28319" s="1">
        <f t="shared" si="442"/>
        <v>1</v>
      </c>
      <c r="C28319" s="19">
        <v>0.19180555555555556</v>
      </c>
      <c r="D28319">
        <v>0.21</v>
      </c>
    </row>
    <row r="28320" spans="1:4">
      <c r="A28320" s="10">
        <v>43013</v>
      </c>
      <c r="B28320" s="1">
        <f t="shared" si="442"/>
        <v>1</v>
      </c>
      <c r="C28320" s="19">
        <v>0.19189814814814818</v>
      </c>
      <c r="D28320">
        <v>0.215</v>
      </c>
    </row>
    <row r="28321" spans="1:4">
      <c r="A28321" s="10">
        <v>43013</v>
      </c>
      <c r="B28321" s="1">
        <f t="shared" si="442"/>
        <v>1</v>
      </c>
      <c r="C28321" s="19">
        <v>0.19199074074074074</v>
      </c>
      <c r="D28321">
        <v>0.21</v>
      </c>
    </row>
    <row r="28322" spans="1:4">
      <c r="A28322" s="10">
        <v>43013</v>
      </c>
      <c r="B28322" s="1">
        <f t="shared" si="442"/>
        <v>1</v>
      </c>
      <c r="C28322" s="19">
        <v>0.19209490740740742</v>
      </c>
      <c r="D28322">
        <v>0.219</v>
      </c>
    </row>
    <row r="28323" spans="1:4">
      <c r="A28323" s="10">
        <v>43013</v>
      </c>
      <c r="B28323" s="1">
        <f t="shared" ref="B28323:B28386" si="443">IF(D28323&lt;J$5,0,IF(D28323&lt;K$5,30%,100%))</f>
        <v>0.3</v>
      </c>
      <c r="C28323" s="19">
        <v>0.19218749999999998</v>
      </c>
      <c r="D28323">
        <v>0.17599999999999999</v>
      </c>
    </row>
    <row r="28324" spans="1:4">
      <c r="A28324" s="10">
        <v>43013</v>
      </c>
      <c r="B28324" s="1">
        <f t="shared" si="443"/>
        <v>0.3</v>
      </c>
      <c r="C28324" s="19">
        <v>0.1922800925925926</v>
      </c>
      <c r="D28324">
        <v>0.155</v>
      </c>
    </row>
    <row r="28325" spans="1:4">
      <c r="A28325" s="10">
        <v>43013</v>
      </c>
      <c r="B28325" s="1">
        <f t="shared" si="443"/>
        <v>0.3</v>
      </c>
      <c r="C28325" s="19">
        <v>0.19238425925925925</v>
      </c>
      <c r="D28325">
        <v>0.14199999999999999</v>
      </c>
    </row>
    <row r="28326" spans="1:4">
      <c r="A28326" s="10">
        <v>43013</v>
      </c>
      <c r="B28326" s="1">
        <f t="shared" si="443"/>
        <v>0.3</v>
      </c>
      <c r="C28326" s="19">
        <v>0.19247685185185184</v>
      </c>
      <c r="D28326">
        <v>0.128</v>
      </c>
    </row>
    <row r="28327" spans="1:4">
      <c r="A28327" s="10">
        <v>43013</v>
      </c>
      <c r="B28327" s="1">
        <f t="shared" si="443"/>
        <v>0.3</v>
      </c>
      <c r="C28327" s="19">
        <v>0.19258101851851853</v>
      </c>
      <c r="D28327">
        <v>0.121</v>
      </c>
    </row>
    <row r="28328" spans="1:4">
      <c r="A28328" s="10">
        <v>43013</v>
      </c>
      <c r="B28328" s="1">
        <f t="shared" si="443"/>
        <v>0.3</v>
      </c>
      <c r="C28328" s="19">
        <v>0.19267361111111111</v>
      </c>
      <c r="D28328">
        <v>0.11700000000000001</v>
      </c>
    </row>
    <row r="28329" spans="1:4">
      <c r="A28329" s="10">
        <v>43013</v>
      </c>
      <c r="B28329" s="1">
        <f t="shared" si="443"/>
        <v>0.3</v>
      </c>
      <c r="C28329" s="19">
        <v>0.1927662037037037</v>
      </c>
      <c r="D28329">
        <v>0.11799999999999999</v>
      </c>
    </row>
    <row r="28330" spans="1:4">
      <c r="A28330" s="10">
        <v>43013</v>
      </c>
      <c r="B28330" s="1">
        <f t="shared" si="443"/>
        <v>1</v>
      </c>
      <c r="C28330" s="19">
        <v>0.19287037037037036</v>
      </c>
      <c r="D28330">
        <v>0.20300000000000001</v>
      </c>
    </row>
    <row r="28331" spans="1:4">
      <c r="A28331" s="10">
        <v>43013</v>
      </c>
      <c r="B28331" s="1">
        <f t="shared" si="443"/>
        <v>1</v>
      </c>
      <c r="C28331" s="19">
        <v>0.19296296296296298</v>
      </c>
      <c r="D28331">
        <v>0.21099999999999999</v>
      </c>
    </row>
    <row r="28332" spans="1:4">
      <c r="A28332" s="10">
        <v>43013</v>
      </c>
      <c r="B28332" s="1">
        <f t="shared" si="443"/>
        <v>1</v>
      </c>
      <c r="C28332" s="19">
        <v>0.19305555555555554</v>
      </c>
      <c r="D28332">
        <v>0.217</v>
      </c>
    </row>
    <row r="28333" spans="1:4">
      <c r="A28333" s="10">
        <v>43013</v>
      </c>
      <c r="B28333" s="1">
        <f t="shared" si="443"/>
        <v>1</v>
      </c>
      <c r="C28333" s="19">
        <v>0.19315972222222222</v>
      </c>
      <c r="D28333">
        <v>0.22</v>
      </c>
    </row>
    <row r="28334" spans="1:4">
      <c r="A28334" s="10">
        <v>43013</v>
      </c>
      <c r="B28334" s="1">
        <f t="shared" si="443"/>
        <v>1</v>
      </c>
      <c r="C28334" s="19">
        <v>0.19325231481481484</v>
      </c>
      <c r="D28334">
        <v>0.219</v>
      </c>
    </row>
    <row r="28335" spans="1:4">
      <c r="A28335" s="10">
        <v>43013</v>
      </c>
      <c r="B28335" s="1">
        <f t="shared" si="443"/>
        <v>0.3</v>
      </c>
      <c r="C28335" s="19">
        <v>0.1933449074074074</v>
      </c>
      <c r="D28335">
        <v>0.161</v>
      </c>
    </row>
    <row r="28336" spans="1:4">
      <c r="A28336" s="10">
        <v>43013</v>
      </c>
      <c r="B28336" s="1">
        <f t="shared" si="443"/>
        <v>0.3</v>
      </c>
      <c r="C28336" s="19">
        <v>0.19344907407407408</v>
      </c>
      <c r="D28336">
        <v>0.14399999999999999</v>
      </c>
    </row>
    <row r="28337" spans="1:4">
      <c r="A28337" s="10">
        <v>43013</v>
      </c>
      <c r="B28337" s="1">
        <f t="shared" si="443"/>
        <v>0.3</v>
      </c>
      <c r="C28337" s="19">
        <v>0.19354166666666664</v>
      </c>
      <c r="D28337">
        <v>0.13800000000000001</v>
      </c>
    </row>
    <row r="28338" spans="1:4">
      <c r="A28338" s="10">
        <v>43013</v>
      </c>
      <c r="B28338" s="1">
        <f t="shared" si="443"/>
        <v>0.3</v>
      </c>
      <c r="C28338" s="19">
        <v>0.19363425925925926</v>
      </c>
      <c r="D28338">
        <v>0.128</v>
      </c>
    </row>
    <row r="28339" spans="1:4">
      <c r="A28339" s="10">
        <v>43013</v>
      </c>
      <c r="B28339" s="1">
        <f t="shared" si="443"/>
        <v>0.3</v>
      </c>
      <c r="C28339" s="19">
        <v>0.19373842592592594</v>
      </c>
      <c r="D28339">
        <v>0.12</v>
      </c>
    </row>
    <row r="28340" spans="1:4">
      <c r="A28340" s="10">
        <v>43013</v>
      </c>
      <c r="B28340" s="1">
        <f t="shared" si="443"/>
        <v>0.3</v>
      </c>
      <c r="C28340" s="19">
        <v>0.1938310185185185</v>
      </c>
      <c r="D28340">
        <v>0.115</v>
      </c>
    </row>
    <row r="28341" spans="1:4">
      <c r="A28341" s="10">
        <v>43013</v>
      </c>
      <c r="B28341" s="1">
        <f t="shared" si="443"/>
        <v>0.3</v>
      </c>
      <c r="C28341" s="19">
        <v>0.19392361111111112</v>
      </c>
      <c r="D28341">
        <v>0.115</v>
      </c>
    </row>
    <row r="28342" spans="1:4">
      <c r="A28342" s="10">
        <v>43013</v>
      </c>
      <c r="B28342" s="1">
        <f t="shared" si="443"/>
        <v>1</v>
      </c>
      <c r="C28342" s="19">
        <v>0.19402777777777777</v>
      </c>
      <c r="D28342">
        <v>0.20899999999999999</v>
      </c>
    </row>
    <row r="28343" spans="1:4">
      <c r="A28343" s="10">
        <v>43013</v>
      </c>
      <c r="B28343" s="1">
        <f t="shared" si="443"/>
        <v>1</v>
      </c>
      <c r="C28343" s="19">
        <v>0.19412037037037036</v>
      </c>
      <c r="D28343">
        <v>0.20899999999999999</v>
      </c>
    </row>
    <row r="28344" spans="1:4">
      <c r="A28344" s="10">
        <v>43013</v>
      </c>
      <c r="B28344" s="1">
        <f t="shared" si="443"/>
        <v>1</v>
      </c>
      <c r="C28344" s="19">
        <v>0.19421296296296298</v>
      </c>
      <c r="D28344">
        <v>0.20799999999999999</v>
      </c>
    </row>
    <row r="28345" spans="1:4">
      <c r="A28345" s="10">
        <v>43013</v>
      </c>
      <c r="B28345" s="1">
        <f t="shared" si="443"/>
        <v>1</v>
      </c>
      <c r="C28345" s="19">
        <v>0.19431712962962963</v>
      </c>
      <c r="D28345">
        <v>0.221</v>
      </c>
    </row>
    <row r="28346" spans="1:4">
      <c r="A28346" s="10">
        <v>43013</v>
      </c>
      <c r="B28346" s="1">
        <f t="shared" si="443"/>
        <v>1</v>
      </c>
      <c r="C28346" s="19">
        <v>0.19440972222222222</v>
      </c>
      <c r="D28346">
        <v>0.21099999999999999</v>
      </c>
    </row>
    <row r="28347" spans="1:4">
      <c r="A28347" s="10">
        <v>43013</v>
      </c>
      <c r="B28347" s="1">
        <f t="shared" si="443"/>
        <v>0.3</v>
      </c>
      <c r="C28347" s="19">
        <v>0.19450231481481484</v>
      </c>
      <c r="D28347">
        <v>0.155</v>
      </c>
    </row>
    <row r="28348" spans="1:4">
      <c r="A28348" s="10">
        <v>43013</v>
      </c>
      <c r="B28348" s="1">
        <f t="shared" si="443"/>
        <v>0.3</v>
      </c>
      <c r="C28348" s="19">
        <v>0.19460648148148149</v>
      </c>
      <c r="D28348">
        <v>0.14299999999999999</v>
      </c>
    </row>
    <row r="28349" spans="1:4">
      <c r="A28349" s="10">
        <v>43013</v>
      </c>
      <c r="B28349" s="1">
        <f t="shared" si="443"/>
        <v>0.3</v>
      </c>
      <c r="C28349" s="19">
        <v>0.19469907407407408</v>
      </c>
      <c r="D28349">
        <v>0.13600000000000001</v>
      </c>
    </row>
    <row r="28350" spans="1:4">
      <c r="A28350" s="10">
        <v>43013</v>
      </c>
      <c r="B28350" s="1">
        <f t="shared" si="443"/>
        <v>0.3</v>
      </c>
      <c r="C28350" s="19">
        <v>0.19479166666666667</v>
      </c>
      <c r="D28350">
        <v>0.126</v>
      </c>
    </row>
    <row r="28351" spans="1:4">
      <c r="A28351" s="10">
        <v>43013</v>
      </c>
      <c r="B28351" s="1">
        <f t="shared" si="443"/>
        <v>0.3</v>
      </c>
      <c r="C28351" s="19">
        <v>0.19489583333333335</v>
      </c>
      <c r="D28351">
        <v>0.115</v>
      </c>
    </row>
    <row r="28352" spans="1:4">
      <c r="A28352" s="10">
        <v>43013</v>
      </c>
      <c r="B28352" s="1">
        <f t="shared" si="443"/>
        <v>0.3</v>
      </c>
      <c r="C28352" s="19">
        <v>0.19498842592592591</v>
      </c>
      <c r="D28352">
        <v>0.115</v>
      </c>
    </row>
    <row r="28353" spans="1:4">
      <c r="A28353" s="10">
        <v>43013</v>
      </c>
      <c r="B28353" s="1">
        <f t="shared" si="443"/>
        <v>0.3</v>
      </c>
      <c r="C28353" s="19">
        <v>0.19508101851851853</v>
      </c>
      <c r="D28353">
        <v>0.13900000000000001</v>
      </c>
    </row>
    <row r="28354" spans="1:4">
      <c r="A28354" s="10">
        <v>43013</v>
      </c>
      <c r="B28354" s="1">
        <f t="shared" si="443"/>
        <v>1</v>
      </c>
      <c r="C28354" s="19">
        <v>0.19518518518518521</v>
      </c>
      <c r="D28354">
        <v>0.2</v>
      </c>
    </row>
    <row r="28355" spans="1:4">
      <c r="A28355" s="10">
        <v>43013</v>
      </c>
      <c r="B28355" s="1">
        <f t="shared" si="443"/>
        <v>1</v>
      </c>
      <c r="C28355" s="19">
        <v>0.19527777777777777</v>
      </c>
      <c r="D28355">
        <v>0.214</v>
      </c>
    </row>
    <row r="28356" spans="1:4">
      <c r="A28356" s="10">
        <v>43013</v>
      </c>
      <c r="B28356" s="1">
        <f t="shared" si="443"/>
        <v>1</v>
      </c>
      <c r="C28356" s="19">
        <v>0.19537037037037039</v>
      </c>
      <c r="D28356">
        <v>0.21</v>
      </c>
    </row>
    <row r="28357" spans="1:4">
      <c r="A28357" s="10">
        <v>43013</v>
      </c>
      <c r="B28357" s="1">
        <f t="shared" si="443"/>
        <v>1</v>
      </c>
      <c r="C28357" s="19">
        <v>0.19547453703703702</v>
      </c>
      <c r="D28357">
        <v>0.20899999999999999</v>
      </c>
    </row>
    <row r="28358" spans="1:4">
      <c r="A28358" s="10">
        <v>43013</v>
      </c>
      <c r="B28358" s="1">
        <f t="shared" si="443"/>
        <v>1</v>
      </c>
      <c r="C28358" s="19">
        <v>0.19556712962962963</v>
      </c>
      <c r="D28358">
        <v>0.19800000000000001</v>
      </c>
    </row>
    <row r="28359" spans="1:4">
      <c r="A28359" s="10">
        <v>43013</v>
      </c>
      <c r="B28359" s="1">
        <f t="shared" si="443"/>
        <v>0.3</v>
      </c>
      <c r="C28359" s="19">
        <v>0.19565972222222219</v>
      </c>
      <c r="D28359">
        <v>0.154</v>
      </c>
    </row>
    <row r="28360" spans="1:4">
      <c r="A28360" s="10">
        <v>43013</v>
      </c>
      <c r="B28360" s="1">
        <f t="shared" si="443"/>
        <v>0.3</v>
      </c>
      <c r="C28360" s="19">
        <v>0.19576388888888888</v>
      </c>
      <c r="D28360">
        <v>0.14299999999999999</v>
      </c>
    </row>
    <row r="28361" spans="1:4">
      <c r="A28361" s="10">
        <v>43013</v>
      </c>
      <c r="B28361" s="1">
        <f t="shared" si="443"/>
        <v>0.3</v>
      </c>
      <c r="C28361" s="19">
        <v>0.19585648148148149</v>
      </c>
      <c r="D28361">
        <v>0.13200000000000001</v>
      </c>
    </row>
    <row r="28362" spans="1:4">
      <c r="A28362" s="10">
        <v>43013</v>
      </c>
      <c r="B28362" s="1">
        <f t="shared" si="443"/>
        <v>0.3</v>
      </c>
      <c r="C28362" s="19">
        <v>0.19594907407407405</v>
      </c>
      <c r="D28362">
        <v>0.121</v>
      </c>
    </row>
    <row r="28363" spans="1:4">
      <c r="A28363" s="10">
        <v>43013</v>
      </c>
      <c r="B28363" s="1">
        <f t="shared" si="443"/>
        <v>0.3</v>
      </c>
      <c r="C28363" s="19">
        <v>0.19605324074074074</v>
      </c>
      <c r="D28363">
        <v>0.11700000000000001</v>
      </c>
    </row>
    <row r="28364" spans="1:4">
      <c r="A28364" s="10">
        <v>43013</v>
      </c>
      <c r="B28364" s="1">
        <f t="shared" si="443"/>
        <v>0.3</v>
      </c>
      <c r="C28364" s="19">
        <v>0.19614583333333332</v>
      </c>
      <c r="D28364">
        <v>0.12</v>
      </c>
    </row>
    <row r="28365" spans="1:4">
      <c r="A28365" s="10">
        <v>43013</v>
      </c>
      <c r="B28365" s="1">
        <f t="shared" si="443"/>
        <v>1</v>
      </c>
      <c r="C28365" s="19">
        <v>0.19623842592592591</v>
      </c>
      <c r="D28365">
        <v>0.18099999999999999</v>
      </c>
    </row>
    <row r="28366" spans="1:4">
      <c r="A28366" s="10">
        <v>43013</v>
      </c>
      <c r="B28366" s="1">
        <f t="shared" si="443"/>
        <v>1</v>
      </c>
      <c r="C28366" s="19">
        <v>0.1963425925925926</v>
      </c>
      <c r="D28366">
        <v>0.20100000000000001</v>
      </c>
    </row>
    <row r="28367" spans="1:4">
      <c r="A28367" s="10">
        <v>43013</v>
      </c>
      <c r="B28367" s="1">
        <f t="shared" si="443"/>
        <v>1</v>
      </c>
      <c r="C28367" s="19">
        <v>0.19643518518518518</v>
      </c>
      <c r="D28367">
        <v>0.214</v>
      </c>
    </row>
    <row r="28368" spans="1:4">
      <c r="A28368" s="10">
        <v>43013</v>
      </c>
      <c r="B28368" s="1">
        <f t="shared" si="443"/>
        <v>1</v>
      </c>
      <c r="C28368" s="19">
        <v>0.19653935185185187</v>
      </c>
      <c r="D28368">
        <v>0.219</v>
      </c>
    </row>
    <row r="28369" spans="1:4">
      <c r="A28369" s="10">
        <v>43013</v>
      </c>
      <c r="B28369" s="1">
        <f t="shared" si="443"/>
        <v>1</v>
      </c>
      <c r="C28369" s="19">
        <v>0.19663194444444443</v>
      </c>
      <c r="D28369">
        <v>0.216</v>
      </c>
    </row>
    <row r="28370" spans="1:4">
      <c r="A28370" s="10">
        <v>43013</v>
      </c>
      <c r="B28370" s="1">
        <f t="shared" si="443"/>
        <v>0.3</v>
      </c>
      <c r="C28370" s="19">
        <v>0.19672453703703704</v>
      </c>
      <c r="D28370">
        <v>0.17799999999999999</v>
      </c>
    </row>
    <row r="28371" spans="1:4">
      <c r="A28371" s="10">
        <v>43013</v>
      </c>
      <c r="B28371" s="1">
        <f t="shared" si="443"/>
        <v>0.3</v>
      </c>
      <c r="C28371" s="19">
        <v>0.19682870370370367</v>
      </c>
      <c r="D28371">
        <v>0.156</v>
      </c>
    </row>
    <row r="28372" spans="1:4">
      <c r="A28372" s="10">
        <v>43013</v>
      </c>
      <c r="B28372" s="1">
        <f t="shared" si="443"/>
        <v>0.3</v>
      </c>
      <c r="C28372" s="19">
        <v>0.19692129629629629</v>
      </c>
      <c r="D28372">
        <v>0.14000000000000001</v>
      </c>
    </row>
    <row r="28373" spans="1:4">
      <c r="A28373" s="10">
        <v>43013</v>
      </c>
      <c r="B28373" s="1">
        <f t="shared" si="443"/>
        <v>0.3</v>
      </c>
      <c r="C28373" s="19">
        <v>0.19701388888888891</v>
      </c>
      <c r="D28373">
        <v>0.129</v>
      </c>
    </row>
    <row r="28374" spans="1:4">
      <c r="A28374" s="10">
        <v>43013</v>
      </c>
      <c r="B28374" s="1">
        <f t="shared" si="443"/>
        <v>0.3</v>
      </c>
      <c r="C28374" s="19">
        <v>0.19711805555555553</v>
      </c>
      <c r="D28374">
        <v>0.11799999999999999</v>
      </c>
    </row>
    <row r="28375" spans="1:4">
      <c r="A28375" s="10">
        <v>43013</v>
      </c>
      <c r="B28375" s="1">
        <f t="shared" si="443"/>
        <v>0.3</v>
      </c>
      <c r="C28375" s="19">
        <v>0.19721064814814815</v>
      </c>
      <c r="D28375">
        <v>0.122</v>
      </c>
    </row>
    <row r="28376" spans="1:4">
      <c r="A28376" s="10">
        <v>43013</v>
      </c>
      <c r="B28376" s="1">
        <f t="shared" si="443"/>
        <v>0.3</v>
      </c>
      <c r="C28376" s="19">
        <v>0.19730324074074077</v>
      </c>
      <c r="D28376">
        <v>0.11700000000000001</v>
      </c>
    </row>
    <row r="28377" spans="1:4">
      <c r="A28377" s="10">
        <v>43013</v>
      </c>
      <c r="B28377" s="1">
        <f t="shared" si="443"/>
        <v>1</v>
      </c>
      <c r="C28377" s="19">
        <v>0.19740740740740739</v>
      </c>
      <c r="D28377">
        <v>0.188</v>
      </c>
    </row>
    <row r="28378" spans="1:4">
      <c r="A28378" s="10">
        <v>43013</v>
      </c>
      <c r="B28378" s="1">
        <f t="shared" si="443"/>
        <v>1</v>
      </c>
      <c r="C28378" s="19">
        <v>0.19750000000000001</v>
      </c>
      <c r="D28378">
        <v>0.2</v>
      </c>
    </row>
    <row r="28379" spans="1:4">
      <c r="A28379" s="10">
        <v>43013</v>
      </c>
      <c r="B28379" s="1">
        <f t="shared" si="443"/>
        <v>1</v>
      </c>
      <c r="C28379" s="19">
        <v>0.19759259259259257</v>
      </c>
      <c r="D28379">
        <v>0.20300000000000001</v>
      </c>
    </row>
    <row r="28380" spans="1:4">
      <c r="A28380" s="10">
        <v>43013</v>
      </c>
      <c r="B28380" s="1">
        <f t="shared" si="443"/>
        <v>1</v>
      </c>
      <c r="C28380" s="19">
        <v>0.19769675925925925</v>
      </c>
      <c r="D28380">
        <v>0.215</v>
      </c>
    </row>
    <row r="28381" spans="1:4">
      <c r="A28381" s="10">
        <v>43013</v>
      </c>
      <c r="B28381" s="1">
        <f t="shared" si="443"/>
        <v>1</v>
      </c>
      <c r="C28381" s="19">
        <v>0.19778935185185187</v>
      </c>
      <c r="D28381">
        <v>0.223</v>
      </c>
    </row>
    <row r="28382" spans="1:4">
      <c r="A28382" s="10">
        <v>43013</v>
      </c>
      <c r="B28382" s="1">
        <f t="shared" si="443"/>
        <v>0.3</v>
      </c>
      <c r="C28382" s="19">
        <v>0.19788194444444443</v>
      </c>
      <c r="D28382">
        <v>0.16500000000000001</v>
      </c>
    </row>
    <row r="28383" spans="1:4">
      <c r="A28383" s="10">
        <v>43013</v>
      </c>
      <c r="B28383" s="1">
        <f t="shared" si="443"/>
        <v>0.3</v>
      </c>
      <c r="C28383" s="19">
        <v>0.19798611111111111</v>
      </c>
      <c r="D28383">
        <v>0.14699999999999999</v>
      </c>
    </row>
    <row r="28384" spans="1:4">
      <c r="A28384" s="10">
        <v>43013</v>
      </c>
      <c r="B28384" s="1">
        <f t="shared" si="443"/>
        <v>0.3</v>
      </c>
      <c r="C28384" s="19">
        <v>0.1980787037037037</v>
      </c>
      <c r="D28384">
        <v>0.13900000000000001</v>
      </c>
    </row>
    <row r="28385" spans="1:4">
      <c r="A28385" s="10">
        <v>43013</v>
      </c>
      <c r="B28385" s="1">
        <f t="shared" si="443"/>
        <v>0.3</v>
      </c>
      <c r="C28385" s="19">
        <v>0.19817129629629629</v>
      </c>
      <c r="D28385">
        <v>0.13200000000000001</v>
      </c>
    </row>
    <row r="28386" spans="1:4">
      <c r="A28386" s="10">
        <v>43013</v>
      </c>
      <c r="B28386" s="1">
        <f t="shared" si="443"/>
        <v>0.3</v>
      </c>
      <c r="C28386" s="19">
        <v>0.19827546296296297</v>
      </c>
      <c r="D28386">
        <v>0.125</v>
      </c>
    </row>
    <row r="28387" spans="1:4">
      <c r="A28387" s="10">
        <v>43013</v>
      </c>
      <c r="B28387" s="1">
        <f t="shared" ref="B28387:B28450" si="444">IF(D28387&lt;J$5,0,IF(D28387&lt;K$5,30%,100%))</f>
        <v>0.3</v>
      </c>
      <c r="C28387" s="19">
        <v>0.19836805555555556</v>
      </c>
      <c r="D28387">
        <v>0.11799999999999999</v>
      </c>
    </row>
    <row r="28388" spans="1:4">
      <c r="A28388" s="10">
        <v>43013</v>
      </c>
      <c r="B28388" s="1">
        <f t="shared" si="444"/>
        <v>0.3</v>
      </c>
      <c r="C28388" s="19">
        <v>0.19846064814814815</v>
      </c>
      <c r="D28388">
        <v>0.112</v>
      </c>
    </row>
    <row r="28389" spans="1:4">
      <c r="A28389" s="10">
        <v>43013</v>
      </c>
      <c r="B28389" s="1">
        <f t="shared" si="444"/>
        <v>1</v>
      </c>
      <c r="C28389" s="19">
        <v>0.19856481481481481</v>
      </c>
      <c r="D28389">
        <v>0.193</v>
      </c>
    </row>
    <row r="28390" spans="1:4">
      <c r="A28390" s="10">
        <v>43013</v>
      </c>
      <c r="B28390" s="1">
        <f t="shared" si="444"/>
        <v>1</v>
      </c>
      <c r="C28390" s="19">
        <v>0.19865740740740742</v>
      </c>
      <c r="D28390">
        <v>0.214</v>
      </c>
    </row>
    <row r="28391" spans="1:4">
      <c r="A28391" s="10">
        <v>43013</v>
      </c>
      <c r="B28391" s="1">
        <f t="shared" si="444"/>
        <v>1</v>
      </c>
      <c r="C28391" s="19">
        <v>0.19874999999999998</v>
      </c>
      <c r="D28391">
        <v>0.20499999999999999</v>
      </c>
    </row>
    <row r="28392" spans="1:4">
      <c r="A28392" s="10">
        <v>43013</v>
      </c>
      <c r="B28392" s="1">
        <f t="shared" si="444"/>
        <v>1</v>
      </c>
      <c r="C28392" s="19">
        <v>0.19885416666666667</v>
      </c>
      <c r="D28392">
        <v>0.22</v>
      </c>
    </row>
    <row r="28393" spans="1:4">
      <c r="A28393" s="10">
        <v>43013</v>
      </c>
      <c r="B28393" s="1">
        <f t="shared" si="444"/>
        <v>1</v>
      </c>
      <c r="C28393" s="19">
        <v>0.19894675925925928</v>
      </c>
      <c r="D28393">
        <v>0.20899999999999999</v>
      </c>
    </row>
    <row r="28394" spans="1:4">
      <c r="A28394" s="10">
        <v>43013</v>
      </c>
      <c r="B28394" s="1">
        <f t="shared" si="444"/>
        <v>0.3</v>
      </c>
      <c r="C28394" s="19">
        <v>0.19903935185185184</v>
      </c>
      <c r="D28394">
        <v>0.16800000000000001</v>
      </c>
    </row>
    <row r="28395" spans="1:4">
      <c r="A28395" s="10">
        <v>43013</v>
      </c>
      <c r="B28395" s="1">
        <f t="shared" si="444"/>
        <v>0.3</v>
      </c>
      <c r="C28395" s="19">
        <v>0.19914351851851853</v>
      </c>
      <c r="D28395">
        <v>0.14699999999999999</v>
      </c>
    </row>
    <row r="28396" spans="1:4">
      <c r="A28396" s="10">
        <v>43013</v>
      </c>
      <c r="B28396" s="1">
        <f t="shared" si="444"/>
        <v>0.3</v>
      </c>
      <c r="C28396" s="19">
        <v>0.19923611111111109</v>
      </c>
      <c r="D28396">
        <v>0.13900000000000001</v>
      </c>
    </row>
    <row r="28397" spans="1:4">
      <c r="A28397" s="10">
        <v>43013</v>
      </c>
      <c r="B28397" s="1">
        <f t="shared" si="444"/>
        <v>0.3</v>
      </c>
      <c r="C28397" s="19">
        <v>0.1993287037037037</v>
      </c>
      <c r="D28397">
        <v>0.123</v>
      </c>
    </row>
    <row r="28398" spans="1:4">
      <c r="A28398" s="10">
        <v>43013</v>
      </c>
      <c r="B28398" s="1">
        <f t="shared" si="444"/>
        <v>0.3</v>
      </c>
      <c r="C28398" s="19">
        <v>0.19943287037037036</v>
      </c>
      <c r="D28398">
        <v>0.122</v>
      </c>
    </row>
    <row r="28399" spans="1:4">
      <c r="A28399" s="10">
        <v>43013</v>
      </c>
      <c r="B28399" s="1">
        <f t="shared" si="444"/>
        <v>0.3</v>
      </c>
      <c r="C28399" s="19">
        <v>0.19952546296296295</v>
      </c>
      <c r="D28399">
        <v>0.11799999999999999</v>
      </c>
    </row>
    <row r="28400" spans="1:4">
      <c r="A28400" s="10">
        <v>43013</v>
      </c>
      <c r="B28400" s="1">
        <f t="shared" si="444"/>
        <v>0.3</v>
      </c>
      <c r="C28400" s="19">
        <v>0.19961805555555556</v>
      </c>
      <c r="D28400">
        <v>0.115</v>
      </c>
    </row>
    <row r="28401" spans="1:4">
      <c r="A28401" s="10">
        <v>43013</v>
      </c>
      <c r="B28401" s="1">
        <f t="shared" si="444"/>
        <v>1</v>
      </c>
      <c r="C28401" s="19">
        <v>0.19972222222222222</v>
      </c>
      <c r="D28401">
        <v>0.19700000000000001</v>
      </c>
    </row>
    <row r="28402" spans="1:4">
      <c r="A28402" s="10">
        <v>43013</v>
      </c>
      <c r="B28402" s="1">
        <f t="shared" si="444"/>
        <v>1</v>
      </c>
      <c r="C28402" s="19">
        <v>0.19981481481481481</v>
      </c>
      <c r="D28402">
        <v>0.214</v>
      </c>
    </row>
    <row r="28403" spans="1:4">
      <c r="A28403" s="10">
        <v>43013</v>
      </c>
      <c r="B28403" s="1">
        <f t="shared" si="444"/>
        <v>1</v>
      </c>
      <c r="C28403" s="19">
        <v>0.19990740740740742</v>
      </c>
      <c r="D28403">
        <v>0.21199999999999999</v>
      </c>
    </row>
    <row r="28404" spans="1:4">
      <c r="A28404" s="10">
        <v>43013</v>
      </c>
      <c r="B28404" s="1">
        <f t="shared" si="444"/>
        <v>1</v>
      </c>
      <c r="C28404" s="19">
        <v>0.20001157407407408</v>
      </c>
      <c r="D28404">
        <v>0.20899999999999999</v>
      </c>
    </row>
    <row r="28405" spans="1:4">
      <c r="A28405" s="10">
        <v>43013</v>
      </c>
      <c r="B28405" s="1">
        <f t="shared" si="444"/>
        <v>1</v>
      </c>
      <c r="C28405" s="19">
        <v>0.20010416666666667</v>
      </c>
      <c r="D28405">
        <v>0.22</v>
      </c>
    </row>
    <row r="28406" spans="1:4">
      <c r="A28406" s="10">
        <v>43013</v>
      </c>
      <c r="B28406" s="1">
        <f t="shared" si="444"/>
        <v>0.3</v>
      </c>
      <c r="C28406" s="19">
        <v>0.20019675925925925</v>
      </c>
      <c r="D28406">
        <v>0.16200000000000001</v>
      </c>
    </row>
    <row r="28407" spans="1:4">
      <c r="A28407" s="10">
        <v>43013</v>
      </c>
      <c r="B28407" s="1">
        <f t="shared" si="444"/>
        <v>0.3</v>
      </c>
      <c r="C28407" s="19">
        <v>0.20030092592592594</v>
      </c>
      <c r="D28407">
        <v>0.14000000000000001</v>
      </c>
    </row>
    <row r="28408" spans="1:4">
      <c r="A28408" s="10">
        <v>43013</v>
      </c>
      <c r="B28408" s="1">
        <f t="shared" si="444"/>
        <v>0.3</v>
      </c>
      <c r="C28408" s="19">
        <v>0.20039351851851853</v>
      </c>
      <c r="D28408">
        <v>0.13300000000000001</v>
      </c>
    </row>
    <row r="28409" spans="1:4">
      <c r="A28409" s="10">
        <v>43013</v>
      </c>
      <c r="B28409" s="1">
        <f t="shared" si="444"/>
        <v>0.3</v>
      </c>
      <c r="C28409" s="19">
        <v>0.20049768518518518</v>
      </c>
      <c r="D28409">
        <v>0.128</v>
      </c>
    </row>
    <row r="28410" spans="1:4">
      <c r="A28410" s="10">
        <v>43013</v>
      </c>
      <c r="B28410" s="1">
        <f t="shared" si="444"/>
        <v>0.3</v>
      </c>
      <c r="C28410" s="19">
        <v>0.2005902777777778</v>
      </c>
      <c r="D28410">
        <v>0.11799999999999999</v>
      </c>
    </row>
    <row r="28411" spans="1:4">
      <c r="A28411" s="10">
        <v>43013</v>
      </c>
      <c r="B28411" s="1">
        <f t="shared" si="444"/>
        <v>0.3</v>
      </c>
      <c r="C28411" s="19">
        <v>0.20068287037037036</v>
      </c>
      <c r="D28411">
        <v>0.11600000000000001</v>
      </c>
    </row>
    <row r="28412" spans="1:4">
      <c r="A28412" s="10">
        <v>43013</v>
      </c>
      <c r="B28412" s="1">
        <f t="shared" si="444"/>
        <v>0.3</v>
      </c>
      <c r="C28412" s="19">
        <v>0.20078703703703704</v>
      </c>
      <c r="D28412">
        <v>0.121</v>
      </c>
    </row>
    <row r="28413" spans="1:4">
      <c r="A28413" s="10">
        <v>43013</v>
      </c>
      <c r="B28413" s="1">
        <f t="shared" si="444"/>
        <v>1</v>
      </c>
      <c r="C28413" s="19">
        <v>0.20087962962962966</v>
      </c>
      <c r="D28413">
        <v>0.20799999999999999</v>
      </c>
    </row>
    <row r="28414" spans="1:4">
      <c r="A28414" s="10">
        <v>43013</v>
      </c>
      <c r="B28414" s="1">
        <f t="shared" si="444"/>
        <v>1</v>
      </c>
      <c r="C28414" s="19">
        <v>0.20097222222222222</v>
      </c>
      <c r="D28414">
        <v>0.20599999999999999</v>
      </c>
    </row>
    <row r="28415" spans="1:4">
      <c r="A28415" s="10">
        <v>43013</v>
      </c>
      <c r="B28415" s="1">
        <f t="shared" si="444"/>
        <v>1</v>
      </c>
      <c r="C28415" s="19">
        <v>0.2010763888888889</v>
      </c>
      <c r="D28415">
        <v>0.20799999999999999</v>
      </c>
    </row>
    <row r="28416" spans="1:4">
      <c r="A28416" s="10">
        <v>43013</v>
      </c>
      <c r="B28416" s="1">
        <f t="shared" si="444"/>
        <v>1</v>
      </c>
      <c r="C28416" s="19">
        <v>0.20116898148148146</v>
      </c>
      <c r="D28416">
        <v>0.20899999999999999</v>
      </c>
    </row>
    <row r="28417" spans="1:4">
      <c r="A28417" s="10">
        <v>43013</v>
      </c>
      <c r="B28417" s="1">
        <f t="shared" si="444"/>
        <v>1</v>
      </c>
      <c r="C28417" s="19">
        <v>0.20126157407407408</v>
      </c>
      <c r="D28417">
        <v>0.22500000000000001</v>
      </c>
    </row>
    <row r="28418" spans="1:4">
      <c r="A28418" s="10">
        <v>43013</v>
      </c>
      <c r="B28418" s="1">
        <f t="shared" si="444"/>
        <v>0.3</v>
      </c>
      <c r="C28418" s="19">
        <v>0.20136574074074076</v>
      </c>
      <c r="D28418">
        <v>0.156</v>
      </c>
    </row>
    <row r="28419" spans="1:4">
      <c r="A28419" s="10">
        <v>43013</v>
      </c>
      <c r="B28419" s="1">
        <f t="shared" si="444"/>
        <v>0.3</v>
      </c>
      <c r="C28419" s="19">
        <v>0.20145833333333332</v>
      </c>
      <c r="D28419">
        <v>0.14899999999999999</v>
      </c>
    </row>
    <row r="28420" spans="1:4">
      <c r="A28420" s="10">
        <v>43013</v>
      </c>
      <c r="B28420" s="1">
        <f t="shared" si="444"/>
        <v>0.3</v>
      </c>
      <c r="C28420" s="19">
        <v>0.20155092592592594</v>
      </c>
      <c r="D28420">
        <v>0.13100000000000001</v>
      </c>
    </row>
    <row r="28421" spans="1:4">
      <c r="A28421" s="10">
        <v>43013</v>
      </c>
      <c r="B28421" s="1">
        <f t="shared" si="444"/>
        <v>0.3</v>
      </c>
      <c r="C28421" s="19">
        <v>0.20165509259259259</v>
      </c>
      <c r="D28421">
        <v>0.127</v>
      </c>
    </row>
    <row r="28422" spans="1:4">
      <c r="A28422" s="10">
        <v>43013</v>
      </c>
      <c r="B28422" s="1">
        <f t="shared" si="444"/>
        <v>0.3</v>
      </c>
      <c r="C28422" s="19">
        <v>0.20174768518518518</v>
      </c>
      <c r="D28422">
        <v>0.126</v>
      </c>
    </row>
    <row r="28423" spans="1:4">
      <c r="A28423" s="10">
        <v>43013</v>
      </c>
      <c r="B28423" s="1">
        <f t="shared" si="444"/>
        <v>0.3</v>
      </c>
      <c r="C28423" s="19">
        <v>0.20184027777777777</v>
      </c>
      <c r="D28423">
        <v>0.122</v>
      </c>
    </row>
    <row r="28424" spans="1:4">
      <c r="A28424" s="10">
        <v>43013</v>
      </c>
      <c r="B28424" s="1">
        <f t="shared" si="444"/>
        <v>0.3</v>
      </c>
      <c r="C28424" s="19">
        <v>0.20194444444444445</v>
      </c>
      <c r="D28424">
        <v>0.14199999999999999</v>
      </c>
    </row>
    <row r="28425" spans="1:4">
      <c r="A28425" s="10">
        <v>43013</v>
      </c>
      <c r="B28425" s="1">
        <f t="shared" si="444"/>
        <v>1</v>
      </c>
      <c r="C28425" s="19">
        <v>0.20203703703703701</v>
      </c>
      <c r="D28425">
        <v>0.21099999999999999</v>
      </c>
    </row>
    <row r="28426" spans="1:4">
      <c r="A28426" s="10">
        <v>43013</v>
      </c>
      <c r="B28426" s="1">
        <f t="shared" si="444"/>
        <v>1</v>
      </c>
      <c r="C28426" s="19">
        <v>0.20212962962962963</v>
      </c>
      <c r="D28426">
        <v>0.20499999999999999</v>
      </c>
    </row>
    <row r="28427" spans="1:4">
      <c r="A28427" s="10">
        <v>43013</v>
      </c>
      <c r="B28427" s="1">
        <f t="shared" si="444"/>
        <v>1</v>
      </c>
      <c r="C28427" s="19">
        <v>0.20223379629629631</v>
      </c>
      <c r="D28427">
        <v>0.20499999999999999</v>
      </c>
    </row>
    <row r="28428" spans="1:4">
      <c r="A28428" s="10">
        <v>43013</v>
      </c>
      <c r="B28428" s="1">
        <f t="shared" si="444"/>
        <v>1</v>
      </c>
      <c r="C28428" s="19">
        <v>0.20232638888888888</v>
      </c>
      <c r="D28428">
        <v>0.221</v>
      </c>
    </row>
    <row r="28429" spans="1:4">
      <c r="A28429" s="10">
        <v>43013</v>
      </c>
      <c r="B28429" s="1">
        <f t="shared" si="444"/>
        <v>1</v>
      </c>
      <c r="C28429" s="19">
        <v>0.20241898148148149</v>
      </c>
      <c r="D28429">
        <v>0.21199999999999999</v>
      </c>
    </row>
    <row r="28430" spans="1:4">
      <c r="A28430" s="10">
        <v>43013</v>
      </c>
      <c r="B28430" s="1">
        <f t="shared" si="444"/>
        <v>0.3</v>
      </c>
      <c r="C28430" s="19">
        <v>0.20252314814814812</v>
      </c>
      <c r="D28430">
        <v>0.16400000000000001</v>
      </c>
    </row>
    <row r="28431" spans="1:4">
      <c r="A28431" s="10">
        <v>43013</v>
      </c>
      <c r="B28431" s="1">
        <f t="shared" si="444"/>
        <v>0.3</v>
      </c>
      <c r="C28431" s="19">
        <v>0.20261574074074074</v>
      </c>
      <c r="D28431">
        <v>0.14699999999999999</v>
      </c>
    </row>
    <row r="28432" spans="1:4">
      <c r="A28432" s="10">
        <v>43013</v>
      </c>
      <c r="B28432" s="1">
        <f t="shared" si="444"/>
        <v>0.3</v>
      </c>
      <c r="C28432" s="19">
        <v>0.20270833333333335</v>
      </c>
      <c r="D28432">
        <v>0.129</v>
      </c>
    </row>
    <row r="28433" spans="1:4">
      <c r="A28433" s="10">
        <v>43013</v>
      </c>
      <c r="B28433" s="1">
        <f t="shared" si="444"/>
        <v>0.3</v>
      </c>
      <c r="C28433" s="19">
        <v>0.20281249999999998</v>
      </c>
      <c r="D28433">
        <v>0.126</v>
      </c>
    </row>
    <row r="28434" spans="1:4">
      <c r="A28434" s="10">
        <v>43013</v>
      </c>
      <c r="B28434" s="1">
        <f t="shared" si="444"/>
        <v>0.3</v>
      </c>
      <c r="C28434" s="19">
        <v>0.2029050925925926</v>
      </c>
      <c r="D28434">
        <v>0.122</v>
      </c>
    </row>
    <row r="28435" spans="1:4">
      <c r="A28435" s="10">
        <v>43013</v>
      </c>
      <c r="B28435" s="1">
        <f t="shared" si="444"/>
        <v>0.3</v>
      </c>
      <c r="C28435" s="19">
        <v>0.20299768518518521</v>
      </c>
      <c r="D28435">
        <v>0.11600000000000001</v>
      </c>
    </row>
    <row r="28436" spans="1:4">
      <c r="A28436" s="10">
        <v>43013</v>
      </c>
      <c r="B28436" s="1">
        <f t="shared" si="444"/>
        <v>0.3</v>
      </c>
      <c r="C28436" s="19">
        <v>0.20310185185185184</v>
      </c>
      <c r="D28436">
        <v>0.12</v>
      </c>
    </row>
    <row r="28437" spans="1:4">
      <c r="A28437" s="10">
        <v>43013</v>
      </c>
      <c r="B28437" s="1">
        <f t="shared" si="444"/>
        <v>1</v>
      </c>
      <c r="C28437" s="19">
        <v>0.20319444444444446</v>
      </c>
      <c r="D28437">
        <v>0.2</v>
      </c>
    </row>
    <row r="28438" spans="1:4">
      <c r="A28438" s="10">
        <v>43013</v>
      </c>
      <c r="B28438" s="1">
        <f t="shared" si="444"/>
        <v>1</v>
      </c>
      <c r="C28438" s="19">
        <v>0.20328703703703702</v>
      </c>
      <c r="D28438">
        <v>0.21</v>
      </c>
    </row>
    <row r="28439" spans="1:4">
      <c r="A28439" s="10">
        <v>43013</v>
      </c>
      <c r="B28439" s="1">
        <f t="shared" si="444"/>
        <v>1</v>
      </c>
      <c r="C28439" s="19">
        <v>0.2033912037037037</v>
      </c>
      <c r="D28439">
        <v>0.216</v>
      </c>
    </row>
    <row r="28440" spans="1:4">
      <c r="A28440" s="10">
        <v>43013</v>
      </c>
      <c r="B28440" s="1">
        <f t="shared" si="444"/>
        <v>1</v>
      </c>
      <c r="C28440" s="19">
        <v>0.20348379629629632</v>
      </c>
      <c r="D28440">
        <v>0.20799999999999999</v>
      </c>
    </row>
    <row r="28441" spans="1:4">
      <c r="A28441" s="10">
        <v>43013</v>
      </c>
      <c r="B28441" s="1">
        <f t="shared" si="444"/>
        <v>1</v>
      </c>
      <c r="C28441" s="19">
        <v>0.20357638888888888</v>
      </c>
      <c r="D28441">
        <v>0.221</v>
      </c>
    </row>
    <row r="28442" spans="1:4">
      <c r="A28442" s="10">
        <v>43013</v>
      </c>
      <c r="B28442" s="1">
        <f t="shared" si="444"/>
        <v>0.3</v>
      </c>
      <c r="C28442" s="19">
        <v>0.20368055555555556</v>
      </c>
      <c r="D28442">
        <v>0.159</v>
      </c>
    </row>
    <row r="28443" spans="1:4">
      <c r="A28443" s="10">
        <v>43013</v>
      </c>
      <c r="B28443" s="1">
        <f t="shared" si="444"/>
        <v>0.3</v>
      </c>
      <c r="C28443" s="19">
        <v>0.20377314814814815</v>
      </c>
      <c r="D28443">
        <v>0.14499999999999999</v>
      </c>
    </row>
    <row r="28444" spans="1:4">
      <c r="A28444" s="10">
        <v>43013</v>
      </c>
      <c r="B28444" s="1">
        <f t="shared" si="444"/>
        <v>0.3</v>
      </c>
      <c r="C28444" s="19">
        <v>0.20386574074074074</v>
      </c>
      <c r="D28444">
        <v>0.127</v>
      </c>
    </row>
    <row r="28445" spans="1:4">
      <c r="A28445" s="10">
        <v>43013</v>
      </c>
      <c r="B28445" s="1">
        <f t="shared" si="444"/>
        <v>0.3</v>
      </c>
      <c r="C28445" s="19">
        <v>0.20396990740740742</v>
      </c>
      <c r="D28445">
        <v>0.127</v>
      </c>
    </row>
    <row r="28446" spans="1:4">
      <c r="A28446" s="10">
        <v>43013</v>
      </c>
      <c r="B28446" s="1">
        <f t="shared" si="444"/>
        <v>0.3</v>
      </c>
      <c r="C28446" s="19">
        <v>0.20406250000000001</v>
      </c>
      <c r="D28446">
        <v>0.11700000000000001</v>
      </c>
    </row>
    <row r="28447" spans="1:4">
      <c r="A28447" s="10">
        <v>43013</v>
      </c>
      <c r="B28447" s="1">
        <f t="shared" si="444"/>
        <v>0.3</v>
      </c>
      <c r="C28447" s="19">
        <v>0.2041550925925926</v>
      </c>
      <c r="D28447">
        <v>0.12</v>
      </c>
    </row>
    <row r="28448" spans="1:4">
      <c r="A28448" s="10">
        <v>43013</v>
      </c>
      <c r="B28448" s="1">
        <f t="shared" si="444"/>
        <v>0.3</v>
      </c>
      <c r="C28448" s="19">
        <v>0.20425925925925925</v>
      </c>
      <c r="D28448">
        <v>0.16600000000000001</v>
      </c>
    </row>
    <row r="28449" spans="1:4">
      <c r="A28449" s="10">
        <v>43013</v>
      </c>
      <c r="B28449" s="1">
        <f t="shared" si="444"/>
        <v>1</v>
      </c>
      <c r="C28449" s="19">
        <v>0.20435185185185187</v>
      </c>
      <c r="D28449">
        <v>0.2</v>
      </c>
    </row>
    <row r="28450" spans="1:4">
      <c r="A28450" s="10">
        <v>43013</v>
      </c>
      <c r="B28450" s="1">
        <f t="shared" si="444"/>
        <v>1</v>
      </c>
      <c r="C28450" s="19">
        <v>0.2044560185185185</v>
      </c>
      <c r="D28450">
        <v>0.216</v>
      </c>
    </row>
    <row r="28451" spans="1:4">
      <c r="A28451" s="10">
        <v>43013</v>
      </c>
      <c r="B28451" s="1">
        <f t="shared" ref="B28451:B28514" si="445">IF(D28451&lt;J$5,0,IF(D28451&lt;K$5,30%,100%))</f>
        <v>1</v>
      </c>
      <c r="C28451" s="19">
        <v>0.20454861111111111</v>
      </c>
      <c r="D28451">
        <v>0.22</v>
      </c>
    </row>
    <row r="28452" spans="1:4">
      <c r="A28452" s="10">
        <v>43013</v>
      </c>
      <c r="B28452" s="1">
        <f t="shared" si="445"/>
        <v>1</v>
      </c>
      <c r="C28452" s="19">
        <v>0.20464120370370367</v>
      </c>
      <c r="D28452">
        <v>0.215</v>
      </c>
    </row>
    <row r="28453" spans="1:4">
      <c r="A28453" s="10">
        <v>43013</v>
      </c>
      <c r="B28453" s="1">
        <f t="shared" si="445"/>
        <v>0.3</v>
      </c>
      <c r="C28453" s="19">
        <v>0.20474537037037036</v>
      </c>
      <c r="D28453">
        <v>0.17599999999999999</v>
      </c>
    </row>
    <row r="28454" spans="1:4">
      <c r="A28454" s="10">
        <v>43013</v>
      </c>
      <c r="B28454" s="1">
        <f t="shared" si="445"/>
        <v>0.3</v>
      </c>
      <c r="C28454" s="19">
        <v>0.20483796296296297</v>
      </c>
      <c r="D28454">
        <v>0.158</v>
      </c>
    </row>
    <row r="28455" spans="1:4">
      <c r="A28455" s="10">
        <v>43013</v>
      </c>
      <c r="B28455" s="1">
        <f t="shared" si="445"/>
        <v>0.3</v>
      </c>
      <c r="C28455" s="19">
        <v>0.20493055555555553</v>
      </c>
      <c r="D28455">
        <v>0.13600000000000001</v>
      </c>
    </row>
    <row r="28456" spans="1:4">
      <c r="A28456" s="10">
        <v>43013</v>
      </c>
      <c r="B28456" s="1">
        <f t="shared" si="445"/>
        <v>0.3</v>
      </c>
      <c r="C28456" s="19">
        <v>0.20503472222222222</v>
      </c>
      <c r="D28456">
        <v>0.13300000000000001</v>
      </c>
    </row>
    <row r="28457" spans="1:4">
      <c r="A28457" s="10">
        <v>43013</v>
      </c>
      <c r="B28457" s="1">
        <f t="shared" si="445"/>
        <v>0.3</v>
      </c>
      <c r="C28457" s="19">
        <v>0.2051273148148148</v>
      </c>
      <c r="D28457">
        <v>0.122</v>
      </c>
    </row>
    <row r="28458" spans="1:4">
      <c r="A28458" s="10">
        <v>43013</v>
      </c>
      <c r="B28458" s="1">
        <f t="shared" si="445"/>
        <v>0.3</v>
      </c>
      <c r="C28458" s="19">
        <v>0.20521990740740739</v>
      </c>
      <c r="D28458">
        <v>0.125</v>
      </c>
    </row>
    <row r="28459" spans="1:4">
      <c r="A28459" s="10">
        <v>43013</v>
      </c>
      <c r="B28459" s="1">
        <f t="shared" si="445"/>
        <v>0.3</v>
      </c>
      <c r="C28459" s="19">
        <v>0.20532407407407408</v>
      </c>
      <c r="D28459">
        <v>0.11600000000000001</v>
      </c>
    </row>
    <row r="28460" spans="1:4">
      <c r="A28460" s="10">
        <v>43013</v>
      </c>
      <c r="B28460" s="1">
        <f t="shared" si="445"/>
        <v>0.3</v>
      </c>
      <c r="C28460" s="19">
        <v>0.20541666666666666</v>
      </c>
      <c r="D28460">
        <v>0.17</v>
      </c>
    </row>
    <row r="28461" spans="1:4">
      <c r="A28461" s="10">
        <v>43013</v>
      </c>
      <c r="B28461" s="1">
        <f t="shared" si="445"/>
        <v>1</v>
      </c>
      <c r="C28461" s="19">
        <v>0.20550925925925925</v>
      </c>
      <c r="D28461">
        <v>0.20300000000000001</v>
      </c>
    </row>
    <row r="28462" spans="1:4">
      <c r="A28462" s="10">
        <v>43013</v>
      </c>
      <c r="B28462" s="1">
        <f t="shared" si="445"/>
        <v>1</v>
      </c>
      <c r="C28462" s="19">
        <v>0.20561342592592591</v>
      </c>
      <c r="D28462">
        <v>0.20899999999999999</v>
      </c>
    </row>
    <row r="28463" spans="1:4">
      <c r="A28463" s="10">
        <v>43013</v>
      </c>
      <c r="B28463" s="1">
        <f t="shared" si="445"/>
        <v>1</v>
      </c>
      <c r="C28463" s="19">
        <v>0.20570601851851852</v>
      </c>
      <c r="D28463">
        <v>0.22</v>
      </c>
    </row>
    <row r="28464" spans="1:4">
      <c r="A28464" s="10">
        <v>43013</v>
      </c>
      <c r="B28464" s="1">
        <f t="shared" si="445"/>
        <v>1</v>
      </c>
      <c r="C28464" s="19">
        <v>0.20579861111111111</v>
      </c>
      <c r="D28464">
        <v>0.21199999999999999</v>
      </c>
    </row>
    <row r="28465" spans="1:4">
      <c r="A28465" s="10">
        <v>43013</v>
      </c>
      <c r="B28465" s="1">
        <f t="shared" si="445"/>
        <v>0.3</v>
      </c>
      <c r="C28465" s="19">
        <v>0.20590277777777777</v>
      </c>
      <c r="D28465">
        <v>0.17</v>
      </c>
    </row>
    <row r="28466" spans="1:4">
      <c r="A28466" s="10">
        <v>43013</v>
      </c>
      <c r="B28466" s="1">
        <f t="shared" si="445"/>
        <v>0.3</v>
      </c>
      <c r="C28466" s="19">
        <v>0.20599537037037038</v>
      </c>
      <c r="D28466">
        <v>0.156</v>
      </c>
    </row>
    <row r="28467" spans="1:4">
      <c r="A28467" s="10">
        <v>43013</v>
      </c>
      <c r="B28467" s="1">
        <f t="shared" si="445"/>
        <v>0.3</v>
      </c>
      <c r="C28467" s="19">
        <v>0.20608796296296297</v>
      </c>
      <c r="D28467">
        <v>0.14199999999999999</v>
      </c>
    </row>
    <row r="28468" spans="1:4">
      <c r="A28468" s="10">
        <v>43013</v>
      </c>
      <c r="B28468" s="1">
        <f t="shared" si="445"/>
        <v>0.3</v>
      </c>
      <c r="C28468" s="19">
        <v>0.20619212962962963</v>
      </c>
      <c r="D28468">
        <v>0.128</v>
      </c>
    </row>
    <row r="28469" spans="1:4">
      <c r="A28469" s="10">
        <v>43013</v>
      </c>
      <c r="B28469" s="1">
        <f t="shared" si="445"/>
        <v>0.3</v>
      </c>
      <c r="C28469" s="19">
        <v>0.20628472222222224</v>
      </c>
      <c r="D28469">
        <v>0.121</v>
      </c>
    </row>
    <row r="28470" spans="1:4">
      <c r="A28470" s="10">
        <v>43013</v>
      </c>
      <c r="B28470" s="1">
        <f t="shared" si="445"/>
        <v>0.3</v>
      </c>
      <c r="C28470" s="19">
        <v>0.20637731481481481</v>
      </c>
      <c r="D28470">
        <v>0.121</v>
      </c>
    </row>
    <row r="28471" spans="1:4">
      <c r="A28471" s="10">
        <v>43013</v>
      </c>
      <c r="B28471" s="1">
        <f t="shared" si="445"/>
        <v>0.3</v>
      </c>
      <c r="C28471" s="19">
        <v>0.20648148148148149</v>
      </c>
      <c r="D28471">
        <v>0.11600000000000001</v>
      </c>
    </row>
    <row r="28472" spans="1:4">
      <c r="A28472" s="10">
        <v>43013</v>
      </c>
      <c r="B28472" s="1">
        <f t="shared" si="445"/>
        <v>1</v>
      </c>
      <c r="C28472" s="19">
        <v>0.2065740740740741</v>
      </c>
      <c r="D28472">
        <v>0.20300000000000001</v>
      </c>
    </row>
    <row r="28473" spans="1:4">
      <c r="A28473" s="10">
        <v>43013</v>
      </c>
      <c r="B28473" s="1">
        <f t="shared" si="445"/>
        <v>1</v>
      </c>
      <c r="C28473" s="19">
        <v>0.20666666666666667</v>
      </c>
      <c r="D28473">
        <v>0.20100000000000001</v>
      </c>
    </row>
    <row r="28474" spans="1:4">
      <c r="A28474" s="10">
        <v>43013</v>
      </c>
      <c r="B28474" s="1">
        <f t="shared" si="445"/>
        <v>1</v>
      </c>
      <c r="C28474" s="19">
        <v>0.20677083333333335</v>
      </c>
      <c r="D28474">
        <v>0.217</v>
      </c>
    </row>
    <row r="28475" spans="1:4">
      <c r="A28475" s="10">
        <v>43013</v>
      </c>
      <c r="B28475" s="1">
        <f t="shared" si="445"/>
        <v>1</v>
      </c>
      <c r="C28475" s="19">
        <v>0.20686342592592591</v>
      </c>
      <c r="D28475">
        <v>0.217</v>
      </c>
    </row>
    <row r="28476" spans="1:4">
      <c r="A28476" s="10">
        <v>43013</v>
      </c>
      <c r="B28476" s="1">
        <f t="shared" si="445"/>
        <v>1</v>
      </c>
      <c r="C28476" s="19">
        <v>0.20695601851851853</v>
      </c>
      <c r="D28476">
        <v>0.217</v>
      </c>
    </row>
    <row r="28477" spans="1:4">
      <c r="A28477" s="10">
        <v>43013</v>
      </c>
      <c r="B28477" s="1">
        <f t="shared" si="445"/>
        <v>0.3</v>
      </c>
      <c r="C28477" s="19">
        <v>0.20706018518518518</v>
      </c>
      <c r="D28477">
        <v>0.17</v>
      </c>
    </row>
    <row r="28478" spans="1:4">
      <c r="A28478" s="10">
        <v>43013</v>
      </c>
      <c r="B28478" s="1">
        <f t="shared" si="445"/>
        <v>0.3</v>
      </c>
      <c r="C28478" s="19">
        <v>0.20715277777777777</v>
      </c>
      <c r="D28478">
        <v>0.14799999999999999</v>
      </c>
    </row>
    <row r="28479" spans="1:4">
      <c r="A28479" s="10">
        <v>43013</v>
      </c>
      <c r="B28479" s="1">
        <f t="shared" si="445"/>
        <v>0.3</v>
      </c>
      <c r="C28479" s="19">
        <v>0.20724537037037036</v>
      </c>
      <c r="D28479">
        <v>0.13900000000000001</v>
      </c>
    </row>
    <row r="28480" spans="1:4">
      <c r="A28480" s="10">
        <v>43013</v>
      </c>
      <c r="B28480" s="1">
        <f t="shared" si="445"/>
        <v>0.3</v>
      </c>
      <c r="C28480" s="19">
        <v>0.20734953703703704</v>
      </c>
      <c r="D28480">
        <v>0.127</v>
      </c>
    </row>
    <row r="28481" spans="1:4">
      <c r="A28481" s="10">
        <v>43013</v>
      </c>
      <c r="B28481" s="1">
        <f t="shared" si="445"/>
        <v>0.3</v>
      </c>
      <c r="C28481" s="19">
        <v>0.20744212962962963</v>
      </c>
      <c r="D28481">
        <v>0.121</v>
      </c>
    </row>
    <row r="28482" spans="1:4">
      <c r="A28482" s="10">
        <v>43013</v>
      </c>
      <c r="B28482" s="1">
        <f t="shared" si="445"/>
        <v>0.3</v>
      </c>
      <c r="C28482" s="19">
        <v>0.20753472222222222</v>
      </c>
      <c r="D28482">
        <v>0.11700000000000001</v>
      </c>
    </row>
    <row r="28483" spans="1:4">
      <c r="A28483" s="10">
        <v>43013</v>
      </c>
      <c r="B28483" s="1">
        <f t="shared" si="445"/>
        <v>0.3</v>
      </c>
      <c r="C28483" s="19">
        <v>0.2076388888888889</v>
      </c>
      <c r="D28483">
        <v>0.11799999999999999</v>
      </c>
    </row>
    <row r="28484" spans="1:4">
      <c r="A28484" s="10">
        <v>43013</v>
      </c>
      <c r="B28484" s="1">
        <f t="shared" si="445"/>
        <v>1</v>
      </c>
      <c r="C28484" s="19">
        <v>0.20773148148148146</v>
      </c>
      <c r="D28484">
        <v>0.21</v>
      </c>
    </row>
    <row r="28485" spans="1:4">
      <c r="A28485" s="10">
        <v>43013</v>
      </c>
      <c r="B28485" s="1">
        <f t="shared" si="445"/>
        <v>1</v>
      </c>
      <c r="C28485" s="19">
        <v>0.20782407407407408</v>
      </c>
      <c r="D28485">
        <v>0.21</v>
      </c>
    </row>
    <row r="28486" spans="1:4">
      <c r="A28486" s="10">
        <v>43013</v>
      </c>
      <c r="B28486" s="1">
        <f t="shared" si="445"/>
        <v>1</v>
      </c>
      <c r="C28486" s="19">
        <v>0.20792824074074076</v>
      </c>
      <c r="D28486">
        <v>0.20599999999999999</v>
      </c>
    </row>
    <row r="28487" spans="1:4">
      <c r="A28487" s="10">
        <v>43013</v>
      </c>
      <c r="B28487" s="1">
        <f t="shared" si="445"/>
        <v>1</v>
      </c>
      <c r="C28487" s="19">
        <v>0.20802083333333332</v>
      </c>
      <c r="D28487">
        <v>0.214</v>
      </c>
    </row>
    <row r="28488" spans="1:4">
      <c r="A28488" s="10">
        <v>43013</v>
      </c>
      <c r="B28488" s="1">
        <f t="shared" si="445"/>
        <v>1</v>
      </c>
      <c r="C28488" s="19">
        <v>0.20811342592592594</v>
      </c>
      <c r="D28488">
        <v>0.222</v>
      </c>
    </row>
    <row r="28489" spans="1:4">
      <c r="A28489" s="10">
        <v>43013</v>
      </c>
      <c r="B28489" s="1">
        <f t="shared" si="445"/>
        <v>0.3</v>
      </c>
      <c r="C28489" s="19">
        <v>0.20821759259259257</v>
      </c>
      <c r="D28489">
        <v>0.156</v>
      </c>
    </row>
    <row r="28490" spans="1:4">
      <c r="A28490" s="10">
        <v>43013</v>
      </c>
      <c r="B28490" s="1">
        <f t="shared" si="445"/>
        <v>0.3</v>
      </c>
      <c r="C28490" s="19">
        <v>0.20831018518518518</v>
      </c>
      <c r="D28490">
        <v>0.13900000000000001</v>
      </c>
    </row>
    <row r="28491" spans="1:4">
      <c r="A28491" s="10">
        <v>43013</v>
      </c>
      <c r="B28491" s="1">
        <f t="shared" si="445"/>
        <v>0.3</v>
      </c>
      <c r="C28491" s="19">
        <v>0.20841435185185186</v>
      </c>
      <c r="D28491">
        <v>0.13600000000000001</v>
      </c>
    </row>
    <row r="28492" spans="1:4">
      <c r="A28492" s="10">
        <v>43013</v>
      </c>
      <c r="B28492" s="1">
        <f t="shared" si="445"/>
        <v>0.3</v>
      </c>
      <c r="C28492" s="19">
        <v>0.20850694444444443</v>
      </c>
      <c r="D28492">
        <v>0.125</v>
      </c>
    </row>
    <row r="28493" spans="1:4">
      <c r="A28493" s="10">
        <v>43013</v>
      </c>
      <c r="B28493" s="1">
        <f t="shared" si="445"/>
        <v>0.3</v>
      </c>
      <c r="C28493" s="19">
        <v>0.20859953703703704</v>
      </c>
      <c r="D28493">
        <v>0.11799999999999999</v>
      </c>
    </row>
    <row r="28494" spans="1:4">
      <c r="A28494" s="10">
        <v>43013</v>
      </c>
      <c r="B28494" s="1">
        <f t="shared" si="445"/>
        <v>0.3</v>
      </c>
      <c r="C28494" s="19">
        <v>0.2087037037037037</v>
      </c>
      <c r="D28494">
        <v>0.122</v>
      </c>
    </row>
    <row r="28495" spans="1:4">
      <c r="A28495" s="10">
        <v>43013</v>
      </c>
      <c r="B28495" s="1">
        <f t="shared" si="445"/>
        <v>1</v>
      </c>
      <c r="C28495" s="19">
        <v>0.20879629629629629</v>
      </c>
      <c r="D28495">
        <v>0.193</v>
      </c>
    </row>
    <row r="28496" spans="1:4">
      <c r="A28496" s="10">
        <v>43013</v>
      </c>
      <c r="B28496" s="1">
        <f t="shared" si="445"/>
        <v>1</v>
      </c>
      <c r="C28496" s="19">
        <v>0.2088888888888889</v>
      </c>
      <c r="D28496">
        <v>0.20399999999999999</v>
      </c>
    </row>
    <row r="28497" spans="1:4">
      <c r="A28497" s="10">
        <v>43013</v>
      </c>
      <c r="B28497" s="1">
        <f t="shared" si="445"/>
        <v>1</v>
      </c>
      <c r="C28497" s="19">
        <v>0.20899305555555556</v>
      </c>
      <c r="D28497">
        <v>0.20599999999999999</v>
      </c>
    </row>
    <row r="28498" spans="1:4">
      <c r="A28498" s="10">
        <v>43013</v>
      </c>
      <c r="B28498" s="1">
        <f t="shared" si="445"/>
        <v>1</v>
      </c>
      <c r="C28498" s="19">
        <v>0.20908564814814815</v>
      </c>
      <c r="D28498">
        <v>0.221</v>
      </c>
    </row>
    <row r="28499" spans="1:4">
      <c r="A28499" s="10">
        <v>43013</v>
      </c>
      <c r="B28499" s="1">
        <f t="shared" si="445"/>
        <v>1</v>
      </c>
      <c r="C28499" s="19">
        <v>0.20917824074074073</v>
      </c>
      <c r="D28499">
        <v>0.219</v>
      </c>
    </row>
    <row r="28500" spans="1:4">
      <c r="A28500" s="10">
        <v>43013</v>
      </c>
      <c r="B28500" s="1">
        <f t="shared" si="445"/>
        <v>0.3</v>
      </c>
      <c r="C28500" s="19">
        <v>0.20928240740740742</v>
      </c>
      <c r="D28500">
        <v>0.159</v>
      </c>
    </row>
    <row r="28501" spans="1:4">
      <c r="A28501" s="10">
        <v>43013</v>
      </c>
      <c r="B28501" s="1">
        <f t="shared" si="445"/>
        <v>0.3</v>
      </c>
      <c r="C28501" s="19">
        <v>0.20937500000000001</v>
      </c>
      <c r="D28501">
        <v>0.14399999999999999</v>
      </c>
    </row>
    <row r="28502" spans="1:4">
      <c r="A28502" s="10">
        <v>43013</v>
      </c>
      <c r="B28502" s="1">
        <f t="shared" si="445"/>
        <v>0.3</v>
      </c>
      <c r="C28502" s="19">
        <v>0.20946759259259259</v>
      </c>
      <c r="D28502">
        <v>0.129</v>
      </c>
    </row>
    <row r="28503" spans="1:4">
      <c r="A28503" s="10">
        <v>43013</v>
      </c>
      <c r="B28503" s="1">
        <f t="shared" si="445"/>
        <v>0.3</v>
      </c>
      <c r="C28503" s="19">
        <v>0.20957175925925928</v>
      </c>
      <c r="D28503">
        <v>0.123</v>
      </c>
    </row>
    <row r="28504" spans="1:4">
      <c r="A28504" s="10">
        <v>43013</v>
      </c>
      <c r="B28504" s="1">
        <f t="shared" si="445"/>
        <v>0.3</v>
      </c>
      <c r="C28504" s="19">
        <v>0.20966435185185184</v>
      </c>
      <c r="D28504">
        <v>0.126</v>
      </c>
    </row>
    <row r="28505" spans="1:4">
      <c r="A28505" s="10">
        <v>43013</v>
      </c>
      <c r="B28505" s="1">
        <f t="shared" si="445"/>
        <v>0.3</v>
      </c>
      <c r="C28505" s="19">
        <v>0.20975694444444445</v>
      </c>
      <c r="D28505">
        <v>0.11600000000000001</v>
      </c>
    </row>
    <row r="28506" spans="1:4">
      <c r="A28506" s="10">
        <v>43013</v>
      </c>
      <c r="B28506" s="1">
        <f t="shared" si="445"/>
        <v>0.3</v>
      </c>
      <c r="C28506" s="19">
        <v>0.20986111111111114</v>
      </c>
      <c r="D28506">
        <v>0.14399999999999999</v>
      </c>
    </row>
    <row r="28507" spans="1:4">
      <c r="A28507" s="10">
        <v>43013</v>
      </c>
      <c r="B28507" s="1">
        <f t="shared" si="445"/>
        <v>1</v>
      </c>
      <c r="C28507" s="19">
        <v>0.2099537037037037</v>
      </c>
      <c r="D28507">
        <v>0.20799999999999999</v>
      </c>
    </row>
    <row r="28508" spans="1:4">
      <c r="A28508" s="10">
        <v>43013</v>
      </c>
      <c r="B28508" s="1">
        <f t="shared" si="445"/>
        <v>1</v>
      </c>
      <c r="C28508" s="19">
        <v>0.21004629629629631</v>
      </c>
      <c r="D28508">
        <v>0.20899999999999999</v>
      </c>
    </row>
    <row r="28509" spans="1:4">
      <c r="A28509" s="10">
        <v>43013</v>
      </c>
      <c r="B28509" s="1">
        <f t="shared" si="445"/>
        <v>1</v>
      </c>
      <c r="C28509" s="19">
        <v>0.21015046296296294</v>
      </c>
      <c r="D28509">
        <v>0.21199999999999999</v>
      </c>
    </row>
    <row r="28510" spans="1:4">
      <c r="A28510" s="10">
        <v>43013</v>
      </c>
      <c r="B28510" s="1">
        <f t="shared" si="445"/>
        <v>1</v>
      </c>
      <c r="C28510" s="19">
        <v>0.21024305555555556</v>
      </c>
      <c r="D28510">
        <v>0.223</v>
      </c>
    </row>
    <row r="28511" spans="1:4">
      <c r="A28511" s="10">
        <v>43013</v>
      </c>
      <c r="B28511" s="1">
        <f t="shared" si="445"/>
        <v>0.3</v>
      </c>
      <c r="C28511" s="19">
        <v>0.21033564814814817</v>
      </c>
      <c r="D28511">
        <v>0.17100000000000001</v>
      </c>
    </row>
    <row r="28512" spans="1:4">
      <c r="A28512" s="10">
        <v>43013</v>
      </c>
      <c r="B28512" s="1">
        <f t="shared" si="445"/>
        <v>0.3</v>
      </c>
      <c r="C28512" s="19">
        <v>0.2104398148148148</v>
      </c>
      <c r="D28512">
        <v>0.153</v>
      </c>
    </row>
    <row r="28513" spans="1:4">
      <c r="A28513" s="10">
        <v>43013</v>
      </c>
      <c r="B28513" s="1">
        <f t="shared" si="445"/>
        <v>0.3</v>
      </c>
      <c r="C28513" s="19">
        <v>0.21053240740740742</v>
      </c>
      <c r="D28513">
        <v>0.14299999999999999</v>
      </c>
    </row>
    <row r="28514" spans="1:4">
      <c r="A28514" s="10">
        <v>43013</v>
      </c>
      <c r="B28514" s="1">
        <f t="shared" si="445"/>
        <v>0.3</v>
      </c>
      <c r="C28514" s="19">
        <v>0.21062499999999998</v>
      </c>
      <c r="D28514">
        <v>0.126</v>
      </c>
    </row>
    <row r="28515" spans="1:4">
      <c r="A28515" s="10">
        <v>43013</v>
      </c>
      <c r="B28515" s="1">
        <f t="shared" ref="B28515:B28578" si="446">IF(D28515&lt;J$5,0,IF(D28515&lt;K$5,30%,100%))</f>
        <v>0.3</v>
      </c>
      <c r="C28515" s="19">
        <v>0.21072916666666666</v>
      </c>
      <c r="D28515">
        <v>0.125</v>
      </c>
    </row>
    <row r="28516" spans="1:4">
      <c r="A28516" s="10">
        <v>43013</v>
      </c>
      <c r="B28516" s="1">
        <f t="shared" si="446"/>
        <v>0.3</v>
      </c>
      <c r="C28516" s="19">
        <v>0.21082175925925925</v>
      </c>
      <c r="D28516">
        <v>0.11700000000000001</v>
      </c>
    </row>
    <row r="28517" spans="1:4">
      <c r="A28517" s="10">
        <v>43013</v>
      </c>
      <c r="B28517" s="1">
        <f t="shared" si="446"/>
        <v>0.3</v>
      </c>
      <c r="C28517" s="19">
        <v>0.21091435185185184</v>
      </c>
      <c r="D28517">
        <v>0.121</v>
      </c>
    </row>
    <row r="28518" spans="1:4">
      <c r="A28518" s="10">
        <v>43013</v>
      </c>
      <c r="B28518" s="1">
        <f t="shared" si="446"/>
        <v>1</v>
      </c>
      <c r="C28518" s="19">
        <v>0.21101851851851852</v>
      </c>
      <c r="D28518">
        <v>0.184</v>
      </c>
    </row>
    <row r="28519" spans="1:4">
      <c r="A28519" s="10">
        <v>43013</v>
      </c>
      <c r="B28519" s="1">
        <f t="shared" si="446"/>
        <v>1</v>
      </c>
      <c r="C28519" s="19">
        <v>0.21111111111111111</v>
      </c>
      <c r="D28519">
        <v>0.21</v>
      </c>
    </row>
    <row r="28520" spans="1:4">
      <c r="A28520" s="10">
        <v>43013</v>
      </c>
      <c r="B28520" s="1">
        <f t="shared" si="446"/>
        <v>1</v>
      </c>
      <c r="C28520" s="19">
        <v>0.2112037037037037</v>
      </c>
      <c r="D28520">
        <v>0.21</v>
      </c>
    </row>
    <row r="28521" spans="1:4">
      <c r="A28521" s="10">
        <v>43013</v>
      </c>
      <c r="B28521" s="1">
        <f t="shared" si="446"/>
        <v>1</v>
      </c>
      <c r="C28521" s="19">
        <v>0.21130787037037035</v>
      </c>
      <c r="D28521">
        <v>0.20799999999999999</v>
      </c>
    </row>
    <row r="28522" spans="1:4">
      <c r="A28522" s="10">
        <v>43013</v>
      </c>
      <c r="B28522" s="1">
        <f t="shared" si="446"/>
        <v>1</v>
      </c>
      <c r="C28522" s="19">
        <v>0.21140046296296297</v>
      </c>
      <c r="D28522">
        <v>0.222</v>
      </c>
    </row>
    <row r="28523" spans="1:4">
      <c r="A28523" s="10">
        <v>43013</v>
      </c>
      <c r="B28523" s="1">
        <f t="shared" si="446"/>
        <v>0.3</v>
      </c>
      <c r="C28523" s="19">
        <v>0.21149305555555556</v>
      </c>
      <c r="D28523">
        <v>0.17299999999999999</v>
      </c>
    </row>
    <row r="28524" spans="1:4">
      <c r="A28524" s="10">
        <v>43013</v>
      </c>
      <c r="B28524" s="1">
        <f t="shared" si="446"/>
        <v>0.3</v>
      </c>
      <c r="C28524" s="19">
        <v>0.21159722222222221</v>
      </c>
      <c r="D28524">
        <v>0.14499999999999999</v>
      </c>
    </row>
    <row r="28525" spans="1:4">
      <c r="A28525" s="10">
        <v>43013</v>
      </c>
      <c r="B28525" s="1">
        <f t="shared" si="446"/>
        <v>0.3</v>
      </c>
      <c r="C28525" s="19">
        <v>0.21168981481481483</v>
      </c>
      <c r="D28525">
        <v>0.13600000000000001</v>
      </c>
    </row>
    <row r="28526" spans="1:4">
      <c r="A28526" s="10">
        <v>43013</v>
      </c>
      <c r="B28526" s="1">
        <f t="shared" si="446"/>
        <v>0.3</v>
      </c>
      <c r="C28526" s="19">
        <v>0.21178240740740739</v>
      </c>
      <c r="D28526">
        <v>0.13200000000000001</v>
      </c>
    </row>
    <row r="28527" spans="1:4">
      <c r="A28527" s="10">
        <v>43013</v>
      </c>
      <c r="B28527" s="1">
        <f t="shared" si="446"/>
        <v>0.3</v>
      </c>
      <c r="C28527" s="19">
        <v>0.21188657407407407</v>
      </c>
      <c r="D28527">
        <v>0.121</v>
      </c>
    </row>
    <row r="28528" spans="1:4">
      <c r="A28528" s="10">
        <v>43013</v>
      </c>
      <c r="B28528" s="1">
        <f t="shared" si="446"/>
        <v>0.3</v>
      </c>
      <c r="C28528" s="19">
        <v>0.21197916666666669</v>
      </c>
      <c r="D28528">
        <v>0.125</v>
      </c>
    </row>
    <row r="28529" spans="1:4">
      <c r="A28529" s="10">
        <v>43013</v>
      </c>
      <c r="B28529" s="1">
        <f t="shared" si="446"/>
        <v>0.3</v>
      </c>
      <c r="C28529" s="19">
        <v>0.21207175925925925</v>
      </c>
      <c r="D28529">
        <v>0.12</v>
      </c>
    </row>
    <row r="28530" spans="1:4">
      <c r="A28530" s="10">
        <v>43013</v>
      </c>
      <c r="B28530" s="1">
        <f t="shared" si="446"/>
        <v>1</v>
      </c>
      <c r="C28530" s="19">
        <v>0.21217592592592593</v>
      </c>
      <c r="D28530">
        <v>0.19800000000000001</v>
      </c>
    </row>
    <row r="28531" spans="1:4">
      <c r="A28531" s="10">
        <v>43013</v>
      </c>
      <c r="B28531" s="1">
        <f t="shared" si="446"/>
        <v>1</v>
      </c>
      <c r="C28531" s="19">
        <v>0.2122685185185185</v>
      </c>
      <c r="D28531">
        <v>0.20899999999999999</v>
      </c>
    </row>
    <row r="28532" spans="1:4">
      <c r="A28532" s="10">
        <v>43013</v>
      </c>
      <c r="B28532" s="1">
        <f t="shared" si="446"/>
        <v>1</v>
      </c>
      <c r="C28532" s="19">
        <v>0.21237268518518518</v>
      </c>
      <c r="D28532">
        <v>0.20599999999999999</v>
      </c>
    </row>
    <row r="28533" spans="1:4">
      <c r="A28533" s="10">
        <v>43013</v>
      </c>
      <c r="B28533" s="1">
        <f t="shared" si="446"/>
        <v>1</v>
      </c>
      <c r="C28533" s="19">
        <v>0.21246527777777779</v>
      </c>
      <c r="D28533">
        <v>0.216</v>
      </c>
    </row>
    <row r="28534" spans="1:4">
      <c r="A28534" s="10">
        <v>43013</v>
      </c>
      <c r="B28534" s="1">
        <f t="shared" si="446"/>
        <v>1</v>
      </c>
      <c r="C28534" s="19">
        <v>0.21255787037037036</v>
      </c>
      <c r="D28534">
        <v>0.22</v>
      </c>
    </row>
    <row r="28535" spans="1:4">
      <c r="A28535" s="10">
        <v>43013</v>
      </c>
      <c r="B28535" s="1">
        <f t="shared" si="446"/>
        <v>0.3</v>
      </c>
      <c r="C28535" s="19">
        <v>0.21266203703703704</v>
      </c>
      <c r="D28535">
        <v>0.159</v>
      </c>
    </row>
    <row r="28536" spans="1:4">
      <c r="A28536" s="10">
        <v>43013</v>
      </c>
      <c r="B28536" s="1">
        <f t="shared" si="446"/>
        <v>0.3</v>
      </c>
      <c r="C28536" s="19">
        <v>0.21275462962962963</v>
      </c>
      <c r="D28536">
        <v>0.14799999999999999</v>
      </c>
    </row>
    <row r="28537" spans="1:4">
      <c r="A28537" s="10">
        <v>43013</v>
      </c>
      <c r="B28537" s="1">
        <f t="shared" si="446"/>
        <v>0.3</v>
      </c>
      <c r="C28537" s="19">
        <v>0.21284722222222222</v>
      </c>
      <c r="D28537">
        <v>0.13600000000000001</v>
      </c>
    </row>
    <row r="28538" spans="1:4">
      <c r="A28538" s="10">
        <v>43013</v>
      </c>
      <c r="B28538" s="1">
        <f t="shared" si="446"/>
        <v>0.3</v>
      </c>
      <c r="C28538" s="19">
        <v>0.2129513888888889</v>
      </c>
      <c r="D28538">
        <v>0.125</v>
      </c>
    </row>
    <row r="28539" spans="1:4">
      <c r="A28539" s="10">
        <v>43013</v>
      </c>
      <c r="B28539" s="1">
        <f t="shared" si="446"/>
        <v>0.3</v>
      </c>
      <c r="C28539" s="19">
        <v>0.21304398148148149</v>
      </c>
      <c r="D28539">
        <v>0.126</v>
      </c>
    </row>
    <row r="28540" spans="1:4">
      <c r="A28540" s="10">
        <v>43013</v>
      </c>
      <c r="B28540" s="1">
        <f t="shared" si="446"/>
        <v>0.3</v>
      </c>
      <c r="C28540" s="19">
        <v>0.21313657407407408</v>
      </c>
      <c r="D28540">
        <v>0.123</v>
      </c>
    </row>
    <row r="28541" spans="1:4">
      <c r="A28541" s="10">
        <v>43013</v>
      </c>
      <c r="B28541" s="1">
        <f t="shared" si="446"/>
        <v>0.3</v>
      </c>
      <c r="C28541" s="19">
        <v>0.21324074074074073</v>
      </c>
      <c r="D28541">
        <v>0.115</v>
      </c>
    </row>
    <row r="28542" spans="1:4">
      <c r="A28542" s="10">
        <v>43013</v>
      </c>
      <c r="B28542" s="1">
        <f t="shared" si="446"/>
        <v>1</v>
      </c>
      <c r="C28542" s="19">
        <v>0.21333333333333335</v>
      </c>
      <c r="D28542">
        <v>0.20599999999999999</v>
      </c>
    </row>
    <row r="28543" spans="1:4">
      <c r="A28543" s="10">
        <v>43013</v>
      </c>
      <c r="B28543" s="1">
        <f t="shared" si="446"/>
        <v>1</v>
      </c>
      <c r="C28543" s="19">
        <v>0.21342592592592591</v>
      </c>
      <c r="D28543">
        <v>0.21</v>
      </c>
    </row>
    <row r="28544" spans="1:4">
      <c r="A28544" s="10">
        <v>43013</v>
      </c>
      <c r="B28544" s="1">
        <f t="shared" si="446"/>
        <v>1</v>
      </c>
      <c r="C28544" s="19">
        <v>0.21353009259259259</v>
      </c>
      <c r="D28544">
        <v>0.20599999999999999</v>
      </c>
    </row>
    <row r="28545" spans="1:4">
      <c r="A28545" s="10">
        <v>43013</v>
      </c>
      <c r="B28545" s="1">
        <f t="shared" si="446"/>
        <v>1</v>
      </c>
      <c r="C28545" s="19">
        <v>0.21362268518518521</v>
      </c>
      <c r="D28545">
        <v>0.221</v>
      </c>
    </row>
    <row r="28546" spans="1:4">
      <c r="A28546" s="10">
        <v>43013</v>
      </c>
      <c r="B28546" s="1">
        <f t="shared" si="446"/>
        <v>1</v>
      </c>
      <c r="C28546" s="19">
        <v>0.21371527777777777</v>
      </c>
      <c r="D28546">
        <v>0.214</v>
      </c>
    </row>
    <row r="28547" spans="1:4">
      <c r="A28547" s="10">
        <v>43013</v>
      </c>
      <c r="B28547" s="1">
        <f t="shared" si="446"/>
        <v>0.3</v>
      </c>
      <c r="C28547" s="19">
        <v>0.21381944444444445</v>
      </c>
      <c r="D28547">
        <v>0.16500000000000001</v>
      </c>
    </row>
    <row r="28548" spans="1:4">
      <c r="A28548" s="10">
        <v>43013</v>
      </c>
      <c r="B28548" s="1">
        <f t="shared" si="446"/>
        <v>0.3</v>
      </c>
      <c r="C28548" s="19">
        <v>0.21391203703703701</v>
      </c>
      <c r="D28548">
        <v>0.15</v>
      </c>
    </row>
    <row r="28549" spans="1:4">
      <c r="A28549" s="10">
        <v>43013</v>
      </c>
      <c r="B28549" s="1">
        <f t="shared" si="446"/>
        <v>0.3</v>
      </c>
      <c r="C28549" s="19">
        <v>0.21400462962962963</v>
      </c>
      <c r="D28549">
        <v>0.13200000000000001</v>
      </c>
    </row>
    <row r="28550" spans="1:4">
      <c r="A28550" s="10">
        <v>43013</v>
      </c>
      <c r="B28550" s="1">
        <f t="shared" si="446"/>
        <v>0.3</v>
      </c>
      <c r="C28550" s="19">
        <v>0.21410879629629631</v>
      </c>
      <c r="D28550">
        <v>0.13300000000000001</v>
      </c>
    </row>
    <row r="28551" spans="1:4">
      <c r="A28551" s="10">
        <v>43013</v>
      </c>
      <c r="B28551" s="1">
        <f t="shared" si="446"/>
        <v>0.3</v>
      </c>
      <c r="C28551" s="19">
        <v>0.21420138888888887</v>
      </c>
      <c r="D28551">
        <v>0.121</v>
      </c>
    </row>
    <row r="28552" spans="1:4">
      <c r="A28552" s="10">
        <v>43013</v>
      </c>
      <c r="B28552" s="1">
        <f t="shared" si="446"/>
        <v>0.3</v>
      </c>
      <c r="C28552" s="19">
        <v>0.21429398148148149</v>
      </c>
      <c r="D28552">
        <v>0.123</v>
      </c>
    </row>
    <row r="28553" spans="1:4">
      <c r="A28553" s="10">
        <v>43013</v>
      </c>
      <c r="B28553" s="1">
        <f t="shared" si="446"/>
        <v>0.3</v>
      </c>
      <c r="C28553" s="19">
        <v>0.21439814814814814</v>
      </c>
      <c r="D28553">
        <v>0.11700000000000001</v>
      </c>
    </row>
    <row r="28554" spans="1:4">
      <c r="A28554" s="10">
        <v>43013</v>
      </c>
      <c r="B28554" s="1">
        <f t="shared" si="446"/>
        <v>1</v>
      </c>
      <c r="C28554" s="19">
        <v>0.21449074074074073</v>
      </c>
      <c r="D28554">
        <v>0.20899999999999999</v>
      </c>
    </row>
    <row r="28555" spans="1:4">
      <c r="A28555" s="10">
        <v>43013</v>
      </c>
      <c r="B28555" s="1">
        <f t="shared" si="446"/>
        <v>1</v>
      </c>
      <c r="C28555" s="19">
        <v>0.21458333333333335</v>
      </c>
      <c r="D28555">
        <v>0.20100000000000001</v>
      </c>
    </row>
    <row r="28556" spans="1:4">
      <c r="A28556" s="10">
        <v>43013</v>
      </c>
      <c r="B28556" s="1">
        <f t="shared" si="446"/>
        <v>1</v>
      </c>
      <c r="C28556" s="19">
        <v>0.2146875</v>
      </c>
      <c r="D28556">
        <v>0.216</v>
      </c>
    </row>
    <row r="28557" spans="1:4">
      <c r="A28557" s="10">
        <v>43013</v>
      </c>
      <c r="B28557" s="1">
        <f t="shared" si="446"/>
        <v>1</v>
      </c>
      <c r="C28557" s="19">
        <v>0.21478009259259259</v>
      </c>
      <c r="D28557">
        <v>0.219</v>
      </c>
    </row>
    <row r="28558" spans="1:4">
      <c r="A28558" s="10">
        <v>43013</v>
      </c>
      <c r="B28558" s="1">
        <f t="shared" si="446"/>
        <v>1</v>
      </c>
      <c r="C28558" s="19">
        <v>0.21487268518518518</v>
      </c>
      <c r="D28558">
        <v>0.21199999999999999</v>
      </c>
    </row>
    <row r="28559" spans="1:4">
      <c r="A28559" s="10">
        <v>43013</v>
      </c>
      <c r="B28559" s="1">
        <f t="shared" si="446"/>
        <v>0.3</v>
      </c>
      <c r="C28559" s="19">
        <v>0.21497685185185186</v>
      </c>
      <c r="D28559">
        <v>0.16500000000000001</v>
      </c>
    </row>
    <row r="28560" spans="1:4">
      <c r="A28560" s="10">
        <v>43013</v>
      </c>
      <c r="B28560" s="1">
        <f t="shared" si="446"/>
        <v>0.3</v>
      </c>
      <c r="C28560" s="19">
        <v>0.21506944444444445</v>
      </c>
      <c r="D28560">
        <v>0.14199999999999999</v>
      </c>
    </row>
    <row r="28561" spans="1:4">
      <c r="A28561" s="10">
        <v>43013</v>
      </c>
      <c r="B28561" s="1">
        <f t="shared" si="446"/>
        <v>0.3</v>
      </c>
      <c r="C28561" s="19">
        <v>0.21516203703703704</v>
      </c>
      <c r="D28561">
        <v>0.129</v>
      </c>
    </row>
    <row r="28562" spans="1:4">
      <c r="A28562" s="10">
        <v>43013</v>
      </c>
      <c r="B28562" s="1">
        <f t="shared" si="446"/>
        <v>0.3</v>
      </c>
      <c r="C28562" s="19">
        <v>0.21526620370370372</v>
      </c>
      <c r="D28562">
        <v>0.13100000000000001</v>
      </c>
    </row>
    <row r="28563" spans="1:4">
      <c r="A28563" s="10">
        <v>43013</v>
      </c>
      <c r="B28563" s="1">
        <f t="shared" si="446"/>
        <v>0.3</v>
      </c>
      <c r="C28563" s="19">
        <v>0.21535879629629628</v>
      </c>
      <c r="D28563">
        <v>0.11799999999999999</v>
      </c>
    </row>
    <row r="28564" spans="1:4">
      <c r="A28564" s="10">
        <v>43013</v>
      </c>
      <c r="B28564" s="1">
        <f t="shared" si="446"/>
        <v>0.3</v>
      </c>
      <c r="C28564" s="19">
        <v>0.2154513888888889</v>
      </c>
      <c r="D28564">
        <v>0.123</v>
      </c>
    </row>
    <row r="28565" spans="1:4">
      <c r="A28565" s="10">
        <v>43013</v>
      </c>
      <c r="B28565" s="1">
        <f t="shared" si="446"/>
        <v>0.3</v>
      </c>
      <c r="C28565" s="19">
        <v>0.21555555555555558</v>
      </c>
      <c r="D28565">
        <v>0.11799999999999999</v>
      </c>
    </row>
    <row r="28566" spans="1:4">
      <c r="A28566" s="10">
        <v>43013</v>
      </c>
      <c r="B28566" s="1">
        <f t="shared" si="446"/>
        <v>1</v>
      </c>
      <c r="C28566" s="19">
        <v>0.21564814814814814</v>
      </c>
      <c r="D28566">
        <v>0.20599999999999999</v>
      </c>
    </row>
    <row r="28567" spans="1:4">
      <c r="A28567" s="10">
        <v>43013</v>
      </c>
      <c r="B28567" s="1">
        <f t="shared" si="446"/>
        <v>1</v>
      </c>
      <c r="C28567" s="19">
        <v>0.21574074074074076</v>
      </c>
      <c r="D28567">
        <v>0.21</v>
      </c>
    </row>
    <row r="28568" spans="1:4">
      <c r="A28568" s="10">
        <v>43013</v>
      </c>
      <c r="B28568" s="1">
        <f t="shared" si="446"/>
        <v>1</v>
      </c>
      <c r="C28568" s="19">
        <v>0.21584490740740739</v>
      </c>
      <c r="D28568">
        <v>0.20499999999999999</v>
      </c>
    </row>
    <row r="28569" spans="1:4">
      <c r="A28569" s="10">
        <v>43013</v>
      </c>
      <c r="B28569" s="1">
        <f t="shared" si="446"/>
        <v>1</v>
      </c>
      <c r="C28569" s="19">
        <v>0.2159375</v>
      </c>
      <c r="D28569">
        <v>0.219</v>
      </c>
    </row>
    <row r="28570" spans="1:4">
      <c r="A28570" s="10">
        <v>43013</v>
      </c>
      <c r="B28570" s="1">
        <f t="shared" si="446"/>
        <v>1</v>
      </c>
      <c r="C28570" s="19">
        <v>0.21603009259259257</v>
      </c>
      <c r="D28570">
        <v>0.21099999999999999</v>
      </c>
    </row>
    <row r="28571" spans="1:4">
      <c r="A28571" s="10">
        <v>43013</v>
      </c>
      <c r="B28571" s="1">
        <f t="shared" si="446"/>
        <v>0.3</v>
      </c>
      <c r="C28571" s="19">
        <v>0.21613425925925925</v>
      </c>
      <c r="D28571">
        <v>0.16400000000000001</v>
      </c>
    </row>
    <row r="28572" spans="1:4">
      <c r="A28572" s="10">
        <v>43013</v>
      </c>
      <c r="B28572" s="1">
        <f t="shared" si="446"/>
        <v>0.3</v>
      </c>
      <c r="C28572" s="19">
        <v>0.21622685185185186</v>
      </c>
      <c r="D28572">
        <v>0.14000000000000001</v>
      </c>
    </row>
    <row r="28573" spans="1:4">
      <c r="A28573" s="10">
        <v>43013</v>
      </c>
      <c r="B28573" s="1">
        <f t="shared" si="446"/>
        <v>0.3</v>
      </c>
      <c r="C28573" s="19">
        <v>0.21633101851851852</v>
      </c>
      <c r="D28573">
        <v>0.13700000000000001</v>
      </c>
    </row>
    <row r="28574" spans="1:4">
      <c r="A28574" s="10">
        <v>43013</v>
      </c>
      <c r="B28574" s="1">
        <f t="shared" si="446"/>
        <v>0.3</v>
      </c>
      <c r="C28574" s="19">
        <v>0.21642361111111111</v>
      </c>
      <c r="D28574">
        <v>0.126</v>
      </c>
    </row>
    <row r="28575" spans="1:4">
      <c r="A28575" s="10">
        <v>43013</v>
      </c>
      <c r="B28575" s="1">
        <f t="shared" si="446"/>
        <v>0.3</v>
      </c>
      <c r="C28575" s="19">
        <v>0.2165162037037037</v>
      </c>
      <c r="D28575">
        <v>0.11799999999999999</v>
      </c>
    </row>
    <row r="28576" spans="1:4">
      <c r="A28576" s="10">
        <v>43013</v>
      </c>
      <c r="B28576" s="1">
        <f t="shared" si="446"/>
        <v>0.3</v>
      </c>
      <c r="C28576" s="19">
        <v>0.21662037037037038</v>
      </c>
      <c r="D28576">
        <v>0.12</v>
      </c>
    </row>
    <row r="28577" spans="1:4">
      <c r="A28577" s="10">
        <v>43013</v>
      </c>
      <c r="B28577" s="1">
        <f t="shared" si="446"/>
        <v>0.3</v>
      </c>
      <c r="C28577" s="19">
        <v>0.21671296296296297</v>
      </c>
      <c r="D28577">
        <v>0.12</v>
      </c>
    </row>
    <row r="28578" spans="1:4">
      <c r="A28578" s="10">
        <v>43013</v>
      </c>
      <c r="B28578" s="1">
        <f t="shared" si="446"/>
        <v>1</v>
      </c>
      <c r="C28578" s="19">
        <v>0.21680555555555556</v>
      </c>
      <c r="D28578">
        <v>0.20899999999999999</v>
      </c>
    </row>
    <row r="28579" spans="1:4">
      <c r="A28579" s="10">
        <v>43013</v>
      </c>
      <c r="B28579" s="1">
        <f t="shared" ref="B28579:B28642" si="447">IF(D28579&lt;J$5,0,IF(D28579&lt;K$5,30%,100%))</f>
        <v>1</v>
      </c>
      <c r="C28579" s="19">
        <v>0.21690972222222224</v>
      </c>
      <c r="D28579">
        <v>0.214</v>
      </c>
    </row>
    <row r="28580" spans="1:4">
      <c r="A28580" s="10">
        <v>43013</v>
      </c>
      <c r="B28580" s="1">
        <f t="shared" si="447"/>
        <v>1</v>
      </c>
      <c r="C28580" s="19">
        <v>0.2170023148148148</v>
      </c>
      <c r="D28580">
        <v>0.20899999999999999</v>
      </c>
    </row>
    <row r="28581" spans="1:4">
      <c r="A28581" s="10">
        <v>43013</v>
      </c>
      <c r="B28581" s="1">
        <f t="shared" si="447"/>
        <v>1</v>
      </c>
      <c r="C28581" s="19">
        <v>0.21709490740740742</v>
      </c>
      <c r="D28581">
        <v>0.20899999999999999</v>
      </c>
    </row>
    <row r="28582" spans="1:4">
      <c r="A28582" s="10">
        <v>43013</v>
      </c>
      <c r="B28582" s="1">
        <f t="shared" si="447"/>
        <v>1</v>
      </c>
      <c r="C28582" s="19">
        <v>0.2171990740740741</v>
      </c>
      <c r="D28582">
        <v>0.215</v>
      </c>
    </row>
    <row r="28583" spans="1:4">
      <c r="A28583" s="10">
        <v>43013</v>
      </c>
      <c r="B28583" s="1">
        <f t="shared" si="447"/>
        <v>0.3</v>
      </c>
      <c r="C28583" s="19">
        <v>0.21729166666666666</v>
      </c>
      <c r="D28583">
        <v>0.16200000000000001</v>
      </c>
    </row>
    <row r="28584" spans="1:4">
      <c r="A28584" s="10">
        <v>43013</v>
      </c>
      <c r="B28584" s="1">
        <f t="shared" si="447"/>
        <v>0.3</v>
      </c>
      <c r="C28584" s="19">
        <v>0.21738425925925928</v>
      </c>
      <c r="D28584">
        <v>0.13900000000000001</v>
      </c>
    </row>
    <row r="28585" spans="1:4">
      <c r="A28585" s="10">
        <v>43013</v>
      </c>
      <c r="B28585" s="1">
        <f t="shared" si="447"/>
        <v>0.3</v>
      </c>
      <c r="C28585" s="19">
        <v>0.2174884259259259</v>
      </c>
      <c r="D28585">
        <v>0.13400000000000001</v>
      </c>
    </row>
    <row r="28586" spans="1:4">
      <c r="A28586" s="10">
        <v>43013</v>
      </c>
      <c r="B28586" s="1">
        <f t="shared" si="447"/>
        <v>0.3</v>
      </c>
      <c r="C28586" s="19">
        <v>0.21758101851851852</v>
      </c>
      <c r="D28586">
        <v>0.125</v>
      </c>
    </row>
    <row r="28587" spans="1:4">
      <c r="A28587" s="10">
        <v>43013</v>
      </c>
      <c r="B28587" s="1">
        <f t="shared" si="447"/>
        <v>0.3</v>
      </c>
      <c r="C28587" s="19">
        <v>0.21767361111111114</v>
      </c>
      <c r="D28587">
        <v>0.122</v>
      </c>
    </row>
    <row r="28588" spans="1:4">
      <c r="A28588" s="10">
        <v>43013</v>
      </c>
      <c r="B28588" s="1">
        <f t="shared" si="447"/>
        <v>0.3</v>
      </c>
      <c r="C28588" s="19">
        <v>0.21777777777777776</v>
      </c>
      <c r="D28588">
        <v>0.11799999999999999</v>
      </c>
    </row>
    <row r="28589" spans="1:4">
      <c r="A28589" s="10">
        <v>43013</v>
      </c>
      <c r="B28589" s="1">
        <f t="shared" si="447"/>
        <v>0.3</v>
      </c>
      <c r="C28589" s="19">
        <v>0.21787037037037038</v>
      </c>
      <c r="D28589">
        <v>0.17</v>
      </c>
    </row>
    <row r="28590" spans="1:4">
      <c r="A28590" s="10">
        <v>43013</v>
      </c>
      <c r="B28590" s="1">
        <f t="shared" si="447"/>
        <v>1</v>
      </c>
      <c r="C28590" s="19">
        <v>0.21796296296296294</v>
      </c>
      <c r="D28590">
        <v>0.21099999999999999</v>
      </c>
    </row>
    <row r="28591" spans="1:4">
      <c r="A28591" s="10">
        <v>43013</v>
      </c>
      <c r="B28591" s="1">
        <f t="shared" si="447"/>
        <v>1</v>
      </c>
      <c r="C28591" s="19">
        <v>0.21806712962962962</v>
      </c>
      <c r="D28591">
        <v>0.21199999999999999</v>
      </c>
    </row>
    <row r="28592" spans="1:4">
      <c r="A28592" s="10">
        <v>43013</v>
      </c>
      <c r="B28592" s="1">
        <f t="shared" si="447"/>
        <v>1</v>
      </c>
      <c r="C28592" s="19">
        <v>0.21815972222222224</v>
      </c>
      <c r="D28592">
        <v>0.20599999999999999</v>
      </c>
    </row>
    <row r="28593" spans="1:4">
      <c r="A28593" s="10">
        <v>43013</v>
      </c>
      <c r="B28593" s="1">
        <f t="shared" si="447"/>
        <v>1</v>
      </c>
      <c r="C28593" s="19">
        <v>0.2182523148148148</v>
      </c>
      <c r="D28593">
        <v>0.21099999999999999</v>
      </c>
    </row>
    <row r="28594" spans="1:4">
      <c r="A28594" s="10">
        <v>43013</v>
      </c>
      <c r="B28594" s="1">
        <f t="shared" si="447"/>
        <v>0.3</v>
      </c>
      <c r="C28594" s="19">
        <v>0.21835648148148148</v>
      </c>
      <c r="D28594">
        <v>0.17899999999999999</v>
      </c>
    </row>
    <row r="28595" spans="1:4">
      <c r="A28595" s="10">
        <v>43013</v>
      </c>
      <c r="B28595" s="1">
        <f t="shared" si="447"/>
        <v>0.3</v>
      </c>
      <c r="C28595" s="19">
        <v>0.21844907407407407</v>
      </c>
      <c r="D28595">
        <v>0.14899999999999999</v>
      </c>
    </row>
    <row r="28596" spans="1:4">
      <c r="A28596" s="10">
        <v>43013</v>
      </c>
      <c r="B28596" s="1">
        <f t="shared" si="447"/>
        <v>0.3</v>
      </c>
      <c r="C28596" s="19">
        <v>0.21854166666666666</v>
      </c>
      <c r="D28596">
        <v>0.14399999999999999</v>
      </c>
    </row>
    <row r="28597" spans="1:4">
      <c r="A28597" s="10">
        <v>43013</v>
      </c>
      <c r="B28597" s="1">
        <f t="shared" si="447"/>
        <v>0.3</v>
      </c>
      <c r="C28597" s="19">
        <v>0.21864583333333332</v>
      </c>
      <c r="D28597">
        <v>0.127</v>
      </c>
    </row>
    <row r="28598" spans="1:4">
      <c r="A28598" s="10">
        <v>43013</v>
      </c>
      <c r="B28598" s="1">
        <f t="shared" si="447"/>
        <v>0.3</v>
      </c>
      <c r="C28598" s="19">
        <v>0.21873842592592593</v>
      </c>
      <c r="D28598">
        <v>0.128</v>
      </c>
    </row>
    <row r="28599" spans="1:4">
      <c r="A28599" s="10">
        <v>43013</v>
      </c>
      <c r="B28599" s="1">
        <f t="shared" si="447"/>
        <v>0.3</v>
      </c>
      <c r="C28599" s="19">
        <v>0.21883101851851852</v>
      </c>
      <c r="D28599">
        <v>0.11700000000000001</v>
      </c>
    </row>
    <row r="28600" spans="1:4">
      <c r="A28600" s="10">
        <v>43013</v>
      </c>
      <c r="B28600" s="1">
        <f t="shared" si="447"/>
        <v>0.3</v>
      </c>
      <c r="C28600" s="19">
        <v>0.21893518518518518</v>
      </c>
      <c r="D28600">
        <v>0.11700000000000001</v>
      </c>
    </row>
    <row r="28601" spans="1:4">
      <c r="A28601" s="10">
        <v>43013</v>
      </c>
      <c r="B28601" s="1">
        <f t="shared" si="447"/>
        <v>1</v>
      </c>
      <c r="C28601" s="19">
        <v>0.21902777777777779</v>
      </c>
      <c r="D28601">
        <v>0.189</v>
      </c>
    </row>
    <row r="28602" spans="1:4">
      <c r="A28602" s="10">
        <v>43013</v>
      </c>
      <c r="B28602" s="1">
        <f t="shared" si="447"/>
        <v>1</v>
      </c>
      <c r="C28602" s="19">
        <v>0.21912037037037035</v>
      </c>
      <c r="D28602">
        <v>0.20899999999999999</v>
      </c>
    </row>
    <row r="28603" spans="1:4">
      <c r="A28603" s="10">
        <v>43013</v>
      </c>
      <c r="B28603" s="1">
        <f t="shared" si="447"/>
        <v>1</v>
      </c>
      <c r="C28603" s="19">
        <v>0.21922453703703704</v>
      </c>
      <c r="D28603">
        <v>0.217</v>
      </c>
    </row>
    <row r="28604" spans="1:4">
      <c r="A28604" s="10">
        <v>43013</v>
      </c>
      <c r="B28604" s="1">
        <f t="shared" si="447"/>
        <v>1</v>
      </c>
      <c r="C28604" s="19">
        <v>0.21931712962962965</v>
      </c>
      <c r="D28604">
        <v>0.214</v>
      </c>
    </row>
    <row r="28605" spans="1:4">
      <c r="A28605" s="10">
        <v>43013</v>
      </c>
      <c r="B28605" s="1">
        <f t="shared" si="447"/>
        <v>1</v>
      </c>
      <c r="C28605" s="19">
        <v>0.21940972222222221</v>
      </c>
      <c r="D28605">
        <v>0.21</v>
      </c>
    </row>
    <row r="28606" spans="1:4">
      <c r="A28606" s="10">
        <v>43013</v>
      </c>
      <c r="B28606" s="1">
        <f t="shared" si="447"/>
        <v>0.3</v>
      </c>
      <c r="C28606" s="19">
        <v>0.2195138888888889</v>
      </c>
      <c r="D28606">
        <v>0.17100000000000001</v>
      </c>
    </row>
    <row r="28607" spans="1:4">
      <c r="A28607" s="10">
        <v>43013</v>
      </c>
      <c r="B28607" s="1">
        <f t="shared" si="447"/>
        <v>0.3</v>
      </c>
      <c r="C28607" s="19">
        <v>0.21960648148148146</v>
      </c>
      <c r="D28607">
        <v>0.14799999999999999</v>
      </c>
    </row>
    <row r="28608" spans="1:4">
      <c r="A28608" s="10">
        <v>43013</v>
      </c>
      <c r="B28608" s="1">
        <f t="shared" si="447"/>
        <v>0.3</v>
      </c>
      <c r="C28608" s="19">
        <v>0.21969907407407407</v>
      </c>
      <c r="D28608">
        <v>0.13800000000000001</v>
      </c>
    </row>
    <row r="28609" spans="1:4">
      <c r="A28609" s="10">
        <v>43013</v>
      </c>
      <c r="B28609" s="1">
        <f t="shared" si="447"/>
        <v>0.3</v>
      </c>
      <c r="C28609" s="19">
        <v>0.21980324074074076</v>
      </c>
      <c r="D28609">
        <v>0.13300000000000001</v>
      </c>
    </row>
    <row r="28610" spans="1:4">
      <c r="A28610" s="10">
        <v>43013</v>
      </c>
      <c r="B28610" s="1">
        <f t="shared" si="447"/>
        <v>0.3</v>
      </c>
      <c r="C28610" s="19">
        <v>0.21989583333333332</v>
      </c>
      <c r="D28610">
        <v>0.121</v>
      </c>
    </row>
    <row r="28611" spans="1:4">
      <c r="A28611" s="10">
        <v>43013</v>
      </c>
      <c r="B28611" s="1">
        <f t="shared" si="447"/>
        <v>0.3</v>
      </c>
      <c r="C28611" s="19">
        <v>0.21998842592592593</v>
      </c>
      <c r="D28611">
        <v>0.122</v>
      </c>
    </row>
    <row r="28612" spans="1:4">
      <c r="A28612" s="10">
        <v>43013</v>
      </c>
      <c r="B28612" s="1">
        <f t="shared" si="447"/>
        <v>0.3</v>
      </c>
      <c r="C28612" s="19">
        <v>0.22009259259259259</v>
      </c>
      <c r="D28612">
        <v>0.11799999999999999</v>
      </c>
    </row>
    <row r="28613" spans="1:4">
      <c r="A28613" s="10">
        <v>43013</v>
      </c>
      <c r="B28613" s="1">
        <f t="shared" si="447"/>
        <v>1</v>
      </c>
      <c r="C28613" s="19">
        <v>0.22018518518518518</v>
      </c>
      <c r="D28613">
        <v>0.19</v>
      </c>
    </row>
    <row r="28614" spans="1:4">
      <c r="A28614" s="10">
        <v>43013</v>
      </c>
      <c r="B28614" s="1">
        <f t="shared" si="447"/>
        <v>1</v>
      </c>
      <c r="C28614" s="19">
        <v>0.22028935185185183</v>
      </c>
      <c r="D28614">
        <v>0.21199999999999999</v>
      </c>
    </row>
    <row r="28615" spans="1:4">
      <c r="A28615" s="10">
        <v>43013</v>
      </c>
      <c r="B28615" s="1">
        <f t="shared" si="447"/>
        <v>1</v>
      </c>
      <c r="C28615" s="19">
        <v>0.22038194444444445</v>
      </c>
      <c r="D28615">
        <v>0.20399999999999999</v>
      </c>
    </row>
    <row r="28616" spans="1:4">
      <c r="A28616" s="10">
        <v>43013</v>
      </c>
      <c r="B28616" s="1">
        <f t="shared" si="447"/>
        <v>1</v>
      </c>
      <c r="C28616" s="19">
        <v>0.22047453703703704</v>
      </c>
      <c r="D28616">
        <v>0.221</v>
      </c>
    </row>
    <row r="28617" spans="1:4">
      <c r="A28617" s="10">
        <v>43013</v>
      </c>
      <c r="B28617" s="1">
        <f t="shared" si="447"/>
        <v>1</v>
      </c>
      <c r="C28617" s="19">
        <v>0.22057870370370369</v>
      </c>
      <c r="D28617">
        <v>0.21199999999999999</v>
      </c>
    </row>
    <row r="28618" spans="1:4">
      <c r="A28618" s="10">
        <v>43013</v>
      </c>
      <c r="B28618" s="1">
        <f t="shared" si="447"/>
        <v>0.3</v>
      </c>
      <c r="C28618" s="19">
        <v>0.22067129629629631</v>
      </c>
      <c r="D28618">
        <v>0.17499999999999999</v>
      </c>
    </row>
    <row r="28619" spans="1:4">
      <c r="A28619" s="10">
        <v>43013</v>
      </c>
      <c r="B28619" s="1">
        <f t="shared" si="447"/>
        <v>0.3</v>
      </c>
      <c r="C28619" s="19">
        <v>0.22076388888888887</v>
      </c>
      <c r="D28619">
        <v>0.154</v>
      </c>
    </row>
    <row r="28620" spans="1:4">
      <c r="A28620" s="10">
        <v>43013</v>
      </c>
      <c r="B28620" s="1">
        <f t="shared" si="447"/>
        <v>0.3</v>
      </c>
      <c r="C28620" s="19">
        <v>0.22086805555555555</v>
      </c>
      <c r="D28620">
        <v>0.13100000000000001</v>
      </c>
    </row>
    <row r="28621" spans="1:4">
      <c r="A28621" s="10">
        <v>43013</v>
      </c>
      <c r="B28621" s="1">
        <f t="shared" si="447"/>
        <v>0.3</v>
      </c>
      <c r="C28621" s="19">
        <v>0.22096064814814817</v>
      </c>
      <c r="D28621">
        <v>0.129</v>
      </c>
    </row>
    <row r="28622" spans="1:4">
      <c r="A28622" s="10">
        <v>43013</v>
      </c>
      <c r="B28622" s="1">
        <f t="shared" si="447"/>
        <v>0.3</v>
      </c>
      <c r="C28622" s="19">
        <v>0.22105324074074073</v>
      </c>
      <c r="D28622">
        <v>0.11600000000000001</v>
      </c>
    </row>
    <row r="28623" spans="1:4">
      <c r="A28623" s="10">
        <v>43013</v>
      </c>
      <c r="B28623" s="1">
        <f t="shared" si="447"/>
        <v>0.3</v>
      </c>
      <c r="C28623" s="19">
        <v>0.22115740740740741</v>
      </c>
      <c r="D28623">
        <v>0.112</v>
      </c>
    </row>
    <row r="28624" spans="1:4">
      <c r="A28624" s="10">
        <v>43013</v>
      </c>
      <c r="B28624" s="1">
        <f t="shared" si="447"/>
        <v>0.3</v>
      </c>
      <c r="C28624" s="19">
        <v>0.22124999999999997</v>
      </c>
      <c r="D28624">
        <v>0.111</v>
      </c>
    </row>
    <row r="28625" spans="1:4">
      <c r="A28625" s="10">
        <v>43013</v>
      </c>
      <c r="B28625" s="1">
        <f t="shared" si="447"/>
        <v>0.3</v>
      </c>
      <c r="C28625" s="19">
        <v>0.22134259259259259</v>
      </c>
      <c r="D28625">
        <v>0.16600000000000001</v>
      </c>
    </row>
    <row r="28626" spans="1:4">
      <c r="A28626" s="10">
        <v>43013</v>
      </c>
      <c r="B28626" s="1">
        <f t="shared" si="447"/>
        <v>1</v>
      </c>
      <c r="C28626" s="19">
        <v>0.22144675925925927</v>
      </c>
      <c r="D28626">
        <v>0.21</v>
      </c>
    </row>
    <row r="28627" spans="1:4">
      <c r="A28627" s="10">
        <v>43013</v>
      </c>
      <c r="B28627" s="1">
        <f t="shared" si="447"/>
        <v>1</v>
      </c>
      <c r="C28627" s="19">
        <v>0.22153935185185183</v>
      </c>
      <c r="D28627">
        <v>0.216</v>
      </c>
    </row>
    <row r="28628" spans="1:4">
      <c r="A28628" s="10">
        <v>43013</v>
      </c>
      <c r="B28628" s="1">
        <f t="shared" si="447"/>
        <v>1</v>
      </c>
      <c r="C28628" s="19">
        <v>0.22163194444444445</v>
      </c>
      <c r="D28628">
        <v>0.215</v>
      </c>
    </row>
    <row r="28629" spans="1:4">
      <c r="A28629" s="10">
        <v>43013</v>
      </c>
      <c r="B28629" s="1">
        <f t="shared" si="447"/>
        <v>1</v>
      </c>
      <c r="C28629" s="19">
        <v>0.22173611111111111</v>
      </c>
      <c r="D28629">
        <v>0.21099999999999999</v>
      </c>
    </row>
    <row r="28630" spans="1:4">
      <c r="A28630" s="10">
        <v>43013</v>
      </c>
      <c r="B28630" s="1">
        <f t="shared" si="447"/>
        <v>0.3</v>
      </c>
      <c r="C28630" s="19">
        <v>0.22182870370370369</v>
      </c>
      <c r="D28630">
        <v>0.17199999999999999</v>
      </c>
    </row>
    <row r="28631" spans="1:4">
      <c r="A28631" s="10">
        <v>43013</v>
      </c>
      <c r="B28631" s="1">
        <f t="shared" si="447"/>
        <v>0.3</v>
      </c>
      <c r="C28631" s="19">
        <v>0.22192129629629631</v>
      </c>
      <c r="D28631">
        <v>0.14399999999999999</v>
      </c>
    </row>
    <row r="28632" spans="1:4">
      <c r="A28632" s="10">
        <v>43013</v>
      </c>
      <c r="B28632" s="1">
        <f t="shared" si="447"/>
        <v>0.3</v>
      </c>
      <c r="C28632" s="19">
        <v>0.22202546296296297</v>
      </c>
      <c r="D28632">
        <v>0.13700000000000001</v>
      </c>
    </row>
    <row r="28633" spans="1:4">
      <c r="A28633" s="10">
        <v>43013</v>
      </c>
      <c r="B28633" s="1">
        <f t="shared" si="447"/>
        <v>0.3</v>
      </c>
      <c r="C28633" s="19">
        <v>0.22211805555555555</v>
      </c>
      <c r="D28633">
        <v>0.122</v>
      </c>
    </row>
    <row r="28634" spans="1:4">
      <c r="A28634" s="10">
        <v>43013</v>
      </c>
      <c r="B28634" s="1">
        <f t="shared" si="447"/>
        <v>0.3</v>
      </c>
      <c r="C28634" s="19">
        <v>0.22221064814814814</v>
      </c>
      <c r="D28634">
        <v>0.12</v>
      </c>
    </row>
    <row r="28635" spans="1:4">
      <c r="A28635" s="10">
        <v>43013</v>
      </c>
      <c r="B28635" s="1">
        <f t="shared" si="447"/>
        <v>0.3</v>
      </c>
      <c r="C28635" s="19">
        <v>0.22231481481481483</v>
      </c>
      <c r="D28635">
        <v>0.114</v>
      </c>
    </row>
    <row r="28636" spans="1:4">
      <c r="A28636" s="10">
        <v>43013</v>
      </c>
      <c r="B28636" s="1">
        <f t="shared" si="447"/>
        <v>1</v>
      </c>
      <c r="C28636" s="19">
        <v>0.22240740740740741</v>
      </c>
      <c r="D28636">
        <v>0.20100000000000001</v>
      </c>
    </row>
    <row r="28637" spans="1:4">
      <c r="A28637" s="10">
        <v>43013</v>
      </c>
      <c r="B28637" s="1">
        <f t="shared" si="447"/>
        <v>1</v>
      </c>
      <c r="C28637" s="19">
        <v>0.2225</v>
      </c>
      <c r="D28637">
        <v>0.20899999999999999</v>
      </c>
    </row>
    <row r="28638" spans="1:4">
      <c r="A28638" s="10">
        <v>43013</v>
      </c>
      <c r="B28638" s="1">
        <f t="shared" si="447"/>
        <v>1</v>
      </c>
      <c r="C28638" s="19">
        <v>0.22260416666666669</v>
      </c>
      <c r="D28638">
        <v>0.214</v>
      </c>
    </row>
    <row r="28639" spans="1:4">
      <c r="A28639" s="10">
        <v>43013</v>
      </c>
      <c r="B28639" s="1">
        <f t="shared" si="447"/>
        <v>1</v>
      </c>
      <c r="C28639" s="19">
        <v>0.22269675925925925</v>
      </c>
      <c r="D28639">
        <v>0.21199999999999999</v>
      </c>
    </row>
    <row r="28640" spans="1:4">
      <c r="A28640" s="10">
        <v>43013</v>
      </c>
      <c r="B28640" s="1">
        <f t="shared" si="447"/>
        <v>1</v>
      </c>
      <c r="C28640" s="19">
        <v>0.22278935185185186</v>
      </c>
      <c r="D28640">
        <v>0.22</v>
      </c>
    </row>
    <row r="28641" spans="1:4">
      <c r="A28641" s="10">
        <v>43013</v>
      </c>
      <c r="B28641" s="1">
        <f t="shared" si="447"/>
        <v>1</v>
      </c>
      <c r="C28641" s="19">
        <v>0.22289351851851849</v>
      </c>
      <c r="D28641">
        <v>0.20899999999999999</v>
      </c>
    </row>
    <row r="28642" spans="1:4">
      <c r="A28642" s="10">
        <v>43013</v>
      </c>
      <c r="B28642" s="1">
        <f t="shared" si="447"/>
        <v>1</v>
      </c>
      <c r="C28642" s="19">
        <v>0.22298611111111111</v>
      </c>
      <c r="D28642">
        <v>0.223</v>
      </c>
    </row>
    <row r="28643" spans="1:4">
      <c r="A28643" s="10">
        <v>43013</v>
      </c>
      <c r="B28643" s="1">
        <f t="shared" ref="B28643:B28706" si="448">IF(D28643&lt;J$5,0,IF(D28643&lt;K$5,30%,100%))</f>
        <v>0.3</v>
      </c>
      <c r="C28643" s="19">
        <v>0.22307870370370372</v>
      </c>
      <c r="D28643">
        <v>0.14799999999999999</v>
      </c>
    </row>
    <row r="28644" spans="1:4">
      <c r="A28644" s="10">
        <v>43013</v>
      </c>
      <c r="B28644" s="1">
        <f t="shared" si="448"/>
        <v>0.3</v>
      </c>
      <c r="C28644" s="19">
        <v>0.22318287037037035</v>
      </c>
      <c r="D28644">
        <v>0.14000000000000001</v>
      </c>
    </row>
    <row r="28645" spans="1:4">
      <c r="A28645" s="10">
        <v>43013</v>
      </c>
      <c r="B28645" s="1">
        <f t="shared" si="448"/>
        <v>0.3</v>
      </c>
      <c r="C28645" s="19">
        <v>0.22327546296296297</v>
      </c>
      <c r="D28645">
        <v>0.123</v>
      </c>
    </row>
    <row r="28646" spans="1:4">
      <c r="A28646" s="10">
        <v>43013</v>
      </c>
      <c r="B28646" s="1">
        <f t="shared" si="448"/>
        <v>0.3</v>
      </c>
      <c r="C28646" s="19">
        <v>0.22336805555555553</v>
      </c>
      <c r="D28646">
        <v>0.122</v>
      </c>
    </row>
    <row r="28647" spans="1:4">
      <c r="A28647" s="10">
        <v>43013</v>
      </c>
      <c r="B28647" s="1">
        <f t="shared" si="448"/>
        <v>1</v>
      </c>
      <c r="C28647" s="19">
        <v>0.22347222222222221</v>
      </c>
      <c r="D28647">
        <v>0.189</v>
      </c>
    </row>
    <row r="28648" spans="1:4">
      <c r="A28648" s="10">
        <v>43013</v>
      </c>
      <c r="B28648" s="1">
        <f t="shared" si="448"/>
        <v>1</v>
      </c>
      <c r="C28648" s="19">
        <v>0.22356481481481483</v>
      </c>
      <c r="D28648">
        <v>0.21099999999999999</v>
      </c>
    </row>
    <row r="28649" spans="1:4">
      <c r="A28649" s="10">
        <v>43013</v>
      </c>
      <c r="B28649" s="1">
        <f t="shared" si="448"/>
        <v>1</v>
      </c>
      <c r="C28649" s="19">
        <v>0.22365740740740739</v>
      </c>
      <c r="D28649">
        <v>0.20499999999999999</v>
      </c>
    </row>
    <row r="28650" spans="1:4">
      <c r="A28650" s="10">
        <v>43013</v>
      </c>
      <c r="B28650" s="1">
        <f t="shared" si="448"/>
        <v>1</v>
      </c>
      <c r="C28650" s="19">
        <v>0.22376157407407407</v>
      </c>
      <c r="D28650">
        <v>0.20399999999999999</v>
      </c>
    </row>
    <row r="28651" spans="1:4">
      <c r="A28651" s="10">
        <v>43013</v>
      </c>
      <c r="B28651" s="1">
        <f t="shared" si="448"/>
        <v>1</v>
      </c>
      <c r="C28651" s="19">
        <v>0.22385416666666666</v>
      </c>
      <c r="D28651">
        <v>0.216</v>
      </c>
    </row>
    <row r="28652" spans="1:4">
      <c r="A28652" s="10">
        <v>43013</v>
      </c>
      <c r="B28652" s="1">
        <f t="shared" si="448"/>
        <v>1</v>
      </c>
      <c r="C28652" s="19">
        <v>0.22394675925925925</v>
      </c>
      <c r="D28652">
        <v>0.21</v>
      </c>
    </row>
    <row r="28653" spans="1:4">
      <c r="A28653" s="10">
        <v>43013</v>
      </c>
      <c r="B28653" s="1">
        <f t="shared" si="448"/>
        <v>1</v>
      </c>
      <c r="C28653" s="19">
        <v>0.22405092592592593</v>
      </c>
      <c r="D28653">
        <v>0.20899999999999999</v>
      </c>
    </row>
    <row r="28654" spans="1:4">
      <c r="A28654" s="10">
        <v>43013</v>
      </c>
      <c r="B28654" s="1">
        <f t="shared" si="448"/>
        <v>1</v>
      </c>
      <c r="C28654" s="19">
        <v>0.22414351851851852</v>
      </c>
      <c r="D28654">
        <v>0.214</v>
      </c>
    </row>
    <row r="28655" spans="1:4">
      <c r="A28655" s="10">
        <v>43013</v>
      </c>
      <c r="B28655" s="1">
        <f t="shared" si="448"/>
        <v>1</v>
      </c>
      <c r="C28655" s="19">
        <v>0.2242476851851852</v>
      </c>
      <c r="D28655">
        <v>0.22</v>
      </c>
    </row>
    <row r="28656" spans="1:4">
      <c r="A28656" s="10">
        <v>43013</v>
      </c>
      <c r="B28656" s="1">
        <f t="shared" si="448"/>
        <v>0.3</v>
      </c>
      <c r="C28656" s="19">
        <v>0.22434027777777776</v>
      </c>
      <c r="D28656">
        <v>0.17299999999999999</v>
      </c>
    </row>
    <row r="28657" spans="1:4">
      <c r="A28657" s="10">
        <v>43013</v>
      </c>
      <c r="B28657" s="1">
        <f t="shared" si="448"/>
        <v>0.3</v>
      </c>
      <c r="C28657" s="19">
        <v>0.22443287037037038</v>
      </c>
      <c r="D28657">
        <v>0.151</v>
      </c>
    </row>
    <row r="28658" spans="1:4">
      <c r="A28658" s="10">
        <v>43013</v>
      </c>
      <c r="B28658" s="1">
        <f t="shared" si="448"/>
        <v>0.3</v>
      </c>
      <c r="C28658" s="19">
        <v>0.22453703703703706</v>
      </c>
      <c r="D28658">
        <v>0.13200000000000001</v>
      </c>
    </row>
    <row r="28659" spans="1:4">
      <c r="A28659" s="10">
        <v>43013</v>
      </c>
      <c r="B28659" s="1">
        <f t="shared" si="448"/>
        <v>0.3</v>
      </c>
      <c r="C28659" s="19">
        <v>0.22462962962962962</v>
      </c>
      <c r="D28659">
        <v>0.13100000000000001</v>
      </c>
    </row>
    <row r="28660" spans="1:4">
      <c r="A28660" s="10">
        <v>43013</v>
      </c>
      <c r="B28660" s="1">
        <f t="shared" si="448"/>
        <v>0.3</v>
      </c>
      <c r="C28660" s="19">
        <v>0.22472222222222224</v>
      </c>
      <c r="D28660">
        <v>0.15</v>
      </c>
    </row>
    <row r="28661" spans="1:4">
      <c r="A28661" s="10">
        <v>43013</v>
      </c>
      <c r="B28661" s="1">
        <f t="shared" si="448"/>
        <v>1</v>
      </c>
      <c r="C28661" s="19">
        <v>0.22482638888888887</v>
      </c>
      <c r="D28661">
        <v>0.20899999999999999</v>
      </c>
    </row>
    <row r="28662" spans="1:4">
      <c r="A28662" s="10">
        <v>43013</v>
      </c>
      <c r="B28662" s="1">
        <f t="shared" si="448"/>
        <v>1</v>
      </c>
      <c r="C28662" s="19">
        <v>0.22491898148148148</v>
      </c>
      <c r="D28662">
        <v>0.20799999999999999</v>
      </c>
    </row>
    <row r="28663" spans="1:4">
      <c r="A28663" s="10">
        <v>43013</v>
      </c>
      <c r="B28663" s="1">
        <f t="shared" si="448"/>
        <v>1</v>
      </c>
      <c r="C28663" s="19">
        <v>0.2250115740740741</v>
      </c>
      <c r="D28663">
        <v>0.20399999999999999</v>
      </c>
    </row>
    <row r="28664" spans="1:4">
      <c r="A28664" s="10">
        <v>43013</v>
      </c>
      <c r="B28664" s="1">
        <f t="shared" si="448"/>
        <v>1</v>
      </c>
      <c r="C28664" s="19">
        <v>0.22511574074074073</v>
      </c>
      <c r="D28664">
        <v>0.219</v>
      </c>
    </row>
    <row r="28665" spans="1:4">
      <c r="A28665" s="10">
        <v>43013</v>
      </c>
      <c r="B28665" s="1">
        <f t="shared" si="448"/>
        <v>1</v>
      </c>
      <c r="C28665" s="19">
        <v>0.22520833333333334</v>
      </c>
      <c r="D28665">
        <v>0.222</v>
      </c>
    </row>
    <row r="28666" spans="1:4">
      <c r="A28666" s="10">
        <v>43013</v>
      </c>
      <c r="B28666" s="1">
        <f t="shared" si="448"/>
        <v>1</v>
      </c>
      <c r="C28666" s="19">
        <v>0.2253009259259259</v>
      </c>
      <c r="D28666">
        <v>0.22500000000000001</v>
      </c>
    </row>
    <row r="28667" spans="1:4">
      <c r="A28667" s="10">
        <v>43013</v>
      </c>
      <c r="B28667" s="1">
        <f t="shared" si="448"/>
        <v>0.3</v>
      </c>
      <c r="C28667" s="19">
        <v>0.22540509259259259</v>
      </c>
      <c r="D28667">
        <v>0.17</v>
      </c>
    </row>
    <row r="28668" spans="1:4">
      <c r="A28668" s="10">
        <v>43013</v>
      </c>
      <c r="B28668" s="1">
        <f t="shared" si="448"/>
        <v>0.3</v>
      </c>
      <c r="C28668" s="19">
        <v>0.22549768518518518</v>
      </c>
      <c r="D28668">
        <v>0.14199999999999999</v>
      </c>
    </row>
    <row r="28669" spans="1:4">
      <c r="A28669" s="10">
        <v>43013</v>
      </c>
      <c r="B28669" s="1">
        <f t="shared" si="448"/>
        <v>0.3</v>
      </c>
      <c r="C28669" s="19">
        <v>0.22559027777777776</v>
      </c>
      <c r="D28669">
        <v>0.13600000000000001</v>
      </c>
    </row>
    <row r="28670" spans="1:4">
      <c r="A28670" s="10">
        <v>43013</v>
      </c>
      <c r="B28670" s="1">
        <f t="shared" si="448"/>
        <v>0.3</v>
      </c>
      <c r="C28670" s="19">
        <v>0.22569444444444445</v>
      </c>
      <c r="D28670">
        <v>0.122</v>
      </c>
    </row>
    <row r="28671" spans="1:4">
      <c r="A28671" s="10">
        <v>43013</v>
      </c>
      <c r="B28671" s="1">
        <f t="shared" si="448"/>
        <v>0.3</v>
      </c>
      <c r="C28671" s="19">
        <v>0.22578703703703704</v>
      </c>
      <c r="D28671">
        <v>0.11799999999999999</v>
      </c>
    </row>
    <row r="28672" spans="1:4">
      <c r="A28672" s="10">
        <v>43013</v>
      </c>
      <c r="B28672" s="1">
        <f t="shared" si="448"/>
        <v>1</v>
      </c>
      <c r="C28672" s="19">
        <v>0.22587962962962962</v>
      </c>
      <c r="D28672">
        <v>0.20300000000000001</v>
      </c>
    </row>
    <row r="28673" spans="1:4">
      <c r="A28673" s="10">
        <v>43013</v>
      </c>
      <c r="B28673" s="1">
        <f t="shared" si="448"/>
        <v>1</v>
      </c>
      <c r="C28673" s="19">
        <v>0.22598379629629628</v>
      </c>
      <c r="D28673">
        <v>0.19800000000000001</v>
      </c>
    </row>
    <row r="28674" spans="1:4">
      <c r="A28674" s="10">
        <v>43013</v>
      </c>
      <c r="B28674" s="1">
        <f t="shared" si="448"/>
        <v>1</v>
      </c>
      <c r="C28674" s="19">
        <v>0.2260763888888889</v>
      </c>
      <c r="D28674">
        <v>0.21</v>
      </c>
    </row>
    <row r="28675" spans="1:4">
      <c r="A28675" s="10">
        <v>43013</v>
      </c>
      <c r="B28675" s="1">
        <f t="shared" si="448"/>
        <v>1</v>
      </c>
      <c r="C28675" s="19">
        <v>0.22616898148148148</v>
      </c>
      <c r="D28675">
        <v>0.20599999999999999</v>
      </c>
    </row>
    <row r="28676" spans="1:4">
      <c r="A28676" s="10">
        <v>43013</v>
      </c>
      <c r="B28676" s="1">
        <f t="shared" si="448"/>
        <v>1</v>
      </c>
      <c r="C28676" s="19">
        <v>0.22627314814814814</v>
      </c>
      <c r="D28676">
        <v>0.216</v>
      </c>
    </row>
    <row r="28677" spans="1:4">
      <c r="A28677" s="10">
        <v>43013</v>
      </c>
      <c r="B28677" s="1">
        <f t="shared" si="448"/>
        <v>1</v>
      </c>
      <c r="C28677" s="19">
        <v>0.22636574074074076</v>
      </c>
      <c r="D28677">
        <v>0.21099999999999999</v>
      </c>
    </row>
    <row r="28678" spans="1:4">
      <c r="A28678" s="10">
        <v>43013</v>
      </c>
      <c r="B28678" s="1">
        <f t="shared" si="448"/>
        <v>0.3</v>
      </c>
      <c r="C28678" s="19">
        <v>0.22645833333333332</v>
      </c>
      <c r="D28678">
        <v>0.17100000000000001</v>
      </c>
    </row>
    <row r="28679" spans="1:4">
      <c r="A28679" s="10">
        <v>43013</v>
      </c>
      <c r="B28679" s="1">
        <f t="shared" si="448"/>
        <v>0.3</v>
      </c>
      <c r="C28679" s="19">
        <v>0.2265625</v>
      </c>
      <c r="D28679">
        <v>0.155</v>
      </c>
    </row>
    <row r="28680" spans="1:4">
      <c r="A28680" s="10">
        <v>43013</v>
      </c>
      <c r="B28680" s="1">
        <f t="shared" si="448"/>
        <v>0.3</v>
      </c>
      <c r="C28680" s="19">
        <v>0.22665509259259262</v>
      </c>
      <c r="D28680">
        <v>0.13700000000000001</v>
      </c>
    </row>
    <row r="28681" spans="1:4">
      <c r="A28681" s="10">
        <v>43013</v>
      </c>
      <c r="B28681" s="1">
        <f t="shared" si="448"/>
        <v>0.3</v>
      </c>
      <c r="C28681" s="19">
        <v>0.22674768518518518</v>
      </c>
      <c r="D28681">
        <v>0.122</v>
      </c>
    </row>
    <row r="28682" spans="1:4">
      <c r="A28682" s="10">
        <v>43013</v>
      </c>
      <c r="B28682" s="1">
        <f t="shared" si="448"/>
        <v>0.3</v>
      </c>
      <c r="C28682" s="19">
        <v>0.22685185185185186</v>
      </c>
      <c r="D28682">
        <v>0.121</v>
      </c>
    </row>
    <row r="28683" spans="1:4">
      <c r="A28683" s="10">
        <v>43013</v>
      </c>
      <c r="B28683" s="1">
        <f t="shared" si="448"/>
        <v>1</v>
      </c>
      <c r="C28683" s="19">
        <v>0.22694444444444442</v>
      </c>
      <c r="D28683">
        <v>0.20100000000000001</v>
      </c>
    </row>
    <row r="28684" spans="1:4">
      <c r="A28684" s="10">
        <v>43013</v>
      </c>
      <c r="B28684" s="1">
        <f t="shared" si="448"/>
        <v>1</v>
      </c>
      <c r="C28684" s="19">
        <v>0.22703703703703704</v>
      </c>
      <c r="D28684">
        <v>0.20100000000000001</v>
      </c>
    </row>
    <row r="28685" spans="1:4">
      <c r="A28685" s="10">
        <v>43013</v>
      </c>
      <c r="B28685" s="1">
        <f t="shared" si="448"/>
        <v>1</v>
      </c>
      <c r="C28685" s="19">
        <v>0.22714120370370372</v>
      </c>
      <c r="D28685">
        <v>0.20799999999999999</v>
      </c>
    </row>
    <row r="28686" spans="1:4">
      <c r="A28686" s="10">
        <v>43013</v>
      </c>
      <c r="B28686" s="1">
        <f t="shared" si="448"/>
        <v>1</v>
      </c>
      <c r="C28686" s="19">
        <v>0.22723379629629628</v>
      </c>
      <c r="D28686">
        <v>0.217</v>
      </c>
    </row>
    <row r="28687" spans="1:4">
      <c r="A28687" s="10">
        <v>43013</v>
      </c>
      <c r="B28687" s="1">
        <f t="shared" si="448"/>
        <v>1</v>
      </c>
      <c r="C28687" s="19">
        <v>0.2273263888888889</v>
      </c>
      <c r="D28687">
        <v>0.20899999999999999</v>
      </c>
    </row>
    <row r="28688" spans="1:4">
      <c r="A28688" s="10">
        <v>43013</v>
      </c>
      <c r="B28688" s="1">
        <f t="shared" si="448"/>
        <v>1</v>
      </c>
      <c r="C28688" s="19">
        <v>0.22743055555555555</v>
      </c>
      <c r="D28688">
        <v>0.21099999999999999</v>
      </c>
    </row>
    <row r="28689" spans="1:4">
      <c r="A28689" s="10">
        <v>43013</v>
      </c>
      <c r="B28689" s="1">
        <f t="shared" si="448"/>
        <v>1</v>
      </c>
      <c r="C28689" s="19">
        <v>0.22752314814814814</v>
      </c>
      <c r="D28689">
        <v>0.215</v>
      </c>
    </row>
    <row r="28690" spans="1:4">
      <c r="A28690" s="10">
        <v>43013</v>
      </c>
      <c r="B28690" s="1">
        <f t="shared" si="448"/>
        <v>0.3</v>
      </c>
      <c r="C28690" s="19">
        <v>0.22761574074074076</v>
      </c>
      <c r="D28690">
        <v>0.159</v>
      </c>
    </row>
    <row r="28691" spans="1:4">
      <c r="A28691" s="10">
        <v>43013</v>
      </c>
      <c r="B28691" s="1">
        <f t="shared" si="448"/>
        <v>0.3</v>
      </c>
      <c r="C28691" s="19">
        <v>0.22771990740740741</v>
      </c>
      <c r="D28691">
        <v>0.14000000000000001</v>
      </c>
    </row>
    <row r="28692" spans="1:4">
      <c r="A28692" s="10">
        <v>43013</v>
      </c>
      <c r="B28692" s="1">
        <f t="shared" si="448"/>
        <v>0.3</v>
      </c>
      <c r="C28692" s="19">
        <v>0.2278125</v>
      </c>
      <c r="D28692">
        <v>0.123</v>
      </c>
    </row>
    <row r="28693" spans="1:4">
      <c r="A28693" s="10">
        <v>43013</v>
      </c>
      <c r="B28693" s="1">
        <f t="shared" si="448"/>
        <v>0.3</v>
      </c>
      <c r="C28693" s="19">
        <v>0.22790509259259259</v>
      </c>
      <c r="D28693">
        <v>0.11600000000000001</v>
      </c>
    </row>
    <row r="28694" spans="1:4">
      <c r="A28694" s="10">
        <v>43013</v>
      </c>
      <c r="B28694" s="1">
        <f t="shared" si="448"/>
        <v>0.3</v>
      </c>
      <c r="C28694" s="19">
        <v>0.22800925925925927</v>
      </c>
      <c r="D28694">
        <v>0.16800000000000001</v>
      </c>
    </row>
    <row r="28695" spans="1:4">
      <c r="A28695" s="10">
        <v>43013</v>
      </c>
      <c r="B28695" s="1">
        <f t="shared" si="448"/>
        <v>1</v>
      </c>
      <c r="C28695" s="19">
        <v>0.22810185185185183</v>
      </c>
      <c r="D28695">
        <v>0.19800000000000001</v>
      </c>
    </row>
    <row r="28696" spans="1:4">
      <c r="A28696" s="10">
        <v>43013</v>
      </c>
      <c r="B28696" s="1">
        <f t="shared" si="448"/>
        <v>1</v>
      </c>
      <c r="C28696" s="19">
        <v>0.22820601851851852</v>
      </c>
      <c r="D28696">
        <v>0.20399999999999999</v>
      </c>
    </row>
    <row r="28697" spans="1:4">
      <c r="A28697" s="10">
        <v>43013</v>
      </c>
      <c r="B28697" s="1">
        <f t="shared" si="448"/>
        <v>1</v>
      </c>
      <c r="C28697" s="19">
        <v>0.22829861111111113</v>
      </c>
      <c r="D28697">
        <v>0.20499999999999999</v>
      </c>
    </row>
    <row r="28698" spans="1:4">
      <c r="A28698" s="10">
        <v>43013</v>
      </c>
      <c r="B28698" s="1">
        <f t="shared" si="448"/>
        <v>1</v>
      </c>
      <c r="C28698" s="19">
        <v>0.22839120370370369</v>
      </c>
      <c r="D28698">
        <v>0.20899999999999999</v>
      </c>
    </row>
    <row r="28699" spans="1:4">
      <c r="A28699" s="10">
        <v>43013</v>
      </c>
      <c r="B28699" s="1">
        <f t="shared" si="448"/>
        <v>1</v>
      </c>
      <c r="C28699" s="19">
        <v>0.22849537037037038</v>
      </c>
      <c r="D28699">
        <v>0.219</v>
      </c>
    </row>
    <row r="28700" spans="1:4">
      <c r="A28700" s="10">
        <v>43013</v>
      </c>
      <c r="B28700" s="1">
        <f t="shared" si="448"/>
        <v>1</v>
      </c>
      <c r="C28700" s="19">
        <v>0.22858796296296294</v>
      </c>
      <c r="D28700">
        <v>0.216</v>
      </c>
    </row>
    <row r="28701" spans="1:4">
      <c r="A28701" s="10">
        <v>43013</v>
      </c>
      <c r="B28701" s="1">
        <f t="shared" si="448"/>
        <v>0.3</v>
      </c>
      <c r="C28701" s="19">
        <v>0.22868055555555555</v>
      </c>
      <c r="D28701">
        <v>0.151</v>
      </c>
    </row>
    <row r="28702" spans="1:4">
      <c r="A28702" s="10">
        <v>43013</v>
      </c>
      <c r="B28702" s="1">
        <f t="shared" si="448"/>
        <v>0.3</v>
      </c>
      <c r="C28702" s="19">
        <v>0.22878472222222224</v>
      </c>
      <c r="D28702">
        <v>0.14000000000000001</v>
      </c>
    </row>
    <row r="28703" spans="1:4">
      <c r="A28703" s="10">
        <v>43013</v>
      </c>
      <c r="B28703" s="1">
        <f t="shared" si="448"/>
        <v>0.3</v>
      </c>
      <c r="C28703" s="19">
        <v>0.2288773148148148</v>
      </c>
      <c r="D28703">
        <v>0.13200000000000001</v>
      </c>
    </row>
    <row r="28704" spans="1:4">
      <c r="A28704" s="10">
        <v>43013</v>
      </c>
      <c r="B28704" s="1">
        <f t="shared" si="448"/>
        <v>0.3</v>
      </c>
      <c r="C28704" s="19">
        <v>0.22896990740740741</v>
      </c>
      <c r="D28704">
        <v>0.123</v>
      </c>
    </row>
    <row r="28705" spans="1:4">
      <c r="A28705" s="10">
        <v>43013</v>
      </c>
      <c r="B28705" s="1">
        <f t="shared" si="448"/>
        <v>0.3</v>
      </c>
      <c r="C28705" s="19">
        <v>0.22907407407407407</v>
      </c>
      <c r="D28705">
        <v>0.115</v>
      </c>
    </row>
    <row r="28706" spans="1:4">
      <c r="A28706" s="10">
        <v>43013</v>
      </c>
      <c r="B28706" s="1">
        <f t="shared" si="448"/>
        <v>1</v>
      </c>
      <c r="C28706" s="19">
        <v>0.22916666666666666</v>
      </c>
      <c r="D28706">
        <v>0.19900000000000001</v>
      </c>
    </row>
    <row r="28707" spans="1:4">
      <c r="A28707" s="10">
        <v>43013</v>
      </c>
      <c r="B28707" s="1">
        <f t="shared" ref="B28707:B28770" si="449">IF(D28707&lt;J$5,0,IF(D28707&lt;K$5,30%,100%))</f>
        <v>1</v>
      </c>
      <c r="C28707" s="19">
        <v>0.22925925925925927</v>
      </c>
      <c r="D28707">
        <v>0.20100000000000001</v>
      </c>
    </row>
    <row r="28708" spans="1:4">
      <c r="A28708" s="10">
        <v>43013</v>
      </c>
      <c r="B28708" s="1">
        <f t="shared" si="449"/>
        <v>1</v>
      </c>
      <c r="C28708" s="19">
        <v>0.22936342592592593</v>
      </c>
      <c r="D28708">
        <v>0.215</v>
      </c>
    </row>
    <row r="28709" spans="1:4">
      <c r="A28709" s="10">
        <v>43013</v>
      </c>
      <c r="B28709" s="1">
        <f t="shared" si="449"/>
        <v>1</v>
      </c>
      <c r="C28709" s="19">
        <v>0.22945601851851852</v>
      </c>
      <c r="D28709">
        <v>0.217</v>
      </c>
    </row>
    <row r="28710" spans="1:4">
      <c r="A28710" s="10">
        <v>43013</v>
      </c>
      <c r="B28710" s="1">
        <f t="shared" si="449"/>
        <v>1</v>
      </c>
      <c r="C28710" s="19">
        <v>0.22954861111111111</v>
      </c>
      <c r="D28710">
        <v>0.216</v>
      </c>
    </row>
    <row r="28711" spans="1:4">
      <c r="A28711" s="10">
        <v>43013</v>
      </c>
      <c r="B28711" s="1">
        <f t="shared" si="449"/>
        <v>1</v>
      </c>
      <c r="C28711" s="19">
        <v>0.22965277777777779</v>
      </c>
      <c r="D28711">
        <v>0.21099999999999999</v>
      </c>
    </row>
    <row r="28712" spans="1:4">
      <c r="A28712" s="10">
        <v>43013</v>
      </c>
      <c r="B28712" s="1">
        <f t="shared" si="449"/>
        <v>0.3</v>
      </c>
      <c r="C28712" s="19">
        <v>0.22974537037037038</v>
      </c>
      <c r="D28712">
        <v>0.17299999999999999</v>
      </c>
    </row>
    <row r="28713" spans="1:4">
      <c r="A28713" s="10">
        <v>43013</v>
      </c>
      <c r="B28713" s="1">
        <f t="shared" si="449"/>
        <v>0.3</v>
      </c>
      <c r="C28713" s="19">
        <v>0.22983796296296297</v>
      </c>
      <c r="D28713">
        <v>0.14299999999999999</v>
      </c>
    </row>
    <row r="28714" spans="1:4">
      <c r="A28714" s="10">
        <v>43013</v>
      </c>
      <c r="B28714" s="1">
        <f t="shared" si="449"/>
        <v>0.3</v>
      </c>
      <c r="C28714" s="19">
        <v>0.22994212962962965</v>
      </c>
      <c r="D28714">
        <v>0.13600000000000001</v>
      </c>
    </row>
    <row r="28715" spans="1:4">
      <c r="A28715" s="10">
        <v>43013</v>
      </c>
      <c r="B28715" s="1">
        <f t="shared" si="449"/>
        <v>0.3</v>
      </c>
      <c r="C28715" s="19">
        <v>0.23003472222222221</v>
      </c>
      <c r="D28715">
        <v>0.11799999999999999</v>
      </c>
    </row>
    <row r="28716" spans="1:4">
      <c r="A28716" s="10">
        <v>43013</v>
      </c>
      <c r="B28716" s="1">
        <f t="shared" si="449"/>
        <v>0.3</v>
      </c>
      <c r="C28716" s="19">
        <v>0.23012731481481483</v>
      </c>
      <c r="D28716">
        <v>0.11799999999999999</v>
      </c>
    </row>
    <row r="28717" spans="1:4">
      <c r="A28717" s="10">
        <v>43013</v>
      </c>
      <c r="B28717" s="1">
        <f t="shared" si="449"/>
        <v>1</v>
      </c>
      <c r="C28717" s="19">
        <v>0.23023148148148151</v>
      </c>
      <c r="D28717">
        <v>0.20100000000000001</v>
      </c>
    </row>
    <row r="28718" spans="1:4">
      <c r="A28718" s="10">
        <v>43013</v>
      </c>
      <c r="B28718" s="1">
        <f t="shared" si="449"/>
        <v>1</v>
      </c>
      <c r="C28718" s="19">
        <v>0.23032407407407407</v>
      </c>
      <c r="D28718">
        <v>0.19900000000000001</v>
      </c>
    </row>
    <row r="28719" spans="1:4">
      <c r="A28719" s="10">
        <v>43013</v>
      </c>
      <c r="B28719" s="1">
        <f t="shared" si="449"/>
        <v>1</v>
      </c>
      <c r="C28719" s="19">
        <v>0.23041666666666669</v>
      </c>
      <c r="D28719">
        <v>0.215</v>
      </c>
    </row>
    <row r="28720" spans="1:4">
      <c r="A28720" s="10">
        <v>43013</v>
      </c>
      <c r="B28720" s="1">
        <f t="shared" si="449"/>
        <v>1</v>
      </c>
      <c r="C28720" s="19">
        <v>0.23052083333333331</v>
      </c>
      <c r="D28720">
        <v>0.20599999999999999</v>
      </c>
    </row>
    <row r="28721" spans="1:4">
      <c r="A28721" s="10">
        <v>43013</v>
      </c>
      <c r="B28721" s="1">
        <f t="shared" si="449"/>
        <v>1</v>
      </c>
      <c r="C28721" s="19">
        <v>0.23061342592592593</v>
      </c>
      <c r="D28721">
        <v>0.20599999999999999</v>
      </c>
    </row>
    <row r="28722" spans="1:4">
      <c r="A28722" s="10">
        <v>43013</v>
      </c>
      <c r="B28722" s="1">
        <f t="shared" si="449"/>
        <v>1</v>
      </c>
      <c r="C28722" s="19">
        <v>0.23070601851851849</v>
      </c>
      <c r="D28722">
        <v>0.223</v>
      </c>
    </row>
    <row r="28723" spans="1:4">
      <c r="A28723" s="10">
        <v>43013</v>
      </c>
      <c r="B28723" s="1">
        <f t="shared" si="449"/>
        <v>1</v>
      </c>
      <c r="C28723" s="19">
        <v>0.23081018518518517</v>
      </c>
      <c r="D28723">
        <v>0.221</v>
      </c>
    </row>
    <row r="28724" spans="1:4">
      <c r="A28724" s="10">
        <v>43013</v>
      </c>
      <c r="B28724" s="1">
        <f t="shared" si="449"/>
        <v>0.3</v>
      </c>
      <c r="C28724" s="19">
        <v>0.23090277777777779</v>
      </c>
      <c r="D28724">
        <v>0.151</v>
      </c>
    </row>
    <row r="28725" spans="1:4">
      <c r="A28725" s="10">
        <v>43013</v>
      </c>
      <c r="B28725" s="1">
        <f t="shared" si="449"/>
        <v>0.3</v>
      </c>
      <c r="C28725" s="19">
        <v>0.23099537037037035</v>
      </c>
      <c r="D28725">
        <v>0.14199999999999999</v>
      </c>
    </row>
    <row r="28726" spans="1:4">
      <c r="A28726" s="10">
        <v>43013</v>
      </c>
      <c r="B28726" s="1">
        <f t="shared" si="449"/>
        <v>0.3</v>
      </c>
      <c r="C28726" s="19">
        <v>0.23109953703703703</v>
      </c>
      <c r="D28726">
        <v>0.125</v>
      </c>
    </row>
    <row r="28727" spans="1:4">
      <c r="A28727" s="10">
        <v>43013</v>
      </c>
      <c r="B28727" s="1">
        <f t="shared" si="449"/>
        <v>0.3</v>
      </c>
      <c r="C28727" s="19">
        <v>0.23119212962962962</v>
      </c>
      <c r="D28727">
        <v>0.11600000000000001</v>
      </c>
    </row>
    <row r="28728" spans="1:4">
      <c r="A28728" s="10">
        <v>43013</v>
      </c>
      <c r="B28728" s="1">
        <f t="shared" si="449"/>
        <v>0.3</v>
      </c>
      <c r="C28728" s="19">
        <v>0.23128472222222221</v>
      </c>
      <c r="D28728">
        <v>0.14699999999999999</v>
      </c>
    </row>
    <row r="28729" spans="1:4">
      <c r="A28729" s="10">
        <v>43013</v>
      </c>
      <c r="B28729" s="1">
        <f t="shared" si="449"/>
        <v>1</v>
      </c>
      <c r="C28729" s="19">
        <v>0.23138888888888889</v>
      </c>
      <c r="D28729">
        <v>0.20100000000000001</v>
      </c>
    </row>
    <row r="28730" spans="1:4">
      <c r="A28730" s="10">
        <v>43013</v>
      </c>
      <c r="B28730" s="1">
        <f t="shared" si="449"/>
        <v>1</v>
      </c>
      <c r="C28730" s="19">
        <v>0.23148148148148148</v>
      </c>
      <c r="D28730">
        <v>0.21199999999999999</v>
      </c>
    </row>
    <row r="28731" spans="1:4">
      <c r="A28731" s="10">
        <v>43013</v>
      </c>
      <c r="B28731" s="1">
        <f t="shared" si="449"/>
        <v>1</v>
      </c>
      <c r="C28731" s="19">
        <v>0.23157407407407407</v>
      </c>
      <c r="D28731">
        <v>0.20399999999999999</v>
      </c>
    </row>
    <row r="28732" spans="1:4">
      <c r="A28732" s="10">
        <v>43013</v>
      </c>
      <c r="B28732" s="1">
        <f t="shared" si="449"/>
        <v>1</v>
      </c>
      <c r="C28732" s="19">
        <v>0.23167824074074073</v>
      </c>
      <c r="D28732">
        <v>0.20899999999999999</v>
      </c>
    </row>
    <row r="28733" spans="1:4">
      <c r="A28733" s="10">
        <v>43013</v>
      </c>
      <c r="B28733" s="1">
        <f t="shared" si="449"/>
        <v>1</v>
      </c>
      <c r="C28733" s="19">
        <v>0.23177083333333334</v>
      </c>
      <c r="D28733">
        <v>0.21199999999999999</v>
      </c>
    </row>
    <row r="28734" spans="1:4">
      <c r="A28734" s="10">
        <v>43013</v>
      </c>
      <c r="B28734" s="1">
        <f t="shared" si="449"/>
        <v>1</v>
      </c>
      <c r="C28734" s="19">
        <v>0.23186342592592593</v>
      </c>
      <c r="D28734">
        <v>0.223</v>
      </c>
    </row>
    <row r="28735" spans="1:4">
      <c r="A28735" s="10">
        <v>43013</v>
      </c>
      <c r="B28735" s="1">
        <f t="shared" si="449"/>
        <v>0.3</v>
      </c>
      <c r="C28735" s="19">
        <v>0.23196759259259259</v>
      </c>
      <c r="D28735">
        <v>0.16400000000000001</v>
      </c>
    </row>
    <row r="28736" spans="1:4">
      <c r="A28736" s="10">
        <v>43013</v>
      </c>
      <c r="B28736" s="1">
        <f t="shared" si="449"/>
        <v>0.3</v>
      </c>
      <c r="C28736" s="19">
        <v>0.2320601851851852</v>
      </c>
      <c r="D28736">
        <v>0.13900000000000001</v>
      </c>
    </row>
    <row r="28737" spans="1:4">
      <c r="A28737" s="10">
        <v>43013</v>
      </c>
      <c r="B28737" s="1">
        <f t="shared" si="449"/>
        <v>0.3</v>
      </c>
      <c r="C28737" s="19">
        <v>0.23216435185185183</v>
      </c>
      <c r="D28737">
        <v>0.123</v>
      </c>
    </row>
    <row r="28738" spans="1:4">
      <c r="A28738" s="10">
        <v>43013</v>
      </c>
      <c r="B28738" s="1">
        <f t="shared" si="449"/>
        <v>0.3</v>
      </c>
      <c r="C28738" s="19">
        <v>0.23225694444444445</v>
      </c>
      <c r="D28738">
        <v>0.125</v>
      </c>
    </row>
    <row r="28739" spans="1:4">
      <c r="A28739" s="10">
        <v>43013</v>
      </c>
      <c r="B28739" s="1">
        <f t="shared" si="449"/>
        <v>0.3</v>
      </c>
      <c r="C28739" s="19">
        <v>0.23234953703703706</v>
      </c>
      <c r="D28739">
        <v>0.17100000000000001</v>
      </c>
    </row>
    <row r="28740" spans="1:4">
      <c r="A28740" s="10">
        <v>43013</v>
      </c>
      <c r="B28740" s="1">
        <f t="shared" si="449"/>
        <v>1</v>
      </c>
      <c r="C28740" s="19">
        <v>0.23245370370370369</v>
      </c>
      <c r="D28740">
        <v>0.20499999999999999</v>
      </c>
    </row>
    <row r="28741" spans="1:4">
      <c r="A28741" s="10">
        <v>43013</v>
      </c>
      <c r="B28741" s="1">
        <f t="shared" si="449"/>
        <v>1</v>
      </c>
      <c r="C28741" s="19">
        <v>0.23254629629629631</v>
      </c>
      <c r="D28741">
        <v>0.20799999999999999</v>
      </c>
    </row>
    <row r="28742" spans="1:4">
      <c r="A28742" s="10">
        <v>43013</v>
      </c>
      <c r="B28742" s="1">
        <f t="shared" si="449"/>
        <v>1</v>
      </c>
      <c r="C28742" s="19">
        <v>0.23263888888888887</v>
      </c>
      <c r="D28742">
        <v>0.20399999999999999</v>
      </c>
    </row>
    <row r="28743" spans="1:4">
      <c r="A28743" s="10">
        <v>43013</v>
      </c>
      <c r="B28743" s="1">
        <f t="shared" si="449"/>
        <v>1</v>
      </c>
      <c r="C28743" s="19">
        <v>0.23274305555555555</v>
      </c>
      <c r="D28743">
        <v>0.20899999999999999</v>
      </c>
    </row>
    <row r="28744" spans="1:4">
      <c r="A28744" s="10">
        <v>43013</v>
      </c>
      <c r="B28744" s="1">
        <f t="shared" si="449"/>
        <v>1</v>
      </c>
      <c r="C28744" s="19">
        <v>0.23283564814814817</v>
      </c>
      <c r="D28744">
        <v>0.22</v>
      </c>
    </row>
    <row r="28745" spans="1:4">
      <c r="A28745" s="10">
        <v>43013</v>
      </c>
      <c r="B28745" s="1">
        <f t="shared" si="449"/>
        <v>1</v>
      </c>
      <c r="C28745" s="19">
        <v>0.23292824074074073</v>
      </c>
      <c r="D28745">
        <v>0.214</v>
      </c>
    </row>
    <row r="28746" spans="1:4">
      <c r="A28746" s="10">
        <v>43013</v>
      </c>
      <c r="B28746" s="1">
        <f t="shared" si="449"/>
        <v>0.3</v>
      </c>
      <c r="C28746" s="19">
        <v>0.23303240740740741</v>
      </c>
      <c r="D28746">
        <v>0.16400000000000001</v>
      </c>
    </row>
    <row r="28747" spans="1:4">
      <c r="A28747" s="10">
        <v>43013</v>
      </c>
      <c r="B28747" s="1">
        <f t="shared" si="449"/>
        <v>0.3</v>
      </c>
      <c r="C28747" s="19">
        <v>0.233125</v>
      </c>
      <c r="D28747">
        <v>0.13800000000000001</v>
      </c>
    </row>
    <row r="28748" spans="1:4">
      <c r="A28748" s="10">
        <v>43013</v>
      </c>
      <c r="B28748" s="1">
        <f t="shared" si="449"/>
        <v>0.3</v>
      </c>
      <c r="C28748" s="19">
        <v>0.23321759259259259</v>
      </c>
      <c r="D28748">
        <v>0.128</v>
      </c>
    </row>
    <row r="28749" spans="1:4">
      <c r="A28749" s="10">
        <v>43013</v>
      </c>
      <c r="B28749" s="1">
        <f t="shared" si="449"/>
        <v>0.3</v>
      </c>
      <c r="C28749" s="19">
        <v>0.23332175925925927</v>
      </c>
      <c r="D28749">
        <v>0.122</v>
      </c>
    </row>
    <row r="28750" spans="1:4">
      <c r="A28750" s="10">
        <v>43013</v>
      </c>
      <c r="B28750" s="1">
        <f t="shared" si="449"/>
        <v>0.3</v>
      </c>
      <c r="C28750" s="19">
        <v>0.23341435185185186</v>
      </c>
      <c r="D28750">
        <v>0.11600000000000001</v>
      </c>
    </row>
    <row r="28751" spans="1:4">
      <c r="A28751" s="10">
        <v>43013</v>
      </c>
      <c r="B28751" s="1">
        <f t="shared" si="449"/>
        <v>1</v>
      </c>
      <c r="C28751" s="19">
        <v>0.23350694444444445</v>
      </c>
      <c r="D28751">
        <v>0.20899999999999999</v>
      </c>
    </row>
    <row r="28752" spans="1:4">
      <c r="A28752" s="10">
        <v>43013</v>
      </c>
      <c r="B28752" s="1">
        <f t="shared" si="449"/>
        <v>1</v>
      </c>
      <c r="C28752" s="19">
        <v>0.2336111111111111</v>
      </c>
      <c r="D28752">
        <v>0.20499999999999999</v>
      </c>
    </row>
    <row r="28753" spans="1:4">
      <c r="A28753" s="10">
        <v>43013</v>
      </c>
      <c r="B28753" s="1">
        <f t="shared" si="449"/>
        <v>1</v>
      </c>
      <c r="C28753" s="19">
        <v>0.23370370370370372</v>
      </c>
      <c r="D28753">
        <v>0.20499999999999999</v>
      </c>
    </row>
    <row r="28754" spans="1:4">
      <c r="A28754" s="10">
        <v>43013</v>
      </c>
      <c r="B28754" s="1">
        <f t="shared" si="449"/>
        <v>1</v>
      </c>
      <c r="C28754" s="19">
        <v>0.23379629629629628</v>
      </c>
      <c r="D28754">
        <v>0.219</v>
      </c>
    </row>
    <row r="28755" spans="1:4">
      <c r="A28755" s="10">
        <v>43013</v>
      </c>
      <c r="B28755" s="1">
        <f t="shared" si="449"/>
        <v>1</v>
      </c>
      <c r="C28755" s="19">
        <v>0.23390046296296296</v>
      </c>
      <c r="D28755">
        <v>0.22</v>
      </c>
    </row>
    <row r="28756" spans="1:4">
      <c r="A28756" s="10">
        <v>43013</v>
      </c>
      <c r="B28756" s="1">
        <f t="shared" si="449"/>
        <v>1</v>
      </c>
      <c r="C28756" s="19">
        <v>0.23399305555555558</v>
      </c>
      <c r="D28756">
        <v>0.214</v>
      </c>
    </row>
    <row r="28757" spans="1:4">
      <c r="A28757" s="10">
        <v>43013</v>
      </c>
      <c r="B28757" s="1">
        <f t="shared" si="449"/>
        <v>1</v>
      </c>
      <c r="C28757" s="19">
        <v>0.23408564814814814</v>
      </c>
      <c r="D28757">
        <v>0.21199999999999999</v>
      </c>
    </row>
    <row r="28758" spans="1:4">
      <c r="A28758" s="10">
        <v>43013</v>
      </c>
      <c r="B28758" s="1">
        <f t="shared" si="449"/>
        <v>0.3</v>
      </c>
      <c r="C28758" s="19">
        <v>0.23418981481481482</v>
      </c>
      <c r="D28758">
        <v>0.154</v>
      </c>
    </row>
    <row r="28759" spans="1:4">
      <c r="A28759" s="10">
        <v>43013</v>
      </c>
      <c r="B28759" s="1">
        <f t="shared" si="449"/>
        <v>0.3</v>
      </c>
      <c r="C28759" s="19">
        <v>0.23428240740740738</v>
      </c>
      <c r="D28759">
        <v>0.13800000000000001</v>
      </c>
    </row>
    <row r="28760" spans="1:4">
      <c r="A28760" s="10">
        <v>43013</v>
      </c>
      <c r="B28760" s="1">
        <f t="shared" si="449"/>
        <v>0.3</v>
      </c>
      <c r="C28760" s="19">
        <v>0.234375</v>
      </c>
      <c r="D28760">
        <v>0.122</v>
      </c>
    </row>
    <row r="28761" spans="1:4">
      <c r="A28761" s="10">
        <v>43013</v>
      </c>
      <c r="B28761" s="1">
        <f t="shared" si="449"/>
        <v>0.3</v>
      </c>
      <c r="C28761" s="19">
        <v>0.23447916666666666</v>
      </c>
      <c r="D28761">
        <v>0.114</v>
      </c>
    </row>
    <row r="28762" spans="1:4">
      <c r="A28762" s="10">
        <v>43013</v>
      </c>
      <c r="B28762" s="1">
        <f t="shared" si="449"/>
        <v>1</v>
      </c>
      <c r="C28762" s="19">
        <v>0.23457175925925924</v>
      </c>
      <c r="D28762">
        <v>0.2</v>
      </c>
    </row>
    <row r="28763" spans="1:4">
      <c r="A28763" s="10">
        <v>43013</v>
      </c>
      <c r="B28763" s="1">
        <f t="shared" si="449"/>
        <v>1</v>
      </c>
      <c r="C28763" s="19">
        <v>0.23466435185185186</v>
      </c>
      <c r="D28763">
        <v>0.21</v>
      </c>
    </row>
    <row r="28764" spans="1:4">
      <c r="A28764" s="10">
        <v>43013</v>
      </c>
      <c r="B28764" s="1">
        <f t="shared" si="449"/>
        <v>1</v>
      </c>
      <c r="C28764" s="19">
        <v>0.23476851851851852</v>
      </c>
      <c r="D28764">
        <v>0.21199999999999999</v>
      </c>
    </row>
    <row r="28765" spans="1:4">
      <c r="A28765" s="10">
        <v>43013</v>
      </c>
      <c r="B28765" s="1">
        <f t="shared" si="449"/>
        <v>1</v>
      </c>
      <c r="C28765" s="19">
        <v>0.2348611111111111</v>
      </c>
      <c r="D28765">
        <v>0.214</v>
      </c>
    </row>
    <row r="28766" spans="1:4">
      <c r="A28766" s="10">
        <v>43013</v>
      </c>
      <c r="B28766" s="1">
        <f t="shared" si="449"/>
        <v>1</v>
      </c>
      <c r="C28766" s="19">
        <v>0.23495370370370372</v>
      </c>
      <c r="D28766">
        <v>0.21099999999999999</v>
      </c>
    </row>
    <row r="28767" spans="1:4">
      <c r="A28767" s="10">
        <v>43013</v>
      </c>
      <c r="B28767" s="1">
        <f t="shared" si="449"/>
        <v>1</v>
      </c>
      <c r="C28767" s="19">
        <v>0.23505787037037038</v>
      </c>
      <c r="D28767">
        <v>0.216</v>
      </c>
    </row>
    <row r="28768" spans="1:4">
      <c r="A28768" s="10">
        <v>43013</v>
      </c>
      <c r="B28768" s="1">
        <f t="shared" si="449"/>
        <v>1</v>
      </c>
      <c r="C28768" s="19">
        <v>0.23515046296296296</v>
      </c>
      <c r="D28768">
        <v>0.221</v>
      </c>
    </row>
    <row r="28769" spans="1:4">
      <c r="A28769" s="10">
        <v>43013</v>
      </c>
      <c r="B28769" s="1">
        <f t="shared" si="449"/>
        <v>0.3</v>
      </c>
      <c r="C28769" s="19">
        <v>0.23524305555555555</v>
      </c>
      <c r="D28769">
        <v>0.16400000000000001</v>
      </c>
    </row>
    <row r="28770" spans="1:4">
      <c r="A28770" s="10">
        <v>43013</v>
      </c>
      <c r="B28770" s="1">
        <f t="shared" si="449"/>
        <v>0.3</v>
      </c>
      <c r="C28770" s="19">
        <v>0.23534722222222224</v>
      </c>
      <c r="D28770">
        <v>0.14299999999999999</v>
      </c>
    </row>
    <row r="28771" spans="1:4">
      <c r="A28771" s="10">
        <v>43013</v>
      </c>
      <c r="B28771" s="1">
        <f t="shared" ref="B28771:B28834" si="450">IF(D28771&lt;J$5,0,IF(D28771&lt;K$5,30%,100%))</f>
        <v>0.3</v>
      </c>
      <c r="C28771" s="19">
        <v>0.23543981481481482</v>
      </c>
      <c r="D28771">
        <v>0.13200000000000001</v>
      </c>
    </row>
    <row r="28772" spans="1:4">
      <c r="A28772" s="10">
        <v>43013</v>
      </c>
      <c r="B28772" s="1">
        <f t="shared" si="450"/>
        <v>0.3</v>
      </c>
      <c r="C28772" s="19">
        <v>0.23553240740740741</v>
      </c>
      <c r="D28772">
        <v>0.123</v>
      </c>
    </row>
    <row r="28773" spans="1:4">
      <c r="A28773" s="10">
        <v>43013</v>
      </c>
      <c r="B28773" s="1">
        <f t="shared" si="450"/>
        <v>0.3</v>
      </c>
      <c r="C28773" s="19">
        <v>0.2356365740740741</v>
      </c>
      <c r="D28773">
        <v>0.14299999999999999</v>
      </c>
    </row>
    <row r="28774" spans="1:4">
      <c r="A28774" s="10">
        <v>43013</v>
      </c>
      <c r="B28774" s="1">
        <f t="shared" si="450"/>
        <v>1</v>
      </c>
      <c r="C28774" s="19">
        <v>0.23572916666666666</v>
      </c>
      <c r="D28774">
        <v>0.19700000000000001</v>
      </c>
    </row>
    <row r="28775" spans="1:4">
      <c r="A28775" s="10">
        <v>43013</v>
      </c>
      <c r="B28775" s="1">
        <f t="shared" si="450"/>
        <v>1</v>
      </c>
      <c r="C28775" s="19">
        <v>0.23583333333333334</v>
      </c>
      <c r="D28775">
        <v>0.20100000000000001</v>
      </c>
    </row>
    <row r="28776" spans="1:4">
      <c r="A28776" s="10">
        <v>43013</v>
      </c>
      <c r="B28776" s="1">
        <f t="shared" si="450"/>
        <v>1</v>
      </c>
      <c r="C28776" s="19">
        <v>0.23592592592592596</v>
      </c>
      <c r="D28776">
        <v>0.20300000000000001</v>
      </c>
    </row>
    <row r="28777" spans="1:4">
      <c r="A28777" s="10">
        <v>43013</v>
      </c>
      <c r="B28777" s="1">
        <f t="shared" si="450"/>
        <v>1</v>
      </c>
      <c r="C28777" s="19">
        <v>0.23601851851851852</v>
      </c>
      <c r="D28777">
        <v>0.21099999999999999</v>
      </c>
    </row>
    <row r="28778" spans="1:4">
      <c r="A28778" s="10">
        <v>43013</v>
      </c>
      <c r="B28778" s="1">
        <f t="shared" si="450"/>
        <v>1</v>
      </c>
      <c r="C28778" s="19">
        <v>0.2361226851851852</v>
      </c>
      <c r="D28778">
        <v>0.214</v>
      </c>
    </row>
    <row r="28779" spans="1:4">
      <c r="A28779" s="10">
        <v>43013</v>
      </c>
      <c r="B28779" s="1">
        <f t="shared" si="450"/>
        <v>1</v>
      </c>
      <c r="C28779" s="19">
        <v>0.23621527777777776</v>
      </c>
      <c r="D28779">
        <v>0.22</v>
      </c>
    </row>
    <row r="28780" spans="1:4">
      <c r="A28780" s="10">
        <v>43013</v>
      </c>
      <c r="B28780" s="1">
        <f t="shared" si="450"/>
        <v>0.3</v>
      </c>
      <c r="C28780" s="19">
        <v>0.23630787037037038</v>
      </c>
      <c r="D28780">
        <v>0.16400000000000001</v>
      </c>
    </row>
    <row r="28781" spans="1:4">
      <c r="A28781" s="10">
        <v>43013</v>
      </c>
      <c r="B28781" s="1">
        <f t="shared" si="450"/>
        <v>0.3</v>
      </c>
      <c r="C28781" s="19">
        <v>0.23641203703703703</v>
      </c>
      <c r="D28781">
        <v>0.14699999999999999</v>
      </c>
    </row>
    <row r="28782" spans="1:4">
      <c r="A28782" s="10">
        <v>43013</v>
      </c>
      <c r="B28782" s="1">
        <f t="shared" si="450"/>
        <v>0.3</v>
      </c>
      <c r="C28782" s="19">
        <v>0.23650462962962962</v>
      </c>
      <c r="D28782">
        <v>0.13200000000000001</v>
      </c>
    </row>
    <row r="28783" spans="1:4">
      <c r="A28783" s="10">
        <v>43013</v>
      </c>
      <c r="B28783" s="1">
        <f t="shared" si="450"/>
        <v>0.3</v>
      </c>
      <c r="C28783" s="19">
        <v>0.23659722222222224</v>
      </c>
      <c r="D28783">
        <v>0.125</v>
      </c>
    </row>
    <row r="28784" spans="1:4">
      <c r="A28784" s="10">
        <v>43013</v>
      </c>
      <c r="B28784" s="1">
        <f t="shared" si="450"/>
        <v>0.3</v>
      </c>
      <c r="C28784" s="19">
        <v>0.23670138888888889</v>
      </c>
      <c r="D28784">
        <v>0.11799999999999999</v>
      </c>
    </row>
    <row r="28785" spans="1:4">
      <c r="A28785" s="10">
        <v>43013</v>
      </c>
      <c r="B28785" s="1">
        <f t="shared" si="450"/>
        <v>1</v>
      </c>
      <c r="C28785" s="19">
        <v>0.23679398148148148</v>
      </c>
      <c r="D28785">
        <v>0.20300000000000001</v>
      </c>
    </row>
    <row r="28786" spans="1:4">
      <c r="A28786" s="10">
        <v>43013</v>
      </c>
      <c r="B28786" s="1">
        <f t="shared" si="450"/>
        <v>1</v>
      </c>
      <c r="C28786" s="19">
        <v>0.23688657407407407</v>
      </c>
      <c r="D28786">
        <v>0.21</v>
      </c>
    </row>
    <row r="28787" spans="1:4">
      <c r="A28787" s="10">
        <v>43013</v>
      </c>
      <c r="B28787" s="1">
        <f t="shared" si="450"/>
        <v>1</v>
      </c>
      <c r="C28787" s="19">
        <v>0.23699074074074075</v>
      </c>
      <c r="D28787">
        <v>0.215</v>
      </c>
    </row>
    <row r="28788" spans="1:4">
      <c r="A28788" s="10">
        <v>43013</v>
      </c>
      <c r="B28788" s="1">
        <f t="shared" si="450"/>
        <v>1</v>
      </c>
      <c r="C28788" s="19">
        <v>0.23708333333333331</v>
      </c>
      <c r="D28788">
        <v>0.217</v>
      </c>
    </row>
    <row r="28789" spans="1:4">
      <c r="A28789" s="10">
        <v>43013</v>
      </c>
      <c r="B28789" s="1">
        <f t="shared" si="450"/>
        <v>1</v>
      </c>
      <c r="C28789" s="19">
        <v>0.23717592592592593</v>
      </c>
      <c r="D28789">
        <v>0.20799999999999999</v>
      </c>
    </row>
    <row r="28790" spans="1:4">
      <c r="A28790" s="10">
        <v>43013</v>
      </c>
      <c r="B28790" s="1">
        <f t="shared" si="450"/>
        <v>1</v>
      </c>
      <c r="C28790" s="19">
        <v>0.23728009259259261</v>
      </c>
      <c r="D28790">
        <v>0.21</v>
      </c>
    </row>
    <row r="28791" spans="1:4">
      <c r="A28791" s="10">
        <v>43013</v>
      </c>
      <c r="B28791" s="1">
        <f t="shared" si="450"/>
        <v>1</v>
      </c>
      <c r="C28791" s="19">
        <v>0.23737268518518517</v>
      </c>
      <c r="D28791">
        <v>0.219</v>
      </c>
    </row>
    <row r="28792" spans="1:4">
      <c r="A28792" s="10">
        <v>43013</v>
      </c>
      <c r="B28792" s="1">
        <f t="shared" si="450"/>
        <v>0.3</v>
      </c>
      <c r="C28792" s="19">
        <v>0.23746527777777779</v>
      </c>
      <c r="D28792">
        <v>0.156</v>
      </c>
    </row>
    <row r="28793" spans="1:4">
      <c r="A28793" s="10">
        <v>43013</v>
      </c>
      <c r="B28793" s="1">
        <f t="shared" si="450"/>
        <v>0.3</v>
      </c>
      <c r="C28793" s="19">
        <v>0.23756944444444442</v>
      </c>
      <c r="D28793">
        <v>0.14199999999999999</v>
      </c>
    </row>
    <row r="28794" spans="1:4">
      <c r="A28794" s="10">
        <v>43013</v>
      </c>
      <c r="B28794" s="1">
        <f t="shared" si="450"/>
        <v>0.3</v>
      </c>
      <c r="C28794" s="19">
        <v>0.23766203703703703</v>
      </c>
      <c r="D28794">
        <v>0.126</v>
      </c>
    </row>
    <row r="28795" spans="1:4">
      <c r="A28795" s="10">
        <v>43013</v>
      </c>
      <c r="B28795" s="1">
        <f t="shared" si="450"/>
        <v>0.3</v>
      </c>
      <c r="C28795" s="19">
        <v>0.23775462962962965</v>
      </c>
      <c r="D28795">
        <v>0.11799999999999999</v>
      </c>
    </row>
    <row r="28796" spans="1:4">
      <c r="A28796" s="10">
        <v>43013</v>
      </c>
      <c r="B28796" s="1">
        <f t="shared" si="450"/>
        <v>1</v>
      </c>
      <c r="C28796" s="19">
        <v>0.23785879629629628</v>
      </c>
      <c r="D28796">
        <v>0.19700000000000001</v>
      </c>
    </row>
    <row r="28797" spans="1:4">
      <c r="A28797" s="10">
        <v>43013</v>
      </c>
      <c r="B28797" s="1">
        <f t="shared" si="450"/>
        <v>1</v>
      </c>
      <c r="C28797" s="19">
        <v>0.23795138888888889</v>
      </c>
      <c r="D28797">
        <v>0.19900000000000001</v>
      </c>
    </row>
    <row r="28798" spans="1:4">
      <c r="A28798" s="10">
        <v>43013</v>
      </c>
      <c r="B28798" s="1">
        <f t="shared" si="450"/>
        <v>1</v>
      </c>
      <c r="C28798" s="19">
        <v>0.23804398148148151</v>
      </c>
      <c r="D28798">
        <v>0.20499999999999999</v>
      </c>
    </row>
    <row r="28799" spans="1:4">
      <c r="A28799" s="10">
        <v>43013</v>
      </c>
      <c r="B28799" s="1">
        <f t="shared" si="450"/>
        <v>1</v>
      </c>
      <c r="C28799" s="19">
        <v>0.23814814814814814</v>
      </c>
      <c r="D28799">
        <v>0.216</v>
      </c>
    </row>
    <row r="28800" spans="1:4">
      <c r="A28800" s="10">
        <v>43013</v>
      </c>
      <c r="B28800" s="1">
        <f t="shared" si="450"/>
        <v>1</v>
      </c>
      <c r="C28800" s="19">
        <v>0.23824074074074075</v>
      </c>
      <c r="D28800">
        <v>0.22</v>
      </c>
    </row>
    <row r="28801" spans="1:4">
      <c r="A28801" s="10">
        <v>43013</v>
      </c>
      <c r="B28801" s="1">
        <f t="shared" si="450"/>
        <v>1</v>
      </c>
      <c r="C28801" s="19">
        <v>0.23833333333333331</v>
      </c>
      <c r="D28801">
        <v>0.221</v>
      </c>
    </row>
    <row r="28802" spans="1:4">
      <c r="A28802" s="10">
        <v>43013</v>
      </c>
      <c r="B28802" s="1">
        <f t="shared" si="450"/>
        <v>0.3</v>
      </c>
      <c r="C28802" s="19">
        <v>0.2384375</v>
      </c>
      <c r="D28802">
        <v>0.16800000000000001</v>
      </c>
    </row>
    <row r="28803" spans="1:4">
      <c r="A28803" s="10">
        <v>43013</v>
      </c>
      <c r="B28803" s="1">
        <f t="shared" si="450"/>
        <v>0.3</v>
      </c>
      <c r="C28803" s="19">
        <v>0.23853009259259261</v>
      </c>
      <c r="D28803">
        <v>0.15</v>
      </c>
    </row>
    <row r="28804" spans="1:4">
      <c r="A28804" s="10">
        <v>43013</v>
      </c>
      <c r="B28804" s="1">
        <f t="shared" si="450"/>
        <v>0.3</v>
      </c>
      <c r="C28804" s="19">
        <v>0.23862268518518517</v>
      </c>
      <c r="D28804">
        <v>0.13700000000000001</v>
      </c>
    </row>
    <row r="28805" spans="1:4">
      <c r="A28805" s="10">
        <v>43013</v>
      </c>
      <c r="B28805" s="1">
        <f t="shared" si="450"/>
        <v>0.3</v>
      </c>
      <c r="C28805" s="19">
        <v>0.23872685185185186</v>
      </c>
      <c r="D28805">
        <v>0.128</v>
      </c>
    </row>
    <row r="28806" spans="1:4">
      <c r="A28806" s="10">
        <v>43013</v>
      </c>
      <c r="B28806" s="1">
        <f t="shared" si="450"/>
        <v>0.3</v>
      </c>
      <c r="C28806" s="19">
        <v>0.23881944444444445</v>
      </c>
      <c r="D28806">
        <v>0.122</v>
      </c>
    </row>
    <row r="28807" spans="1:4">
      <c r="A28807" s="10">
        <v>43013</v>
      </c>
      <c r="B28807" s="1">
        <f t="shared" si="450"/>
        <v>1</v>
      </c>
      <c r="C28807" s="19">
        <v>0.23891203703703703</v>
      </c>
      <c r="D28807">
        <v>0.19500000000000001</v>
      </c>
    </row>
    <row r="28808" spans="1:4">
      <c r="A28808" s="10">
        <v>43013</v>
      </c>
      <c r="B28808" s="1">
        <f t="shared" si="450"/>
        <v>1</v>
      </c>
      <c r="C28808" s="19">
        <v>0.23901620370370369</v>
      </c>
      <c r="D28808">
        <v>0.20599999999999999</v>
      </c>
    </row>
    <row r="28809" spans="1:4">
      <c r="A28809" s="10">
        <v>43013</v>
      </c>
      <c r="B28809" s="1">
        <f t="shared" si="450"/>
        <v>1</v>
      </c>
      <c r="C28809" s="19">
        <v>0.23910879629629631</v>
      </c>
      <c r="D28809">
        <v>0.215</v>
      </c>
    </row>
    <row r="28810" spans="1:4">
      <c r="A28810" s="10">
        <v>43013</v>
      </c>
      <c r="B28810" s="1">
        <f t="shared" si="450"/>
        <v>1</v>
      </c>
      <c r="C28810" s="19">
        <v>0.23920138888888889</v>
      </c>
      <c r="D28810">
        <v>0.219</v>
      </c>
    </row>
    <row r="28811" spans="1:4">
      <c r="A28811" s="10">
        <v>43013</v>
      </c>
      <c r="B28811" s="1">
        <f t="shared" si="450"/>
        <v>1</v>
      </c>
      <c r="C28811" s="19">
        <v>0.23930555555555555</v>
      </c>
      <c r="D28811">
        <v>0.221</v>
      </c>
    </row>
    <row r="28812" spans="1:4">
      <c r="A28812" s="10">
        <v>43013</v>
      </c>
      <c r="B28812" s="1">
        <f t="shared" si="450"/>
        <v>1</v>
      </c>
      <c r="C28812" s="19">
        <v>0.23939814814814817</v>
      </c>
      <c r="D28812">
        <v>0.22</v>
      </c>
    </row>
    <row r="28813" spans="1:4">
      <c r="A28813" s="10">
        <v>43013</v>
      </c>
      <c r="B28813" s="1">
        <f t="shared" si="450"/>
        <v>1</v>
      </c>
      <c r="C28813" s="19">
        <v>0.23949074074074073</v>
      </c>
      <c r="D28813">
        <v>0.215</v>
      </c>
    </row>
    <row r="28814" spans="1:4">
      <c r="A28814" s="10">
        <v>43013</v>
      </c>
      <c r="B28814" s="1">
        <f t="shared" si="450"/>
        <v>0.3</v>
      </c>
      <c r="C28814" s="19">
        <v>0.23959490740740741</v>
      </c>
      <c r="D28814">
        <v>0.155</v>
      </c>
    </row>
    <row r="28815" spans="1:4">
      <c r="A28815" s="10">
        <v>43013</v>
      </c>
      <c r="B28815" s="1">
        <f t="shared" si="450"/>
        <v>0.3</v>
      </c>
      <c r="C28815" s="19">
        <v>0.23968749999999997</v>
      </c>
      <c r="D28815">
        <v>0.14000000000000001</v>
      </c>
    </row>
    <row r="28816" spans="1:4">
      <c r="A28816" s="10">
        <v>43013</v>
      </c>
      <c r="B28816" s="1">
        <f t="shared" si="450"/>
        <v>0.3</v>
      </c>
      <c r="C28816" s="19">
        <v>0.23979166666666665</v>
      </c>
      <c r="D28816">
        <v>0.123</v>
      </c>
    </row>
    <row r="28817" spans="1:4">
      <c r="A28817" s="10">
        <v>43013</v>
      </c>
      <c r="B28817" s="1">
        <f t="shared" si="450"/>
        <v>0.3</v>
      </c>
      <c r="C28817" s="19">
        <v>0.23988425925925927</v>
      </c>
      <c r="D28817">
        <v>0.125</v>
      </c>
    </row>
    <row r="28818" spans="1:4">
      <c r="A28818" s="10">
        <v>43013</v>
      </c>
      <c r="B28818" s="1">
        <f t="shared" si="450"/>
        <v>0.3</v>
      </c>
      <c r="C28818" s="19">
        <v>0.23997685185185183</v>
      </c>
      <c r="D28818">
        <v>0.11700000000000001</v>
      </c>
    </row>
    <row r="28819" spans="1:4">
      <c r="A28819" s="10">
        <v>43013</v>
      </c>
      <c r="B28819" s="1">
        <f t="shared" si="450"/>
        <v>1</v>
      </c>
      <c r="C28819" s="19">
        <v>0.24008101851851851</v>
      </c>
      <c r="D28819">
        <v>0.20799999999999999</v>
      </c>
    </row>
    <row r="28820" spans="1:4">
      <c r="A28820" s="10">
        <v>43013</v>
      </c>
      <c r="B28820" s="1">
        <f t="shared" si="450"/>
        <v>1</v>
      </c>
      <c r="C28820" s="19">
        <v>0.2401736111111111</v>
      </c>
      <c r="D28820">
        <v>0.20599999999999999</v>
      </c>
    </row>
    <row r="28821" spans="1:4">
      <c r="A28821" s="10">
        <v>43013</v>
      </c>
      <c r="B28821" s="1">
        <f t="shared" si="450"/>
        <v>1</v>
      </c>
      <c r="C28821" s="19">
        <v>0.24026620370370369</v>
      </c>
      <c r="D28821">
        <v>0.20599999999999999</v>
      </c>
    </row>
    <row r="28822" spans="1:4">
      <c r="A28822" s="10">
        <v>43013</v>
      </c>
      <c r="B28822" s="1">
        <f t="shared" si="450"/>
        <v>1</v>
      </c>
      <c r="C28822" s="19">
        <v>0.24037037037037037</v>
      </c>
      <c r="D28822">
        <v>0.20599999999999999</v>
      </c>
    </row>
    <row r="28823" spans="1:4">
      <c r="A28823" s="10">
        <v>43013</v>
      </c>
      <c r="B28823" s="1">
        <f t="shared" si="450"/>
        <v>1</v>
      </c>
      <c r="C28823" s="19">
        <v>0.24046296296296296</v>
      </c>
      <c r="D28823">
        <v>0.20899999999999999</v>
      </c>
    </row>
    <row r="28824" spans="1:4">
      <c r="A28824" s="10">
        <v>43013</v>
      </c>
      <c r="B28824" s="1">
        <f t="shared" si="450"/>
        <v>1</v>
      </c>
      <c r="C28824" s="19">
        <v>0.24055555555555555</v>
      </c>
      <c r="D28824">
        <v>0.222</v>
      </c>
    </row>
    <row r="28825" spans="1:4">
      <c r="A28825" s="10">
        <v>43013</v>
      </c>
      <c r="B28825" s="1">
        <f t="shared" si="450"/>
        <v>0.3</v>
      </c>
      <c r="C28825" s="19">
        <v>0.24065972222222221</v>
      </c>
      <c r="D28825">
        <v>0.16800000000000001</v>
      </c>
    </row>
    <row r="28826" spans="1:4">
      <c r="A28826" s="10">
        <v>43013</v>
      </c>
      <c r="B28826" s="1">
        <f t="shared" si="450"/>
        <v>0.3</v>
      </c>
      <c r="C28826" s="19">
        <v>0.24075231481481482</v>
      </c>
      <c r="D28826">
        <v>0.14199999999999999</v>
      </c>
    </row>
    <row r="28827" spans="1:4">
      <c r="A28827" s="10">
        <v>43013</v>
      </c>
      <c r="B28827" s="1">
        <f t="shared" si="450"/>
        <v>0.3</v>
      </c>
      <c r="C28827" s="19">
        <v>0.24084490740740741</v>
      </c>
      <c r="D28827">
        <v>0.126</v>
      </c>
    </row>
    <row r="28828" spans="1:4">
      <c r="A28828" s="10">
        <v>43013</v>
      </c>
      <c r="B28828" s="1">
        <f t="shared" si="450"/>
        <v>0.3</v>
      </c>
      <c r="C28828" s="19">
        <v>0.24094907407407407</v>
      </c>
      <c r="D28828">
        <v>0.11799999999999999</v>
      </c>
    </row>
    <row r="28829" spans="1:4">
      <c r="A28829" s="10">
        <v>43013</v>
      </c>
      <c r="B28829" s="1">
        <f t="shared" si="450"/>
        <v>0.3</v>
      </c>
      <c r="C28829" s="19">
        <v>0.24104166666666668</v>
      </c>
      <c r="D28829">
        <v>0.112</v>
      </c>
    </row>
    <row r="28830" spans="1:4">
      <c r="A28830" s="10">
        <v>43013</v>
      </c>
      <c r="B28830" s="1">
        <f t="shared" si="450"/>
        <v>1</v>
      </c>
      <c r="C28830" s="19">
        <v>0.24113425925925927</v>
      </c>
      <c r="D28830">
        <v>0.20100000000000001</v>
      </c>
    </row>
    <row r="28831" spans="1:4">
      <c r="A28831" s="10">
        <v>43013</v>
      </c>
      <c r="B28831" s="1">
        <f t="shared" si="450"/>
        <v>1</v>
      </c>
      <c r="C28831" s="19">
        <v>0.24123842592592593</v>
      </c>
      <c r="D28831">
        <v>0.20300000000000001</v>
      </c>
    </row>
    <row r="28832" spans="1:4">
      <c r="A28832" s="10">
        <v>43013</v>
      </c>
      <c r="B28832" s="1">
        <f t="shared" si="450"/>
        <v>1</v>
      </c>
      <c r="C28832" s="19">
        <v>0.24133101851851854</v>
      </c>
      <c r="D28832">
        <v>0.20300000000000001</v>
      </c>
    </row>
    <row r="28833" spans="1:4">
      <c r="A28833" s="10">
        <v>43013</v>
      </c>
      <c r="B28833" s="1">
        <f t="shared" si="450"/>
        <v>1</v>
      </c>
      <c r="C28833" s="19">
        <v>0.2414236111111111</v>
      </c>
      <c r="D28833">
        <v>0.20799999999999999</v>
      </c>
    </row>
    <row r="28834" spans="1:4">
      <c r="A28834" s="10">
        <v>43013</v>
      </c>
      <c r="B28834" s="1">
        <f t="shared" si="450"/>
        <v>1</v>
      </c>
      <c r="C28834" s="19">
        <v>0.24152777777777779</v>
      </c>
      <c r="D28834">
        <v>0.21099999999999999</v>
      </c>
    </row>
    <row r="28835" spans="1:4">
      <c r="A28835" s="10">
        <v>43013</v>
      </c>
      <c r="B28835" s="1">
        <f t="shared" ref="B28835:B28898" si="451">IF(D28835&lt;J$5,0,IF(D28835&lt;K$5,30%,100%))</f>
        <v>1</v>
      </c>
      <c r="C28835" s="19">
        <v>0.24162037037037035</v>
      </c>
      <c r="D28835">
        <v>0.216</v>
      </c>
    </row>
    <row r="28836" spans="1:4">
      <c r="A28836" s="10">
        <v>43013</v>
      </c>
      <c r="B28836" s="1">
        <f t="shared" si="451"/>
        <v>0.3</v>
      </c>
      <c r="C28836" s="19">
        <v>0.24171296296296296</v>
      </c>
      <c r="D28836">
        <v>0.158</v>
      </c>
    </row>
    <row r="28837" spans="1:4">
      <c r="A28837" s="10">
        <v>43013</v>
      </c>
      <c r="B28837" s="1">
        <f t="shared" si="451"/>
        <v>0.3</v>
      </c>
      <c r="C28837" s="19">
        <v>0.24181712962962965</v>
      </c>
      <c r="D28837">
        <v>0.13900000000000001</v>
      </c>
    </row>
    <row r="28838" spans="1:4">
      <c r="A28838" s="10">
        <v>43013</v>
      </c>
      <c r="B28838" s="1">
        <f t="shared" si="451"/>
        <v>0.3</v>
      </c>
      <c r="C28838" s="19">
        <v>0.24190972222222221</v>
      </c>
      <c r="D28838">
        <v>0.126</v>
      </c>
    </row>
    <row r="28839" spans="1:4">
      <c r="A28839" s="10">
        <v>43013</v>
      </c>
      <c r="B28839" s="1">
        <f t="shared" si="451"/>
        <v>0.3</v>
      </c>
      <c r="C28839" s="19">
        <v>0.24200231481481482</v>
      </c>
      <c r="D28839">
        <v>0.11799999999999999</v>
      </c>
    </row>
    <row r="28840" spans="1:4">
      <c r="A28840" s="10">
        <v>43013</v>
      </c>
      <c r="B28840" s="1">
        <f t="shared" si="451"/>
        <v>0.3</v>
      </c>
      <c r="C28840" s="19">
        <v>0.24210648148148148</v>
      </c>
      <c r="D28840">
        <v>0.115</v>
      </c>
    </row>
    <row r="28841" spans="1:4">
      <c r="A28841" s="10">
        <v>43013</v>
      </c>
      <c r="B28841" s="1">
        <f t="shared" si="451"/>
        <v>1</v>
      </c>
      <c r="C28841" s="19">
        <v>0.24219907407407407</v>
      </c>
      <c r="D28841">
        <v>0.19900000000000001</v>
      </c>
    </row>
    <row r="28842" spans="1:4">
      <c r="A28842" s="10">
        <v>43013</v>
      </c>
      <c r="B28842" s="1">
        <f t="shared" si="451"/>
        <v>1</v>
      </c>
      <c r="C28842" s="19">
        <v>0.24229166666666666</v>
      </c>
      <c r="D28842">
        <v>0.20399999999999999</v>
      </c>
    </row>
    <row r="28843" spans="1:4">
      <c r="A28843" s="10">
        <v>43013</v>
      </c>
      <c r="B28843" s="1">
        <f t="shared" si="451"/>
        <v>1</v>
      </c>
      <c r="C28843" s="19">
        <v>0.24239583333333334</v>
      </c>
      <c r="D28843">
        <v>0.216</v>
      </c>
    </row>
    <row r="28844" spans="1:4">
      <c r="A28844" s="10">
        <v>43013</v>
      </c>
      <c r="B28844" s="1">
        <f t="shared" si="451"/>
        <v>1</v>
      </c>
      <c r="C28844" s="19">
        <v>0.24248842592592593</v>
      </c>
      <c r="D28844">
        <v>0.20799999999999999</v>
      </c>
    </row>
    <row r="28845" spans="1:4">
      <c r="A28845" s="10">
        <v>43013</v>
      </c>
      <c r="B28845" s="1">
        <f t="shared" si="451"/>
        <v>1</v>
      </c>
      <c r="C28845" s="19">
        <v>0.24258101851851852</v>
      </c>
      <c r="D28845">
        <v>0.216</v>
      </c>
    </row>
    <row r="28846" spans="1:4">
      <c r="A28846" s="10">
        <v>43013</v>
      </c>
      <c r="B28846" s="1">
        <f t="shared" si="451"/>
        <v>1</v>
      </c>
      <c r="C28846" s="19">
        <v>0.2426851851851852</v>
      </c>
      <c r="D28846">
        <v>0.22500000000000001</v>
      </c>
    </row>
    <row r="28847" spans="1:4">
      <c r="A28847" s="10">
        <v>43013</v>
      </c>
      <c r="B28847" s="1">
        <f t="shared" si="451"/>
        <v>0.3</v>
      </c>
      <c r="C28847" s="19">
        <v>0.24277777777777776</v>
      </c>
      <c r="D28847">
        <v>0.17100000000000001</v>
      </c>
    </row>
    <row r="28848" spans="1:4">
      <c r="A28848" s="10">
        <v>43013</v>
      </c>
      <c r="B28848" s="1">
        <f t="shared" si="451"/>
        <v>0.3</v>
      </c>
      <c r="C28848" s="19">
        <v>0.24287037037037038</v>
      </c>
      <c r="D28848">
        <v>0.14399999999999999</v>
      </c>
    </row>
    <row r="28849" spans="1:4">
      <c r="A28849" s="10">
        <v>43013</v>
      </c>
      <c r="B28849" s="1">
        <f t="shared" si="451"/>
        <v>0.3</v>
      </c>
      <c r="C28849" s="19">
        <v>0.24297453703703706</v>
      </c>
      <c r="D28849">
        <v>0.128</v>
      </c>
    </row>
    <row r="28850" spans="1:4">
      <c r="A28850" s="10">
        <v>43013</v>
      </c>
      <c r="B28850" s="1">
        <f t="shared" si="451"/>
        <v>0.3</v>
      </c>
      <c r="C28850" s="19">
        <v>0.24306712962962962</v>
      </c>
      <c r="D28850">
        <v>0.12</v>
      </c>
    </row>
    <row r="28851" spans="1:4">
      <c r="A28851" s="10">
        <v>43013</v>
      </c>
      <c r="B28851" s="1">
        <f t="shared" si="451"/>
        <v>0.3</v>
      </c>
      <c r="C28851" s="19">
        <v>0.24315972222222224</v>
      </c>
      <c r="D28851">
        <v>0.11700000000000001</v>
      </c>
    </row>
    <row r="28852" spans="1:4">
      <c r="A28852" s="10">
        <v>43013</v>
      </c>
      <c r="B28852" s="1">
        <f t="shared" si="451"/>
        <v>1</v>
      </c>
      <c r="C28852" s="19">
        <v>0.24326388888888886</v>
      </c>
      <c r="D28852">
        <v>0.19700000000000001</v>
      </c>
    </row>
    <row r="28853" spans="1:4">
      <c r="A28853" s="10">
        <v>43013</v>
      </c>
      <c r="B28853" s="1">
        <f t="shared" si="451"/>
        <v>1</v>
      </c>
      <c r="C28853" s="19">
        <v>0.24335648148148148</v>
      </c>
      <c r="D28853">
        <v>0.19800000000000001</v>
      </c>
    </row>
    <row r="28854" spans="1:4">
      <c r="A28854" s="10">
        <v>43013</v>
      </c>
      <c r="B28854" s="1">
        <f t="shared" si="451"/>
        <v>1</v>
      </c>
      <c r="C28854" s="19">
        <v>0.2434490740740741</v>
      </c>
      <c r="D28854">
        <v>0.20499999999999999</v>
      </c>
    </row>
    <row r="28855" spans="1:4">
      <c r="A28855" s="10">
        <v>43013</v>
      </c>
      <c r="B28855" s="1">
        <f t="shared" si="451"/>
        <v>1</v>
      </c>
      <c r="C28855" s="19">
        <v>0.24355324074074072</v>
      </c>
      <c r="D28855">
        <v>0.216</v>
      </c>
    </row>
    <row r="28856" spans="1:4">
      <c r="A28856" s="10">
        <v>43013</v>
      </c>
      <c r="B28856" s="1">
        <f t="shared" si="451"/>
        <v>1</v>
      </c>
      <c r="C28856" s="19">
        <v>0.24364583333333334</v>
      </c>
      <c r="D28856">
        <v>0.20799999999999999</v>
      </c>
    </row>
    <row r="28857" spans="1:4">
      <c r="A28857" s="10">
        <v>43013</v>
      </c>
      <c r="B28857" s="1">
        <f t="shared" si="451"/>
        <v>1</v>
      </c>
      <c r="C28857" s="19">
        <v>0.24374999999999999</v>
      </c>
      <c r="D28857">
        <v>0.223</v>
      </c>
    </row>
    <row r="28858" spans="1:4">
      <c r="A28858" s="10">
        <v>43013</v>
      </c>
      <c r="B28858" s="1">
        <f t="shared" si="451"/>
        <v>0.3</v>
      </c>
      <c r="C28858" s="19">
        <v>0.24384259259259258</v>
      </c>
      <c r="D28858">
        <v>0.17199999999999999</v>
      </c>
    </row>
    <row r="28859" spans="1:4">
      <c r="A28859" s="10">
        <v>43013</v>
      </c>
      <c r="B28859" s="1">
        <f t="shared" si="451"/>
        <v>0.3</v>
      </c>
      <c r="C28859" s="19">
        <v>0.2439351851851852</v>
      </c>
      <c r="D28859">
        <v>0.14699999999999999</v>
      </c>
    </row>
    <row r="28860" spans="1:4">
      <c r="A28860" s="10">
        <v>43013</v>
      </c>
      <c r="B28860" s="1">
        <f t="shared" si="451"/>
        <v>0.3</v>
      </c>
      <c r="C28860" s="19">
        <v>0.24403935185185185</v>
      </c>
      <c r="D28860">
        <v>0.13600000000000001</v>
      </c>
    </row>
    <row r="28861" spans="1:4">
      <c r="A28861" s="10">
        <v>43013</v>
      </c>
      <c r="B28861" s="1">
        <f t="shared" si="451"/>
        <v>0.3</v>
      </c>
      <c r="C28861" s="19">
        <v>0.24413194444444444</v>
      </c>
      <c r="D28861">
        <v>0.126</v>
      </c>
    </row>
    <row r="28862" spans="1:4">
      <c r="A28862" s="10">
        <v>43013</v>
      </c>
      <c r="B28862" s="1">
        <f t="shared" si="451"/>
        <v>0.3</v>
      </c>
      <c r="C28862" s="19">
        <v>0.24422453703703703</v>
      </c>
      <c r="D28862">
        <v>0.112</v>
      </c>
    </row>
    <row r="28863" spans="1:4">
      <c r="A28863" s="10">
        <v>43013</v>
      </c>
      <c r="B28863" s="1">
        <f t="shared" si="451"/>
        <v>0.3</v>
      </c>
      <c r="C28863" s="19">
        <v>0.24432870370370371</v>
      </c>
      <c r="D28863">
        <v>0.154</v>
      </c>
    </row>
    <row r="28864" spans="1:4">
      <c r="A28864" s="10">
        <v>43013</v>
      </c>
      <c r="B28864" s="1">
        <f t="shared" si="451"/>
        <v>1</v>
      </c>
      <c r="C28864" s="19">
        <v>0.2444212962962963</v>
      </c>
      <c r="D28864">
        <v>0.19800000000000001</v>
      </c>
    </row>
    <row r="28865" spans="1:4">
      <c r="A28865" s="10">
        <v>43013</v>
      </c>
      <c r="B28865" s="1">
        <f t="shared" si="451"/>
        <v>1</v>
      </c>
      <c r="C28865" s="19">
        <v>0.24451388888888889</v>
      </c>
      <c r="D28865">
        <v>0.21</v>
      </c>
    </row>
    <row r="28866" spans="1:4">
      <c r="A28866" s="10">
        <v>43013</v>
      </c>
      <c r="B28866" s="1">
        <f t="shared" si="451"/>
        <v>1</v>
      </c>
      <c r="C28866" s="19">
        <v>0.24461805555555557</v>
      </c>
      <c r="D28866">
        <v>0.216</v>
      </c>
    </row>
    <row r="28867" spans="1:4">
      <c r="A28867" s="10">
        <v>43013</v>
      </c>
      <c r="B28867" s="1">
        <f t="shared" si="451"/>
        <v>1</v>
      </c>
      <c r="C28867" s="19">
        <v>0.24471064814814814</v>
      </c>
      <c r="D28867">
        <v>0.20899999999999999</v>
      </c>
    </row>
    <row r="28868" spans="1:4">
      <c r="A28868" s="10">
        <v>43013</v>
      </c>
      <c r="B28868" s="1">
        <f t="shared" si="451"/>
        <v>1</v>
      </c>
      <c r="C28868" s="19">
        <v>0.24480324074074075</v>
      </c>
      <c r="D28868">
        <v>0.222</v>
      </c>
    </row>
    <row r="28869" spans="1:4">
      <c r="A28869" s="10">
        <v>43013</v>
      </c>
      <c r="B28869" s="1">
        <f t="shared" si="451"/>
        <v>1</v>
      </c>
      <c r="C28869" s="19">
        <v>0.24490740740740743</v>
      </c>
      <c r="D28869">
        <v>0.214</v>
      </c>
    </row>
    <row r="28870" spans="1:4">
      <c r="A28870" s="10">
        <v>43013</v>
      </c>
      <c r="B28870" s="1">
        <f t="shared" si="451"/>
        <v>0.3</v>
      </c>
      <c r="C28870" s="19">
        <v>0.245</v>
      </c>
      <c r="D28870">
        <v>0.15</v>
      </c>
    </row>
    <row r="28871" spans="1:4">
      <c r="A28871" s="10">
        <v>43013</v>
      </c>
      <c r="B28871" s="1">
        <f t="shared" si="451"/>
        <v>0.3</v>
      </c>
      <c r="C28871" s="19">
        <v>0.24509259259259261</v>
      </c>
      <c r="D28871">
        <v>0.13900000000000001</v>
      </c>
    </row>
    <row r="28872" spans="1:4">
      <c r="A28872" s="10">
        <v>43013</v>
      </c>
      <c r="B28872" s="1">
        <f t="shared" si="451"/>
        <v>0.3</v>
      </c>
      <c r="C28872" s="19">
        <v>0.24519675925925924</v>
      </c>
      <c r="D28872">
        <v>0.13100000000000001</v>
      </c>
    </row>
    <row r="28873" spans="1:4">
      <c r="A28873" s="10">
        <v>43013</v>
      </c>
      <c r="B28873" s="1">
        <f t="shared" si="451"/>
        <v>0.3</v>
      </c>
      <c r="C28873" s="19">
        <v>0.24528935185185186</v>
      </c>
      <c r="D28873">
        <v>0.11600000000000001</v>
      </c>
    </row>
    <row r="28874" spans="1:4">
      <c r="A28874" s="10">
        <v>43013</v>
      </c>
      <c r="B28874" s="1">
        <f t="shared" si="451"/>
        <v>0.3</v>
      </c>
      <c r="C28874" s="19">
        <v>0.24538194444444442</v>
      </c>
      <c r="D28874">
        <v>0.112</v>
      </c>
    </row>
    <row r="28875" spans="1:4">
      <c r="A28875" s="10">
        <v>43013</v>
      </c>
      <c r="B28875" s="1">
        <f t="shared" si="451"/>
        <v>1</v>
      </c>
      <c r="C28875" s="19">
        <v>0.2454861111111111</v>
      </c>
      <c r="D28875">
        <v>0.19400000000000001</v>
      </c>
    </row>
    <row r="28876" spans="1:4">
      <c r="A28876" s="10">
        <v>43013</v>
      </c>
      <c r="B28876" s="1">
        <f t="shared" si="451"/>
        <v>1</v>
      </c>
      <c r="C28876" s="19">
        <v>0.24557870370370372</v>
      </c>
      <c r="D28876">
        <v>0.19900000000000001</v>
      </c>
    </row>
    <row r="28877" spans="1:4">
      <c r="A28877" s="10">
        <v>43013</v>
      </c>
      <c r="B28877" s="1">
        <f t="shared" si="451"/>
        <v>1</v>
      </c>
      <c r="C28877" s="19">
        <v>0.24567129629629628</v>
      </c>
      <c r="D28877">
        <v>0.215</v>
      </c>
    </row>
    <row r="28878" spans="1:4">
      <c r="A28878" s="10">
        <v>43013</v>
      </c>
      <c r="B28878" s="1">
        <f t="shared" si="451"/>
        <v>1</v>
      </c>
      <c r="C28878" s="19">
        <v>0.24577546296296296</v>
      </c>
      <c r="D28878">
        <v>0.20599999999999999</v>
      </c>
    </row>
    <row r="28879" spans="1:4">
      <c r="A28879" s="10">
        <v>43013</v>
      </c>
      <c r="B28879" s="1">
        <f t="shared" si="451"/>
        <v>1</v>
      </c>
      <c r="C28879" s="19">
        <v>0.24586805555555555</v>
      </c>
      <c r="D28879">
        <v>0.22</v>
      </c>
    </row>
    <row r="28880" spans="1:4">
      <c r="A28880" s="10">
        <v>43013</v>
      </c>
      <c r="B28880" s="1">
        <f t="shared" si="451"/>
        <v>1</v>
      </c>
      <c r="C28880" s="19">
        <v>0.24596064814814814</v>
      </c>
      <c r="D28880">
        <v>0.217</v>
      </c>
    </row>
    <row r="28881" spans="1:4">
      <c r="A28881" s="10">
        <v>43013</v>
      </c>
      <c r="B28881" s="1">
        <f t="shared" si="451"/>
        <v>0.3</v>
      </c>
      <c r="C28881" s="19">
        <v>0.24606481481481482</v>
      </c>
      <c r="D28881">
        <v>0.16500000000000001</v>
      </c>
    </row>
    <row r="28882" spans="1:4">
      <c r="A28882" s="10">
        <v>43013</v>
      </c>
      <c r="B28882" s="1">
        <f t="shared" si="451"/>
        <v>0.3</v>
      </c>
      <c r="C28882" s="19">
        <v>0.24615740740740741</v>
      </c>
      <c r="D28882">
        <v>0.13800000000000001</v>
      </c>
    </row>
    <row r="28883" spans="1:4">
      <c r="A28883" s="10">
        <v>43013</v>
      </c>
      <c r="B28883" s="1">
        <f t="shared" si="451"/>
        <v>0.3</v>
      </c>
      <c r="C28883" s="19">
        <v>0.24625</v>
      </c>
      <c r="D28883">
        <v>0.129</v>
      </c>
    </row>
    <row r="28884" spans="1:4">
      <c r="A28884" s="10">
        <v>43013</v>
      </c>
      <c r="B28884" s="1">
        <f t="shared" si="451"/>
        <v>0.3</v>
      </c>
      <c r="C28884" s="19">
        <v>0.24635416666666665</v>
      </c>
      <c r="D28884">
        <v>0.126</v>
      </c>
    </row>
    <row r="28885" spans="1:4">
      <c r="A28885" s="10">
        <v>43013</v>
      </c>
      <c r="B28885" s="1">
        <f t="shared" si="451"/>
        <v>0.3</v>
      </c>
      <c r="C28885" s="19">
        <v>0.24644675925925927</v>
      </c>
      <c r="D28885">
        <v>0.115</v>
      </c>
    </row>
    <row r="28886" spans="1:4">
      <c r="A28886" s="10">
        <v>43013</v>
      </c>
      <c r="B28886" s="1">
        <f t="shared" si="451"/>
        <v>1</v>
      </c>
      <c r="C28886" s="19">
        <v>0.24653935185185186</v>
      </c>
      <c r="D28886">
        <v>0.19500000000000001</v>
      </c>
    </row>
    <row r="28887" spans="1:4">
      <c r="A28887" s="10">
        <v>43013</v>
      </c>
      <c r="B28887" s="1">
        <f t="shared" si="451"/>
        <v>1</v>
      </c>
      <c r="C28887" s="19">
        <v>0.24664351851851851</v>
      </c>
      <c r="D28887">
        <v>0.19900000000000001</v>
      </c>
    </row>
    <row r="28888" spans="1:4">
      <c r="A28888" s="10">
        <v>43013</v>
      </c>
      <c r="B28888" s="1">
        <f t="shared" si="451"/>
        <v>1</v>
      </c>
      <c r="C28888" s="19">
        <v>0.24673611111111113</v>
      </c>
      <c r="D28888">
        <v>0.20499999999999999</v>
      </c>
    </row>
    <row r="28889" spans="1:4">
      <c r="A28889" s="10">
        <v>43013</v>
      </c>
      <c r="B28889" s="1">
        <f t="shared" si="451"/>
        <v>1</v>
      </c>
      <c r="C28889" s="19">
        <v>0.24682870370370369</v>
      </c>
      <c r="D28889">
        <v>0.20899999999999999</v>
      </c>
    </row>
    <row r="28890" spans="1:4">
      <c r="A28890" s="10">
        <v>43013</v>
      </c>
      <c r="B28890" s="1">
        <f t="shared" si="451"/>
        <v>1</v>
      </c>
      <c r="C28890" s="19">
        <v>0.24693287037037037</v>
      </c>
      <c r="D28890">
        <v>0.21099999999999999</v>
      </c>
    </row>
    <row r="28891" spans="1:4">
      <c r="A28891" s="10">
        <v>43013</v>
      </c>
      <c r="B28891" s="1">
        <f t="shared" si="451"/>
        <v>1</v>
      </c>
      <c r="C28891" s="19">
        <v>0.24702546296296299</v>
      </c>
      <c r="D28891">
        <v>0.219</v>
      </c>
    </row>
    <row r="28892" spans="1:4">
      <c r="A28892" s="10">
        <v>43013</v>
      </c>
      <c r="B28892" s="1">
        <f t="shared" si="451"/>
        <v>1</v>
      </c>
      <c r="C28892" s="19">
        <v>0.24711805555555555</v>
      </c>
      <c r="D28892">
        <v>0.216</v>
      </c>
    </row>
    <row r="28893" spans="1:4">
      <c r="A28893" s="10">
        <v>43013</v>
      </c>
      <c r="B28893" s="1">
        <f t="shared" si="451"/>
        <v>0.3</v>
      </c>
      <c r="C28893" s="19">
        <v>0.24722222222222223</v>
      </c>
      <c r="D28893">
        <v>0.161</v>
      </c>
    </row>
    <row r="28894" spans="1:4">
      <c r="A28894" s="10">
        <v>43013</v>
      </c>
      <c r="B28894" s="1">
        <f t="shared" si="451"/>
        <v>0.3</v>
      </c>
      <c r="C28894" s="19">
        <v>0.24731481481481479</v>
      </c>
      <c r="D28894">
        <v>0.14199999999999999</v>
      </c>
    </row>
    <row r="28895" spans="1:4">
      <c r="A28895" s="10">
        <v>43013</v>
      </c>
      <c r="B28895" s="1">
        <f t="shared" si="451"/>
        <v>0.3</v>
      </c>
      <c r="C28895" s="19">
        <v>0.24740740740740741</v>
      </c>
      <c r="D28895">
        <v>0.126</v>
      </c>
    </row>
    <row r="28896" spans="1:4">
      <c r="A28896" s="10">
        <v>43013</v>
      </c>
      <c r="B28896" s="1">
        <f t="shared" si="451"/>
        <v>0.3</v>
      </c>
      <c r="C28896" s="19">
        <v>0.24751157407407409</v>
      </c>
      <c r="D28896">
        <v>0.126</v>
      </c>
    </row>
    <row r="28897" spans="1:4">
      <c r="A28897" s="10">
        <v>43013</v>
      </c>
      <c r="B28897" s="1">
        <f t="shared" si="451"/>
        <v>0.3</v>
      </c>
      <c r="C28897" s="19">
        <v>0.24760416666666665</v>
      </c>
      <c r="D28897">
        <v>0.11600000000000001</v>
      </c>
    </row>
    <row r="28898" spans="1:4">
      <c r="A28898" s="10">
        <v>43013</v>
      </c>
      <c r="B28898" s="1">
        <f t="shared" si="451"/>
        <v>1</v>
      </c>
      <c r="C28898" s="19">
        <v>0.24770833333333334</v>
      </c>
      <c r="D28898">
        <v>0.19900000000000001</v>
      </c>
    </row>
    <row r="28899" spans="1:4">
      <c r="A28899" s="10">
        <v>43013</v>
      </c>
      <c r="B28899" s="1">
        <f t="shared" ref="B28899:B28962" si="452">IF(D28899&lt;J$5,0,IF(D28899&lt;K$5,30%,100%))</f>
        <v>1</v>
      </c>
      <c r="C28899" s="19">
        <v>0.24780092592592592</v>
      </c>
      <c r="D28899">
        <v>0.214</v>
      </c>
    </row>
    <row r="28900" spans="1:4">
      <c r="A28900" s="10">
        <v>43013</v>
      </c>
      <c r="B28900" s="1">
        <f t="shared" si="452"/>
        <v>1</v>
      </c>
      <c r="C28900" s="19">
        <v>0.24789351851851851</v>
      </c>
      <c r="D28900">
        <v>0.20599999999999999</v>
      </c>
    </row>
    <row r="28901" spans="1:4">
      <c r="A28901" s="10">
        <v>43013</v>
      </c>
      <c r="B28901" s="1">
        <f t="shared" si="452"/>
        <v>1</v>
      </c>
      <c r="C28901" s="19">
        <v>0.2479976851851852</v>
      </c>
      <c r="D28901">
        <v>0.20799999999999999</v>
      </c>
    </row>
    <row r="28902" spans="1:4">
      <c r="A28902" s="10">
        <v>43013</v>
      </c>
      <c r="B28902" s="1">
        <f t="shared" si="452"/>
        <v>1</v>
      </c>
      <c r="C28902" s="19">
        <v>0.24809027777777778</v>
      </c>
      <c r="D28902">
        <v>0.21199999999999999</v>
      </c>
    </row>
    <row r="28903" spans="1:4">
      <c r="A28903" s="10">
        <v>43013</v>
      </c>
      <c r="B28903" s="1">
        <f t="shared" si="452"/>
        <v>1</v>
      </c>
      <c r="C28903" s="19">
        <v>0.24818287037037037</v>
      </c>
      <c r="D28903">
        <v>0.216</v>
      </c>
    </row>
    <row r="28904" spans="1:4">
      <c r="A28904" s="10">
        <v>43013</v>
      </c>
      <c r="B28904" s="1">
        <f t="shared" si="452"/>
        <v>0.3</v>
      </c>
      <c r="C28904" s="19">
        <v>0.24828703703703703</v>
      </c>
      <c r="D28904">
        <v>0.16</v>
      </c>
    </row>
    <row r="28905" spans="1:4">
      <c r="A28905" s="10">
        <v>43013</v>
      </c>
      <c r="B28905" s="1">
        <f t="shared" si="452"/>
        <v>0.3</v>
      </c>
      <c r="C28905" s="19">
        <v>0.24837962962962964</v>
      </c>
      <c r="D28905">
        <v>0.14799999999999999</v>
      </c>
    </row>
    <row r="28906" spans="1:4">
      <c r="A28906" s="10">
        <v>43013</v>
      </c>
      <c r="B28906" s="1">
        <f t="shared" si="452"/>
        <v>0.3</v>
      </c>
      <c r="C28906" s="19">
        <v>0.24847222222222221</v>
      </c>
      <c r="D28906">
        <v>0.13100000000000001</v>
      </c>
    </row>
    <row r="28907" spans="1:4">
      <c r="A28907" s="10">
        <v>43013</v>
      </c>
      <c r="B28907" s="1">
        <f t="shared" si="452"/>
        <v>0.3</v>
      </c>
      <c r="C28907" s="19">
        <v>0.24857638888888889</v>
      </c>
      <c r="D28907">
        <v>0.122</v>
      </c>
    </row>
    <row r="28908" spans="1:4">
      <c r="A28908" s="10">
        <v>43013</v>
      </c>
      <c r="B28908" s="1">
        <f t="shared" si="452"/>
        <v>0.3</v>
      </c>
      <c r="C28908" s="19">
        <v>0.2486689814814815</v>
      </c>
      <c r="D28908">
        <v>0.11799999999999999</v>
      </c>
    </row>
    <row r="28909" spans="1:4">
      <c r="A28909" s="10">
        <v>43013</v>
      </c>
      <c r="B28909" s="1">
        <f t="shared" si="452"/>
        <v>1</v>
      </c>
      <c r="C28909" s="19">
        <v>0.24876157407407407</v>
      </c>
      <c r="D28909">
        <v>0.21</v>
      </c>
    </row>
    <row r="28910" spans="1:4">
      <c r="A28910" s="10">
        <v>43013</v>
      </c>
      <c r="B28910" s="1">
        <f t="shared" si="452"/>
        <v>1</v>
      </c>
      <c r="C28910" s="19">
        <v>0.24886574074074075</v>
      </c>
      <c r="D28910">
        <v>0.20100000000000001</v>
      </c>
    </row>
    <row r="28911" spans="1:4">
      <c r="A28911" s="10">
        <v>43013</v>
      </c>
      <c r="B28911" s="1">
        <f t="shared" si="452"/>
        <v>1</v>
      </c>
      <c r="C28911" s="19">
        <v>0.24895833333333331</v>
      </c>
      <c r="D28911">
        <v>0.20799999999999999</v>
      </c>
    </row>
    <row r="28912" spans="1:4">
      <c r="A28912" s="10">
        <v>43013</v>
      </c>
      <c r="B28912" s="1">
        <f t="shared" si="452"/>
        <v>1</v>
      </c>
      <c r="C28912" s="19">
        <v>0.24905092592592593</v>
      </c>
      <c r="D28912">
        <v>0.216</v>
      </c>
    </row>
    <row r="28913" spans="1:4">
      <c r="A28913" s="10">
        <v>43013</v>
      </c>
      <c r="B28913" s="1">
        <f t="shared" si="452"/>
        <v>1</v>
      </c>
      <c r="C28913" s="19">
        <v>0.24915509259259258</v>
      </c>
      <c r="D28913">
        <v>0.20799999999999999</v>
      </c>
    </row>
    <row r="28914" spans="1:4">
      <c r="A28914" s="10">
        <v>43013</v>
      </c>
      <c r="B28914" s="1">
        <f t="shared" si="452"/>
        <v>1</v>
      </c>
      <c r="C28914" s="19">
        <v>0.24924768518518517</v>
      </c>
      <c r="D28914">
        <v>0.22</v>
      </c>
    </row>
    <row r="28915" spans="1:4">
      <c r="A28915" s="10">
        <v>43013</v>
      </c>
      <c r="B28915" s="1">
        <f t="shared" si="452"/>
        <v>0.3</v>
      </c>
      <c r="C28915" s="19">
        <v>0.24934027777777779</v>
      </c>
      <c r="D28915">
        <v>0.16500000000000001</v>
      </c>
    </row>
    <row r="28916" spans="1:4">
      <c r="A28916" s="10">
        <v>43013</v>
      </c>
      <c r="B28916" s="1">
        <f t="shared" si="452"/>
        <v>0.3</v>
      </c>
      <c r="C28916" s="19">
        <v>0.24944444444444444</v>
      </c>
      <c r="D28916">
        <v>0.15</v>
      </c>
    </row>
    <row r="28917" spans="1:4">
      <c r="A28917" s="10">
        <v>43013</v>
      </c>
      <c r="B28917" s="1">
        <f t="shared" si="452"/>
        <v>0.3</v>
      </c>
      <c r="C28917" s="19">
        <v>0.24953703703703703</v>
      </c>
      <c r="D28917">
        <v>0.128</v>
      </c>
    </row>
    <row r="28918" spans="1:4">
      <c r="A28918" s="10">
        <v>43013</v>
      </c>
      <c r="B28918" s="1">
        <f t="shared" si="452"/>
        <v>0.3</v>
      </c>
      <c r="C28918" s="19">
        <v>0.24962962962962965</v>
      </c>
      <c r="D28918">
        <v>0.125</v>
      </c>
    </row>
    <row r="28919" spans="1:4">
      <c r="A28919" s="10">
        <v>43013</v>
      </c>
      <c r="B28919" s="1">
        <f t="shared" si="452"/>
        <v>0.3</v>
      </c>
      <c r="C28919" s="19">
        <v>0.2497337962962963</v>
      </c>
      <c r="D28919">
        <v>0.112</v>
      </c>
    </row>
    <row r="28920" spans="1:4">
      <c r="A28920" s="10">
        <v>43013</v>
      </c>
      <c r="B28920" s="1">
        <f t="shared" si="452"/>
        <v>1</v>
      </c>
      <c r="C28920" s="19">
        <v>0.24982638888888889</v>
      </c>
      <c r="D28920">
        <v>0.189</v>
      </c>
    </row>
    <row r="28921" spans="1:4">
      <c r="A28921" s="10">
        <v>43013</v>
      </c>
      <c r="B28921" s="1">
        <f t="shared" si="452"/>
        <v>1</v>
      </c>
      <c r="C28921" s="19">
        <v>0.24991898148148148</v>
      </c>
      <c r="D28921">
        <v>0.20799999999999999</v>
      </c>
    </row>
    <row r="28922" spans="1:4">
      <c r="A28922" s="10">
        <v>43013</v>
      </c>
      <c r="B28922" s="1">
        <f t="shared" si="452"/>
        <v>1</v>
      </c>
      <c r="C28922" s="19">
        <v>0.25002314814814813</v>
      </c>
      <c r="D28922">
        <v>0.21</v>
      </c>
    </row>
    <row r="28923" spans="1:4">
      <c r="A28923" s="10">
        <v>43013</v>
      </c>
      <c r="B28923" s="1">
        <f t="shared" si="452"/>
        <v>1</v>
      </c>
      <c r="C28923" s="19">
        <v>0.25011574074074078</v>
      </c>
      <c r="D28923">
        <v>0.20300000000000001</v>
      </c>
    </row>
    <row r="28924" spans="1:4">
      <c r="A28924" s="10">
        <v>43013</v>
      </c>
      <c r="B28924" s="1">
        <f t="shared" si="452"/>
        <v>1</v>
      </c>
      <c r="C28924" s="19">
        <v>0.25020833333333331</v>
      </c>
      <c r="D28924">
        <v>0.217</v>
      </c>
    </row>
    <row r="28925" spans="1:4">
      <c r="A28925" s="10">
        <v>43013</v>
      </c>
      <c r="B28925" s="1">
        <f t="shared" si="452"/>
        <v>1</v>
      </c>
      <c r="C28925" s="19">
        <v>0.25031249999999999</v>
      </c>
      <c r="D28925">
        <v>0.217</v>
      </c>
    </row>
    <row r="28926" spans="1:4">
      <c r="A28926" s="10">
        <v>43013</v>
      </c>
      <c r="B28926" s="1">
        <f t="shared" si="452"/>
        <v>1</v>
      </c>
      <c r="C28926" s="19">
        <v>0.25040509259259258</v>
      </c>
      <c r="D28926">
        <v>0.21199999999999999</v>
      </c>
    </row>
    <row r="28927" spans="1:4">
      <c r="A28927" s="10">
        <v>43013</v>
      </c>
      <c r="B28927" s="1">
        <f t="shared" si="452"/>
        <v>0.3</v>
      </c>
      <c r="C28927" s="19">
        <v>0.25049768518518517</v>
      </c>
      <c r="D28927">
        <v>0.16500000000000001</v>
      </c>
    </row>
    <row r="28928" spans="1:4">
      <c r="A28928" s="10">
        <v>43013</v>
      </c>
      <c r="B28928" s="1">
        <f t="shared" si="452"/>
        <v>0.3</v>
      </c>
      <c r="C28928" s="19">
        <v>0.25060185185185185</v>
      </c>
      <c r="D28928">
        <v>0.14199999999999999</v>
      </c>
    </row>
    <row r="28929" spans="1:4">
      <c r="A28929" s="10">
        <v>43013</v>
      </c>
      <c r="B28929" s="1">
        <f t="shared" si="452"/>
        <v>0.3</v>
      </c>
      <c r="C28929" s="19">
        <v>0.25069444444444444</v>
      </c>
      <c r="D28929">
        <v>0.128</v>
      </c>
    </row>
    <row r="28930" spans="1:4">
      <c r="A28930" s="10">
        <v>43013</v>
      </c>
      <c r="B28930" s="1">
        <f t="shared" si="452"/>
        <v>0.3</v>
      </c>
      <c r="C28930" s="19">
        <v>0.25078703703703703</v>
      </c>
      <c r="D28930">
        <v>0.12</v>
      </c>
    </row>
    <row r="28931" spans="1:4">
      <c r="A28931" s="10">
        <v>43013</v>
      </c>
      <c r="B28931" s="1">
        <f t="shared" si="452"/>
        <v>0.3</v>
      </c>
      <c r="C28931" s="19">
        <v>0.25089120370370371</v>
      </c>
      <c r="D28931">
        <v>0.114</v>
      </c>
    </row>
    <row r="28932" spans="1:4">
      <c r="A28932" s="10">
        <v>43013</v>
      </c>
      <c r="B28932" s="1">
        <f t="shared" si="452"/>
        <v>1</v>
      </c>
      <c r="C28932" s="19">
        <v>0.2509837962962963</v>
      </c>
      <c r="D28932">
        <v>0.189</v>
      </c>
    </row>
    <row r="28933" spans="1:4">
      <c r="A28933" s="10">
        <v>43013</v>
      </c>
      <c r="B28933" s="1">
        <f t="shared" si="452"/>
        <v>1</v>
      </c>
      <c r="C28933" s="19">
        <v>0.25107638888888889</v>
      </c>
      <c r="D28933">
        <v>0.20300000000000001</v>
      </c>
    </row>
    <row r="28934" spans="1:4">
      <c r="A28934" s="10">
        <v>43013</v>
      </c>
      <c r="B28934" s="1">
        <f t="shared" si="452"/>
        <v>1</v>
      </c>
      <c r="C28934" s="19">
        <v>0.25118055555555557</v>
      </c>
      <c r="D28934">
        <v>0.215</v>
      </c>
    </row>
    <row r="28935" spans="1:4">
      <c r="A28935" s="10">
        <v>43013</v>
      </c>
      <c r="B28935" s="1">
        <f t="shared" si="452"/>
        <v>1</v>
      </c>
      <c r="C28935" s="19">
        <v>0.25127314814814816</v>
      </c>
      <c r="D28935">
        <v>0.216</v>
      </c>
    </row>
    <row r="28936" spans="1:4">
      <c r="A28936" s="10">
        <v>43013</v>
      </c>
      <c r="B28936" s="1">
        <f t="shared" si="452"/>
        <v>1</v>
      </c>
      <c r="C28936" s="19">
        <v>0.25136574074074075</v>
      </c>
      <c r="D28936">
        <v>0.20799999999999999</v>
      </c>
    </row>
    <row r="28937" spans="1:4">
      <c r="A28937" s="10">
        <v>43013</v>
      </c>
      <c r="B28937" s="1">
        <f t="shared" si="452"/>
        <v>1</v>
      </c>
      <c r="C28937" s="19">
        <v>0.25146990740740743</v>
      </c>
      <c r="D28937">
        <v>0.214</v>
      </c>
    </row>
    <row r="28938" spans="1:4">
      <c r="A28938" s="10">
        <v>43013</v>
      </c>
      <c r="B28938" s="1">
        <f t="shared" si="452"/>
        <v>1</v>
      </c>
      <c r="C28938" s="19">
        <v>0.25156249999999997</v>
      </c>
      <c r="D28938">
        <v>0.22500000000000001</v>
      </c>
    </row>
    <row r="28939" spans="1:4">
      <c r="A28939" s="10">
        <v>43013</v>
      </c>
      <c r="B28939" s="1">
        <f t="shared" si="452"/>
        <v>0.3</v>
      </c>
      <c r="C28939" s="19">
        <v>0.25166666666666665</v>
      </c>
      <c r="D28939">
        <v>0.155</v>
      </c>
    </row>
    <row r="28940" spans="1:4">
      <c r="A28940" s="10">
        <v>43013</v>
      </c>
      <c r="B28940" s="1">
        <f t="shared" si="452"/>
        <v>0.3</v>
      </c>
      <c r="C28940" s="19">
        <v>0.25175925925925929</v>
      </c>
      <c r="D28940">
        <v>0.13700000000000001</v>
      </c>
    </row>
    <row r="28941" spans="1:4">
      <c r="A28941" s="10">
        <v>43013</v>
      </c>
      <c r="B28941" s="1">
        <f t="shared" si="452"/>
        <v>0.3</v>
      </c>
      <c r="C28941" s="19">
        <v>0.25185185185185183</v>
      </c>
      <c r="D28941">
        <v>0.126</v>
      </c>
    </row>
    <row r="28942" spans="1:4">
      <c r="A28942" s="10">
        <v>43013</v>
      </c>
      <c r="B28942" s="1">
        <f t="shared" si="452"/>
        <v>0.3</v>
      </c>
      <c r="C28942" s="19">
        <v>0.25195601851851851</v>
      </c>
      <c r="D28942">
        <v>0.12</v>
      </c>
    </row>
    <row r="28943" spans="1:4">
      <c r="A28943" s="10">
        <v>43013</v>
      </c>
      <c r="B28943" s="1">
        <f t="shared" si="452"/>
        <v>0.3</v>
      </c>
      <c r="C28943" s="19">
        <v>0.2520486111111111</v>
      </c>
      <c r="D28943">
        <v>0.16200000000000001</v>
      </c>
    </row>
    <row r="28944" spans="1:4">
      <c r="A28944" s="10">
        <v>43013</v>
      </c>
      <c r="B28944" s="1">
        <f t="shared" si="452"/>
        <v>1</v>
      </c>
      <c r="C28944" s="19">
        <v>0.25214120370370369</v>
      </c>
      <c r="D28944">
        <v>0.21199999999999999</v>
      </c>
    </row>
    <row r="28945" spans="1:4">
      <c r="A28945" s="10">
        <v>43013</v>
      </c>
      <c r="B28945" s="1">
        <f t="shared" si="452"/>
        <v>1</v>
      </c>
      <c r="C28945" s="19">
        <v>0.25224537037037037</v>
      </c>
      <c r="D28945">
        <v>0.20399999999999999</v>
      </c>
    </row>
    <row r="28946" spans="1:4">
      <c r="A28946" s="10">
        <v>43013</v>
      </c>
      <c r="B28946" s="1">
        <f t="shared" si="452"/>
        <v>1</v>
      </c>
      <c r="C28946" s="19">
        <v>0.25233796296296296</v>
      </c>
      <c r="D28946">
        <v>0.216</v>
      </c>
    </row>
    <row r="28947" spans="1:4">
      <c r="A28947" s="10">
        <v>43013</v>
      </c>
      <c r="B28947" s="1">
        <f t="shared" si="452"/>
        <v>1</v>
      </c>
      <c r="C28947" s="19">
        <v>0.25243055555555555</v>
      </c>
      <c r="D28947">
        <v>0.219</v>
      </c>
    </row>
    <row r="28948" spans="1:4">
      <c r="A28948" s="10">
        <v>43013</v>
      </c>
      <c r="B28948" s="1">
        <f t="shared" si="452"/>
        <v>1</v>
      </c>
      <c r="C28948" s="19">
        <v>0.25253472222222223</v>
      </c>
      <c r="D28948">
        <v>0.214</v>
      </c>
    </row>
    <row r="28949" spans="1:4">
      <c r="A28949" s="10">
        <v>43013</v>
      </c>
      <c r="B28949" s="1">
        <f t="shared" si="452"/>
        <v>1</v>
      </c>
      <c r="C28949" s="19">
        <v>0.25262731481481482</v>
      </c>
      <c r="D28949">
        <v>0.216</v>
      </c>
    </row>
    <row r="28950" spans="1:4">
      <c r="A28950" s="10">
        <v>43013</v>
      </c>
      <c r="B28950" s="1">
        <f t="shared" si="452"/>
        <v>0.3</v>
      </c>
      <c r="C28950" s="19">
        <v>0.25271990740740741</v>
      </c>
      <c r="D28950">
        <v>0.156</v>
      </c>
    </row>
    <row r="28951" spans="1:4">
      <c r="A28951" s="10">
        <v>43013</v>
      </c>
      <c r="B28951" s="1">
        <f t="shared" si="452"/>
        <v>0.3</v>
      </c>
      <c r="C28951" s="19">
        <v>0.25282407407407409</v>
      </c>
      <c r="D28951">
        <v>0.13900000000000001</v>
      </c>
    </row>
    <row r="28952" spans="1:4">
      <c r="A28952" s="10">
        <v>43013</v>
      </c>
      <c r="B28952" s="1">
        <f t="shared" si="452"/>
        <v>0.3</v>
      </c>
      <c r="C28952" s="19">
        <v>0.25291666666666668</v>
      </c>
      <c r="D28952">
        <v>0.125</v>
      </c>
    </row>
    <row r="28953" spans="1:4">
      <c r="A28953" s="10">
        <v>43013</v>
      </c>
      <c r="B28953" s="1">
        <f t="shared" si="452"/>
        <v>0.3</v>
      </c>
      <c r="C28953" s="19">
        <v>0.25300925925925927</v>
      </c>
      <c r="D28953">
        <v>0.12</v>
      </c>
    </row>
    <row r="28954" spans="1:4">
      <c r="A28954" s="10">
        <v>43013</v>
      </c>
      <c r="B28954" s="1">
        <f t="shared" si="452"/>
        <v>0.3</v>
      </c>
      <c r="C28954" s="19">
        <v>0.25311342592592595</v>
      </c>
      <c r="D28954">
        <v>0.156</v>
      </c>
    </row>
    <row r="28955" spans="1:4">
      <c r="A28955" s="10">
        <v>43013</v>
      </c>
      <c r="B28955" s="1">
        <f t="shared" si="452"/>
        <v>1</v>
      </c>
      <c r="C28955" s="19">
        <v>0.25320601851851848</v>
      </c>
      <c r="D28955">
        <v>0.20899999999999999</v>
      </c>
    </row>
    <row r="28956" spans="1:4">
      <c r="A28956" s="10">
        <v>43013</v>
      </c>
      <c r="B28956" s="1">
        <f t="shared" si="452"/>
        <v>1</v>
      </c>
      <c r="C28956" s="19">
        <v>0.25329861111111113</v>
      </c>
      <c r="D28956">
        <v>0.21199999999999999</v>
      </c>
    </row>
    <row r="28957" spans="1:4">
      <c r="A28957" s="10">
        <v>43013</v>
      </c>
      <c r="B28957" s="1">
        <f t="shared" si="452"/>
        <v>1</v>
      </c>
      <c r="C28957" s="19">
        <v>0.25340277777777781</v>
      </c>
      <c r="D28957">
        <v>0.216</v>
      </c>
    </row>
    <row r="28958" spans="1:4">
      <c r="A28958" s="10">
        <v>43013</v>
      </c>
      <c r="B28958" s="1">
        <f t="shared" si="452"/>
        <v>1</v>
      </c>
      <c r="C28958" s="19">
        <v>0.25349537037037034</v>
      </c>
      <c r="D28958">
        <v>0.219</v>
      </c>
    </row>
    <row r="28959" spans="1:4">
      <c r="A28959" s="10">
        <v>43013</v>
      </c>
      <c r="B28959" s="1">
        <f t="shared" si="452"/>
        <v>1</v>
      </c>
      <c r="C28959" s="19">
        <v>0.25358796296296299</v>
      </c>
      <c r="D28959">
        <v>0.21199999999999999</v>
      </c>
    </row>
    <row r="28960" spans="1:4">
      <c r="A28960" s="10">
        <v>43013</v>
      </c>
      <c r="B28960" s="1">
        <f t="shared" si="452"/>
        <v>1</v>
      </c>
      <c r="C28960" s="19">
        <v>0.25369212962962961</v>
      </c>
      <c r="D28960">
        <v>0.221</v>
      </c>
    </row>
    <row r="28961" spans="1:4">
      <c r="A28961" s="10">
        <v>43013</v>
      </c>
      <c r="B28961" s="1">
        <f t="shared" si="452"/>
        <v>0.3</v>
      </c>
      <c r="C28961" s="19">
        <v>0.2537847222222222</v>
      </c>
      <c r="D28961">
        <v>0.156</v>
      </c>
    </row>
    <row r="28962" spans="1:4">
      <c r="A28962" s="10">
        <v>43013</v>
      </c>
      <c r="B28962" s="1">
        <f t="shared" si="452"/>
        <v>0.3</v>
      </c>
      <c r="C28962" s="19">
        <v>0.25387731481481485</v>
      </c>
      <c r="D28962">
        <v>0.13300000000000001</v>
      </c>
    </row>
    <row r="28963" spans="1:4">
      <c r="A28963" s="10">
        <v>43013</v>
      </c>
      <c r="B28963" s="1">
        <f t="shared" ref="B28963:B29026" si="453">IF(D28963&lt;J$5,0,IF(D28963&lt;K$5,30%,100%))</f>
        <v>0.3</v>
      </c>
      <c r="C28963" s="19">
        <v>0.25398148148148147</v>
      </c>
      <c r="D28963">
        <v>0.125</v>
      </c>
    </row>
    <row r="28964" spans="1:4">
      <c r="A28964" s="10">
        <v>43013</v>
      </c>
      <c r="B28964" s="1">
        <f t="shared" si="453"/>
        <v>0.3</v>
      </c>
      <c r="C28964" s="19">
        <v>0.25407407407407406</v>
      </c>
      <c r="D28964">
        <v>0.123</v>
      </c>
    </row>
    <row r="28965" spans="1:4">
      <c r="A28965" s="10">
        <v>43013</v>
      </c>
      <c r="B28965" s="1">
        <f t="shared" si="453"/>
        <v>0.3</v>
      </c>
      <c r="C28965" s="19">
        <v>0.25416666666666665</v>
      </c>
      <c r="D28965">
        <v>0.11799999999999999</v>
      </c>
    </row>
    <row r="28966" spans="1:4">
      <c r="A28966" s="10">
        <v>43013</v>
      </c>
      <c r="B28966" s="1">
        <f t="shared" si="453"/>
        <v>1</v>
      </c>
      <c r="C28966" s="19">
        <v>0.25427083333333333</v>
      </c>
      <c r="D28966">
        <v>0.20599999999999999</v>
      </c>
    </row>
    <row r="28967" spans="1:4">
      <c r="A28967" s="10">
        <v>43013</v>
      </c>
      <c r="B28967" s="1">
        <f t="shared" si="453"/>
        <v>1</v>
      </c>
      <c r="C28967" s="19">
        <v>0.25436342592592592</v>
      </c>
      <c r="D28967">
        <v>0.20799999999999999</v>
      </c>
    </row>
    <row r="28968" spans="1:4">
      <c r="A28968" s="10">
        <v>43013</v>
      </c>
      <c r="B28968" s="1">
        <f t="shared" si="453"/>
        <v>1</v>
      </c>
      <c r="C28968" s="19">
        <v>0.25445601851851851</v>
      </c>
      <c r="D28968">
        <v>0.20399999999999999</v>
      </c>
    </row>
    <row r="28969" spans="1:4">
      <c r="A28969" s="10">
        <v>43013</v>
      </c>
      <c r="B28969" s="1">
        <f t="shared" si="453"/>
        <v>1</v>
      </c>
      <c r="C28969" s="19">
        <v>0.25456018518518519</v>
      </c>
      <c r="D28969">
        <v>0.21</v>
      </c>
    </row>
    <row r="28970" spans="1:4">
      <c r="A28970" s="10">
        <v>43013</v>
      </c>
      <c r="B28970" s="1">
        <f t="shared" si="453"/>
        <v>1</v>
      </c>
      <c r="C28970" s="19">
        <v>0.25465277777777778</v>
      </c>
      <c r="D28970">
        <v>0.215</v>
      </c>
    </row>
    <row r="28971" spans="1:4">
      <c r="A28971" s="10">
        <v>43013</v>
      </c>
      <c r="B28971" s="1">
        <f t="shared" si="453"/>
        <v>1</v>
      </c>
      <c r="C28971" s="19">
        <v>0.25474537037037037</v>
      </c>
      <c r="D28971">
        <v>0.222</v>
      </c>
    </row>
    <row r="28972" spans="1:4">
      <c r="A28972" s="10">
        <v>43013</v>
      </c>
      <c r="B28972" s="1">
        <f t="shared" si="453"/>
        <v>0.3</v>
      </c>
      <c r="C28972" s="19">
        <v>0.25484953703703705</v>
      </c>
      <c r="D28972">
        <v>0.16200000000000001</v>
      </c>
    </row>
    <row r="28973" spans="1:4">
      <c r="A28973" s="10">
        <v>43013</v>
      </c>
      <c r="B28973" s="1">
        <f t="shared" si="453"/>
        <v>0.3</v>
      </c>
      <c r="C28973" s="19">
        <v>0.25494212962962964</v>
      </c>
      <c r="D28973">
        <v>0.13900000000000001</v>
      </c>
    </row>
    <row r="28974" spans="1:4">
      <c r="A28974" s="10">
        <v>43013</v>
      </c>
      <c r="B28974" s="1">
        <f t="shared" si="453"/>
        <v>0.3</v>
      </c>
      <c r="C28974" s="19">
        <v>0.25503472222222223</v>
      </c>
      <c r="D28974">
        <v>0.129</v>
      </c>
    </row>
    <row r="28975" spans="1:4">
      <c r="A28975" s="10">
        <v>43013</v>
      </c>
      <c r="B28975" s="1">
        <f t="shared" si="453"/>
        <v>0.3</v>
      </c>
      <c r="C28975" s="19">
        <v>0.25513888888888886</v>
      </c>
      <c r="D28975">
        <v>0.121</v>
      </c>
    </row>
    <row r="28976" spans="1:4">
      <c r="A28976" s="10">
        <v>43013</v>
      </c>
      <c r="B28976" s="1">
        <f t="shared" si="453"/>
        <v>0.3</v>
      </c>
      <c r="C28976" s="19">
        <v>0.2552314814814815</v>
      </c>
      <c r="D28976">
        <v>0.12</v>
      </c>
    </row>
    <row r="28977" spans="1:4">
      <c r="A28977" s="10">
        <v>43013</v>
      </c>
      <c r="B28977" s="1">
        <f t="shared" si="453"/>
        <v>1</v>
      </c>
      <c r="C28977" s="19">
        <v>0.25532407407407409</v>
      </c>
      <c r="D28977">
        <v>0.20899999999999999</v>
      </c>
    </row>
    <row r="28978" spans="1:4">
      <c r="A28978" s="10">
        <v>43013</v>
      </c>
      <c r="B28978" s="1">
        <f t="shared" si="453"/>
        <v>1</v>
      </c>
      <c r="C28978" s="19">
        <v>0.25542824074074072</v>
      </c>
      <c r="D28978">
        <v>0.20799999999999999</v>
      </c>
    </row>
    <row r="28979" spans="1:4">
      <c r="A28979" s="10">
        <v>43013</v>
      </c>
      <c r="B28979" s="1">
        <f t="shared" si="453"/>
        <v>1</v>
      </c>
      <c r="C28979" s="19">
        <v>0.25552083333333336</v>
      </c>
      <c r="D28979">
        <v>0.20499999999999999</v>
      </c>
    </row>
    <row r="28980" spans="1:4">
      <c r="A28980" s="10">
        <v>43013</v>
      </c>
      <c r="B28980" s="1">
        <f t="shared" si="453"/>
        <v>1</v>
      </c>
      <c r="C28980" s="19">
        <v>0.25562499999999999</v>
      </c>
      <c r="D28980">
        <v>0.20899999999999999</v>
      </c>
    </row>
    <row r="28981" spans="1:4">
      <c r="A28981" s="10">
        <v>43013</v>
      </c>
      <c r="B28981" s="1">
        <f t="shared" si="453"/>
        <v>1</v>
      </c>
      <c r="C28981" s="19">
        <v>0.25571759259259258</v>
      </c>
      <c r="D28981">
        <v>0.221</v>
      </c>
    </row>
    <row r="28982" spans="1:4">
      <c r="A28982" s="10">
        <v>43013</v>
      </c>
      <c r="B28982" s="1">
        <f t="shared" si="453"/>
        <v>0.3</v>
      </c>
      <c r="C28982" s="19">
        <v>0.25581018518518517</v>
      </c>
      <c r="D28982">
        <v>0.17299999999999999</v>
      </c>
    </row>
    <row r="28983" spans="1:4">
      <c r="A28983" s="10">
        <v>43013</v>
      </c>
      <c r="B28983" s="1">
        <f t="shared" si="453"/>
        <v>0.3</v>
      </c>
      <c r="C28983" s="19">
        <v>0.25591435185185185</v>
      </c>
      <c r="D28983">
        <v>0.14699999999999999</v>
      </c>
    </row>
    <row r="28984" spans="1:4">
      <c r="A28984" s="10">
        <v>43013</v>
      </c>
      <c r="B28984" s="1">
        <f t="shared" si="453"/>
        <v>0.3</v>
      </c>
      <c r="C28984" s="19">
        <v>0.25600694444444444</v>
      </c>
      <c r="D28984">
        <v>0.129</v>
      </c>
    </row>
    <row r="28985" spans="1:4">
      <c r="A28985" s="10">
        <v>43013</v>
      </c>
      <c r="B28985" s="1">
        <f t="shared" si="453"/>
        <v>0.3</v>
      </c>
      <c r="C28985" s="19">
        <v>0.25609953703703703</v>
      </c>
      <c r="D28985">
        <v>0.122</v>
      </c>
    </row>
    <row r="28986" spans="1:4">
      <c r="A28986" s="10">
        <v>43013</v>
      </c>
      <c r="B28986" s="1">
        <f t="shared" si="453"/>
        <v>0.3</v>
      </c>
      <c r="C28986" s="19">
        <v>0.25620370370370371</v>
      </c>
      <c r="D28986">
        <v>0.12</v>
      </c>
    </row>
    <row r="28987" spans="1:4">
      <c r="A28987" s="10">
        <v>43013</v>
      </c>
      <c r="B28987" s="1">
        <f t="shared" si="453"/>
        <v>0.3</v>
      </c>
      <c r="C28987" s="19">
        <v>0.2562962962962963</v>
      </c>
      <c r="D28987">
        <v>0.11</v>
      </c>
    </row>
    <row r="28988" spans="1:4">
      <c r="A28988" s="10">
        <v>43013</v>
      </c>
      <c r="B28988" s="1">
        <f t="shared" si="453"/>
        <v>1</v>
      </c>
      <c r="C28988" s="19">
        <v>0.25638888888888889</v>
      </c>
      <c r="D28988">
        <v>0.19400000000000001</v>
      </c>
    </row>
    <row r="28989" spans="1:4">
      <c r="A28989" s="10">
        <v>43013</v>
      </c>
      <c r="B28989" s="1">
        <f t="shared" si="453"/>
        <v>1</v>
      </c>
      <c r="C28989" s="19">
        <v>0.25649305555555557</v>
      </c>
      <c r="D28989">
        <v>0.20399999999999999</v>
      </c>
    </row>
    <row r="28990" spans="1:4">
      <c r="A28990" s="10">
        <v>43013</v>
      </c>
      <c r="B28990" s="1">
        <f t="shared" si="453"/>
        <v>1</v>
      </c>
      <c r="C28990" s="19">
        <v>0.25658564814814816</v>
      </c>
      <c r="D28990">
        <v>0.215</v>
      </c>
    </row>
    <row r="28991" spans="1:4">
      <c r="A28991" s="10">
        <v>43013</v>
      </c>
      <c r="B28991" s="1">
        <f t="shared" si="453"/>
        <v>1</v>
      </c>
      <c r="C28991" s="19">
        <v>0.25667824074074075</v>
      </c>
      <c r="D28991">
        <v>0.217</v>
      </c>
    </row>
    <row r="28992" spans="1:4">
      <c r="A28992" s="10">
        <v>43013</v>
      </c>
      <c r="B28992" s="1">
        <f t="shared" si="453"/>
        <v>1</v>
      </c>
      <c r="C28992" s="19">
        <v>0.25678240740740738</v>
      </c>
      <c r="D28992">
        <v>0.217</v>
      </c>
    </row>
    <row r="28993" spans="1:4">
      <c r="A28993" s="10">
        <v>43013</v>
      </c>
      <c r="B28993" s="1">
        <f t="shared" si="453"/>
        <v>1</v>
      </c>
      <c r="C28993" s="19">
        <v>0.25687500000000002</v>
      </c>
      <c r="D28993">
        <v>0.221</v>
      </c>
    </row>
    <row r="28994" spans="1:4">
      <c r="A28994" s="10">
        <v>43013</v>
      </c>
      <c r="B28994" s="1">
        <f t="shared" si="453"/>
        <v>0.3</v>
      </c>
      <c r="C28994" s="19">
        <v>0.25696759259259261</v>
      </c>
      <c r="D28994">
        <v>0.15</v>
      </c>
    </row>
    <row r="28995" spans="1:4">
      <c r="A28995" s="10">
        <v>43013</v>
      </c>
      <c r="B28995" s="1">
        <f t="shared" si="453"/>
        <v>0.3</v>
      </c>
      <c r="C28995" s="19">
        <v>0.25707175925925924</v>
      </c>
      <c r="D28995">
        <v>0.13200000000000001</v>
      </c>
    </row>
    <row r="28996" spans="1:4">
      <c r="A28996" s="10">
        <v>43013</v>
      </c>
      <c r="B28996" s="1">
        <f t="shared" si="453"/>
        <v>0.3</v>
      </c>
      <c r="C28996" s="19">
        <v>0.25716435185185188</v>
      </c>
      <c r="D28996">
        <v>0.128</v>
      </c>
    </row>
    <row r="28997" spans="1:4">
      <c r="A28997" s="10">
        <v>43013</v>
      </c>
      <c r="B28997" s="1">
        <f t="shared" si="453"/>
        <v>0.3</v>
      </c>
      <c r="C28997" s="19">
        <v>0.25725694444444441</v>
      </c>
      <c r="D28997">
        <v>0.121</v>
      </c>
    </row>
    <row r="28998" spans="1:4">
      <c r="A28998" s="10">
        <v>43013</v>
      </c>
      <c r="B28998" s="1">
        <f t="shared" si="453"/>
        <v>0.3</v>
      </c>
      <c r="C28998" s="19">
        <v>0.2573611111111111</v>
      </c>
      <c r="D28998">
        <v>0.109</v>
      </c>
    </row>
    <row r="28999" spans="1:4">
      <c r="A28999" s="10">
        <v>43013</v>
      </c>
      <c r="B28999" s="1">
        <f t="shared" si="453"/>
        <v>1</v>
      </c>
      <c r="C28999" s="19">
        <v>0.25745370370370368</v>
      </c>
      <c r="D28999">
        <v>0.19800000000000001</v>
      </c>
    </row>
    <row r="29000" spans="1:4">
      <c r="A29000" s="10">
        <v>43013</v>
      </c>
      <c r="B29000" s="1">
        <f t="shared" si="453"/>
        <v>1</v>
      </c>
      <c r="C29000" s="19">
        <v>0.25754629629629627</v>
      </c>
      <c r="D29000">
        <v>0.20799999999999999</v>
      </c>
    </row>
    <row r="29001" spans="1:4">
      <c r="A29001" s="10">
        <v>43013</v>
      </c>
      <c r="B29001" s="1">
        <f t="shared" si="453"/>
        <v>1</v>
      </c>
      <c r="C29001" s="19">
        <v>0.25765046296296296</v>
      </c>
      <c r="D29001">
        <v>0.20100000000000001</v>
      </c>
    </row>
    <row r="29002" spans="1:4">
      <c r="A29002" s="10">
        <v>43013</v>
      </c>
      <c r="B29002" s="1">
        <f t="shared" si="453"/>
        <v>1</v>
      </c>
      <c r="C29002" s="19">
        <v>0.25774305555555554</v>
      </c>
      <c r="D29002">
        <v>0.216</v>
      </c>
    </row>
    <row r="29003" spans="1:4">
      <c r="A29003" s="10">
        <v>43013</v>
      </c>
      <c r="B29003" s="1">
        <f t="shared" si="453"/>
        <v>1</v>
      </c>
      <c r="C29003" s="19">
        <v>0.25783564814814813</v>
      </c>
      <c r="D29003">
        <v>0.20899999999999999</v>
      </c>
    </row>
    <row r="29004" spans="1:4">
      <c r="A29004" s="10">
        <v>43013</v>
      </c>
      <c r="B29004" s="1">
        <f t="shared" si="453"/>
        <v>1</v>
      </c>
      <c r="C29004" s="19">
        <v>0.25793981481481482</v>
      </c>
      <c r="D29004">
        <v>0.222</v>
      </c>
    </row>
    <row r="29005" spans="1:4">
      <c r="A29005" s="10">
        <v>43013</v>
      </c>
      <c r="B29005" s="1">
        <f t="shared" si="453"/>
        <v>0.3</v>
      </c>
      <c r="C29005" s="19">
        <v>0.2580324074074074</v>
      </c>
      <c r="D29005">
        <v>0.16600000000000001</v>
      </c>
    </row>
    <row r="29006" spans="1:4">
      <c r="A29006" s="10">
        <v>43013</v>
      </c>
      <c r="B29006" s="1">
        <f t="shared" si="453"/>
        <v>0.3</v>
      </c>
      <c r="C29006" s="19">
        <v>0.25812499999999999</v>
      </c>
      <c r="D29006">
        <v>0.14399999999999999</v>
      </c>
    </row>
    <row r="29007" spans="1:4">
      <c r="A29007" s="10">
        <v>43013</v>
      </c>
      <c r="B29007" s="1">
        <f t="shared" si="453"/>
        <v>0.3</v>
      </c>
      <c r="C29007" s="19">
        <v>0.25822916666666668</v>
      </c>
      <c r="D29007">
        <v>0.13600000000000001</v>
      </c>
    </row>
    <row r="29008" spans="1:4">
      <c r="A29008" s="10">
        <v>43013</v>
      </c>
      <c r="B29008" s="1">
        <f t="shared" si="453"/>
        <v>0.3</v>
      </c>
      <c r="C29008" s="19">
        <v>0.25832175925925926</v>
      </c>
      <c r="D29008">
        <v>0.121</v>
      </c>
    </row>
    <row r="29009" spans="1:4">
      <c r="A29009" s="10">
        <v>43013</v>
      </c>
      <c r="B29009" s="1">
        <f t="shared" si="453"/>
        <v>0.3</v>
      </c>
      <c r="C29009" s="19">
        <v>0.25841435185185185</v>
      </c>
      <c r="D29009">
        <v>0.114</v>
      </c>
    </row>
    <row r="29010" spans="1:4">
      <c r="A29010" s="10">
        <v>43013</v>
      </c>
      <c r="B29010" s="1">
        <f t="shared" si="453"/>
        <v>1</v>
      </c>
      <c r="C29010" s="19">
        <v>0.25851851851851854</v>
      </c>
      <c r="D29010">
        <v>0.19500000000000001</v>
      </c>
    </row>
    <row r="29011" spans="1:4">
      <c r="A29011" s="10">
        <v>43013</v>
      </c>
      <c r="B29011" s="1">
        <f t="shared" si="453"/>
        <v>1</v>
      </c>
      <c r="C29011" s="19">
        <v>0.25861111111111112</v>
      </c>
      <c r="D29011">
        <v>0.2</v>
      </c>
    </row>
    <row r="29012" spans="1:4">
      <c r="A29012" s="10">
        <v>43013</v>
      </c>
      <c r="B29012" s="1">
        <f t="shared" si="453"/>
        <v>1</v>
      </c>
      <c r="C29012" s="19">
        <v>0.25870370370370371</v>
      </c>
      <c r="D29012">
        <v>0.20300000000000001</v>
      </c>
    </row>
    <row r="29013" spans="1:4">
      <c r="A29013" s="10">
        <v>43013</v>
      </c>
      <c r="B29013" s="1">
        <f t="shared" si="453"/>
        <v>1</v>
      </c>
      <c r="C29013" s="19">
        <v>0.2588078703703704</v>
      </c>
      <c r="D29013">
        <v>0.20499999999999999</v>
      </c>
    </row>
    <row r="29014" spans="1:4">
      <c r="A29014" s="10">
        <v>43013</v>
      </c>
      <c r="B29014" s="1">
        <f t="shared" si="453"/>
        <v>1</v>
      </c>
      <c r="C29014" s="19">
        <v>0.25890046296296293</v>
      </c>
      <c r="D29014">
        <v>0.214</v>
      </c>
    </row>
    <row r="29015" spans="1:4">
      <c r="A29015" s="10">
        <v>43013</v>
      </c>
      <c r="B29015" s="1">
        <f t="shared" si="453"/>
        <v>1</v>
      </c>
      <c r="C29015" s="19">
        <v>0.25899305555555557</v>
      </c>
      <c r="D29015">
        <v>0.223</v>
      </c>
    </row>
    <row r="29016" spans="1:4">
      <c r="A29016" s="10">
        <v>43013</v>
      </c>
      <c r="B29016" s="1">
        <f t="shared" si="453"/>
        <v>0.3</v>
      </c>
      <c r="C29016" s="19">
        <v>0.25909722222222226</v>
      </c>
      <c r="D29016">
        <v>0.16800000000000001</v>
      </c>
    </row>
    <row r="29017" spans="1:4">
      <c r="A29017" s="10">
        <v>43013</v>
      </c>
      <c r="B29017" s="1">
        <f t="shared" si="453"/>
        <v>0.3</v>
      </c>
      <c r="C29017" s="19">
        <v>0.25918981481481479</v>
      </c>
      <c r="D29017">
        <v>0.14899999999999999</v>
      </c>
    </row>
    <row r="29018" spans="1:4">
      <c r="A29018" s="10">
        <v>43013</v>
      </c>
      <c r="B29018" s="1">
        <f t="shared" si="453"/>
        <v>0.3</v>
      </c>
      <c r="C29018" s="19">
        <v>0.25928240740740743</v>
      </c>
      <c r="D29018">
        <v>0.13200000000000001</v>
      </c>
    </row>
    <row r="29019" spans="1:4">
      <c r="A29019" s="10">
        <v>43013</v>
      </c>
      <c r="B29019" s="1">
        <f t="shared" si="453"/>
        <v>0.3</v>
      </c>
      <c r="C29019" s="19">
        <v>0.25938657407407406</v>
      </c>
      <c r="D29019">
        <v>0.12</v>
      </c>
    </row>
    <row r="29020" spans="1:4">
      <c r="A29020" s="10">
        <v>43013</v>
      </c>
      <c r="B29020" s="1">
        <f t="shared" si="453"/>
        <v>0.3</v>
      </c>
      <c r="C29020" s="19">
        <v>0.25947916666666665</v>
      </c>
      <c r="D29020">
        <v>0.121</v>
      </c>
    </row>
    <row r="29021" spans="1:4">
      <c r="A29021" s="10">
        <v>43013</v>
      </c>
      <c r="B29021" s="1">
        <f t="shared" si="453"/>
        <v>1</v>
      </c>
      <c r="C29021" s="19">
        <v>0.25958333333333333</v>
      </c>
      <c r="D29021">
        <v>0.192</v>
      </c>
    </row>
    <row r="29022" spans="1:4">
      <c r="A29022" s="10">
        <v>43013</v>
      </c>
      <c r="B29022" s="1">
        <f t="shared" si="453"/>
        <v>1</v>
      </c>
      <c r="C29022" s="19">
        <v>0.25967592592592592</v>
      </c>
      <c r="D29022">
        <v>0.2</v>
      </c>
    </row>
    <row r="29023" spans="1:4">
      <c r="A29023" s="10">
        <v>43013</v>
      </c>
      <c r="B29023" s="1">
        <f t="shared" si="453"/>
        <v>1</v>
      </c>
      <c r="C29023" s="19">
        <v>0.25976851851851851</v>
      </c>
      <c r="D29023">
        <v>0.20799999999999999</v>
      </c>
    </row>
    <row r="29024" spans="1:4">
      <c r="A29024" s="10">
        <v>43013</v>
      </c>
      <c r="B29024" s="1">
        <f t="shared" si="453"/>
        <v>1</v>
      </c>
      <c r="C29024" s="19">
        <v>0.25987268518518519</v>
      </c>
      <c r="D29024">
        <v>0.215</v>
      </c>
    </row>
    <row r="29025" spans="1:4">
      <c r="A29025" s="10">
        <v>43013</v>
      </c>
      <c r="B29025" s="1">
        <f t="shared" si="453"/>
        <v>1</v>
      </c>
      <c r="C29025" s="19">
        <v>0.25996527777777778</v>
      </c>
      <c r="D29025">
        <v>0.21099999999999999</v>
      </c>
    </row>
    <row r="29026" spans="1:4">
      <c r="A29026" s="10">
        <v>43013</v>
      </c>
      <c r="B29026" s="1">
        <f t="shared" si="453"/>
        <v>1</v>
      </c>
      <c r="C29026" s="19">
        <v>0.26005787037037037</v>
      </c>
      <c r="D29026">
        <v>0.20799999999999999</v>
      </c>
    </row>
    <row r="29027" spans="1:4">
      <c r="A29027" s="10">
        <v>43013</v>
      </c>
      <c r="B29027" s="1">
        <f t="shared" ref="B29027:B29090" si="454">IF(D29027&lt;J$5,0,IF(D29027&lt;K$5,30%,100%))</f>
        <v>1</v>
      </c>
      <c r="C29027" s="19">
        <v>0.26016203703703705</v>
      </c>
      <c r="D29027">
        <v>0.22</v>
      </c>
    </row>
    <row r="29028" spans="1:4">
      <c r="A29028" s="10">
        <v>43013</v>
      </c>
      <c r="B29028" s="1">
        <f t="shared" si="454"/>
        <v>0.3</v>
      </c>
      <c r="C29028" s="19">
        <v>0.26025462962962964</v>
      </c>
      <c r="D29028">
        <v>0.154</v>
      </c>
    </row>
    <row r="29029" spans="1:4">
      <c r="A29029" s="10">
        <v>43013</v>
      </c>
      <c r="B29029" s="1">
        <f t="shared" si="454"/>
        <v>0.3</v>
      </c>
      <c r="C29029" s="19">
        <v>0.26034722222222223</v>
      </c>
      <c r="D29029">
        <v>0.13200000000000001</v>
      </c>
    </row>
    <row r="29030" spans="1:4">
      <c r="A29030" s="10">
        <v>43013</v>
      </c>
      <c r="B29030" s="1">
        <f t="shared" si="454"/>
        <v>0.3</v>
      </c>
      <c r="C29030" s="19">
        <v>0.26045138888888891</v>
      </c>
      <c r="D29030">
        <v>0.123</v>
      </c>
    </row>
    <row r="29031" spans="1:4">
      <c r="A29031" s="10">
        <v>43013</v>
      </c>
      <c r="B29031" s="1">
        <f t="shared" si="454"/>
        <v>0.3</v>
      </c>
      <c r="C29031" s="19">
        <v>0.26054398148148145</v>
      </c>
      <c r="D29031">
        <v>0.121</v>
      </c>
    </row>
    <row r="29032" spans="1:4">
      <c r="A29032" s="10">
        <v>43013</v>
      </c>
      <c r="B29032" s="1">
        <f t="shared" si="454"/>
        <v>0.3</v>
      </c>
      <c r="C29032" s="19">
        <v>0.26063657407407409</v>
      </c>
      <c r="D29032">
        <v>0.115</v>
      </c>
    </row>
    <row r="29033" spans="1:4">
      <c r="A29033" s="10">
        <v>43013</v>
      </c>
      <c r="B29033" s="1">
        <f t="shared" si="454"/>
        <v>1</v>
      </c>
      <c r="C29033" s="19">
        <v>0.26074074074074077</v>
      </c>
      <c r="D29033">
        <v>0.19900000000000001</v>
      </c>
    </row>
    <row r="29034" spans="1:4">
      <c r="A29034" s="10">
        <v>43013</v>
      </c>
      <c r="B29034" s="1">
        <f t="shared" si="454"/>
        <v>1</v>
      </c>
      <c r="C29034" s="19">
        <v>0.26083333333333331</v>
      </c>
      <c r="D29034">
        <v>0.20499999999999999</v>
      </c>
    </row>
    <row r="29035" spans="1:4">
      <c r="A29035" s="10">
        <v>43013</v>
      </c>
      <c r="B29035" s="1">
        <f t="shared" si="454"/>
        <v>1</v>
      </c>
      <c r="C29035" s="19">
        <v>0.26092592592592595</v>
      </c>
      <c r="D29035">
        <v>0.214</v>
      </c>
    </row>
    <row r="29036" spans="1:4">
      <c r="A29036" s="10">
        <v>43013</v>
      </c>
      <c r="B29036" s="1">
        <f t="shared" si="454"/>
        <v>1</v>
      </c>
      <c r="C29036" s="19">
        <v>0.26103009259259258</v>
      </c>
      <c r="D29036">
        <v>0.216</v>
      </c>
    </row>
    <row r="29037" spans="1:4">
      <c r="A29037" s="10">
        <v>43013</v>
      </c>
      <c r="B29037" s="1">
        <f t="shared" si="454"/>
        <v>1</v>
      </c>
      <c r="C29037" s="19">
        <v>0.26112268518518517</v>
      </c>
      <c r="D29037">
        <v>0.21</v>
      </c>
    </row>
    <row r="29038" spans="1:4">
      <c r="A29038" s="10">
        <v>43013</v>
      </c>
      <c r="B29038" s="1">
        <f t="shared" si="454"/>
        <v>1</v>
      </c>
      <c r="C29038" s="19">
        <v>0.26121527777777781</v>
      </c>
      <c r="D29038">
        <v>0.21</v>
      </c>
    </row>
    <row r="29039" spans="1:4">
      <c r="A29039" s="10">
        <v>43013</v>
      </c>
      <c r="B29039" s="1">
        <f t="shared" si="454"/>
        <v>0.3</v>
      </c>
      <c r="C29039" s="19">
        <v>0.26131944444444444</v>
      </c>
      <c r="D29039">
        <v>0.16600000000000001</v>
      </c>
    </row>
    <row r="29040" spans="1:4">
      <c r="A29040" s="10">
        <v>43013</v>
      </c>
      <c r="B29040" s="1">
        <f t="shared" si="454"/>
        <v>0.3</v>
      </c>
      <c r="C29040" s="19">
        <v>0.26141203703703703</v>
      </c>
      <c r="D29040">
        <v>0.14299999999999999</v>
      </c>
    </row>
    <row r="29041" spans="1:4">
      <c r="A29041" s="10">
        <v>43013</v>
      </c>
      <c r="B29041" s="1">
        <f t="shared" si="454"/>
        <v>0.3</v>
      </c>
      <c r="C29041" s="19">
        <v>0.26150462962962961</v>
      </c>
      <c r="D29041">
        <v>0.128</v>
      </c>
    </row>
    <row r="29042" spans="1:4">
      <c r="A29042" s="10">
        <v>43013</v>
      </c>
      <c r="B29042" s="1">
        <f t="shared" si="454"/>
        <v>0.3</v>
      </c>
      <c r="C29042" s="19">
        <v>0.2616087962962963</v>
      </c>
      <c r="D29042">
        <v>0.11799999999999999</v>
      </c>
    </row>
    <row r="29043" spans="1:4">
      <c r="A29043" s="10">
        <v>43013</v>
      </c>
      <c r="B29043" s="1">
        <f t="shared" si="454"/>
        <v>0.3</v>
      </c>
      <c r="C29043" s="19">
        <v>0.26170138888888889</v>
      </c>
      <c r="D29043">
        <v>0.114</v>
      </c>
    </row>
    <row r="29044" spans="1:4">
      <c r="A29044" s="10">
        <v>43013</v>
      </c>
      <c r="B29044" s="1">
        <f t="shared" si="454"/>
        <v>0.3</v>
      </c>
      <c r="C29044" s="19">
        <v>0.26179398148148147</v>
      </c>
      <c r="D29044">
        <v>0.14199999999999999</v>
      </c>
    </row>
    <row r="29045" spans="1:4">
      <c r="A29045" s="10">
        <v>43013</v>
      </c>
      <c r="B29045" s="1">
        <f t="shared" si="454"/>
        <v>1</v>
      </c>
      <c r="C29045" s="19">
        <v>0.26189814814814816</v>
      </c>
      <c r="D29045">
        <v>0.20899999999999999</v>
      </c>
    </row>
    <row r="29046" spans="1:4">
      <c r="A29046" s="10">
        <v>43013</v>
      </c>
      <c r="B29046" s="1">
        <f t="shared" si="454"/>
        <v>1</v>
      </c>
      <c r="C29046" s="19">
        <v>0.26199074074074075</v>
      </c>
      <c r="D29046">
        <v>0.20599999999999999</v>
      </c>
    </row>
    <row r="29047" spans="1:4">
      <c r="A29047" s="10">
        <v>43013</v>
      </c>
      <c r="B29047" s="1">
        <f t="shared" si="454"/>
        <v>1</v>
      </c>
      <c r="C29047" s="19">
        <v>0.26208333333333333</v>
      </c>
      <c r="D29047">
        <v>0.20300000000000001</v>
      </c>
    </row>
    <row r="29048" spans="1:4">
      <c r="A29048" s="10">
        <v>43013</v>
      </c>
      <c r="B29048" s="1">
        <f t="shared" si="454"/>
        <v>1</v>
      </c>
      <c r="C29048" s="19">
        <v>0.26218750000000002</v>
      </c>
      <c r="D29048">
        <v>0.20899999999999999</v>
      </c>
    </row>
    <row r="29049" spans="1:4">
      <c r="A29049" s="10">
        <v>43013</v>
      </c>
      <c r="B29049" s="1">
        <f t="shared" si="454"/>
        <v>1</v>
      </c>
      <c r="C29049" s="19">
        <v>0.26228009259259261</v>
      </c>
      <c r="D29049">
        <v>0.221</v>
      </c>
    </row>
    <row r="29050" spans="1:4">
      <c r="A29050" s="10">
        <v>43013</v>
      </c>
      <c r="B29050" s="1">
        <f t="shared" si="454"/>
        <v>1</v>
      </c>
      <c r="C29050" s="19">
        <v>0.26237268518518519</v>
      </c>
      <c r="D29050">
        <v>0.22500000000000001</v>
      </c>
    </row>
    <row r="29051" spans="1:4">
      <c r="A29051" s="10">
        <v>43013</v>
      </c>
      <c r="B29051" s="1">
        <f t="shared" si="454"/>
        <v>0.3</v>
      </c>
      <c r="C29051" s="19">
        <v>0.26247685185185182</v>
      </c>
      <c r="D29051">
        <v>0.14899999999999999</v>
      </c>
    </row>
    <row r="29052" spans="1:4">
      <c r="A29052" s="10">
        <v>43013</v>
      </c>
      <c r="B29052" s="1">
        <f t="shared" si="454"/>
        <v>0.3</v>
      </c>
      <c r="C29052" s="19">
        <v>0.26256944444444447</v>
      </c>
      <c r="D29052">
        <v>0.13200000000000001</v>
      </c>
    </row>
    <row r="29053" spans="1:4">
      <c r="A29053" s="10">
        <v>43013</v>
      </c>
      <c r="B29053" s="1">
        <f t="shared" si="454"/>
        <v>0.3</v>
      </c>
      <c r="C29053" s="19">
        <v>0.26266203703703705</v>
      </c>
      <c r="D29053">
        <v>0.122</v>
      </c>
    </row>
    <row r="29054" spans="1:4">
      <c r="A29054" s="10">
        <v>43013</v>
      </c>
      <c r="B29054" s="1">
        <f t="shared" si="454"/>
        <v>0.3</v>
      </c>
      <c r="C29054" s="19">
        <v>0.26276620370370368</v>
      </c>
      <c r="D29054">
        <v>0.115</v>
      </c>
    </row>
    <row r="29055" spans="1:4">
      <c r="A29055" s="10">
        <v>43013</v>
      </c>
      <c r="B29055" s="1">
        <f t="shared" si="454"/>
        <v>0.3</v>
      </c>
      <c r="C29055" s="19">
        <v>0.26285879629629633</v>
      </c>
      <c r="D29055">
        <v>0.16200000000000001</v>
      </c>
    </row>
    <row r="29056" spans="1:4">
      <c r="A29056" s="10">
        <v>43013</v>
      </c>
      <c r="B29056" s="1">
        <f t="shared" si="454"/>
        <v>1</v>
      </c>
      <c r="C29056" s="19">
        <v>0.26295138888888886</v>
      </c>
      <c r="D29056">
        <v>0.20799999999999999</v>
      </c>
    </row>
    <row r="29057" spans="1:4">
      <c r="A29057" s="10">
        <v>43013</v>
      </c>
      <c r="B29057" s="1">
        <f t="shared" si="454"/>
        <v>1</v>
      </c>
      <c r="C29057" s="19">
        <v>0.26305555555555554</v>
      </c>
      <c r="D29057">
        <v>0.21</v>
      </c>
    </row>
    <row r="29058" spans="1:4">
      <c r="A29058" s="10">
        <v>43013</v>
      </c>
      <c r="B29058" s="1">
        <f t="shared" si="454"/>
        <v>1</v>
      </c>
      <c r="C29058" s="19">
        <v>0.26314814814814813</v>
      </c>
      <c r="D29058">
        <v>0.21199999999999999</v>
      </c>
    </row>
    <row r="29059" spans="1:4">
      <c r="A29059" s="10">
        <v>43013</v>
      </c>
      <c r="B29059" s="1">
        <f t="shared" si="454"/>
        <v>1</v>
      </c>
      <c r="C29059" s="19">
        <v>0.26324074074074072</v>
      </c>
      <c r="D29059">
        <v>0.214</v>
      </c>
    </row>
    <row r="29060" spans="1:4">
      <c r="A29060" s="10">
        <v>43013</v>
      </c>
      <c r="B29060" s="1">
        <f t="shared" si="454"/>
        <v>1</v>
      </c>
      <c r="C29060" s="19">
        <v>0.2633449074074074</v>
      </c>
      <c r="D29060">
        <v>0.221</v>
      </c>
    </row>
    <row r="29061" spans="1:4">
      <c r="A29061" s="10">
        <v>43013</v>
      </c>
      <c r="B29061" s="1">
        <f t="shared" si="454"/>
        <v>1</v>
      </c>
      <c r="C29061" s="19">
        <v>0.26343749999999999</v>
      </c>
      <c r="D29061">
        <v>0.223</v>
      </c>
    </row>
    <row r="29062" spans="1:4">
      <c r="A29062" s="10">
        <v>43013</v>
      </c>
      <c r="B29062" s="1">
        <f t="shared" si="454"/>
        <v>0.3</v>
      </c>
      <c r="C29062" s="19">
        <v>0.26354166666666667</v>
      </c>
      <c r="D29062">
        <v>0.16</v>
      </c>
    </row>
    <row r="29063" spans="1:4">
      <c r="A29063" s="10">
        <v>43013</v>
      </c>
      <c r="B29063" s="1">
        <f t="shared" si="454"/>
        <v>0.3</v>
      </c>
      <c r="C29063" s="19">
        <v>0.26363425925925926</v>
      </c>
      <c r="D29063">
        <v>0.13800000000000001</v>
      </c>
    </row>
    <row r="29064" spans="1:4">
      <c r="A29064" s="10">
        <v>43013</v>
      </c>
      <c r="B29064" s="1">
        <f t="shared" si="454"/>
        <v>0.3</v>
      </c>
      <c r="C29064" s="19">
        <v>0.26372685185185185</v>
      </c>
      <c r="D29064">
        <v>0.123</v>
      </c>
    </row>
    <row r="29065" spans="1:4">
      <c r="A29065" s="10">
        <v>43013</v>
      </c>
      <c r="B29065" s="1">
        <f t="shared" si="454"/>
        <v>0.3</v>
      </c>
      <c r="C29065" s="19">
        <v>0.26383101851851853</v>
      </c>
      <c r="D29065">
        <v>0.121</v>
      </c>
    </row>
    <row r="29066" spans="1:4">
      <c r="A29066" s="10">
        <v>43013</v>
      </c>
      <c r="B29066" s="1">
        <f t="shared" si="454"/>
        <v>0.3</v>
      </c>
      <c r="C29066" s="19">
        <v>0.26392361111111112</v>
      </c>
      <c r="D29066">
        <v>0.11600000000000001</v>
      </c>
    </row>
    <row r="29067" spans="1:4">
      <c r="A29067" s="10">
        <v>43013</v>
      </c>
      <c r="B29067" s="1">
        <f t="shared" si="454"/>
        <v>1</v>
      </c>
      <c r="C29067" s="19">
        <v>0.26401620370370371</v>
      </c>
      <c r="D29067">
        <v>0.20399999999999999</v>
      </c>
    </row>
    <row r="29068" spans="1:4">
      <c r="A29068" s="10">
        <v>43013</v>
      </c>
      <c r="B29068" s="1">
        <f t="shared" si="454"/>
        <v>1</v>
      </c>
      <c r="C29068" s="19">
        <v>0.26412037037037034</v>
      </c>
      <c r="D29068">
        <v>0.2</v>
      </c>
    </row>
    <row r="29069" spans="1:4">
      <c r="A29069" s="10">
        <v>43013</v>
      </c>
      <c r="B29069" s="1">
        <f t="shared" si="454"/>
        <v>1</v>
      </c>
      <c r="C29069" s="19">
        <v>0.26421296296296298</v>
      </c>
      <c r="D29069">
        <v>0.20300000000000001</v>
      </c>
    </row>
    <row r="29070" spans="1:4">
      <c r="A29070" s="10">
        <v>43013</v>
      </c>
      <c r="B29070" s="1">
        <f t="shared" si="454"/>
        <v>1</v>
      </c>
      <c r="C29070" s="19">
        <v>0.26430555555555557</v>
      </c>
      <c r="D29070">
        <v>0.20399999999999999</v>
      </c>
    </row>
    <row r="29071" spans="1:4">
      <c r="A29071" s="10">
        <v>43013</v>
      </c>
      <c r="B29071" s="1">
        <f t="shared" si="454"/>
        <v>1</v>
      </c>
      <c r="C29071" s="19">
        <v>0.2644097222222222</v>
      </c>
      <c r="D29071">
        <v>0.216</v>
      </c>
    </row>
    <row r="29072" spans="1:4">
      <c r="A29072" s="10">
        <v>43013</v>
      </c>
      <c r="B29072" s="1">
        <f t="shared" si="454"/>
        <v>1</v>
      </c>
      <c r="C29072" s="19">
        <v>0.26450231481481484</v>
      </c>
      <c r="D29072">
        <v>0.219</v>
      </c>
    </row>
    <row r="29073" spans="1:4">
      <c r="A29073" s="10">
        <v>43013</v>
      </c>
      <c r="B29073" s="1">
        <f t="shared" si="454"/>
        <v>1</v>
      </c>
      <c r="C29073" s="19">
        <v>0.26459490740740738</v>
      </c>
      <c r="D29073">
        <v>0.217</v>
      </c>
    </row>
    <row r="29074" spans="1:4">
      <c r="A29074" s="10">
        <v>43013</v>
      </c>
      <c r="B29074" s="1">
        <f t="shared" si="454"/>
        <v>0.3</v>
      </c>
      <c r="C29074" s="19">
        <v>0.26469907407407406</v>
      </c>
      <c r="D29074">
        <v>0.16</v>
      </c>
    </row>
    <row r="29075" spans="1:4">
      <c r="A29075" s="10">
        <v>43013</v>
      </c>
      <c r="B29075" s="1">
        <f t="shared" si="454"/>
        <v>0.3</v>
      </c>
      <c r="C29075" s="19">
        <v>0.2647916666666667</v>
      </c>
      <c r="D29075">
        <v>0.14499999999999999</v>
      </c>
    </row>
    <row r="29076" spans="1:4">
      <c r="A29076" s="10">
        <v>43013</v>
      </c>
      <c r="B29076" s="1">
        <f t="shared" si="454"/>
        <v>0.3</v>
      </c>
      <c r="C29076" s="19">
        <v>0.26488425925925924</v>
      </c>
      <c r="D29076">
        <v>0.13100000000000001</v>
      </c>
    </row>
    <row r="29077" spans="1:4">
      <c r="A29077" s="10">
        <v>43013</v>
      </c>
      <c r="B29077" s="1">
        <f t="shared" si="454"/>
        <v>0.3</v>
      </c>
      <c r="C29077" s="19">
        <v>0.26498842592592592</v>
      </c>
      <c r="D29077">
        <v>0.121</v>
      </c>
    </row>
    <row r="29078" spans="1:4">
      <c r="A29078" s="10">
        <v>43013</v>
      </c>
      <c r="B29078" s="1">
        <f t="shared" si="454"/>
        <v>0.3</v>
      </c>
      <c r="C29078" s="19">
        <v>0.26508101851851851</v>
      </c>
      <c r="D29078">
        <v>0.115</v>
      </c>
    </row>
    <row r="29079" spans="1:4">
      <c r="A29079" s="10">
        <v>43013</v>
      </c>
      <c r="B29079" s="1">
        <f t="shared" si="454"/>
        <v>1</v>
      </c>
      <c r="C29079" s="19">
        <v>0.2651736111111111</v>
      </c>
      <c r="D29079">
        <v>0.20899999999999999</v>
      </c>
    </row>
    <row r="29080" spans="1:4">
      <c r="A29080" s="10">
        <v>43013</v>
      </c>
      <c r="B29080" s="1">
        <f t="shared" si="454"/>
        <v>1</v>
      </c>
      <c r="C29080" s="19">
        <v>0.26527777777777778</v>
      </c>
      <c r="D29080">
        <v>0.21099999999999999</v>
      </c>
    </row>
    <row r="29081" spans="1:4">
      <c r="A29081" s="10">
        <v>43013</v>
      </c>
      <c r="B29081" s="1">
        <f t="shared" si="454"/>
        <v>1</v>
      </c>
      <c r="C29081" s="19">
        <v>0.26537037037037037</v>
      </c>
      <c r="D29081">
        <v>0.21099999999999999</v>
      </c>
    </row>
    <row r="29082" spans="1:4">
      <c r="A29082" s="10">
        <v>43013</v>
      </c>
      <c r="B29082" s="1">
        <f t="shared" si="454"/>
        <v>1</v>
      </c>
      <c r="C29082" s="19">
        <v>0.26546296296296296</v>
      </c>
      <c r="D29082">
        <v>0.219</v>
      </c>
    </row>
    <row r="29083" spans="1:4">
      <c r="A29083" s="10">
        <v>43013</v>
      </c>
      <c r="B29083" s="1">
        <f t="shared" si="454"/>
        <v>1</v>
      </c>
      <c r="C29083" s="19">
        <v>0.26556712962962964</v>
      </c>
      <c r="D29083">
        <v>0.22</v>
      </c>
    </row>
    <row r="29084" spans="1:4">
      <c r="A29084" s="10">
        <v>43013</v>
      </c>
      <c r="B29084" s="1">
        <f t="shared" si="454"/>
        <v>1</v>
      </c>
      <c r="C29084" s="19">
        <v>0.26565972222222223</v>
      </c>
      <c r="D29084">
        <v>0.221</v>
      </c>
    </row>
    <row r="29085" spans="1:4">
      <c r="A29085" s="10">
        <v>43013</v>
      </c>
      <c r="B29085" s="1">
        <f t="shared" si="454"/>
        <v>0.3</v>
      </c>
      <c r="C29085" s="19">
        <v>0.26575231481481482</v>
      </c>
      <c r="D29085">
        <v>0.17199999999999999</v>
      </c>
    </row>
    <row r="29086" spans="1:4">
      <c r="A29086" s="10">
        <v>43013</v>
      </c>
      <c r="B29086" s="1">
        <f t="shared" si="454"/>
        <v>0.3</v>
      </c>
      <c r="C29086" s="19">
        <v>0.2658564814814815</v>
      </c>
      <c r="D29086">
        <v>0.15</v>
      </c>
    </row>
    <row r="29087" spans="1:4">
      <c r="A29087" s="10">
        <v>43013</v>
      </c>
      <c r="B29087" s="1">
        <f t="shared" si="454"/>
        <v>0.3</v>
      </c>
      <c r="C29087" s="19">
        <v>0.26594907407407409</v>
      </c>
      <c r="D29087">
        <v>0.13300000000000001</v>
      </c>
    </row>
    <row r="29088" spans="1:4">
      <c r="A29088" s="10">
        <v>43013</v>
      </c>
      <c r="B29088" s="1">
        <f t="shared" si="454"/>
        <v>0.3</v>
      </c>
      <c r="C29088" s="19">
        <v>0.26604166666666668</v>
      </c>
      <c r="D29088">
        <v>0.127</v>
      </c>
    </row>
    <row r="29089" spans="1:4">
      <c r="A29089" s="10">
        <v>43013</v>
      </c>
      <c r="B29089" s="1">
        <f t="shared" si="454"/>
        <v>0.3</v>
      </c>
      <c r="C29089" s="19">
        <v>0.26614583333333336</v>
      </c>
      <c r="D29089">
        <v>0.12</v>
      </c>
    </row>
    <row r="29090" spans="1:4">
      <c r="A29090" s="10">
        <v>43013</v>
      </c>
      <c r="B29090" s="1">
        <f t="shared" si="454"/>
        <v>1</v>
      </c>
      <c r="C29090" s="19">
        <v>0.26623842592592589</v>
      </c>
      <c r="D29090">
        <v>0.19500000000000001</v>
      </c>
    </row>
    <row r="29091" spans="1:4">
      <c r="A29091" s="10">
        <v>43013</v>
      </c>
      <c r="B29091" s="1">
        <f t="shared" ref="B29091:B29154" si="455">IF(D29091&lt;J$5,0,IF(D29091&lt;K$5,30%,100%))</f>
        <v>1</v>
      </c>
      <c r="C29091" s="19">
        <v>0.26633101851851854</v>
      </c>
      <c r="D29091">
        <v>0.19900000000000001</v>
      </c>
    </row>
    <row r="29092" spans="1:4">
      <c r="A29092" s="10">
        <v>43013</v>
      </c>
      <c r="B29092" s="1">
        <f t="shared" si="455"/>
        <v>1</v>
      </c>
      <c r="C29092" s="19">
        <v>0.26643518518518522</v>
      </c>
      <c r="D29092">
        <v>0.20799999999999999</v>
      </c>
    </row>
    <row r="29093" spans="1:4">
      <c r="A29093" s="10">
        <v>43013</v>
      </c>
      <c r="B29093" s="1">
        <f t="shared" si="455"/>
        <v>1</v>
      </c>
      <c r="C29093" s="19">
        <v>0.26652777777777775</v>
      </c>
      <c r="D29093">
        <v>0.214</v>
      </c>
    </row>
    <row r="29094" spans="1:4">
      <c r="A29094" s="10">
        <v>43013</v>
      </c>
      <c r="B29094" s="1">
        <f t="shared" si="455"/>
        <v>1</v>
      </c>
      <c r="C29094" s="19">
        <v>0.2666203703703704</v>
      </c>
      <c r="D29094">
        <v>0.217</v>
      </c>
    </row>
    <row r="29095" spans="1:4">
      <c r="A29095" s="10">
        <v>43013</v>
      </c>
      <c r="B29095" s="1">
        <f t="shared" si="455"/>
        <v>1</v>
      </c>
      <c r="C29095" s="19">
        <v>0.26672453703703702</v>
      </c>
      <c r="D29095">
        <v>0.21099999999999999</v>
      </c>
    </row>
    <row r="29096" spans="1:4">
      <c r="A29096" s="10">
        <v>43013</v>
      </c>
      <c r="B29096" s="1">
        <f t="shared" si="455"/>
        <v>1</v>
      </c>
      <c r="C29096" s="19">
        <v>0.26681712962962961</v>
      </c>
      <c r="D29096">
        <v>0.21</v>
      </c>
    </row>
    <row r="29097" spans="1:4">
      <c r="A29097" s="10">
        <v>43013</v>
      </c>
      <c r="B29097" s="1">
        <f t="shared" si="455"/>
        <v>0.3</v>
      </c>
      <c r="C29097" s="19">
        <v>0.26690972222222226</v>
      </c>
      <c r="D29097">
        <v>0.154</v>
      </c>
    </row>
    <row r="29098" spans="1:4">
      <c r="A29098" s="10">
        <v>43013</v>
      </c>
      <c r="B29098" s="1">
        <f t="shared" si="455"/>
        <v>0.3</v>
      </c>
      <c r="C29098" s="19">
        <v>0.26701388888888888</v>
      </c>
      <c r="D29098">
        <v>0.13700000000000001</v>
      </c>
    </row>
    <row r="29099" spans="1:4">
      <c r="A29099" s="10">
        <v>43013</v>
      </c>
      <c r="B29099" s="1">
        <f t="shared" si="455"/>
        <v>0.3</v>
      </c>
      <c r="C29099" s="19">
        <v>0.26710648148148147</v>
      </c>
      <c r="D29099">
        <v>0.13200000000000001</v>
      </c>
    </row>
    <row r="29100" spans="1:4">
      <c r="A29100" s="10">
        <v>43013</v>
      </c>
      <c r="B29100" s="1">
        <f t="shared" si="455"/>
        <v>0.3</v>
      </c>
      <c r="C29100" s="19">
        <v>0.26719907407407406</v>
      </c>
      <c r="D29100">
        <v>0.122</v>
      </c>
    </row>
    <row r="29101" spans="1:4">
      <c r="A29101" s="10">
        <v>43013</v>
      </c>
      <c r="B29101" s="1">
        <f t="shared" si="455"/>
        <v>0.3</v>
      </c>
      <c r="C29101" s="19">
        <v>0.26730324074074074</v>
      </c>
      <c r="D29101">
        <v>0.114</v>
      </c>
    </row>
    <row r="29102" spans="1:4">
      <c r="A29102" s="10">
        <v>43013</v>
      </c>
      <c r="B29102" s="1">
        <f t="shared" si="455"/>
        <v>1</v>
      </c>
      <c r="C29102" s="19">
        <v>0.26739583333333333</v>
      </c>
      <c r="D29102">
        <v>0.20799999999999999</v>
      </c>
    </row>
    <row r="29103" spans="1:4">
      <c r="A29103" s="10">
        <v>43013</v>
      </c>
      <c r="B29103" s="1">
        <f t="shared" si="455"/>
        <v>1</v>
      </c>
      <c r="C29103" s="19">
        <v>0.26750000000000002</v>
      </c>
      <c r="D29103">
        <v>0.19900000000000001</v>
      </c>
    </row>
    <row r="29104" spans="1:4">
      <c r="A29104" s="10">
        <v>43013</v>
      </c>
      <c r="B29104" s="1">
        <f t="shared" si="455"/>
        <v>1</v>
      </c>
      <c r="C29104" s="19">
        <v>0.2675925925925926</v>
      </c>
      <c r="D29104">
        <v>0.20499999999999999</v>
      </c>
    </row>
    <row r="29105" spans="1:4">
      <c r="A29105" s="10">
        <v>43013</v>
      </c>
      <c r="B29105" s="1">
        <f t="shared" si="455"/>
        <v>1</v>
      </c>
      <c r="C29105" s="19">
        <v>0.26768518518518519</v>
      </c>
      <c r="D29105">
        <v>0.216</v>
      </c>
    </row>
    <row r="29106" spans="1:4">
      <c r="A29106" s="10">
        <v>43013</v>
      </c>
      <c r="B29106" s="1">
        <f t="shared" si="455"/>
        <v>1</v>
      </c>
      <c r="C29106" s="19">
        <v>0.26778935185185188</v>
      </c>
      <c r="D29106">
        <v>0.217</v>
      </c>
    </row>
    <row r="29107" spans="1:4">
      <c r="A29107" s="10">
        <v>43013</v>
      </c>
      <c r="B29107" s="1">
        <f t="shared" si="455"/>
        <v>1</v>
      </c>
      <c r="C29107" s="19">
        <v>0.26788194444444441</v>
      </c>
      <c r="D29107">
        <v>0.222</v>
      </c>
    </row>
    <row r="29108" spans="1:4">
      <c r="A29108" s="10">
        <v>43013</v>
      </c>
      <c r="B29108" s="1">
        <f t="shared" si="455"/>
        <v>0.3</v>
      </c>
      <c r="C29108" s="19">
        <v>0.26797453703703705</v>
      </c>
      <c r="D29108">
        <v>0.17100000000000001</v>
      </c>
    </row>
    <row r="29109" spans="1:4">
      <c r="A29109" s="10">
        <v>43013</v>
      </c>
      <c r="B29109" s="1">
        <f t="shared" si="455"/>
        <v>0.3</v>
      </c>
      <c r="C29109" s="19">
        <v>0.26807870370370374</v>
      </c>
      <c r="D29109">
        <v>0.14299999999999999</v>
      </c>
    </row>
    <row r="29110" spans="1:4">
      <c r="A29110" s="10">
        <v>43013</v>
      </c>
      <c r="B29110" s="1">
        <f t="shared" si="455"/>
        <v>0.3</v>
      </c>
      <c r="C29110" s="19">
        <v>0.26817129629629627</v>
      </c>
      <c r="D29110">
        <v>0.13600000000000001</v>
      </c>
    </row>
    <row r="29111" spans="1:4">
      <c r="A29111" s="10">
        <v>43013</v>
      </c>
      <c r="B29111" s="1">
        <f t="shared" si="455"/>
        <v>0.3</v>
      </c>
      <c r="C29111" s="19">
        <v>0.26826388888888891</v>
      </c>
      <c r="D29111">
        <v>0.12</v>
      </c>
    </row>
    <row r="29112" spans="1:4">
      <c r="A29112" s="10">
        <v>43013</v>
      </c>
      <c r="B29112" s="1">
        <f t="shared" si="455"/>
        <v>0.3</v>
      </c>
      <c r="C29112" s="19">
        <v>0.26836805555555554</v>
      </c>
      <c r="D29112">
        <v>0.115</v>
      </c>
    </row>
    <row r="29113" spans="1:4">
      <c r="A29113" s="10">
        <v>43013</v>
      </c>
      <c r="B29113" s="1">
        <f t="shared" si="455"/>
        <v>0.3</v>
      </c>
      <c r="C29113" s="19">
        <v>0.26846064814814813</v>
      </c>
      <c r="D29113">
        <v>0.115</v>
      </c>
    </row>
    <row r="29114" spans="1:4">
      <c r="A29114" s="10">
        <v>43013</v>
      </c>
      <c r="B29114" s="1">
        <f t="shared" si="455"/>
        <v>1</v>
      </c>
      <c r="C29114" s="19">
        <v>0.26855324074074077</v>
      </c>
      <c r="D29114">
        <v>0.20899999999999999</v>
      </c>
    </row>
    <row r="29115" spans="1:4">
      <c r="A29115" s="10">
        <v>43013</v>
      </c>
      <c r="B29115" s="1">
        <f t="shared" si="455"/>
        <v>1</v>
      </c>
      <c r="C29115" s="19">
        <v>0.2686574074074074</v>
      </c>
      <c r="D29115">
        <v>0.20100000000000001</v>
      </c>
    </row>
    <row r="29116" spans="1:4">
      <c r="A29116" s="10">
        <v>43013</v>
      </c>
      <c r="B29116" s="1">
        <f t="shared" si="455"/>
        <v>1</v>
      </c>
      <c r="C29116" s="19">
        <v>0.26874999999999999</v>
      </c>
      <c r="D29116">
        <v>0.20300000000000001</v>
      </c>
    </row>
    <row r="29117" spans="1:4">
      <c r="A29117" s="10">
        <v>43013</v>
      </c>
      <c r="B29117" s="1">
        <f t="shared" si="455"/>
        <v>1</v>
      </c>
      <c r="C29117" s="19">
        <v>0.26884259259259258</v>
      </c>
      <c r="D29117">
        <v>0.215</v>
      </c>
    </row>
    <row r="29118" spans="1:4">
      <c r="A29118" s="10">
        <v>43013</v>
      </c>
      <c r="B29118" s="1">
        <f t="shared" si="455"/>
        <v>1</v>
      </c>
      <c r="C29118" s="19">
        <v>0.26894675925925926</v>
      </c>
      <c r="D29118">
        <v>0.216</v>
      </c>
    </row>
    <row r="29119" spans="1:4">
      <c r="A29119" s="10">
        <v>43013</v>
      </c>
      <c r="B29119" s="1">
        <f t="shared" si="455"/>
        <v>1</v>
      </c>
      <c r="C29119" s="19">
        <v>0.26903935185185185</v>
      </c>
      <c r="D29119">
        <v>0.21199999999999999</v>
      </c>
    </row>
    <row r="29120" spans="1:4">
      <c r="A29120" s="10">
        <v>43013</v>
      </c>
      <c r="B29120" s="1">
        <f t="shared" si="455"/>
        <v>0.3</v>
      </c>
      <c r="C29120" s="19">
        <v>0.26913194444444444</v>
      </c>
      <c r="D29120">
        <v>0.153</v>
      </c>
    </row>
    <row r="29121" spans="1:4">
      <c r="A29121" s="10">
        <v>43013</v>
      </c>
      <c r="B29121" s="1">
        <f t="shared" si="455"/>
        <v>0.3</v>
      </c>
      <c r="C29121" s="19">
        <v>0.26923611111111112</v>
      </c>
      <c r="D29121">
        <v>0.13900000000000001</v>
      </c>
    </row>
    <row r="29122" spans="1:4">
      <c r="A29122" s="10">
        <v>43013</v>
      </c>
      <c r="B29122" s="1">
        <f t="shared" si="455"/>
        <v>0.3</v>
      </c>
      <c r="C29122" s="19">
        <v>0.26932870370370371</v>
      </c>
      <c r="D29122">
        <v>0.123</v>
      </c>
    </row>
    <row r="29123" spans="1:4">
      <c r="A29123" s="10">
        <v>43013</v>
      </c>
      <c r="B29123" s="1">
        <f t="shared" si="455"/>
        <v>0.3</v>
      </c>
      <c r="C29123" s="19">
        <v>0.2694212962962963</v>
      </c>
      <c r="D29123">
        <v>0.115</v>
      </c>
    </row>
    <row r="29124" spans="1:4">
      <c r="A29124" s="10">
        <v>43013</v>
      </c>
      <c r="B29124" s="1">
        <f t="shared" si="455"/>
        <v>0.3</v>
      </c>
      <c r="C29124" s="19">
        <v>0.26952546296296298</v>
      </c>
      <c r="D29124">
        <v>0.112</v>
      </c>
    </row>
    <row r="29125" spans="1:4">
      <c r="A29125" s="10">
        <v>43013</v>
      </c>
      <c r="B29125" s="1">
        <f t="shared" si="455"/>
        <v>1</v>
      </c>
      <c r="C29125" s="19">
        <v>0.26961805555555557</v>
      </c>
      <c r="D29125">
        <v>0.20399999999999999</v>
      </c>
    </row>
    <row r="29126" spans="1:4">
      <c r="A29126" s="10">
        <v>43013</v>
      </c>
      <c r="B29126" s="1">
        <f t="shared" si="455"/>
        <v>1</v>
      </c>
      <c r="C29126" s="19">
        <v>0.26971064814814816</v>
      </c>
      <c r="D29126">
        <v>0.20799999999999999</v>
      </c>
    </row>
    <row r="29127" spans="1:4">
      <c r="A29127" s="10">
        <v>43013</v>
      </c>
      <c r="B29127" s="1">
        <f t="shared" si="455"/>
        <v>1</v>
      </c>
      <c r="C29127" s="19">
        <v>0.26981481481481479</v>
      </c>
      <c r="D29127">
        <v>0.215</v>
      </c>
    </row>
    <row r="29128" spans="1:4">
      <c r="A29128" s="10">
        <v>43013</v>
      </c>
      <c r="B29128" s="1">
        <f t="shared" si="455"/>
        <v>1</v>
      </c>
      <c r="C29128" s="19">
        <v>0.26990740740740743</v>
      </c>
      <c r="D29128">
        <v>0.216</v>
      </c>
    </row>
    <row r="29129" spans="1:4">
      <c r="A29129" s="10">
        <v>43013</v>
      </c>
      <c r="B29129" s="1">
        <f t="shared" si="455"/>
        <v>1</v>
      </c>
      <c r="C29129" s="19">
        <v>0.27</v>
      </c>
      <c r="D29129">
        <v>0.20799999999999999</v>
      </c>
    </row>
    <row r="29130" spans="1:4">
      <c r="A29130" s="10">
        <v>43013</v>
      </c>
      <c r="B29130" s="1">
        <f t="shared" si="455"/>
        <v>1</v>
      </c>
      <c r="C29130" s="19">
        <v>0.27010416666666665</v>
      </c>
      <c r="D29130">
        <v>0.214</v>
      </c>
    </row>
    <row r="29131" spans="1:4">
      <c r="A29131" s="10">
        <v>43013</v>
      </c>
      <c r="B29131" s="1">
        <f t="shared" si="455"/>
        <v>0.3</v>
      </c>
      <c r="C29131" s="19">
        <v>0.27019675925925929</v>
      </c>
      <c r="D29131">
        <v>0.159</v>
      </c>
    </row>
    <row r="29132" spans="1:4">
      <c r="A29132" s="10">
        <v>43013</v>
      </c>
      <c r="B29132" s="1">
        <f t="shared" si="455"/>
        <v>0.3</v>
      </c>
      <c r="C29132" s="19">
        <v>0.27028935185185182</v>
      </c>
      <c r="D29132">
        <v>0.13900000000000001</v>
      </c>
    </row>
    <row r="29133" spans="1:4">
      <c r="A29133" s="10">
        <v>43013</v>
      </c>
      <c r="B29133" s="1">
        <f t="shared" si="455"/>
        <v>0.3</v>
      </c>
      <c r="C29133" s="19">
        <v>0.27039351851851851</v>
      </c>
      <c r="D29133">
        <v>0.121</v>
      </c>
    </row>
    <row r="29134" spans="1:4">
      <c r="A29134" s="10">
        <v>43013</v>
      </c>
      <c r="B29134" s="1">
        <f t="shared" si="455"/>
        <v>0.3</v>
      </c>
      <c r="C29134" s="19">
        <v>0.27048611111111109</v>
      </c>
      <c r="D29134">
        <v>0.114</v>
      </c>
    </row>
    <row r="29135" spans="1:4">
      <c r="A29135" s="10">
        <v>43013</v>
      </c>
      <c r="B29135" s="1">
        <f t="shared" si="455"/>
        <v>0.3</v>
      </c>
      <c r="C29135" s="19">
        <v>0.27057870370370368</v>
      </c>
      <c r="D29135">
        <v>0.109</v>
      </c>
    </row>
    <row r="29136" spans="1:4">
      <c r="A29136" s="10">
        <v>43013</v>
      </c>
      <c r="B29136" s="1">
        <f t="shared" si="455"/>
        <v>1</v>
      </c>
      <c r="C29136" s="19">
        <v>0.27068287037037037</v>
      </c>
      <c r="D29136">
        <v>0.19800000000000001</v>
      </c>
    </row>
    <row r="29137" spans="1:4">
      <c r="A29137" s="10">
        <v>43013</v>
      </c>
      <c r="B29137" s="1">
        <f t="shared" si="455"/>
        <v>1</v>
      </c>
      <c r="C29137" s="19">
        <v>0.27077546296296295</v>
      </c>
      <c r="D29137">
        <v>0.20799999999999999</v>
      </c>
    </row>
    <row r="29138" spans="1:4">
      <c r="A29138" s="10">
        <v>43013</v>
      </c>
      <c r="B29138" s="1">
        <f t="shared" si="455"/>
        <v>1</v>
      </c>
      <c r="C29138" s="19">
        <v>0.27086805555555554</v>
      </c>
      <c r="D29138">
        <v>0.214</v>
      </c>
    </row>
    <row r="29139" spans="1:4">
      <c r="A29139" s="10">
        <v>43013</v>
      </c>
      <c r="B29139" s="1">
        <f t="shared" si="455"/>
        <v>1</v>
      </c>
      <c r="C29139" s="19">
        <v>0.27097222222222223</v>
      </c>
      <c r="D29139">
        <v>0.20799999999999999</v>
      </c>
    </row>
    <row r="29140" spans="1:4">
      <c r="A29140" s="10">
        <v>43013</v>
      </c>
      <c r="B29140" s="1">
        <f t="shared" si="455"/>
        <v>1</v>
      </c>
      <c r="C29140" s="19">
        <v>0.27106481481481481</v>
      </c>
      <c r="D29140">
        <v>0.20799999999999999</v>
      </c>
    </row>
    <row r="29141" spans="1:4">
      <c r="A29141" s="10">
        <v>43013</v>
      </c>
      <c r="B29141" s="1">
        <f t="shared" si="455"/>
        <v>1</v>
      </c>
      <c r="C29141" s="19">
        <v>0.2711574074074074</v>
      </c>
      <c r="D29141">
        <v>0.20799999999999999</v>
      </c>
    </row>
    <row r="29142" spans="1:4">
      <c r="A29142" s="10">
        <v>43013</v>
      </c>
      <c r="B29142" s="1">
        <f t="shared" si="455"/>
        <v>1</v>
      </c>
      <c r="C29142" s="19">
        <v>0.27126157407407409</v>
      </c>
      <c r="D29142">
        <v>0.215</v>
      </c>
    </row>
    <row r="29143" spans="1:4">
      <c r="A29143" s="10">
        <v>43013</v>
      </c>
      <c r="B29143" s="1">
        <f t="shared" si="455"/>
        <v>0.3</v>
      </c>
      <c r="C29143" s="19">
        <v>0.27135416666666667</v>
      </c>
      <c r="D29143">
        <v>0.159</v>
      </c>
    </row>
    <row r="29144" spans="1:4">
      <c r="A29144" s="10">
        <v>43013</v>
      </c>
      <c r="B29144" s="1">
        <f t="shared" si="455"/>
        <v>0.3</v>
      </c>
      <c r="C29144" s="19">
        <v>0.2714583333333333</v>
      </c>
      <c r="D29144">
        <v>0.14399999999999999</v>
      </c>
    </row>
    <row r="29145" spans="1:4">
      <c r="A29145" s="10">
        <v>43013</v>
      </c>
      <c r="B29145" s="1">
        <f t="shared" si="455"/>
        <v>0.3</v>
      </c>
      <c r="C29145" s="19">
        <v>0.27155092592592595</v>
      </c>
      <c r="D29145">
        <v>0.13200000000000001</v>
      </c>
    </row>
    <row r="29146" spans="1:4">
      <c r="A29146" s="10">
        <v>43013</v>
      </c>
      <c r="B29146" s="1">
        <f t="shared" si="455"/>
        <v>0.3</v>
      </c>
      <c r="C29146" s="19">
        <v>0.27164351851851853</v>
      </c>
      <c r="D29146">
        <v>0.123</v>
      </c>
    </row>
    <row r="29147" spans="1:4">
      <c r="A29147" s="10">
        <v>43013</v>
      </c>
      <c r="B29147" s="1">
        <f t="shared" si="455"/>
        <v>0.3</v>
      </c>
      <c r="C29147" s="19">
        <v>0.27174768518518516</v>
      </c>
      <c r="D29147">
        <v>0.11600000000000001</v>
      </c>
    </row>
    <row r="29148" spans="1:4">
      <c r="A29148" s="10">
        <v>43013</v>
      </c>
      <c r="B29148" s="1">
        <f t="shared" si="455"/>
        <v>0.3</v>
      </c>
      <c r="C29148" s="19">
        <v>0.27184027777777781</v>
      </c>
      <c r="D29148">
        <v>0.16600000000000001</v>
      </c>
    </row>
    <row r="29149" spans="1:4">
      <c r="A29149" s="10">
        <v>43013</v>
      </c>
      <c r="B29149" s="1">
        <f t="shared" si="455"/>
        <v>1</v>
      </c>
      <c r="C29149" s="19">
        <v>0.27193287037037034</v>
      </c>
      <c r="D29149">
        <v>0.21</v>
      </c>
    </row>
    <row r="29150" spans="1:4">
      <c r="A29150" s="10">
        <v>43013</v>
      </c>
      <c r="B29150" s="1">
        <f t="shared" si="455"/>
        <v>1</v>
      </c>
      <c r="C29150" s="19">
        <v>0.27203703703703702</v>
      </c>
      <c r="D29150">
        <v>0.20599999999999999</v>
      </c>
    </row>
    <row r="29151" spans="1:4">
      <c r="A29151" s="10">
        <v>43013</v>
      </c>
      <c r="B29151" s="1">
        <f t="shared" si="455"/>
        <v>1</v>
      </c>
      <c r="C29151" s="19">
        <v>0.27212962962962961</v>
      </c>
      <c r="D29151">
        <v>0.20300000000000001</v>
      </c>
    </row>
    <row r="29152" spans="1:4">
      <c r="A29152" s="10">
        <v>43013</v>
      </c>
      <c r="B29152" s="1">
        <f t="shared" si="455"/>
        <v>1</v>
      </c>
      <c r="C29152" s="19">
        <v>0.2722222222222222</v>
      </c>
      <c r="D29152">
        <v>0.20599999999999999</v>
      </c>
    </row>
    <row r="29153" spans="1:4">
      <c r="A29153" s="10">
        <v>43013</v>
      </c>
      <c r="B29153" s="1">
        <f t="shared" si="455"/>
        <v>1</v>
      </c>
      <c r="C29153" s="19">
        <v>0.27232638888888888</v>
      </c>
      <c r="D29153">
        <v>0.20799999999999999</v>
      </c>
    </row>
    <row r="29154" spans="1:4">
      <c r="A29154" s="10">
        <v>43013</v>
      </c>
      <c r="B29154" s="1">
        <f t="shared" si="455"/>
        <v>1</v>
      </c>
      <c r="C29154" s="19">
        <v>0.27241898148148147</v>
      </c>
      <c r="D29154">
        <v>0.21099999999999999</v>
      </c>
    </row>
    <row r="29155" spans="1:4">
      <c r="A29155" s="10">
        <v>43013</v>
      </c>
      <c r="B29155" s="1">
        <f t="shared" ref="B29155:B29218" si="456">IF(D29155&lt;J$5,0,IF(D29155&lt;K$5,30%,100%))</f>
        <v>0.3</v>
      </c>
      <c r="C29155" s="19">
        <v>0.27251157407407406</v>
      </c>
      <c r="D29155">
        <v>0.17100000000000001</v>
      </c>
    </row>
    <row r="29156" spans="1:4">
      <c r="A29156" s="10">
        <v>43013</v>
      </c>
      <c r="B29156" s="1">
        <f t="shared" si="456"/>
        <v>0.3</v>
      </c>
      <c r="C29156" s="19">
        <v>0.27261574074074074</v>
      </c>
      <c r="D29156">
        <v>0.14399999999999999</v>
      </c>
    </row>
    <row r="29157" spans="1:4">
      <c r="A29157" s="10">
        <v>43013</v>
      </c>
      <c r="B29157" s="1">
        <f t="shared" si="456"/>
        <v>0.3</v>
      </c>
      <c r="C29157" s="19">
        <v>0.27270833333333333</v>
      </c>
      <c r="D29157">
        <v>0.13100000000000001</v>
      </c>
    </row>
    <row r="29158" spans="1:4">
      <c r="A29158" s="10">
        <v>43013</v>
      </c>
      <c r="B29158" s="1">
        <f t="shared" si="456"/>
        <v>0.3</v>
      </c>
      <c r="C29158" s="19">
        <v>0.27280092592592592</v>
      </c>
      <c r="D29158">
        <v>0.121</v>
      </c>
    </row>
    <row r="29159" spans="1:4">
      <c r="A29159" s="10">
        <v>43013</v>
      </c>
      <c r="B29159" s="1">
        <f t="shared" si="456"/>
        <v>0.3</v>
      </c>
      <c r="C29159" s="19">
        <v>0.2729050925925926</v>
      </c>
      <c r="D29159">
        <v>0.114</v>
      </c>
    </row>
    <row r="29160" spans="1:4">
      <c r="A29160" s="10">
        <v>43013</v>
      </c>
      <c r="B29160" s="1">
        <f t="shared" si="456"/>
        <v>1</v>
      </c>
      <c r="C29160" s="19">
        <v>0.27299768518518519</v>
      </c>
      <c r="D29160">
        <v>0.19800000000000001</v>
      </c>
    </row>
    <row r="29161" spans="1:4">
      <c r="A29161" s="10">
        <v>43013</v>
      </c>
      <c r="B29161" s="1">
        <f t="shared" si="456"/>
        <v>1</v>
      </c>
      <c r="C29161" s="19">
        <v>0.27309027777777778</v>
      </c>
      <c r="D29161">
        <v>0.21099999999999999</v>
      </c>
    </row>
    <row r="29162" spans="1:4">
      <c r="A29162" s="10">
        <v>43013</v>
      </c>
      <c r="B29162" s="1">
        <f t="shared" si="456"/>
        <v>1</v>
      </c>
      <c r="C29162" s="19">
        <v>0.27319444444444446</v>
      </c>
      <c r="D29162">
        <v>0.21099999999999999</v>
      </c>
    </row>
    <row r="29163" spans="1:4">
      <c r="A29163" s="10">
        <v>43013</v>
      </c>
      <c r="B29163" s="1">
        <f t="shared" si="456"/>
        <v>1</v>
      </c>
      <c r="C29163" s="19">
        <v>0.27328703703703705</v>
      </c>
      <c r="D29163">
        <v>0.20399999999999999</v>
      </c>
    </row>
    <row r="29164" spans="1:4">
      <c r="A29164" s="10">
        <v>43013</v>
      </c>
      <c r="B29164" s="1">
        <f t="shared" si="456"/>
        <v>1</v>
      </c>
      <c r="C29164" s="19">
        <v>0.27337962962962964</v>
      </c>
      <c r="D29164">
        <v>0.20799999999999999</v>
      </c>
    </row>
    <row r="29165" spans="1:4">
      <c r="A29165" s="10">
        <v>43013</v>
      </c>
      <c r="B29165" s="1">
        <f t="shared" si="456"/>
        <v>1</v>
      </c>
      <c r="C29165" s="19">
        <v>0.27348379629629632</v>
      </c>
      <c r="D29165">
        <v>0.219</v>
      </c>
    </row>
    <row r="29166" spans="1:4">
      <c r="A29166" s="10">
        <v>43013</v>
      </c>
      <c r="B29166" s="1">
        <f t="shared" si="456"/>
        <v>1</v>
      </c>
      <c r="C29166" s="19">
        <v>0.27357638888888891</v>
      </c>
      <c r="D29166">
        <v>0.22500000000000001</v>
      </c>
    </row>
    <row r="29167" spans="1:4">
      <c r="A29167" s="10">
        <v>43013</v>
      </c>
      <c r="B29167" s="1">
        <f t="shared" si="456"/>
        <v>0.3</v>
      </c>
      <c r="C29167" s="19">
        <v>0.2736689814814815</v>
      </c>
      <c r="D29167">
        <v>0.154</v>
      </c>
    </row>
    <row r="29168" spans="1:4">
      <c r="A29168" s="10">
        <v>43013</v>
      </c>
      <c r="B29168" s="1">
        <f t="shared" si="456"/>
        <v>0.3</v>
      </c>
      <c r="C29168" s="19">
        <v>0.27377314814814818</v>
      </c>
      <c r="D29168">
        <v>0.13400000000000001</v>
      </c>
    </row>
    <row r="29169" spans="1:4">
      <c r="A29169" s="10">
        <v>43013</v>
      </c>
      <c r="B29169" s="1">
        <f t="shared" si="456"/>
        <v>0.3</v>
      </c>
      <c r="C29169" s="19">
        <v>0.27386574074074072</v>
      </c>
      <c r="D29169">
        <v>0.123</v>
      </c>
    </row>
    <row r="29170" spans="1:4">
      <c r="A29170" s="10">
        <v>43013</v>
      </c>
      <c r="B29170" s="1">
        <f t="shared" si="456"/>
        <v>0.3</v>
      </c>
      <c r="C29170" s="19">
        <v>0.27395833333333336</v>
      </c>
      <c r="D29170">
        <v>0.121</v>
      </c>
    </row>
    <row r="29171" spans="1:4">
      <c r="A29171" s="10">
        <v>43013</v>
      </c>
      <c r="B29171" s="1">
        <f t="shared" si="456"/>
        <v>1</v>
      </c>
      <c r="C29171" s="19">
        <v>0.27406249999999999</v>
      </c>
      <c r="D29171">
        <v>0.19500000000000001</v>
      </c>
    </row>
    <row r="29172" spans="1:4">
      <c r="A29172" s="10">
        <v>43013</v>
      </c>
      <c r="B29172" s="1">
        <f t="shared" si="456"/>
        <v>1</v>
      </c>
      <c r="C29172" s="19">
        <v>0.27415509259259258</v>
      </c>
      <c r="D29172">
        <v>0.20100000000000001</v>
      </c>
    </row>
    <row r="29173" spans="1:4">
      <c r="A29173" s="10">
        <v>43013</v>
      </c>
      <c r="B29173" s="1">
        <f t="shared" si="456"/>
        <v>1</v>
      </c>
      <c r="C29173" s="19">
        <v>0.27424768518518516</v>
      </c>
      <c r="D29173">
        <v>0.21199999999999999</v>
      </c>
    </row>
    <row r="29174" spans="1:4">
      <c r="A29174" s="10">
        <v>43013</v>
      </c>
      <c r="B29174" s="1">
        <f t="shared" si="456"/>
        <v>1</v>
      </c>
      <c r="C29174" s="19">
        <v>0.27435185185185185</v>
      </c>
      <c r="D29174">
        <v>0.216</v>
      </c>
    </row>
    <row r="29175" spans="1:4">
      <c r="A29175" s="10">
        <v>43013</v>
      </c>
      <c r="B29175" s="1">
        <f t="shared" si="456"/>
        <v>1</v>
      </c>
      <c r="C29175" s="19">
        <v>0.27444444444444444</v>
      </c>
      <c r="D29175">
        <v>0.219</v>
      </c>
    </row>
    <row r="29176" spans="1:4">
      <c r="A29176" s="10">
        <v>43013</v>
      </c>
      <c r="B29176" s="1">
        <f t="shared" si="456"/>
        <v>1</v>
      </c>
      <c r="C29176" s="19">
        <v>0.27453703703703702</v>
      </c>
      <c r="D29176">
        <v>0.221</v>
      </c>
    </row>
    <row r="29177" spans="1:4">
      <c r="A29177" s="10">
        <v>43013</v>
      </c>
      <c r="B29177" s="1">
        <f t="shared" si="456"/>
        <v>1</v>
      </c>
      <c r="C29177" s="19">
        <v>0.27464120370370371</v>
      </c>
      <c r="D29177">
        <v>0.22600000000000001</v>
      </c>
    </row>
    <row r="29178" spans="1:4">
      <c r="A29178" s="10">
        <v>43013</v>
      </c>
      <c r="B29178" s="1">
        <f t="shared" si="456"/>
        <v>0.3</v>
      </c>
      <c r="C29178" s="19">
        <v>0.2747337962962963</v>
      </c>
      <c r="D29178">
        <v>0.158</v>
      </c>
    </row>
    <row r="29179" spans="1:4">
      <c r="A29179" s="10">
        <v>43013</v>
      </c>
      <c r="B29179" s="1">
        <f t="shared" si="456"/>
        <v>0.3</v>
      </c>
      <c r="C29179" s="19">
        <v>0.27482638888888888</v>
      </c>
      <c r="D29179">
        <v>0.13900000000000001</v>
      </c>
    </row>
    <row r="29180" spans="1:4">
      <c r="A29180" s="10">
        <v>43013</v>
      </c>
      <c r="B29180" s="1">
        <f t="shared" si="456"/>
        <v>0.3</v>
      </c>
      <c r="C29180" s="19">
        <v>0.27493055555555557</v>
      </c>
      <c r="D29180">
        <v>0.127</v>
      </c>
    </row>
    <row r="29181" spans="1:4">
      <c r="A29181" s="10">
        <v>43013</v>
      </c>
      <c r="B29181" s="1">
        <f t="shared" si="456"/>
        <v>0.3</v>
      </c>
      <c r="C29181" s="19">
        <v>0.27502314814814816</v>
      </c>
      <c r="D29181">
        <v>0.114</v>
      </c>
    </row>
    <row r="29182" spans="1:4">
      <c r="A29182" s="10">
        <v>43013</v>
      </c>
      <c r="B29182" s="1">
        <f t="shared" si="456"/>
        <v>1</v>
      </c>
      <c r="C29182" s="19">
        <v>0.27511574074074074</v>
      </c>
      <c r="D29182">
        <v>0.19700000000000001</v>
      </c>
    </row>
    <row r="29183" spans="1:4">
      <c r="A29183" s="10">
        <v>43013</v>
      </c>
      <c r="B29183" s="1">
        <f t="shared" si="456"/>
        <v>1</v>
      </c>
      <c r="C29183" s="19">
        <v>0.27521990740740737</v>
      </c>
      <c r="D29183">
        <v>0.21</v>
      </c>
    </row>
    <row r="29184" spans="1:4">
      <c r="A29184" s="10">
        <v>43013</v>
      </c>
      <c r="B29184" s="1">
        <f t="shared" si="456"/>
        <v>1</v>
      </c>
      <c r="C29184" s="19">
        <v>0.27531250000000002</v>
      </c>
      <c r="D29184">
        <v>0.20799999999999999</v>
      </c>
    </row>
    <row r="29185" spans="1:4">
      <c r="A29185" s="10">
        <v>43013</v>
      </c>
      <c r="B29185" s="1">
        <f t="shared" si="456"/>
        <v>1</v>
      </c>
      <c r="C29185" s="19">
        <v>0.2754166666666667</v>
      </c>
      <c r="D29185">
        <v>0.20599999999999999</v>
      </c>
    </row>
    <row r="29186" spans="1:4">
      <c r="A29186" s="10">
        <v>43013</v>
      </c>
      <c r="B29186" s="1">
        <f t="shared" si="456"/>
        <v>1</v>
      </c>
      <c r="C29186" s="19">
        <v>0.27550925925925923</v>
      </c>
      <c r="D29186">
        <v>0.216</v>
      </c>
    </row>
    <row r="29187" spans="1:4">
      <c r="A29187" s="10">
        <v>43013</v>
      </c>
      <c r="B29187" s="1">
        <f t="shared" si="456"/>
        <v>1</v>
      </c>
      <c r="C29187" s="19">
        <v>0.27560185185185188</v>
      </c>
      <c r="D29187">
        <v>0.217</v>
      </c>
    </row>
    <row r="29188" spans="1:4">
      <c r="A29188" s="10">
        <v>43013</v>
      </c>
      <c r="B29188" s="1">
        <f t="shared" si="456"/>
        <v>1</v>
      </c>
      <c r="C29188" s="19">
        <v>0.2757060185185185</v>
      </c>
      <c r="D29188">
        <v>0.21099999999999999</v>
      </c>
    </row>
    <row r="29189" spans="1:4">
      <c r="A29189" s="10">
        <v>43013</v>
      </c>
      <c r="B29189" s="1">
        <f t="shared" si="456"/>
        <v>0.3</v>
      </c>
      <c r="C29189" s="19">
        <v>0.27579861111111109</v>
      </c>
      <c r="D29189">
        <v>0.16</v>
      </c>
    </row>
    <row r="29190" spans="1:4">
      <c r="A29190" s="10">
        <v>43013</v>
      </c>
      <c r="B29190" s="1">
        <f t="shared" si="456"/>
        <v>0.3</v>
      </c>
      <c r="C29190" s="19">
        <v>0.27589120370370374</v>
      </c>
      <c r="D29190">
        <v>0.14499999999999999</v>
      </c>
    </row>
    <row r="29191" spans="1:4">
      <c r="A29191" s="10">
        <v>43013</v>
      </c>
      <c r="B29191" s="1">
        <f t="shared" si="456"/>
        <v>0.3</v>
      </c>
      <c r="C29191" s="19">
        <v>0.27599537037037036</v>
      </c>
      <c r="D29191">
        <v>0.125</v>
      </c>
    </row>
    <row r="29192" spans="1:4">
      <c r="A29192" s="10">
        <v>43013</v>
      </c>
      <c r="B29192" s="1">
        <f t="shared" si="456"/>
        <v>0.3</v>
      </c>
      <c r="C29192" s="19">
        <v>0.27608796296296295</v>
      </c>
      <c r="D29192">
        <v>0.11700000000000001</v>
      </c>
    </row>
    <row r="29193" spans="1:4">
      <c r="A29193" s="10">
        <v>43013</v>
      </c>
      <c r="B29193" s="1">
        <f t="shared" si="456"/>
        <v>0.3</v>
      </c>
      <c r="C29193" s="19">
        <v>0.2761805555555556</v>
      </c>
      <c r="D29193">
        <v>0.11600000000000001</v>
      </c>
    </row>
    <row r="29194" spans="1:4">
      <c r="A29194" s="10">
        <v>43013</v>
      </c>
      <c r="B29194" s="1">
        <f t="shared" si="456"/>
        <v>1</v>
      </c>
      <c r="C29194" s="19">
        <v>0.27628472222222222</v>
      </c>
      <c r="D29194">
        <v>0.20799999999999999</v>
      </c>
    </row>
    <row r="29195" spans="1:4">
      <c r="A29195" s="10">
        <v>43013</v>
      </c>
      <c r="B29195" s="1">
        <f t="shared" si="456"/>
        <v>1</v>
      </c>
      <c r="C29195" s="19">
        <v>0.27637731481481481</v>
      </c>
      <c r="D29195">
        <v>0.2</v>
      </c>
    </row>
    <row r="29196" spans="1:4">
      <c r="A29196" s="10">
        <v>43013</v>
      </c>
      <c r="B29196" s="1">
        <f t="shared" si="456"/>
        <v>1</v>
      </c>
      <c r="C29196" s="19">
        <v>0.2764699074074074</v>
      </c>
      <c r="D29196">
        <v>0.20399999999999999</v>
      </c>
    </row>
    <row r="29197" spans="1:4">
      <c r="A29197" s="10">
        <v>43013</v>
      </c>
      <c r="B29197" s="1">
        <f t="shared" si="456"/>
        <v>1</v>
      </c>
      <c r="C29197" s="19">
        <v>0.27657407407407408</v>
      </c>
      <c r="D29197">
        <v>0.21</v>
      </c>
    </row>
    <row r="29198" spans="1:4">
      <c r="A29198" s="10">
        <v>43013</v>
      </c>
      <c r="B29198" s="1">
        <f t="shared" si="456"/>
        <v>1</v>
      </c>
      <c r="C29198" s="19">
        <v>0.27666666666666667</v>
      </c>
      <c r="D29198">
        <v>0.21199999999999999</v>
      </c>
    </row>
    <row r="29199" spans="1:4">
      <c r="A29199" s="10">
        <v>43013</v>
      </c>
      <c r="B29199" s="1">
        <f t="shared" si="456"/>
        <v>1</v>
      </c>
      <c r="C29199" s="19">
        <v>0.27675925925925926</v>
      </c>
      <c r="D29199">
        <v>0.221</v>
      </c>
    </row>
    <row r="29200" spans="1:4">
      <c r="A29200" s="10">
        <v>43013</v>
      </c>
      <c r="B29200" s="1">
        <f t="shared" si="456"/>
        <v>0.3</v>
      </c>
      <c r="C29200" s="19">
        <v>0.27686342592592594</v>
      </c>
      <c r="D29200">
        <v>0.17299999999999999</v>
      </c>
    </row>
    <row r="29201" spans="1:4">
      <c r="A29201" s="10">
        <v>43013</v>
      </c>
      <c r="B29201" s="1">
        <f t="shared" si="456"/>
        <v>0.3</v>
      </c>
      <c r="C29201" s="19">
        <v>0.27695601851851853</v>
      </c>
      <c r="D29201">
        <v>0.15</v>
      </c>
    </row>
    <row r="29202" spans="1:4">
      <c r="A29202" s="10">
        <v>43013</v>
      </c>
      <c r="B29202" s="1">
        <f t="shared" si="456"/>
        <v>0.3</v>
      </c>
      <c r="C29202" s="19">
        <v>0.27704861111111112</v>
      </c>
      <c r="D29202">
        <v>0.13300000000000001</v>
      </c>
    </row>
    <row r="29203" spans="1:4">
      <c r="A29203" s="10">
        <v>43013</v>
      </c>
      <c r="B29203" s="1">
        <f t="shared" si="456"/>
        <v>0.3</v>
      </c>
      <c r="C29203" s="19">
        <v>0.27715277777777775</v>
      </c>
      <c r="D29203">
        <v>0.11799999999999999</v>
      </c>
    </row>
    <row r="29204" spans="1:4">
      <c r="A29204" s="10">
        <v>43013</v>
      </c>
      <c r="B29204" s="1">
        <f t="shared" si="456"/>
        <v>0.3</v>
      </c>
      <c r="C29204" s="19">
        <v>0.27724537037037039</v>
      </c>
      <c r="D29204">
        <v>0.11799999999999999</v>
      </c>
    </row>
    <row r="29205" spans="1:4">
      <c r="A29205" s="10">
        <v>43013</v>
      </c>
      <c r="B29205" s="1">
        <f t="shared" si="456"/>
        <v>1</v>
      </c>
      <c r="C29205" s="19">
        <v>0.27733796296296293</v>
      </c>
      <c r="D29205">
        <v>0.19800000000000001</v>
      </c>
    </row>
    <row r="29206" spans="1:4">
      <c r="A29206" s="10">
        <v>43013</v>
      </c>
      <c r="B29206" s="1">
        <f t="shared" si="456"/>
        <v>1</v>
      </c>
      <c r="C29206" s="19">
        <v>0.27744212962962961</v>
      </c>
      <c r="D29206">
        <v>0.21</v>
      </c>
    </row>
    <row r="29207" spans="1:4">
      <c r="A29207" s="10">
        <v>43013</v>
      </c>
      <c r="B29207" s="1">
        <f t="shared" si="456"/>
        <v>1</v>
      </c>
      <c r="C29207" s="19">
        <v>0.27753472222222225</v>
      </c>
      <c r="D29207">
        <v>0.2</v>
      </c>
    </row>
    <row r="29208" spans="1:4">
      <c r="A29208" s="10">
        <v>43013</v>
      </c>
      <c r="B29208" s="1">
        <f t="shared" si="456"/>
        <v>1</v>
      </c>
      <c r="C29208" s="19">
        <v>0.27762731481481479</v>
      </c>
      <c r="D29208">
        <v>0.215</v>
      </c>
    </row>
    <row r="29209" spans="1:4">
      <c r="A29209" s="10">
        <v>43013</v>
      </c>
      <c r="B29209" s="1">
        <f t="shared" si="456"/>
        <v>1</v>
      </c>
      <c r="C29209" s="19">
        <v>0.27773148148148147</v>
      </c>
      <c r="D29209">
        <v>0.21</v>
      </c>
    </row>
    <row r="29210" spans="1:4">
      <c r="A29210" s="10">
        <v>43013</v>
      </c>
      <c r="B29210" s="1">
        <f t="shared" si="456"/>
        <v>1</v>
      </c>
      <c r="C29210" s="19">
        <v>0.27782407407407406</v>
      </c>
      <c r="D29210">
        <v>0.20899999999999999</v>
      </c>
    </row>
    <row r="29211" spans="1:4">
      <c r="A29211" s="10">
        <v>43013</v>
      </c>
      <c r="B29211" s="1">
        <f t="shared" si="456"/>
        <v>1</v>
      </c>
      <c r="C29211" s="19">
        <v>0.27791666666666665</v>
      </c>
      <c r="D29211">
        <v>0.22</v>
      </c>
    </row>
    <row r="29212" spans="1:4">
      <c r="A29212" s="10">
        <v>43013</v>
      </c>
      <c r="B29212" s="1">
        <f t="shared" si="456"/>
        <v>0.3</v>
      </c>
      <c r="C29212" s="19">
        <v>0.27802083333333333</v>
      </c>
      <c r="D29212">
        <v>0.158</v>
      </c>
    </row>
    <row r="29213" spans="1:4">
      <c r="A29213" s="10">
        <v>43013</v>
      </c>
      <c r="B29213" s="1">
        <f t="shared" si="456"/>
        <v>0.3</v>
      </c>
      <c r="C29213" s="19">
        <v>0.27811342592592592</v>
      </c>
      <c r="D29213">
        <v>0.13300000000000001</v>
      </c>
    </row>
    <row r="29214" spans="1:4">
      <c r="A29214" s="10">
        <v>43013</v>
      </c>
      <c r="B29214" s="1">
        <f t="shared" si="456"/>
        <v>0.3</v>
      </c>
      <c r="C29214" s="19">
        <v>0.27820601851851851</v>
      </c>
      <c r="D29214">
        <v>0.129</v>
      </c>
    </row>
    <row r="29215" spans="1:4">
      <c r="A29215" s="10">
        <v>43013</v>
      </c>
      <c r="B29215" s="1">
        <f t="shared" si="456"/>
        <v>0.3</v>
      </c>
      <c r="C29215" s="19">
        <v>0.27831018518518519</v>
      </c>
      <c r="D29215">
        <v>0.11700000000000001</v>
      </c>
    </row>
    <row r="29216" spans="1:4">
      <c r="A29216" s="10">
        <v>43013</v>
      </c>
      <c r="B29216" s="1">
        <f t="shared" si="456"/>
        <v>0.3</v>
      </c>
      <c r="C29216" s="19">
        <v>0.27840277777777778</v>
      </c>
      <c r="D29216">
        <v>0.13100000000000001</v>
      </c>
    </row>
    <row r="29217" spans="1:4">
      <c r="A29217" s="10">
        <v>43013</v>
      </c>
      <c r="B29217" s="1">
        <f t="shared" si="456"/>
        <v>1</v>
      </c>
      <c r="C29217" s="19">
        <v>0.27849537037037037</v>
      </c>
      <c r="D29217">
        <v>0.20799999999999999</v>
      </c>
    </row>
    <row r="29218" spans="1:4">
      <c r="A29218" s="10">
        <v>43013</v>
      </c>
      <c r="B29218" s="1">
        <f t="shared" si="456"/>
        <v>1</v>
      </c>
      <c r="C29218" s="19">
        <v>0.27859953703703705</v>
      </c>
      <c r="D29218">
        <v>0.20599999999999999</v>
      </c>
    </row>
    <row r="29219" spans="1:4">
      <c r="A29219" s="10">
        <v>43013</v>
      </c>
      <c r="B29219" s="1">
        <f t="shared" ref="B29219:B29282" si="457">IF(D29219&lt;J$5,0,IF(D29219&lt;K$5,30%,100%))</f>
        <v>1</v>
      </c>
      <c r="C29219" s="19">
        <v>0.27869212962962964</v>
      </c>
      <c r="D29219">
        <v>0.21099999999999999</v>
      </c>
    </row>
    <row r="29220" spans="1:4">
      <c r="A29220" s="10">
        <v>43013</v>
      </c>
      <c r="B29220" s="1">
        <f t="shared" si="457"/>
        <v>1</v>
      </c>
      <c r="C29220" s="19">
        <v>0.27878472222222223</v>
      </c>
      <c r="D29220">
        <v>0.20599999999999999</v>
      </c>
    </row>
    <row r="29221" spans="1:4">
      <c r="A29221" s="10">
        <v>43013</v>
      </c>
      <c r="B29221" s="1">
        <f t="shared" si="457"/>
        <v>1</v>
      </c>
      <c r="C29221" s="19">
        <v>0.27888888888888891</v>
      </c>
      <c r="D29221">
        <v>0.214</v>
      </c>
    </row>
    <row r="29222" spans="1:4">
      <c r="A29222" s="10">
        <v>43013</v>
      </c>
      <c r="B29222" s="1">
        <f t="shared" si="457"/>
        <v>1</v>
      </c>
      <c r="C29222" s="19">
        <v>0.2789814814814815</v>
      </c>
      <c r="D29222">
        <v>0.22600000000000001</v>
      </c>
    </row>
    <row r="29223" spans="1:4">
      <c r="A29223" s="10">
        <v>43013</v>
      </c>
      <c r="B29223" s="1">
        <f t="shared" si="457"/>
        <v>0.3</v>
      </c>
      <c r="C29223" s="19">
        <v>0.27907407407407409</v>
      </c>
      <c r="D29223">
        <v>0.156</v>
      </c>
    </row>
    <row r="29224" spans="1:4">
      <c r="A29224" s="10">
        <v>43013</v>
      </c>
      <c r="B29224" s="1">
        <f t="shared" si="457"/>
        <v>0.3</v>
      </c>
      <c r="C29224" s="19">
        <v>0.27917824074074077</v>
      </c>
      <c r="D29224">
        <v>0.14399999999999999</v>
      </c>
    </row>
    <row r="29225" spans="1:4">
      <c r="A29225" s="10">
        <v>43013</v>
      </c>
      <c r="B29225" s="1">
        <f t="shared" si="457"/>
        <v>0.3</v>
      </c>
      <c r="C29225" s="19">
        <v>0.2792708333333333</v>
      </c>
      <c r="D29225">
        <v>0.125</v>
      </c>
    </row>
    <row r="29226" spans="1:4">
      <c r="A29226" s="10">
        <v>43013</v>
      </c>
      <c r="B29226" s="1">
        <f t="shared" si="457"/>
        <v>0.3</v>
      </c>
      <c r="C29226" s="19">
        <v>0.27937499999999998</v>
      </c>
      <c r="D29226">
        <v>0.11600000000000001</v>
      </c>
    </row>
    <row r="29227" spans="1:4">
      <c r="A29227" s="10">
        <v>43013</v>
      </c>
      <c r="B29227" s="1">
        <f t="shared" si="457"/>
        <v>0.3</v>
      </c>
      <c r="C29227" s="19">
        <v>0.27946759259259263</v>
      </c>
      <c r="D29227">
        <v>0.112</v>
      </c>
    </row>
    <row r="29228" spans="1:4">
      <c r="A29228" s="10">
        <v>43013</v>
      </c>
      <c r="B29228" s="1">
        <f t="shared" si="457"/>
        <v>1</v>
      </c>
      <c r="C29228" s="19">
        <v>0.27956018518518516</v>
      </c>
      <c r="D29228">
        <v>0.20599999999999999</v>
      </c>
    </row>
    <row r="29229" spans="1:4">
      <c r="A29229" s="10">
        <v>43013</v>
      </c>
      <c r="B29229" s="1">
        <f t="shared" si="457"/>
        <v>1</v>
      </c>
      <c r="C29229" s="19">
        <v>0.27966435185185184</v>
      </c>
      <c r="D29229">
        <v>0.20599999999999999</v>
      </c>
    </row>
    <row r="29230" spans="1:4">
      <c r="A29230" s="10">
        <v>43013</v>
      </c>
      <c r="B29230" s="1">
        <f t="shared" si="457"/>
        <v>1</v>
      </c>
      <c r="C29230" s="19">
        <v>0.27975694444444443</v>
      </c>
      <c r="D29230">
        <v>0.20300000000000001</v>
      </c>
    </row>
    <row r="29231" spans="1:4">
      <c r="A29231" s="10">
        <v>43013</v>
      </c>
      <c r="B29231" s="1">
        <f t="shared" si="457"/>
        <v>1</v>
      </c>
      <c r="C29231" s="19">
        <v>0.27984953703703702</v>
      </c>
      <c r="D29231">
        <v>0.214</v>
      </c>
    </row>
    <row r="29232" spans="1:4">
      <c r="A29232" s="10">
        <v>43013</v>
      </c>
      <c r="B29232" s="1">
        <f t="shared" si="457"/>
        <v>1</v>
      </c>
      <c r="C29232" s="19">
        <v>0.2799537037037037</v>
      </c>
      <c r="D29232">
        <v>0.221</v>
      </c>
    </row>
    <row r="29233" spans="1:4">
      <c r="A29233" s="10">
        <v>43013</v>
      </c>
      <c r="B29233" s="1">
        <f t="shared" si="457"/>
        <v>1</v>
      </c>
      <c r="C29233" s="19">
        <v>0.28004629629629629</v>
      </c>
      <c r="D29233">
        <v>0.20899999999999999</v>
      </c>
    </row>
    <row r="29234" spans="1:4">
      <c r="A29234" s="10">
        <v>43013</v>
      </c>
      <c r="B29234" s="1">
        <f t="shared" si="457"/>
        <v>0.3</v>
      </c>
      <c r="C29234" s="19">
        <v>0.28013888888888888</v>
      </c>
      <c r="D29234">
        <v>0.16400000000000001</v>
      </c>
    </row>
    <row r="29235" spans="1:4">
      <c r="A29235" s="10">
        <v>43013</v>
      </c>
      <c r="B29235" s="1">
        <f t="shared" si="457"/>
        <v>0.3</v>
      </c>
      <c r="C29235" s="19">
        <v>0.28024305555555556</v>
      </c>
      <c r="D29235">
        <v>0.14899999999999999</v>
      </c>
    </row>
    <row r="29236" spans="1:4">
      <c r="A29236" s="10">
        <v>43013</v>
      </c>
      <c r="B29236" s="1">
        <f t="shared" si="457"/>
        <v>0.3</v>
      </c>
      <c r="C29236" s="19">
        <v>0.28033564814814815</v>
      </c>
      <c r="D29236">
        <v>0.126</v>
      </c>
    </row>
    <row r="29237" spans="1:4">
      <c r="A29237" s="10">
        <v>43013</v>
      </c>
      <c r="B29237" s="1">
        <f t="shared" si="457"/>
        <v>0.3</v>
      </c>
      <c r="C29237" s="19">
        <v>0.28042824074074074</v>
      </c>
      <c r="D29237">
        <v>0.12</v>
      </c>
    </row>
    <row r="29238" spans="1:4">
      <c r="A29238" s="10">
        <v>43013</v>
      </c>
      <c r="B29238" s="1">
        <f t="shared" si="457"/>
        <v>0.3</v>
      </c>
      <c r="C29238" s="19">
        <v>0.28053240740740742</v>
      </c>
      <c r="D29238">
        <v>0.11700000000000001</v>
      </c>
    </row>
    <row r="29239" spans="1:4">
      <c r="A29239" s="10">
        <v>43013</v>
      </c>
      <c r="B29239" s="1">
        <f t="shared" si="457"/>
        <v>0.3</v>
      </c>
      <c r="C29239" s="19">
        <v>0.28062500000000001</v>
      </c>
      <c r="D29239">
        <v>0.17</v>
      </c>
    </row>
    <row r="29240" spans="1:4">
      <c r="A29240" s="10">
        <v>43013</v>
      </c>
      <c r="B29240" s="1">
        <f t="shared" si="457"/>
        <v>1</v>
      </c>
      <c r="C29240" s="19">
        <v>0.2807175925925926</v>
      </c>
      <c r="D29240">
        <v>0.20799999999999999</v>
      </c>
    </row>
    <row r="29241" spans="1:4">
      <c r="A29241" s="10">
        <v>43013</v>
      </c>
      <c r="B29241" s="1">
        <f t="shared" si="457"/>
        <v>1</v>
      </c>
      <c r="C29241" s="19">
        <v>0.28082175925925928</v>
      </c>
      <c r="D29241">
        <v>0.20100000000000001</v>
      </c>
    </row>
    <row r="29242" spans="1:4">
      <c r="A29242" s="10">
        <v>43013</v>
      </c>
      <c r="B29242" s="1">
        <f t="shared" si="457"/>
        <v>1</v>
      </c>
      <c r="C29242" s="19">
        <v>0.28091435185185182</v>
      </c>
      <c r="D29242">
        <v>0.20899999999999999</v>
      </c>
    </row>
    <row r="29243" spans="1:4">
      <c r="A29243" s="10">
        <v>43013</v>
      </c>
      <c r="B29243" s="1">
        <f t="shared" si="457"/>
        <v>1</v>
      </c>
      <c r="C29243" s="19">
        <v>0.28100694444444446</v>
      </c>
      <c r="D29243">
        <v>0.20499999999999999</v>
      </c>
    </row>
    <row r="29244" spans="1:4">
      <c r="A29244" s="10">
        <v>43013</v>
      </c>
      <c r="B29244" s="1">
        <f t="shared" si="457"/>
        <v>1</v>
      </c>
      <c r="C29244" s="19">
        <v>0.28111111111111109</v>
      </c>
      <c r="D29244">
        <v>0.21</v>
      </c>
    </row>
    <row r="29245" spans="1:4">
      <c r="A29245" s="10">
        <v>43013</v>
      </c>
      <c r="B29245" s="1">
        <f t="shared" si="457"/>
        <v>0.3</v>
      </c>
      <c r="C29245" s="19">
        <v>0.28120370370370368</v>
      </c>
      <c r="D29245">
        <v>0.16600000000000001</v>
      </c>
    </row>
    <row r="29246" spans="1:4">
      <c r="A29246" s="10">
        <v>43013</v>
      </c>
      <c r="B29246" s="1">
        <f t="shared" si="457"/>
        <v>0.3</v>
      </c>
      <c r="C29246" s="19">
        <v>0.28129629629629632</v>
      </c>
      <c r="D29246">
        <v>0.14799999999999999</v>
      </c>
    </row>
    <row r="29247" spans="1:4">
      <c r="A29247" s="10">
        <v>43013</v>
      </c>
      <c r="B29247" s="1">
        <f t="shared" si="457"/>
        <v>0.3</v>
      </c>
      <c r="C29247" s="19">
        <v>0.28140046296296295</v>
      </c>
      <c r="D29247">
        <v>0.13100000000000001</v>
      </c>
    </row>
    <row r="29248" spans="1:4">
      <c r="A29248" s="10">
        <v>43013</v>
      </c>
      <c r="B29248" s="1">
        <f t="shared" si="457"/>
        <v>0.3</v>
      </c>
      <c r="C29248" s="19">
        <v>0.28149305555555554</v>
      </c>
      <c r="D29248">
        <v>0.11600000000000001</v>
      </c>
    </row>
    <row r="29249" spans="1:4">
      <c r="A29249" s="10">
        <v>43013</v>
      </c>
      <c r="B29249" s="1">
        <f t="shared" si="457"/>
        <v>0.3</v>
      </c>
      <c r="C29249" s="19">
        <v>0.28158564814814818</v>
      </c>
      <c r="D29249">
        <v>0.115</v>
      </c>
    </row>
    <row r="29250" spans="1:4">
      <c r="A29250" s="10">
        <v>43013</v>
      </c>
      <c r="B29250" s="1">
        <f t="shared" si="457"/>
        <v>1</v>
      </c>
      <c r="C29250" s="19">
        <v>0.28168981481481481</v>
      </c>
      <c r="D29250">
        <v>0.186</v>
      </c>
    </row>
    <row r="29251" spans="1:4">
      <c r="A29251" s="10">
        <v>43013</v>
      </c>
      <c r="B29251" s="1">
        <f t="shared" si="457"/>
        <v>1</v>
      </c>
      <c r="C29251" s="19">
        <v>0.2817824074074074</v>
      </c>
      <c r="D29251">
        <v>0.20100000000000001</v>
      </c>
    </row>
    <row r="29252" spans="1:4">
      <c r="A29252" s="10">
        <v>43013</v>
      </c>
      <c r="B29252" s="1">
        <f t="shared" si="457"/>
        <v>1</v>
      </c>
      <c r="C29252" s="19">
        <v>0.28187499999999999</v>
      </c>
      <c r="D29252">
        <v>0.20100000000000001</v>
      </c>
    </row>
    <row r="29253" spans="1:4">
      <c r="A29253" s="10">
        <v>43013</v>
      </c>
      <c r="B29253" s="1">
        <f t="shared" si="457"/>
        <v>1</v>
      </c>
      <c r="C29253" s="19">
        <v>0.28197916666666667</v>
      </c>
      <c r="D29253">
        <v>0.214</v>
      </c>
    </row>
    <row r="29254" spans="1:4">
      <c r="A29254" s="10">
        <v>43013</v>
      </c>
      <c r="B29254" s="1">
        <f t="shared" si="457"/>
        <v>1</v>
      </c>
      <c r="C29254" s="19">
        <v>0.28207175925925926</v>
      </c>
      <c r="D29254">
        <v>0.219</v>
      </c>
    </row>
    <row r="29255" spans="1:4">
      <c r="A29255" s="10">
        <v>43013</v>
      </c>
      <c r="B29255" s="1">
        <f t="shared" si="457"/>
        <v>1</v>
      </c>
      <c r="C29255" s="19">
        <v>0.28216435185185185</v>
      </c>
      <c r="D29255">
        <v>0.223</v>
      </c>
    </row>
    <row r="29256" spans="1:4">
      <c r="A29256" s="10">
        <v>43013</v>
      </c>
      <c r="B29256" s="1">
        <f t="shared" si="457"/>
        <v>1</v>
      </c>
      <c r="C29256" s="19">
        <v>0.28226851851851853</v>
      </c>
      <c r="D29256">
        <v>0.223</v>
      </c>
    </row>
    <row r="29257" spans="1:4">
      <c r="A29257" s="10">
        <v>43013</v>
      </c>
      <c r="B29257" s="1">
        <f t="shared" si="457"/>
        <v>0.3</v>
      </c>
      <c r="C29257" s="19">
        <v>0.28236111111111112</v>
      </c>
      <c r="D29257">
        <v>0.14699999999999999</v>
      </c>
    </row>
    <row r="29258" spans="1:4">
      <c r="A29258" s="10">
        <v>43013</v>
      </c>
      <c r="B29258" s="1">
        <f t="shared" si="457"/>
        <v>0.3</v>
      </c>
      <c r="C29258" s="19">
        <v>0.28245370370370371</v>
      </c>
      <c r="D29258">
        <v>0.13400000000000001</v>
      </c>
    </row>
    <row r="29259" spans="1:4">
      <c r="A29259" s="10">
        <v>43013</v>
      </c>
      <c r="B29259" s="1">
        <f t="shared" si="457"/>
        <v>0.3</v>
      </c>
      <c r="C29259" s="19">
        <v>0.28255787037037039</v>
      </c>
      <c r="D29259">
        <v>0.12</v>
      </c>
    </row>
    <row r="29260" spans="1:4">
      <c r="A29260" s="10">
        <v>43013</v>
      </c>
      <c r="B29260" s="1">
        <f t="shared" si="457"/>
        <v>0.3</v>
      </c>
      <c r="C29260" s="19">
        <v>0.28265046296296298</v>
      </c>
      <c r="D29260">
        <v>0.11799999999999999</v>
      </c>
    </row>
    <row r="29261" spans="1:4">
      <c r="A29261" s="10">
        <v>43013</v>
      </c>
      <c r="B29261" s="1">
        <f t="shared" si="457"/>
        <v>0.3</v>
      </c>
      <c r="C29261" s="19">
        <v>0.28274305555555557</v>
      </c>
      <c r="D29261">
        <v>0.111</v>
      </c>
    </row>
    <row r="29262" spans="1:4">
      <c r="A29262" s="10">
        <v>43013</v>
      </c>
      <c r="B29262" s="1">
        <f t="shared" si="457"/>
        <v>1</v>
      </c>
      <c r="C29262" s="19">
        <v>0.28284722222222219</v>
      </c>
      <c r="D29262">
        <v>0.19700000000000001</v>
      </c>
    </row>
    <row r="29263" spans="1:4">
      <c r="A29263" s="10">
        <v>43013</v>
      </c>
      <c r="B29263" s="1">
        <f t="shared" si="457"/>
        <v>1</v>
      </c>
      <c r="C29263" s="19">
        <v>0.28293981481481484</v>
      </c>
      <c r="D29263">
        <v>0.2</v>
      </c>
    </row>
    <row r="29264" spans="1:4">
      <c r="A29264" s="10">
        <v>43013</v>
      </c>
      <c r="B29264" s="1">
        <f t="shared" si="457"/>
        <v>1</v>
      </c>
      <c r="C29264" s="19">
        <v>0.28303240740740737</v>
      </c>
      <c r="D29264">
        <v>0.215</v>
      </c>
    </row>
    <row r="29265" spans="1:4">
      <c r="A29265" s="10">
        <v>43013</v>
      </c>
      <c r="B29265" s="1">
        <f t="shared" si="457"/>
        <v>1</v>
      </c>
      <c r="C29265" s="19">
        <v>0.28313657407407405</v>
      </c>
      <c r="D29265">
        <v>0.219</v>
      </c>
    </row>
    <row r="29266" spans="1:4">
      <c r="A29266" s="10">
        <v>43013</v>
      </c>
      <c r="B29266" s="1">
        <f t="shared" si="457"/>
        <v>1</v>
      </c>
      <c r="C29266" s="19">
        <v>0.2832291666666667</v>
      </c>
      <c r="D29266">
        <v>0.21</v>
      </c>
    </row>
    <row r="29267" spans="1:4">
      <c r="A29267" s="10">
        <v>43013</v>
      </c>
      <c r="B29267" s="1">
        <f t="shared" si="457"/>
        <v>1</v>
      </c>
      <c r="C29267" s="19">
        <v>0.28333333333333333</v>
      </c>
      <c r="D29267">
        <v>0.21</v>
      </c>
    </row>
    <row r="29268" spans="1:4">
      <c r="A29268" s="10">
        <v>43013</v>
      </c>
      <c r="B29268" s="1">
        <f t="shared" si="457"/>
        <v>0.3</v>
      </c>
      <c r="C29268" s="19">
        <v>0.28342592592592591</v>
      </c>
      <c r="D29268">
        <v>0.158</v>
      </c>
    </row>
    <row r="29269" spans="1:4">
      <c r="A29269" s="10">
        <v>43013</v>
      </c>
      <c r="B29269" s="1">
        <f t="shared" si="457"/>
        <v>0.3</v>
      </c>
      <c r="C29269" s="19">
        <v>0.2835185185185185</v>
      </c>
      <c r="D29269">
        <v>0.13900000000000001</v>
      </c>
    </row>
    <row r="29270" spans="1:4">
      <c r="A29270" s="10">
        <v>43013</v>
      </c>
      <c r="B29270" s="1">
        <f t="shared" si="457"/>
        <v>0.3</v>
      </c>
      <c r="C29270" s="19">
        <v>0.28362268518518519</v>
      </c>
      <c r="D29270">
        <v>0.121</v>
      </c>
    </row>
    <row r="29271" spans="1:4">
      <c r="A29271" s="10">
        <v>43013</v>
      </c>
      <c r="B29271" s="1">
        <f t="shared" si="457"/>
        <v>0.3</v>
      </c>
      <c r="C29271" s="19">
        <v>0.28371527777777777</v>
      </c>
      <c r="D29271">
        <v>0.11600000000000001</v>
      </c>
    </row>
    <row r="29272" spans="1:4">
      <c r="A29272" s="10">
        <v>43013</v>
      </c>
      <c r="B29272" s="1">
        <f t="shared" si="457"/>
        <v>0.3</v>
      </c>
      <c r="C29272" s="19">
        <v>0.28380787037037036</v>
      </c>
      <c r="D29272">
        <v>0.11600000000000001</v>
      </c>
    </row>
    <row r="29273" spans="1:4">
      <c r="A29273" s="10">
        <v>43013</v>
      </c>
      <c r="B29273" s="1">
        <f t="shared" si="457"/>
        <v>1</v>
      </c>
      <c r="C29273" s="19">
        <v>0.28391203703703705</v>
      </c>
      <c r="D29273">
        <v>0.20899999999999999</v>
      </c>
    </row>
    <row r="29274" spans="1:4">
      <c r="A29274" s="10">
        <v>43013</v>
      </c>
      <c r="B29274" s="1">
        <f t="shared" si="457"/>
        <v>1</v>
      </c>
      <c r="C29274" s="19">
        <v>0.28400462962962963</v>
      </c>
      <c r="D29274">
        <v>0.20599999999999999</v>
      </c>
    </row>
    <row r="29275" spans="1:4">
      <c r="A29275" s="10">
        <v>43013</v>
      </c>
      <c r="B29275" s="1">
        <f t="shared" si="457"/>
        <v>1</v>
      </c>
      <c r="C29275" s="19">
        <v>0.28409722222222222</v>
      </c>
      <c r="D29275">
        <v>0.20300000000000001</v>
      </c>
    </row>
    <row r="29276" spans="1:4">
      <c r="A29276" s="10">
        <v>43013</v>
      </c>
      <c r="B29276" s="1">
        <f t="shared" si="457"/>
        <v>1</v>
      </c>
      <c r="C29276" s="19">
        <v>0.28420138888888885</v>
      </c>
      <c r="D29276">
        <v>0.219</v>
      </c>
    </row>
    <row r="29277" spans="1:4">
      <c r="A29277" s="10">
        <v>43013</v>
      </c>
      <c r="B29277" s="1">
        <f t="shared" si="457"/>
        <v>1</v>
      </c>
      <c r="C29277" s="19">
        <v>0.28429398148148149</v>
      </c>
      <c r="D29277">
        <v>0.20799999999999999</v>
      </c>
    </row>
    <row r="29278" spans="1:4">
      <c r="A29278" s="10">
        <v>43013</v>
      </c>
      <c r="B29278" s="1">
        <f t="shared" si="457"/>
        <v>1</v>
      </c>
      <c r="C29278" s="19">
        <v>0.28438657407407408</v>
      </c>
      <c r="D29278">
        <v>0.215</v>
      </c>
    </row>
    <row r="29279" spans="1:4">
      <c r="A29279" s="10">
        <v>43013</v>
      </c>
      <c r="B29279" s="1">
        <f t="shared" si="457"/>
        <v>0.3</v>
      </c>
      <c r="C29279" s="19">
        <v>0.28449074074074071</v>
      </c>
      <c r="D29279">
        <v>0.16700000000000001</v>
      </c>
    </row>
    <row r="29280" spans="1:4">
      <c r="A29280" s="10">
        <v>43013</v>
      </c>
      <c r="B29280" s="1">
        <f t="shared" si="457"/>
        <v>0.3</v>
      </c>
      <c r="C29280" s="19">
        <v>0.28458333333333335</v>
      </c>
      <c r="D29280">
        <v>0.14499999999999999</v>
      </c>
    </row>
    <row r="29281" spans="1:4">
      <c r="A29281" s="10">
        <v>43013</v>
      </c>
      <c r="B29281" s="1">
        <f t="shared" si="457"/>
        <v>0.3</v>
      </c>
      <c r="C29281" s="19">
        <v>0.28467592592592594</v>
      </c>
      <c r="D29281">
        <v>0.125</v>
      </c>
    </row>
    <row r="29282" spans="1:4">
      <c r="A29282" s="10">
        <v>43013</v>
      </c>
      <c r="B29282" s="1">
        <f t="shared" si="457"/>
        <v>0.3</v>
      </c>
      <c r="C29282" s="19">
        <v>0.28478009259259257</v>
      </c>
      <c r="D29282">
        <v>0.12</v>
      </c>
    </row>
    <row r="29283" spans="1:4">
      <c r="A29283" s="10">
        <v>43013</v>
      </c>
      <c r="B29283" s="1">
        <f t="shared" ref="B29283:B29346" si="458">IF(D29283&lt;J$5,0,IF(D29283&lt;K$5,30%,100%))</f>
        <v>0.3</v>
      </c>
      <c r="C29283" s="19">
        <v>0.28487268518518521</v>
      </c>
      <c r="D29283">
        <v>0.112</v>
      </c>
    </row>
    <row r="29284" spans="1:4">
      <c r="A29284" s="10">
        <v>43013</v>
      </c>
      <c r="B29284" s="1">
        <f t="shared" si="458"/>
        <v>0.3</v>
      </c>
      <c r="C29284" s="19">
        <v>0.28496527777777775</v>
      </c>
      <c r="D29284">
        <v>0.17799999999999999</v>
      </c>
    </row>
    <row r="29285" spans="1:4">
      <c r="A29285" s="10">
        <v>43013</v>
      </c>
      <c r="B29285" s="1">
        <f t="shared" si="458"/>
        <v>1</v>
      </c>
      <c r="C29285" s="19">
        <v>0.28506944444444443</v>
      </c>
      <c r="D29285">
        <v>0.20300000000000001</v>
      </c>
    </row>
    <row r="29286" spans="1:4">
      <c r="A29286" s="10">
        <v>43013</v>
      </c>
      <c r="B29286" s="1">
        <f t="shared" si="458"/>
        <v>1</v>
      </c>
      <c r="C29286" s="19">
        <v>0.28516203703703707</v>
      </c>
      <c r="D29286">
        <v>0.20599999999999999</v>
      </c>
    </row>
    <row r="29287" spans="1:4">
      <c r="A29287" s="10">
        <v>43013</v>
      </c>
      <c r="B29287" s="1">
        <f t="shared" si="458"/>
        <v>1</v>
      </c>
      <c r="C29287" s="19">
        <v>0.28525462962962961</v>
      </c>
      <c r="D29287">
        <v>0.21</v>
      </c>
    </row>
    <row r="29288" spans="1:4">
      <c r="A29288" s="10">
        <v>43013</v>
      </c>
      <c r="B29288" s="1">
        <f t="shared" si="458"/>
        <v>1</v>
      </c>
      <c r="C29288" s="19">
        <v>0.28535879629629629</v>
      </c>
      <c r="D29288">
        <v>0.22</v>
      </c>
    </row>
    <row r="29289" spans="1:4">
      <c r="A29289" s="10">
        <v>43013</v>
      </c>
      <c r="B29289" s="1">
        <f t="shared" si="458"/>
        <v>1</v>
      </c>
      <c r="C29289" s="19">
        <v>0.28545138888888888</v>
      </c>
      <c r="D29289">
        <v>0.22500000000000001</v>
      </c>
    </row>
    <row r="29290" spans="1:4">
      <c r="A29290" s="10">
        <v>43013</v>
      </c>
      <c r="B29290" s="1">
        <f t="shared" si="458"/>
        <v>0.3</v>
      </c>
      <c r="C29290" s="19">
        <v>0.28554398148148147</v>
      </c>
      <c r="D29290">
        <v>0.17299999999999999</v>
      </c>
    </row>
    <row r="29291" spans="1:4">
      <c r="A29291" s="10">
        <v>43013</v>
      </c>
      <c r="B29291" s="1">
        <f t="shared" si="458"/>
        <v>0.3</v>
      </c>
      <c r="C29291" s="19">
        <v>0.28564814814814815</v>
      </c>
      <c r="D29291">
        <v>0.14499999999999999</v>
      </c>
    </row>
    <row r="29292" spans="1:4">
      <c r="A29292" s="10">
        <v>43013</v>
      </c>
      <c r="B29292" s="1">
        <f t="shared" si="458"/>
        <v>0.3</v>
      </c>
      <c r="C29292" s="19">
        <v>0.28574074074074074</v>
      </c>
      <c r="D29292">
        <v>0.13800000000000001</v>
      </c>
    </row>
    <row r="29293" spans="1:4">
      <c r="A29293" s="10">
        <v>43013</v>
      </c>
      <c r="B29293" s="1">
        <f t="shared" si="458"/>
        <v>0.3</v>
      </c>
      <c r="C29293" s="19">
        <v>0.28583333333333333</v>
      </c>
      <c r="D29293">
        <v>0.121</v>
      </c>
    </row>
    <row r="29294" spans="1:4">
      <c r="A29294" s="10">
        <v>43013</v>
      </c>
      <c r="B29294" s="1">
        <f t="shared" si="458"/>
        <v>0.3</v>
      </c>
      <c r="C29294" s="19">
        <v>0.28593750000000001</v>
      </c>
      <c r="D29294">
        <v>0.12</v>
      </c>
    </row>
    <row r="29295" spans="1:4">
      <c r="A29295" s="10">
        <v>43013</v>
      </c>
      <c r="B29295" s="1">
        <f t="shared" si="458"/>
        <v>0.3</v>
      </c>
      <c r="C29295" s="19">
        <v>0.2860300925925926</v>
      </c>
      <c r="D29295">
        <v>0.114</v>
      </c>
    </row>
    <row r="29296" spans="1:4">
      <c r="A29296" s="10">
        <v>43013</v>
      </c>
      <c r="B29296" s="1">
        <f t="shared" si="458"/>
        <v>1</v>
      </c>
      <c r="C29296" s="19">
        <v>0.28612268518518519</v>
      </c>
      <c r="D29296">
        <v>0.19900000000000001</v>
      </c>
    </row>
    <row r="29297" spans="1:4">
      <c r="A29297" s="10">
        <v>43013</v>
      </c>
      <c r="B29297" s="1">
        <f t="shared" si="458"/>
        <v>1</v>
      </c>
      <c r="C29297" s="19">
        <v>0.28622685185185187</v>
      </c>
      <c r="D29297">
        <v>0.21199999999999999</v>
      </c>
    </row>
    <row r="29298" spans="1:4">
      <c r="A29298" s="10">
        <v>43013</v>
      </c>
      <c r="B29298" s="1">
        <f t="shared" si="458"/>
        <v>1</v>
      </c>
      <c r="C29298" s="19">
        <v>0.2863194444444444</v>
      </c>
      <c r="D29298">
        <v>0.215</v>
      </c>
    </row>
    <row r="29299" spans="1:4">
      <c r="A29299" s="10">
        <v>43013</v>
      </c>
      <c r="B29299" s="1">
        <f t="shared" si="458"/>
        <v>1</v>
      </c>
      <c r="C29299" s="19">
        <v>0.28641203703703705</v>
      </c>
      <c r="D29299">
        <v>0.20899999999999999</v>
      </c>
    </row>
    <row r="29300" spans="1:4">
      <c r="A29300" s="10">
        <v>43013</v>
      </c>
      <c r="B29300" s="1">
        <f t="shared" si="458"/>
        <v>1</v>
      </c>
      <c r="C29300" s="19">
        <v>0.28651620370370373</v>
      </c>
      <c r="D29300">
        <v>0.222</v>
      </c>
    </row>
    <row r="29301" spans="1:4">
      <c r="A29301" s="10">
        <v>43013</v>
      </c>
      <c r="B29301" s="1">
        <f t="shared" si="458"/>
        <v>1</v>
      </c>
      <c r="C29301" s="19">
        <v>0.28660879629629626</v>
      </c>
      <c r="D29301">
        <v>0.216</v>
      </c>
    </row>
    <row r="29302" spans="1:4">
      <c r="A29302" s="10">
        <v>43013</v>
      </c>
      <c r="B29302" s="1">
        <f t="shared" si="458"/>
        <v>0.3</v>
      </c>
      <c r="C29302" s="19">
        <v>0.28670138888888891</v>
      </c>
      <c r="D29302">
        <v>0.16400000000000001</v>
      </c>
    </row>
    <row r="29303" spans="1:4">
      <c r="A29303" s="10">
        <v>43013</v>
      </c>
      <c r="B29303" s="1">
        <f t="shared" si="458"/>
        <v>0.3</v>
      </c>
      <c r="C29303" s="19">
        <v>0.28680555555555554</v>
      </c>
      <c r="D29303">
        <v>0.14000000000000001</v>
      </c>
    </row>
    <row r="29304" spans="1:4">
      <c r="A29304" s="10">
        <v>43013</v>
      </c>
      <c r="B29304" s="1">
        <f t="shared" si="458"/>
        <v>0.3</v>
      </c>
      <c r="C29304" s="19">
        <v>0.28689814814814812</v>
      </c>
      <c r="D29304">
        <v>0.13100000000000001</v>
      </c>
    </row>
    <row r="29305" spans="1:4">
      <c r="A29305" s="10">
        <v>43013</v>
      </c>
      <c r="B29305" s="1">
        <f t="shared" si="458"/>
        <v>0.3</v>
      </c>
      <c r="C29305" s="19">
        <v>0.28699074074074077</v>
      </c>
      <c r="D29305">
        <v>0.11600000000000001</v>
      </c>
    </row>
    <row r="29306" spans="1:4">
      <c r="A29306" s="10">
        <v>43013</v>
      </c>
      <c r="B29306" s="1">
        <f t="shared" si="458"/>
        <v>0.3</v>
      </c>
      <c r="C29306" s="19">
        <v>0.2870949074074074</v>
      </c>
      <c r="D29306">
        <v>0.111</v>
      </c>
    </row>
    <row r="29307" spans="1:4">
      <c r="A29307" s="10">
        <v>43013</v>
      </c>
      <c r="B29307" s="1">
        <f t="shared" si="458"/>
        <v>1</v>
      </c>
      <c r="C29307" s="19">
        <v>0.28718749999999998</v>
      </c>
      <c r="D29307">
        <v>0.20899999999999999</v>
      </c>
    </row>
    <row r="29308" spans="1:4">
      <c r="A29308" s="10">
        <v>43013</v>
      </c>
      <c r="B29308" s="1">
        <f t="shared" si="458"/>
        <v>1</v>
      </c>
      <c r="C29308" s="19">
        <v>0.28729166666666667</v>
      </c>
      <c r="D29308">
        <v>0.20399999999999999</v>
      </c>
    </row>
    <row r="29309" spans="1:4">
      <c r="A29309" s="10">
        <v>43013</v>
      </c>
      <c r="B29309" s="1">
        <f t="shared" si="458"/>
        <v>1</v>
      </c>
      <c r="C29309" s="19">
        <v>0.28738425925925926</v>
      </c>
      <c r="D29309">
        <v>0.20799999999999999</v>
      </c>
    </row>
    <row r="29310" spans="1:4">
      <c r="A29310" s="10">
        <v>43013</v>
      </c>
      <c r="B29310" s="1">
        <f t="shared" si="458"/>
        <v>1</v>
      </c>
      <c r="C29310" s="19">
        <v>0.28747685185185184</v>
      </c>
      <c r="D29310">
        <v>0.22</v>
      </c>
    </row>
    <row r="29311" spans="1:4">
      <c r="A29311" s="10">
        <v>43013</v>
      </c>
      <c r="B29311" s="1">
        <f t="shared" si="458"/>
        <v>1</v>
      </c>
      <c r="C29311" s="19">
        <v>0.28758101851851853</v>
      </c>
      <c r="D29311">
        <v>0.20899999999999999</v>
      </c>
    </row>
    <row r="29312" spans="1:4">
      <c r="A29312" s="10">
        <v>43013</v>
      </c>
      <c r="B29312" s="1">
        <f t="shared" si="458"/>
        <v>1</v>
      </c>
      <c r="C29312" s="19">
        <v>0.28767361111111112</v>
      </c>
      <c r="D29312">
        <v>0.22500000000000001</v>
      </c>
    </row>
    <row r="29313" spans="1:4">
      <c r="A29313" s="10">
        <v>43013</v>
      </c>
      <c r="B29313" s="1">
        <f t="shared" si="458"/>
        <v>0.3</v>
      </c>
      <c r="C29313" s="19">
        <v>0.2877662037037037</v>
      </c>
      <c r="D29313">
        <v>0.156</v>
      </c>
    </row>
    <row r="29314" spans="1:4">
      <c r="A29314" s="10">
        <v>43013</v>
      </c>
      <c r="B29314" s="1">
        <f t="shared" si="458"/>
        <v>0.3</v>
      </c>
      <c r="C29314" s="19">
        <v>0.28787037037037039</v>
      </c>
      <c r="D29314">
        <v>0.14199999999999999</v>
      </c>
    </row>
    <row r="29315" spans="1:4">
      <c r="A29315" s="10">
        <v>43013</v>
      </c>
      <c r="B29315" s="1">
        <f t="shared" si="458"/>
        <v>0.3</v>
      </c>
      <c r="C29315" s="19">
        <v>0.28796296296296298</v>
      </c>
      <c r="D29315">
        <v>0.13100000000000001</v>
      </c>
    </row>
    <row r="29316" spans="1:4">
      <c r="A29316" s="10">
        <v>43013</v>
      </c>
      <c r="B29316" s="1">
        <f t="shared" si="458"/>
        <v>0.3</v>
      </c>
      <c r="C29316" s="19">
        <v>0.28805555555555556</v>
      </c>
      <c r="D29316">
        <v>0.115</v>
      </c>
    </row>
    <row r="29317" spans="1:4">
      <c r="A29317" s="10">
        <v>43013</v>
      </c>
      <c r="B29317" s="1">
        <f t="shared" si="458"/>
        <v>0.3</v>
      </c>
      <c r="C29317" s="19">
        <v>0.28815972222222225</v>
      </c>
      <c r="D29317">
        <v>0.11600000000000001</v>
      </c>
    </row>
    <row r="29318" spans="1:4">
      <c r="A29318" s="10">
        <v>43013</v>
      </c>
      <c r="B29318" s="1">
        <f t="shared" si="458"/>
        <v>1</v>
      </c>
      <c r="C29318" s="19">
        <v>0.28825231481481484</v>
      </c>
      <c r="D29318">
        <v>0.184</v>
      </c>
    </row>
    <row r="29319" spans="1:4">
      <c r="A29319" s="10">
        <v>43013</v>
      </c>
      <c r="B29319" s="1">
        <f t="shared" si="458"/>
        <v>1</v>
      </c>
      <c r="C29319" s="19">
        <v>0.28834490740740742</v>
      </c>
      <c r="D29319">
        <v>0.2</v>
      </c>
    </row>
    <row r="29320" spans="1:4">
      <c r="A29320" s="10">
        <v>43013</v>
      </c>
      <c r="B29320" s="1">
        <f t="shared" si="458"/>
        <v>1</v>
      </c>
      <c r="C29320" s="19">
        <v>0.28844907407407411</v>
      </c>
      <c r="D29320">
        <v>0.215</v>
      </c>
    </row>
    <row r="29321" spans="1:4">
      <c r="A29321" s="10">
        <v>43013</v>
      </c>
      <c r="B29321" s="1">
        <f t="shared" si="458"/>
        <v>1</v>
      </c>
      <c r="C29321" s="19">
        <v>0.28854166666666664</v>
      </c>
      <c r="D29321">
        <v>0.214</v>
      </c>
    </row>
    <row r="29322" spans="1:4">
      <c r="A29322" s="10">
        <v>43013</v>
      </c>
      <c r="B29322" s="1">
        <f t="shared" si="458"/>
        <v>1</v>
      </c>
      <c r="C29322" s="19">
        <v>0.28863425925925928</v>
      </c>
      <c r="D29322">
        <v>0.20799999999999999</v>
      </c>
    </row>
    <row r="29323" spans="1:4">
      <c r="A29323" s="10">
        <v>43013</v>
      </c>
      <c r="B29323" s="1">
        <f t="shared" si="458"/>
        <v>1</v>
      </c>
      <c r="C29323" s="19">
        <v>0.28873842592592591</v>
      </c>
      <c r="D29323">
        <v>0.217</v>
      </c>
    </row>
    <row r="29324" spans="1:4">
      <c r="A29324" s="10">
        <v>43013</v>
      </c>
      <c r="B29324" s="1">
        <f t="shared" si="458"/>
        <v>0.3</v>
      </c>
      <c r="C29324" s="19">
        <v>0.2888310185185185</v>
      </c>
      <c r="D29324">
        <v>0.17599999999999999</v>
      </c>
    </row>
    <row r="29325" spans="1:4">
      <c r="A29325" s="10">
        <v>43013</v>
      </c>
      <c r="B29325" s="1">
        <f t="shared" si="458"/>
        <v>0.3</v>
      </c>
      <c r="C29325" s="19">
        <v>0.28892361111111109</v>
      </c>
      <c r="D29325">
        <v>0.14699999999999999</v>
      </c>
    </row>
    <row r="29326" spans="1:4">
      <c r="A29326" s="10">
        <v>43013</v>
      </c>
      <c r="B29326" s="1">
        <f t="shared" si="458"/>
        <v>0.3</v>
      </c>
      <c r="C29326" s="19">
        <v>0.28902777777777777</v>
      </c>
      <c r="D29326">
        <v>0.127</v>
      </c>
    </row>
    <row r="29327" spans="1:4">
      <c r="A29327" s="10">
        <v>43013</v>
      </c>
      <c r="B29327" s="1">
        <f t="shared" si="458"/>
        <v>0.3</v>
      </c>
      <c r="C29327" s="19">
        <v>0.28912037037037036</v>
      </c>
      <c r="D29327">
        <v>0.123</v>
      </c>
    </row>
    <row r="29328" spans="1:4">
      <c r="A29328" s="10">
        <v>43013</v>
      </c>
      <c r="B29328" s="1">
        <f t="shared" si="458"/>
        <v>0.3</v>
      </c>
      <c r="C29328" s="19">
        <v>0.28921296296296295</v>
      </c>
      <c r="D29328">
        <v>0.11600000000000001</v>
      </c>
    </row>
    <row r="29329" spans="1:4">
      <c r="A29329" s="10">
        <v>43013</v>
      </c>
      <c r="B29329" s="1">
        <f t="shared" si="458"/>
        <v>0.3</v>
      </c>
      <c r="C29329" s="19">
        <v>0.28931712962962963</v>
      </c>
      <c r="D29329">
        <v>0.154</v>
      </c>
    </row>
    <row r="29330" spans="1:4">
      <c r="A29330" s="10">
        <v>43013</v>
      </c>
      <c r="B29330" s="1">
        <f t="shared" si="458"/>
        <v>1</v>
      </c>
      <c r="C29330" s="19">
        <v>0.28940972222222222</v>
      </c>
      <c r="D29330">
        <v>0.20100000000000001</v>
      </c>
    </row>
    <row r="29331" spans="1:4">
      <c r="A29331" s="10">
        <v>43013</v>
      </c>
      <c r="B29331" s="1">
        <f t="shared" si="458"/>
        <v>1</v>
      </c>
      <c r="C29331" s="19">
        <v>0.28950231481481481</v>
      </c>
      <c r="D29331">
        <v>0.20100000000000001</v>
      </c>
    </row>
    <row r="29332" spans="1:4">
      <c r="A29332" s="10">
        <v>43013</v>
      </c>
      <c r="B29332" s="1">
        <f t="shared" si="458"/>
        <v>1</v>
      </c>
      <c r="C29332" s="19">
        <v>0.28960648148148149</v>
      </c>
      <c r="D29332">
        <v>0.21199999999999999</v>
      </c>
    </row>
    <row r="29333" spans="1:4">
      <c r="A29333" s="10">
        <v>43013</v>
      </c>
      <c r="B29333" s="1">
        <f t="shared" si="458"/>
        <v>1</v>
      </c>
      <c r="C29333" s="19">
        <v>0.28969907407407408</v>
      </c>
      <c r="D29333">
        <v>0.20899999999999999</v>
      </c>
    </row>
    <row r="29334" spans="1:4">
      <c r="A29334" s="10">
        <v>43013</v>
      </c>
      <c r="B29334" s="1">
        <f t="shared" si="458"/>
        <v>1</v>
      </c>
      <c r="C29334" s="19">
        <v>0.28979166666666667</v>
      </c>
      <c r="D29334">
        <v>0.21199999999999999</v>
      </c>
    </row>
    <row r="29335" spans="1:4">
      <c r="A29335" s="10">
        <v>43013</v>
      </c>
      <c r="B29335" s="1">
        <f t="shared" si="458"/>
        <v>1</v>
      </c>
      <c r="C29335" s="19">
        <v>0.2898958333333333</v>
      </c>
      <c r="D29335">
        <v>0.22500000000000001</v>
      </c>
    </row>
    <row r="29336" spans="1:4">
      <c r="A29336" s="10">
        <v>43013</v>
      </c>
      <c r="B29336" s="1">
        <f t="shared" si="458"/>
        <v>0.3</v>
      </c>
      <c r="C29336" s="19">
        <v>0.28998842592592594</v>
      </c>
      <c r="D29336">
        <v>0.14899999999999999</v>
      </c>
    </row>
    <row r="29337" spans="1:4">
      <c r="A29337" s="10">
        <v>43013</v>
      </c>
      <c r="B29337" s="1">
        <f t="shared" si="458"/>
        <v>0.3</v>
      </c>
      <c r="C29337" s="19">
        <v>0.29008101851851853</v>
      </c>
      <c r="D29337">
        <v>0.13900000000000001</v>
      </c>
    </row>
    <row r="29338" spans="1:4">
      <c r="A29338" s="10">
        <v>43013</v>
      </c>
      <c r="B29338" s="1">
        <f t="shared" si="458"/>
        <v>0.3</v>
      </c>
      <c r="C29338" s="19">
        <v>0.29018518518518516</v>
      </c>
      <c r="D29338">
        <v>0.122</v>
      </c>
    </row>
    <row r="29339" spans="1:4">
      <c r="A29339" s="10">
        <v>43013</v>
      </c>
      <c r="B29339" s="1">
        <f t="shared" si="458"/>
        <v>0.3</v>
      </c>
      <c r="C29339" s="19">
        <v>0.2902777777777778</v>
      </c>
      <c r="D29339">
        <v>0.114</v>
      </c>
    </row>
    <row r="29340" spans="1:4">
      <c r="A29340" s="10">
        <v>43013</v>
      </c>
      <c r="B29340" s="1">
        <f t="shared" si="458"/>
        <v>0.3</v>
      </c>
      <c r="C29340" s="19">
        <v>0.29037037037037039</v>
      </c>
      <c r="D29340">
        <v>0.114</v>
      </c>
    </row>
    <row r="29341" spans="1:4">
      <c r="A29341" s="10">
        <v>43013</v>
      </c>
      <c r="B29341" s="1">
        <f t="shared" si="458"/>
        <v>1</v>
      </c>
      <c r="C29341" s="19">
        <v>0.29047453703703702</v>
      </c>
      <c r="D29341">
        <v>0.20100000000000001</v>
      </c>
    </row>
    <row r="29342" spans="1:4">
      <c r="A29342" s="10">
        <v>43013</v>
      </c>
      <c r="B29342" s="1">
        <f t="shared" si="458"/>
        <v>1</v>
      </c>
      <c r="C29342" s="19">
        <v>0.29056712962962966</v>
      </c>
      <c r="D29342">
        <v>0.19900000000000001</v>
      </c>
    </row>
    <row r="29343" spans="1:4">
      <c r="A29343" s="10">
        <v>43013</v>
      </c>
      <c r="B29343" s="1">
        <f t="shared" si="458"/>
        <v>1</v>
      </c>
      <c r="C29343" s="19">
        <v>0.29065972222222219</v>
      </c>
      <c r="D29343">
        <v>0.21</v>
      </c>
    </row>
    <row r="29344" spans="1:4">
      <c r="A29344" s="10">
        <v>43013</v>
      </c>
      <c r="B29344" s="1">
        <f t="shared" si="458"/>
        <v>1</v>
      </c>
      <c r="C29344" s="19">
        <v>0.29076388888888888</v>
      </c>
      <c r="D29344">
        <v>0.216</v>
      </c>
    </row>
    <row r="29345" spans="1:4">
      <c r="A29345" s="10">
        <v>43013</v>
      </c>
      <c r="B29345" s="1">
        <f t="shared" si="458"/>
        <v>1</v>
      </c>
      <c r="C29345" s="19">
        <v>0.29085648148148152</v>
      </c>
      <c r="D29345">
        <v>0.216</v>
      </c>
    </row>
    <row r="29346" spans="1:4">
      <c r="A29346" s="10">
        <v>43013</v>
      </c>
      <c r="B29346" s="1">
        <f t="shared" si="458"/>
        <v>1</v>
      </c>
      <c r="C29346" s="19">
        <v>0.29096064814814815</v>
      </c>
      <c r="D29346">
        <v>0.215</v>
      </c>
    </row>
    <row r="29347" spans="1:4">
      <c r="A29347" s="10">
        <v>43013</v>
      </c>
      <c r="B29347" s="1">
        <f t="shared" ref="B29347:B29410" si="459">IF(D29347&lt;J$5,0,IF(D29347&lt;K$5,30%,100%))</f>
        <v>0.3</v>
      </c>
      <c r="C29347" s="19">
        <v>0.29105324074074074</v>
      </c>
      <c r="D29347">
        <v>0.16200000000000001</v>
      </c>
    </row>
    <row r="29348" spans="1:4">
      <c r="A29348" s="10">
        <v>43013</v>
      </c>
      <c r="B29348" s="1">
        <f t="shared" si="459"/>
        <v>0.3</v>
      </c>
      <c r="C29348" s="19">
        <v>0.29114583333333333</v>
      </c>
      <c r="D29348">
        <v>0.13700000000000001</v>
      </c>
    </row>
    <row r="29349" spans="1:4">
      <c r="A29349" s="10">
        <v>43013</v>
      </c>
      <c r="B29349" s="1">
        <f t="shared" si="459"/>
        <v>0.3</v>
      </c>
      <c r="C29349" s="19">
        <v>0.29125000000000001</v>
      </c>
      <c r="D29349">
        <v>0.128</v>
      </c>
    </row>
    <row r="29350" spans="1:4">
      <c r="A29350" s="10">
        <v>43013</v>
      </c>
      <c r="B29350" s="1">
        <f t="shared" si="459"/>
        <v>0.3</v>
      </c>
      <c r="C29350" s="19">
        <v>0.2913425925925926</v>
      </c>
      <c r="D29350">
        <v>0.114</v>
      </c>
    </row>
    <row r="29351" spans="1:4">
      <c r="A29351" s="10">
        <v>43013</v>
      </c>
      <c r="B29351" s="1">
        <f t="shared" si="459"/>
        <v>0.3</v>
      </c>
      <c r="C29351" s="19">
        <v>0.29143518518518519</v>
      </c>
      <c r="D29351">
        <v>0.112</v>
      </c>
    </row>
    <row r="29352" spans="1:4">
      <c r="A29352" s="10">
        <v>43013</v>
      </c>
      <c r="B29352" s="1">
        <f t="shared" si="459"/>
        <v>1</v>
      </c>
      <c r="C29352" s="19">
        <v>0.29153935185185187</v>
      </c>
      <c r="D29352">
        <v>0.20300000000000001</v>
      </c>
    </row>
    <row r="29353" spans="1:4">
      <c r="A29353" s="10">
        <v>43013</v>
      </c>
      <c r="B29353" s="1">
        <f t="shared" si="459"/>
        <v>1</v>
      </c>
      <c r="C29353" s="19">
        <v>0.29163194444444446</v>
      </c>
      <c r="D29353">
        <v>0.20599999999999999</v>
      </c>
    </row>
    <row r="29354" spans="1:4">
      <c r="A29354" s="10">
        <v>43013</v>
      </c>
      <c r="B29354" s="1">
        <f t="shared" si="459"/>
        <v>1</v>
      </c>
      <c r="C29354" s="19">
        <v>0.29172453703703705</v>
      </c>
      <c r="D29354">
        <v>0.20399999999999999</v>
      </c>
    </row>
    <row r="29355" spans="1:4">
      <c r="A29355" s="10">
        <v>43013</v>
      </c>
      <c r="B29355" s="1">
        <f t="shared" si="459"/>
        <v>1</v>
      </c>
      <c r="C29355" s="19">
        <v>0.29182870370370367</v>
      </c>
      <c r="D29355">
        <v>0.21099999999999999</v>
      </c>
    </row>
    <row r="29356" spans="1:4">
      <c r="A29356" s="10">
        <v>43013</v>
      </c>
      <c r="B29356" s="1">
        <f t="shared" si="459"/>
        <v>1</v>
      </c>
      <c r="C29356" s="19">
        <v>0.29192129629629632</v>
      </c>
      <c r="D29356">
        <v>0.22</v>
      </c>
    </row>
    <row r="29357" spans="1:4">
      <c r="A29357" s="10">
        <v>43013</v>
      </c>
      <c r="B29357" s="1">
        <f t="shared" si="459"/>
        <v>1</v>
      </c>
      <c r="C29357" s="19">
        <v>0.29201388888888891</v>
      </c>
      <c r="D29357">
        <v>0.223</v>
      </c>
    </row>
    <row r="29358" spans="1:4">
      <c r="A29358" s="10">
        <v>43013</v>
      </c>
      <c r="B29358" s="1">
        <f t="shared" si="459"/>
        <v>1</v>
      </c>
      <c r="C29358" s="19">
        <v>0.29211805555555553</v>
      </c>
      <c r="D29358">
        <v>0.22</v>
      </c>
    </row>
    <row r="29359" spans="1:4">
      <c r="A29359" s="10">
        <v>43013</v>
      </c>
      <c r="B29359" s="1">
        <f t="shared" si="459"/>
        <v>0.3</v>
      </c>
      <c r="C29359" s="19">
        <v>0.29221064814814818</v>
      </c>
      <c r="D29359">
        <v>0.15</v>
      </c>
    </row>
    <row r="29360" spans="1:4">
      <c r="A29360" s="10">
        <v>43013</v>
      </c>
      <c r="B29360" s="1">
        <f t="shared" si="459"/>
        <v>0.3</v>
      </c>
      <c r="C29360" s="19">
        <v>0.29230324074074071</v>
      </c>
      <c r="D29360">
        <v>0.13100000000000001</v>
      </c>
    </row>
    <row r="29361" spans="1:4">
      <c r="A29361" s="10">
        <v>43013</v>
      </c>
      <c r="B29361" s="1">
        <f t="shared" si="459"/>
        <v>0.3</v>
      </c>
      <c r="C29361" s="19">
        <v>0.29240740740740739</v>
      </c>
      <c r="D29361">
        <v>0.11799999999999999</v>
      </c>
    </row>
    <row r="29362" spans="1:4">
      <c r="A29362" s="10">
        <v>43013</v>
      </c>
      <c r="B29362" s="1">
        <f t="shared" si="459"/>
        <v>0.3</v>
      </c>
      <c r="C29362" s="19">
        <v>0.29249999999999998</v>
      </c>
      <c r="D29362">
        <v>0.11799999999999999</v>
      </c>
    </row>
    <row r="29363" spans="1:4">
      <c r="A29363" s="10">
        <v>43013</v>
      </c>
      <c r="B29363" s="1">
        <f t="shared" si="459"/>
        <v>1</v>
      </c>
      <c r="C29363" s="19">
        <v>0.29259259259259257</v>
      </c>
      <c r="D29363">
        <v>0.20899999999999999</v>
      </c>
    </row>
    <row r="29364" spans="1:4">
      <c r="A29364" s="10">
        <v>43013</v>
      </c>
      <c r="B29364" s="1">
        <f t="shared" si="459"/>
        <v>1</v>
      </c>
      <c r="C29364" s="19">
        <v>0.29269675925925925</v>
      </c>
      <c r="D29364">
        <v>0.20599999999999999</v>
      </c>
    </row>
    <row r="29365" spans="1:4">
      <c r="A29365" s="10">
        <v>43013</v>
      </c>
      <c r="B29365" s="1">
        <f t="shared" si="459"/>
        <v>1</v>
      </c>
      <c r="C29365" s="19">
        <v>0.29278935185185184</v>
      </c>
      <c r="D29365">
        <v>0.21</v>
      </c>
    </row>
    <row r="29366" spans="1:4">
      <c r="A29366" s="10">
        <v>43013</v>
      </c>
      <c r="B29366" s="1">
        <f t="shared" si="459"/>
        <v>1</v>
      </c>
      <c r="C29366" s="19">
        <v>0.29288194444444443</v>
      </c>
      <c r="D29366">
        <v>0.20599999999999999</v>
      </c>
    </row>
    <row r="29367" spans="1:4">
      <c r="A29367" s="10">
        <v>43013</v>
      </c>
      <c r="B29367" s="1">
        <f t="shared" si="459"/>
        <v>1</v>
      </c>
      <c r="C29367" s="19">
        <v>0.29298611111111111</v>
      </c>
      <c r="D29367">
        <v>0.20799999999999999</v>
      </c>
    </row>
    <row r="29368" spans="1:4">
      <c r="A29368" s="10">
        <v>43013</v>
      </c>
      <c r="B29368" s="1">
        <f t="shared" si="459"/>
        <v>1</v>
      </c>
      <c r="C29368" s="19">
        <v>0.2930787037037037</v>
      </c>
      <c r="D29368">
        <v>0.223</v>
      </c>
    </row>
    <row r="29369" spans="1:4">
      <c r="A29369" s="10">
        <v>43013</v>
      </c>
      <c r="B29369" s="1">
        <f t="shared" si="459"/>
        <v>1</v>
      </c>
      <c r="C29369" s="19">
        <v>0.29317129629629629</v>
      </c>
      <c r="D29369">
        <v>0.216</v>
      </c>
    </row>
    <row r="29370" spans="1:4">
      <c r="A29370" s="10">
        <v>43013</v>
      </c>
      <c r="B29370" s="1">
        <f t="shared" si="459"/>
        <v>0.3</v>
      </c>
      <c r="C29370" s="19">
        <v>0.29327546296296297</v>
      </c>
      <c r="D29370">
        <v>0.161</v>
      </c>
    </row>
    <row r="29371" spans="1:4">
      <c r="A29371" s="10">
        <v>43013</v>
      </c>
      <c r="B29371" s="1">
        <f t="shared" si="459"/>
        <v>0.3</v>
      </c>
      <c r="C29371" s="19">
        <v>0.29336805555555556</v>
      </c>
      <c r="D29371">
        <v>0.13300000000000001</v>
      </c>
    </row>
    <row r="29372" spans="1:4">
      <c r="A29372" s="10">
        <v>43013</v>
      </c>
      <c r="B29372" s="1">
        <f t="shared" si="459"/>
        <v>0.3</v>
      </c>
      <c r="C29372" s="19">
        <v>0.29346064814814815</v>
      </c>
      <c r="D29372">
        <v>0.127</v>
      </c>
    </row>
    <row r="29373" spans="1:4">
      <c r="A29373" s="10">
        <v>43013</v>
      </c>
      <c r="B29373" s="1">
        <f t="shared" si="459"/>
        <v>0.3</v>
      </c>
      <c r="C29373" s="19">
        <v>0.29356481481481483</v>
      </c>
      <c r="D29373">
        <v>0.12</v>
      </c>
    </row>
    <row r="29374" spans="1:4">
      <c r="A29374" s="10">
        <v>43013</v>
      </c>
      <c r="B29374" s="1">
        <f t="shared" si="459"/>
        <v>0.3</v>
      </c>
      <c r="C29374" s="19">
        <v>0.29365740740740742</v>
      </c>
      <c r="D29374">
        <v>0.109</v>
      </c>
    </row>
    <row r="29375" spans="1:4">
      <c r="A29375" s="10">
        <v>43013</v>
      </c>
      <c r="B29375" s="1">
        <f t="shared" si="459"/>
        <v>1</v>
      </c>
      <c r="C29375" s="19">
        <v>0.29375000000000001</v>
      </c>
      <c r="D29375">
        <v>0.20599999999999999</v>
      </c>
    </row>
    <row r="29376" spans="1:4">
      <c r="A29376" s="10">
        <v>43013</v>
      </c>
      <c r="B29376" s="1">
        <f t="shared" si="459"/>
        <v>1</v>
      </c>
      <c r="C29376" s="19">
        <v>0.29385416666666669</v>
      </c>
      <c r="D29376">
        <v>0.19900000000000001</v>
      </c>
    </row>
    <row r="29377" spans="1:4">
      <c r="A29377" s="10">
        <v>43013</v>
      </c>
      <c r="B29377" s="1">
        <f t="shared" si="459"/>
        <v>1</v>
      </c>
      <c r="C29377" s="19">
        <v>0.29394675925925923</v>
      </c>
      <c r="D29377">
        <v>0.215</v>
      </c>
    </row>
    <row r="29378" spans="1:4">
      <c r="A29378" s="10">
        <v>43013</v>
      </c>
      <c r="B29378" s="1">
        <f t="shared" si="459"/>
        <v>1</v>
      </c>
      <c r="C29378" s="19">
        <v>0.29403935185185187</v>
      </c>
      <c r="D29378">
        <v>0.20399999999999999</v>
      </c>
    </row>
    <row r="29379" spans="1:4">
      <c r="A29379" s="10">
        <v>43013</v>
      </c>
      <c r="B29379" s="1">
        <f t="shared" si="459"/>
        <v>1</v>
      </c>
      <c r="C29379" s="19">
        <v>0.29414351851851855</v>
      </c>
      <c r="D29379">
        <v>0.219</v>
      </c>
    </row>
    <row r="29380" spans="1:4">
      <c r="A29380" s="10">
        <v>43013</v>
      </c>
      <c r="B29380" s="1">
        <f t="shared" si="459"/>
        <v>1</v>
      </c>
      <c r="C29380" s="19">
        <v>0.29423611111111109</v>
      </c>
      <c r="D29380">
        <v>0.214</v>
      </c>
    </row>
    <row r="29381" spans="1:4">
      <c r="A29381" s="10">
        <v>43013</v>
      </c>
      <c r="B29381" s="1">
        <f t="shared" si="459"/>
        <v>1</v>
      </c>
      <c r="C29381" s="19">
        <v>0.29432870370370373</v>
      </c>
      <c r="D29381">
        <v>0.223</v>
      </c>
    </row>
    <row r="29382" spans="1:4">
      <c r="A29382" s="10">
        <v>43013</v>
      </c>
      <c r="B29382" s="1">
        <f t="shared" si="459"/>
        <v>0.3</v>
      </c>
      <c r="C29382" s="19">
        <v>0.29443287037037036</v>
      </c>
      <c r="D29382">
        <v>0.14899999999999999</v>
      </c>
    </row>
    <row r="29383" spans="1:4">
      <c r="A29383" s="10">
        <v>43013</v>
      </c>
      <c r="B29383" s="1">
        <f t="shared" si="459"/>
        <v>0.3</v>
      </c>
      <c r="C29383" s="19">
        <v>0.29452546296296295</v>
      </c>
      <c r="D29383">
        <v>0.13900000000000001</v>
      </c>
    </row>
    <row r="29384" spans="1:4">
      <c r="A29384" s="10">
        <v>43013</v>
      </c>
      <c r="B29384" s="1">
        <f t="shared" si="459"/>
        <v>0.3</v>
      </c>
      <c r="C29384" s="19">
        <v>0.29461805555555559</v>
      </c>
      <c r="D29384">
        <v>0.121</v>
      </c>
    </row>
    <row r="29385" spans="1:4">
      <c r="A29385" s="10">
        <v>43013</v>
      </c>
      <c r="B29385" s="1">
        <f t="shared" si="459"/>
        <v>0.3</v>
      </c>
      <c r="C29385" s="19">
        <v>0.29472222222222222</v>
      </c>
      <c r="D29385">
        <v>0.12</v>
      </c>
    </row>
    <row r="29386" spans="1:4">
      <c r="A29386" s="10">
        <v>43013</v>
      </c>
      <c r="B29386" s="1">
        <f t="shared" si="459"/>
        <v>1</v>
      </c>
      <c r="C29386" s="19">
        <v>0.29481481481481481</v>
      </c>
      <c r="D29386">
        <v>0.19800000000000001</v>
      </c>
    </row>
    <row r="29387" spans="1:4">
      <c r="A29387" s="10">
        <v>43013</v>
      </c>
      <c r="B29387" s="1">
        <f t="shared" si="459"/>
        <v>1</v>
      </c>
      <c r="C29387" s="19">
        <v>0.29491898148148149</v>
      </c>
      <c r="D29387">
        <v>0.20100000000000001</v>
      </c>
    </row>
    <row r="29388" spans="1:4">
      <c r="A29388" s="10">
        <v>43013</v>
      </c>
      <c r="B29388" s="1">
        <f t="shared" si="459"/>
        <v>1</v>
      </c>
      <c r="C29388" s="19">
        <v>0.29501157407407408</v>
      </c>
      <c r="D29388">
        <v>0.20399999999999999</v>
      </c>
    </row>
    <row r="29389" spans="1:4">
      <c r="A29389" s="10">
        <v>43013</v>
      </c>
      <c r="B29389" s="1">
        <f t="shared" si="459"/>
        <v>1</v>
      </c>
      <c r="C29389" s="19">
        <v>0.29510416666666667</v>
      </c>
      <c r="D29389">
        <v>0.217</v>
      </c>
    </row>
    <row r="29390" spans="1:4">
      <c r="A29390" s="10">
        <v>43013</v>
      </c>
      <c r="B29390" s="1">
        <f t="shared" si="459"/>
        <v>1</v>
      </c>
      <c r="C29390" s="19">
        <v>0.29520833333333335</v>
      </c>
      <c r="D29390">
        <v>0.22</v>
      </c>
    </row>
    <row r="29391" spans="1:4">
      <c r="A29391" s="10">
        <v>43013</v>
      </c>
      <c r="B29391" s="1">
        <f t="shared" si="459"/>
        <v>1</v>
      </c>
      <c r="C29391" s="19">
        <v>0.29530092592592594</v>
      </c>
      <c r="D29391">
        <v>0.21099999999999999</v>
      </c>
    </row>
    <row r="29392" spans="1:4">
      <c r="A29392" s="10">
        <v>43013</v>
      </c>
      <c r="B29392" s="1">
        <f t="shared" si="459"/>
        <v>1</v>
      </c>
      <c r="C29392" s="19">
        <v>0.29539351851851853</v>
      </c>
      <c r="D29392">
        <v>0.22500000000000001</v>
      </c>
    </row>
    <row r="29393" spans="1:4">
      <c r="A29393" s="10">
        <v>43013</v>
      </c>
      <c r="B29393" s="1">
        <f t="shared" si="459"/>
        <v>0.3</v>
      </c>
      <c r="C29393" s="19">
        <v>0.29549768518518521</v>
      </c>
      <c r="D29393">
        <v>0.151</v>
      </c>
    </row>
    <row r="29394" spans="1:4">
      <c r="A29394" s="10">
        <v>43013</v>
      </c>
      <c r="B29394" s="1">
        <f t="shared" si="459"/>
        <v>0.3</v>
      </c>
      <c r="C29394" s="19">
        <v>0.29559027777777774</v>
      </c>
      <c r="D29394">
        <v>0.13800000000000001</v>
      </c>
    </row>
    <row r="29395" spans="1:4">
      <c r="A29395" s="10">
        <v>43013</v>
      </c>
      <c r="B29395" s="1">
        <f t="shared" si="459"/>
        <v>0.3</v>
      </c>
      <c r="C29395" s="19">
        <v>0.29568287037037039</v>
      </c>
      <c r="D29395">
        <v>0.122</v>
      </c>
    </row>
    <row r="29396" spans="1:4">
      <c r="A29396" s="10">
        <v>43013</v>
      </c>
      <c r="B29396" s="1">
        <f t="shared" si="459"/>
        <v>0.3</v>
      </c>
      <c r="C29396" s="19">
        <v>0.29578703703703707</v>
      </c>
      <c r="D29396">
        <v>0.122</v>
      </c>
    </row>
    <row r="29397" spans="1:4">
      <c r="A29397" s="10">
        <v>43013</v>
      </c>
      <c r="B29397" s="1">
        <f t="shared" si="459"/>
        <v>0.3</v>
      </c>
      <c r="C29397" s="19">
        <v>0.2958796296296296</v>
      </c>
      <c r="D29397">
        <v>0.17</v>
      </c>
    </row>
    <row r="29398" spans="1:4">
      <c r="A29398" s="10">
        <v>43013</v>
      </c>
      <c r="B29398" s="1">
        <f t="shared" si="459"/>
        <v>1</v>
      </c>
      <c r="C29398" s="19">
        <v>0.29597222222222225</v>
      </c>
      <c r="D29398">
        <v>0.20300000000000001</v>
      </c>
    </row>
    <row r="29399" spans="1:4">
      <c r="A29399" s="10">
        <v>43013</v>
      </c>
      <c r="B29399" s="1">
        <f t="shared" si="459"/>
        <v>1</v>
      </c>
      <c r="C29399" s="19">
        <v>0.29607638888888888</v>
      </c>
      <c r="D29399">
        <v>0.20599999999999999</v>
      </c>
    </row>
    <row r="29400" spans="1:4">
      <c r="A29400" s="10">
        <v>43013</v>
      </c>
      <c r="B29400" s="1">
        <f t="shared" si="459"/>
        <v>1</v>
      </c>
      <c r="C29400" s="19">
        <v>0.29616898148148146</v>
      </c>
      <c r="D29400">
        <v>0.217</v>
      </c>
    </row>
    <row r="29401" spans="1:4">
      <c r="A29401" s="10">
        <v>43013</v>
      </c>
      <c r="B29401" s="1">
        <f t="shared" si="459"/>
        <v>1</v>
      </c>
      <c r="C29401" s="19">
        <v>0.29626157407407411</v>
      </c>
      <c r="D29401">
        <v>0.20499999999999999</v>
      </c>
    </row>
    <row r="29402" spans="1:4">
      <c r="A29402" s="10">
        <v>43013</v>
      </c>
      <c r="B29402" s="1">
        <f t="shared" si="459"/>
        <v>1</v>
      </c>
      <c r="C29402" s="19">
        <v>0.29636574074074074</v>
      </c>
      <c r="D29402">
        <v>0.216</v>
      </c>
    </row>
    <row r="29403" spans="1:4">
      <c r="A29403" s="10">
        <v>43013</v>
      </c>
      <c r="B29403" s="1">
        <f t="shared" si="459"/>
        <v>1</v>
      </c>
      <c r="C29403" s="19">
        <v>0.29645833333333332</v>
      </c>
      <c r="D29403">
        <v>0.21099999999999999</v>
      </c>
    </row>
    <row r="29404" spans="1:4">
      <c r="A29404" s="10">
        <v>43013</v>
      </c>
      <c r="B29404" s="1">
        <f t="shared" si="459"/>
        <v>1</v>
      </c>
      <c r="C29404" s="19">
        <v>0.29655092592592591</v>
      </c>
      <c r="D29404">
        <v>0.22600000000000001</v>
      </c>
    </row>
    <row r="29405" spans="1:4">
      <c r="A29405" s="10">
        <v>43013</v>
      </c>
      <c r="B29405" s="1">
        <f t="shared" si="459"/>
        <v>0.3</v>
      </c>
      <c r="C29405" s="19">
        <v>0.2966550925925926</v>
      </c>
      <c r="D29405">
        <v>0.14799999999999999</v>
      </c>
    </row>
    <row r="29406" spans="1:4">
      <c r="A29406" s="10">
        <v>43013</v>
      </c>
      <c r="B29406" s="1">
        <f t="shared" si="459"/>
        <v>0.3</v>
      </c>
      <c r="C29406" s="19">
        <v>0.29674768518518518</v>
      </c>
      <c r="D29406">
        <v>0.13600000000000001</v>
      </c>
    </row>
    <row r="29407" spans="1:4">
      <c r="A29407" s="10">
        <v>43013</v>
      </c>
      <c r="B29407" s="1">
        <f t="shared" si="459"/>
        <v>0.3</v>
      </c>
      <c r="C29407" s="19">
        <v>0.29684027777777777</v>
      </c>
      <c r="D29407">
        <v>0.127</v>
      </c>
    </row>
    <row r="29408" spans="1:4">
      <c r="A29408" s="10">
        <v>43013</v>
      </c>
      <c r="B29408" s="1">
        <f t="shared" si="459"/>
        <v>0.3</v>
      </c>
      <c r="C29408" s="19">
        <v>0.29694444444444446</v>
      </c>
      <c r="D29408">
        <v>0.114</v>
      </c>
    </row>
    <row r="29409" spans="1:4">
      <c r="A29409" s="10">
        <v>43013</v>
      </c>
      <c r="B29409" s="1">
        <f t="shared" si="459"/>
        <v>1</v>
      </c>
      <c r="C29409" s="19">
        <v>0.29703703703703704</v>
      </c>
      <c r="D29409">
        <v>0.19700000000000001</v>
      </c>
    </row>
    <row r="29410" spans="1:4">
      <c r="A29410" s="10">
        <v>43013</v>
      </c>
      <c r="B29410" s="1">
        <f t="shared" si="459"/>
        <v>1</v>
      </c>
      <c r="C29410" s="19">
        <v>0.29712962962962963</v>
      </c>
      <c r="D29410">
        <v>0.21199999999999999</v>
      </c>
    </row>
    <row r="29411" spans="1:4">
      <c r="A29411" s="10">
        <v>43013</v>
      </c>
      <c r="B29411" s="1">
        <f t="shared" ref="B29411:B29474" si="460">IF(D29411&lt;J$5,0,IF(D29411&lt;K$5,30%,100%))</f>
        <v>1</v>
      </c>
      <c r="C29411" s="19">
        <v>0.29723379629629632</v>
      </c>
      <c r="D29411">
        <v>0.216</v>
      </c>
    </row>
    <row r="29412" spans="1:4">
      <c r="A29412" s="10">
        <v>43013</v>
      </c>
      <c r="B29412" s="1">
        <f t="shared" si="460"/>
        <v>1</v>
      </c>
      <c r="C29412" s="19">
        <v>0.2973263888888889</v>
      </c>
      <c r="D29412">
        <v>0.20599999999999999</v>
      </c>
    </row>
    <row r="29413" spans="1:4">
      <c r="A29413" s="10">
        <v>43013</v>
      </c>
      <c r="B29413" s="1">
        <f t="shared" si="460"/>
        <v>1</v>
      </c>
      <c r="C29413" s="19">
        <v>0.29741898148148149</v>
      </c>
      <c r="D29413">
        <v>0.20899999999999999</v>
      </c>
    </row>
    <row r="29414" spans="1:4">
      <c r="A29414" s="10">
        <v>43013</v>
      </c>
      <c r="B29414" s="1">
        <f t="shared" si="460"/>
        <v>1</v>
      </c>
      <c r="C29414" s="19">
        <v>0.29752314814814812</v>
      </c>
      <c r="D29414">
        <v>0.222</v>
      </c>
    </row>
    <row r="29415" spans="1:4">
      <c r="A29415" s="10">
        <v>43013</v>
      </c>
      <c r="B29415" s="1">
        <f t="shared" si="460"/>
        <v>0.3</v>
      </c>
      <c r="C29415" s="19">
        <v>0.29761574074074076</v>
      </c>
      <c r="D29415">
        <v>0.17</v>
      </c>
    </row>
    <row r="29416" spans="1:4">
      <c r="A29416" s="10">
        <v>43013</v>
      </c>
      <c r="B29416" s="1">
        <f t="shared" si="460"/>
        <v>0.3</v>
      </c>
      <c r="C29416" s="19">
        <v>0.2977083333333333</v>
      </c>
      <c r="D29416">
        <v>0.14299999999999999</v>
      </c>
    </row>
    <row r="29417" spans="1:4">
      <c r="A29417" s="10">
        <v>43013</v>
      </c>
      <c r="B29417" s="1">
        <f t="shared" si="460"/>
        <v>0.3</v>
      </c>
      <c r="C29417" s="19">
        <v>0.29781249999999998</v>
      </c>
      <c r="D29417">
        <v>0.123</v>
      </c>
    </row>
    <row r="29418" spans="1:4">
      <c r="A29418" s="10">
        <v>43013</v>
      </c>
      <c r="B29418" s="1">
        <f t="shared" si="460"/>
        <v>0.3</v>
      </c>
      <c r="C29418" s="19">
        <v>0.29790509259259262</v>
      </c>
      <c r="D29418">
        <v>0.12</v>
      </c>
    </row>
    <row r="29419" spans="1:4">
      <c r="A29419" s="10">
        <v>43013</v>
      </c>
      <c r="B29419" s="1">
        <f t="shared" si="460"/>
        <v>0.3</v>
      </c>
      <c r="C29419" s="19">
        <v>0.29799768518518516</v>
      </c>
      <c r="D29419">
        <v>0.11600000000000001</v>
      </c>
    </row>
    <row r="29420" spans="1:4">
      <c r="A29420" s="10">
        <v>43013</v>
      </c>
      <c r="B29420" s="1">
        <f t="shared" si="460"/>
        <v>1</v>
      </c>
      <c r="C29420" s="19">
        <v>0.29810185185185184</v>
      </c>
      <c r="D29420">
        <v>0.19800000000000001</v>
      </c>
    </row>
    <row r="29421" spans="1:4">
      <c r="A29421" s="10">
        <v>43013</v>
      </c>
      <c r="B29421" s="1">
        <f t="shared" si="460"/>
        <v>1</v>
      </c>
      <c r="C29421" s="19">
        <v>0.29819444444444443</v>
      </c>
      <c r="D29421">
        <v>0.20499999999999999</v>
      </c>
    </row>
    <row r="29422" spans="1:4">
      <c r="A29422" s="10">
        <v>43013</v>
      </c>
      <c r="B29422" s="1">
        <f t="shared" si="460"/>
        <v>1</v>
      </c>
      <c r="C29422" s="19">
        <v>0.29828703703703702</v>
      </c>
      <c r="D29422">
        <v>0.217</v>
      </c>
    </row>
    <row r="29423" spans="1:4">
      <c r="A29423" s="10">
        <v>43013</v>
      </c>
      <c r="B29423" s="1">
        <f t="shared" si="460"/>
        <v>1</v>
      </c>
      <c r="C29423" s="19">
        <v>0.2983912037037037</v>
      </c>
      <c r="D29423">
        <v>0.20499999999999999</v>
      </c>
    </row>
    <row r="29424" spans="1:4">
      <c r="A29424" s="10">
        <v>43013</v>
      </c>
      <c r="B29424" s="1">
        <f t="shared" si="460"/>
        <v>1</v>
      </c>
      <c r="C29424" s="19">
        <v>0.29848379629629629</v>
      </c>
      <c r="D29424">
        <v>0.219</v>
      </c>
    </row>
    <row r="29425" spans="1:4">
      <c r="A29425" s="10">
        <v>43013</v>
      </c>
      <c r="B29425" s="1">
        <f t="shared" si="460"/>
        <v>1</v>
      </c>
      <c r="C29425" s="19">
        <v>0.29857638888888888</v>
      </c>
      <c r="D29425">
        <v>0.216</v>
      </c>
    </row>
    <row r="29426" spans="1:4">
      <c r="A29426" s="10">
        <v>43013</v>
      </c>
      <c r="B29426" s="1">
        <f t="shared" si="460"/>
        <v>0.3</v>
      </c>
      <c r="C29426" s="19">
        <v>0.29868055555555556</v>
      </c>
      <c r="D29426">
        <v>0.17499999999999999</v>
      </c>
    </row>
    <row r="29427" spans="1:4">
      <c r="A29427" s="10">
        <v>43013</v>
      </c>
      <c r="B29427" s="1">
        <f t="shared" si="460"/>
        <v>0.3</v>
      </c>
      <c r="C29427" s="19">
        <v>0.29877314814814815</v>
      </c>
      <c r="D29427">
        <v>0.14399999999999999</v>
      </c>
    </row>
    <row r="29428" spans="1:4">
      <c r="A29428" s="10">
        <v>43013</v>
      </c>
      <c r="B29428" s="1">
        <f t="shared" si="460"/>
        <v>0.3</v>
      </c>
      <c r="C29428" s="19">
        <v>0.29887731481481483</v>
      </c>
      <c r="D29428">
        <v>0.13100000000000001</v>
      </c>
    </row>
    <row r="29429" spans="1:4">
      <c r="A29429" s="10">
        <v>43013</v>
      </c>
      <c r="B29429" s="1">
        <f t="shared" si="460"/>
        <v>0.3</v>
      </c>
      <c r="C29429" s="19">
        <v>0.29896990740740742</v>
      </c>
      <c r="D29429">
        <v>0.126</v>
      </c>
    </row>
    <row r="29430" spans="1:4">
      <c r="A29430" s="10">
        <v>43013</v>
      </c>
      <c r="B29430" s="1">
        <f t="shared" si="460"/>
        <v>0.3</v>
      </c>
      <c r="C29430" s="19">
        <v>0.29906250000000001</v>
      </c>
      <c r="D29430">
        <v>0.111</v>
      </c>
    </row>
    <row r="29431" spans="1:4">
      <c r="A29431" s="10">
        <v>43013</v>
      </c>
      <c r="B29431" s="1">
        <f t="shared" si="460"/>
        <v>1</v>
      </c>
      <c r="C29431" s="19">
        <v>0.29916666666666664</v>
      </c>
      <c r="D29431">
        <v>0.18099999999999999</v>
      </c>
    </row>
    <row r="29432" spans="1:4">
      <c r="A29432" s="10">
        <v>43013</v>
      </c>
      <c r="B29432" s="1">
        <f t="shared" si="460"/>
        <v>1</v>
      </c>
      <c r="C29432" s="19">
        <v>0.29925925925925928</v>
      </c>
      <c r="D29432">
        <v>0.20899999999999999</v>
      </c>
    </row>
    <row r="29433" spans="1:4">
      <c r="A29433" s="10">
        <v>43013</v>
      </c>
      <c r="B29433" s="1">
        <f t="shared" si="460"/>
        <v>1</v>
      </c>
      <c r="C29433" s="19">
        <v>0.29935185185185187</v>
      </c>
      <c r="D29433">
        <v>0.20300000000000001</v>
      </c>
    </row>
    <row r="29434" spans="1:4">
      <c r="A29434" s="10">
        <v>43013</v>
      </c>
      <c r="B29434" s="1">
        <f t="shared" si="460"/>
        <v>1</v>
      </c>
      <c r="C29434" s="19">
        <v>0.2994560185185185</v>
      </c>
      <c r="D29434">
        <v>0.217</v>
      </c>
    </row>
    <row r="29435" spans="1:4">
      <c r="A29435" s="10">
        <v>43013</v>
      </c>
      <c r="B29435" s="1">
        <f t="shared" si="460"/>
        <v>1</v>
      </c>
      <c r="C29435" s="19">
        <v>0.29954861111111114</v>
      </c>
      <c r="D29435">
        <v>0.20799999999999999</v>
      </c>
    </row>
    <row r="29436" spans="1:4">
      <c r="A29436" s="10">
        <v>43013</v>
      </c>
      <c r="B29436" s="1">
        <f t="shared" si="460"/>
        <v>1</v>
      </c>
      <c r="C29436" s="19">
        <v>0.29964120370370367</v>
      </c>
      <c r="D29436">
        <v>0.221</v>
      </c>
    </row>
    <row r="29437" spans="1:4">
      <c r="A29437" s="10">
        <v>43013</v>
      </c>
      <c r="B29437" s="1">
        <f t="shared" si="460"/>
        <v>1</v>
      </c>
      <c r="C29437" s="19">
        <v>0.29974537037037036</v>
      </c>
      <c r="D29437">
        <v>0.22</v>
      </c>
    </row>
    <row r="29438" spans="1:4">
      <c r="A29438" s="10">
        <v>43013</v>
      </c>
      <c r="B29438" s="1">
        <f t="shared" si="460"/>
        <v>0.3</v>
      </c>
      <c r="C29438" s="19">
        <v>0.299837962962963</v>
      </c>
      <c r="D29438">
        <v>0.154</v>
      </c>
    </row>
    <row r="29439" spans="1:4">
      <c r="A29439" s="10">
        <v>43013</v>
      </c>
      <c r="B29439" s="1">
        <f t="shared" si="460"/>
        <v>0.3</v>
      </c>
      <c r="C29439" s="19">
        <v>0.29993055555555553</v>
      </c>
      <c r="D29439">
        <v>0.13400000000000001</v>
      </c>
    </row>
    <row r="29440" spans="1:4">
      <c r="A29440" s="10">
        <v>43013</v>
      </c>
      <c r="B29440" s="1">
        <f t="shared" si="460"/>
        <v>0.3</v>
      </c>
      <c r="C29440" s="19">
        <v>0.30003472222222222</v>
      </c>
      <c r="D29440">
        <v>0.129</v>
      </c>
    </row>
    <row r="29441" spans="1:4">
      <c r="A29441" s="10">
        <v>43013</v>
      </c>
      <c r="B29441" s="1">
        <f t="shared" si="460"/>
        <v>0.3</v>
      </c>
      <c r="C29441" s="19">
        <v>0.30012731481481481</v>
      </c>
      <c r="D29441">
        <v>0.12</v>
      </c>
    </row>
    <row r="29442" spans="1:4">
      <c r="A29442" s="10">
        <v>43013</v>
      </c>
      <c r="B29442" s="1">
        <f t="shared" si="460"/>
        <v>0.3</v>
      </c>
      <c r="C29442" s="19">
        <v>0.30021990740740739</v>
      </c>
      <c r="D29442">
        <v>0.11</v>
      </c>
    </row>
    <row r="29443" spans="1:4">
      <c r="A29443" s="10">
        <v>43013</v>
      </c>
      <c r="B29443" s="1">
        <f t="shared" si="460"/>
        <v>1</v>
      </c>
      <c r="C29443" s="19">
        <v>0.30032407407407408</v>
      </c>
      <c r="D29443">
        <v>0.2</v>
      </c>
    </row>
    <row r="29444" spans="1:4">
      <c r="A29444" s="10">
        <v>43013</v>
      </c>
      <c r="B29444" s="1">
        <f t="shared" si="460"/>
        <v>1</v>
      </c>
      <c r="C29444" s="19">
        <v>0.30041666666666667</v>
      </c>
      <c r="D29444">
        <v>0.21099999999999999</v>
      </c>
    </row>
    <row r="29445" spans="1:4">
      <c r="A29445" s="10">
        <v>43013</v>
      </c>
      <c r="B29445" s="1">
        <f t="shared" si="460"/>
        <v>1</v>
      </c>
      <c r="C29445" s="19">
        <v>0.30050925925925925</v>
      </c>
      <c r="D29445">
        <v>0.20399999999999999</v>
      </c>
    </row>
    <row r="29446" spans="1:4">
      <c r="A29446" s="10">
        <v>43013</v>
      </c>
      <c r="B29446" s="1">
        <f t="shared" si="460"/>
        <v>1</v>
      </c>
      <c r="C29446" s="19">
        <v>0.30061342592592594</v>
      </c>
      <c r="D29446">
        <v>0.20599999999999999</v>
      </c>
    </row>
    <row r="29447" spans="1:4">
      <c r="A29447" s="10">
        <v>43013</v>
      </c>
      <c r="B29447" s="1">
        <f t="shared" si="460"/>
        <v>1</v>
      </c>
      <c r="C29447" s="19">
        <v>0.30070601851851853</v>
      </c>
      <c r="D29447">
        <v>0.21099999999999999</v>
      </c>
    </row>
    <row r="29448" spans="1:4">
      <c r="A29448" s="10">
        <v>43013</v>
      </c>
      <c r="B29448" s="1">
        <f t="shared" si="460"/>
        <v>1</v>
      </c>
      <c r="C29448" s="19">
        <v>0.30079861111111111</v>
      </c>
      <c r="D29448">
        <v>0.22600000000000001</v>
      </c>
    </row>
    <row r="29449" spans="1:4">
      <c r="A29449" s="10">
        <v>43013</v>
      </c>
      <c r="B29449" s="1">
        <f t="shared" si="460"/>
        <v>0.3</v>
      </c>
      <c r="C29449" s="19">
        <v>0.3009027777777778</v>
      </c>
      <c r="D29449">
        <v>0.17299999999999999</v>
      </c>
    </row>
    <row r="29450" spans="1:4">
      <c r="A29450" s="10">
        <v>43013</v>
      </c>
      <c r="B29450" s="1">
        <f t="shared" si="460"/>
        <v>0.3</v>
      </c>
      <c r="C29450" s="19">
        <v>0.30099537037037039</v>
      </c>
      <c r="D29450">
        <v>0.14399999999999999</v>
      </c>
    </row>
    <row r="29451" spans="1:4">
      <c r="A29451" s="10">
        <v>43013</v>
      </c>
      <c r="B29451" s="1">
        <f t="shared" si="460"/>
        <v>0.3</v>
      </c>
      <c r="C29451" s="19">
        <v>0.30108796296296297</v>
      </c>
      <c r="D29451">
        <v>0.129</v>
      </c>
    </row>
    <row r="29452" spans="1:4">
      <c r="A29452" s="10">
        <v>43013</v>
      </c>
      <c r="B29452" s="1">
        <f t="shared" si="460"/>
        <v>0.3</v>
      </c>
      <c r="C29452" s="19">
        <v>0.30119212962962966</v>
      </c>
      <c r="D29452">
        <v>0.126</v>
      </c>
    </row>
    <row r="29453" spans="1:4">
      <c r="A29453" s="10">
        <v>43013</v>
      </c>
      <c r="B29453" s="1">
        <f t="shared" si="460"/>
        <v>0.3</v>
      </c>
      <c r="C29453" s="19">
        <v>0.30128472222222219</v>
      </c>
      <c r="D29453">
        <v>0.112</v>
      </c>
    </row>
    <row r="29454" spans="1:4">
      <c r="A29454" s="10">
        <v>43013</v>
      </c>
      <c r="B29454" s="1">
        <f t="shared" si="460"/>
        <v>0.3</v>
      </c>
      <c r="C29454" s="19">
        <v>0.30137731481481483</v>
      </c>
      <c r="D29454">
        <v>0.14000000000000001</v>
      </c>
    </row>
    <row r="29455" spans="1:4">
      <c r="A29455" s="10">
        <v>43013</v>
      </c>
      <c r="B29455" s="1">
        <f t="shared" si="460"/>
        <v>1</v>
      </c>
      <c r="C29455" s="19">
        <v>0.30148148148148152</v>
      </c>
      <c r="D29455">
        <v>0.20799999999999999</v>
      </c>
    </row>
    <row r="29456" spans="1:4">
      <c r="A29456" s="10">
        <v>43013</v>
      </c>
      <c r="B29456" s="1">
        <f t="shared" si="460"/>
        <v>1</v>
      </c>
      <c r="C29456" s="19">
        <v>0.30157407407407405</v>
      </c>
      <c r="D29456">
        <v>0.20499999999999999</v>
      </c>
    </row>
    <row r="29457" spans="1:4">
      <c r="A29457" s="10">
        <v>43013</v>
      </c>
      <c r="B29457" s="1">
        <f t="shared" si="460"/>
        <v>1</v>
      </c>
      <c r="C29457" s="19">
        <v>0.30166666666666669</v>
      </c>
      <c r="D29457">
        <v>0.21099999999999999</v>
      </c>
    </row>
    <row r="29458" spans="1:4">
      <c r="A29458" s="10">
        <v>43013</v>
      </c>
      <c r="B29458" s="1">
        <f t="shared" si="460"/>
        <v>1</v>
      </c>
      <c r="C29458" s="19">
        <v>0.30177083333333332</v>
      </c>
      <c r="D29458">
        <v>0.221</v>
      </c>
    </row>
    <row r="29459" spans="1:4">
      <c r="A29459" s="10">
        <v>43013</v>
      </c>
      <c r="B29459" s="1">
        <f t="shared" si="460"/>
        <v>1</v>
      </c>
      <c r="C29459" s="19">
        <v>0.30186342592592591</v>
      </c>
      <c r="D29459">
        <v>0.21099999999999999</v>
      </c>
    </row>
    <row r="29460" spans="1:4">
      <c r="A29460" s="10">
        <v>43013</v>
      </c>
      <c r="B29460" s="1">
        <f t="shared" si="460"/>
        <v>1</v>
      </c>
      <c r="C29460" s="19">
        <v>0.30195601851851855</v>
      </c>
      <c r="D29460">
        <v>0.216</v>
      </c>
    </row>
    <row r="29461" spans="1:4">
      <c r="A29461" s="10">
        <v>43013</v>
      </c>
      <c r="B29461" s="1">
        <f t="shared" si="460"/>
        <v>0.3</v>
      </c>
      <c r="C29461" s="19">
        <v>0.30206018518518518</v>
      </c>
      <c r="D29461">
        <v>0.156</v>
      </c>
    </row>
    <row r="29462" spans="1:4">
      <c r="A29462" s="10">
        <v>43013</v>
      </c>
      <c r="B29462" s="1">
        <f t="shared" si="460"/>
        <v>0.3</v>
      </c>
      <c r="C29462" s="19">
        <v>0.30215277777777777</v>
      </c>
      <c r="D29462">
        <v>0.13800000000000001</v>
      </c>
    </row>
    <row r="29463" spans="1:4">
      <c r="A29463" s="10">
        <v>43013</v>
      </c>
      <c r="B29463" s="1">
        <f t="shared" si="460"/>
        <v>0.3</v>
      </c>
      <c r="C29463" s="19">
        <v>0.30224537037037036</v>
      </c>
      <c r="D29463">
        <v>0.123</v>
      </c>
    </row>
    <row r="29464" spans="1:4">
      <c r="A29464" s="10">
        <v>43013</v>
      </c>
      <c r="B29464" s="1">
        <f t="shared" si="460"/>
        <v>0.3</v>
      </c>
      <c r="C29464" s="19">
        <v>0.30234953703703704</v>
      </c>
      <c r="D29464">
        <v>0.115</v>
      </c>
    </row>
    <row r="29465" spans="1:4">
      <c r="A29465" s="10">
        <v>43013</v>
      </c>
      <c r="B29465" s="1">
        <f t="shared" si="460"/>
        <v>0.3</v>
      </c>
      <c r="C29465" s="19">
        <v>0.30244212962962963</v>
      </c>
      <c r="D29465">
        <v>0.11600000000000001</v>
      </c>
    </row>
    <row r="29466" spans="1:4">
      <c r="A29466" s="10">
        <v>43013</v>
      </c>
      <c r="B29466" s="1">
        <f t="shared" si="460"/>
        <v>0.3</v>
      </c>
      <c r="C29466" s="19">
        <v>0.30253472222222222</v>
      </c>
      <c r="D29466">
        <v>0.17199999999999999</v>
      </c>
    </row>
    <row r="29467" spans="1:4">
      <c r="A29467" s="10">
        <v>43013</v>
      </c>
      <c r="B29467" s="1">
        <f t="shared" si="460"/>
        <v>1</v>
      </c>
      <c r="C29467" s="19">
        <v>0.3026388888888889</v>
      </c>
      <c r="D29467">
        <v>0.19900000000000001</v>
      </c>
    </row>
    <row r="29468" spans="1:4">
      <c r="A29468" s="10">
        <v>43013</v>
      </c>
      <c r="B29468" s="1">
        <f t="shared" si="460"/>
        <v>1</v>
      </c>
      <c r="C29468" s="19">
        <v>0.30273148148148149</v>
      </c>
      <c r="D29468">
        <v>0.20799999999999999</v>
      </c>
    </row>
    <row r="29469" spans="1:4">
      <c r="A29469" s="10">
        <v>43013</v>
      </c>
      <c r="B29469" s="1">
        <f t="shared" si="460"/>
        <v>1</v>
      </c>
      <c r="C29469" s="19">
        <v>0.30283564814814817</v>
      </c>
      <c r="D29469">
        <v>0.219</v>
      </c>
    </row>
    <row r="29470" spans="1:4">
      <c r="A29470" s="10">
        <v>43013</v>
      </c>
      <c r="B29470" s="1">
        <f t="shared" si="460"/>
        <v>1</v>
      </c>
      <c r="C29470" s="19">
        <v>0.30292824074074071</v>
      </c>
      <c r="D29470">
        <v>0.22</v>
      </c>
    </row>
    <row r="29471" spans="1:4">
      <c r="A29471" s="10">
        <v>43013</v>
      </c>
      <c r="B29471" s="1">
        <f t="shared" si="460"/>
        <v>1</v>
      </c>
      <c r="C29471" s="19">
        <v>0.30302083333333335</v>
      </c>
      <c r="D29471">
        <v>0.214</v>
      </c>
    </row>
    <row r="29472" spans="1:4">
      <c r="A29472" s="10">
        <v>43013</v>
      </c>
      <c r="B29472" s="1">
        <f t="shared" si="460"/>
        <v>0.3</v>
      </c>
      <c r="C29472" s="19">
        <v>0.30312500000000003</v>
      </c>
      <c r="D29472">
        <v>0.151</v>
      </c>
    </row>
    <row r="29473" spans="1:4">
      <c r="A29473" s="10">
        <v>43013</v>
      </c>
      <c r="B29473" s="1">
        <f t="shared" si="460"/>
        <v>0.3</v>
      </c>
      <c r="C29473" s="19">
        <v>0.30321759259259257</v>
      </c>
      <c r="D29473">
        <v>0.13300000000000001</v>
      </c>
    </row>
    <row r="29474" spans="1:4">
      <c r="A29474" s="10">
        <v>43013</v>
      </c>
      <c r="B29474" s="1">
        <f t="shared" si="460"/>
        <v>0.3</v>
      </c>
      <c r="C29474" s="19">
        <v>0.30331018518518521</v>
      </c>
      <c r="D29474">
        <v>0.121</v>
      </c>
    </row>
    <row r="29475" spans="1:4">
      <c r="A29475" s="10">
        <v>43013</v>
      </c>
      <c r="B29475" s="1">
        <f t="shared" ref="B29475:B29538" si="461">IF(D29475&lt;J$5,0,IF(D29475&lt;K$5,30%,100%))</f>
        <v>0.3</v>
      </c>
      <c r="C29475" s="19">
        <v>0.30341435185185184</v>
      </c>
      <c r="D29475">
        <v>0.12</v>
      </c>
    </row>
    <row r="29476" spans="1:4">
      <c r="A29476" s="10">
        <v>43013</v>
      </c>
      <c r="B29476" s="1">
        <f t="shared" si="461"/>
        <v>0.3</v>
      </c>
      <c r="C29476" s="19">
        <v>0.30350694444444443</v>
      </c>
      <c r="D29476">
        <v>0.14299999999999999</v>
      </c>
    </row>
    <row r="29477" spans="1:4">
      <c r="A29477" s="10">
        <v>43013</v>
      </c>
      <c r="B29477" s="1">
        <f t="shared" si="461"/>
        <v>1</v>
      </c>
      <c r="C29477" s="19">
        <v>0.30359953703703707</v>
      </c>
      <c r="D29477">
        <v>0.20499999999999999</v>
      </c>
    </row>
    <row r="29478" spans="1:4">
      <c r="A29478" s="10">
        <v>43013</v>
      </c>
      <c r="B29478" s="1">
        <f t="shared" si="461"/>
        <v>1</v>
      </c>
      <c r="C29478" s="19">
        <v>0.3037037037037037</v>
      </c>
      <c r="D29478">
        <v>0.21099999999999999</v>
      </c>
    </row>
    <row r="29479" spans="1:4">
      <c r="A29479" s="10">
        <v>43013</v>
      </c>
      <c r="B29479" s="1">
        <f t="shared" si="461"/>
        <v>1</v>
      </c>
      <c r="C29479" s="19">
        <v>0.30379629629629629</v>
      </c>
      <c r="D29479">
        <v>0.20599999999999999</v>
      </c>
    </row>
    <row r="29480" spans="1:4">
      <c r="A29480" s="10">
        <v>43013</v>
      </c>
      <c r="B29480" s="1">
        <f t="shared" si="461"/>
        <v>1</v>
      </c>
      <c r="C29480" s="19">
        <v>0.30388888888888888</v>
      </c>
      <c r="D29480">
        <v>0.21199999999999999</v>
      </c>
    </row>
    <row r="29481" spans="1:4">
      <c r="A29481" s="10">
        <v>43013</v>
      </c>
      <c r="B29481" s="1">
        <f t="shared" si="461"/>
        <v>1</v>
      </c>
      <c r="C29481" s="19">
        <v>0.30399305555555556</v>
      </c>
      <c r="D29481">
        <v>0.221</v>
      </c>
    </row>
    <row r="29482" spans="1:4">
      <c r="A29482" s="10">
        <v>43013</v>
      </c>
      <c r="B29482" s="1">
        <f t="shared" si="461"/>
        <v>1</v>
      </c>
      <c r="C29482" s="19">
        <v>0.30408564814814815</v>
      </c>
      <c r="D29482">
        <v>0.22600000000000001</v>
      </c>
    </row>
    <row r="29483" spans="1:4">
      <c r="A29483" s="10">
        <v>43013</v>
      </c>
      <c r="B29483" s="1">
        <f t="shared" si="461"/>
        <v>0.3</v>
      </c>
      <c r="C29483" s="19">
        <v>0.30417824074074074</v>
      </c>
      <c r="D29483">
        <v>0.17799999999999999</v>
      </c>
    </row>
    <row r="29484" spans="1:4">
      <c r="A29484" s="10">
        <v>43013</v>
      </c>
      <c r="B29484" s="1">
        <f t="shared" si="461"/>
        <v>0.3</v>
      </c>
      <c r="C29484" s="19">
        <v>0.30428240740740742</v>
      </c>
      <c r="D29484">
        <v>0.14799999999999999</v>
      </c>
    </row>
    <row r="29485" spans="1:4">
      <c r="A29485" s="10">
        <v>43013</v>
      </c>
      <c r="B29485" s="1">
        <f t="shared" si="461"/>
        <v>0.3</v>
      </c>
      <c r="C29485" s="19">
        <v>0.30437500000000001</v>
      </c>
      <c r="D29485">
        <v>0.13400000000000001</v>
      </c>
    </row>
    <row r="29486" spans="1:4">
      <c r="A29486" s="10">
        <v>43013</v>
      </c>
      <c r="B29486" s="1">
        <f t="shared" si="461"/>
        <v>0.3</v>
      </c>
      <c r="C29486" s="19">
        <v>0.3044675925925926</v>
      </c>
      <c r="D29486">
        <v>0.122</v>
      </c>
    </row>
    <row r="29487" spans="1:4">
      <c r="A29487" s="10">
        <v>43013</v>
      </c>
      <c r="B29487" s="1">
        <f t="shared" si="461"/>
        <v>0.3</v>
      </c>
      <c r="C29487" s="19">
        <v>0.30457175925925922</v>
      </c>
      <c r="D29487">
        <v>0.114</v>
      </c>
    </row>
    <row r="29488" spans="1:4">
      <c r="A29488" s="10">
        <v>43013</v>
      </c>
      <c r="B29488" s="1">
        <f t="shared" si="461"/>
        <v>1</v>
      </c>
      <c r="C29488" s="19">
        <v>0.30466435185185187</v>
      </c>
      <c r="D29488">
        <v>0.20399999999999999</v>
      </c>
    </row>
    <row r="29489" spans="1:4">
      <c r="A29489" s="10">
        <v>43013</v>
      </c>
      <c r="B29489" s="1">
        <f t="shared" si="461"/>
        <v>1</v>
      </c>
      <c r="C29489" s="19">
        <v>0.30475694444444446</v>
      </c>
      <c r="D29489">
        <v>0.20799999999999999</v>
      </c>
    </row>
    <row r="29490" spans="1:4">
      <c r="A29490" s="10">
        <v>43013</v>
      </c>
      <c r="B29490" s="1">
        <f t="shared" si="461"/>
        <v>1</v>
      </c>
      <c r="C29490" s="19">
        <v>0.30486111111111108</v>
      </c>
      <c r="D29490">
        <v>0.216</v>
      </c>
    </row>
    <row r="29491" spans="1:4">
      <c r="A29491" s="10">
        <v>43013</v>
      </c>
      <c r="B29491" s="1">
        <f t="shared" si="461"/>
        <v>1</v>
      </c>
      <c r="C29491" s="19">
        <v>0.30495370370370373</v>
      </c>
      <c r="D29491">
        <v>0.21199999999999999</v>
      </c>
    </row>
    <row r="29492" spans="1:4">
      <c r="A29492" s="10">
        <v>43013</v>
      </c>
      <c r="B29492" s="1">
        <f t="shared" si="461"/>
        <v>1</v>
      </c>
      <c r="C29492" s="19">
        <v>0.30504629629629626</v>
      </c>
      <c r="D29492">
        <v>0.21199999999999999</v>
      </c>
    </row>
    <row r="29493" spans="1:4">
      <c r="A29493" s="10">
        <v>43013</v>
      </c>
      <c r="B29493" s="1">
        <f t="shared" si="461"/>
        <v>1</v>
      </c>
      <c r="C29493" s="19">
        <v>0.30515046296296294</v>
      </c>
      <c r="D29493">
        <v>0.22</v>
      </c>
    </row>
    <row r="29494" spans="1:4">
      <c r="A29494" s="10">
        <v>43013</v>
      </c>
      <c r="B29494" s="1">
        <f t="shared" si="461"/>
        <v>0.3</v>
      </c>
      <c r="C29494" s="19">
        <v>0.30524305555555559</v>
      </c>
      <c r="D29494">
        <v>0.17299999999999999</v>
      </c>
    </row>
    <row r="29495" spans="1:4">
      <c r="A29495" s="10">
        <v>43013</v>
      </c>
      <c r="B29495" s="1">
        <f t="shared" si="461"/>
        <v>0.3</v>
      </c>
      <c r="C29495" s="19">
        <v>0.30533564814814812</v>
      </c>
      <c r="D29495">
        <v>0.14399999999999999</v>
      </c>
    </row>
    <row r="29496" spans="1:4">
      <c r="A29496" s="10">
        <v>43013</v>
      </c>
      <c r="B29496" s="1">
        <f t="shared" si="461"/>
        <v>0.3</v>
      </c>
      <c r="C29496" s="19">
        <v>0.3054398148148148</v>
      </c>
      <c r="D29496">
        <v>0.13300000000000001</v>
      </c>
    </row>
    <row r="29497" spans="1:4">
      <c r="A29497" s="10">
        <v>43013</v>
      </c>
      <c r="B29497" s="1">
        <f t="shared" si="461"/>
        <v>0.3</v>
      </c>
      <c r="C29497" s="19">
        <v>0.30553240740740739</v>
      </c>
      <c r="D29497">
        <v>0.121</v>
      </c>
    </row>
    <row r="29498" spans="1:4">
      <c r="A29498" s="10">
        <v>43013</v>
      </c>
      <c r="B29498" s="1">
        <f t="shared" si="461"/>
        <v>0.3</v>
      </c>
      <c r="C29498" s="19">
        <v>0.30562499999999998</v>
      </c>
      <c r="D29498">
        <v>0.11700000000000001</v>
      </c>
    </row>
    <row r="29499" spans="1:4">
      <c r="A29499" s="10">
        <v>43013</v>
      </c>
      <c r="B29499" s="1">
        <f t="shared" si="461"/>
        <v>0.3</v>
      </c>
      <c r="C29499" s="19">
        <v>0.30572916666666666</v>
      </c>
      <c r="D29499">
        <v>0.16800000000000001</v>
      </c>
    </row>
    <row r="29500" spans="1:4">
      <c r="A29500" s="10">
        <v>43013</v>
      </c>
      <c r="B29500" s="1">
        <f t="shared" si="461"/>
        <v>1</v>
      </c>
      <c r="C29500" s="19">
        <v>0.30582175925925925</v>
      </c>
      <c r="D29500">
        <v>0.2</v>
      </c>
    </row>
    <row r="29501" spans="1:4">
      <c r="A29501" s="10">
        <v>43013</v>
      </c>
      <c r="B29501" s="1">
        <f t="shared" si="461"/>
        <v>1</v>
      </c>
      <c r="C29501" s="19">
        <v>0.30591435185185184</v>
      </c>
      <c r="D29501">
        <v>0.216</v>
      </c>
    </row>
    <row r="29502" spans="1:4">
      <c r="A29502" s="10">
        <v>43013</v>
      </c>
      <c r="B29502" s="1">
        <f t="shared" si="461"/>
        <v>1</v>
      </c>
      <c r="C29502" s="19">
        <v>0.30601851851851852</v>
      </c>
      <c r="D29502">
        <v>0.20899999999999999</v>
      </c>
    </row>
    <row r="29503" spans="1:4">
      <c r="A29503" s="10">
        <v>43013</v>
      </c>
      <c r="B29503" s="1">
        <f t="shared" si="461"/>
        <v>1</v>
      </c>
      <c r="C29503" s="19">
        <v>0.30611111111111111</v>
      </c>
      <c r="D29503">
        <v>0.217</v>
      </c>
    </row>
    <row r="29504" spans="1:4">
      <c r="A29504" s="10">
        <v>43013</v>
      </c>
      <c r="B29504" s="1">
        <f t="shared" si="461"/>
        <v>1</v>
      </c>
      <c r="C29504" s="19">
        <v>0.3062037037037037</v>
      </c>
      <c r="D29504">
        <v>0.219</v>
      </c>
    </row>
    <row r="29505" spans="1:4">
      <c r="A29505" s="10">
        <v>43013</v>
      </c>
      <c r="B29505" s="1">
        <f t="shared" si="461"/>
        <v>0.3</v>
      </c>
      <c r="C29505" s="19">
        <v>0.30630787037037038</v>
      </c>
      <c r="D29505">
        <v>0.17</v>
      </c>
    </row>
    <row r="29506" spans="1:4">
      <c r="A29506" s="10">
        <v>43013</v>
      </c>
      <c r="B29506" s="1">
        <f t="shared" si="461"/>
        <v>0.3</v>
      </c>
      <c r="C29506" s="19">
        <v>0.30640046296296297</v>
      </c>
      <c r="D29506">
        <v>0.151</v>
      </c>
    </row>
    <row r="29507" spans="1:4">
      <c r="A29507" s="10">
        <v>43013</v>
      </c>
      <c r="B29507" s="1">
        <f t="shared" si="461"/>
        <v>0.3</v>
      </c>
      <c r="C29507" s="19">
        <v>0.30649305555555556</v>
      </c>
      <c r="D29507">
        <v>0.126</v>
      </c>
    </row>
    <row r="29508" spans="1:4">
      <c r="A29508" s="10">
        <v>43013</v>
      </c>
      <c r="B29508" s="1">
        <f t="shared" si="461"/>
        <v>0.3</v>
      </c>
      <c r="C29508" s="19">
        <v>0.30659722222222224</v>
      </c>
      <c r="D29508">
        <v>0.123</v>
      </c>
    </row>
    <row r="29509" spans="1:4">
      <c r="A29509" s="10">
        <v>43013</v>
      </c>
      <c r="B29509" s="1">
        <f t="shared" si="461"/>
        <v>0.3</v>
      </c>
      <c r="C29509" s="19">
        <v>0.30668981481481483</v>
      </c>
      <c r="D29509">
        <v>0.123</v>
      </c>
    </row>
    <row r="29510" spans="1:4">
      <c r="A29510" s="10">
        <v>43013</v>
      </c>
      <c r="B29510" s="1">
        <f t="shared" si="461"/>
        <v>0.3</v>
      </c>
      <c r="C29510" s="19">
        <v>0.30679398148148146</v>
      </c>
      <c r="D29510">
        <v>0.14799999999999999</v>
      </c>
    </row>
    <row r="29511" spans="1:4">
      <c r="A29511" s="10">
        <v>43013</v>
      </c>
      <c r="B29511" s="1">
        <f t="shared" si="461"/>
        <v>1</v>
      </c>
      <c r="C29511" s="19">
        <v>0.3068865740740741</v>
      </c>
      <c r="D29511">
        <v>0.20499999999999999</v>
      </c>
    </row>
    <row r="29512" spans="1:4">
      <c r="A29512" s="10">
        <v>43013</v>
      </c>
      <c r="B29512" s="1">
        <f t="shared" si="461"/>
        <v>1</v>
      </c>
      <c r="C29512" s="19">
        <v>0.30697916666666664</v>
      </c>
      <c r="D29512">
        <v>0.215</v>
      </c>
    </row>
    <row r="29513" spans="1:4">
      <c r="A29513" s="10">
        <v>43013</v>
      </c>
      <c r="B29513" s="1">
        <f t="shared" si="461"/>
        <v>1</v>
      </c>
      <c r="C29513" s="19">
        <v>0.30708333333333332</v>
      </c>
      <c r="D29513">
        <v>0.215</v>
      </c>
    </row>
    <row r="29514" spans="1:4">
      <c r="A29514" s="10">
        <v>43013</v>
      </c>
      <c r="B29514" s="1">
        <f t="shared" si="461"/>
        <v>1</v>
      </c>
      <c r="C29514" s="19">
        <v>0.30717592592592591</v>
      </c>
      <c r="D29514">
        <v>0.20799999999999999</v>
      </c>
    </row>
    <row r="29515" spans="1:4">
      <c r="A29515" s="10">
        <v>43013</v>
      </c>
      <c r="B29515" s="1">
        <f t="shared" si="461"/>
        <v>1</v>
      </c>
      <c r="C29515" s="19">
        <v>0.3072685185185185</v>
      </c>
      <c r="D29515">
        <v>0.219</v>
      </c>
    </row>
    <row r="29516" spans="1:4">
      <c r="A29516" s="10">
        <v>43013</v>
      </c>
      <c r="B29516" s="1">
        <f t="shared" si="461"/>
        <v>1</v>
      </c>
      <c r="C29516" s="19">
        <v>0.30737268518518518</v>
      </c>
      <c r="D29516">
        <v>0.22600000000000001</v>
      </c>
    </row>
    <row r="29517" spans="1:4">
      <c r="A29517" s="10">
        <v>43013</v>
      </c>
      <c r="B29517" s="1">
        <f t="shared" si="461"/>
        <v>0.3</v>
      </c>
      <c r="C29517" s="19">
        <v>0.30746527777777777</v>
      </c>
      <c r="D29517">
        <v>0.14799999999999999</v>
      </c>
    </row>
    <row r="29518" spans="1:4">
      <c r="A29518" s="10">
        <v>43013</v>
      </c>
      <c r="B29518" s="1">
        <f t="shared" si="461"/>
        <v>0.3</v>
      </c>
      <c r="C29518" s="19">
        <v>0.30755787037037036</v>
      </c>
      <c r="D29518">
        <v>0.13700000000000001</v>
      </c>
    </row>
    <row r="29519" spans="1:4">
      <c r="A29519" s="10">
        <v>43013</v>
      </c>
      <c r="B29519" s="1">
        <f t="shared" si="461"/>
        <v>0.3</v>
      </c>
      <c r="C29519" s="19">
        <v>0.30766203703703704</v>
      </c>
      <c r="D29519">
        <v>0.128</v>
      </c>
    </row>
    <row r="29520" spans="1:4">
      <c r="A29520" s="10">
        <v>43013</v>
      </c>
      <c r="B29520" s="1">
        <f t="shared" si="461"/>
        <v>0.3</v>
      </c>
      <c r="C29520" s="19">
        <v>0.30775462962962963</v>
      </c>
      <c r="D29520">
        <v>0.11700000000000001</v>
      </c>
    </row>
    <row r="29521" spans="1:4">
      <c r="A29521" s="10">
        <v>43013</v>
      </c>
      <c r="B29521" s="1">
        <f t="shared" si="461"/>
        <v>0.3</v>
      </c>
      <c r="C29521" s="19">
        <v>0.30784722222222222</v>
      </c>
      <c r="D29521">
        <v>0.11799999999999999</v>
      </c>
    </row>
    <row r="29522" spans="1:4">
      <c r="A29522" s="10">
        <v>43013</v>
      </c>
      <c r="B29522" s="1">
        <f t="shared" si="461"/>
        <v>1</v>
      </c>
      <c r="C29522" s="19">
        <v>0.3079513888888889</v>
      </c>
      <c r="D29522">
        <v>0.20300000000000001</v>
      </c>
    </row>
    <row r="29523" spans="1:4">
      <c r="A29523" s="10">
        <v>43013</v>
      </c>
      <c r="B29523" s="1">
        <f t="shared" si="461"/>
        <v>1</v>
      </c>
      <c r="C29523" s="19">
        <v>0.30804398148148149</v>
      </c>
      <c r="D29523">
        <v>0.2</v>
      </c>
    </row>
    <row r="29524" spans="1:4">
      <c r="A29524" s="10">
        <v>43013</v>
      </c>
      <c r="B29524" s="1">
        <f t="shared" si="461"/>
        <v>1</v>
      </c>
      <c r="C29524" s="19">
        <v>0.30813657407407408</v>
      </c>
      <c r="D29524">
        <v>0.20399999999999999</v>
      </c>
    </row>
    <row r="29525" spans="1:4">
      <c r="A29525" s="10">
        <v>43013</v>
      </c>
      <c r="B29525" s="1">
        <f t="shared" si="461"/>
        <v>1</v>
      </c>
      <c r="C29525" s="19">
        <v>0.30824074074074076</v>
      </c>
      <c r="D29525">
        <v>0.21099999999999999</v>
      </c>
    </row>
    <row r="29526" spans="1:4">
      <c r="A29526" s="10">
        <v>43013</v>
      </c>
      <c r="B29526" s="1">
        <f t="shared" si="461"/>
        <v>1</v>
      </c>
      <c r="C29526" s="19">
        <v>0.30833333333333335</v>
      </c>
      <c r="D29526">
        <v>0.221</v>
      </c>
    </row>
    <row r="29527" spans="1:4">
      <c r="A29527" s="10">
        <v>43013</v>
      </c>
      <c r="B29527" s="1">
        <f t="shared" si="461"/>
        <v>1</v>
      </c>
      <c r="C29527" s="19">
        <v>0.30842592592592594</v>
      </c>
      <c r="D29527">
        <v>0.215</v>
      </c>
    </row>
    <row r="29528" spans="1:4">
      <c r="A29528" s="10">
        <v>43013</v>
      </c>
      <c r="B29528" s="1">
        <f t="shared" si="461"/>
        <v>0.3</v>
      </c>
      <c r="C29528" s="19">
        <v>0.30853009259259262</v>
      </c>
      <c r="D29528">
        <v>0.161</v>
      </c>
    </row>
    <row r="29529" spans="1:4">
      <c r="A29529" s="10">
        <v>43013</v>
      </c>
      <c r="B29529" s="1">
        <f t="shared" si="461"/>
        <v>0.3</v>
      </c>
      <c r="C29529" s="19">
        <v>0.30862268518518515</v>
      </c>
      <c r="D29529">
        <v>0.14499999999999999</v>
      </c>
    </row>
    <row r="29530" spans="1:4">
      <c r="A29530" s="10">
        <v>43013</v>
      </c>
      <c r="B29530" s="1">
        <f t="shared" si="461"/>
        <v>0.3</v>
      </c>
      <c r="C29530" s="19">
        <v>0.3087152777777778</v>
      </c>
      <c r="D29530">
        <v>0.13100000000000001</v>
      </c>
    </row>
    <row r="29531" spans="1:4">
      <c r="A29531" s="10">
        <v>43013</v>
      </c>
      <c r="B29531" s="1">
        <f t="shared" si="461"/>
        <v>0.3</v>
      </c>
      <c r="C29531" s="19">
        <v>0.30881944444444448</v>
      </c>
      <c r="D29531">
        <v>0.12</v>
      </c>
    </row>
    <row r="29532" spans="1:4">
      <c r="A29532" s="10">
        <v>43013</v>
      </c>
      <c r="B29532" s="1">
        <f t="shared" si="461"/>
        <v>0.3</v>
      </c>
      <c r="C29532" s="19">
        <v>0.30891203703703701</v>
      </c>
      <c r="D29532">
        <v>0.121</v>
      </c>
    </row>
    <row r="29533" spans="1:4">
      <c r="A29533" s="10">
        <v>43013</v>
      </c>
      <c r="B29533" s="1">
        <f t="shared" si="461"/>
        <v>1</v>
      </c>
      <c r="C29533" s="19">
        <v>0.30900462962962966</v>
      </c>
      <c r="D29533">
        <v>0.20599999999999999</v>
      </c>
    </row>
    <row r="29534" spans="1:4">
      <c r="A29534" s="10">
        <v>43013</v>
      </c>
      <c r="B29534" s="1">
        <f t="shared" si="461"/>
        <v>1</v>
      </c>
      <c r="C29534" s="19">
        <v>0.30910879629629628</v>
      </c>
      <c r="D29534">
        <v>0.19900000000000001</v>
      </c>
    </row>
    <row r="29535" spans="1:4">
      <c r="A29535" s="10">
        <v>43013</v>
      </c>
      <c r="B29535" s="1">
        <f t="shared" si="461"/>
        <v>1</v>
      </c>
      <c r="C29535" s="19">
        <v>0.30920138888888887</v>
      </c>
      <c r="D29535">
        <v>0.21099999999999999</v>
      </c>
    </row>
    <row r="29536" spans="1:4">
      <c r="A29536" s="10">
        <v>43013</v>
      </c>
      <c r="B29536" s="1">
        <f t="shared" si="461"/>
        <v>1</v>
      </c>
      <c r="C29536" s="19">
        <v>0.30929398148148152</v>
      </c>
      <c r="D29536">
        <v>0.217</v>
      </c>
    </row>
    <row r="29537" spans="1:4">
      <c r="A29537" s="10">
        <v>43013</v>
      </c>
      <c r="B29537" s="1">
        <f t="shared" si="461"/>
        <v>1</v>
      </c>
      <c r="C29537" s="19">
        <v>0.30939814814814814</v>
      </c>
      <c r="D29537">
        <v>0.20599999999999999</v>
      </c>
    </row>
    <row r="29538" spans="1:4">
      <c r="A29538" s="10">
        <v>43013</v>
      </c>
      <c r="B29538" s="1">
        <f t="shared" si="461"/>
        <v>1</v>
      </c>
      <c r="C29538" s="19">
        <v>0.30949074074074073</v>
      </c>
      <c r="D29538">
        <v>0.21099999999999999</v>
      </c>
    </row>
    <row r="29539" spans="1:4">
      <c r="A29539" s="10">
        <v>43013</v>
      </c>
      <c r="B29539" s="1">
        <f t="shared" ref="B29539:B29602" si="462">IF(D29539&lt;J$5,0,IF(D29539&lt;K$5,30%,100%))</f>
        <v>1</v>
      </c>
      <c r="C29539" s="19">
        <v>0.30958333333333332</v>
      </c>
      <c r="D29539">
        <v>0.222</v>
      </c>
    </row>
    <row r="29540" spans="1:4">
      <c r="A29540" s="10">
        <v>43013</v>
      </c>
      <c r="B29540" s="1">
        <f t="shared" si="462"/>
        <v>0.3</v>
      </c>
      <c r="C29540" s="19">
        <v>0.3096875</v>
      </c>
      <c r="D29540">
        <v>0.158</v>
      </c>
    </row>
    <row r="29541" spans="1:4">
      <c r="A29541" s="10">
        <v>43013</v>
      </c>
      <c r="B29541" s="1">
        <f t="shared" si="462"/>
        <v>0.3</v>
      </c>
      <c r="C29541" s="19">
        <v>0.30978009259259259</v>
      </c>
      <c r="D29541">
        <v>0.14000000000000001</v>
      </c>
    </row>
    <row r="29542" spans="1:4">
      <c r="A29542" s="10">
        <v>43013</v>
      </c>
      <c r="B29542" s="1">
        <f t="shared" si="462"/>
        <v>0.3</v>
      </c>
      <c r="C29542" s="19">
        <v>0.30987268518518518</v>
      </c>
      <c r="D29542">
        <v>0.128</v>
      </c>
    </row>
    <row r="29543" spans="1:4">
      <c r="A29543" s="10">
        <v>43013</v>
      </c>
      <c r="B29543" s="1">
        <f t="shared" si="462"/>
        <v>0.3</v>
      </c>
      <c r="C29543" s="19">
        <v>0.30997685185185186</v>
      </c>
      <c r="D29543">
        <v>0.11600000000000001</v>
      </c>
    </row>
    <row r="29544" spans="1:4">
      <c r="A29544" s="10">
        <v>43013</v>
      </c>
      <c r="B29544" s="1">
        <f t="shared" si="462"/>
        <v>0.3</v>
      </c>
      <c r="C29544" s="19">
        <v>0.31006944444444445</v>
      </c>
      <c r="D29544">
        <v>0.14000000000000001</v>
      </c>
    </row>
    <row r="29545" spans="1:4">
      <c r="A29545" s="10">
        <v>43013</v>
      </c>
      <c r="B29545" s="1">
        <f t="shared" si="462"/>
        <v>1</v>
      </c>
      <c r="C29545" s="19">
        <v>0.31016203703703704</v>
      </c>
      <c r="D29545">
        <v>0.20499999999999999</v>
      </c>
    </row>
    <row r="29546" spans="1:4">
      <c r="A29546" s="10">
        <v>43013</v>
      </c>
      <c r="B29546" s="1">
        <f t="shared" si="462"/>
        <v>1</v>
      </c>
      <c r="C29546" s="19">
        <v>0.31026620370370367</v>
      </c>
      <c r="D29546">
        <v>0.2</v>
      </c>
    </row>
    <row r="29547" spans="1:4">
      <c r="A29547" s="10">
        <v>43013</v>
      </c>
      <c r="B29547" s="1">
        <f t="shared" si="462"/>
        <v>1</v>
      </c>
      <c r="C29547" s="19">
        <v>0.31035879629629631</v>
      </c>
      <c r="D29547">
        <v>0.21199999999999999</v>
      </c>
    </row>
    <row r="29548" spans="1:4">
      <c r="A29548" s="10">
        <v>43013</v>
      </c>
      <c r="B29548" s="1">
        <f t="shared" si="462"/>
        <v>1</v>
      </c>
      <c r="C29548" s="19">
        <v>0.3104513888888889</v>
      </c>
      <c r="D29548">
        <v>0.219</v>
      </c>
    </row>
    <row r="29549" spans="1:4">
      <c r="A29549" s="10">
        <v>43013</v>
      </c>
      <c r="B29549" s="1">
        <f t="shared" si="462"/>
        <v>1</v>
      </c>
      <c r="C29549" s="19">
        <v>0.31055555555555553</v>
      </c>
      <c r="D29549">
        <v>0.21</v>
      </c>
    </row>
    <row r="29550" spans="1:4">
      <c r="A29550" s="10">
        <v>43013</v>
      </c>
      <c r="B29550" s="1">
        <f t="shared" si="462"/>
        <v>1</v>
      </c>
      <c r="C29550" s="19">
        <v>0.31064814814814817</v>
      </c>
      <c r="D29550">
        <v>0.221</v>
      </c>
    </row>
    <row r="29551" spans="1:4">
      <c r="A29551" s="10">
        <v>43013</v>
      </c>
      <c r="B29551" s="1">
        <f t="shared" si="462"/>
        <v>0.3</v>
      </c>
      <c r="C29551" s="19">
        <v>0.3107523148148148</v>
      </c>
      <c r="D29551">
        <v>0.14899999999999999</v>
      </c>
    </row>
    <row r="29552" spans="1:4">
      <c r="A29552" s="10">
        <v>43013</v>
      </c>
      <c r="B29552" s="1">
        <f t="shared" si="462"/>
        <v>0.3</v>
      </c>
      <c r="C29552" s="19">
        <v>0.31084490740740739</v>
      </c>
      <c r="D29552">
        <v>0.13900000000000001</v>
      </c>
    </row>
    <row r="29553" spans="1:4">
      <c r="A29553" s="10">
        <v>43013</v>
      </c>
      <c r="B29553" s="1">
        <f t="shared" si="462"/>
        <v>0.3</v>
      </c>
      <c r="C29553" s="19">
        <v>0.31093750000000003</v>
      </c>
      <c r="D29553">
        <v>0.122</v>
      </c>
    </row>
    <row r="29554" spans="1:4">
      <c r="A29554" s="10">
        <v>43013</v>
      </c>
      <c r="B29554" s="1">
        <f t="shared" si="462"/>
        <v>0.3</v>
      </c>
      <c r="C29554" s="19">
        <v>0.31104166666666666</v>
      </c>
      <c r="D29554">
        <v>0.122</v>
      </c>
    </row>
    <row r="29555" spans="1:4">
      <c r="A29555" s="10">
        <v>43013</v>
      </c>
      <c r="B29555" s="1">
        <f t="shared" si="462"/>
        <v>0.3</v>
      </c>
      <c r="C29555" s="19">
        <v>0.31113425925925925</v>
      </c>
      <c r="D29555">
        <v>0.11799999999999999</v>
      </c>
    </row>
    <row r="29556" spans="1:4">
      <c r="A29556" s="10">
        <v>43013</v>
      </c>
      <c r="B29556" s="1">
        <f t="shared" si="462"/>
        <v>0.3</v>
      </c>
      <c r="C29556" s="19">
        <v>0.31122685185185184</v>
      </c>
      <c r="D29556">
        <v>0.13200000000000001</v>
      </c>
    </row>
    <row r="29557" spans="1:4">
      <c r="A29557" s="10">
        <v>43013</v>
      </c>
      <c r="B29557" s="1">
        <f t="shared" si="462"/>
        <v>1</v>
      </c>
      <c r="C29557" s="19">
        <v>0.31133101851851852</v>
      </c>
      <c r="D29557">
        <v>0.20899999999999999</v>
      </c>
    </row>
    <row r="29558" spans="1:4">
      <c r="A29558" s="10">
        <v>43013</v>
      </c>
      <c r="B29558" s="1">
        <f t="shared" si="462"/>
        <v>1</v>
      </c>
      <c r="C29558" s="19">
        <v>0.31142361111111111</v>
      </c>
      <c r="D29558">
        <v>0.20100000000000001</v>
      </c>
    </row>
    <row r="29559" spans="1:4">
      <c r="A29559" s="10">
        <v>43013</v>
      </c>
      <c r="B29559" s="1">
        <f t="shared" si="462"/>
        <v>1</v>
      </c>
      <c r="C29559" s="19">
        <v>0.3115162037037037</v>
      </c>
      <c r="D29559">
        <v>0.20499999999999999</v>
      </c>
    </row>
    <row r="29560" spans="1:4">
      <c r="A29560" s="10">
        <v>43013</v>
      </c>
      <c r="B29560" s="1">
        <f t="shared" si="462"/>
        <v>1</v>
      </c>
      <c r="C29560" s="19">
        <v>0.31162037037037038</v>
      </c>
      <c r="D29560">
        <v>0.219</v>
      </c>
    </row>
    <row r="29561" spans="1:4">
      <c r="A29561" s="10">
        <v>43013</v>
      </c>
      <c r="B29561" s="1">
        <f t="shared" si="462"/>
        <v>1</v>
      </c>
      <c r="C29561" s="19">
        <v>0.31171296296296297</v>
      </c>
      <c r="D29561">
        <v>0.215</v>
      </c>
    </row>
    <row r="29562" spans="1:4">
      <c r="A29562" s="10">
        <v>43013</v>
      </c>
      <c r="B29562" s="1">
        <f t="shared" si="462"/>
        <v>0.3</v>
      </c>
      <c r="C29562" s="19">
        <v>0.31180555555555556</v>
      </c>
      <c r="D29562">
        <v>0.16200000000000001</v>
      </c>
    </row>
    <row r="29563" spans="1:4">
      <c r="A29563" s="10">
        <v>43013</v>
      </c>
      <c r="B29563" s="1">
        <f t="shared" si="462"/>
        <v>0.3</v>
      </c>
      <c r="C29563" s="19">
        <v>0.31190972222222219</v>
      </c>
      <c r="D29563">
        <v>0.14299999999999999</v>
      </c>
    </row>
    <row r="29564" spans="1:4">
      <c r="A29564" s="10">
        <v>43013</v>
      </c>
      <c r="B29564" s="1">
        <f t="shared" si="462"/>
        <v>0.3</v>
      </c>
      <c r="C29564" s="19">
        <v>0.31200231481481483</v>
      </c>
      <c r="D29564">
        <v>0.13200000000000001</v>
      </c>
    </row>
    <row r="29565" spans="1:4">
      <c r="A29565" s="10">
        <v>43013</v>
      </c>
      <c r="B29565" s="1">
        <f t="shared" si="462"/>
        <v>0.3</v>
      </c>
      <c r="C29565" s="19">
        <v>0.31209490740740742</v>
      </c>
      <c r="D29565">
        <v>0.125</v>
      </c>
    </row>
    <row r="29566" spans="1:4">
      <c r="A29566" s="10">
        <v>43013</v>
      </c>
      <c r="B29566" s="1">
        <f t="shared" si="462"/>
        <v>0.3</v>
      </c>
      <c r="C29566" s="19">
        <v>0.31219907407407405</v>
      </c>
      <c r="D29566">
        <v>0.11700000000000001</v>
      </c>
    </row>
    <row r="29567" spans="1:4">
      <c r="A29567" s="10">
        <v>43013</v>
      </c>
      <c r="B29567" s="1">
        <f t="shared" si="462"/>
        <v>0.3</v>
      </c>
      <c r="C29567" s="19">
        <v>0.31229166666666669</v>
      </c>
      <c r="D29567">
        <v>0.155</v>
      </c>
    </row>
    <row r="29568" spans="1:4">
      <c r="A29568" s="10">
        <v>43013</v>
      </c>
      <c r="B29568" s="1">
        <f t="shared" si="462"/>
        <v>1</v>
      </c>
      <c r="C29568" s="19">
        <v>0.31238425925925922</v>
      </c>
      <c r="D29568">
        <v>0.20799999999999999</v>
      </c>
    </row>
    <row r="29569" spans="1:4">
      <c r="A29569" s="10">
        <v>43013</v>
      </c>
      <c r="B29569" s="1">
        <f t="shared" si="462"/>
        <v>1</v>
      </c>
      <c r="C29569" s="19">
        <v>0.31248842592592591</v>
      </c>
      <c r="D29569">
        <v>0.20799999999999999</v>
      </c>
    </row>
    <row r="29570" spans="1:4">
      <c r="A29570" s="10">
        <v>43013</v>
      </c>
      <c r="B29570" s="1">
        <f t="shared" si="462"/>
        <v>1</v>
      </c>
      <c r="C29570" s="19">
        <v>0.31258101851851855</v>
      </c>
      <c r="D29570">
        <v>0.216</v>
      </c>
    </row>
    <row r="29571" spans="1:4">
      <c r="A29571" s="10">
        <v>43013</v>
      </c>
      <c r="B29571" s="1">
        <f t="shared" si="462"/>
        <v>1</v>
      </c>
      <c r="C29571" s="19">
        <v>0.31267361111111108</v>
      </c>
      <c r="D29571">
        <v>0.21099999999999999</v>
      </c>
    </row>
    <row r="29572" spans="1:4">
      <c r="A29572" s="10">
        <v>43013</v>
      </c>
      <c r="B29572" s="1">
        <f t="shared" si="462"/>
        <v>1</v>
      </c>
      <c r="C29572" s="19">
        <v>0.31277777777777777</v>
      </c>
      <c r="D29572">
        <v>0.223</v>
      </c>
    </row>
    <row r="29573" spans="1:4">
      <c r="A29573" s="10">
        <v>43013</v>
      </c>
      <c r="B29573" s="1">
        <f t="shared" si="462"/>
        <v>0.3</v>
      </c>
      <c r="C29573" s="19">
        <v>0.31287037037037035</v>
      </c>
      <c r="D29573">
        <v>0.16600000000000001</v>
      </c>
    </row>
    <row r="29574" spans="1:4">
      <c r="A29574" s="10">
        <v>43013</v>
      </c>
      <c r="B29574" s="1">
        <f t="shared" si="462"/>
        <v>0.3</v>
      </c>
      <c r="C29574" s="19">
        <v>0.31296296296296294</v>
      </c>
      <c r="D29574">
        <v>0.14499999999999999</v>
      </c>
    </row>
    <row r="29575" spans="1:4">
      <c r="A29575" s="10">
        <v>43013</v>
      </c>
      <c r="B29575" s="1">
        <f t="shared" si="462"/>
        <v>0.3</v>
      </c>
      <c r="C29575" s="19">
        <v>0.31306712962962963</v>
      </c>
      <c r="D29575">
        <v>0.13200000000000001</v>
      </c>
    </row>
    <row r="29576" spans="1:4">
      <c r="A29576" s="10">
        <v>43013</v>
      </c>
      <c r="B29576" s="1">
        <f t="shared" si="462"/>
        <v>0.3</v>
      </c>
      <c r="C29576" s="19">
        <v>0.31315972222222221</v>
      </c>
      <c r="D29576">
        <v>0.11799999999999999</v>
      </c>
    </row>
    <row r="29577" spans="1:4">
      <c r="A29577" s="10">
        <v>43013</v>
      </c>
      <c r="B29577" s="1">
        <f t="shared" si="462"/>
        <v>1</v>
      </c>
      <c r="C29577" s="19">
        <v>0.3132523148148148</v>
      </c>
      <c r="D29577">
        <v>0.184</v>
      </c>
    </row>
    <row r="29578" spans="1:4">
      <c r="A29578" s="10">
        <v>43013</v>
      </c>
      <c r="B29578" s="1">
        <f t="shared" si="462"/>
        <v>1</v>
      </c>
      <c r="C29578" s="19">
        <v>0.31335648148148149</v>
      </c>
      <c r="D29578">
        <v>0.2</v>
      </c>
    </row>
    <row r="29579" spans="1:4">
      <c r="A29579" s="10">
        <v>43013</v>
      </c>
      <c r="B29579" s="1">
        <f t="shared" si="462"/>
        <v>1</v>
      </c>
      <c r="C29579" s="19">
        <v>0.31344907407407407</v>
      </c>
      <c r="D29579">
        <v>0.215</v>
      </c>
    </row>
    <row r="29580" spans="1:4">
      <c r="A29580" s="10">
        <v>43013</v>
      </c>
      <c r="B29580" s="1">
        <f t="shared" si="462"/>
        <v>1</v>
      </c>
      <c r="C29580" s="19">
        <v>0.31354166666666666</v>
      </c>
      <c r="D29580">
        <v>0.20499999999999999</v>
      </c>
    </row>
    <row r="29581" spans="1:4">
      <c r="A29581" s="10">
        <v>43013</v>
      </c>
      <c r="B29581" s="1">
        <f t="shared" si="462"/>
        <v>1</v>
      </c>
      <c r="C29581" s="19">
        <v>0.31364583333333335</v>
      </c>
      <c r="D29581">
        <v>0.219</v>
      </c>
    </row>
    <row r="29582" spans="1:4">
      <c r="A29582" s="10">
        <v>43013</v>
      </c>
      <c r="B29582" s="1">
        <f t="shared" si="462"/>
        <v>1</v>
      </c>
      <c r="C29582" s="19">
        <v>0.31373842592592593</v>
      </c>
      <c r="D29582">
        <v>0.21199999999999999</v>
      </c>
    </row>
    <row r="29583" spans="1:4">
      <c r="A29583" s="10">
        <v>43013</v>
      </c>
      <c r="B29583" s="1">
        <f t="shared" si="462"/>
        <v>1</v>
      </c>
      <c r="C29583" s="19">
        <v>0.31383101851851852</v>
      </c>
      <c r="D29583">
        <v>0.219</v>
      </c>
    </row>
    <row r="29584" spans="1:4">
      <c r="A29584" s="10">
        <v>43013</v>
      </c>
      <c r="B29584" s="1">
        <f t="shared" si="462"/>
        <v>1</v>
      </c>
      <c r="C29584" s="19">
        <v>0.31393518518518521</v>
      </c>
      <c r="D29584">
        <v>0.223</v>
      </c>
    </row>
    <row r="29585" spans="1:4">
      <c r="A29585" s="10">
        <v>43013</v>
      </c>
      <c r="B29585" s="1">
        <f t="shared" si="462"/>
        <v>1</v>
      </c>
      <c r="C29585" s="19">
        <v>0.31402777777777779</v>
      </c>
      <c r="D29585">
        <v>0.222</v>
      </c>
    </row>
    <row r="29586" spans="1:4">
      <c r="A29586" s="10">
        <v>43013</v>
      </c>
      <c r="B29586" s="1">
        <f t="shared" si="462"/>
        <v>0.3</v>
      </c>
      <c r="C29586" s="19">
        <v>0.31412037037037038</v>
      </c>
      <c r="D29586">
        <v>0.16400000000000001</v>
      </c>
    </row>
    <row r="29587" spans="1:4">
      <c r="A29587" s="10">
        <v>43013</v>
      </c>
      <c r="B29587" s="1">
        <f t="shared" si="462"/>
        <v>0.3</v>
      </c>
      <c r="C29587" s="19">
        <v>0.31422453703703707</v>
      </c>
      <c r="D29587">
        <v>0.13600000000000001</v>
      </c>
    </row>
    <row r="29588" spans="1:4">
      <c r="A29588" s="10">
        <v>43013</v>
      </c>
      <c r="B29588" s="1">
        <f t="shared" si="462"/>
        <v>0.3</v>
      </c>
      <c r="C29588" s="19">
        <v>0.3143171296296296</v>
      </c>
      <c r="D29588">
        <v>0.13100000000000001</v>
      </c>
    </row>
    <row r="29589" spans="1:4">
      <c r="A29589" s="10">
        <v>43013</v>
      </c>
      <c r="B29589" s="1">
        <f t="shared" si="462"/>
        <v>0.3</v>
      </c>
      <c r="C29589" s="19">
        <v>0.31440972222222224</v>
      </c>
      <c r="D29589">
        <v>0.11700000000000001</v>
      </c>
    </row>
    <row r="29590" spans="1:4">
      <c r="A29590" s="10">
        <v>43013</v>
      </c>
      <c r="B29590" s="1">
        <f t="shared" si="462"/>
        <v>0.3</v>
      </c>
      <c r="C29590" s="19">
        <v>0.31451388888888893</v>
      </c>
      <c r="D29590">
        <v>0.122</v>
      </c>
    </row>
    <row r="29591" spans="1:4">
      <c r="A29591" s="10">
        <v>43013</v>
      </c>
      <c r="B29591" s="1">
        <f t="shared" si="462"/>
        <v>1</v>
      </c>
      <c r="C29591" s="19">
        <v>0.31460648148148146</v>
      </c>
      <c r="D29591">
        <v>0.20599999999999999</v>
      </c>
    </row>
    <row r="29592" spans="1:4">
      <c r="A29592" s="10">
        <v>43013</v>
      </c>
      <c r="B29592" s="1">
        <f t="shared" si="462"/>
        <v>1</v>
      </c>
      <c r="C29592" s="19">
        <v>0.31471064814814814</v>
      </c>
      <c r="D29592">
        <v>0.21099999999999999</v>
      </c>
    </row>
    <row r="29593" spans="1:4">
      <c r="A29593" s="10">
        <v>43013</v>
      </c>
      <c r="B29593" s="1">
        <f t="shared" si="462"/>
        <v>1</v>
      </c>
      <c r="C29593" s="19">
        <v>0.31480324074074073</v>
      </c>
      <c r="D29593">
        <v>0.20499999999999999</v>
      </c>
    </row>
    <row r="29594" spans="1:4">
      <c r="A29594" s="10">
        <v>43013</v>
      </c>
      <c r="B29594" s="1">
        <f t="shared" si="462"/>
        <v>1</v>
      </c>
      <c r="C29594" s="19">
        <v>0.31489583333333332</v>
      </c>
      <c r="D29594">
        <v>0.215</v>
      </c>
    </row>
    <row r="29595" spans="1:4">
      <c r="A29595" s="10">
        <v>43013</v>
      </c>
      <c r="B29595" s="1">
        <f t="shared" si="462"/>
        <v>1</v>
      </c>
      <c r="C29595" s="19">
        <v>0.315</v>
      </c>
      <c r="D29595">
        <v>0.22</v>
      </c>
    </row>
    <row r="29596" spans="1:4">
      <c r="A29596" s="10">
        <v>43013</v>
      </c>
      <c r="B29596" s="1">
        <f t="shared" si="462"/>
        <v>1</v>
      </c>
      <c r="C29596" s="19">
        <v>0.31509259259259259</v>
      </c>
      <c r="D29596">
        <v>0.21099999999999999</v>
      </c>
    </row>
    <row r="29597" spans="1:4">
      <c r="A29597" s="10">
        <v>43013</v>
      </c>
      <c r="B29597" s="1">
        <f t="shared" si="462"/>
        <v>0.3</v>
      </c>
      <c r="C29597" s="19">
        <v>0.31518518518518518</v>
      </c>
      <c r="D29597">
        <v>0.17</v>
      </c>
    </row>
    <row r="29598" spans="1:4">
      <c r="A29598" s="10">
        <v>43013</v>
      </c>
      <c r="B29598" s="1">
        <f t="shared" si="462"/>
        <v>0.3</v>
      </c>
      <c r="C29598" s="19">
        <v>0.31528935185185186</v>
      </c>
      <c r="D29598">
        <v>0.151</v>
      </c>
    </row>
    <row r="29599" spans="1:4">
      <c r="A29599" s="10">
        <v>43013</v>
      </c>
      <c r="B29599" s="1">
        <f t="shared" si="462"/>
        <v>0.3</v>
      </c>
      <c r="C29599" s="19">
        <v>0.31538194444444445</v>
      </c>
      <c r="D29599">
        <v>0.127</v>
      </c>
    </row>
    <row r="29600" spans="1:4">
      <c r="A29600" s="10">
        <v>43013</v>
      </c>
      <c r="B29600" s="1">
        <f t="shared" si="462"/>
        <v>0.3</v>
      </c>
      <c r="C29600" s="19">
        <v>0.31547453703703704</v>
      </c>
      <c r="D29600">
        <v>0.125</v>
      </c>
    </row>
    <row r="29601" spans="1:4">
      <c r="A29601" s="10">
        <v>43013</v>
      </c>
      <c r="B29601" s="1">
        <f t="shared" si="462"/>
        <v>0.3</v>
      </c>
      <c r="C29601" s="19">
        <v>0.31557870370370372</v>
      </c>
      <c r="D29601">
        <v>0.12</v>
      </c>
    </row>
    <row r="29602" spans="1:4">
      <c r="A29602" s="10">
        <v>43013</v>
      </c>
      <c r="B29602" s="1">
        <f t="shared" si="462"/>
        <v>0.3</v>
      </c>
      <c r="C29602" s="19">
        <v>0.31567129629629631</v>
      </c>
      <c r="D29602">
        <v>0.16600000000000001</v>
      </c>
    </row>
    <row r="29603" spans="1:4">
      <c r="A29603" s="10">
        <v>43013</v>
      </c>
      <c r="B29603" s="1">
        <f t="shared" ref="B29603:B29666" si="463">IF(D29603&lt;J$5,0,IF(D29603&lt;K$5,30%,100%))</f>
        <v>1</v>
      </c>
      <c r="C29603" s="19">
        <v>0.3157638888888889</v>
      </c>
      <c r="D29603">
        <v>0.21</v>
      </c>
    </row>
    <row r="29604" spans="1:4">
      <c r="A29604" s="10">
        <v>43013</v>
      </c>
      <c r="B29604" s="1">
        <f t="shared" si="463"/>
        <v>1</v>
      </c>
      <c r="C29604" s="19">
        <v>0.31586805555555558</v>
      </c>
      <c r="D29604">
        <v>0.216</v>
      </c>
    </row>
    <row r="29605" spans="1:4">
      <c r="A29605" s="10">
        <v>43013</v>
      </c>
      <c r="B29605" s="1">
        <f t="shared" si="463"/>
        <v>1</v>
      </c>
      <c r="C29605" s="19">
        <v>0.31596064814814812</v>
      </c>
      <c r="D29605">
        <v>0.217</v>
      </c>
    </row>
    <row r="29606" spans="1:4">
      <c r="A29606" s="10">
        <v>43013</v>
      </c>
      <c r="B29606" s="1">
        <f t="shared" si="463"/>
        <v>1</v>
      </c>
      <c r="C29606" s="19">
        <v>0.31605324074074076</v>
      </c>
      <c r="D29606">
        <v>0.216</v>
      </c>
    </row>
    <row r="29607" spans="1:4">
      <c r="A29607" s="10">
        <v>43013</v>
      </c>
      <c r="B29607" s="1">
        <f t="shared" si="463"/>
        <v>1</v>
      </c>
      <c r="C29607" s="19">
        <v>0.31615740740740739</v>
      </c>
      <c r="D29607">
        <v>0.21099999999999999</v>
      </c>
    </row>
    <row r="29608" spans="1:4">
      <c r="A29608" s="10">
        <v>43013</v>
      </c>
      <c r="B29608" s="1">
        <f t="shared" si="463"/>
        <v>1</v>
      </c>
      <c r="C29608" s="19">
        <v>0.31624999999999998</v>
      </c>
      <c r="D29608">
        <v>0.21199999999999999</v>
      </c>
    </row>
    <row r="29609" spans="1:4">
      <c r="A29609" s="10">
        <v>43013</v>
      </c>
      <c r="B29609" s="1">
        <f t="shared" si="463"/>
        <v>0.3</v>
      </c>
      <c r="C29609" s="19">
        <v>0.31634259259259262</v>
      </c>
      <c r="D29609">
        <v>0.158</v>
      </c>
    </row>
    <row r="29610" spans="1:4">
      <c r="A29610" s="10">
        <v>43013</v>
      </c>
      <c r="B29610" s="1">
        <f t="shared" si="463"/>
        <v>0.3</v>
      </c>
      <c r="C29610" s="19">
        <v>0.31644675925925925</v>
      </c>
      <c r="D29610">
        <v>0.14399999999999999</v>
      </c>
    </row>
    <row r="29611" spans="1:4">
      <c r="A29611" s="10">
        <v>43013</v>
      </c>
      <c r="B29611" s="1">
        <f t="shared" si="463"/>
        <v>0.3</v>
      </c>
      <c r="C29611" s="19">
        <v>0.31653935185185184</v>
      </c>
      <c r="D29611">
        <v>0.123</v>
      </c>
    </row>
    <row r="29612" spans="1:4">
      <c r="A29612" s="10">
        <v>43013</v>
      </c>
      <c r="B29612" s="1">
        <f t="shared" si="463"/>
        <v>0.3</v>
      </c>
      <c r="C29612" s="19">
        <v>0.31663194444444448</v>
      </c>
      <c r="D29612">
        <v>0.12</v>
      </c>
    </row>
    <row r="29613" spans="1:4">
      <c r="A29613" s="10">
        <v>43013</v>
      </c>
      <c r="B29613" s="1">
        <f t="shared" si="463"/>
        <v>0.3</v>
      </c>
      <c r="C29613" s="19">
        <v>0.31673611111111111</v>
      </c>
      <c r="D29613">
        <v>0.111</v>
      </c>
    </row>
    <row r="29614" spans="1:4">
      <c r="A29614" s="10">
        <v>43013</v>
      </c>
      <c r="B29614" s="1">
        <f t="shared" si="463"/>
        <v>1</v>
      </c>
      <c r="C29614" s="19">
        <v>0.3168287037037037</v>
      </c>
      <c r="D29614">
        <v>0.20799999999999999</v>
      </c>
    </row>
    <row r="29615" spans="1:4">
      <c r="A29615" s="10">
        <v>43013</v>
      </c>
      <c r="B29615" s="1">
        <f t="shared" si="463"/>
        <v>1</v>
      </c>
      <c r="C29615" s="19">
        <v>0.31692129629629628</v>
      </c>
      <c r="D29615">
        <v>0.19900000000000001</v>
      </c>
    </row>
    <row r="29616" spans="1:4">
      <c r="A29616" s="10">
        <v>43013</v>
      </c>
      <c r="B29616" s="1">
        <f t="shared" si="463"/>
        <v>1</v>
      </c>
      <c r="C29616" s="19">
        <v>0.31702546296296297</v>
      </c>
      <c r="D29616">
        <v>0.215</v>
      </c>
    </row>
    <row r="29617" spans="1:4">
      <c r="A29617" s="10">
        <v>43013</v>
      </c>
      <c r="B29617" s="1">
        <f t="shared" si="463"/>
        <v>1</v>
      </c>
      <c r="C29617" s="19">
        <v>0.31711805555555556</v>
      </c>
      <c r="D29617">
        <v>0.20399999999999999</v>
      </c>
    </row>
    <row r="29618" spans="1:4">
      <c r="A29618" s="10">
        <v>43013</v>
      </c>
      <c r="B29618" s="1">
        <f t="shared" si="463"/>
        <v>1</v>
      </c>
      <c r="C29618" s="19">
        <v>0.31721064814814814</v>
      </c>
      <c r="D29618">
        <v>0.214</v>
      </c>
    </row>
    <row r="29619" spans="1:4">
      <c r="A29619" s="10">
        <v>43013</v>
      </c>
      <c r="B29619" s="1">
        <f t="shared" si="463"/>
        <v>1</v>
      </c>
      <c r="C29619" s="19">
        <v>0.31731481481481483</v>
      </c>
      <c r="D29619">
        <v>0.21199999999999999</v>
      </c>
    </row>
    <row r="29620" spans="1:4">
      <c r="A29620" s="10">
        <v>43013</v>
      </c>
      <c r="B29620" s="1">
        <f t="shared" si="463"/>
        <v>0.3</v>
      </c>
      <c r="C29620" s="19">
        <v>0.31740740740740742</v>
      </c>
      <c r="D29620">
        <v>0.16800000000000001</v>
      </c>
    </row>
    <row r="29621" spans="1:4">
      <c r="A29621" s="10">
        <v>43013</v>
      </c>
      <c r="B29621" s="1">
        <f t="shared" si="463"/>
        <v>0.3</v>
      </c>
      <c r="C29621" s="19">
        <v>0.3175</v>
      </c>
      <c r="D29621">
        <v>0.151</v>
      </c>
    </row>
    <row r="29622" spans="1:4">
      <c r="A29622" s="10">
        <v>43013</v>
      </c>
      <c r="B29622" s="1">
        <f t="shared" si="463"/>
        <v>0.3</v>
      </c>
      <c r="C29622" s="19">
        <v>0.31760416666666669</v>
      </c>
      <c r="D29622">
        <v>0.13700000000000001</v>
      </c>
    </row>
    <row r="29623" spans="1:4">
      <c r="A29623" s="10">
        <v>43013</v>
      </c>
      <c r="B29623" s="1">
        <f t="shared" si="463"/>
        <v>0.3</v>
      </c>
      <c r="C29623" s="19">
        <v>0.31769675925925928</v>
      </c>
      <c r="D29623">
        <v>0.12</v>
      </c>
    </row>
    <row r="29624" spans="1:4">
      <c r="A29624" s="10">
        <v>43013</v>
      </c>
      <c r="B29624" s="1">
        <f t="shared" si="463"/>
        <v>0.3</v>
      </c>
      <c r="C29624" s="19">
        <v>0.31778935185185186</v>
      </c>
      <c r="D29624">
        <v>0.11600000000000001</v>
      </c>
    </row>
    <row r="29625" spans="1:4">
      <c r="A29625" s="10">
        <v>43013</v>
      </c>
      <c r="B29625" s="1">
        <f t="shared" si="463"/>
        <v>0.3</v>
      </c>
      <c r="C29625" s="19">
        <v>0.31789351851851849</v>
      </c>
      <c r="D29625">
        <v>0.16500000000000001</v>
      </c>
    </row>
    <row r="29626" spans="1:4">
      <c r="A29626" s="10">
        <v>43013</v>
      </c>
      <c r="B29626" s="1">
        <f t="shared" si="463"/>
        <v>1</v>
      </c>
      <c r="C29626" s="19">
        <v>0.31798611111111114</v>
      </c>
      <c r="D29626">
        <v>0.19800000000000001</v>
      </c>
    </row>
    <row r="29627" spans="1:4">
      <c r="A29627" s="10">
        <v>43013</v>
      </c>
      <c r="B29627" s="1">
        <f t="shared" si="463"/>
        <v>1</v>
      </c>
      <c r="C29627" s="19">
        <v>0.31807870370370367</v>
      </c>
      <c r="D29627">
        <v>0.20300000000000001</v>
      </c>
    </row>
    <row r="29628" spans="1:4">
      <c r="A29628" s="10">
        <v>43013</v>
      </c>
      <c r="B29628" s="1">
        <f t="shared" si="463"/>
        <v>1</v>
      </c>
      <c r="C29628" s="19">
        <v>0.31818287037037035</v>
      </c>
      <c r="D29628">
        <v>0.21099999999999999</v>
      </c>
    </row>
    <row r="29629" spans="1:4">
      <c r="A29629" s="10">
        <v>43013</v>
      </c>
      <c r="B29629" s="1">
        <f t="shared" si="463"/>
        <v>1</v>
      </c>
      <c r="C29629" s="19">
        <v>0.318275462962963</v>
      </c>
      <c r="D29629">
        <v>0.217</v>
      </c>
    </row>
    <row r="29630" spans="1:4">
      <c r="A29630" s="10">
        <v>43013</v>
      </c>
      <c r="B29630" s="1">
        <f t="shared" si="463"/>
        <v>1</v>
      </c>
      <c r="C29630" s="19">
        <v>0.31836805555555553</v>
      </c>
      <c r="D29630">
        <v>0.21</v>
      </c>
    </row>
    <row r="29631" spans="1:4">
      <c r="A29631" s="10">
        <v>43013</v>
      </c>
      <c r="B29631" s="1">
        <f t="shared" si="463"/>
        <v>1</v>
      </c>
      <c r="C29631" s="19">
        <v>0.31847222222222221</v>
      </c>
      <c r="D29631">
        <v>0.221</v>
      </c>
    </row>
    <row r="29632" spans="1:4">
      <c r="A29632" s="10">
        <v>43013</v>
      </c>
      <c r="B29632" s="1">
        <f t="shared" si="463"/>
        <v>0.3</v>
      </c>
      <c r="C29632" s="19">
        <v>0.3185648148148148</v>
      </c>
      <c r="D29632">
        <v>0.16</v>
      </c>
    </row>
    <row r="29633" spans="1:4">
      <c r="A29633" s="10">
        <v>43013</v>
      </c>
      <c r="B29633" s="1">
        <f t="shared" si="463"/>
        <v>0.3</v>
      </c>
      <c r="C29633" s="19">
        <v>0.31866898148148148</v>
      </c>
      <c r="D29633">
        <v>0.14499999999999999</v>
      </c>
    </row>
    <row r="29634" spans="1:4">
      <c r="A29634" s="10">
        <v>43013</v>
      </c>
      <c r="B29634" s="1">
        <f t="shared" si="463"/>
        <v>0.3</v>
      </c>
      <c r="C29634" s="19">
        <v>0.31876157407407407</v>
      </c>
      <c r="D29634">
        <v>0.13400000000000001</v>
      </c>
    </row>
    <row r="29635" spans="1:4">
      <c r="A29635" s="10">
        <v>43013</v>
      </c>
      <c r="B29635" s="1">
        <f t="shared" si="463"/>
        <v>0.3</v>
      </c>
      <c r="C29635" s="19">
        <v>0.31885416666666666</v>
      </c>
      <c r="D29635">
        <v>0.11799999999999999</v>
      </c>
    </row>
    <row r="29636" spans="1:4">
      <c r="A29636" s="10">
        <v>43013</v>
      </c>
      <c r="B29636" s="1">
        <f t="shared" si="463"/>
        <v>0.3</v>
      </c>
      <c r="C29636" s="19">
        <v>0.31895833333333334</v>
      </c>
      <c r="D29636">
        <v>0.115</v>
      </c>
    </row>
    <row r="29637" spans="1:4">
      <c r="A29637" s="10">
        <v>43013</v>
      </c>
      <c r="B29637" s="1">
        <f t="shared" si="463"/>
        <v>1</v>
      </c>
      <c r="C29637" s="19">
        <v>0.31905092592592593</v>
      </c>
      <c r="D29637">
        <v>0.20899999999999999</v>
      </c>
    </row>
    <row r="29638" spans="1:4">
      <c r="A29638" s="10">
        <v>43013</v>
      </c>
      <c r="B29638" s="1">
        <f t="shared" si="463"/>
        <v>1</v>
      </c>
      <c r="C29638" s="19">
        <v>0.31914351851851852</v>
      </c>
      <c r="D29638">
        <v>0.20799999999999999</v>
      </c>
    </row>
    <row r="29639" spans="1:4">
      <c r="A29639" s="10">
        <v>43013</v>
      </c>
      <c r="B29639" s="1">
        <f t="shared" si="463"/>
        <v>1</v>
      </c>
      <c r="C29639" s="19">
        <v>0.31924768518518515</v>
      </c>
      <c r="D29639">
        <v>0.20599999999999999</v>
      </c>
    </row>
    <row r="29640" spans="1:4">
      <c r="A29640" s="10">
        <v>43013</v>
      </c>
      <c r="B29640" s="1">
        <f t="shared" si="463"/>
        <v>1</v>
      </c>
      <c r="C29640" s="19">
        <v>0.31934027777777779</v>
      </c>
      <c r="D29640">
        <v>0.22</v>
      </c>
    </row>
    <row r="29641" spans="1:4">
      <c r="A29641" s="10">
        <v>43013</v>
      </c>
      <c r="B29641" s="1">
        <f t="shared" si="463"/>
        <v>1</v>
      </c>
      <c r="C29641" s="19">
        <v>0.31943287037037038</v>
      </c>
      <c r="D29641">
        <v>0.21199999999999999</v>
      </c>
    </row>
    <row r="29642" spans="1:4">
      <c r="A29642" s="10">
        <v>43013</v>
      </c>
      <c r="B29642" s="1">
        <f t="shared" si="463"/>
        <v>1</v>
      </c>
      <c r="C29642" s="19">
        <v>0.31953703703703701</v>
      </c>
      <c r="D29642">
        <v>0.21199999999999999</v>
      </c>
    </row>
    <row r="29643" spans="1:4">
      <c r="A29643" s="10">
        <v>43013</v>
      </c>
      <c r="B29643" s="1">
        <f t="shared" si="463"/>
        <v>0.3</v>
      </c>
      <c r="C29643" s="19">
        <v>0.31962962962962965</v>
      </c>
      <c r="D29643">
        <v>0.16700000000000001</v>
      </c>
    </row>
    <row r="29644" spans="1:4">
      <c r="A29644" s="10">
        <v>43013</v>
      </c>
      <c r="B29644" s="1">
        <f t="shared" si="463"/>
        <v>0.3</v>
      </c>
      <c r="C29644" s="19">
        <v>0.31972222222222224</v>
      </c>
      <c r="D29644">
        <v>0.14299999999999999</v>
      </c>
    </row>
    <row r="29645" spans="1:4">
      <c r="A29645" s="10">
        <v>43013</v>
      </c>
      <c r="B29645" s="1">
        <f t="shared" si="463"/>
        <v>0.3</v>
      </c>
      <c r="C29645" s="19">
        <v>0.31982638888888887</v>
      </c>
      <c r="D29645">
        <v>0.129</v>
      </c>
    </row>
    <row r="29646" spans="1:4">
      <c r="A29646" s="10">
        <v>43013</v>
      </c>
      <c r="B29646" s="1">
        <f t="shared" si="463"/>
        <v>0.3</v>
      </c>
      <c r="C29646" s="19">
        <v>0.31991898148148151</v>
      </c>
      <c r="D29646">
        <v>0.121</v>
      </c>
    </row>
    <row r="29647" spans="1:4">
      <c r="A29647" s="10">
        <v>43013</v>
      </c>
      <c r="B29647" s="1">
        <f t="shared" si="463"/>
        <v>0.3</v>
      </c>
      <c r="C29647" s="19">
        <v>0.32001157407407405</v>
      </c>
      <c r="D29647">
        <v>0.114</v>
      </c>
    </row>
    <row r="29648" spans="1:4">
      <c r="A29648" s="10">
        <v>43013</v>
      </c>
      <c r="B29648" s="1">
        <f t="shared" si="463"/>
        <v>0.3</v>
      </c>
      <c r="C29648" s="19">
        <v>0.32011574074074073</v>
      </c>
      <c r="D29648">
        <v>0.16200000000000001</v>
      </c>
    </row>
    <row r="29649" spans="1:4">
      <c r="A29649" s="10">
        <v>43013</v>
      </c>
      <c r="B29649" s="1">
        <f t="shared" si="463"/>
        <v>1</v>
      </c>
      <c r="C29649" s="19">
        <v>0.32020833333333337</v>
      </c>
      <c r="D29649">
        <v>0.19900000000000001</v>
      </c>
    </row>
    <row r="29650" spans="1:4">
      <c r="A29650" s="10">
        <v>43013</v>
      </c>
      <c r="B29650" s="1">
        <f t="shared" si="463"/>
        <v>1</v>
      </c>
      <c r="C29650" s="19">
        <v>0.32030092592592591</v>
      </c>
      <c r="D29650">
        <v>0.20300000000000001</v>
      </c>
    </row>
    <row r="29651" spans="1:4">
      <c r="A29651" s="10">
        <v>43013</v>
      </c>
      <c r="B29651" s="1">
        <f t="shared" si="463"/>
        <v>1</v>
      </c>
      <c r="C29651" s="19">
        <v>0.32040509259259259</v>
      </c>
      <c r="D29651">
        <v>0.20899999999999999</v>
      </c>
    </row>
    <row r="29652" spans="1:4">
      <c r="A29652" s="10">
        <v>43013</v>
      </c>
      <c r="B29652" s="1">
        <f t="shared" si="463"/>
        <v>1</v>
      </c>
      <c r="C29652" s="19">
        <v>0.32049768518518518</v>
      </c>
      <c r="D29652">
        <v>0.20899999999999999</v>
      </c>
    </row>
    <row r="29653" spans="1:4">
      <c r="A29653" s="10">
        <v>43013</v>
      </c>
      <c r="B29653" s="1">
        <f t="shared" si="463"/>
        <v>1</v>
      </c>
      <c r="C29653" s="19">
        <v>0.32059027777777777</v>
      </c>
      <c r="D29653">
        <v>0.215</v>
      </c>
    </row>
    <row r="29654" spans="1:4">
      <c r="A29654" s="10">
        <v>43013</v>
      </c>
      <c r="B29654" s="1">
        <f t="shared" si="463"/>
        <v>1</v>
      </c>
      <c r="C29654" s="19">
        <v>0.32069444444444445</v>
      </c>
      <c r="D29654">
        <v>0.223</v>
      </c>
    </row>
    <row r="29655" spans="1:4">
      <c r="A29655" s="10">
        <v>43013</v>
      </c>
      <c r="B29655" s="1">
        <f t="shared" si="463"/>
        <v>0.3</v>
      </c>
      <c r="C29655" s="19">
        <v>0.32078703703703704</v>
      </c>
      <c r="D29655">
        <v>0.159</v>
      </c>
    </row>
    <row r="29656" spans="1:4">
      <c r="A29656" s="10">
        <v>43013</v>
      </c>
      <c r="B29656" s="1">
        <f t="shared" si="463"/>
        <v>0.3</v>
      </c>
      <c r="C29656" s="19">
        <v>0.32087962962962963</v>
      </c>
      <c r="D29656">
        <v>0.14199999999999999</v>
      </c>
    </row>
    <row r="29657" spans="1:4">
      <c r="A29657" s="10">
        <v>43013</v>
      </c>
      <c r="B29657" s="1">
        <f t="shared" si="463"/>
        <v>0.3</v>
      </c>
      <c r="C29657" s="19">
        <v>0.32098379629629631</v>
      </c>
      <c r="D29657">
        <v>0.13100000000000001</v>
      </c>
    </row>
    <row r="29658" spans="1:4">
      <c r="A29658" s="10">
        <v>43013</v>
      </c>
      <c r="B29658" s="1">
        <f t="shared" si="463"/>
        <v>0.3</v>
      </c>
      <c r="C29658" s="19">
        <v>0.3210763888888889</v>
      </c>
      <c r="D29658">
        <v>0.12</v>
      </c>
    </row>
    <row r="29659" spans="1:4">
      <c r="A29659" s="10">
        <v>43013</v>
      </c>
      <c r="B29659" s="1">
        <f t="shared" si="463"/>
        <v>1</v>
      </c>
      <c r="C29659" s="19">
        <v>0.32116898148148149</v>
      </c>
      <c r="D29659">
        <v>0.20499999999999999</v>
      </c>
    </row>
    <row r="29660" spans="1:4">
      <c r="A29660" s="10">
        <v>43013</v>
      </c>
      <c r="B29660" s="1">
        <f t="shared" si="463"/>
        <v>1</v>
      </c>
      <c r="C29660" s="19">
        <v>0.32127314814814817</v>
      </c>
      <c r="D29660">
        <v>0.20100000000000001</v>
      </c>
    </row>
    <row r="29661" spans="1:4">
      <c r="A29661" s="10">
        <v>43013</v>
      </c>
      <c r="B29661" s="1">
        <f t="shared" si="463"/>
        <v>1</v>
      </c>
      <c r="C29661" s="19">
        <v>0.3213657407407407</v>
      </c>
      <c r="D29661">
        <v>0.21099999999999999</v>
      </c>
    </row>
    <row r="29662" spans="1:4">
      <c r="A29662" s="10">
        <v>43013</v>
      </c>
      <c r="B29662" s="1">
        <f t="shared" si="463"/>
        <v>1</v>
      </c>
      <c r="C29662" s="19">
        <v>0.32145833333333335</v>
      </c>
      <c r="D29662">
        <v>0.22</v>
      </c>
    </row>
    <row r="29663" spans="1:4">
      <c r="A29663" s="10">
        <v>43013</v>
      </c>
      <c r="B29663" s="1">
        <f t="shared" si="463"/>
        <v>1</v>
      </c>
      <c r="C29663" s="19">
        <v>0.32156250000000003</v>
      </c>
      <c r="D29663">
        <v>0.221</v>
      </c>
    </row>
    <row r="29664" spans="1:4">
      <c r="A29664" s="10">
        <v>43013</v>
      </c>
      <c r="B29664" s="1">
        <f t="shared" si="463"/>
        <v>1</v>
      </c>
      <c r="C29664" s="19">
        <v>0.32165509259259256</v>
      </c>
      <c r="D29664">
        <v>0.21099999999999999</v>
      </c>
    </row>
    <row r="29665" spans="1:4">
      <c r="A29665" s="10">
        <v>43013</v>
      </c>
      <c r="B29665" s="1">
        <f t="shared" si="463"/>
        <v>1</v>
      </c>
      <c r="C29665" s="19">
        <v>0.32174768518518521</v>
      </c>
      <c r="D29665">
        <v>0.214</v>
      </c>
    </row>
    <row r="29666" spans="1:4">
      <c r="A29666" s="10">
        <v>43013</v>
      </c>
      <c r="B29666" s="1">
        <f t="shared" si="463"/>
        <v>0.3</v>
      </c>
      <c r="C29666" s="19">
        <v>0.32185185185185183</v>
      </c>
      <c r="D29666">
        <v>0.16800000000000001</v>
      </c>
    </row>
    <row r="29667" spans="1:4">
      <c r="A29667" s="10">
        <v>43013</v>
      </c>
      <c r="B29667" s="1">
        <f t="shared" ref="B29667:B29730" si="464">IF(D29667&lt;J$5,0,IF(D29667&lt;K$5,30%,100%))</f>
        <v>0.3</v>
      </c>
      <c r="C29667" s="19">
        <v>0.32194444444444442</v>
      </c>
      <c r="D29667">
        <v>0.153</v>
      </c>
    </row>
    <row r="29668" spans="1:4">
      <c r="A29668" s="10">
        <v>43013</v>
      </c>
      <c r="B29668" s="1">
        <f t="shared" si="464"/>
        <v>0.3</v>
      </c>
      <c r="C29668" s="19">
        <v>0.32203703703703707</v>
      </c>
      <c r="D29668">
        <v>0.128</v>
      </c>
    </row>
    <row r="29669" spans="1:4">
      <c r="A29669" s="10">
        <v>43013</v>
      </c>
      <c r="B29669" s="1">
        <f t="shared" si="464"/>
        <v>0.3</v>
      </c>
      <c r="C29669" s="19">
        <v>0.32214120370370369</v>
      </c>
      <c r="D29669">
        <v>0.126</v>
      </c>
    </row>
    <row r="29670" spans="1:4">
      <c r="A29670" s="10">
        <v>43013</v>
      </c>
      <c r="B29670" s="1">
        <f t="shared" si="464"/>
        <v>0.3</v>
      </c>
      <c r="C29670" s="19">
        <v>0.32223379629629628</v>
      </c>
      <c r="D29670">
        <v>0.11600000000000001</v>
      </c>
    </row>
    <row r="29671" spans="1:4">
      <c r="A29671" s="10">
        <v>43013</v>
      </c>
      <c r="B29671" s="1">
        <f t="shared" si="464"/>
        <v>0.3</v>
      </c>
      <c r="C29671" s="19">
        <v>0.32232638888888893</v>
      </c>
      <c r="D29671">
        <v>0.16</v>
      </c>
    </row>
    <row r="29672" spans="1:4">
      <c r="A29672" s="10">
        <v>43013</v>
      </c>
      <c r="B29672" s="1">
        <f t="shared" si="464"/>
        <v>1</v>
      </c>
      <c r="C29672" s="19">
        <v>0.32243055555555555</v>
      </c>
      <c r="D29672">
        <v>0.20399999999999999</v>
      </c>
    </row>
    <row r="29673" spans="1:4">
      <c r="A29673" s="10">
        <v>43013</v>
      </c>
      <c r="B29673" s="1">
        <f t="shared" si="464"/>
        <v>1</v>
      </c>
      <c r="C29673" s="19">
        <v>0.32252314814814814</v>
      </c>
      <c r="D29673">
        <v>0.215</v>
      </c>
    </row>
    <row r="29674" spans="1:4">
      <c r="A29674" s="10">
        <v>43013</v>
      </c>
      <c r="B29674" s="1">
        <f t="shared" si="464"/>
        <v>1</v>
      </c>
      <c r="C29674" s="19">
        <v>0.32262731481481483</v>
      </c>
      <c r="D29674">
        <v>0.20499999999999999</v>
      </c>
    </row>
    <row r="29675" spans="1:4">
      <c r="A29675" s="10">
        <v>43013</v>
      </c>
      <c r="B29675" s="1">
        <f t="shared" si="464"/>
        <v>1</v>
      </c>
      <c r="C29675" s="19">
        <v>0.32271990740740741</v>
      </c>
      <c r="D29675">
        <v>0.221</v>
      </c>
    </row>
    <row r="29676" spans="1:4">
      <c r="A29676" s="10">
        <v>43013</v>
      </c>
      <c r="B29676" s="1">
        <f t="shared" si="464"/>
        <v>1</v>
      </c>
      <c r="C29676" s="19">
        <v>0.3228125</v>
      </c>
      <c r="D29676">
        <v>0.215</v>
      </c>
    </row>
    <row r="29677" spans="1:4">
      <c r="A29677" s="10">
        <v>43013</v>
      </c>
      <c r="B29677" s="1">
        <f t="shared" si="464"/>
        <v>1</v>
      </c>
      <c r="C29677" s="19">
        <v>0.32291666666666669</v>
      </c>
      <c r="D29677">
        <v>0.223</v>
      </c>
    </row>
    <row r="29678" spans="1:4">
      <c r="A29678" s="10">
        <v>43013</v>
      </c>
      <c r="B29678" s="1">
        <f t="shared" si="464"/>
        <v>0.3</v>
      </c>
      <c r="C29678" s="19">
        <v>0.32300925925925927</v>
      </c>
      <c r="D29678">
        <v>0.15</v>
      </c>
    </row>
    <row r="29679" spans="1:4">
      <c r="A29679" s="10">
        <v>43013</v>
      </c>
      <c r="B29679" s="1">
        <f t="shared" si="464"/>
        <v>0.3</v>
      </c>
      <c r="C29679" s="19">
        <v>0.32310185185185186</v>
      </c>
      <c r="D29679">
        <v>0.13800000000000001</v>
      </c>
    </row>
    <row r="29680" spans="1:4">
      <c r="A29680" s="10">
        <v>43013</v>
      </c>
      <c r="B29680" s="1">
        <f t="shared" si="464"/>
        <v>0.3</v>
      </c>
      <c r="C29680" s="19">
        <v>0.32320601851851855</v>
      </c>
      <c r="D29680">
        <v>0.127</v>
      </c>
    </row>
    <row r="29681" spans="1:4">
      <c r="A29681" s="10">
        <v>43013</v>
      </c>
      <c r="B29681" s="1">
        <f t="shared" si="464"/>
        <v>0.3</v>
      </c>
      <c r="C29681" s="19">
        <v>0.32329861111111108</v>
      </c>
      <c r="D29681">
        <v>0.11799999999999999</v>
      </c>
    </row>
    <row r="29682" spans="1:4">
      <c r="A29682" s="10">
        <v>43013</v>
      </c>
      <c r="B29682" s="1">
        <f t="shared" si="464"/>
        <v>0.3</v>
      </c>
      <c r="C29682" s="19">
        <v>0.32339120370370372</v>
      </c>
      <c r="D29682">
        <v>0.112</v>
      </c>
    </row>
    <row r="29683" spans="1:4">
      <c r="A29683" s="10">
        <v>43013</v>
      </c>
      <c r="B29683" s="1">
        <f t="shared" si="464"/>
        <v>1</v>
      </c>
      <c r="C29683" s="19">
        <v>0.32349537037037041</v>
      </c>
      <c r="D29683">
        <v>0.20499999999999999</v>
      </c>
    </row>
    <row r="29684" spans="1:4">
      <c r="A29684" s="10">
        <v>43013</v>
      </c>
      <c r="B29684" s="1">
        <f t="shared" si="464"/>
        <v>1</v>
      </c>
      <c r="C29684" s="19">
        <v>0.32358796296296294</v>
      </c>
      <c r="D29684">
        <v>0.21</v>
      </c>
    </row>
    <row r="29685" spans="1:4">
      <c r="A29685" s="10">
        <v>43013</v>
      </c>
      <c r="B29685" s="1">
        <f t="shared" si="464"/>
        <v>1</v>
      </c>
      <c r="C29685" s="19">
        <v>0.32368055555555558</v>
      </c>
      <c r="D29685">
        <v>0.20599999999999999</v>
      </c>
    </row>
    <row r="29686" spans="1:4">
      <c r="A29686" s="10">
        <v>43013</v>
      </c>
      <c r="B29686" s="1">
        <f t="shared" si="464"/>
        <v>1</v>
      </c>
      <c r="C29686" s="19">
        <v>0.32378472222222221</v>
      </c>
      <c r="D29686">
        <v>0.21</v>
      </c>
    </row>
    <row r="29687" spans="1:4">
      <c r="A29687" s="10">
        <v>43013</v>
      </c>
      <c r="B29687" s="1">
        <f t="shared" si="464"/>
        <v>1</v>
      </c>
      <c r="C29687" s="19">
        <v>0.3238773148148148</v>
      </c>
      <c r="D29687">
        <v>0.223</v>
      </c>
    </row>
    <row r="29688" spans="1:4">
      <c r="A29688" s="10">
        <v>43013</v>
      </c>
      <c r="B29688" s="1">
        <f t="shared" si="464"/>
        <v>1</v>
      </c>
      <c r="C29688" s="19">
        <v>0.32396990740740739</v>
      </c>
      <c r="D29688">
        <v>0.215</v>
      </c>
    </row>
    <row r="29689" spans="1:4">
      <c r="A29689" s="10">
        <v>43013</v>
      </c>
      <c r="B29689" s="1">
        <f t="shared" si="464"/>
        <v>0.3</v>
      </c>
      <c r="C29689" s="19">
        <v>0.32407407407407407</v>
      </c>
      <c r="D29689">
        <v>0.159</v>
      </c>
    </row>
    <row r="29690" spans="1:4">
      <c r="A29690" s="10">
        <v>43013</v>
      </c>
      <c r="B29690" s="1">
        <f t="shared" si="464"/>
        <v>0.3</v>
      </c>
      <c r="C29690" s="19">
        <v>0.32416666666666666</v>
      </c>
      <c r="D29690">
        <v>0.13900000000000001</v>
      </c>
    </row>
    <row r="29691" spans="1:4">
      <c r="A29691" s="10">
        <v>43013</v>
      </c>
      <c r="B29691" s="1">
        <f t="shared" si="464"/>
        <v>0.3</v>
      </c>
      <c r="C29691" s="19">
        <v>0.32425925925925925</v>
      </c>
      <c r="D29691">
        <v>0.13100000000000001</v>
      </c>
    </row>
    <row r="29692" spans="1:4">
      <c r="A29692" s="10">
        <v>43013</v>
      </c>
      <c r="B29692" s="1">
        <f t="shared" si="464"/>
        <v>0.3</v>
      </c>
      <c r="C29692" s="19">
        <v>0.32436342592592593</v>
      </c>
      <c r="D29692">
        <v>0.122</v>
      </c>
    </row>
    <row r="29693" spans="1:4">
      <c r="A29693" s="10">
        <v>43013</v>
      </c>
      <c r="B29693" s="1">
        <f t="shared" si="464"/>
        <v>0.3</v>
      </c>
      <c r="C29693" s="19">
        <v>0.32445601851851852</v>
      </c>
      <c r="D29693">
        <v>0.17299999999999999</v>
      </c>
    </row>
    <row r="29694" spans="1:4">
      <c r="A29694" s="10">
        <v>43013</v>
      </c>
      <c r="B29694" s="1">
        <f t="shared" si="464"/>
        <v>1</v>
      </c>
      <c r="C29694" s="19">
        <v>0.32454861111111111</v>
      </c>
      <c r="D29694">
        <v>0.21</v>
      </c>
    </row>
    <row r="29695" spans="1:4">
      <c r="A29695" s="10">
        <v>43013</v>
      </c>
      <c r="B29695" s="1">
        <f t="shared" si="464"/>
        <v>1</v>
      </c>
      <c r="C29695" s="19">
        <v>0.32465277777777779</v>
      </c>
      <c r="D29695">
        <v>0.21199999999999999</v>
      </c>
    </row>
    <row r="29696" spans="1:4">
      <c r="A29696" s="10">
        <v>43013</v>
      </c>
      <c r="B29696" s="1">
        <f t="shared" si="464"/>
        <v>1</v>
      </c>
      <c r="C29696" s="19">
        <v>0.32474537037037038</v>
      </c>
      <c r="D29696">
        <v>0.20499999999999999</v>
      </c>
    </row>
    <row r="29697" spans="1:4">
      <c r="A29697" s="10">
        <v>43013</v>
      </c>
      <c r="B29697" s="1">
        <f t="shared" si="464"/>
        <v>1</v>
      </c>
      <c r="C29697" s="19">
        <v>0.32483796296296297</v>
      </c>
      <c r="D29697">
        <v>0.223</v>
      </c>
    </row>
    <row r="29698" spans="1:4">
      <c r="A29698" s="10">
        <v>43013</v>
      </c>
      <c r="B29698" s="1">
        <f t="shared" si="464"/>
        <v>1</v>
      </c>
      <c r="C29698" s="19">
        <v>0.32494212962962959</v>
      </c>
      <c r="D29698">
        <v>0.21199999999999999</v>
      </c>
    </row>
    <row r="29699" spans="1:4">
      <c r="A29699" s="10">
        <v>43013</v>
      </c>
      <c r="B29699" s="1">
        <f t="shared" si="464"/>
        <v>0.3</v>
      </c>
      <c r="C29699" s="19">
        <v>0.32503472222222224</v>
      </c>
      <c r="D29699">
        <v>0.17699999999999999</v>
      </c>
    </row>
    <row r="29700" spans="1:4">
      <c r="A29700" s="10">
        <v>43013</v>
      </c>
      <c r="B29700" s="1">
        <f t="shared" si="464"/>
        <v>0.3</v>
      </c>
      <c r="C29700" s="19">
        <v>0.32512731481481483</v>
      </c>
      <c r="D29700">
        <v>0.14799999999999999</v>
      </c>
    </row>
    <row r="29701" spans="1:4">
      <c r="A29701" s="10">
        <v>43013</v>
      </c>
      <c r="B29701" s="1">
        <f t="shared" si="464"/>
        <v>0.3</v>
      </c>
      <c r="C29701" s="19">
        <v>0.32523148148148145</v>
      </c>
      <c r="D29701">
        <v>0.129</v>
      </c>
    </row>
    <row r="29702" spans="1:4">
      <c r="A29702" s="10">
        <v>43013</v>
      </c>
      <c r="B29702" s="1">
        <f t="shared" si="464"/>
        <v>0.3</v>
      </c>
      <c r="C29702" s="19">
        <v>0.3253240740740741</v>
      </c>
      <c r="D29702">
        <v>0.126</v>
      </c>
    </row>
    <row r="29703" spans="1:4">
      <c r="A29703" s="10">
        <v>43013</v>
      </c>
      <c r="B29703" s="1">
        <f t="shared" si="464"/>
        <v>0.3</v>
      </c>
      <c r="C29703" s="19">
        <v>0.32541666666666669</v>
      </c>
      <c r="D29703">
        <v>0.122</v>
      </c>
    </row>
    <row r="29704" spans="1:4">
      <c r="A29704" s="10">
        <v>43013</v>
      </c>
      <c r="B29704" s="1">
        <f t="shared" si="464"/>
        <v>0.3</v>
      </c>
      <c r="C29704" s="19">
        <v>0.32552083333333331</v>
      </c>
      <c r="D29704">
        <v>0.16</v>
      </c>
    </row>
    <row r="29705" spans="1:4">
      <c r="A29705" s="10">
        <v>43013</v>
      </c>
      <c r="B29705" s="1">
        <f t="shared" si="464"/>
        <v>1</v>
      </c>
      <c r="C29705" s="19">
        <v>0.32561342592592596</v>
      </c>
      <c r="D29705">
        <v>0.20100000000000001</v>
      </c>
    </row>
    <row r="29706" spans="1:4">
      <c r="A29706" s="10">
        <v>43013</v>
      </c>
      <c r="B29706" s="1">
        <f t="shared" si="464"/>
        <v>1</v>
      </c>
      <c r="C29706" s="19">
        <v>0.32570601851851849</v>
      </c>
      <c r="D29706">
        <v>0.216</v>
      </c>
    </row>
    <row r="29707" spans="1:4">
      <c r="A29707" s="10">
        <v>43013</v>
      </c>
      <c r="B29707" s="1">
        <f t="shared" si="464"/>
        <v>1</v>
      </c>
      <c r="C29707" s="19">
        <v>0.32581018518518517</v>
      </c>
      <c r="D29707">
        <v>0.20599999999999999</v>
      </c>
    </row>
    <row r="29708" spans="1:4">
      <c r="A29708" s="10">
        <v>43013</v>
      </c>
      <c r="B29708" s="1">
        <f t="shared" si="464"/>
        <v>1</v>
      </c>
      <c r="C29708" s="19">
        <v>0.32590277777777776</v>
      </c>
      <c r="D29708">
        <v>0.22</v>
      </c>
    </row>
    <row r="29709" spans="1:4">
      <c r="A29709" s="10">
        <v>43013</v>
      </c>
      <c r="B29709" s="1">
        <f t="shared" si="464"/>
        <v>1</v>
      </c>
      <c r="C29709" s="19">
        <v>0.32599537037037035</v>
      </c>
      <c r="D29709">
        <v>0.21199999999999999</v>
      </c>
    </row>
    <row r="29710" spans="1:4">
      <c r="A29710" s="10">
        <v>43013</v>
      </c>
      <c r="B29710" s="1">
        <f t="shared" si="464"/>
        <v>0.3</v>
      </c>
      <c r="C29710" s="19">
        <v>0.32609953703703703</v>
      </c>
      <c r="D29710">
        <v>0.17899999999999999</v>
      </c>
    </row>
    <row r="29711" spans="1:4">
      <c r="A29711" s="10">
        <v>43013</v>
      </c>
      <c r="B29711" s="1">
        <f t="shared" si="464"/>
        <v>0.3</v>
      </c>
      <c r="C29711" s="19">
        <v>0.32619212962962962</v>
      </c>
      <c r="D29711">
        <v>0.14899999999999999</v>
      </c>
    </row>
    <row r="29712" spans="1:4">
      <c r="A29712" s="10">
        <v>43013</v>
      </c>
      <c r="B29712" s="1">
        <f t="shared" si="464"/>
        <v>0.3</v>
      </c>
      <c r="C29712" s="19">
        <v>0.32628472222222221</v>
      </c>
      <c r="D29712">
        <v>0.13600000000000001</v>
      </c>
    </row>
    <row r="29713" spans="1:4">
      <c r="A29713" s="10">
        <v>43013</v>
      </c>
      <c r="B29713" s="1">
        <f t="shared" si="464"/>
        <v>0.3</v>
      </c>
      <c r="C29713" s="19">
        <v>0.3263888888888889</v>
      </c>
      <c r="D29713">
        <v>0.12</v>
      </c>
    </row>
    <row r="29714" spans="1:4">
      <c r="A29714" s="10">
        <v>43013</v>
      </c>
      <c r="B29714" s="1">
        <f t="shared" si="464"/>
        <v>0.3</v>
      </c>
      <c r="C29714" s="19">
        <v>0.32648148148148148</v>
      </c>
      <c r="D29714">
        <v>0.12</v>
      </c>
    </row>
    <row r="29715" spans="1:4">
      <c r="A29715" s="10">
        <v>43013</v>
      </c>
      <c r="B29715" s="1">
        <f t="shared" si="464"/>
        <v>0.3</v>
      </c>
      <c r="C29715" s="19">
        <v>0.32658564814814817</v>
      </c>
      <c r="D29715">
        <v>0.11</v>
      </c>
    </row>
    <row r="29716" spans="1:4">
      <c r="A29716" s="10">
        <v>43013</v>
      </c>
      <c r="B29716" s="1">
        <f t="shared" si="464"/>
        <v>1</v>
      </c>
      <c r="C29716" s="19">
        <v>0.32667824074074076</v>
      </c>
      <c r="D29716">
        <v>0.20899999999999999</v>
      </c>
    </row>
    <row r="29717" spans="1:4">
      <c r="A29717" s="10">
        <v>43013</v>
      </c>
      <c r="B29717" s="1">
        <f t="shared" si="464"/>
        <v>1</v>
      </c>
      <c r="C29717" s="19">
        <v>0.32677083333333334</v>
      </c>
      <c r="D29717">
        <v>0.20799999999999999</v>
      </c>
    </row>
    <row r="29718" spans="1:4">
      <c r="A29718" s="10">
        <v>43013</v>
      </c>
      <c r="B29718" s="1">
        <f t="shared" si="464"/>
        <v>1</v>
      </c>
      <c r="C29718" s="19">
        <v>0.32687499999999997</v>
      </c>
      <c r="D29718">
        <v>0.21</v>
      </c>
    </row>
    <row r="29719" spans="1:4">
      <c r="A29719" s="10">
        <v>43013</v>
      </c>
      <c r="B29719" s="1">
        <f t="shared" si="464"/>
        <v>1</v>
      </c>
      <c r="C29719" s="19">
        <v>0.32696759259259262</v>
      </c>
      <c r="D29719">
        <v>0.21199999999999999</v>
      </c>
    </row>
    <row r="29720" spans="1:4">
      <c r="A29720" s="10">
        <v>43013</v>
      </c>
      <c r="B29720" s="1">
        <f t="shared" si="464"/>
        <v>1</v>
      </c>
      <c r="C29720" s="19">
        <v>0.32706018518518515</v>
      </c>
      <c r="D29720">
        <v>0.222</v>
      </c>
    </row>
    <row r="29721" spans="1:4">
      <c r="A29721" s="10">
        <v>43013</v>
      </c>
      <c r="B29721" s="1">
        <f t="shared" si="464"/>
        <v>1</v>
      </c>
      <c r="C29721" s="19">
        <v>0.32716435185185183</v>
      </c>
      <c r="D29721">
        <v>0.223</v>
      </c>
    </row>
    <row r="29722" spans="1:4">
      <c r="A29722" s="10">
        <v>43013</v>
      </c>
      <c r="B29722" s="1">
        <f t="shared" si="464"/>
        <v>0.3</v>
      </c>
      <c r="C29722" s="19">
        <v>0.32725694444444448</v>
      </c>
      <c r="D29722">
        <v>0.155</v>
      </c>
    </row>
    <row r="29723" spans="1:4">
      <c r="A29723" s="10">
        <v>43013</v>
      </c>
      <c r="B29723" s="1">
        <f t="shared" si="464"/>
        <v>0.3</v>
      </c>
      <c r="C29723" s="19">
        <v>0.32734953703703701</v>
      </c>
      <c r="D29723">
        <v>0.13700000000000001</v>
      </c>
    </row>
    <row r="29724" spans="1:4">
      <c r="A29724" s="10">
        <v>43013</v>
      </c>
      <c r="B29724" s="1">
        <f t="shared" si="464"/>
        <v>0.3</v>
      </c>
      <c r="C29724" s="19">
        <v>0.32745370370370369</v>
      </c>
      <c r="D29724">
        <v>0.125</v>
      </c>
    </row>
    <row r="29725" spans="1:4">
      <c r="A29725" s="10">
        <v>43013</v>
      </c>
      <c r="B29725" s="1">
        <f t="shared" si="464"/>
        <v>0.3</v>
      </c>
      <c r="C29725" s="19">
        <v>0.32754629629629628</v>
      </c>
      <c r="D29725">
        <v>0.11600000000000001</v>
      </c>
    </row>
    <row r="29726" spans="1:4">
      <c r="A29726" s="10">
        <v>43013</v>
      </c>
      <c r="B29726" s="1">
        <f t="shared" si="464"/>
        <v>0.3</v>
      </c>
      <c r="C29726" s="19">
        <v>0.32763888888888887</v>
      </c>
      <c r="D29726">
        <v>0.11700000000000001</v>
      </c>
    </row>
    <row r="29727" spans="1:4">
      <c r="A29727" s="10">
        <v>43013</v>
      </c>
      <c r="B29727" s="1">
        <f t="shared" si="464"/>
        <v>1</v>
      </c>
      <c r="C29727" s="19">
        <v>0.32774305555555555</v>
      </c>
      <c r="D29727">
        <v>0.19500000000000001</v>
      </c>
    </row>
    <row r="29728" spans="1:4">
      <c r="A29728" s="10">
        <v>43013</v>
      </c>
      <c r="B29728" s="1">
        <f t="shared" si="464"/>
        <v>1</v>
      </c>
      <c r="C29728" s="19">
        <v>0.32783564814814814</v>
      </c>
      <c r="D29728">
        <v>0.20100000000000001</v>
      </c>
    </row>
    <row r="29729" spans="1:4">
      <c r="A29729" s="10">
        <v>43013</v>
      </c>
      <c r="B29729" s="1">
        <f t="shared" si="464"/>
        <v>1</v>
      </c>
      <c r="C29729" s="19">
        <v>0.32792824074074073</v>
      </c>
      <c r="D29729">
        <v>0.20399999999999999</v>
      </c>
    </row>
    <row r="29730" spans="1:4">
      <c r="A29730" s="10">
        <v>43013</v>
      </c>
      <c r="B29730" s="1">
        <f t="shared" si="464"/>
        <v>1</v>
      </c>
      <c r="C29730" s="19">
        <v>0.32803240740740741</v>
      </c>
      <c r="D29730">
        <v>0.214</v>
      </c>
    </row>
    <row r="29731" spans="1:4">
      <c r="A29731" s="10">
        <v>43013</v>
      </c>
      <c r="B29731" s="1">
        <f t="shared" ref="B29731:B29794" si="465">IF(D29731&lt;J$5,0,IF(D29731&lt;K$5,30%,100%))</f>
        <v>1</v>
      </c>
      <c r="C29731" s="19">
        <v>0.328125</v>
      </c>
      <c r="D29731">
        <v>0.22500000000000001</v>
      </c>
    </row>
    <row r="29732" spans="1:4">
      <c r="A29732" s="10">
        <v>43013</v>
      </c>
      <c r="B29732" s="1">
        <f t="shared" si="465"/>
        <v>0.3</v>
      </c>
      <c r="C29732" s="19">
        <v>0.32821759259259259</v>
      </c>
      <c r="D29732">
        <v>0.17100000000000001</v>
      </c>
    </row>
    <row r="29733" spans="1:4">
      <c r="A29733" s="10">
        <v>43013</v>
      </c>
      <c r="B29733" s="1">
        <f t="shared" si="465"/>
        <v>0.3</v>
      </c>
      <c r="C29733" s="19">
        <v>0.32832175925925927</v>
      </c>
      <c r="D29733">
        <v>0.156</v>
      </c>
    </row>
    <row r="29734" spans="1:4">
      <c r="A29734" s="10">
        <v>43013</v>
      </c>
      <c r="B29734" s="1">
        <f t="shared" si="465"/>
        <v>0.3</v>
      </c>
      <c r="C29734" s="19">
        <v>0.32841435185185186</v>
      </c>
      <c r="D29734">
        <v>0.13300000000000001</v>
      </c>
    </row>
    <row r="29735" spans="1:4">
      <c r="A29735" s="10">
        <v>43013</v>
      </c>
      <c r="B29735" s="1">
        <f t="shared" si="465"/>
        <v>0.3</v>
      </c>
      <c r="C29735" s="19">
        <v>0.32850694444444445</v>
      </c>
      <c r="D29735">
        <v>0.126</v>
      </c>
    </row>
    <row r="29736" spans="1:4">
      <c r="A29736" s="10">
        <v>43013</v>
      </c>
      <c r="B29736" s="1">
        <f t="shared" si="465"/>
        <v>0.3</v>
      </c>
      <c r="C29736" s="19">
        <v>0.32861111111111113</v>
      </c>
      <c r="D29736">
        <v>0.121</v>
      </c>
    </row>
    <row r="29737" spans="1:4">
      <c r="A29737" s="10">
        <v>43013</v>
      </c>
      <c r="B29737" s="1">
        <f t="shared" si="465"/>
        <v>0.3</v>
      </c>
      <c r="C29737" s="19">
        <v>0.32870370370370372</v>
      </c>
      <c r="D29737">
        <v>0.11600000000000001</v>
      </c>
    </row>
    <row r="29738" spans="1:4">
      <c r="A29738" s="10">
        <v>43013</v>
      </c>
      <c r="B29738" s="1">
        <f t="shared" si="465"/>
        <v>0.3</v>
      </c>
      <c r="C29738" s="19">
        <v>0.32879629629629631</v>
      </c>
      <c r="D29738">
        <v>0.154</v>
      </c>
    </row>
    <row r="29739" spans="1:4">
      <c r="A29739" s="10">
        <v>43013</v>
      </c>
      <c r="B29739" s="1">
        <f t="shared" si="465"/>
        <v>1</v>
      </c>
      <c r="C29739" s="19">
        <v>0.32890046296296299</v>
      </c>
      <c r="D29739">
        <v>0.20799999999999999</v>
      </c>
    </row>
    <row r="29740" spans="1:4">
      <c r="A29740" s="10">
        <v>43013</v>
      </c>
      <c r="B29740" s="1">
        <f t="shared" si="465"/>
        <v>1</v>
      </c>
      <c r="C29740" s="19">
        <v>0.32899305555555552</v>
      </c>
      <c r="D29740">
        <v>0.20799999999999999</v>
      </c>
    </row>
    <row r="29741" spans="1:4">
      <c r="A29741" s="10">
        <v>43013</v>
      </c>
      <c r="B29741" s="1">
        <f t="shared" si="465"/>
        <v>1</v>
      </c>
      <c r="C29741" s="19">
        <v>0.32908564814814817</v>
      </c>
      <c r="D29741">
        <v>0.21199999999999999</v>
      </c>
    </row>
    <row r="29742" spans="1:4">
      <c r="A29742" s="10">
        <v>43013</v>
      </c>
      <c r="B29742" s="1">
        <f t="shared" si="465"/>
        <v>1</v>
      </c>
      <c r="C29742" s="19">
        <v>0.32918981481481485</v>
      </c>
      <c r="D29742">
        <v>0.214</v>
      </c>
    </row>
    <row r="29743" spans="1:4">
      <c r="A29743" s="10">
        <v>43013</v>
      </c>
      <c r="B29743" s="1">
        <f t="shared" si="465"/>
        <v>1</v>
      </c>
      <c r="C29743" s="19">
        <v>0.32928240740740738</v>
      </c>
      <c r="D29743">
        <v>0.216</v>
      </c>
    </row>
    <row r="29744" spans="1:4">
      <c r="A29744" s="10">
        <v>43013</v>
      </c>
      <c r="B29744" s="1">
        <f t="shared" si="465"/>
        <v>0.3</v>
      </c>
      <c r="C29744" s="19">
        <v>0.32937500000000003</v>
      </c>
      <c r="D29744">
        <v>0.156</v>
      </c>
    </row>
    <row r="29745" spans="1:4">
      <c r="A29745" s="10">
        <v>43013</v>
      </c>
      <c r="B29745" s="1">
        <f t="shared" si="465"/>
        <v>0.3</v>
      </c>
      <c r="C29745" s="19">
        <v>0.32947916666666666</v>
      </c>
      <c r="D29745">
        <v>0.14399999999999999</v>
      </c>
    </row>
    <row r="29746" spans="1:4">
      <c r="A29746" s="10">
        <v>43013</v>
      </c>
      <c r="B29746" s="1">
        <f t="shared" si="465"/>
        <v>0.3</v>
      </c>
      <c r="C29746" s="19">
        <v>0.32957175925925924</v>
      </c>
      <c r="D29746">
        <v>0.123</v>
      </c>
    </row>
    <row r="29747" spans="1:4">
      <c r="A29747" s="10">
        <v>43013</v>
      </c>
      <c r="B29747" s="1">
        <f t="shared" si="465"/>
        <v>0.3</v>
      </c>
      <c r="C29747" s="19">
        <v>0.32966435185185183</v>
      </c>
      <c r="D29747">
        <v>0.123</v>
      </c>
    </row>
    <row r="29748" spans="1:4">
      <c r="A29748" s="10">
        <v>43013</v>
      </c>
      <c r="B29748" s="1">
        <f t="shared" si="465"/>
        <v>0.3</v>
      </c>
      <c r="C29748" s="19">
        <v>0.32976851851851852</v>
      </c>
      <c r="D29748">
        <v>0.111</v>
      </c>
    </row>
    <row r="29749" spans="1:4">
      <c r="A29749" s="10">
        <v>43013</v>
      </c>
      <c r="B29749" s="1">
        <f t="shared" si="465"/>
        <v>0.3</v>
      </c>
      <c r="C29749" s="19">
        <v>0.3298611111111111</v>
      </c>
      <c r="D29749">
        <v>0.112</v>
      </c>
    </row>
    <row r="29750" spans="1:4">
      <c r="A29750" s="10">
        <v>43013</v>
      </c>
      <c r="B29750" s="1">
        <f t="shared" si="465"/>
        <v>0.3</v>
      </c>
      <c r="C29750" s="19">
        <v>0.32995370370370369</v>
      </c>
      <c r="D29750">
        <v>0.16500000000000001</v>
      </c>
    </row>
    <row r="29751" spans="1:4">
      <c r="A29751" s="10">
        <v>43013</v>
      </c>
      <c r="B29751" s="1">
        <f t="shared" si="465"/>
        <v>1</v>
      </c>
      <c r="C29751" s="19">
        <v>0.33005787037037038</v>
      </c>
      <c r="D29751">
        <v>0.20499999999999999</v>
      </c>
    </row>
    <row r="29752" spans="1:4">
      <c r="A29752" s="10">
        <v>43013</v>
      </c>
      <c r="B29752" s="1">
        <f t="shared" si="465"/>
        <v>1</v>
      </c>
      <c r="C29752" s="19">
        <v>0.33015046296296297</v>
      </c>
      <c r="D29752">
        <v>0.215</v>
      </c>
    </row>
    <row r="29753" spans="1:4">
      <c r="A29753" s="10">
        <v>43013</v>
      </c>
      <c r="B29753" s="1">
        <f t="shared" si="465"/>
        <v>1</v>
      </c>
      <c r="C29753" s="19">
        <v>0.33024305555555555</v>
      </c>
      <c r="D29753">
        <v>0.21099999999999999</v>
      </c>
    </row>
    <row r="29754" spans="1:4">
      <c r="A29754" s="10">
        <v>43013</v>
      </c>
      <c r="B29754" s="1">
        <f t="shared" si="465"/>
        <v>1</v>
      </c>
      <c r="C29754" s="19">
        <v>0.33034722222222224</v>
      </c>
      <c r="D29754">
        <v>0.20899999999999999</v>
      </c>
    </row>
    <row r="29755" spans="1:4">
      <c r="A29755" s="10">
        <v>43013</v>
      </c>
      <c r="B29755" s="1">
        <f t="shared" si="465"/>
        <v>1</v>
      </c>
      <c r="C29755" s="19">
        <v>0.33043981481481483</v>
      </c>
      <c r="D29755">
        <v>0.217</v>
      </c>
    </row>
    <row r="29756" spans="1:4">
      <c r="A29756" s="10">
        <v>43013</v>
      </c>
      <c r="B29756" s="1">
        <f t="shared" si="465"/>
        <v>0.3</v>
      </c>
      <c r="C29756" s="19">
        <v>0.33054398148148151</v>
      </c>
      <c r="D29756">
        <v>0.151</v>
      </c>
    </row>
    <row r="29757" spans="1:4">
      <c r="A29757" s="10">
        <v>43013</v>
      </c>
      <c r="B29757" s="1">
        <f t="shared" si="465"/>
        <v>0.3</v>
      </c>
      <c r="C29757" s="19">
        <v>0.33063657407407404</v>
      </c>
      <c r="D29757">
        <v>0.13700000000000001</v>
      </c>
    </row>
    <row r="29758" spans="1:4">
      <c r="A29758" s="10">
        <v>43013</v>
      </c>
      <c r="B29758" s="1">
        <f t="shared" si="465"/>
        <v>0.3</v>
      </c>
      <c r="C29758" s="19">
        <v>0.33072916666666669</v>
      </c>
      <c r="D29758">
        <v>0.128</v>
      </c>
    </row>
    <row r="29759" spans="1:4">
      <c r="A29759" s="10">
        <v>43013</v>
      </c>
      <c r="B29759" s="1">
        <f t="shared" si="465"/>
        <v>0.3</v>
      </c>
      <c r="C29759" s="19">
        <v>0.33083333333333331</v>
      </c>
      <c r="D29759">
        <v>0.11600000000000001</v>
      </c>
    </row>
    <row r="29760" spans="1:4">
      <c r="A29760" s="10">
        <v>43013</v>
      </c>
      <c r="B29760" s="1">
        <f t="shared" si="465"/>
        <v>0.3</v>
      </c>
      <c r="C29760" s="19">
        <v>0.3309259259259259</v>
      </c>
      <c r="D29760">
        <v>0.111</v>
      </c>
    </row>
    <row r="29761" spans="1:4">
      <c r="A29761" s="10">
        <v>43013</v>
      </c>
      <c r="B29761" s="1">
        <f t="shared" si="465"/>
        <v>0.3</v>
      </c>
      <c r="C29761" s="19">
        <v>0.33101851851851855</v>
      </c>
      <c r="D29761">
        <v>0.11</v>
      </c>
    </row>
    <row r="29762" spans="1:4">
      <c r="A29762" s="10">
        <v>43013</v>
      </c>
      <c r="B29762" s="1">
        <f t="shared" si="465"/>
        <v>1</v>
      </c>
      <c r="C29762" s="19">
        <v>0.33112268518518517</v>
      </c>
      <c r="D29762">
        <v>0.20799999999999999</v>
      </c>
    </row>
    <row r="29763" spans="1:4">
      <c r="A29763" s="10">
        <v>43013</v>
      </c>
      <c r="B29763" s="1">
        <f t="shared" si="465"/>
        <v>1</v>
      </c>
      <c r="C29763" s="19">
        <v>0.33121527777777776</v>
      </c>
      <c r="D29763">
        <v>0.20300000000000001</v>
      </c>
    </row>
    <row r="29764" spans="1:4">
      <c r="A29764" s="10">
        <v>43013</v>
      </c>
      <c r="B29764" s="1">
        <f t="shared" si="465"/>
        <v>1</v>
      </c>
      <c r="C29764" s="19">
        <v>0.33130787037037041</v>
      </c>
      <c r="D29764">
        <v>0.21</v>
      </c>
    </row>
    <row r="29765" spans="1:4">
      <c r="A29765" s="10">
        <v>43013</v>
      </c>
      <c r="B29765" s="1">
        <f t="shared" si="465"/>
        <v>1</v>
      </c>
      <c r="C29765" s="19">
        <v>0.33141203703703703</v>
      </c>
      <c r="D29765">
        <v>0.219</v>
      </c>
    </row>
    <row r="29766" spans="1:4">
      <c r="A29766" s="10">
        <v>43013</v>
      </c>
      <c r="B29766" s="1">
        <f t="shared" si="465"/>
        <v>1</v>
      </c>
      <c r="C29766" s="19">
        <v>0.33150462962962962</v>
      </c>
      <c r="D29766">
        <v>0.22500000000000001</v>
      </c>
    </row>
    <row r="29767" spans="1:4">
      <c r="A29767" s="10">
        <v>43013</v>
      </c>
      <c r="B29767" s="1">
        <f t="shared" si="465"/>
        <v>1</v>
      </c>
      <c r="C29767" s="19">
        <v>0.33159722222222221</v>
      </c>
      <c r="D29767">
        <v>0.18099999999999999</v>
      </c>
    </row>
    <row r="29768" spans="1:4">
      <c r="A29768" s="10">
        <v>43013</v>
      </c>
      <c r="B29768" s="1">
        <f t="shared" si="465"/>
        <v>0.3</v>
      </c>
      <c r="C29768" s="19">
        <v>0.33170138888888889</v>
      </c>
      <c r="D29768">
        <v>0.154</v>
      </c>
    </row>
    <row r="29769" spans="1:4">
      <c r="A29769" s="10">
        <v>43013</v>
      </c>
      <c r="B29769" s="1">
        <f t="shared" si="465"/>
        <v>0.3</v>
      </c>
      <c r="C29769" s="19">
        <v>0.33179398148148148</v>
      </c>
      <c r="D29769">
        <v>0.13600000000000001</v>
      </c>
    </row>
    <row r="29770" spans="1:4">
      <c r="A29770" s="10">
        <v>43013</v>
      </c>
      <c r="B29770" s="1">
        <f t="shared" si="465"/>
        <v>0.3</v>
      </c>
      <c r="C29770" s="19">
        <v>0.33188657407407407</v>
      </c>
      <c r="D29770">
        <v>0.122</v>
      </c>
    </row>
    <row r="29771" spans="1:4">
      <c r="A29771" s="10">
        <v>43013</v>
      </c>
      <c r="B29771" s="1">
        <f t="shared" si="465"/>
        <v>0.3</v>
      </c>
      <c r="C29771" s="19">
        <v>0.33199074074074075</v>
      </c>
      <c r="D29771">
        <v>0.115</v>
      </c>
    </row>
    <row r="29772" spans="1:4">
      <c r="A29772" s="10">
        <v>43013</v>
      </c>
      <c r="B29772" s="1">
        <f t="shared" si="465"/>
        <v>0.3</v>
      </c>
      <c r="C29772" s="19">
        <v>0.33208333333333334</v>
      </c>
      <c r="D29772">
        <v>0.11</v>
      </c>
    </row>
    <row r="29773" spans="1:4">
      <c r="A29773" s="10">
        <v>43013</v>
      </c>
      <c r="B29773" s="1">
        <f t="shared" si="465"/>
        <v>0.3</v>
      </c>
      <c r="C29773" s="19">
        <v>0.33217592592592593</v>
      </c>
      <c r="D29773">
        <v>0.106</v>
      </c>
    </row>
    <row r="29774" spans="1:4">
      <c r="A29774" s="10">
        <v>43013</v>
      </c>
      <c r="B29774" s="1">
        <f t="shared" si="465"/>
        <v>1</v>
      </c>
      <c r="C29774" s="19">
        <v>0.33228009259259261</v>
      </c>
      <c r="D29774">
        <v>0.19800000000000001</v>
      </c>
    </row>
    <row r="29775" spans="1:4">
      <c r="A29775" s="10">
        <v>43013</v>
      </c>
      <c r="B29775" s="1">
        <f t="shared" si="465"/>
        <v>1</v>
      </c>
      <c r="C29775" s="19">
        <v>0.3323726851851852</v>
      </c>
      <c r="D29775">
        <v>0.20300000000000001</v>
      </c>
    </row>
    <row r="29776" spans="1:4">
      <c r="A29776" s="10">
        <v>43013</v>
      </c>
      <c r="B29776" s="1">
        <f t="shared" si="465"/>
        <v>1</v>
      </c>
      <c r="C29776" s="19">
        <v>0.33246527777777779</v>
      </c>
      <c r="D29776">
        <v>0.20599999999999999</v>
      </c>
    </row>
    <row r="29777" spans="1:4">
      <c r="A29777" s="10">
        <v>43013</v>
      </c>
      <c r="B29777" s="1">
        <f t="shared" si="465"/>
        <v>1</v>
      </c>
      <c r="C29777" s="19">
        <v>0.33256944444444442</v>
      </c>
      <c r="D29777">
        <v>0.214</v>
      </c>
    </row>
    <row r="29778" spans="1:4">
      <c r="A29778" s="10">
        <v>43013</v>
      </c>
      <c r="B29778" s="1">
        <f t="shared" si="465"/>
        <v>1</v>
      </c>
      <c r="C29778" s="19">
        <v>0.33266203703703706</v>
      </c>
      <c r="D29778">
        <v>0.21199999999999999</v>
      </c>
    </row>
    <row r="29779" spans="1:4">
      <c r="A29779" s="10">
        <v>43013</v>
      </c>
      <c r="B29779" s="1">
        <f t="shared" si="465"/>
        <v>0.3</v>
      </c>
      <c r="C29779" s="19">
        <v>0.33275462962962959</v>
      </c>
      <c r="D29779">
        <v>0.16700000000000001</v>
      </c>
    </row>
    <row r="29780" spans="1:4">
      <c r="A29780" s="10">
        <v>43013</v>
      </c>
      <c r="B29780" s="1">
        <f t="shared" si="465"/>
        <v>0.3</v>
      </c>
      <c r="C29780" s="19">
        <v>0.33285879629629628</v>
      </c>
      <c r="D29780">
        <v>0.14899999999999999</v>
      </c>
    </row>
    <row r="29781" spans="1:4">
      <c r="A29781" s="10">
        <v>43013</v>
      </c>
      <c r="B29781" s="1">
        <f t="shared" si="465"/>
        <v>0.3</v>
      </c>
      <c r="C29781" s="19">
        <v>0.33295138888888892</v>
      </c>
      <c r="D29781">
        <v>0.126</v>
      </c>
    </row>
    <row r="29782" spans="1:4">
      <c r="A29782" s="10">
        <v>43013</v>
      </c>
      <c r="B29782" s="1">
        <f t="shared" si="465"/>
        <v>0.3</v>
      </c>
      <c r="C29782" s="19">
        <v>0.33304398148148145</v>
      </c>
      <c r="D29782">
        <v>0.125</v>
      </c>
    </row>
    <row r="29783" spans="1:4">
      <c r="A29783" s="10">
        <v>43013</v>
      </c>
      <c r="B29783" s="1">
        <f t="shared" si="465"/>
        <v>0.3</v>
      </c>
      <c r="C29783" s="19">
        <v>0.33314814814814814</v>
      </c>
      <c r="D29783">
        <v>0.11799999999999999</v>
      </c>
    </row>
    <row r="29784" spans="1:4">
      <c r="A29784" s="10">
        <v>43013</v>
      </c>
      <c r="B29784" s="1">
        <f t="shared" si="465"/>
        <v>0.3</v>
      </c>
      <c r="C29784" s="19">
        <v>0.33324074074074073</v>
      </c>
      <c r="D29784">
        <v>0.111</v>
      </c>
    </row>
    <row r="29785" spans="1:4">
      <c r="A29785" s="10">
        <v>43013</v>
      </c>
      <c r="B29785" s="1">
        <f t="shared" si="465"/>
        <v>1</v>
      </c>
      <c r="C29785" s="19">
        <v>0.33333333333333331</v>
      </c>
      <c r="D29785">
        <v>0.19900000000000001</v>
      </c>
    </row>
    <row r="29786" spans="1:4">
      <c r="A29786" s="10">
        <v>43013</v>
      </c>
      <c r="B29786" s="1">
        <f t="shared" si="465"/>
        <v>1</v>
      </c>
      <c r="C29786" s="19">
        <v>0.3334375</v>
      </c>
      <c r="D29786">
        <v>0.215</v>
      </c>
    </row>
    <row r="29787" spans="1:4">
      <c r="A29787" s="10">
        <v>43013</v>
      </c>
      <c r="B29787" s="1">
        <f t="shared" si="465"/>
        <v>1</v>
      </c>
      <c r="C29787" s="19">
        <v>0.33353009259259259</v>
      </c>
      <c r="D29787">
        <v>0.21099999999999999</v>
      </c>
    </row>
    <row r="29788" spans="1:4">
      <c r="A29788" s="10">
        <v>43013</v>
      </c>
      <c r="B29788" s="1">
        <f t="shared" si="465"/>
        <v>1</v>
      </c>
      <c r="C29788" s="19">
        <v>0.33362268518518517</v>
      </c>
      <c r="D29788">
        <v>0.21199999999999999</v>
      </c>
    </row>
    <row r="29789" spans="1:4">
      <c r="A29789" s="10">
        <v>43013</v>
      </c>
      <c r="B29789" s="1">
        <f t="shared" si="465"/>
        <v>1</v>
      </c>
      <c r="C29789" s="19">
        <v>0.33372685185185186</v>
      </c>
      <c r="D29789">
        <v>0.221</v>
      </c>
    </row>
    <row r="29790" spans="1:4">
      <c r="A29790" s="10">
        <v>43013</v>
      </c>
      <c r="B29790" s="1">
        <f t="shared" si="465"/>
        <v>0.3</v>
      </c>
      <c r="C29790" s="19">
        <v>0.33381944444444445</v>
      </c>
      <c r="D29790">
        <v>0.17199999999999999</v>
      </c>
    </row>
    <row r="29791" spans="1:4">
      <c r="A29791" s="10">
        <v>43013</v>
      </c>
      <c r="B29791" s="1">
        <f t="shared" si="465"/>
        <v>0.3</v>
      </c>
      <c r="C29791" s="19">
        <v>0.33391203703703703</v>
      </c>
      <c r="D29791">
        <v>0.14299999999999999</v>
      </c>
    </row>
    <row r="29792" spans="1:4">
      <c r="A29792" s="10">
        <v>43013</v>
      </c>
      <c r="B29792" s="1">
        <f t="shared" si="465"/>
        <v>0.3</v>
      </c>
      <c r="C29792" s="19">
        <v>0.33401620370370372</v>
      </c>
      <c r="D29792">
        <v>0.13600000000000001</v>
      </c>
    </row>
    <row r="29793" spans="1:4">
      <c r="A29793" s="10">
        <v>43013</v>
      </c>
      <c r="B29793" s="1">
        <f t="shared" si="465"/>
        <v>0.3</v>
      </c>
      <c r="C29793" s="19">
        <v>0.33410879629629631</v>
      </c>
      <c r="D29793">
        <v>0.12</v>
      </c>
    </row>
    <row r="29794" spans="1:4">
      <c r="A29794" s="10">
        <v>43013</v>
      </c>
      <c r="B29794" s="1">
        <f t="shared" si="465"/>
        <v>0.3</v>
      </c>
      <c r="C29794" s="19">
        <v>0.3342013888888889</v>
      </c>
      <c r="D29794">
        <v>0.11600000000000001</v>
      </c>
    </row>
    <row r="29795" spans="1:4">
      <c r="A29795" s="10">
        <v>43013</v>
      </c>
      <c r="B29795" s="1">
        <f t="shared" ref="B29795:B29858" si="466">IF(D29795&lt;J$5,0,IF(D29795&lt;K$5,30%,100%))</f>
        <v>0.3</v>
      </c>
      <c r="C29795" s="19">
        <v>0.33430555555555558</v>
      </c>
      <c r="D29795">
        <v>0.11700000000000001</v>
      </c>
    </row>
    <row r="29796" spans="1:4">
      <c r="A29796" s="10">
        <v>43013</v>
      </c>
      <c r="B29796" s="1">
        <f t="shared" si="466"/>
        <v>1</v>
      </c>
      <c r="C29796" s="19">
        <v>0.33439814814814817</v>
      </c>
      <c r="D29796">
        <v>0.2</v>
      </c>
    </row>
    <row r="29797" spans="1:4">
      <c r="A29797" s="10">
        <v>43013</v>
      </c>
      <c r="B29797" s="1">
        <f t="shared" si="466"/>
        <v>1</v>
      </c>
      <c r="C29797" s="19">
        <v>0.33450231481481479</v>
      </c>
      <c r="D29797">
        <v>0.21</v>
      </c>
    </row>
    <row r="29798" spans="1:4">
      <c r="A29798" s="10">
        <v>43013</v>
      </c>
      <c r="B29798" s="1">
        <f t="shared" si="466"/>
        <v>1</v>
      </c>
      <c r="C29798" s="19">
        <v>0.33459490740740744</v>
      </c>
      <c r="D29798">
        <v>0.221</v>
      </c>
    </row>
    <row r="29799" spans="1:4">
      <c r="A29799" s="10">
        <v>43013</v>
      </c>
      <c r="B29799" s="1">
        <f t="shared" si="466"/>
        <v>1</v>
      </c>
      <c r="C29799" s="19">
        <v>0.33468750000000003</v>
      </c>
      <c r="D29799">
        <v>0.21</v>
      </c>
    </row>
    <row r="29800" spans="1:4">
      <c r="A29800" s="10">
        <v>43013</v>
      </c>
      <c r="B29800" s="1">
        <f t="shared" si="466"/>
        <v>1</v>
      </c>
      <c r="C29800" s="19">
        <v>0.33479166666666665</v>
      </c>
      <c r="D29800">
        <v>0.21199999999999999</v>
      </c>
    </row>
    <row r="29801" spans="1:4">
      <c r="A29801" s="10">
        <v>43013</v>
      </c>
      <c r="B29801" s="1">
        <f t="shared" si="466"/>
        <v>1</v>
      </c>
      <c r="C29801" s="19">
        <v>0.3348842592592593</v>
      </c>
      <c r="D29801">
        <v>0.22700000000000001</v>
      </c>
    </row>
    <row r="29802" spans="1:4">
      <c r="A29802" s="10">
        <v>43013</v>
      </c>
      <c r="B29802" s="1">
        <f t="shared" si="466"/>
        <v>0.3</v>
      </c>
      <c r="C29802" s="19">
        <v>0.33497685185185189</v>
      </c>
      <c r="D29802">
        <v>0.16500000000000001</v>
      </c>
    </row>
    <row r="29803" spans="1:4">
      <c r="A29803" s="10">
        <v>43013</v>
      </c>
      <c r="B29803" s="1">
        <f t="shared" si="466"/>
        <v>0.3</v>
      </c>
      <c r="C29803" s="19">
        <v>0.33508101851851851</v>
      </c>
      <c r="D29803">
        <v>0.151</v>
      </c>
    </row>
    <row r="29804" spans="1:4">
      <c r="A29804" s="10">
        <v>43013</v>
      </c>
      <c r="B29804" s="1">
        <f t="shared" si="466"/>
        <v>0.3</v>
      </c>
      <c r="C29804" s="19">
        <v>0.33517361111111116</v>
      </c>
      <c r="D29804">
        <v>0.128</v>
      </c>
    </row>
    <row r="29805" spans="1:4">
      <c r="A29805" s="10">
        <v>43013</v>
      </c>
      <c r="B29805" s="1">
        <f t="shared" si="466"/>
        <v>0.3</v>
      </c>
      <c r="C29805" s="19">
        <v>0.33526620370370369</v>
      </c>
      <c r="D29805">
        <v>0.126</v>
      </c>
    </row>
    <row r="29806" spans="1:4">
      <c r="A29806" s="10">
        <v>43013</v>
      </c>
      <c r="B29806" s="1">
        <f t="shared" si="466"/>
        <v>0.3</v>
      </c>
      <c r="C29806" s="19">
        <v>0.33537037037037037</v>
      </c>
      <c r="D29806">
        <v>0.11700000000000001</v>
      </c>
    </row>
    <row r="29807" spans="1:4">
      <c r="A29807" s="10">
        <v>43013</v>
      </c>
      <c r="B29807" s="1">
        <f t="shared" si="466"/>
        <v>1</v>
      </c>
      <c r="C29807" s="19">
        <v>0.33546296296296302</v>
      </c>
      <c r="D29807">
        <v>0.20599999999999999</v>
      </c>
    </row>
    <row r="29808" spans="1:4">
      <c r="A29808" s="10">
        <v>43013</v>
      </c>
      <c r="B29808" s="1">
        <f t="shared" si="466"/>
        <v>1</v>
      </c>
      <c r="C29808" s="19">
        <v>0.33555555555555555</v>
      </c>
      <c r="D29808">
        <v>0.21099999999999999</v>
      </c>
    </row>
    <row r="29809" spans="1:4">
      <c r="A29809" s="10">
        <v>43013</v>
      </c>
      <c r="B29809" s="1">
        <f t="shared" si="466"/>
        <v>1</v>
      </c>
      <c r="C29809" s="19">
        <v>0.33565972222222223</v>
      </c>
      <c r="D29809">
        <v>0.20399999999999999</v>
      </c>
    </row>
    <row r="29810" spans="1:4">
      <c r="A29810" s="10">
        <v>43013</v>
      </c>
      <c r="B29810" s="1">
        <f t="shared" si="466"/>
        <v>1</v>
      </c>
      <c r="C29810" s="19">
        <v>0.33575231481481477</v>
      </c>
      <c r="D29810">
        <v>0.214</v>
      </c>
    </row>
    <row r="29811" spans="1:4">
      <c r="A29811" s="10">
        <v>43013</v>
      </c>
      <c r="B29811" s="1">
        <f t="shared" si="466"/>
        <v>1</v>
      </c>
      <c r="C29811" s="19">
        <v>0.33584490740740741</v>
      </c>
      <c r="D29811">
        <v>0.22</v>
      </c>
    </row>
    <row r="29812" spans="1:4">
      <c r="A29812" s="10">
        <v>43013</v>
      </c>
      <c r="B29812" s="1">
        <f t="shared" si="466"/>
        <v>1</v>
      </c>
      <c r="C29812" s="19">
        <v>0.33594907407407404</v>
      </c>
      <c r="D29812">
        <v>0.21199999999999999</v>
      </c>
    </row>
    <row r="29813" spans="1:4">
      <c r="A29813" s="10">
        <v>43013</v>
      </c>
      <c r="B29813" s="1">
        <f t="shared" si="466"/>
        <v>0.3</v>
      </c>
      <c r="C29813" s="19">
        <v>0.33604166666666663</v>
      </c>
      <c r="D29813">
        <v>0.17100000000000001</v>
      </c>
    </row>
    <row r="29814" spans="1:4">
      <c r="A29814" s="10">
        <v>43013</v>
      </c>
      <c r="B29814" s="1">
        <f t="shared" si="466"/>
        <v>0.3</v>
      </c>
      <c r="C29814" s="19">
        <v>0.33613425925925927</v>
      </c>
      <c r="D29814">
        <v>0.14699999999999999</v>
      </c>
    </row>
    <row r="29815" spans="1:4">
      <c r="A29815" s="10">
        <v>43013</v>
      </c>
      <c r="B29815" s="1">
        <f t="shared" si="466"/>
        <v>0.3</v>
      </c>
      <c r="C29815" s="19">
        <v>0.3362384259259259</v>
      </c>
      <c r="D29815">
        <v>0.126</v>
      </c>
    </row>
    <row r="29816" spans="1:4">
      <c r="A29816" s="10">
        <v>43013</v>
      </c>
      <c r="B29816" s="1">
        <f t="shared" si="466"/>
        <v>0.3</v>
      </c>
      <c r="C29816" s="19">
        <v>0.33633101851851849</v>
      </c>
      <c r="D29816">
        <v>0.12</v>
      </c>
    </row>
    <row r="29817" spans="1:4">
      <c r="A29817" s="10">
        <v>43013</v>
      </c>
      <c r="B29817" s="1">
        <f t="shared" si="466"/>
        <v>0.3</v>
      </c>
      <c r="C29817" s="19">
        <v>0.33642361111111113</v>
      </c>
      <c r="D29817">
        <v>0.121</v>
      </c>
    </row>
    <row r="29818" spans="1:4">
      <c r="A29818" s="10">
        <v>43013</v>
      </c>
      <c r="B29818" s="1">
        <f t="shared" si="466"/>
        <v>1</v>
      </c>
      <c r="C29818" s="19">
        <v>0.33652777777777776</v>
      </c>
      <c r="D29818">
        <v>0.19700000000000001</v>
      </c>
    </row>
    <row r="29819" spans="1:4">
      <c r="A29819" s="10">
        <v>43013</v>
      </c>
      <c r="B29819" s="1">
        <f t="shared" si="466"/>
        <v>1</v>
      </c>
      <c r="C29819" s="19">
        <v>0.33662037037037035</v>
      </c>
      <c r="D29819">
        <v>0.214</v>
      </c>
    </row>
    <row r="29820" spans="1:4">
      <c r="A29820" s="10">
        <v>43013</v>
      </c>
      <c r="B29820" s="1">
        <f t="shared" si="466"/>
        <v>1</v>
      </c>
      <c r="C29820" s="19">
        <v>0.33671296296296299</v>
      </c>
      <c r="D29820">
        <v>0.20799999999999999</v>
      </c>
    </row>
    <row r="29821" spans="1:4">
      <c r="A29821" s="10">
        <v>43013</v>
      </c>
      <c r="B29821" s="1">
        <f t="shared" si="466"/>
        <v>1</v>
      </c>
      <c r="C29821" s="19">
        <v>0.33681712962962962</v>
      </c>
      <c r="D29821">
        <v>0.21</v>
      </c>
    </row>
    <row r="29822" spans="1:4">
      <c r="A29822" s="10">
        <v>43013</v>
      </c>
      <c r="B29822" s="1">
        <f t="shared" si="466"/>
        <v>1</v>
      </c>
      <c r="C29822" s="19">
        <v>0.33690972222222221</v>
      </c>
      <c r="D29822">
        <v>0.223</v>
      </c>
    </row>
    <row r="29823" spans="1:4">
      <c r="A29823" s="10">
        <v>43013</v>
      </c>
      <c r="B29823" s="1">
        <f t="shared" si="466"/>
        <v>1</v>
      </c>
      <c r="C29823" s="19">
        <v>0.33700231481481485</v>
      </c>
      <c r="D29823">
        <v>0.21099999999999999</v>
      </c>
    </row>
    <row r="29824" spans="1:4">
      <c r="A29824" s="10">
        <v>43013</v>
      </c>
      <c r="B29824" s="1">
        <f t="shared" si="466"/>
        <v>0.3</v>
      </c>
      <c r="C29824" s="19">
        <v>0.33710648148148148</v>
      </c>
      <c r="D29824">
        <v>0.17599999999999999</v>
      </c>
    </row>
    <row r="29825" spans="1:4">
      <c r="A29825" s="10">
        <v>43013</v>
      </c>
      <c r="B29825" s="1">
        <f t="shared" si="466"/>
        <v>0.3</v>
      </c>
      <c r="C29825" s="19">
        <v>0.33719907407407407</v>
      </c>
      <c r="D29825">
        <v>0.14499999999999999</v>
      </c>
    </row>
    <row r="29826" spans="1:4">
      <c r="A29826" s="10">
        <v>43013</v>
      </c>
      <c r="B29826" s="1">
        <f t="shared" si="466"/>
        <v>0.3</v>
      </c>
      <c r="C29826" s="19">
        <v>0.33729166666666671</v>
      </c>
      <c r="D29826">
        <v>0.13400000000000001</v>
      </c>
    </row>
    <row r="29827" spans="1:4">
      <c r="A29827" s="10">
        <v>43013</v>
      </c>
      <c r="B29827" s="1">
        <f t="shared" si="466"/>
        <v>0.3</v>
      </c>
      <c r="C29827" s="19">
        <v>0.33739583333333334</v>
      </c>
      <c r="D29827">
        <v>0.122</v>
      </c>
    </row>
    <row r="29828" spans="1:4">
      <c r="A29828" s="10">
        <v>43013</v>
      </c>
      <c r="B29828" s="1">
        <f t="shared" si="466"/>
        <v>0.3</v>
      </c>
      <c r="C29828" s="19">
        <v>0.33748842592592593</v>
      </c>
      <c r="D29828">
        <v>0.11700000000000001</v>
      </c>
    </row>
    <row r="29829" spans="1:4">
      <c r="A29829" s="10">
        <v>43013</v>
      </c>
      <c r="B29829" s="1">
        <f t="shared" si="466"/>
        <v>0.3</v>
      </c>
      <c r="C29829" s="19">
        <v>0.33758101851851857</v>
      </c>
      <c r="D29829">
        <v>0.17199999999999999</v>
      </c>
    </row>
    <row r="29830" spans="1:4">
      <c r="A29830" s="10">
        <v>43013</v>
      </c>
      <c r="B29830" s="1">
        <f t="shared" si="466"/>
        <v>1</v>
      </c>
      <c r="C29830" s="19">
        <v>0.3376851851851852</v>
      </c>
      <c r="D29830">
        <v>0.19800000000000001</v>
      </c>
    </row>
    <row r="29831" spans="1:4">
      <c r="A29831" s="10">
        <v>43013</v>
      </c>
      <c r="B29831" s="1">
        <f t="shared" si="466"/>
        <v>1</v>
      </c>
      <c r="C29831" s="19">
        <v>0.33777777777777779</v>
      </c>
      <c r="D29831">
        <v>0.216</v>
      </c>
    </row>
    <row r="29832" spans="1:4">
      <c r="A29832" s="10">
        <v>43013</v>
      </c>
      <c r="B29832" s="1">
        <f t="shared" si="466"/>
        <v>1</v>
      </c>
      <c r="C29832" s="19">
        <v>0.33787037037037032</v>
      </c>
      <c r="D29832">
        <v>0.20899999999999999</v>
      </c>
    </row>
    <row r="29833" spans="1:4">
      <c r="A29833" s="10">
        <v>43013</v>
      </c>
      <c r="B29833" s="1">
        <f t="shared" si="466"/>
        <v>1</v>
      </c>
      <c r="C29833" s="19">
        <v>0.33797453703703706</v>
      </c>
      <c r="D29833">
        <v>0.214</v>
      </c>
    </row>
    <row r="29834" spans="1:4">
      <c r="A29834" s="10">
        <v>43013</v>
      </c>
      <c r="B29834" s="1">
        <f t="shared" si="466"/>
        <v>1</v>
      </c>
      <c r="C29834" s="19">
        <v>0.33806712962962965</v>
      </c>
      <c r="D29834">
        <v>0.223</v>
      </c>
    </row>
    <row r="29835" spans="1:4">
      <c r="A29835" s="10">
        <v>43013</v>
      </c>
      <c r="B29835" s="1">
        <f t="shared" si="466"/>
        <v>1</v>
      </c>
      <c r="C29835" s="19">
        <v>0.33815972222222218</v>
      </c>
      <c r="D29835">
        <v>0.216</v>
      </c>
    </row>
    <row r="29836" spans="1:4">
      <c r="A29836" s="10">
        <v>43013</v>
      </c>
      <c r="B29836" s="1">
        <f t="shared" si="466"/>
        <v>0.3</v>
      </c>
      <c r="C29836" s="19">
        <v>0.33826388888888892</v>
      </c>
      <c r="D29836">
        <v>0.17299999999999999</v>
      </c>
    </row>
    <row r="29837" spans="1:4">
      <c r="A29837" s="10">
        <v>43013</v>
      </c>
      <c r="B29837" s="1">
        <f t="shared" si="466"/>
        <v>0.3</v>
      </c>
      <c r="C29837" s="19">
        <v>0.33835648148148145</v>
      </c>
      <c r="D29837">
        <v>0.15</v>
      </c>
    </row>
    <row r="29838" spans="1:4">
      <c r="A29838" s="10">
        <v>43013</v>
      </c>
      <c r="B29838" s="1">
        <f t="shared" si="466"/>
        <v>0.3</v>
      </c>
      <c r="C29838" s="19">
        <v>0.33846064814814819</v>
      </c>
      <c r="D29838">
        <v>0.129</v>
      </c>
    </row>
    <row r="29839" spans="1:4">
      <c r="A29839" s="10">
        <v>43013</v>
      </c>
      <c r="B29839" s="1">
        <f t="shared" si="466"/>
        <v>0.3</v>
      </c>
      <c r="C29839" s="19">
        <v>0.33855324074074072</v>
      </c>
      <c r="D29839">
        <v>0.127</v>
      </c>
    </row>
    <row r="29840" spans="1:4">
      <c r="A29840" s="10">
        <v>43013</v>
      </c>
      <c r="B29840" s="1">
        <f t="shared" si="466"/>
        <v>0.3</v>
      </c>
      <c r="C29840" s="19">
        <v>0.33864583333333331</v>
      </c>
      <c r="D29840">
        <v>0.114</v>
      </c>
    </row>
    <row r="29841" spans="1:4">
      <c r="A29841" s="10">
        <v>43013</v>
      </c>
      <c r="B29841" s="1">
        <f t="shared" si="466"/>
        <v>1</v>
      </c>
      <c r="C29841" s="19">
        <v>0.33875000000000005</v>
      </c>
      <c r="D29841">
        <v>0.182</v>
      </c>
    </row>
    <row r="29842" spans="1:4">
      <c r="A29842" s="10">
        <v>43013</v>
      </c>
      <c r="B29842" s="1">
        <f t="shared" si="466"/>
        <v>1</v>
      </c>
      <c r="C29842" s="19">
        <v>0.33884259259259258</v>
      </c>
      <c r="D29842">
        <v>0.21</v>
      </c>
    </row>
    <row r="29843" spans="1:4">
      <c r="A29843" s="10">
        <v>43013</v>
      </c>
      <c r="B29843" s="1">
        <f t="shared" si="466"/>
        <v>1</v>
      </c>
      <c r="C29843" s="19">
        <v>0.33893518518518517</v>
      </c>
      <c r="D29843">
        <v>0.20300000000000001</v>
      </c>
    </row>
    <row r="29844" spans="1:4">
      <c r="A29844" s="10">
        <v>43013</v>
      </c>
      <c r="B29844" s="1">
        <f t="shared" si="466"/>
        <v>1</v>
      </c>
      <c r="C29844" s="19">
        <v>0.3390393518518518</v>
      </c>
      <c r="D29844">
        <v>0.217</v>
      </c>
    </row>
    <row r="29845" spans="1:4">
      <c r="A29845" s="10">
        <v>43013</v>
      </c>
      <c r="B29845" s="1">
        <f t="shared" si="466"/>
        <v>1</v>
      </c>
      <c r="C29845" s="19">
        <v>0.33913194444444444</v>
      </c>
      <c r="D29845">
        <v>0.20799999999999999</v>
      </c>
    </row>
    <row r="29846" spans="1:4">
      <c r="A29846" s="10">
        <v>43013</v>
      </c>
      <c r="B29846" s="1">
        <f t="shared" si="466"/>
        <v>1</v>
      </c>
      <c r="C29846" s="19">
        <v>0.33922453703703703</v>
      </c>
      <c r="D29846">
        <v>0.217</v>
      </c>
    </row>
    <row r="29847" spans="1:4">
      <c r="A29847" s="10">
        <v>43013</v>
      </c>
      <c r="B29847" s="1">
        <f t="shared" si="466"/>
        <v>1</v>
      </c>
      <c r="C29847" s="19">
        <v>0.33932870370370366</v>
      </c>
      <c r="D29847">
        <v>0.219</v>
      </c>
    </row>
    <row r="29848" spans="1:4">
      <c r="A29848" s="10">
        <v>43013</v>
      </c>
      <c r="B29848" s="1">
        <f t="shared" si="466"/>
        <v>0.3</v>
      </c>
      <c r="C29848" s="19">
        <v>0.3394212962962963</v>
      </c>
      <c r="D29848">
        <v>0.159</v>
      </c>
    </row>
    <row r="29849" spans="1:4">
      <c r="A29849" s="10">
        <v>43013</v>
      </c>
      <c r="B29849" s="1">
        <f t="shared" si="466"/>
        <v>0.3</v>
      </c>
      <c r="C29849" s="19">
        <v>0.33951388888888889</v>
      </c>
      <c r="D29849">
        <v>0.13900000000000001</v>
      </c>
    </row>
    <row r="29850" spans="1:4">
      <c r="A29850" s="10">
        <v>43013</v>
      </c>
      <c r="B29850" s="1">
        <f t="shared" si="466"/>
        <v>0.3</v>
      </c>
      <c r="C29850" s="19">
        <v>0.33961805555555552</v>
      </c>
      <c r="D29850">
        <v>0.13100000000000001</v>
      </c>
    </row>
    <row r="29851" spans="1:4">
      <c r="A29851" s="10">
        <v>43013</v>
      </c>
      <c r="B29851" s="1">
        <f t="shared" si="466"/>
        <v>0.3</v>
      </c>
      <c r="C29851" s="19">
        <v>0.33971064814814816</v>
      </c>
      <c r="D29851">
        <v>0.11700000000000001</v>
      </c>
    </row>
    <row r="29852" spans="1:4">
      <c r="A29852" s="10">
        <v>43013</v>
      </c>
      <c r="B29852" s="1">
        <f t="shared" si="466"/>
        <v>0.3</v>
      </c>
      <c r="C29852" s="19">
        <v>0.33980324074074075</v>
      </c>
      <c r="D29852">
        <v>0.11799999999999999</v>
      </c>
    </row>
    <row r="29853" spans="1:4">
      <c r="A29853" s="10">
        <v>43013</v>
      </c>
      <c r="B29853" s="1">
        <f t="shared" si="466"/>
        <v>1</v>
      </c>
      <c r="C29853" s="19">
        <v>0.33990740740740738</v>
      </c>
      <c r="D29853">
        <v>0.19800000000000001</v>
      </c>
    </row>
    <row r="29854" spans="1:4">
      <c r="A29854" s="10">
        <v>43013</v>
      </c>
      <c r="B29854" s="1">
        <f t="shared" si="466"/>
        <v>1</v>
      </c>
      <c r="C29854" s="19">
        <v>0.34</v>
      </c>
      <c r="D29854">
        <v>0.214</v>
      </c>
    </row>
    <row r="29855" spans="1:4">
      <c r="A29855" s="10">
        <v>43013</v>
      </c>
      <c r="B29855" s="1">
        <f t="shared" si="466"/>
        <v>1</v>
      </c>
      <c r="C29855" s="19">
        <v>0.34009259259259261</v>
      </c>
      <c r="D29855">
        <v>0.20799999999999999</v>
      </c>
    </row>
    <row r="29856" spans="1:4">
      <c r="A29856" s="10">
        <v>43013</v>
      </c>
      <c r="B29856" s="1">
        <f t="shared" si="466"/>
        <v>1</v>
      </c>
      <c r="C29856" s="19">
        <v>0.34019675925925924</v>
      </c>
      <c r="D29856">
        <v>0.20899999999999999</v>
      </c>
    </row>
    <row r="29857" spans="1:4">
      <c r="A29857" s="10">
        <v>43013</v>
      </c>
      <c r="B29857" s="1">
        <f t="shared" si="466"/>
        <v>1</v>
      </c>
      <c r="C29857" s="19">
        <v>0.34028935185185188</v>
      </c>
      <c r="D29857">
        <v>0.21099999999999999</v>
      </c>
    </row>
    <row r="29858" spans="1:4">
      <c r="A29858" s="10">
        <v>43013</v>
      </c>
      <c r="B29858" s="1">
        <f t="shared" si="466"/>
        <v>1</v>
      </c>
      <c r="C29858" s="19">
        <v>0.34038194444444447</v>
      </c>
      <c r="D29858">
        <v>0.22700000000000001</v>
      </c>
    </row>
    <row r="29859" spans="1:4">
      <c r="A29859" s="10">
        <v>43013</v>
      </c>
      <c r="B29859" s="1">
        <f t="shared" ref="B29859:B29922" si="467">IF(D29859&lt;J$5,0,IF(D29859&lt;K$5,30%,100%))</f>
        <v>1</v>
      </c>
      <c r="C29859" s="19">
        <v>0.3404861111111111</v>
      </c>
      <c r="D29859">
        <v>0.18099999999999999</v>
      </c>
    </row>
    <row r="29860" spans="1:4">
      <c r="A29860" s="10">
        <v>43013</v>
      </c>
      <c r="B29860" s="1">
        <f t="shared" si="467"/>
        <v>0.3</v>
      </c>
      <c r="C29860" s="19">
        <v>0.34057870370370374</v>
      </c>
      <c r="D29860">
        <v>0.15</v>
      </c>
    </row>
    <row r="29861" spans="1:4">
      <c r="A29861" s="10">
        <v>43013</v>
      </c>
      <c r="B29861" s="1">
        <f t="shared" si="467"/>
        <v>0.3</v>
      </c>
      <c r="C29861" s="19">
        <v>0.34067129629629633</v>
      </c>
      <c r="D29861">
        <v>0.13900000000000001</v>
      </c>
    </row>
    <row r="29862" spans="1:4">
      <c r="A29862" s="10">
        <v>43013</v>
      </c>
      <c r="B29862" s="1">
        <f t="shared" si="467"/>
        <v>0.3</v>
      </c>
      <c r="C29862" s="19">
        <v>0.34077546296296296</v>
      </c>
      <c r="D29862">
        <v>0.127</v>
      </c>
    </row>
    <row r="29863" spans="1:4">
      <c r="A29863" s="10">
        <v>43013</v>
      </c>
      <c r="B29863" s="1">
        <f t="shared" si="467"/>
        <v>0.3</v>
      </c>
      <c r="C29863" s="19">
        <v>0.3408680555555556</v>
      </c>
      <c r="D29863">
        <v>0.11600000000000001</v>
      </c>
    </row>
    <row r="29864" spans="1:4">
      <c r="A29864" s="10">
        <v>43013</v>
      </c>
      <c r="B29864" s="1">
        <f t="shared" si="467"/>
        <v>1</v>
      </c>
      <c r="C29864" s="19">
        <v>0.34096064814814814</v>
      </c>
      <c r="D29864">
        <v>0.192</v>
      </c>
    </row>
    <row r="29865" spans="1:4">
      <c r="A29865" s="10">
        <v>43013</v>
      </c>
      <c r="B29865" s="1">
        <f t="shared" si="467"/>
        <v>1</v>
      </c>
      <c r="C29865" s="19">
        <v>0.34106481481481482</v>
      </c>
      <c r="D29865">
        <v>0.20899999999999999</v>
      </c>
    </row>
    <row r="29866" spans="1:4">
      <c r="A29866" s="10">
        <v>43013</v>
      </c>
      <c r="B29866" s="1">
        <f t="shared" si="467"/>
        <v>1</v>
      </c>
      <c r="C29866" s="19">
        <v>0.34115740740740735</v>
      </c>
      <c r="D29866">
        <v>0.20499999999999999</v>
      </c>
    </row>
    <row r="29867" spans="1:4">
      <c r="A29867" s="10">
        <v>43013</v>
      </c>
      <c r="B29867" s="1">
        <f t="shared" si="467"/>
        <v>1</v>
      </c>
      <c r="C29867" s="19">
        <v>0.34125</v>
      </c>
      <c r="D29867">
        <v>0.21099999999999999</v>
      </c>
    </row>
    <row r="29868" spans="1:4">
      <c r="A29868" s="10">
        <v>43013</v>
      </c>
      <c r="B29868" s="1">
        <f t="shared" si="467"/>
        <v>1</v>
      </c>
      <c r="C29868" s="19">
        <v>0.34135416666666668</v>
      </c>
      <c r="D29868">
        <v>0.216</v>
      </c>
    </row>
    <row r="29869" spans="1:4">
      <c r="A29869" s="10">
        <v>43013</v>
      </c>
      <c r="B29869" s="1">
        <f t="shared" si="467"/>
        <v>1</v>
      </c>
      <c r="C29869" s="19">
        <v>0.34144675925925921</v>
      </c>
      <c r="D29869">
        <v>0.22600000000000001</v>
      </c>
    </row>
    <row r="29870" spans="1:4">
      <c r="A29870" s="10">
        <v>43013</v>
      </c>
      <c r="B29870" s="1">
        <f t="shared" si="467"/>
        <v>0.3</v>
      </c>
      <c r="C29870" s="19">
        <v>0.34153935185185186</v>
      </c>
      <c r="D29870">
        <v>0.16500000000000001</v>
      </c>
    </row>
    <row r="29871" spans="1:4">
      <c r="A29871" s="10">
        <v>43013</v>
      </c>
      <c r="B29871" s="1">
        <f t="shared" si="467"/>
        <v>0.3</v>
      </c>
      <c r="C29871" s="19">
        <v>0.34164351851851849</v>
      </c>
      <c r="D29871">
        <v>0.13800000000000001</v>
      </c>
    </row>
    <row r="29872" spans="1:4">
      <c r="A29872" s="10">
        <v>43013</v>
      </c>
      <c r="B29872" s="1">
        <f t="shared" si="467"/>
        <v>0.3</v>
      </c>
      <c r="C29872" s="19">
        <v>0.34173611111111107</v>
      </c>
      <c r="D29872">
        <v>0.126</v>
      </c>
    </row>
    <row r="29873" spans="1:4">
      <c r="A29873" s="10">
        <v>43013</v>
      </c>
      <c r="B29873" s="1">
        <f t="shared" si="467"/>
        <v>0.3</v>
      </c>
      <c r="C29873" s="19">
        <v>0.34182870370370372</v>
      </c>
      <c r="D29873">
        <v>0.12</v>
      </c>
    </row>
    <row r="29874" spans="1:4">
      <c r="A29874" s="10">
        <v>43013</v>
      </c>
      <c r="B29874" s="1">
        <f t="shared" si="467"/>
        <v>0.3</v>
      </c>
      <c r="C29874" s="19">
        <v>0.34193287037037035</v>
      </c>
      <c r="D29874">
        <v>0.114</v>
      </c>
    </row>
    <row r="29875" spans="1:4">
      <c r="A29875" s="10">
        <v>43013</v>
      </c>
      <c r="B29875" s="1">
        <f t="shared" si="467"/>
        <v>1</v>
      </c>
      <c r="C29875" s="19">
        <v>0.34202546296296293</v>
      </c>
      <c r="D29875">
        <v>0.184</v>
      </c>
    </row>
    <row r="29876" spans="1:4">
      <c r="A29876" s="10">
        <v>43013</v>
      </c>
      <c r="B29876" s="1">
        <f t="shared" si="467"/>
        <v>1</v>
      </c>
      <c r="C29876" s="19">
        <v>0.34211805555555558</v>
      </c>
      <c r="D29876">
        <v>0.21199999999999999</v>
      </c>
    </row>
    <row r="29877" spans="1:4">
      <c r="A29877" s="10">
        <v>43013</v>
      </c>
      <c r="B29877" s="1">
        <f t="shared" si="467"/>
        <v>1</v>
      </c>
      <c r="C29877" s="19">
        <v>0.34222222222222221</v>
      </c>
      <c r="D29877">
        <v>0.20399999999999999</v>
      </c>
    </row>
    <row r="29878" spans="1:4">
      <c r="A29878" s="10">
        <v>43013</v>
      </c>
      <c r="B29878" s="1">
        <f t="shared" si="467"/>
        <v>1</v>
      </c>
      <c r="C29878" s="19">
        <v>0.34231481481481479</v>
      </c>
      <c r="D29878">
        <v>0.21</v>
      </c>
    </row>
    <row r="29879" spans="1:4">
      <c r="A29879" s="10">
        <v>43013</v>
      </c>
      <c r="B29879" s="1">
        <f t="shared" si="467"/>
        <v>1</v>
      </c>
      <c r="C29879" s="19">
        <v>0.34241898148148148</v>
      </c>
      <c r="D29879">
        <v>0.223</v>
      </c>
    </row>
    <row r="29880" spans="1:4">
      <c r="A29880" s="10">
        <v>43013</v>
      </c>
      <c r="B29880" s="1">
        <f t="shared" si="467"/>
        <v>1</v>
      </c>
      <c r="C29880" s="19">
        <v>0.34251157407407407</v>
      </c>
      <c r="D29880">
        <v>0.21199999999999999</v>
      </c>
    </row>
    <row r="29881" spans="1:4">
      <c r="A29881" s="10">
        <v>43013</v>
      </c>
      <c r="B29881" s="1">
        <f t="shared" si="467"/>
        <v>0.3</v>
      </c>
      <c r="C29881" s="19">
        <v>0.34260416666666665</v>
      </c>
      <c r="D29881">
        <v>0.153</v>
      </c>
    </row>
    <row r="29882" spans="1:4">
      <c r="A29882" s="10">
        <v>43013</v>
      </c>
      <c r="B29882" s="1">
        <f t="shared" si="467"/>
        <v>0.3</v>
      </c>
      <c r="C29882" s="19">
        <v>0.34270833333333334</v>
      </c>
      <c r="D29882">
        <v>0.13900000000000001</v>
      </c>
    </row>
    <row r="29883" spans="1:4">
      <c r="A29883" s="10">
        <v>43013</v>
      </c>
      <c r="B29883" s="1">
        <f t="shared" si="467"/>
        <v>0.3</v>
      </c>
      <c r="C29883" s="19">
        <v>0.34280092592592593</v>
      </c>
      <c r="D29883">
        <v>0.127</v>
      </c>
    </row>
    <row r="29884" spans="1:4">
      <c r="A29884" s="10">
        <v>43013</v>
      </c>
      <c r="B29884" s="1">
        <f t="shared" si="467"/>
        <v>0.3</v>
      </c>
      <c r="C29884" s="19">
        <v>0.34289351851851851</v>
      </c>
      <c r="D29884">
        <v>0.12</v>
      </c>
    </row>
    <row r="29885" spans="1:4">
      <c r="A29885" s="10">
        <v>43013</v>
      </c>
      <c r="B29885" s="1">
        <f t="shared" si="467"/>
        <v>0.3</v>
      </c>
      <c r="C29885" s="19">
        <v>0.3429976851851852</v>
      </c>
      <c r="D29885">
        <v>0.11</v>
      </c>
    </row>
    <row r="29886" spans="1:4">
      <c r="A29886" s="10">
        <v>43013</v>
      </c>
      <c r="B29886" s="1">
        <f t="shared" si="467"/>
        <v>1</v>
      </c>
      <c r="C29886" s="19">
        <v>0.34309027777777779</v>
      </c>
      <c r="D29886">
        <v>0.20499999999999999</v>
      </c>
    </row>
    <row r="29887" spans="1:4">
      <c r="A29887" s="10">
        <v>43013</v>
      </c>
      <c r="B29887" s="1">
        <f t="shared" si="467"/>
        <v>1</v>
      </c>
      <c r="C29887" s="19">
        <v>0.34318287037037037</v>
      </c>
      <c r="D29887">
        <v>0.20300000000000001</v>
      </c>
    </row>
    <row r="29888" spans="1:4">
      <c r="A29888" s="10">
        <v>43013</v>
      </c>
      <c r="B29888" s="1">
        <f t="shared" si="467"/>
        <v>1</v>
      </c>
      <c r="C29888" s="19">
        <v>0.34328703703703706</v>
      </c>
      <c r="D29888">
        <v>0.21</v>
      </c>
    </row>
    <row r="29889" spans="1:4">
      <c r="A29889" s="10">
        <v>43013</v>
      </c>
      <c r="B29889" s="1">
        <f t="shared" si="467"/>
        <v>1</v>
      </c>
      <c r="C29889" s="19">
        <v>0.34337962962962965</v>
      </c>
      <c r="D29889">
        <v>0.21099999999999999</v>
      </c>
    </row>
    <row r="29890" spans="1:4">
      <c r="A29890" s="10">
        <v>43013</v>
      </c>
      <c r="B29890" s="1">
        <f t="shared" si="467"/>
        <v>1</v>
      </c>
      <c r="C29890" s="19">
        <v>0.34347222222222223</v>
      </c>
      <c r="D29890">
        <v>0.21099999999999999</v>
      </c>
    </row>
    <row r="29891" spans="1:4">
      <c r="A29891" s="10">
        <v>43013</v>
      </c>
      <c r="B29891" s="1">
        <f t="shared" si="467"/>
        <v>1</v>
      </c>
      <c r="C29891" s="19">
        <v>0.34357638888888892</v>
      </c>
      <c r="D29891">
        <v>0.22600000000000001</v>
      </c>
    </row>
    <row r="29892" spans="1:4">
      <c r="A29892" s="10">
        <v>43013</v>
      </c>
      <c r="B29892" s="1">
        <f t="shared" si="467"/>
        <v>0.3</v>
      </c>
      <c r="C29892" s="19">
        <v>0.34366898148148151</v>
      </c>
      <c r="D29892">
        <v>0.151</v>
      </c>
    </row>
    <row r="29893" spans="1:4">
      <c r="A29893" s="10">
        <v>43013</v>
      </c>
      <c r="B29893" s="1">
        <f t="shared" si="467"/>
        <v>0.3</v>
      </c>
      <c r="C29893" s="19">
        <v>0.34376157407407404</v>
      </c>
      <c r="D29893">
        <v>0.13200000000000001</v>
      </c>
    </row>
    <row r="29894" spans="1:4">
      <c r="A29894" s="10">
        <v>43013</v>
      </c>
      <c r="B29894" s="1">
        <f t="shared" si="467"/>
        <v>0.3</v>
      </c>
      <c r="C29894" s="19">
        <v>0.34386574074074078</v>
      </c>
      <c r="D29894">
        <v>0.127</v>
      </c>
    </row>
    <row r="29895" spans="1:4">
      <c r="A29895" s="10">
        <v>43013</v>
      </c>
      <c r="B29895" s="1">
        <f t="shared" si="467"/>
        <v>0.3</v>
      </c>
      <c r="C29895" s="19">
        <v>0.34395833333333337</v>
      </c>
      <c r="D29895">
        <v>0.11700000000000001</v>
      </c>
    </row>
    <row r="29896" spans="1:4">
      <c r="A29896" s="10">
        <v>43013</v>
      </c>
      <c r="B29896" s="1">
        <f t="shared" si="467"/>
        <v>0.3</v>
      </c>
      <c r="C29896" s="19">
        <v>0.3440509259259259</v>
      </c>
      <c r="D29896">
        <v>0.109</v>
      </c>
    </row>
    <row r="29897" spans="1:4">
      <c r="A29897" s="10">
        <v>43013</v>
      </c>
      <c r="B29897" s="1">
        <f t="shared" si="467"/>
        <v>1</v>
      </c>
      <c r="C29897" s="19">
        <v>0.34415509259259264</v>
      </c>
      <c r="D29897">
        <v>0.20100000000000001</v>
      </c>
    </row>
    <row r="29898" spans="1:4">
      <c r="A29898" s="10">
        <v>43013</v>
      </c>
      <c r="B29898" s="1">
        <f t="shared" si="467"/>
        <v>1</v>
      </c>
      <c r="C29898" s="19">
        <v>0.34424768518518517</v>
      </c>
      <c r="D29898">
        <v>0.21</v>
      </c>
    </row>
    <row r="29899" spans="1:4">
      <c r="A29899" s="10">
        <v>43013</v>
      </c>
      <c r="B29899" s="1">
        <f t="shared" si="467"/>
        <v>1</v>
      </c>
      <c r="C29899" s="19">
        <v>0.34434027777777776</v>
      </c>
      <c r="D29899">
        <v>0.217</v>
      </c>
    </row>
    <row r="29900" spans="1:4">
      <c r="A29900" s="10">
        <v>43013</v>
      </c>
      <c r="B29900" s="1">
        <f t="shared" si="467"/>
        <v>1</v>
      </c>
      <c r="C29900" s="19">
        <v>0.3444444444444445</v>
      </c>
      <c r="D29900">
        <v>0.214</v>
      </c>
    </row>
    <row r="29901" spans="1:4">
      <c r="A29901" s="10">
        <v>43013</v>
      </c>
      <c r="B29901" s="1">
        <f t="shared" si="467"/>
        <v>1</v>
      </c>
      <c r="C29901" s="19">
        <v>0.34453703703703703</v>
      </c>
      <c r="D29901">
        <v>0.21199999999999999</v>
      </c>
    </row>
    <row r="29902" spans="1:4">
      <c r="A29902" s="10">
        <v>43013</v>
      </c>
      <c r="B29902" s="1">
        <f t="shared" si="467"/>
        <v>1</v>
      </c>
      <c r="C29902" s="19">
        <v>0.34462962962962962</v>
      </c>
      <c r="D29902">
        <v>0.217</v>
      </c>
    </row>
    <row r="29903" spans="1:4">
      <c r="A29903" s="10">
        <v>43013</v>
      </c>
      <c r="B29903" s="1">
        <f t="shared" si="467"/>
        <v>0.3</v>
      </c>
      <c r="C29903" s="19">
        <v>0.34473379629629625</v>
      </c>
      <c r="D29903">
        <v>0.153</v>
      </c>
    </row>
    <row r="29904" spans="1:4">
      <c r="A29904" s="10">
        <v>43013</v>
      </c>
      <c r="B29904" s="1">
        <f t="shared" si="467"/>
        <v>0.3</v>
      </c>
      <c r="C29904" s="19">
        <v>0.34482638888888889</v>
      </c>
      <c r="D29904">
        <v>0.13300000000000001</v>
      </c>
    </row>
    <row r="29905" spans="1:4">
      <c r="A29905" s="10">
        <v>43013</v>
      </c>
      <c r="B29905" s="1">
        <f t="shared" si="467"/>
        <v>0.3</v>
      </c>
      <c r="C29905" s="19">
        <v>0.34491898148148148</v>
      </c>
      <c r="D29905">
        <v>0.12</v>
      </c>
    </row>
    <row r="29906" spans="1:4">
      <c r="A29906" s="10">
        <v>43013</v>
      </c>
      <c r="B29906" s="1">
        <f t="shared" si="467"/>
        <v>0.3</v>
      </c>
      <c r="C29906" s="19">
        <v>0.34502314814814811</v>
      </c>
      <c r="D29906">
        <v>0.11799999999999999</v>
      </c>
    </row>
    <row r="29907" spans="1:4">
      <c r="A29907" s="10">
        <v>43013</v>
      </c>
      <c r="B29907" s="1">
        <f t="shared" si="467"/>
        <v>0.3</v>
      </c>
      <c r="C29907" s="19">
        <v>0.34511574074074075</v>
      </c>
      <c r="D29907">
        <v>0.114</v>
      </c>
    </row>
    <row r="29908" spans="1:4">
      <c r="A29908" s="10">
        <v>43013</v>
      </c>
      <c r="B29908" s="1">
        <f t="shared" si="467"/>
        <v>1</v>
      </c>
      <c r="C29908" s="19">
        <v>0.34520833333333334</v>
      </c>
      <c r="D29908">
        <v>0.19800000000000001</v>
      </c>
    </row>
    <row r="29909" spans="1:4">
      <c r="A29909" s="10">
        <v>43013</v>
      </c>
      <c r="B29909" s="1">
        <f t="shared" si="467"/>
        <v>1</v>
      </c>
      <c r="C29909" s="19">
        <v>0.34531249999999997</v>
      </c>
      <c r="D29909">
        <v>0.20300000000000001</v>
      </c>
    </row>
    <row r="29910" spans="1:4">
      <c r="A29910" s="10">
        <v>43013</v>
      </c>
      <c r="B29910" s="1">
        <f t="shared" si="467"/>
        <v>1</v>
      </c>
      <c r="C29910" s="19">
        <v>0.34540509259259261</v>
      </c>
      <c r="D29910">
        <v>0.21</v>
      </c>
    </row>
    <row r="29911" spans="1:4">
      <c r="A29911" s="10">
        <v>43013</v>
      </c>
      <c r="B29911" s="1">
        <f t="shared" si="467"/>
        <v>1</v>
      </c>
      <c r="C29911" s="19">
        <v>0.3454976851851852</v>
      </c>
      <c r="D29911">
        <v>0.20499999999999999</v>
      </c>
    </row>
    <row r="29912" spans="1:4">
      <c r="A29912" s="10">
        <v>43013</v>
      </c>
      <c r="B29912" s="1">
        <f t="shared" si="467"/>
        <v>1</v>
      </c>
      <c r="C29912" s="19">
        <v>0.34560185185185183</v>
      </c>
      <c r="D29912">
        <v>0.222</v>
      </c>
    </row>
    <row r="29913" spans="1:4">
      <c r="A29913" s="10">
        <v>43013</v>
      </c>
      <c r="B29913" s="1">
        <f t="shared" si="467"/>
        <v>0.3</v>
      </c>
      <c r="C29913" s="19">
        <v>0.34569444444444447</v>
      </c>
      <c r="D29913">
        <v>0.17199999999999999</v>
      </c>
    </row>
    <row r="29914" spans="1:4">
      <c r="A29914" s="10">
        <v>43013</v>
      </c>
      <c r="B29914" s="1">
        <f t="shared" si="467"/>
        <v>0.3</v>
      </c>
      <c r="C29914" s="19">
        <v>0.34578703703703706</v>
      </c>
      <c r="D29914">
        <v>0.153</v>
      </c>
    </row>
    <row r="29915" spans="1:4">
      <c r="A29915" s="10">
        <v>43013</v>
      </c>
      <c r="B29915" s="1">
        <f t="shared" si="467"/>
        <v>0.3</v>
      </c>
      <c r="C29915" s="19">
        <v>0.34589120370370369</v>
      </c>
      <c r="D29915">
        <v>0.128</v>
      </c>
    </row>
    <row r="29916" spans="1:4">
      <c r="A29916" s="10">
        <v>43013</v>
      </c>
      <c r="B29916" s="1">
        <f t="shared" si="467"/>
        <v>0.3</v>
      </c>
      <c r="C29916" s="19">
        <v>0.34598379629629633</v>
      </c>
      <c r="D29916">
        <v>0.126</v>
      </c>
    </row>
    <row r="29917" spans="1:4">
      <c r="A29917" s="10">
        <v>43013</v>
      </c>
      <c r="B29917" s="1">
        <f t="shared" si="467"/>
        <v>0.3</v>
      </c>
      <c r="C29917" s="19">
        <v>0.34608796296296296</v>
      </c>
      <c r="D29917">
        <v>0.112</v>
      </c>
    </row>
    <row r="29918" spans="1:4">
      <c r="A29918" s="10">
        <v>43013</v>
      </c>
      <c r="B29918" s="1">
        <f t="shared" si="467"/>
        <v>0.3</v>
      </c>
      <c r="C29918" s="19">
        <v>0.34618055555555555</v>
      </c>
      <c r="D29918">
        <v>0.111</v>
      </c>
    </row>
    <row r="29919" spans="1:4">
      <c r="A29919" s="10">
        <v>43013</v>
      </c>
      <c r="B29919" s="1">
        <f t="shared" si="467"/>
        <v>1</v>
      </c>
      <c r="C29919" s="19">
        <v>0.34627314814814819</v>
      </c>
      <c r="D29919">
        <v>0.186</v>
      </c>
    </row>
    <row r="29920" spans="1:4">
      <c r="A29920" s="10">
        <v>43013</v>
      </c>
      <c r="B29920" s="1">
        <f t="shared" si="467"/>
        <v>1</v>
      </c>
      <c r="C29920" s="19">
        <v>0.34637731481481482</v>
      </c>
      <c r="D29920">
        <v>0.20300000000000001</v>
      </c>
    </row>
    <row r="29921" spans="1:4">
      <c r="A29921" s="10">
        <v>43013</v>
      </c>
      <c r="B29921" s="1">
        <f t="shared" si="467"/>
        <v>1</v>
      </c>
      <c r="C29921" s="19">
        <v>0.34646990740740741</v>
      </c>
      <c r="D29921">
        <v>0.20799999999999999</v>
      </c>
    </row>
    <row r="29922" spans="1:4">
      <c r="A29922" s="10">
        <v>43013</v>
      </c>
      <c r="B29922" s="1">
        <f t="shared" si="467"/>
        <v>1</v>
      </c>
      <c r="C29922" s="19">
        <v>0.34656250000000005</v>
      </c>
      <c r="D29922">
        <v>0.20499999999999999</v>
      </c>
    </row>
    <row r="29923" spans="1:4">
      <c r="A29923" s="10">
        <v>43013</v>
      </c>
      <c r="B29923" s="1">
        <f t="shared" ref="B29923:B29986" si="468">IF(D29923&lt;J$5,0,IF(D29923&lt;K$5,30%,100%))</f>
        <v>1</v>
      </c>
      <c r="C29923" s="19">
        <v>0.34666666666666668</v>
      </c>
      <c r="D29923">
        <v>0.221</v>
      </c>
    </row>
    <row r="29924" spans="1:4">
      <c r="A29924" s="10">
        <v>43013</v>
      </c>
      <c r="B29924" s="1">
        <f t="shared" si="468"/>
        <v>1</v>
      </c>
      <c r="C29924" s="19">
        <v>0.34675925925925927</v>
      </c>
      <c r="D29924">
        <v>0.214</v>
      </c>
    </row>
    <row r="29925" spans="1:4">
      <c r="A29925" s="10">
        <v>43013</v>
      </c>
      <c r="B29925" s="1">
        <f t="shared" si="468"/>
        <v>0.3</v>
      </c>
      <c r="C29925" s="19">
        <v>0.3468518518518518</v>
      </c>
      <c r="D29925">
        <v>0.156</v>
      </c>
    </row>
    <row r="29926" spans="1:4">
      <c r="A29926" s="10">
        <v>43013</v>
      </c>
      <c r="B29926" s="1">
        <f t="shared" si="468"/>
        <v>0.3</v>
      </c>
      <c r="C29926" s="19">
        <v>0.34695601851851854</v>
      </c>
      <c r="D29926">
        <v>0.14299999999999999</v>
      </c>
    </row>
    <row r="29927" spans="1:4">
      <c r="A29927" s="10">
        <v>43013</v>
      </c>
      <c r="B29927" s="1">
        <f t="shared" si="468"/>
        <v>0.3</v>
      </c>
      <c r="C29927" s="19">
        <v>0.34704861111111113</v>
      </c>
      <c r="D29927">
        <v>0.129</v>
      </c>
    </row>
    <row r="29928" spans="1:4">
      <c r="A29928" s="10">
        <v>43013</v>
      </c>
      <c r="B29928" s="1">
        <f t="shared" si="468"/>
        <v>0.3</v>
      </c>
      <c r="C29928" s="19">
        <v>0.34714120370370366</v>
      </c>
      <c r="D29928">
        <v>0.11799999999999999</v>
      </c>
    </row>
    <row r="29929" spans="1:4">
      <c r="A29929" s="10">
        <v>43013</v>
      </c>
      <c r="B29929" s="1">
        <f t="shared" si="468"/>
        <v>0.3</v>
      </c>
      <c r="C29929" s="19">
        <v>0.3472453703703704</v>
      </c>
      <c r="D29929">
        <v>0.109</v>
      </c>
    </row>
    <row r="29930" spans="1:4">
      <c r="A29930" s="10">
        <v>43013</v>
      </c>
      <c r="B29930" s="1">
        <f t="shared" si="468"/>
        <v>0.3</v>
      </c>
      <c r="C29930" s="19">
        <v>0.34733796296296293</v>
      </c>
      <c r="D29930">
        <v>0.17699999999999999</v>
      </c>
    </row>
    <row r="29931" spans="1:4">
      <c r="A29931" s="10">
        <v>43013</v>
      </c>
      <c r="B29931" s="1">
        <f t="shared" si="468"/>
        <v>1</v>
      </c>
      <c r="C29931" s="19">
        <v>0.34743055555555552</v>
      </c>
      <c r="D29931">
        <v>0.21</v>
      </c>
    </row>
    <row r="29932" spans="1:4">
      <c r="A29932" s="10">
        <v>43013</v>
      </c>
      <c r="B29932" s="1">
        <f t="shared" si="468"/>
        <v>1</v>
      </c>
      <c r="C29932" s="19">
        <v>0.3475347222222222</v>
      </c>
      <c r="D29932">
        <v>0.20399999999999999</v>
      </c>
    </row>
    <row r="29933" spans="1:4">
      <c r="A29933" s="10">
        <v>43013</v>
      </c>
      <c r="B29933" s="1">
        <f t="shared" si="468"/>
        <v>1</v>
      </c>
      <c r="C29933" s="19">
        <v>0.34762731481481479</v>
      </c>
      <c r="D29933">
        <v>0.22</v>
      </c>
    </row>
    <row r="29934" spans="1:4">
      <c r="A29934" s="10">
        <v>43013</v>
      </c>
      <c r="B29934" s="1">
        <f t="shared" si="468"/>
        <v>1</v>
      </c>
      <c r="C29934" s="19">
        <v>0.34771990740740738</v>
      </c>
      <c r="D29934">
        <v>0.221</v>
      </c>
    </row>
    <row r="29935" spans="1:4">
      <c r="A29935" s="10">
        <v>43013</v>
      </c>
      <c r="B29935" s="1">
        <f t="shared" si="468"/>
        <v>1</v>
      </c>
      <c r="C29935" s="19">
        <v>0.34782407407407406</v>
      </c>
      <c r="D29935">
        <v>0.217</v>
      </c>
    </row>
    <row r="29936" spans="1:4">
      <c r="A29936" s="10">
        <v>43013</v>
      </c>
      <c r="B29936" s="1">
        <f t="shared" si="468"/>
        <v>0.3</v>
      </c>
      <c r="C29936" s="19">
        <v>0.34791666666666665</v>
      </c>
      <c r="D29936">
        <v>0.16</v>
      </c>
    </row>
    <row r="29937" spans="1:4">
      <c r="A29937" s="10">
        <v>43013</v>
      </c>
      <c r="B29937" s="1">
        <f t="shared" si="468"/>
        <v>0.3</v>
      </c>
      <c r="C29937" s="19">
        <v>0.34800925925925924</v>
      </c>
      <c r="D29937">
        <v>0.13800000000000001</v>
      </c>
    </row>
    <row r="29938" spans="1:4">
      <c r="A29938" s="10">
        <v>43013</v>
      </c>
      <c r="B29938" s="1">
        <f t="shared" si="468"/>
        <v>0.3</v>
      </c>
      <c r="C29938" s="19">
        <v>0.34811342592592592</v>
      </c>
      <c r="D29938">
        <v>0.126</v>
      </c>
    </row>
    <row r="29939" spans="1:4">
      <c r="A29939" s="10">
        <v>43013</v>
      </c>
      <c r="B29939" s="1">
        <f t="shared" si="468"/>
        <v>0.3</v>
      </c>
      <c r="C29939" s="19">
        <v>0.34820601851851851</v>
      </c>
      <c r="D29939">
        <v>0.122</v>
      </c>
    </row>
    <row r="29940" spans="1:4">
      <c r="A29940" s="10">
        <v>43013</v>
      </c>
      <c r="B29940" s="1">
        <f t="shared" si="468"/>
        <v>0.3</v>
      </c>
      <c r="C29940" s="19">
        <v>0.3482986111111111</v>
      </c>
      <c r="D29940">
        <v>0.111</v>
      </c>
    </row>
    <row r="29941" spans="1:4">
      <c r="A29941" s="10">
        <v>43013</v>
      </c>
      <c r="B29941" s="1">
        <f t="shared" si="468"/>
        <v>0.3</v>
      </c>
      <c r="C29941" s="19">
        <v>0.34840277777777778</v>
      </c>
      <c r="D29941">
        <v>0.112</v>
      </c>
    </row>
    <row r="29942" spans="1:4">
      <c r="A29942" s="10">
        <v>43013</v>
      </c>
      <c r="B29942" s="1">
        <f t="shared" si="468"/>
        <v>0.3</v>
      </c>
      <c r="C29942" s="19">
        <v>0.34849537037037037</v>
      </c>
      <c r="D29942">
        <v>0.17599999999999999</v>
      </c>
    </row>
    <row r="29943" spans="1:4">
      <c r="A29943" s="10">
        <v>43013</v>
      </c>
      <c r="B29943" s="1">
        <f t="shared" si="468"/>
        <v>1</v>
      </c>
      <c r="C29943" s="19">
        <v>0.34858796296296296</v>
      </c>
      <c r="D29943">
        <v>0.20899999999999999</v>
      </c>
    </row>
    <row r="29944" spans="1:4">
      <c r="A29944" s="10">
        <v>43013</v>
      </c>
      <c r="B29944" s="1">
        <f t="shared" si="468"/>
        <v>1</v>
      </c>
      <c r="C29944" s="19">
        <v>0.34869212962962964</v>
      </c>
      <c r="D29944">
        <v>0.21199999999999999</v>
      </c>
    </row>
    <row r="29945" spans="1:4">
      <c r="A29945" s="10">
        <v>43013</v>
      </c>
      <c r="B29945" s="1">
        <f t="shared" si="468"/>
        <v>1</v>
      </c>
      <c r="C29945" s="19">
        <v>0.34878472222222223</v>
      </c>
      <c r="D29945">
        <v>0.20799999999999999</v>
      </c>
    </row>
    <row r="29946" spans="1:4">
      <c r="A29946" s="10">
        <v>43013</v>
      </c>
      <c r="B29946" s="1">
        <f t="shared" si="468"/>
        <v>1</v>
      </c>
      <c r="C29946" s="19">
        <v>0.34887731481481482</v>
      </c>
      <c r="D29946">
        <v>0.216</v>
      </c>
    </row>
    <row r="29947" spans="1:4">
      <c r="A29947" s="10">
        <v>43013</v>
      </c>
      <c r="B29947" s="1">
        <f t="shared" si="468"/>
        <v>1</v>
      </c>
      <c r="C29947" s="19">
        <v>0.3489814814814815</v>
      </c>
      <c r="D29947">
        <v>0.22600000000000001</v>
      </c>
    </row>
    <row r="29948" spans="1:4">
      <c r="A29948" s="10">
        <v>43013</v>
      </c>
      <c r="B29948" s="1">
        <f t="shared" si="468"/>
        <v>0.3</v>
      </c>
      <c r="C29948" s="19">
        <v>0.34907407407407409</v>
      </c>
      <c r="D29948">
        <v>0.16200000000000001</v>
      </c>
    </row>
    <row r="29949" spans="1:4">
      <c r="A29949" s="10">
        <v>43013</v>
      </c>
      <c r="B29949" s="1">
        <f t="shared" si="468"/>
        <v>0.3</v>
      </c>
      <c r="C29949" s="19">
        <v>0.34916666666666668</v>
      </c>
      <c r="D29949">
        <v>0.14299999999999999</v>
      </c>
    </row>
    <row r="29950" spans="1:4">
      <c r="A29950" s="10">
        <v>43013</v>
      </c>
      <c r="B29950" s="1">
        <f t="shared" si="468"/>
        <v>0.3</v>
      </c>
      <c r="C29950" s="19">
        <v>0.34927083333333336</v>
      </c>
      <c r="D29950">
        <v>0.129</v>
      </c>
    </row>
    <row r="29951" spans="1:4">
      <c r="A29951" s="10">
        <v>43013</v>
      </c>
      <c r="B29951" s="1">
        <f t="shared" si="468"/>
        <v>0.3</v>
      </c>
      <c r="C29951" s="19">
        <v>0.34936342592592595</v>
      </c>
      <c r="D29951">
        <v>0.11600000000000001</v>
      </c>
    </row>
    <row r="29952" spans="1:4">
      <c r="A29952" s="10">
        <v>43013</v>
      </c>
      <c r="B29952" s="1">
        <f t="shared" si="468"/>
        <v>0.3</v>
      </c>
      <c r="C29952" s="19">
        <v>0.34945601851851849</v>
      </c>
      <c r="D29952">
        <v>0.11</v>
      </c>
    </row>
    <row r="29953" spans="1:4">
      <c r="A29953" s="10">
        <v>43013</v>
      </c>
      <c r="B29953" s="1">
        <f t="shared" si="468"/>
        <v>0.3</v>
      </c>
      <c r="C29953" s="19">
        <v>0.34956018518518522</v>
      </c>
      <c r="D29953">
        <v>0.17199999999999999</v>
      </c>
    </row>
    <row r="29954" spans="1:4">
      <c r="A29954" s="10">
        <v>43013</v>
      </c>
      <c r="B29954" s="1">
        <f t="shared" si="468"/>
        <v>1</v>
      </c>
      <c r="C29954" s="19">
        <v>0.34965277777777781</v>
      </c>
      <c r="D29954">
        <v>0.20799999999999999</v>
      </c>
    </row>
    <row r="29955" spans="1:4">
      <c r="A29955" s="10">
        <v>43013</v>
      </c>
      <c r="B29955" s="1">
        <f t="shared" si="468"/>
        <v>1</v>
      </c>
      <c r="C29955" s="19">
        <v>0.34974537037037035</v>
      </c>
      <c r="D29955">
        <v>0.20599999999999999</v>
      </c>
    </row>
    <row r="29956" spans="1:4">
      <c r="A29956" s="10">
        <v>43013</v>
      </c>
      <c r="B29956" s="1">
        <f t="shared" si="468"/>
        <v>1</v>
      </c>
      <c r="C29956" s="19">
        <v>0.34984953703703708</v>
      </c>
      <c r="D29956">
        <v>0.20899999999999999</v>
      </c>
    </row>
    <row r="29957" spans="1:4">
      <c r="A29957" s="10">
        <v>43013</v>
      </c>
      <c r="B29957" s="1">
        <f t="shared" si="468"/>
        <v>1</v>
      </c>
      <c r="C29957" s="19">
        <v>0.34994212962962962</v>
      </c>
      <c r="D29957">
        <v>0.21199999999999999</v>
      </c>
    </row>
    <row r="29958" spans="1:4">
      <c r="A29958" s="10">
        <v>43013</v>
      </c>
      <c r="B29958" s="1">
        <f t="shared" si="468"/>
        <v>1</v>
      </c>
      <c r="C29958" s="19">
        <v>0.3500462962962963</v>
      </c>
      <c r="D29958">
        <v>0.22</v>
      </c>
    </row>
    <row r="29959" spans="1:4">
      <c r="A29959" s="10">
        <v>43013</v>
      </c>
      <c r="B29959" s="1">
        <f t="shared" si="468"/>
        <v>0.3</v>
      </c>
      <c r="C29959" s="19">
        <v>0.35013888888888883</v>
      </c>
      <c r="D29959">
        <v>0.16500000000000001</v>
      </c>
    </row>
    <row r="29960" spans="1:4">
      <c r="A29960" s="10">
        <v>43013</v>
      </c>
      <c r="B29960" s="1">
        <f t="shared" si="468"/>
        <v>0.3</v>
      </c>
      <c r="C29960" s="19">
        <v>0.35023148148148148</v>
      </c>
      <c r="D29960">
        <v>0.14399999999999999</v>
      </c>
    </row>
    <row r="29961" spans="1:4">
      <c r="A29961" s="10">
        <v>43013</v>
      </c>
      <c r="B29961" s="1">
        <f t="shared" si="468"/>
        <v>0.3</v>
      </c>
      <c r="C29961" s="19">
        <v>0.35033564814814816</v>
      </c>
      <c r="D29961">
        <v>0.125</v>
      </c>
    </row>
    <row r="29962" spans="1:4">
      <c r="A29962" s="10">
        <v>43013</v>
      </c>
      <c r="B29962" s="1">
        <f t="shared" si="468"/>
        <v>0.3</v>
      </c>
      <c r="C29962" s="19">
        <v>0.35042824074074069</v>
      </c>
      <c r="D29962">
        <v>0.115</v>
      </c>
    </row>
    <row r="29963" spans="1:4">
      <c r="A29963" s="10">
        <v>43013</v>
      </c>
      <c r="B29963" s="1">
        <f t="shared" si="468"/>
        <v>0.3</v>
      </c>
      <c r="C29963" s="19">
        <v>0.35052083333333334</v>
      </c>
      <c r="D29963">
        <v>0.104</v>
      </c>
    </row>
    <row r="29964" spans="1:4">
      <c r="A29964" s="10">
        <v>43013</v>
      </c>
      <c r="B29964" s="1">
        <f t="shared" si="468"/>
        <v>0.3</v>
      </c>
      <c r="C29964" s="19">
        <v>0.35062499999999996</v>
      </c>
      <c r="D29964">
        <v>0.104</v>
      </c>
    </row>
    <row r="29965" spans="1:4">
      <c r="A29965" s="10">
        <v>43013</v>
      </c>
      <c r="B29965" s="1">
        <f t="shared" si="468"/>
        <v>1</v>
      </c>
      <c r="C29965" s="19">
        <v>0.35071759259259255</v>
      </c>
      <c r="D29965">
        <v>0.19900000000000001</v>
      </c>
    </row>
    <row r="29966" spans="1:4">
      <c r="A29966" s="10">
        <v>43013</v>
      </c>
      <c r="B29966" s="1">
        <f t="shared" si="468"/>
        <v>1</v>
      </c>
      <c r="C29966" s="19">
        <v>0.3508101851851852</v>
      </c>
      <c r="D29966">
        <v>0.20300000000000001</v>
      </c>
    </row>
    <row r="29967" spans="1:4">
      <c r="A29967" s="10">
        <v>43013</v>
      </c>
      <c r="B29967" s="1">
        <f t="shared" si="468"/>
        <v>1</v>
      </c>
      <c r="C29967" s="19">
        <v>0.35091435185185182</v>
      </c>
      <c r="D29967">
        <v>0.21199999999999999</v>
      </c>
    </row>
    <row r="29968" spans="1:4">
      <c r="A29968" s="10">
        <v>43013</v>
      </c>
      <c r="B29968" s="1">
        <f t="shared" si="468"/>
        <v>1</v>
      </c>
      <c r="C29968" s="19">
        <v>0.35100694444444441</v>
      </c>
      <c r="D29968">
        <v>0.216</v>
      </c>
    </row>
    <row r="29969" spans="1:4">
      <c r="A29969" s="10">
        <v>43013</v>
      </c>
      <c r="B29969" s="1">
        <f t="shared" si="468"/>
        <v>1</v>
      </c>
      <c r="C29969" s="19">
        <v>0.35109953703703706</v>
      </c>
      <c r="D29969">
        <v>0.22600000000000001</v>
      </c>
    </row>
    <row r="29970" spans="1:4">
      <c r="A29970" s="10">
        <v>43013</v>
      </c>
      <c r="B29970" s="1">
        <f t="shared" si="468"/>
        <v>1</v>
      </c>
      <c r="C29970" s="19">
        <v>0.35120370370370368</v>
      </c>
      <c r="D29970">
        <v>0.22700000000000001</v>
      </c>
    </row>
    <row r="29971" spans="1:4">
      <c r="A29971" s="10">
        <v>43013</v>
      </c>
      <c r="B29971" s="1">
        <f t="shared" si="468"/>
        <v>0.3</v>
      </c>
      <c r="C29971" s="19">
        <v>0.35129629629629627</v>
      </c>
      <c r="D29971">
        <v>0.154</v>
      </c>
    </row>
    <row r="29972" spans="1:4">
      <c r="A29972" s="10">
        <v>43013</v>
      </c>
      <c r="B29972" s="1">
        <f t="shared" si="468"/>
        <v>0.3</v>
      </c>
      <c r="C29972" s="19">
        <v>0.35138888888888892</v>
      </c>
      <c r="D29972">
        <v>0.13400000000000001</v>
      </c>
    </row>
    <row r="29973" spans="1:4">
      <c r="A29973" s="10">
        <v>43013</v>
      </c>
      <c r="B29973" s="1">
        <f t="shared" si="468"/>
        <v>0.3</v>
      </c>
      <c r="C29973" s="19">
        <v>0.35149305555555554</v>
      </c>
      <c r="D29973">
        <v>0.11700000000000001</v>
      </c>
    </row>
    <row r="29974" spans="1:4">
      <c r="A29974" s="10">
        <v>43013</v>
      </c>
      <c r="B29974" s="1">
        <f t="shared" si="468"/>
        <v>0.3</v>
      </c>
      <c r="C29974" s="19">
        <v>0.35158564814814813</v>
      </c>
      <c r="D29974">
        <v>0.111</v>
      </c>
    </row>
    <row r="29975" spans="1:4">
      <c r="A29975" s="10">
        <v>43013</v>
      </c>
      <c r="B29975" s="1">
        <f t="shared" si="468"/>
        <v>0.3</v>
      </c>
      <c r="C29975" s="19">
        <v>0.35167824074074078</v>
      </c>
      <c r="D29975">
        <v>0.107</v>
      </c>
    </row>
    <row r="29976" spans="1:4">
      <c r="A29976" s="10">
        <v>43013</v>
      </c>
      <c r="B29976" s="1">
        <f t="shared" si="468"/>
        <v>1</v>
      </c>
      <c r="C29976" s="19">
        <v>0.3517824074074074</v>
      </c>
      <c r="D29976">
        <v>0.20599999999999999</v>
      </c>
    </row>
    <row r="29977" spans="1:4">
      <c r="A29977" s="10">
        <v>43013</v>
      </c>
      <c r="B29977" s="1">
        <f t="shared" si="468"/>
        <v>1</v>
      </c>
      <c r="C29977" s="19">
        <v>0.35187499999999999</v>
      </c>
      <c r="D29977">
        <v>0.20100000000000001</v>
      </c>
    </row>
    <row r="29978" spans="1:4">
      <c r="A29978" s="10">
        <v>43013</v>
      </c>
      <c r="B29978" s="1">
        <f t="shared" si="468"/>
        <v>1</v>
      </c>
      <c r="C29978" s="19">
        <v>0.35196759259259264</v>
      </c>
      <c r="D29978">
        <v>0.217</v>
      </c>
    </row>
    <row r="29979" spans="1:4">
      <c r="A29979" s="10">
        <v>43013</v>
      </c>
      <c r="B29979" s="1">
        <f t="shared" si="468"/>
        <v>1</v>
      </c>
      <c r="C29979" s="19">
        <v>0.35207175925925926</v>
      </c>
      <c r="D29979">
        <v>0.20599999999999999</v>
      </c>
    </row>
    <row r="29980" spans="1:4">
      <c r="A29980" s="10">
        <v>43013</v>
      </c>
      <c r="B29980" s="1">
        <f t="shared" si="468"/>
        <v>1</v>
      </c>
      <c r="C29980" s="19">
        <v>0.35216435185185185</v>
      </c>
      <c r="D29980">
        <v>0.217</v>
      </c>
    </row>
    <row r="29981" spans="1:4">
      <c r="A29981" s="10">
        <v>43013</v>
      </c>
      <c r="B29981" s="1">
        <f t="shared" si="468"/>
        <v>1</v>
      </c>
      <c r="C29981" s="19">
        <v>0.3522569444444445</v>
      </c>
      <c r="D29981">
        <v>0.22</v>
      </c>
    </row>
    <row r="29982" spans="1:4">
      <c r="A29982" s="10">
        <v>43013</v>
      </c>
      <c r="B29982" s="1">
        <f t="shared" si="468"/>
        <v>0.3</v>
      </c>
      <c r="C29982" s="19">
        <v>0.35236111111111112</v>
      </c>
      <c r="D29982">
        <v>0.155</v>
      </c>
    </row>
    <row r="29983" spans="1:4">
      <c r="A29983" s="10">
        <v>43013</v>
      </c>
      <c r="B29983" s="1">
        <f t="shared" si="468"/>
        <v>0.3</v>
      </c>
      <c r="C29983" s="19">
        <v>0.35245370370370371</v>
      </c>
      <c r="D29983">
        <v>0.14399999999999999</v>
      </c>
    </row>
    <row r="29984" spans="1:4">
      <c r="A29984" s="10">
        <v>43013</v>
      </c>
      <c r="B29984" s="1">
        <f t="shared" si="468"/>
        <v>0.3</v>
      </c>
      <c r="C29984" s="19">
        <v>0.35254629629629625</v>
      </c>
      <c r="D29984">
        <v>0.123</v>
      </c>
    </row>
    <row r="29985" spans="1:4">
      <c r="A29985" s="10">
        <v>43013</v>
      </c>
      <c r="B29985" s="1">
        <f t="shared" si="468"/>
        <v>0.3</v>
      </c>
      <c r="C29985" s="19">
        <v>0.35265046296296299</v>
      </c>
      <c r="D29985">
        <v>0.12</v>
      </c>
    </row>
    <row r="29986" spans="1:4">
      <c r="A29986" s="10">
        <v>43013</v>
      </c>
      <c r="B29986" s="1">
        <f t="shared" si="468"/>
        <v>0.3</v>
      </c>
      <c r="C29986" s="19">
        <v>0.35274305555555552</v>
      </c>
      <c r="D29986">
        <v>0.11600000000000001</v>
      </c>
    </row>
    <row r="29987" spans="1:4">
      <c r="A29987" s="10">
        <v>43013</v>
      </c>
      <c r="B29987" s="1">
        <f t="shared" ref="B29987:B30050" si="469">IF(D29987&lt;J$5,0,IF(D29987&lt;K$5,30%,100%))</f>
        <v>1</v>
      </c>
      <c r="C29987" s="19">
        <v>0.35283564814814811</v>
      </c>
      <c r="D29987">
        <v>0.19800000000000001</v>
      </c>
    </row>
    <row r="29988" spans="1:4">
      <c r="A29988" s="10">
        <v>43013</v>
      </c>
      <c r="B29988" s="1">
        <f t="shared" si="469"/>
        <v>1</v>
      </c>
      <c r="C29988" s="19">
        <v>0.35293981481481485</v>
      </c>
      <c r="D29988">
        <v>0.21099999999999999</v>
      </c>
    </row>
    <row r="29989" spans="1:4">
      <c r="A29989" s="10">
        <v>43013</v>
      </c>
      <c r="B29989" s="1">
        <f t="shared" si="469"/>
        <v>1</v>
      </c>
      <c r="C29989" s="19">
        <v>0.35303240740740738</v>
      </c>
      <c r="D29989">
        <v>0.215</v>
      </c>
    </row>
    <row r="29990" spans="1:4">
      <c r="A29990" s="10">
        <v>43013</v>
      </c>
      <c r="B29990" s="1">
        <f t="shared" si="469"/>
        <v>1</v>
      </c>
      <c r="C29990" s="19">
        <v>0.35312499999999997</v>
      </c>
      <c r="D29990">
        <v>0.21099999999999999</v>
      </c>
    </row>
    <row r="29991" spans="1:4">
      <c r="A29991" s="10">
        <v>43013</v>
      </c>
      <c r="B29991" s="1">
        <f t="shared" si="469"/>
        <v>1</v>
      </c>
      <c r="C29991" s="19">
        <v>0.35322916666666665</v>
      </c>
      <c r="D29991">
        <v>0.215</v>
      </c>
    </row>
    <row r="29992" spans="1:4">
      <c r="A29992" s="10">
        <v>43013</v>
      </c>
      <c r="B29992" s="1">
        <f t="shared" si="469"/>
        <v>1</v>
      </c>
      <c r="C29992" s="19">
        <v>0.35332175925925924</v>
      </c>
      <c r="D29992">
        <v>0.22800000000000001</v>
      </c>
    </row>
    <row r="29993" spans="1:4">
      <c r="A29993" s="10">
        <v>43013</v>
      </c>
      <c r="B29993" s="1">
        <f t="shared" si="469"/>
        <v>0.3</v>
      </c>
      <c r="C29993" s="19">
        <v>0.35341435185185183</v>
      </c>
      <c r="D29993">
        <v>0.16</v>
      </c>
    </row>
    <row r="29994" spans="1:4">
      <c r="A29994" s="10">
        <v>43013</v>
      </c>
      <c r="B29994" s="1">
        <f t="shared" si="469"/>
        <v>0.3</v>
      </c>
      <c r="C29994" s="19">
        <v>0.35351851851851851</v>
      </c>
      <c r="D29994">
        <v>0.14399999999999999</v>
      </c>
    </row>
    <row r="29995" spans="1:4">
      <c r="A29995" s="10">
        <v>43013</v>
      </c>
      <c r="B29995" s="1">
        <f t="shared" si="469"/>
        <v>0.3</v>
      </c>
      <c r="C29995" s="19">
        <v>0.3536111111111111</v>
      </c>
      <c r="D29995">
        <v>0.126</v>
      </c>
    </row>
    <row r="29996" spans="1:4">
      <c r="A29996" s="10">
        <v>43013</v>
      </c>
      <c r="B29996" s="1">
        <f t="shared" si="469"/>
        <v>0.3</v>
      </c>
      <c r="C29996" s="19">
        <v>0.35370370370370369</v>
      </c>
      <c r="D29996">
        <v>0.122</v>
      </c>
    </row>
    <row r="29997" spans="1:4">
      <c r="A29997" s="10">
        <v>43013</v>
      </c>
      <c r="B29997" s="1">
        <f t="shared" si="469"/>
        <v>0.3</v>
      </c>
      <c r="C29997" s="19">
        <v>0.35380787037037037</v>
      </c>
      <c r="D29997">
        <v>0.111</v>
      </c>
    </row>
    <row r="29998" spans="1:4">
      <c r="A29998" s="10">
        <v>43013</v>
      </c>
      <c r="B29998" s="1">
        <f t="shared" si="469"/>
        <v>1</v>
      </c>
      <c r="C29998" s="19">
        <v>0.35390046296296296</v>
      </c>
      <c r="D29998">
        <v>0.20899999999999999</v>
      </c>
    </row>
    <row r="29999" spans="1:4">
      <c r="A29999" s="10">
        <v>43013</v>
      </c>
      <c r="B29999" s="1">
        <f t="shared" si="469"/>
        <v>1</v>
      </c>
      <c r="C29999" s="19">
        <v>0.35400462962962959</v>
      </c>
      <c r="D29999">
        <v>0.19900000000000001</v>
      </c>
    </row>
    <row r="30000" spans="1:4">
      <c r="A30000" s="10">
        <v>43013</v>
      </c>
      <c r="B30000" s="1">
        <f t="shared" si="469"/>
        <v>1</v>
      </c>
      <c r="C30000" s="19">
        <v>0.35409722222222223</v>
      </c>
      <c r="D30000">
        <v>0.20499999999999999</v>
      </c>
    </row>
    <row r="30001" spans="1:4">
      <c r="A30001" s="10">
        <v>43013</v>
      </c>
      <c r="B30001" s="1">
        <f t="shared" si="469"/>
        <v>1</v>
      </c>
      <c r="C30001" s="19">
        <v>0.35418981481481482</v>
      </c>
      <c r="D30001">
        <v>0.21</v>
      </c>
    </row>
    <row r="30002" spans="1:4">
      <c r="A30002" s="10">
        <v>43013</v>
      </c>
      <c r="B30002" s="1">
        <f t="shared" si="469"/>
        <v>1</v>
      </c>
      <c r="C30002" s="19">
        <v>0.35429398148148145</v>
      </c>
      <c r="D30002">
        <v>0.216</v>
      </c>
    </row>
    <row r="30003" spans="1:4">
      <c r="A30003" s="10">
        <v>43013</v>
      </c>
      <c r="B30003" s="1">
        <f t="shared" si="469"/>
        <v>1</v>
      </c>
      <c r="C30003" s="19">
        <v>0.35438657407407409</v>
      </c>
      <c r="D30003">
        <v>0.21099999999999999</v>
      </c>
    </row>
    <row r="30004" spans="1:4">
      <c r="A30004" s="10">
        <v>43013</v>
      </c>
      <c r="B30004" s="1">
        <f t="shared" si="469"/>
        <v>1</v>
      </c>
      <c r="C30004" s="19">
        <v>0.35447916666666668</v>
      </c>
      <c r="D30004">
        <v>0.215</v>
      </c>
    </row>
    <row r="30005" spans="1:4">
      <c r="A30005" s="10">
        <v>43013</v>
      </c>
      <c r="B30005" s="1">
        <f t="shared" si="469"/>
        <v>1</v>
      </c>
      <c r="C30005" s="19">
        <v>0.35458333333333331</v>
      </c>
      <c r="D30005">
        <v>0.215</v>
      </c>
    </row>
    <row r="30006" spans="1:4">
      <c r="A30006" s="10">
        <v>43013</v>
      </c>
      <c r="B30006" s="1">
        <f t="shared" si="469"/>
        <v>0.3</v>
      </c>
      <c r="C30006" s="19">
        <v>0.35467592592592595</v>
      </c>
      <c r="D30006">
        <v>0.155</v>
      </c>
    </row>
    <row r="30007" spans="1:4">
      <c r="A30007" s="10">
        <v>43013</v>
      </c>
      <c r="B30007" s="1">
        <f t="shared" si="469"/>
        <v>0.3</v>
      </c>
      <c r="C30007" s="19">
        <v>0.35476851851851854</v>
      </c>
      <c r="D30007">
        <v>0.13800000000000001</v>
      </c>
    </row>
    <row r="30008" spans="1:4">
      <c r="A30008" s="10">
        <v>43013</v>
      </c>
      <c r="B30008" s="1">
        <f t="shared" si="469"/>
        <v>0.3</v>
      </c>
      <c r="C30008" s="19">
        <v>0.35487268518518517</v>
      </c>
      <c r="D30008">
        <v>0.129</v>
      </c>
    </row>
    <row r="30009" spans="1:4">
      <c r="A30009" s="10">
        <v>43013</v>
      </c>
      <c r="B30009" s="1">
        <f t="shared" si="469"/>
        <v>0.3</v>
      </c>
      <c r="C30009" s="19">
        <v>0.35496527777777781</v>
      </c>
      <c r="D30009">
        <v>0.121</v>
      </c>
    </row>
    <row r="30010" spans="1:4">
      <c r="A30010" s="10">
        <v>43013</v>
      </c>
      <c r="B30010" s="1">
        <f t="shared" si="469"/>
        <v>1</v>
      </c>
      <c r="C30010" s="19">
        <v>0.3550578703703704</v>
      </c>
      <c r="D30010">
        <v>0.20599999999999999</v>
      </c>
    </row>
    <row r="30011" spans="1:4">
      <c r="A30011" s="10">
        <v>43013</v>
      </c>
      <c r="B30011" s="1">
        <f t="shared" si="469"/>
        <v>1</v>
      </c>
      <c r="C30011" s="19">
        <v>0.35516203703703703</v>
      </c>
      <c r="D30011">
        <v>0.20499999999999999</v>
      </c>
    </row>
    <row r="30012" spans="1:4">
      <c r="A30012" s="10">
        <v>43013</v>
      </c>
      <c r="B30012" s="1">
        <f t="shared" si="469"/>
        <v>1</v>
      </c>
      <c r="C30012" s="19">
        <v>0.35525462962962967</v>
      </c>
      <c r="D30012">
        <v>0.20799999999999999</v>
      </c>
    </row>
    <row r="30013" spans="1:4">
      <c r="A30013" s="10">
        <v>43013</v>
      </c>
      <c r="B30013" s="1">
        <f t="shared" si="469"/>
        <v>1</v>
      </c>
      <c r="C30013" s="19">
        <v>0.3553472222222222</v>
      </c>
      <c r="D30013">
        <v>0.217</v>
      </c>
    </row>
    <row r="30014" spans="1:4">
      <c r="A30014" s="10">
        <v>43013</v>
      </c>
      <c r="B30014" s="1">
        <f t="shared" si="469"/>
        <v>1</v>
      </c>
      <c r="C30014" s="19">
        <v>0.35545138888888889</v>
      </c>
      <c r="D30014">
        <v>0.215</v>
      </c>
    </row>
    <row r="30015" spans="1:4">
      <c r="A30015" s="10">
        <v>43013</v>
      </c>
      <c r="B30015" s="1">
        <f t="shared" si="469"/>
        <v>1</v>
      </c>
      <c r="C30015" s="19">
        <v>0.35554398148148153</v>
      </c>
      <c r="D30015">
        <v>0.21099999999999999</v>
      </c>
    </row>
    <row r="30016" spans="1:4">
      <c r="A30016" s="10">
        <v>43013</v>
      </c>
      <c r="B30016" s="1">
        <f t="shared" si="469"/>
        <v>1</v>
      </c>
      <c r="C30016" s="19">
        <v>0.35563657407407406</v>
      </c>
      <c r="D30016">
        <v>0.217</v>
      </c>
    </row>
    <row r="30017" spans="1:4">
      <c r="A30017" s="10">
        <v>43013</v>
      </c>
      <c r="B30017" s="1">
        <f t="shared" si="469"/>
        <v>1</v>
      </c>
      <c r="C30017" s="19">
        <v>0.35574074074074075</v>
      </c>
      <c r="D30017">
        <v>0.214</v>
      </c>
    </row>
    <row r="30018" spans="1:4">
      <c r="A30018" s="10">
        <v>43013</v>
      </c>
      <c r="B30018" s="1">
        <f t="shared" si="469"/>
        <v>0.3</v>
      </c>
      <c r="C30018" s="19">
        <v>0.35583333333333328</v>
      </c>
      <c r="D30018">
        <v>0.14799999999999999</v>
      </c>
    </row>
    <row r="30019" spans="1:4">
      <c r="A30019" s="10">
        <v>43013</v>
      </c>
      <c r="B30019" s="1">
        <f t="shared" si="469"/>
        <v>0.3</v>
      </c>
      <c r="C30019" s="19">
        <v>0.35592592592592592</v>
      </c>
      <c r="D30019">
        <v>0.13900000000000001</v>
      </c>
    </row>
    <row r="30020" spans="1:4">
      <c r="A30020" s="10">
        <v>43013</v>
      </c>
      <c r="B30020" s="1">
        <f t="shared" si="469"/>
        <v>0.3</v>
      </c>
      <c r="C30020" s="19">
        <v>0.35603009259259261</v>
      </c>
      <c r="D30020">
        <v>0.12</v>
      </c>
    </row>
    <row r="30021" spans="1:4">
      <c r="A30021" s="10">
        <v>43013</v>
      </c>
      <c r="B30021" s="1">
        <f t="shared" si="469"/>
        <v>0.3</v>
      </c>
      <c r="C30021" s="19">
        <v>0.35612268518518514</v>
      </c>
      <c r="D30021">
        <v>0.11700000000000001</v>
      </c>
    </row>
    <row r="30022" spans="1:4">
      <c r="A30022" s="10">
        <v>43013</v>
      </c>
      <c r="B30022" s="1">
        <f t="shared" si="469"/>
        <v>1</v>
      </c>
      <c r="C30022" s="19">
        <v>0.35621527777777778</v>
      </c>
      <c r="D30022">
        <v>0.20899999999999999</v>
      </c>
    </row>
    <row r="30023" spans="1:4">
      <c r="A30023" s="10">
        <v>43013</v>
      </c>
      <c r="B30023" s="1">
        <f t="shared" si="469"/>
        <v>1</v>
      </c>
      <c r="C30023" s="19">
        <v>0.35631944444444441</v>
      </c>
      <c r="D30023">
        <v>0.20899999999999999</v>
      </c>
    </row>
    <row r="30024" spans="1:4">
      <c r="A30024" s="10">
        <v>43013</v>
      </c>
      <c r="B30024" s="1">
        <f t="shared" si="469"/>
        <v>1</v>
      </c>
      <c r="C30024" s="19">
        <v>0.356412037037037</v>
      </c>
      <c r="D30024">
        <v>0.20399999999999999</v>
      </c>
    </row>
    <row r="30025" spans="1:4">
      <c r="A30025" s="10">
        <v>43013</v>
      </c>
      <c r="B30025" s="1">
        <f t="shared" si="469"/>
        <v>1</v>
      </c>
      <c r="C30025" s="19">
        <v>0.35650462962962964</v>
      </c>
      <c r="D30025">
        <v>0.20599999999999999</v>
      </c>
    </row>
    <row r="30026" spans="1:4">
      <c r="A30026" s="10">
        <v>43013</v>
      </c>
      <c r="B30026" s="1">
        <f t="shared" si="469"/>
        <v>1</v>
      </c>
      <c r="C30026" s="19">
        <v>0.35660879629629627</v>
      </c>
      <c r="D30026">
        <v>0.20899999999999999</v>
      </c>
    </row>
    <row r="30027" spans="1:4">
      <c r="A30027" s="10">
        <v>43013</v>
      </c>
      <c r="B30027" s="1">
        <f t="shared" si="469"/>
        <v>1</v>
      </c>
      <c r="C30027" s="19">
        <v>0.35670138888888886</v>
      </c>
      <c r="D30027">
        <v>0.216</v>
      </c>
    </row>
    <row r="30028" spans="1:4">
      <c r="A30028" s="10">
        <v>43013</v>
      </c>
      <c r="B30028" s="1">
        <f t="shared" si="469"/>
        <v>1</v>
      </c>
      <c r="C30028" s="19">
        <v>0.3567939814814815</v>
      </c>
      <c r="D30028">
        <v>0.219</v>
      </c>
    </row>
    <row r="30029" spans="1:4">
      <c r="A30029" s="10">
        <v>43013</v>
      </c>
      <c r="B30029" s="1">
        <f t="shared" si="469"/>
        <v>0.3</v>
      </c>
      <c r="C30029" s="19">
        <v>0.35689814814814813</v>
      </c>
      <c r="D30029">
        <v>0.17799999999999999</v>
      </c>
    </row>
    <row r="30030" spans="1:4">
      <c r="A30030" s="10">
        <v>43013</v>
      </c>
      <c r="B30030" s="1">
        <f t="shared" si="469"/>
        <v>0.3</v>
      </c>
      <c r="C30030" s="19">
        <v>0.35699074074074072</v>
      </c>
      <c r="D30030">
        <v>0.151</v>
      </c>
    </row>
    <row r="30031" spans="1:4">
      <c r="A30031" s="10">
        <v>43013</v>
      </c>
      <c r="B30031" s="1">
        <f t="shared" si="469"/>
        <v>0.3</v>
      </c>
      <c r="C30031" s="19">
        <v>0.35708333333333336</v>
      </c>
      <c r="D30031">
        <v>0.13800000000000001</v>
      </c>
    </row>
    <row r="30032" spans="1:4">
      <c r="A30032" s="10">
        <v>43013</v>
      </c>
      <c r="B30032" s="1">
        <f t="shared" si="469"/>
        <v>0.3</v>
      </c>
      <c r="C30032" s="19">
        <v>0.35718749999999999</v>
      </c>
      <c r="D30032">
        <v>0.125</v>
      </c>
    </row>
    <row r="30033" spans="1:4">
      <c r="A30033" s="10">
        <v>43013</v>
      </c>
      <c r="B30033" s="1">
        <f t="shared" si="469"/>
        <v>0.3</v>
      </c>
      <c r="C30033" s="19">
        <v>0.35728009259259258</v>
      </c>
      <c r="D30033">
        <v>0.12</v>
      </c>
    </row>
    <row r="30034" spans="1:4">
      <c r="A30034" s="10">
        <v>43013</v>
      </c>
      <c r="B30034" s="1">
        <f t="shared" si="469"/>
        <v>1</v>
      </c>
      <c r="C30034" s="19">
        <v>0.35737268518518522</v>
      </c>
      <c r="D30034">
        <v>0.20899999999999999</v>
      </c>
    </row>
    <row r="30035" spans="1:4">
      <c r="A30035" s="10">
        <v>43013</v>
      </c>
      <c r="B30035" s="1">
        <f t="shared" si="469"/>
        <v>1</v>
      </c>
      <c r="C30035" s="19">
        <v>0.35747685185185185</v>
      </c>
      <c r="D30035">
        <v>0.20599999999999999</v>
      </c>
    </row>
    <row r="30036" spans="1:4">
      <c r="A30036" s="10">
        <v>43013</v>
      </c>
      <c r="B30036" s="1">
        <f t="shared" si="469"/>
        <v>1</v>
      </c>
      <c r="C30036" s="19">
        <v>0.35756944444444444</v>
      </c>
      <c r="D30036">
        <v>0.20499999999999999</v>
      </c>
    </row>
    <row r="30037" spans="1:4">
      <c r="A30037" s="10">
        <v>43013</v>
      </c>
      <c r="B30037" s="1">
        <f t="shared" si="469"/>
        <v>1</v>
      </c>
      <c r="C30037" s="19">
        <v>0.35766203703703708</v>
      </c>
      <c r="D30037">
        <v>0.21199999999999999</v>
      </c>
    </row>
    <row r="30038" spans="1:4">
      <c r="A30038" s="10">
        <v>43013</v>
      </c>
      <c r="B30038" s="1">
        <f t="shared" si="469"/>
        <v>1</v>
      </c>
      <c r="C30038" s="19">
        <v>0.35776620370370371</v>
      </c>
      <c r="D30038">
        <v>0.221</v>
      </c>
    </row>
    <row r="30039" spans="1:4">
      <c r="A30039" s="10">
        <v>43013</v>
      </c>
      <c r="B30039" s="1">
        <f t="shared" si="469"/>
        <v>1</v>
      </c>
      <c r="C30039" s="19">
        <v>0.3578587962962963</v>
      </c>
      <c r="D30039">
        <v>0.21</v>
      </c>
    </row>
    <row r="30040" spans="1:4">
      <c r="A30040" s="10">
        <v>43013</v>
      </c>
      <c r="B30040" s="1">
        <f t="shared" si="469"/>
        <v>1</v>
      </c>
      <c r="C30040" s="19">
        <v>0.35796296296296298</v>
      </c>
      <c r="D30040">
        <v>0.223</v>
      </c>
    </row>
    <row r="30041" spans="1:4">
      <c r="A30041" s="10">
        <v>43013</v>
      </c>
      <c r="B30041" s="1">
        <f t="shared" si="469"/>
        <v>0.3</v>
      </c>
      <c r="C30041" s="19">
        <v>0.35805555555555557</v>
      </c>
      <c r="D30041">
        <v>0.17100000000000001</v>
      </c>
    </row>
    <row r="30042" spans="1:4">
      <c r="A30042" s="10">
        <v>43013</v>
      </c>
      <c r="B30042" s="1">
        <f t="shared" si="469"/>
        <v>0.3</v>
      </c>
      <c r="C30042" s="19">
        <v>0.35814814814814816</v>
      </c>
      <c r="D30042">
        <v>0.14499999999999999</v>
      </c>
    </row>
    <row r="30043" spans="1:4">
      <c r="A30043" s="10">
        <v>43013</v>
      </c>
      <c r="B30043" s="1">
        <f t="shared" si="469"/>
        <v>0.3</v>
      </c>
      <c r="C30043" s="19">
        <v>0.35825231481481484</v>
      </c>
      <c r="D30043">
        <v>0.127</v>
      </c>
    </row>
    <row r="30044" spans="1:4">
      <c r="A30044" s="10">
        <v>43013</v>
      </c>
      <c r="B30044" s="1">
        <f t="shared" si="469"/>
        <v>0.3</v>
      </c>
      <c r="C30044" s="19">
        <v>0.35834490740740743</v>
      </c>
      <c r="D30044">
        <v>0.11700000000000001</v>
      </c>
    </row>
    <row r="30045" spans="1:4">
      <c r="A30045" s="10">
        <v>43013</v>
      </c>
      <c r="B30045" s="1">
        <f t="shared" si="469"/>
        <v>0.3</v>
      </c>
      <c r="C30045" s="19">
        <v>0.35843749999999996</v>
      </c>
      <c r="D30045">
        <v>0.111</v>
      </c>
    </row>
    <row r="30046" spans="1:4">
      <c r="A30046" s="10">
        <v>43013</v>
      </c>
      <c r="B30046" s="1">
        <f t="shared" si="469"/>
        <v>1</v>
      </c>
      <c r="C30046" s="19">
        <v>0.3585416666666667</v>
      </c>
      <c r="D30046">
        <v>0.186</v>
      </c>
    </row>
    <row r="30047" spans="1:4">
      <c r="A30047" s="10">
        <v>43013</v>
      </c>
      <c r="B30047" s="1">
        <f t="shared" si="469"/>
        <v>1</v>
      </c>
      <c r="C30047" s="19">
        <v>0.35863425925925929</v>
      </c>
      <c r="D30047">
        <v>0.19900000000000001</v>
      </c>
    </row>
    <row r="30048" spans="1:4">
      <c r="A30048" s="10">
        <v>43013</v>
      </c>
      <c r="B30048" s="1">
        <f t="shared" si="469"/>
        <v>1</v>
      </c>
      <c r="C30048" s="19">
        <v>0.35872685185185182</v>
      </c>
      <c r="D30048">
        <v>0.20300000000000001</v>
      </c>
    </row>
    <row r="30049" spans="1:4">
      <c r="A30049" s="10">
        <v>43013</v>
      </c>
      <c r="B30049" s="1">
        <f t="shared" si="469"/>
        <v>1</v>
      </c>
      <c r="C30049" s="19">
        <v>0.35883101851851856</v>
      </c>
      <c r="D30049">
        <v>0.20499999999999999</v>
      </c>
    </row>
    <row r="30050" spans="1:4">
      <c r="A30050" s="10">
        <v>43013</v>
      </c>
      <c r="B30050" s="1">
        <f t="shared" si="469"/>
        <v>1</v>
      </c>
      <c r="C30050" s="19">
        <v>0.3589236111111111</v>
      </c>
      <c r="D30050">
        <v>0.20599999999999999</v>
      </c>
    </row>
    <row r="30051" spans="1:4">
      <c r="A30051" s="10">
        <v>43013</v>
      </c>
      <c r="B30051" s="1">
        <f t="shared" ref="B30051:B30114" si="470">IF(D30051&lt;J$5,0,IF(D30051&lt;K$5,30%,100%))</f>
        <v>1</v>
      </c>
      <c r="C30051" s="19">
        <v>0.35901620370370368</v>
      </c>
      <c r="D30051">
        <v>0.214</v>
      </c>
    </row>
    <row r="30052" spans="1:4">
      <c r="A30052" s="10">
        <v>43013</v>
      </c>
      <c r="B30052" s="1">
        <f t="shared" si="470"/>
        <v>1</v>
      </c>
      <c r="C30052" s="19">
        <v>0.35912037037037042</v>
      </c>
      <c r="D30052">
        <v>0.216</v>
      </c>
    </row>
    <row r="30053" spans="1:4">
      <c r="A30053" s="10">
        <v>43013</v>
      </c>
      <c r="B30053" s="1">
        <f t="shared" si="470"/>
        <v>0.3</v>
      </c>
      <c r="C30053" s="19">
        <v>0.35921296296296296</v>
      </c>
      <c r="D30053">
        <v>0.16600000000000001</v>
      </c>
    </row>
    <row r="30054" spans="1:4">
      <c r="A30054" s="10">
        <v>43013</v>
      </c>
      <c r="B30054" s="1">
        <f t="shared" si="470"/>
        <v>0.3</v>
      </c>
      <c r="C30054" s="19">
        <v>0.35930555555555554</v>
      </c>
      <c r="D30054">
        <v>0.14399999999999999</v>
      </c>
    </row>
    <row r="30055" spans="1:4">
      <c r="A30055" s="10">
        <v>43013</v>
      </c>
      <c r="B30055" s="1">
        <f t="shared" si="470"/>
        <v>0.3</v>
      </c>
      <c r="C30055" s="19">
        <v>0.35940972222222217</v>
      </c>
      <c r="D30055">
        <v>0.13100000000000001</v>
      </c>
    </row>
    <row r="30056" spans="1:4">
      <c r="A30056" s="10">
        <v>43013</v>
      </c>
      <c r="B30056" s="1">
        <f t="shared" si="470"/>
        <v>0.3</v>
      </c>
      <c r="C30056" s="19">
        <v>0.35950231481481482</v>
      </c>
      <c r="D30056">
        <v>0.121</v>
      </c>
    </row>
    <row r="30057" spans="1:4">
      <c r="A30057" s="10">
        <v>43013</v>
      </c>
      <c r="B30057" s="1">
        <f t="shared" si="470"/>
        <v>0.3</v>
      </c>
      <c r="C30057" s="19">
        <v>0.3595949074074074</v>
      </c>
      <c r="D30057">
        <v>0.114</v>
      </c>
    </row>
    <row r="30058" spans="1:4">
      <c r="A30058" s="10">
        <v>43013</v>
      </c>
      <c r="B30058" s="1">
        <f t="shared" si="470"/>
        <v>1</v>
      </c>
      <c r="C30058" s="19">
        <v>0.35969907407407403</v>
      </c>
      <c r="D30058">
        <v>0.19900000000000001</v>
      </c>
    </row>
    <row r="30059" spans="1:4">
      <c r="A30059" s="10">
        <v>43013</v>
      </c>
      <c r="B30059" s="1">
        <f t="shared" si="470"/>
        <v>1</v>
      </c>
      <c r="C30059" s="19">
        <v>0.35979166666666668</v>
      </c>
      <c r="D30059">
        <v>0.20499999999999999</v>
      </c>
    </row>
    <row r="30060" spans="1:4">
      <c r="A30060" s="10">
        <v>43013</v>
      </c>
      <c r="B30060" s="1">
        <f t="shared" si="470"/>
        <v>1</v>
      </c>
      <c r="C30060" s="19">
        <v>0.35988425925925926</v>
      </c>
      <c r="D30060">
        <v>0.20399999999999999</v>
      </c>
    </row>
    <row r="30061" spans="1:4">
      <c r="A30061" s="10">
        <v>43013</v>
      </c>
      <c r="B30061" s="1">
        <f t="shared" si="470"/>
        <v>1</v>
      </c>
      <c r="C30061" s="19">
        <v>0.35998842592592589</v>
      </c>
      <c r="D30061">
        <v>0.21</v>
      </c>
    </row>
    <row r="30062" spans="1:4">
      <c r="A30062" s="10">
        <v>43013</v>
      </c>
      <c r="B30062" s="1">
        <f t="shared" si="470"/>
        <v>1</v>
      </c>
      <c r="C30062" s="19">
        <v>0.36008101851851854</v>
      </c>
      <c r="D30062">
        <v>0.215</v>
      </c>
    </row>
    <row r="30063" spans="1:4">
      <c r="A30063" s="10">
        <v>43013</v>
      </c>
      <c r="B30063" s="1">
        <f t="shared" si="470"/>
        <v>1</v>
      </c>
      <c r="C30063" s="19">
        <v>0.36017361111111112</v>
      </c>
      <c r="D30063">
        <v>0.219</v>
      </c>
    </row>
    <row r="30064" spans="1:4">
      <c r="A30064" s="10">
        <v>43013</v>
      </c>
      <c r="B30064" s="1">
        <f t="shared" si="470"/>
        <v>0.3</v>
      </c>
      <c r="C30064" s="19">
        <v>0.36027777777777775</v>
      </c>
      <c r="D30064">
        <v>0.17599999999999999</v>
      </c>
    </row>
    <row r="30065" spans="1:4">
      <c r="A30065" s="10">
        <v>43013</v>
      </c>
      <c r="B30065" s="1">
        <f t="shared" si="470"/>
        <v>0.3</v>
      </c>
      <c r="C30065" s="19">
        <v>0.3603703703703704</v>
      </c>
      <c r="D30065">
        <v>0.14699999999999999</v>
      </c>
    </row>
    <row r="30066" spans="1:4">
      <c r="A30066" s="10">
        <v>43013</v>
      </c>
      <c r="B30066" s="1">
        <f t="shared" si="470"/>
        <v>0.3</v>
      </c>
      <c r="C30066" s="19">
        <v>0.36046296296296299</v>
      </c>
      <c r="D30066">
        <v>0.129</v>
      </c>
    </row>
    <row r="30067" spans="1:4">
      <c r="A30067" s="10">
        <v>43013</v>
      </c>
      <c r="B30067" s="1">
        <f t="shared" si="470"/>
        <v>0.3</v>
      </c>
      <c r="C30067" s="19">
        <v>0.36056712962962961</v>
      </c>
      <c r="D30067">
        <v>0.12</v>
      </c>
    </row>
    <row r="30068" spans="1:4">
      <c r="A30068" s="10">
        <v>43013</v>
      </c>
      <c r="B30068" s="1">
        <f t="shared" si="470"/>
        <v>0.3</v>
      </c>
      <c r="C30068" s="19">
        <v>0.36065972222222226</v>
      </c>
      <c r="D30068">
        <v>0.11700000000000001</v>
      </c>
    </row>
    <row r="30069" spans="1:4">
      <c r="A30069" s="10">
        <v>43013</v>
      </c>
      <c r="B30069" s="1">
        <f t="shared" si="470"/>
        <v>0.3</v>
      </c>
      <c r="C30069" s="19">
        <v>0.36075231481481485</v>
      </c>
      <c r="D30069">
        <v>0.115</v>
      </c>
    </row>
    <row r="30070" spans="1:4">
      <c r="A30070" s="10">
        <v>43013</v>
      </c>
      <c r="B30070" s="1">
        <f t="shared" si="470"/>
        <v>1</v>
      </c>
      <c r="C30070" s="19">
        <v>0.36085648148148147</v>
      </c>
      <c r="D30070">
        <v>0.20799999999999999</v>
      </c>
    </row>
    <row r="30071" spans="1:4">
      <c r="A30071" s="10">
        <v>43013</v>
      </c>
      <c r="B30071" s="1">
        <f t="shared" si="470"/>
        <v>1</v>
      </c>
      <c r="C30071" s="19">
        <v>0.36094907407407412</v>
      </c>
      <c r="D30071">
        <v>0.2</v>
      </c>
    </row>
    <row r="30072" spans="1:4">
      <c r="A30072" s="10">
        <v>43013</v>
      </c>
      <c r="B30072" s="1">
        <f t="shared" si="470"/>
        <v>1</v>
      </c>
      <c r="C30072" s="19">
        <v>0.36104166666666665</v>
      </c>
      <c r="D30072">
        <v>0.20499999999999999</v>
      </c>
    </row>
    <row r="30073" spans="1:4">
      <c r="A30073" s="10">
        <v>43013</v>
      </c>
      <c r="B30073" s="1">
        <f t="shared" si="470"/>
        <v>1</v>
      </c>
      <c r="C30073" s="19">
        <v>0.36114583333333333</v>
      </c>
      <c r="D30073">
        <v>0.222</v>
      </c>
    </row>
    <row r="30074" spans="1:4">
      <c r="A30074" s="10">
        <v>43013</v>
      </c>
      <c r="B30074" s="1">
        <f t="shared" si="470"/>
        <v>1</v>
      </c>
      <c r="C30074" s="19">
        <v>0.36123842592592598</v>
      </c>
      <c r="D30074">
        <v>0.21099999999999999</v>
      </c>
    </row>
    <row r="30075" spans="1:4">
      <c r="A30075" s="10">
        <v>43013</v>
      </c>
      <c r="B30075" s="1">
        <f t="shared" si="470"/>
        <v>0.3</v>
      </c>
      <c r="C30075" s="19">
        <v>0.36133101851851851</v>
      </c>
      <c r="D30075">
        <v>0.17199999999999999</v>
      </c>
    </row>
    <row r="30076" spans="1:4">
      <c r="A30076" s="10">
        <v>43013</v>
      </c>
      <c r="B30076" s="1">
        <f t="shared" si="470"/>
        <v>0.3</v>
      </c>
      <c r="C30076" s="19">
        <v>0.36143518518518519</v>
      </c>
      <c r="D30076">
        <v>0.15</v>
      </c>
    </row>
    <row r="30077" spans="1:4">
      <c r="A30077" s="10">
        <v>43013</v>
      </c>
      <c r="B30077" s="1">
        <f t="shared" si="470"/>
        <v>0.3</v>
      </c>
      <c r="C30077" s="19">
        <v>0.36152777777777773</v>
      </c>
      <c r="D30077">
        <v>0.127</v>
      </c>
    </row>
    <row r="30078" spans="1:4">
      <c r="A30078" s="10">
        <v>43013</v>
      </c>
      <c r="B30078" s="1">
        <f t="shared" si="470"/>
        <v>0.3</v>
      </c>
      <c r="C30078" s="19">
        <v>0.36162037037037037</v>
      </c>
      <c r="D30078">
        <v>0.11700000000000001</v>
      </c>
    </row>
    <row r="30079" spans="1:4">
      <c r="A30079" s="10">
        <v>43013</v>
      </c>
      <c r="B30079" s="1">
        <f t="shared" si="470"/>
        <v>0.3</v>
      </c>
      <c r="C30079" s="19">
        <v>0.36172453703703705</v>
      </c>
      <c r="D30079">
        <v>0.11600000000000001</v>
      </c>
    </row>
    <row r="30080" spans="1:4">
      <c r="A30080" s="10">
        <v>43013</v>
      </c>
      <c r="B30080" s="1">
        <f t="shared" si="470"/>
        <v>1</v>
      </c>
      <c r="C30080" s="19">
        <v>0.36181712962962959</v>
      </c>
      <c r="D30080">
        <v>0.20899999999999999</v>
      </c>
    </row>
    <row r="30081" spans="1:4">
      <c r="A30081" s="10">
        <v>43013</v>
      </c>
      <c r="B30081" s="1">
        <f t="shared" si="470"/>
        <v>1</v>
      </c>
      <c r="C30081" s="19">
        <v>0.36192129629629632</v>
      </c>
      <c r="D30081">
        <v>0.20300000000000001</v>
      </c>
    </row>
    <row r="30082" spans="1:4">
      <c r="A30082" s="10">
        <v>43013</v>
      </c>
      <c r="B30082" s="1">
        <f t="shared" si="470"/>
        <v>1</v>
      </c>
      <c r="C30082" s="19">
        <v>0.36201388888888886</v>
      </c>
      <c r="D30082">
        <v>0.20499999999999999</v>
      </c>
    </row>
    <row r="30083" spans="1:4">
      <c r="A30083" s="10">
        <v>43013</v>
      </c>
      <c r="B30083" s="1">
        <f t="shared" si="470"/>
        <v>1</v>
      </c>
      <c r="C30083" s="19">
        <v>0.36210648148148145</v>
      </c>
      <c r="D30083">
        <v>0.20599999999999999</v>
      </c>
    </row>
    <row r="30084" spans="1:4">
      <c r="A30084" s="10">
        <v>43013</v>
      </c>
      <c r="B30084" s="1">
        <f t="shared" si="470"/>
        <v>1</v>
      </c>
      <c r="C30084" s="19">
        <v>0.36221064814814818</v>
      </c>
      <c r="D30084">
        <v>0.21099999999999999</v>
      </c>
    </row>
    <row r="30085" spans="1:4">
      <c r="A30085" s="10">
        <v>43013</v>
      </c>
      <c r="B30085" s="1">
        <f t="shared" si="470"/>
        <v>1</v>
      </c>
      <c r="C30085" s="19">
        <v>0.36230324074074072</v>
      </c>
      <c r="D30085">
        <v>0.222</v>
      </c>
    </row>
    <row r="30086" spans="1:4">
      <c r="A30086" s="10">
        <v>43013</v>
      </c>
      <c r="B30086" s="1">
        <f t="shared" si="470"/>
        <v>0.3</v>
      </c>
      <c r="C30086" s="19">
        <v>0.36239583333333331</v>
      </c>
      <c r="D30086">
        <v>0.16</v>
      </c>
    </row>
    <row r="30087" spans="1:4">
      <c r="A30087" s="10">
        <v>43013</v>
      </c>
      <c r="B30087" s="1">
        <f t="shared" si="470"/>
        <v>0.3</v>
      </c>
      <c r="C30087" s="19">
        <v>0.36249999999999999</v>
      </c>
      <c r="D30087">
        <v>0.13900000000000001</v>
      </c>
    </row>
    <row r="30088" spans="1:4">
      <c r="A30088" s="10">
        <v>43013</v>
      </c>
      <c r="B30088" s="1">
        <f t="shared" si="470"/>
        <v>0.3</v>
      </c>
      <c r="C30088" s="19">
        <v>0.36259259259259258</v>
      </c>
      <c r="D30088">
        <v>0.121</v>
      </c>
    </row>
    <row r="30089" spans="1:4">
      <c r="A30089" s="10">
        <v>43013</v>
      </c>
      <c r="B30089" s="1">
        <f t="shared" si="470"/>
        <v>0.3</v>
      </c>
      <c r="C30089" s="19">
        <v>0.36268518518518517</v>
      </c>
      <c r="D30089">
        <v>0.112</v>
      </c>
    </row>
    <row r="30090" spans="1:4">
      <c r="A30090" s="10">
        <v>43013</v>
      </c>
      <c r="B30090" s="1">
        <f t="shared" si="470"/>
        <v>0.3</v>
      </c>
      <c r="C30090" s="19">
        <v>0.36278935185185185</v>
      </c>
      <c r="D30090">
        <v>0.105</v>
      </c>
    </row>
    <row r="30091" spans="1:4">
      <c r="A30091" s="10">
        <v>43013</v>
      </c>
      <c r="B30091" s="1">
        <f t="shared" si="470"/>
        <v>1</v>
      </c>
      <c r="C30091" s="19">
        <v>0.36288194444444444</v>
      </c>
      <c r="D30091">
        <v>0.182</v>
      </c>
    </row>
    <row r="30092" spans="1:4">
      <c r="A30092" s="10">
        <v>43013</v>
      </c>
      <c r="B30092" s="1">
        <f t="shared" si="470"/>
        <v>1</v>
      </c>
      <c r="C30092" s="19">
        <v>0.36297453703703703</v>
      </c>
      <c r="D30092">
        <v>0.19800000000000001</v>
      </c>
    </row>
    <row r="30093" spans="1:4">
      <c r="A30093" s="10">
        <v>43013</v>
      </c>
      <c r="B30093" s="1">
        <f t="shared" si="470"/>
        <v>1</v>
      </c>
      <c r="C30093" s="19">
        <v>0.36307870370370371</v>
      </c>
      <c r="D30093">
        <v>0.20300000000000001</v>
      </c>
    </row>
    <row r="30094" spans="1:4">
      <c r="A30094" s="10">
        <v>43013</v>
      </c>
      <c r="B30094" s="1">
        <f t="shared" si="470"/>
        <v>1</v>
      </c>
      <c r="C30094" s="19">
        <v>0.3631712962962963</v>
      </c>
      <c r="D30094">
        <v>0.20599999999999999</v>
      </c>
    </row>
    <row r="30095" spans="1:4">
      <c r="A30095" s="10">
        <v>43013</v>
      </c>
      <c r="B30095" s="1">
        <f t="shared" si="470"/>
        <v>1</v>
      </c>
      <c r="C30095" s="19">
        <v>0.36326388888888889</v>
      </c>
      <c r="D30095">
        <v>0.21199999999999999</v>
      </c>
    </row>
    <row r="30096" spans="1:4">
      <c r="A30096" s="10">
        <v>43013</v>
      </c>
      <c r="B30096" s="1">
        <f t="shared" si="470"/>
        <v>1</v>
      </c>
      <c r="C30096" s="19">
        <v>0.36336805555555557</v>
      </c>
      <c r="D30096">
        <v>0.219</v>
      </c>
    </row>
    <row r="30097" spans="1:4">
      <c r="A30097" s="10">
        <v>43013</v>
      </c>
      <c r="B30097" s="1">
        <f t="shared" si="470"/>
        <v>0.3</v>
      </c>
      <c r="C30097" s="19">
        <v>0.36346064814814816</v>
      </c>
      <c r="D30097">
        <v>0.16600000000000001</v>
      </c>
    </row>
    <row r="30098" spans="1:4">
      <c r="A30098" s="10">
        <v>43013</v>
      </c>
      <c r="B30098" s="1">
        <f t="shared" si="470"/>
        <v>0.3</v>
      </c>
      <c r="C30098" s="19">
        <v>0.36355324074074075</v>
      </c>
      <c r="D30098">
        <v>0.14699999999999999</v>
      </c>
    </row>
    <row r="30099" spans="1:4">
      <c r="A30099" s="10">
        <v>43013</v>
      </c>
      <c r="B30099" s="1">
        <f t="shared" si="470"/>
        <v>0.3</v>
      </c>
      <c r="C30099" s="19">
        <v>0.36365740740740743</v>
      </c>
      <c r="D30099">
        <v>0.125</v>
      </c>
    </row>
    <row r="30100" spans="1:4">
      <c r="A30100" s="10">
        <v>43013</v>
      </c>
      <c r="B30100" s="1">
        <f t="shared" si="470"/>
        <v>0.3</v>
      </c>
      <c r="C30100" s="19">
        <v>0.36375000000000002</v>
      </c>
      <c r="D30100">
        <v>0.114</v>
      </c>
    </row>
    <row r="30101" spans="1:4">
      <c r="A30101" s="10">
        <v>43013</v>
      </c>
      <c r="B30101" s="1">
        <f t="shared" si="470"/>
        <v>0.3</v>
      </c>
      <c r="C30101" s="19">
        <v>0.36384259259259261</v>
      </c>
      <c r="D30101">
        <v>0.16200000000000001</v>
      </c>
    </row>
    <row r="30102" spans="1:4">
      <c r="A30102" s="10">
        <v>43013</v>
      </c>
      <c r="B30102" s="1">
        <f t="shared" si="470"/>
        <v>1</v>
      </c>
      <c r="C30102" s="19">
        <v>0.36394675925925929</v>
      </c>
      <c r="D30102">
        <v>0.19500000000000001</v>
      </c>
    </row>
    <row r="30103" spans="1:4">
      <c r="A30103" s="10">
        <v>43013</v>
      </c>
      <c r="B30103" s="1">
        <f t="shared" si="470"/>
        <v>1</v>
      </c>
      <c r="C30103" s="19">
        <v>0.36403935185185188</v>
      </c>
      <c r="D30103">
        <v>0.19700000000000001</v>
      </c>
    </row>
    <row r="30104" spans="1:4">
      <c r="A30104" s="10">
        <v>43013</v>
      </c>
      <c r="B30104" s="1">
        <f t="shared" si="470"/>
        <v>1</v>
      </c>
      <c r="C30104" s="19">
        <v>0.36413194444444441</v>
      </c>
      <c r="D30104">
        <v>0.20300000000000001</v>
      </c>
    </row>
    <row r="30105" spans="1:4">
      <c r="A30105" s="10">
        <v>43013</v>
      </c>
      <c r="B30105" s="1">
        <f t="shared" si="470"/>
        <v>1</v>
      </c>
      <c r="C30105" s="19">
        <v>0.36423611111111115</v>
      </c>
      <c r="D30105">
        <v>0.214</v>
      </c>
    </row>
    <row r="30106" spans="1:4">
      <c r="A30106" s="10">
        <v>43013</v>
      </c>
      <c r="B30106" s="1">
        <f t="shared" si="470"/>
        <v>1</v>
      </c>
      <c r="C30106" s="19">
        <v>0.36432870370370374</v>
      </c>
      <c r="D30106">
        <v>0.217</v>
      </c>
    </row>
    <row r="30107" spans="1:4">
      <c r="A30107" s="10">
        <v>43013</v>
      </c>
      <c r="B30107" s="1">
        <f t="shared" si="470"/>
        <v>1</v>
      </c>
      <c r="C30107" s="19">
        <v>0.36442129629629627</v>
      </c>
      <c r="D30107">
        <v>0.217</v>
      </c>
    </row>
    <row r="30108" spans="1:4">
      <c r="A30108" s="10">
        <v>43013</v>
      </c>
      <c r="B30108" s="1">
        <f t="shared" si="470"/>
        <v>1</v>
      </c>
      <c r="C30108" s="19">
        <v>0.36452546296296301</v>
      </c>
      <c r="D30108">
        <v>0.221</v>
      </c>
    </row>
    <row r="30109" spans="1:4">
      <c r="A30109" s="10">
        <v>43013</v>
      </c>
      <c r="B30109" s="1">
        <f t="shared" si="470"/>
        <v>0.3</v>
      </c>
      <c r="C30109" s="19">
        <v>0.36461805555555554</v>
      </c>
      <c r="D30109">
        <v>0.17699999999999999</v>
      </c>
    </row>
    <row r="30110" spans="1:4">
      <c r="A30110" s="10">
        <v>43013</v>
      </c>
      <c r="B30110" s="1">
        <f t="shared" si="470"/>
        <v>0.3</v>
      </c>
      <c r="C30110" s="19">
        <v>0.36471064814814813</v>
      </c>
      <c r="D30110">
        <v>0.15</v>
      </c>
    </row>
    <row r="30111" spans="1:4">
      <c r="A30111" s="10">
        <v>43013</v>
      </c>
      <c r="B30111" s="1">
        <f t="shared" si="470"/>
        <v>0.3</v>
      </c>
      <c r="C30111" s="19">
        <v>0.36481481481481487</v>
      </c>
      <c r="D30111">
        <v>0.129</v>
      </c>
    </row>
    <row r="30112" spans="1:4">
      <c r="A30112" s="10">
        <v>43013</v>
      </c>
      <c r="B30112" s="1">
        <f t="shared" si="470"/>
        <v>0.3</v>
      </c>
      <c r="C30112" s="19">
        <v>0.3649074074074074</v>
      </c>
      <c r="D30112">
        <v>0.11600000000000001</v>
      </c>
    </row>
    <row r="30113" spans="1:4">
      <c r="A30113" s="10">
        <v>43013</v>
      </c>
      <c r="B30113" s="1">
        <f t="shared" si="470"/>
        <v>0.3</v>
      </c>
      <c r="C30113" s="19">
        <v>0.36499999999999999</v>
      </c>
      <c r="D30113">
        <v>0.15</v>
      </c>
    </row>
    <row r="30114" spans="1:4">
      <c r="A30114" s="10">
        <v>43013</v>
      </c>
      <c r="B30114" s="1">
        <f t="shared" si="470"/>
        <v>1</v>
      </c>
      <c r="C30114" s="19">
        <v>0.36510416666666662</v>
      </c>
      <c r="D30114">
        <v>0.20100000000000001</v>
      </c>
    </row>
    <row r="30115" spans="1:4">
      <c r="A30115" s="10">
        <v>43013</v>
      </c>
      <c r="B30115" s="1">
        <f t="shared" ref="B30115:B30178" si="471">IF(D30115&lt;J$5,0,IF(D30115&lt;K$5,30%,100%))</f>
        <v>1</v>
      </c>
      <c r="C30115" s="19">
        <v>0.36519675925925926</v>
      </c>
      <c r="D30115">
        <v>0.21099999999999999</v>
      </c>
    </row>
    <row r="30116" spans="1:4">
      <c r="A30116" s="10">
        <v>43013</v>
      </c>
      <c r="B30116" s="1">
        <f t="shared" si="471"/>
        <v>1</v>
      </c>
      <c r="C30116" s="19">
        <v>0.36528935185185185</v>
      </c>
      <c r="D30116">
        <v>0.20399999999999999</v>
      </c>
    </row>
    <row r="30117" spans="1:4">
      <c r="A30117" s="10">
        <v>43013</v>
      </c>
      <c r="B30117" s="1">
        <f t="shared" si="471"/>
        <v>1</v>
      </c>
      <c r="C30117" s="19">
        <v>0.36539351851851848</v>
      </c>
      <c r="D30117">
        <v>0.216</v>
      </c>
    </row>
    <row r="30118" spans="1:4">
      <c r="A30118" s="10">
        <v>43013</v>
      </c>
      <c r="B30118" s="1">
        <f t="shared" si="471"/>
        <v>1</v>
      </c>
      <c r="C30118" s="19">
        <v>0.36548611111111112</v>
      </c>
      <c r="D30118">
        <v>0.20899999999999999</v>
      </c>
    </row>
    <row r="30119" spans="1:4">
      <c r="A30119" s="10">
        <v>43013</v>
      </c>
      <c r="B30119" s="1">
        <f t="shared" si="471"/>
        <v>1</v>
      </c>
      <c r="C30119" s="19">
        <v>0.36557870370370371</v>
      </c>
      <c r="D30119">
        <v>0.223</v>
      </c>
    </row>
    <row r="30120" spans="1:4">
      <c r="A30120" s="10">
        <v>43013</v>
      </c>
      <c r="B30120" s="1">
        <f t="shared" si="471"/>
        <v>0.3</v>
      </c>
      <c r="C30120" s="19">
        <v>0.36568287037037034</v>
      </c>
      <c r="D30120">
        <v>0.17599999999999999</v>
      </c>
    </row>
    <row r="30121" spans="1:4">
      <c r="A30121" s="10">
        <v>43013</v>
      </c>
      <c r="B30121" s="1">
        <f t="shared" si="471"/>
        <v>0.3</v>
      </c>
      <c r="C30121" s="19">
        <v>0.36577546296296298</v>
      </c>
      <c r="D30121">
        <v>0.14399999999999999</v>
      </c>
    </row>
    <row r="30122" spans="1:4">
      <c r="A30122" s="10">
        <v>43013</v>
      </c>
      <c r="B30122" s="1">
        <f t="shared" si="471"/>
        <v>0.3</v>
      </c>
      <c r="C30122" s="19">
        <v>0.36587962962962961</v>
      </c>
      <c r="D30122">
        <v>0.13200000000000001</v>
      </c>
    </row>
    <row r="30123" spans="1:4">
      <c r="A30123" s="10">
        <v>43013</v>
      </c>
      <c r="B30123" s="1">
        <f t="shared" si="471"/>
        <v>1</v>
      </c>
      <c r="C30123" s="19">
        <v>0.3659722222222222</v>
      </c>
      <c r="D30123">
        <v>0.19900000000000001</v>
      </c>
    </row>
    <row r="30124" spans="1:4">
      <c r="A30124" s="10">
        <v>43013</v>
      </c>
      <c r="B30124" s="1">
        <f t="shared" si="471"/>
        <v>1</v>
      </c>
      <c r="C30124" s="19">
        <v>0.36606481481481484</v>
      </c>
      <c r="D30124">
        <v>0.20599999999999999</v>
      </c>
    </row>
    <row r="30125" spans="1:4">
      <c r="A30125" s="10">
        <v>43013</v>
      </c>
      <c r="B30125" s="1">
        <f t="shared" si="471"/>
        <v>1</v>
      </c>
      <c r="C30125" s="19">
        <v>0.36616898148148147</v>
      </c>
      <c r="D30125">
        <v>0.214</v>
      </c>
    </row>
    <row r="30126" spans="1:4">
      <c r="A30126" s="10">
        <v>43013</v>
      </c>
      <c r="B30126" s="1">
        <f t="shared" si="471"/>
        <v>1</v>
      </c>
      <c r="C30126" s="19">
        <v>0.36626157407407406</v>
      </c>
      <c r="D30126">
        <v>0.214</v>
      </c>
    </row>
    <row r="30127" spans="1:4">
      <c r="A30127" s="10">
        <v>43013</v>
      </c>
      <c r="B30127" s="1">
        <f t="shared" si="471"/>
        <v>1</v>
      </c>
      <c r="C30127" s="19">
        <v>0.3663541666666667</v>
      </c>
      <c r="D30127">
        <v>0.21</v>
      </c>
    </row>
    <row r="30128" spans="1:4">
      <c r="A30128" s="10">
        <v>43013</v>
      </c>
      <c r="B30128" s="1">
        <f t="shared" si="471"/>
        <v>1</v>
      </c>
      <c r="C30128" s="19">
        <v>0.36645833333333333</v>
      </c>
      <c r="D30128">
        <v>0.20899999999999999</v>
      </c>
    </row>
    <row r="30129" spans="1:4">
      <c r="A30129" s="10">
        <v>43013</v>
      </c>
      <c r="B30129" s="1">
        <f t="shared" si="471"/>
        <v>1</v>
      </c>
      <c r="C30129" s="19">
        <v>0.36655092592592592</v>
      </c>
      <c r="D30129">
        <v>0.22</v>
      </c>
    </row>
    <row r="30130" spans="1:4">
      <c r="A30130" s="10">
        <v>43013</v>
      </c>
      <c r="B30130" s="1">
        <f t="shared" si="471"/>
        <v>0.3</v>
      </c>
      <c r="C30130" s="19">
        <v>0.36664351851851856</v>
      </c>
      <c r="D30130">
        <v>0.17</v>
      </c>
    </row>
    <row r="30131" spans="1:4">
      <c r="A30131" s="10">
        <v>43013</v>
      </c>
      <c r="B30131" s="1">
        <f t="shared" si="471"/>
        <v>0.3</v>
      </c>
      <c r="C30131" s="19">
        <v>0.36674768518518519</v>
      </c>
      <c r="D30131">
        <v>0.13700000000000001</v>
      </c>
    </row>
    <row r="30132" spans="1:4">
      <c r="A30132" s="10">
        <v>43013</v>
      </c>
      <c r="B30132" s="1">
        <f t="shared" si="471"/>
        <v>0.3</v>
      </c>
      <c r="C30132" s="19">
        <v>0.36684027777777778</v>
      </c>
      <c r="D30132">
        <v>0.123</v>
      </c>
    </row>
    <row r="30133" spans="1:4">
      <c r="A30133" s="10">
        <v>43013</v>
      </c>
      <c r="B30133" s="1">
        <f t="shared" si="471"/>
        <v>0.3</v>
      </c>
      <c r="C30133" s="19">
        <v>0.36693287037037042</v>
      </c>
      <c r="D30133">
        <v>0.12</v>
      </c>
    </row>
    <row r="30134" spans="1:4">
      <c r="A30134" s="10">
        <v>43013</v>
      </c>
      <c r="B30134" s="1">
        <f t="shared" si="471"/>
        <v>0.3</v>
      </c>
      <c r="C30134" s="19">
        <v>0.36703703703703705</v>
      </c>
      <c r="D30134">
        <v>0.17599999999999999</v>
      </c>
    </row>
    <row r="30135" spans="1:4">
      <c r="A30135" s="10">
        <v>43013</v>
      </c>
      <c r="B30135" s="1">
        <f t="shared" si="471"/>
        <v>1</v>
      </c>
      <c r="C30135" s="19">
        <v>0.36712962962962964</v>
      </c>
      <c r="D30135">
        <v>0.20799999999999999</v>
      </c>
    </row>
    <row r="30136" spans="1:4">
      <c r="A30136" s="10">
        <v>43013</v>
      </c>
      <c r="B30136" s="1">
        <f t="shared" si="471"/>
        <v>1</v>
      </c>
      <c r="C30136" s="19">
        <v>0.36722222222222217</v>
      </c>
      <c r="D30136">
        <v>0.21199999999999999</v>
      </c>
    </row>
    <row r="30137" spans="1:4">
      <c r="A30137" s="10">
        <v>43013</v>
      </c>
      <c r="B30137" s="1">
        <f t="shared" si="471"/>
        <v>1</v>
      </c>
      <c r="C30137" s="19">
        <v>0.36732638888888891</v>
      </c>
      <c r="D30137">
        <v>0.20499999999999999</v>
      </c>
    </row>
    <row r="30138" spans="1:4">
      <c r="A30138" s="10">
        <v>43013</v>
      </c>
      <c r="B30138" s="1">
        <f t="shared" si="471"/>
        <v>1</v>
      </c>
      <c r="C30138" s="19">
        <v>0.3674189814814815</v>
      </c>
      <c r="D30138">
        <v>0.217</v>
      </c>
    </row>
    <row r="30139" spans="1:4">
      <c r="A30139" s="10">
        <v>43013</v>
      </c>
      <c r="B30139" s="1">
        <f t="shared" si="471"/>
        <v>1</v>
      </c>
      <c r="C30139" s="19">
        <v>0.36751157407407403</v>
      </c>
      <c r="D30139">
        <v>0.21</v>
      </c>
    </row>
    <row r="30140" spans="1:4">
      <c r="A30140" s="10">
        <v>43013</v>
      </c>
      <c r="B30140" s="1">
        <f t="shared" si="471"/>
        <v>1</v>
      </c>
      <c r="C30140" s="19">
        <v>0.36761574074074077</v>
      </c>
      <c r="D30140">
        <v>0.22600000000000001</v>
      </c>
    </row>
    <row r="30141" spans="1:4">
      <c r="A30141" s="10">
        <v>43013</v>
      </c>
      <c r="B30141" s="1">
        <f t="shared" si="471"/>
        <v>0.3</v>
      </c>
      <c r="C30141" s="19">
        <v>0.3677083333333333</v>
      </c>
      <c r="D30141">
        <v>0.15</v>
      </c>
    </row>
    <row r="30142" spans="1:4">
      <c r="A30142" s="10">
        <v>43013</v>
      </c>
      <c r="B30142" s="1">
        <f t="shared" si="471"/>
        <v>0.3</v>
      </c>
      <c r="C30142" s="19">
        <v>0.36780092592592589</v>
      </c>
      <c r="D30142">
        <v>0.13900000000000001</v>
      </c>
    </row>
    <row r="30143" spans="1:4">
      <c r="A30143" s="10">
        <v>43013</v>
      </c>
      <c r="B30143" s="1">
        <f t="shared" si="471"/>
        <v>0.3</v>
      </c>
      <c r="C30143" s="19">
        <v>0.36790509259259258</v>
      </c>
      <c r="D30143">
        <v>0.127</v>
      </c>
    </row>
    <row r="30144" spans="1:4">
      <c r="A30144" s="10">
        <v>43013</v>
      </c>
      <c r="B30144" s="1">
        <f t="shared" si="471"/>
        <v>0.3</v>
      </c>
      <c r="C30144" s="19">
        <v>0.36799768518518516</v>
      </c>
      <c r="D30144">
        <v>0.114</v>
      </c>
    </row>
    <row r="30145" spans="1:4">
      <c r="A30145" s="10">
        <v>43013</v>
      </c>
      <c r="B30145" s="1">
        <f t="shared" si="471"/>
        <v>0.3</v>
      </c>
      <c r="C30145" s="19">
        <v>0.36809027777777775</v>
      </c>
      <c r="D30145">
        <v>0.105</v>
      </c>
    </row>
    <row r="30146" spans="1:4">
      <c r="A30146" s="10">
        <v>43013</v>
      </c>
      <c r="B30146" s="1">
        <f t="shared" si="471"/>
        <v>1</v>
      </c>
      <c r="C30146" s="19">
        <v>0.36819444444444444</v>
      </c>
      <c r="D30146">
        <v>0.20100000000000001</v>
      </c>
    </row>
    <row r="30147" spans="1:4">
      <c r="A30147" s="10">
        <v>43013</v>
      </c>
      <c r="B30147" s="1">
        <f t="shared" si="471"/>
        <v>1</v>
      </c>
      <c r="C30147" s="19">
        <v>0.36828703703703702</v>
      </c>
      <c r="D30147">
        <v>0.21099999999999999</v>
      </c>
    </row>
    <row r="30148" spans="1:4">
      <c r="A30148" s="10">
        <v>43013</v>
      </c>
      <c r="B30148" s="1">
        <f t="shared" si="471"/>
        <v>1</v>
      </c>
      <c r="C30148" s="19">
        <v>0.36837962962962961</v>
      </c>
      <c r="D30148">
        <v>0.20300000000000001</v>
      </c>
    </row>
    <row r="30149" spans="1:4">
      <c r="A30149" s="10">
        <v>43013</v>
      </c>
      <c r="B30149" s="1">
        <f t="shared" si="471"/>
        <v>1</v>
      </c>
      <c r="C30149" s="19">
        <v>0.3684837962962963</v>
      </c>
      <c r="D30149">
        <v>0.216</v>
      </c>
    </row>
    <row r="30150" spans="1:4">
      <c r="A30150" s="10">
        <v>43013</v>
      </c>
      <c r="B30150" s="1">
        <f t="shared" si="471"/>
        <v>1</v>
      </c>
      <c r="C30150" s="19">
        <v>0.36857638888888888</v>
      </c>
      <c r="D30150">
        <v>0.214</v>
      </c>
    </row>
    <row r="30151" spans="1:4">
      <c r="A30151" s="10">
        <v>43013</v>
      </c>
      <c r="B30151" s="1">
        <f t="shared" si="471"/>
        <v>1</v>
      </c>
      <c r="C30151" s="19">
        <v>0.36866898148148147</v>
      </c>
      <c r="D30151">
        <v>0.21099999999999999</v>
      </c>
    </row>
    <row r="30152" spans="1:4">
      <c r="A30152" s="10">
        <v>43013</v>
      </c>
      <c r="B30152" s="1">
        <f t="shared" si="471"/>
        <v>1</v>
      </c>
      <c r="C30152" s="19">
        <v>0.36877314814814816</v>
      </c>
      <c r="D30152">
        <v>0.221</v>
      </c>
    </row>
    <row r="30153" spans="1:4">
      <c r="A30153" s="10">
        <v>43013</v>
      </c>
      <c r="B30153" s="1">
        <f t="shared" si="471"/>
        <v>0.3</v>
      </c>
      <c r="C30153" s="19">
        <v>0.36886574074074074</v>
      </c>
      <c r="D30153">
        <v>0.16600000000000001</v>
      </c>
    </row>
    <row r="30154" spans="1:4">
      <c r="A30154" s="10">
        <v>43013</v>
      </c>
      <c r="B30154" s="1">
        <f t="shared" si="471"/>
        <v>0.3</v>
      </c>
      <c r="C30154" s="19">
        <v>0.36895833333333333</v>
      </c>
      <c r="D30154">
        <v>0.14000000000000001</v>
      </c>
    </row>
    <row r="30155" spans="1:4">
      <c r="A30155" s="10">
        <v>43013</v>
      </c>
      <c r="B30155" s="1">
        <f t="shared" si="471"/>
        <v>0.3</v>
      </c>
      <c r="C30155" s="19">
        <v>0.36906250000000002</v>
      </c>
      <c r="D30155">
        <v>0.128</v>
      </c>
    </row>
    <row r="30156" spans="1:4">
      <c r="A30156" s="10">
        <v>43013</v>
      </c>
      <c r="B30156" s="1">
        <f t="shared" si="471"/>
        <v>0.3</v>
      </c>
      <c r="C30156" s="19">
        <v>0.3691550925925926</v>
      </c>
      <c r="D30156">
        <v>0.11799999999999999</v>
      </c>
    </row>
    <row r="30157" spans="1:4">
      <c r="A30157" s="10">
        <v>43013</v>
      </c>
      <c r="B30157" s="1">
        <f t="shared" si="471"/>
        <v>1</v>
      </c>
      <c r="C30157" s="19">
        <v>0.36924768518518519</v>
      </c>
      <c r="D30157">
        <v>0.2</v>
      </c>
    </row>
    <row r="30158" spans="1:4">
      <c r="A30158" s="10">
        <v>43013</v>
      </c>
      <c r="B30158" s="1">
        <f t="shared" si="471"/>
        <v>1</v>
      </c>
      <c r="C30158" s="19">
        <v>0.36935185185185188</v>
      </c>
      <c r="D30158">
        <v>0.21099999999999999</v>
      </c>
    </row>
    <row r="30159" spans="1:4">
      <c r="A30159" s="10">
        <v>43013</v>
      </c>
      <c r="B30159" s="1">
        <f t="shared" si="471"/>
        <v>1</v>
      </c>
      <c r="C30159" s="19">
        <v>0.36944444444444446</v>
      </c>
      <c r="D30159">
        <v>0.21199999999999999</v>
      </c>
    </row>
    <row r="30160" spans="1:4">
      <c r="A30160" s="10">
        <v>43013</v>
      </c>
      <c r="B30160" s="1">
        <f t="shared" si="471"/>
        <v>1</v>
      </c>
      <c r="C30160" s="19">
        <v>0.36953703703703705</v>
      </c>
      <c r="D30160">
        <v>0.214</v>
      </c>
    </row>
    <row r="30161" spans="1:4">
      <c r="A30161" s="10">
        <v>43013</v>
      </c>
      <c r="B30161" s="1">
        <f t="shared" si="471"/>
        <v>1</v>
      </c>
      <c r="C30161" s="19">
        <v>0.36964120370370374</v>
      </c>
      <c r="D30161">
        <v>0.20499999999999999</v>
      </c>
    </row>
    <row r="30162" spans="1:4">
      <c r="A30162" s="10">
        <v>43013</v>
      </c>
      <c r="B30162" s="1">
        <f t="shared" si="471"/>
        <v>1</v>
      </c>
      <c r="C30162" s="19">
        <v>0.36973379629629632</v>
      </c>
      <c r="D30162">
        <v>0.20799999999999999</v>
      </c>
    </row>
    <row r="30163" spans="1:4">
      <c r="A30163" s="10">
        <v>43013</v>
      </c>
      <c r="B30163" s="1">
        <f t="shared" si="471"/>
        <v>1</v>
      </c>
      <c r="C30163" s="19">
        <v>0.36983796296296295</v>
      </c>
      <c r="D30163">
        <v>0.21099999999999999</v>
      </c>
    </row>
    <row r="30164" spans="1:4">
      <c r="A30164" s="10">
        <v>43013</v>
      </c>
      <c r="B30164" s="1">
        <f t="shared" si="471"/>
        <v>0.3</v>
      </c>
      <c r="C30164" s="19">
        <v>0.3699305555555556</v>
      </c>
      <c r="D30164">
        <v>0.17199999999999999</v>
      </c>
    </row>
    <row r="30165" spans="1:4">
      <c r="A30165" s="10">
        <v>43013</v>
      </c>
      <c r="B30165" s="1">
        <f t="shared" si="471"/>
        <v>0.3</v>
      </c>
      <c r="C30165" s="19">
        <v>0.37002314814814818</v>
      </c>
      <c r="D30165">
        <v>0.14399999999999999</v>
      </c>
    </row>
    <row r="30166" spans="1:4">
      <c r="A30166" s="10">
        <v>43013</v>
      </c>
      <c r="B30166" s="1">
        <f t="shared" si="471"/>
        <v>0.3</v>
      </c>
      <c r="C30166" s="19">
        <v>0.37012731481481481</v>
      </c>
      <c r="D30166">
        <v>0.126</v>
      </c>
    </row>
    <row r="30167" spans="1:4">
      <c r="A30167" s="10">
        <v>43013</v>
      </c>
      <c r="B30167" s="1">
        <f t="shared" si="471"/>
        <v>0.3</v>
      </c>
      <c r="C30167" s="19">
        <v>0.37021990740740746</v>
      </c>
      <c r="D30167">
        <v>0.11600000000000001</v>
      </c>
    </row>
    <row r="30168" spans="1:4">
      <c r="A30168" s="10">
        <v>43013</v>
      </c>
      <c r="B30168" s="1">
        <f t="shared" si="471"/>
        <v>0.3</v>
      </c>
      <c r="C30168" s="19">
        <v>0.37031249999999999</v>
      </c>
      <c r="D30168">
        <v>0.109</v>
      </c>
    </row>
    <row r="30169" spans="1:4">
      <c r="A30169" s="10">
        <v>43013</v>
      </c>
      <c r="B30169" s="1">
        <f t="shared" si="471"/>
        <v>1</v>
      </c>
      <c r="C30169" s="19">
        <v>0.37041666666666667</v>
      </c>
      <c r="D30169">
        <v>0.20399999999999999</v>
      </c>
    </row>
    <row r="30170" spans="1:4">
      <c r="A30170" s="10">
        <v>43013</v>
      </c>
      <c r="B30170" s="1">
        <f t="shared" si="471"/>
        <v>1</v>
      </c>
      <c r="C30170" s="19">
        <v>0.3705092592592592</v>
      </c>
      <c r="D30170">
        <v>0.20899999999999999</v>
      </c>
    </row>
    <row r="30171" spans="1:4">
      <c r="A30171" s="10">
        <v>43013</v>
      </c>
      <c r="B30171" s="1">
        <f t="shared" si="471"/>
        <v>1</v>
      </c>
      <c r="C30171" s="19">
        <v>0.37060185185185185</v>
      </c>
      <c r="D30171">
        <v>0.215</v>
      </c>
    </row>
    <row r="30172" spans="1:4">
      <c r="A30172" s="10">
        <v>43013</v>
      </c>
      <c r="B30172" s="1">
        <f t="shared" si="471"/>
        <v>1</v>
      </c>
      <c r="C30172" s="19">
        <v>0.37070601851851853</v>
      </c>
      <c r="D30172">
        <v>0.217</v>
      </c>
    </row>
    <row r="30173" spans="1:4">
      <c r="A30173" s="10">
        <v>43013</v>
      </c>
      <c r="B30173" s="1">
        <f t="shared" si="471"/>
        <v>1</v>
      </c>
      <c r="C30173" s="19">
        <v>0.37079861111111106</v>
      </c>
      <c r="D30173">
        <v>0.20599999999999999</v>
      </c>
    </row>
    <row r="30174" spans="1:4">
      <c r="A30174" s="10">
        <v>43013</v>
      </c>
      <c r="B30174" s="1">
        <f t="shared" si="471"/>
        <v>1</v>
      </c>
      <c r="C30174" s="19">
        <v>0.37089120370370371</v>
      </c>
      <c r="D30174">
        <v>0.20799999999999999</v>
      </c>
    </row>
    <row r="30175" spans="1:4">
      <c r="A30175" s="10">
        <v>43013</v>
      </c>
      <c r="B30175" s="1">
        <f t="shared" si="471"/>
        <v>1</v>
      </c>
      <c r="C30175" s="19">
        <v>0.37099537037037034</v>
      </c>
      <c r="D30175">
        <v>0.21199999999999999</v>
      </c>
    </row>
    <row r="30176" spans="1:4">
      <c r="A30176" s="10">
        <v>43013</v>
      </c>
      <c r="B30176" s="1">
        <f t="shared" si="471"/>
        <v>0.3</v>
      </c>
      <c r="C30176" s="19">
        <v>0.37108796296296293</v>
      </c>
      <c r="D30176">
        <v>0.161</v>
      </c>
    </row>
    <row r="30177" spans="1:4">
      <c r="A30177" s="10">
        <v>43013</v>
      </c>
      <c r="B30177" s="1">
        <f t="shared" si="471"/>
        <v>0.3</v>
      </c>
      <c r="C30177" s="19">
        <v>0.37118055555555557</v>
      </c>
      <c r="D30177">
        <v>0.14499999999999999</v>
      </c>
    </row>
    <row r="30178" spans="1:4">
      <c r="A30178" s="10">
        <v>43013</v>
      </c>
      <c r="B30178" s="1">
        <f t="shared" si="471"/>
        <v>0.3</v>
      </c>
      <c r="C30178" s="19">
        <v>0.3712847222222222</v>
      </c>
      <c r="D30178">
        <v>0.129</v>
      </c>
    </row>
    <row r="30179" spans="1:4">
      <c r="A30179" s="10">
        <v>43013</v>
      </c>
      <c r="B30179" s="1">
        <f t="shared" ref="B30179:B30242" si="472">IF(D30179&lt;J$5,0,IF(D30179&lt;K$5,30%,100%))</f>
        <v>0.3</v>
      </c>
      <c r="C30179" s="19">
        <v>0.37137731481481479</v>
      </c>
      <c r="D30179">
        <v>0.112</v>
      </c>
    </row>
    <row r="30180" spans="1:4">
      <c r="A30180" s="10">
        <v>43013</v>
      </c>
      <c r="B30180" s="1">
        <f t="shared" si="472"/>
        <v>0.3</v>
      </c>
      <c r="C30180" s="19">
        <v>0.37146990740740743</v>
      </c>
      <c r="D30180">
        <v>0.107</v>
      </c>
    </row>
    <row r="30181" spans="1:4">
      <c r="A30181" s="10">
        <v>43013</v>
      </c>
      <c r="B30181" s="1">
        <f t="shared" si="472"/>
        <v>1</v>
      </c>
      <c r="C30181" s="19">
        <v>0.37157407407407406</v>
      </c>
      <c r="D30181">
        <v>0.19800000000000001</v>
      </c>
    </row>
    <row r="30182" spans="1:4">
      <c r="A30182" s="10">
        <v>43013</v>
      </c>
      <c r="B30182" s="1">
        <f t="shared" si="472"/>
        <v>1</v>
      </c>
      <c r="C30182" s="19">
        <v>0.37166666666666665</v>
      </c>
      <c r="D30182">
        <v>0.21099999999999999</v>
      </c>
    </row>
    <row r="30183" spans="1:4">
      <c r="A30183" s="10">
        <v>43013</v>
      </c>
      <c r="B30183" s="1">
        <f t="shared" si="472"/>
        <v>1</v>
      </c>
      <c r="C30183" s="19">
        <v>0.37175925925925929</v>
      </c>
      <c r="D30183">
        <v>0.20300000000000001</v>
      </c>
    </row>
    <row r="30184" spans="1:4">
      <c r="A30184" s="10">
        <v>43013</v>
      </c>
      <c r="B30184" s="1">
        <f t="shared" si="472"/>
        <v>1</v>
      </c>
      <c r="C30184" s="19">
        <v>0.37186342592592592</v>
      </c>
      <c r="D30184">
        <v>0.20499999999999999</v>
      </c>
    </row>
    <row r="30185" spans="1:4">
      <c r="A30185" s="10">
        <v>43013</v>
      </c>
      <c r="B30185" s="1">
        <f t="shared" si="472"/>
        <v>1</v>
      </c>
      <c r="C30185" s="19">
        <v>0.37195601851851851</v>
      </c>
      <c r="D30185">
        <v>0.20899999999999999</v>
      </c>
    </row>
    <row r="30186" spans="1:4">
      <c r="A30186" s="10">
        <v>43013</v>
      </c>
      <c r="B30186" s="1">
        <f t="shared" si="472"/>
        <v>1</v>
      </c>
      <c r="C30186" s="19">
        <v>0.37204861111111115</v>
      </c>
      <c r="D30186">
        <v>0.217</v>
      </c>
    </row>
    <row r="30187" spans="1:4">
      <c r="A30187" s="10">
        <v>43013</v>
      </c>
      <c r="B30187" s="1">
        <f t="shared" si="472"/>
        <v>1</v>
      </c>
      <c r="C30187" s="19">
        <v>0.37215277777777778</v>
      </c>
      <c r="D30187">
        <v>0.221</v>
      </c>
    </row>
    <row r="30188" spans="1:4">
      <c r="A30188" s="10">
        <v>43013</v>
      </c>
      <c r="B30188" s="1">
        <f t="shared" si="472"/>
        <v>1</v>
      </c>
      <c r="C30188" s="19">
        <v>0.37224537037037037</v>
      </c>
      <c r="D30188">
        <v>0.21199999999999999</v>
      </c>
    </row>
    <row r="30189" spans="1:4">
      <c r="A30189" s="10">
        <v>43013</v>
      </c>
      <c r="B30189" s="1">
        <f t="shared" si="472"/>
        <v>0.3</v>
      </c>
      <c r="C30189" s="19">
        <v>0.37233796296296301</v>
      </c>
      <c r="D30189">
        <v>0.14899999999999999</v>
      </c>
    </row>
    <row r="30190" spans="1:4">
      <c r="A30190" s="10">
        <v>43013</v>
      </c>
      <c r="B30190" s="1">
        <f t="shared" si="472"/>
        <v>0.3</v>
      </c>
      <c r="C30190" s="19">
        <v>0.37244212962962964</v>
      </c>
      <c r="D30190">
        <v>0.129</v>
      </c>
    </row>
    <row r="30191" spans="1:4">
      <c r="A30191" s="10">
        <v>43013</v>
      </c>
      <c r="B30191" s="1">
        <f t="shared" si="472"/>
        <v>0.3</v>
      </c>
      <c r="C30191" s="19">
        <v>0.37253472222222223</v>
      </c>
      <c r="D30191">
        <v>0.121</v>
      </c>
    </row>
    <row r="30192" spans="1:4">
      <c r="A30192" s="10">
        <v>43013</v>
      </c>
      <c r="B30192" s="1">
        <f t="shared" si="472"/>
        <v>0.3</v>
      </c>
      <c r="C30192" s="19">
        <v>0.37262731481481487</v>
      </c>
      <c r="D30192">
        <v>0.111</v>
      </c>
    </row>
    <row r="30193" spans="1:4">
      <c r="A30193" s="10">
        <v>43013</v>
      </c>
      <c r="B30193" s="1">
        <f t="shared" si="472"/>
        <v>0.3</v>
      </c>
      <c r="C30193" s="19">
        <v>0.3727314814814815</v>
      </c>
      <c r="D30193">
        <v>0.13800000000000001</v>
      </c>
    </row>
    <row r="30194" spans="1:4">
      <c r="A30194" s="10">
        <v>43013</v>
      </c>
      <c r="B30194" s="1">
        <f t="shared" si="472"/>
        <v>1</v>
      </c>
      <c r="C30194" s="19">
        <v>0.37282407407407409</v>
      </c>
      <c r="D30194">
        <v>0.19900000000000001</v>
      </c>
    </row>
    <row r="30195" spans="1:4">
      <c r="A30195" s="10">
        <v>43013</v>
      </c>
      <c r="B30195" s="1">
        <f t="shared" si="472"/>
        <v>1</v>
      </c>
      <c r="C30195" s="19">
        <v>0.37291666666666662</v>
      </c>
      <c r="D30195">
        <v>0.2</v>
      </c>
    </row>
    <row r="30196" spans="1:4">
      <c r="A30196" s="10">
        <v>43013</v>
      </c>
      <c r="B30196" s="1">
        <f t="shared" si="472"/>
        <v>1</v>
      </c>
      <c r="C30196" s="19">
        <v>0.37302083333333336</v>
      </c>
      <c r="D30196">
        <v>0.20499999999999999</v>
      </c>
    </row>
    <row r="30197" spans="1:4">
      <c r="A30197" s="10">
        <v>43013</v>
      </c>
      <c r="B30197" s="1">
        <f t="shared" si="472"/>
        <v>1</v>
      </c>
      <c r="C30197" s="19">
        <v>0.37311342592592589</v>
      </c>
      <c r="D30197">
        <v>0.20799999999999999</v>
      </c>
    </row>
    <row r="30198" spans="1:4">
      <c r="A30198" s="10">
        <v>43013</v>
      </c>
      <c r="B30198" s="1">
        <f t="shared" si="472"/>
        <v>1</v>
      </c>
      <c r="C30198" s="19">
        <v>0.37320601851851848</v>
      </c>
      <c r="D30198">
        <v>0.214</v>
      </c>
    </row>
    <row r="30199" spans="1:4">
      <c r="A30199" s="10">
        <v>43013</v>
      </c>
      <c r="B30199" s="1">
        <f t="shared" si="472"/>
        <v>1</v>
      </c>
      <c r="C30199" s="19">
        <v>0.37331018518518522</v>
      </c>
      <c r="D30199">
        <v>0.22</v>
      </c>
    </row>
    <row r="30200" spans="1:4">
      <c r="A30200" s="10">
        <v>43013</v>
      </c>
      <c r="B30200" s="1">
        <f t="shared" si="472"/>
        <v>0.3</v>
      </c>
      <c r="C30200" s="19">
        <v>0.37340277777777775</v>
      </c>
      <c r="D30200">
        <v>0.16500000000000001</v>
      </c>
    </row>
    <row r="30201" spans="1:4">
      <c r="A30201" s="10">
        <v>43013</v>
      </c>
      <c r="B30201" s="1">
        <f t="shared" si="472"/>
        <v>0.3</v>
      </c>
      <c r="C30201" s="19">
        <v>0.37349537037037034</v>
      </c>
      <c r="D30201">
        <v>0.14399999999999999</v>
      </c>
    </row>
    <row r="30202" spans="1:4">
      <c r="A30202" s="10">
        <v>43013</v>
      </c>
      <c r="B30202" s="1">
        <f t="shared" si="472"/>
        <v>0.3</v>
      </c>
      <c r="C30202" s="19">
        <v>0.37359953703703702</v>
      </c>
      <c r="D30202">
        <v>0.125</v>
      </c>
    </row>
    <row r="30203" spans="1:4">
      <c r="A30203" s="10">
        <v>43013</v>
      </c>
      <c r="B30203" s="1">
        <f t="shared" si="472"/>
        <v>0.3</v>
      </c>
      <c r="C30203" s="19">
        <v>0.37369212962962961</v>
      </c>
      <c r="D30203">
        <v>0.112</v>
      </c>
    </row>
    <row r="30204" spans="1:4">
      <c r="A30204" s="10">
        <v>43013</v>
      </c>
      <c r="B30204" s="1">
        <f t="shared" si="472"/>
        <v>0.3</v>
      </c>
      <c r="C30204" s="19">
        <v>0.37379629629629635</v>
      </c>
      <c r="D30204">
        <v>0.109</v>
      </c>
    </row>
    <row r="30205" spans="1:4">
      <c r="A30205" s="10">
        <v>43013</v>
      </c>
      <c r="B30205" s="1">
        <f t="shared" si="472"/>
        <v>1</v>
      </c>
      <c r="C30205" s="19">
        <v>0.37388888888888888</v>
      </c>
      <c r="D30205">
        <v>0.19800000000000001</v>
      </c>
    </row>
    <row r="30206" spans="1:4">
      <c r="A30206" s="10">
        <v>43013</v>
      </c>
      <c r="B30206" s="1">
        <f t="shared" si="472"/>
        <v>1</v>
      </c>
      <c r="C30206" s="19">
        <v>0.37398148148148147</v>
      </c>
      <c r="D30206">
        <v>0.20499999999999999</v>
      </c>
    </row>
    <row r="30207" spans="1:4">
      <c r="A30207" s="10">
        <v>43013</v>
      </c>
      <c r="B30207" s="1">
        <f t="shared" si="472"/>
        <v>1</v>
      </c>
      <c r="C30207" s="19">
        <v>0.3740856481481481</v>
      </c>
      <c r="D30207">
        <v>0.20399999999999999</v>
      </c>
    </row>
    <row r="30208" spans="1:4">
      <c r="A30208" s="10">
        <v>43013</v>
      </c>
      <c r="B30208" s="1">
        <f t="shared" si="472"/>
        <v>1</v>
      </c>
      <c r="C30208" s="19">
        <v>0.37417824074074074</v>
      </c>
      <c r="D30208">
        <v>0.21199999999999999</v>
      </c>
    </row>
    <row r="30209" spans="1:4">
      <c r="A30209" s="10">
        <v>43013</v>
      </c>
      <c r="B30209" s="1">
        <f t="shared" si="472"/>
        <v>1</v>
      </c>
      <c r="C30209" s="19">
        <v>0.37427083333333333</v>
      </c>
      <c r="D30209">
        <v>0.222</v>
      </c>
    </row>
    <row r="30210" spans="1:4">
      <c r="A30210" s="10">
        <v>43013</v>
      </c>
      <c r="B30210" s="1">
        <f t="shared" si="472"/>
        <v>1</v>
      </c>
      <c r="C30210" s="19">
        <v>0.37437499999999996</v>
      </c>
      <c r="D30210">
        <v>0.22500000000000001</v>
      </c>
    </row>
    <row r="30211" spans="1:4">
      <c r="A30211" s="10">
        <v>43013</v>
      </c>
      <c r="B30211" s="1">
        <f t="shared" si="472"/>
        <v>0.3</v>
      </c>
      <c r="C30211" s="19">
        <v>0.3744675925925926</v>
      </c>
      <c r="D30211">
        <v>0.16200000000000001</v>
      </c>
    </row>
    <row r="30212" spans="1:4">
      <c r="A30212" s="10">
        <v>43013</v>
      </c>
      <c r="B30212" s="1">
        <f t="shared" si="472"/>
        <v>0.3</v>
      </c>
      <c r="C30212" s="19">
        <v>0.37456018518518519</v>
      </c>
      <c r="D30212">
        <v>0.14199999999999999</v>
      </c>
    </row>
    <row r="30213" spans="1:4">
      <c r="A30213" s="10">
        <v>43013</v>
      </c>
      <c r="B30213" s="1">
        <f t="shared" si="472"/>
        <v>0.3</v>
      </c>
      <c r="C30213" s="19">
        <v>0.37466435185185182</v>
      </c>
      <c r="D30213">
        <v>0.128</v>
      </c>
    </row>
    <row r="30214" spans="1:4">
      <c r="A30214" s="10">
        <v>43013</v>
      </c>
      <c r="B30214" s="1">
        <f t="shared" si="472"/>
        <v>0.3</v>
      </c>
      <c r="C30214" s="19">
        <v>0.37475694444444446</v>
      </c>
      <c r="D30214">
        <v>0.11799999999999999</v>
      </c>
    </row>
    <row r="30215" spans="1:4">
      <c r="A30215" s="10">
        <v>43013</v>
      </c>
      <c r="B30215" s="1">
        <f t="shared" si="472"/>
        <v>0.3</v>
      </c>
      <c r="C30215" s="19">
        <v>0.37484953703703705</v>
      </c>
      <c r="D30215">
        <v>0.158</v>
      </c>
    </row>
    <row r="30216" spans="1:4">
      <c r="A30216" s="10">
        <v>43013</v>
      </c>
      <c r="B30216" s="1">
        <f t="shared" si="472"/>
        <v>1</v>
      </c>
      <c r="C30216" s="19">
        <v>0.37495370370370368</v>
      </c>
      <c r="D30216">
        <v>0.20799999999999999</v>
      </c>
    </row>
    <row r="30217" spans="1:4">
      <c r="A30217" s="10">
        <v>43013</v>
      </c>
      <c r="B30217" s="1">
        <f t="shared" si="472"/>
        <v>1</v>
      </c>
      <c r="C30217" s="19">
        <v>0.37504629629629632</v>
      </c>
      <c r="D30217">
        <v>0.20599999999999999</v>
      </c>
    </row>
    <row r="30218" spans="1:4">
      <c r="A30218" s="10">
        <v>43013</v>
      </c>
      <c r="B30218" s="1">
        <f t="shared" si="472"/>
        <v>1</v>
      </c>
      <c r="C30218" s="19">
        <v>0.37513888888888891</v>
      </c>
      <c r="D30218">
        <v>0.21199999999999999</v>
      </c>
    </row>
    <row r="30219" spans="1:4">
      <c r="A30219" s="10">
        <v>43013</v>
      </c>
      <c r="B30219" s="1">
        <f t="shared" si="472"/>
        <v>1</v>
      </c>
      <c r="C30219" s="19">
        <v>0.37524305555555554</v>
      </c>
      <c r="D30219">
        <v>0.217</v>
      </c>
    </row>
    <row r="30220" spans="1:4">
      <c r="A30220" s="10">
        <v>43013</v>
      </c>
      <c r="B30220" s="1">
        <f t="shared" si="472"/>
        <v>1</v>
      </c>
      <c r="C30220" s="19">
        <v>0.37533564814814818</v>
      </c>
      <c r="D30220">
        <v>0.223</v>
      </c>
    </row>
    <row r="30221" spans="1:4">
      <c r="A30221" s="10">
        <v>43013</v>
      </c>
      <c r="B30221" s="1">
        <f t="shared" si="472"/>
        <v>1</v>
      </c>
      <c r="C30221" s="19">
        <v>0.37542824074074077</v>
      </c>
      <c r="D30221">
        <v>0.22500000000000001</v>
      </c>
    </row>
    <row r="30222" spans="1:4">
      <c r="A30222" s="10">
        <v>43013</v>
      </c>
      <c r="B30222" s="1">
        <f t="shared" si="472"/>
        <v>0.3</v>
      </c>
      <c r="C30222" s="19">
        <v>0.3755324074074074</v>
      </c>
      <c r="D30222">
        <v>0.17</v>
      </c>
    </row>
    <row r="30223" spans="1:4">
      <c r="A30223" s="10">
        <v>43013</v>
      </c>
      <c r="B30223" s="1">
        <f t="shared" si="472"/>
        <v>0.3</v>
      </c>
      <c r="C30223" s="19">
        <v>0.37562500000000004</v>
      </c>
      <c r="D30223">
        <v>0.14199999999999999</v>
      </c>
    </row>
    <row r="30224" spans="1:4">
      <c r="A30224" s="10">
        <v>43013</v>
      </c>
      <c r="B30224" s="1">
        <f t="shared" si="472"/>
        <v>0.3</v>
      </c>
      <c r="C30224" s="19">
        <v>0.37571759259259258</v>
      </c>
      <c r="D30224">
        <v>0.122</v>
      </c>
    </row>
    <row r="30225" spans="1:4">
      <c r="A30225" s="10">
        <v>43013</v>
      </c>
      <c r="B30225" s="1">
        <f t="shared" si="472"/>
        <v>0.3</v>
      </c>
      <c r="C30225" s="19">
        <v>0.37582175925925926</v>
      </c>
      <c r="D30225">
        <v>0.11700000000000001</v>
      </c>
    </row>
    <row r="30226" spans="1:4">
      <c r="A30226" s="10">
        <v>43013</v>
      </c>
      <c r="B30226" s="1">
        <f t="shared" si="472"/>
        <v>1</v>
      </c>
      <c r="C30226" s="19">
        <v>0.3759143518518519</v>
      </c>
      <c r="D30226">
        <v>0.20899999999999999</v>
      </c>
    </row>
    <row r="30227" spans="1:4">
      <c r="A30227" s="10">
        <v>43013</v>
      </c>
      <c r="B30227" s="1">
        <f t="shared" si="472"/>
        <v>1</v>
      </c>
      <c r="C30227" s="19">
        <v>0.37600694444444444</v>
      </c>
      <c r="D30227">
        <v>0.21</v>
      </c>
    </row>
    <row r="30228" spans="1:4">
      <c r="A30228" s="10">
        <v>43013</v>
      </c>
      <c r="B30228" s="1">
        <f t="shared" si="472"/>
        <v>1</v>
      </c>
      <c r="C30228" s="19">
        <v>0.37611111111111112</v>
      </c>
      <c r="D30228">
        <v>0.20799999999999999</v>
      </c>
    </row>
    <row r="30229" spans="1:4">
      <c r="A30229" s="10">
        <v>43013</v>
      </c>
      <c r="B30229" s="1">
        <f t="shared" si="472"/>
        <v>1</v>
      </c>
      <c r="C30229" s="19">
        <v>0.37620370370370365</v>
      </c>
      <c r="D30229">
        <v>0.20499999999999999</v>
      </c>
    </row>
    <row r="30230" spans="1:4">
      <c r="A30230" s="10">
        <v>43013</v>
      </c>
      <c r="B30230" s="1">
        <f t="shared" si="472"/>
        <v>1</v>
      </c>
      <c r="C30230" s="19">
        <v>0.3762962962962963</v>
      </c>
      <c r="D30230">
        <v>0.21099999999999999</v>
      </c>
    </row>
    <row r="30231" spans="1:4">
      <c r="A30231" s="10">
        <v>43013</v>
      </c>
      <c r="B30231" s="1">
        <f t="shared" si="472"/>
        <v>1</v>
      </c>
      <c r="C30231" s="19">
        <v>0.37640046296296298</v>
      </c>
      <c r="D30231">
        <v>0.22600000000000001</v>
      </c>
    </row>
    <row r="30232" spans="1:4">
      <c r="A30232" s="10">
        <v>43013</v>
      </c>
      <c r="B30232" s="1">
        <f t="shared" si="472"/>
        <v>0.3</v>
      </c>
      <c r="C30232" s="19">
        <v>0.37649305555555551</v>
      </c>
      <c r="D30232">
        <v>0.17199999999999999</v>
      </c>
    </row>
    <row r="30233" spans="1:4">
      <c r="A30233" s="10">
        <v>43013</v>
      </c>
      <c r="B30233" s="1">
        <f t="shared" si="472"/>
        <v>0.3</v>
      </c>
      <c r="C30233" s="19">
        <v>0.37658564814814816</v>
      </c>
      <c r="D30233">
        <v>0.153</v>
      </c>
    </row>
    <row r="30234" spans="1:4">
      <c r="A30234" s="10">
        <v>43013</v>
      </c>
      <c r="B30234" s="1">
        <f t="shared" si="472"/>
        <v>0.3</v>
      </c>
      <c r="C30234" s="19">
        <v>0.37668981481481478</v>
      </c>
      <c r="D30234">
        <v>0.128</v>
      </c>
    </row>
    <row r="30235" spans="1:4">
      <c r="A30235" s="10">
        <v>43013</v>
      </c>
      <c r="B30235" s="1">
        <f t="shared" si="472"/>
        <v>0.3</v>
      </c>
      <c r="C30235" s="19">
        <v>0.37678240740740737</v>
      </c>
      <c r="D30235">
        <v>0.12</v>
      </c>
    </row>
    <row r="30236" spans="1:4">
      <c r="A30236" s="10">
        <v>43013</v>
      </c>
      <c r="B30236" s="1">
        <f t="shared" si="472"/>
        <v>0.3</v>
      </c>
      <c r="C30236" s="19">
        <v>0.37687500000000002</v>
      </c>
      <c r="D30236">
        <v>0.115</v>
      </c>
    </row>
    <row r="30237" spans="1:4">
      <c r="A30237" s="10">
        <v>43013</v>
      </c>
      <c r="B30237" s="1">
        <f t="shared" si="472"/>
        <v>1</v>
      </c>
      <c r="C30237" s="19">
        <v>0.37697916666666664</v>
      </c>
      <c r="D30237">
        <v>0.2</v>
      </c>
    </row>
    <row r="30238" spans="1:4">
      <c r="A30238" s="10">
        <v>43013</v>
      </c>
      <c r="B30238" s="1">
        <f t="shared" si="472"/>
        <v>1</v>
      </c>
      <c r="C30238" s="19">
        <v>0.37707175925925923</v>
      </c>
      <c r="D30238">
        <v>0.2</v>
      </c>
    </row>
    <row r="30239" spans="1:4">
      <c r="A30239" s="10">
        <v>43013</v>
      </c>
      <c r="B30239" s="1">
        <f t="shared" si="472"/>
        <v>1</v>
      </c>
      <c r="C30239" s="19">
        <v>0.37716435185185188</v>
      </c>
      <c r="D30239">
        <v>0.20300000000000001</v>
      </c>
    </row>
    <row r="30240" spans="1:4">
      <c r="A30240" s="10">
        <v>43013</v>
      </c>
      <c r="B30240" s="1">
        <f t="shared" si="472"/>
        <v>1</v>
      </c>
      <c r="C30240" s="19">
        <v>0.3772685185185185</v>
      </c>
      <c r="D30240">
        <v>0.20499999999999999</v>
      </c>
    </row>
    <row r="30241" spans="1:4">
      <c r="A30241" s="10">
        <v>43013</v>
      </c>
      <c r="B30241" s="1">
        <f t="shared" si="472"/>
        <v>1</v>
      </c>
      <c r="C30241" s="19">
        <v>0.37736111111111109</v>
      </c>
      <c r="D30241">
        <v>0.217</v>
      </c>
    </row>
    <row r="30242" spans="1:4">
      <c r="A30242" s="10">
        <v>43013</v>
      </c>
      <c r="B30242" s="1">
        <f t="shared" si="472"/>
        <v>1</v>
      </c>
      <c r="C30242" s="19">
        <v>0.37745370370370374</v>
      </c>
      <c r="D30242">
        <v>0.216</v>
      </c>
    </row>
    <row r="30243" spans="1:4">
      <c r="A30243" s="10">
        <v>43013</v>
      </c>
      <c r="B30243" s="1">
        <f t="shared" ref="B30243:B30306" si="473">IF(D30243&lt;J$5,0,IF(D30243&lt;K$5,30%,100%))</f>
        <v>1</v>
      </c>
      <c r="C30243" s="19">
        <v>0.37755787037037036</v>
      </c>
      <c r="D30243">
        <v>0.22600000000000001</v>
      </c>
    </row>
    <row r="30244" spans="1:4">
      <c r="A30244" s="10">
        <v>43013</v>
      </c>
      <c r="B30244" s="1">
        <f t="shared" si="473"/>
        <v>0.3</v>
      </c>
      <c r="C30244" s="19">
        <v>0.37765046296296295</v>
      </c>
      <c r="D30244">
        <v>0.155</v>
      </c>
    </row>
    <row r="30245" spans="1:4">
      <c r="A30245" s="10">
        <v>43013</v>
      </c>
      <c r="B30245" s="1">
        <f t="shared" si="473"/>
        <v>0.3</v>
      </c>
      <c r="C30245" s="19">
        <v>0.37775462962962963</v>
      </c>
      <c r="D30245">
        <v>0.14199999999999999</v>
      </c>
    </row>
    <row r="30246" spans="1:4">
      <c r="A30246" s="10">
        <v>43013</v>
      </c>
      <c r="B30246" s="1">
        <f t="shared" si="473"/>
        <v>0.3</v>
      </c>
      <c r="C30246" s="19">
        <v>0.37784722222222222</v>
      </c>
      <c r="D30246">
        <v>0.123</v>
      </c>
    </row>
    <row r="30247" spans="1:4">
      <c r="A30247" s="10">
        <v>43013</v>
      </c>
      <c r="B30247" s="1">
        <f t="shared" si="473"/>
        <v>0.3</v>
      </c>
      <c r="C30247" s="19">
        <v>0.37793981481481481</v>
      </c>
      <c r="D30247">
        <v>0.114</v>
      </c>
    </row>
    <row r="30248" spans="1:4">
      <c r="A30248" s="10">
        <v>43013</v>
      </c>
      <c r="B30248" s="1">
        <f t="shared" si="473"/>
        <v>1</v>
      </c>
      <c r="C30248" s="19">
        <v>0.37804398148148149</v>
      </c>
      <c r="D30248">
        <v>0.20499999999999999</v>
      </c>
    </row>
    <row r="30249" spans="1:4">
      <c r="A30249" s="10">
        <v>43013</v>
      </c>
      <c r="B30249" s="1">
        <f t="shared" si="473"/>
        <v>1</v>
      </c>
      <c r="C30249" s="19">
        <v>0.37813657407407408</v>
      </c>
      <c r="D30249">
        <v>0.20300000000000001</v>
      </c>
    </row>
    <row r="30250" spans="1:4">
      <c r="A30250" s="10">
        <v>43013</v>
      </c>
      <c r="B30250" s="1">
        <f t="shared" si="473"/>
        <v>1</v>
      </c>
      <c r="C30250" s="19">
        <v>0.37822916666666667</v>
      </c>
      <c r="D30250">
        <v>0.214</v>
      </c>
    </row>
    <row r="30251" spans="1:4">
      <c r="A30251" s="10">
        <v>43013</v>
      </c>
      <c r="B30251" s="1">
        <f t="shared" si="473"/>
        <v>1</v>
      </c>
      <c r="C30251" s="19">
        <v>0.37833333333333335</v>
      </c>
      <c r="D30251">
        <v>0.219</v>
      </c>
    </row>
    <row r="30252" spans="1:4">
      <c r="A30252" s="10">
        <v>43013</v>
      </c>
      <c r="B30252" s="1">
        <f t="shared" si="473"/>
        <v>1</v>
      </c>
      <c r="C30252" s="19">
        <v>0.37842592592592594</v>
      </c>
      <c r="D30252">
        <v>0.21099999999999999</v>
      </c>
    </row>
    <row r="30253" spans="1:4">
      <c r="A30253" s="10">
        <v>43013</v>
      </c>
      <c r="B30253" s="1">
        <f t="shared" si="473"/>
        <v>1</v>
      </c>
      <c r="C30253" s="19">
        <v>0.37851851851851853</v>
      </c>
      <c r="D30253">
        <v>0.217</v>
      </c>
    </row>
    <row r="30254" spans="1:4">
      <c r="A30254" s="10">
        <v>43013</v>
      </c>
      <c r="B30254" s="1">
        <f t="shared" si="473"/>
        <v>0.3</v>
      </c>
      <c r="C30254" s="19">
        <v>0.37862268518518521</v>
      </c>
      <c r="D30254">
        <v>0.161</v>
      </c>
    </row>
    <row r="30255" spans="1:4">
      <c r="A30255" s="10">
        <v>43013</v>
      </c>
      <c r="B30255" s="1">
        <f t="shared" si="473"/>
        <v>0.3</v>
      </c>
      <c r="C30255" s="19">
        <v>0.3787152777777778</v>
      </c>
      <c r="D30255">
        <v>0.13400000000000001</v>
      </c>
    </row>
    <row r="30256" spans="1:4">
      <c r="A30256" s="10">
        <v>43013</v>
      </c>
      <c r="B30256" s="1">
        <f t="shared" si="473"/>
        <v>0.3</v>
      </c>
      <c r="C30256" s="19">
        <v>0.37880787037037034</v>
      </c>
      <c r="D30256">
        <v>0.12</v>
      </c>
    </row>
    <row r="30257" spans="1:4">
      <c r="A30257" s="10">
        <v>43013</v>
      </c>
      <c r="B30257" s="1">
        <f t="shared" si="473"/>
        <v>0.3</v>
      </c>
      <c r="C30257" s="19">
        <v>0.37891203703703707</v>
      </c>
      <c r="D30257">
        <v>0.11799999999999999</v>
      </c>
    </row>
    <row r="30258" spans="1:4">
      <c r="A30258" s="10">
        <v>43013</v>
      </c>
      <c r="B30258" s="1">
        <f t="shared" si="473"/>
        <v>0.3</v>
      </c>
      <c r="C30258" s="19">
        <v>0.37900462962962966</v>
      </c>
      <c r="D30258">
        <v>0.112</v>
      </c>
    </row>
    <row r="30259" spans="1:4">
      <c r="A30259" s="10">
        <v>43013</v>
      </c>
      <c r="B30259" s="1">
        <f t="shared" si="473"/>
        <v>1</v>
      </c>
      <c r="C30259" s="19">
        <v>0.3790972222222222</v>
      </c>
      <c r="D30259">
        <v>0.20599999999999999</v>
      </c>
    </row>
    <row r="30260" spans="1:4">
      <c r="A30260" s="10">
        <v>43013</v>
      </c>
      <c r="B30260" s="1">
        <f t="shared" si="473"/>
        <v>1</v>
      </c>
      <c r="C30260" s="19">
        <v>0.37920138888888894</v>
      </c>
      <c r="D30260">
        <v>0.21</v>
      </c>
    </row>
    <row r="30261" spans="1:4">
      <c r="A30261" s="10">
        <v>43013</v>
      </c>
      <c r="B30261" s="1">
        <f t="shared" si="473"/>
        <v>1</v>
      </c>
      <c r="C30261" s="19">
        <v>0.37929398148148147</v>
      </c>
      <c r="D30261">
        <v>0.20300000000000001</v>
      </c>
    </row>
    <row r="30262" spans="1:4">
      <c r="A30262" s="10">
        <v>43013</v>
      </c>
      <c r="B30262" s="1">
        <f t="shared" si="473"/>
        <v>1</v>
      </c>
      <c r="C30262" s="19">
        <v>0.37938657407407406</v>
      </c>
      <c r="D30262">
        <v>0.20599999999999999</v>
      </c>
    </row>
    <row r="30263" spans="1:4">
      <c r="A30263" s="10">
        <v>43013</v>
      </c>
      <c r="B30263" s="1">
        <f t="shared" si="473"/>
        <v>1</v>
      </c>
      <c r="C30263" s="19">
        <v>0.3794907407407408</v>
      </c>
      <c r="D30263">
        <v>0.20899999999999999</v>
      </c>
    </row>
    <row r="30264" spans="1:4">
      <c r="A30264" s="10">
        <v>43013</v>
      </c>
      <c r="B30264" s="1">
        <f t="shared" si="473"/>
        <v>1</v>
      </c>
      <c r="C30264" s="19">
        <v>0.37958333333333333</v>
      </c>
      <c r="D30264">
        <v>0.219</v>
      </c>
    </row>
    <row r="30265" spans="1:4">
      <c r="A30265" s="10">
        <v>43013</v>
      </c>
      <c r="B30265" s="1">
        <f t="shared" si="473"/>
        <v>0.3</v>
      </c>
      <c r="C30265" s="19">
        <v>0.37967592592592592</v>
      </c>
      <c r="D30265">
        <v>0.16600000000000001</v>
      </c>
    </row>
    <row r="30266" spans="1:4">
      <c r="A30266" s="10">
        <v>43013</v>
      </c>
      <c r="B30266" s="1">
        <f t="shared" si="473"/>
        <v>0.3</v>
      </c>
      <c r="C30266" s="19">
        <v>0.37978009259259254</v>
      </c>
      <c r="D30266">
        <v>0.14399999999999999</v>
      </c>
    </row>
    <row r="30267" spans="1:4">
      <c r="A30267" s="10">
        <v>43013</v>
      </c>
      <c r="B30267" s="1">
        <f t="shared" si="473"/>
        <v>0.3</v>
      </c>
      <c r="C30267" s="19">
        <v>0.37987268518518519</v>
      </c>
      <c r="D30267">
        <v>0.122</v>
      </c>
    </row>
    <row r="30268" spans="1:4">
      <c r="A30268" s="10">
        <v>43013</v>
      </c>
      <c r="B30268" s="1">
        <f t="shared" si="473"/>
        <v>0.3</v>
      </c>
      <c r="C30268" s="19">
        <v>0.37996527777777778</v>
      </c>
      <c r="D30268">
        <v>0.11600000000000001</v>
      </c>
    </row>
    <row r="30269" spans="1:4">
      <c r="A30269" s="10">
        <v>43013</v>
      </c>
      <c r="B30269" s="1">
        <f t="shared" si="473"/>
        <v>1</v>
      </c>
      <c r="C30269" s="19">
        <v>0.3800694444444444</v>
      </c>
      <c r="D30269">
        <v>0.20899999999999999</v>
      </c>
    </row>
    <row r="30270" spans="1:4">
      <c r="A30270" s="10">
        <v>43013</v>
      </c>
      <c r="B30270" s="1">
        <f t="shared" si="473"/>
        <v>1</v>
      </c>
      <c r="C30270" s="19">
        <v>0.38016203703703705</v>
      </c>
      <c r="D30270">
        <v>0.21199999999999999</v>
      </c>
    </row>
    <row r="30271" spans="1:4">
      <c r="A30271" s="10">
        <v>43013</v>
      </c>
      <c r="B30271" s="1">
        <f t="shared" si="473"/>
        <v>1</v>
      </c>
      <c r="C30271" s="19">
        <v>0.38025462962962964</v>
      </c>
      <c r="D30271">
        <v>0.21099999999999999</v>
      </c>
    </row>
    <row r="30272" spans="1:4">
      <c r="A30272" s="10">
        <v>43013</v>
      </c>
      <c r="B30272" s="1">
        <f t="shared" si="473"/>
        <v>1</v>
      </c>
      <c r="C30272" s="19">
        <v>0.38035879629629626</v>
      </c>
      <c r="D30272">
        <v>0.20899999999999999</v>
      </c>
    </row>
    <row r="30273" spans="1:4">
      <c r="A30273" s="10">
        <v>43013</v>
      </c>
      <c r="B30273" s="1">
        <f t="shared" si="473"/>
        <v>1</v>
      </c>
      <c r="C30273" s="19">
        <v>0.38045138888888891</v>
      </c>
      <c r="D30273">
        <v>0.20599999999999999</v>
      </c>
    </row>
    <row r="30274" spans="1:4">
      <c r="A30274" s="10">
        <v>43013</v>
      </c>
      <c r="B30274" s="1">
        <f t="shared" si="473"/>
        <v>1</v>
      </c>
      <c r="C30274" s="19">
        <v>0.3805439814814815</v>
      </c>
      <c r="D30274">
        <v>0.20799999999999999</v>
      </c>
    </row>
    <row r="30275" spans="1:4">
      <c r="A30275" s="10">
        <v>43013</v>
      </c>
      <c r="B30275" s="1">
        <f t="shared" si="473"/>
        <v>1</v>
      </c>
      <c r="C30275" s="19">
        <v>0.38064814814814812</v>
      </c>
      <c r="D30275">
        <v>0.221</v>
      </c>
    </row>
    <row r="30276" spans="1:4">
      <c r="A30276" s="10">
        <v>43013</v>
      </c>
      <c r="B30276" s="1">
        <f t="shared" si="473"/>
        <v>1</v>
      </c>
      <c r="C30276" s="19">
        <v>0.38074074074074077</v>
      </c>
      <c r="D30276">
        <v>0.22600000000000001</v>
      </c>
    </row>
    <row r="30277" spans="1:4">
      <c r="A30277" s="10">
        <v>43013</v>
      </c>
      <c r="B30277" s="1">
        <f t="shared" si="473"/>
        <v>0.3</v>
      </c>
      <c r="C30277" s="19">
        <v>0.38083333333333336</v>
      </c>
      <c r="D30277">
        <v>0.16400000000000001</v>
      </c>
    </row>
    <row r="30278" spans="1:4">
      <c r="A30278" s="10">
        <v>43013</v>
      </c>
      <c r="B30278" s="1">
        <f t="shared" si="473"/>
        <v>0.3</v>
      </c>
      <c r="C30278" s="19">
        <v>0.38093749999999998</v>
      </c>
      <c r="D30278">
        <v>0.13600000000000001</v>
      </c>
    </row>
    <row r="30279" spans="1:4">
      <c r="A30279" s="10">
        <v>43013</v>
      </c>
      <c r="B30279" s="1">
        <f t="shared" si="473"/>
        <v>0.3</v>
      </c>
      <c r="C30279" s="19">
        <v>0.38103009259259263</v>
      </c>
      <c r="D30279">
        <v>0.13100000000000001</v>
      </c>
    </row>
    <row r="30280" spans="1:4">
      <c r="A30280" s="10">
        <v>43013</v>
      </c>
      <c r="B30280" s="1">
        <f t="shared" si="473"/>
        <v>0.3</v>
      </c>
      <c r="C30280" s="19">
        <v>0.38112268518518522</v>
      </c>
      <c r="D30280">
        <v>0.115</v>
      </c>
    </row>
    <row r="30281" spans="1:4">
      <c r="A30281" s="10">
        <v>43013</v>
      </c>
      <c r="B30281" s="1">
        <f t="shared" si="473"/>
        <v>1</v>
      </c>
      <c r="C30281" s="19">
        <v>0.38122685185185184</v>
      </c>
      <c r="D30281">
        <v>0.19700000000000001</v>
      </c>
    </row>
    <row r="30282" spans="1:4">
      <c r="A30282" s="10">
        <v>43013</v>
      </c>
      <c r="B30282" s="1">
        <f t="shared" si="473"/>
        <v>1</v>
      </c>
      <c r="C30282" s="19">
        <v>0.38131944444444449</v>
      </c>
      <c r="D30282">
        <v>0.20100000000000001</v>
      </c>
    </row>
    <row r="30283" spans="1:4">
      <c r="A30283" s="10">
        <v>43013</v>
      </c>
      <c r="B30283" s="1">
        <f t="shared" si="473"/>
        <v>1</v>
      </c>
      <c r="C30283" s="19">
        <v>0.38141203703703702</v>
      </c>
      <c r="D30283">
        <v>0.21</v>
      </c>
    </row>
    <row r="30284" spans="1:4">
      <c r="A30284" s="10">
        <v>43013</v>
      </c>
      <c r="B30284" s="1">
        <f t="shared" si="473"/>
        <v>1</v>
      </c>
      <c r="C30284" s="19">
        <v>0.3815162037037037</v>
      </c>
      <c r="D30284">
        <v>0.217</v>
      </c>
    </row>
    <row r="30285" spans="1:4">
      <c r="A30285" s="10">
        <v>43013</v>
      </c>
      <c r="B30285" s="1">
        <f t="shared" si="473"/>
        <v>1</v>
      </c>
      <c r="C30285" s="19">
        <v>0.38160879629629635</v>
      </c>
      <c r="D30285">
        <v>0.215</v>
      </c>
    </row>
    <row r="30286" spans="1:4">
      <c r="A30286" s="10">
        <v>43013</v>
      </c>
      <c r="B30286" s="1">
        <f t="shared" si="473"/>
        <v>1</v>
      </c>
      <c r="C30286" s="19">
        <v>0.38171296296296298</v>
      </c>
      <c r="D30286">
        <v>0.20899999999999999</v>
      </c>
    </row>
    <row r="30287" spans="1:4">
      <c r="A30287" s="10">
        <v>43013</v>
      </c>
      <c r="B30287" s="1">
        <f t="shared" si="473"/>
        <v>1</v>
      </c>
      <c r="C30287" s="19">
        <v>0.38180555555555556</v>
      </c>
      <c r="D30287">
        <v>0.22600000000000001</v>
      </c>
    </row>
    <row r="30288" spans="1:4">
      <c r="A30288" s="10">
        <v>43013</v>
      </c>
      <c r="B30288" s="1">
        <f t="shared" si="473"/>
        <v>0.3</v>
      </c>
      <c r="C30288" s="19">
        <v>0.3818981481481481</v>
      </c>
      <c r="D30288">
        <v>0.156</v>
      </c>
    </row>
    <row r="30289" spans="1:4">
      <c r="A30289" s="10">
        <v>43013</v>
      </c>
      <c r="B30289" s="1">
        <f t="shared" si="473"/>
        <v>0.3</v>
      </c>
      <c r="C30289" s="19">
        <v>0.38200231481481484</v>
      </c>
      <c r="D30289">
        <v>0.14499999999999999</v>
      </c>
    </row>
    <row r="30290" spans="1:4">
      <c r="A30290" s="10">
        <v>43013</v>
      </c>
      <c r="B30290" s="1">
        <f t="shared" si="473"/>
        <v>0.3</v>
      </c>
      <c r="C30290" s="19">
        <v>0.38209490740740742</v>
      </c>
      <c r="D30290">
        <v>0.122</v>
      </c>
    </row>
    <row r="30291" spans="1:4">
      <c r="A30291" s="10">
        <v>43013</v>
      </c>
      <c r="B30291" s="1">
        <f t="shared" si="473"/>
        <v>0.3</v>
      </c>
      <c r="C30291" s="19">
        <v>0.38218749999999996</v>
      </c>
      <c r="D30291">
        <v>0.11700000000000001</v>
      </c>
    </row>
    <row r="30292" spans="1:4">
      <c r="A30292" s="10">
        <v>43013</v>
      </c>
      <c r="B30292" s="1">
        <f t="shared" si="473"/>
        <v>0.3</v>
      </c>
      <c r="C30292" s="19">
        <v>0.3822916666666667</v>
      </c>
      <c r="D30292">
        <v>0.115</v>
      </c>
    </row>
    <row r="30293" spans="1:4">
      <c r="A30293" s="10">
        <v>43013</v>
      </c>
      <c r="B30293" s="1">
        <f t="shared" si="473"/>
        <v>1</v>
      </c>
      <c r="C30293" s="19">
        <v>0.38238425925925923</v>
      </c>
      <c r="D30293">
        <v>0.21099999999999999</v>
      </c>
    </row>
    <row r="30294" spans="1:4">
      <c r="A30294" s="10">
        <v>43013</v>
      </c>
      <c r="B30294" s="1">
        <f t="shared" si="473"/>
        <v>1</v>
      </c>
      <c r="C30294" s="19">
        <v>0.38247685185185182</v>
      </c>
      <c r="D30294">
        <v>0.20599999999999999</v>
      </c>
    </row>
    <row r="30295" spans="1:4">
      <c r="A30295" s="10">
        <v>43013</v>
      </c>
      <c r="B30295" s="1">
        <f t="shared" si="473"/>
        <v>1</v>
      </c>
      <c r="C30295" s="19">
        <v>0.3825810185185185</v>
      </c>
      <c r="D30295">
        <v>0.20399999999999999</v>
      </c>
    </row>
    <row r="30296" spans="1:4">
      <c r="A30296" s="10">
        <v>43013</v>
      </c>
      <c r="B30296" s="1">
        <f t="shared" si="473"/>
        <v>1</v>
      </c>
      <c r="C30296" s="19">
        <v>0.38267361111111109</v>
      </c>
      <c r="D30296">
        <v>0.20899999999999999</v>
      </c>
    </row>
    <row r="30297" spans="1:4">
      <c r="A30297" s="10">
        <v>43013</v>
      </c>
      <c r="B30297" s="1">
        <f t="shared" si="473"/>
        <v>1</v>
      </c>
      <c r="C30297" s="19">
        <v>0.38276620370370368</v>
      </c>
      <c r="D30297">
        <v>0.20899999999999999</v>
      </c>
    </row>
    <row r="30298" spans="1:4">
      <c r="A30298" s="10">
        <v>43013</v>
      </c>
      <c r="B30298" s="1">
        <f t="shared" si="473"/>
        <v>1</v>
      </c>
      <c r="C30298" s="19">
        <v>0.38287037037037036</v>
      </c>
      <c r="D30298">
        <v>0.21099999999999999</v>
      </c>
    </row>
    <row r="30299" spans="1:4">
      <c r="A30299" s="10">
        <v>43013</v>
      </c>
      <c r="B30299" s="1">
        <f t="shared" si="473"/>
        <v>1</v>
      </c>
      <c r="C30299" s="19">
        <v>0.38296296296296295</v>
      </c>
      <c r="D30299">
        <v>0.21099999999999999</v>
      </c>
    </row>
    <row r="30300" spans="1:4">
      <c r="A30300" s="10">
        <v>43013</v>
      </c>
      <c r="B30300" s="1">
        <f t="shared" si="473"/>
        <v>1</v>
      </c>
      <c r="C30300" s="19">
        <v>0.38305555555555554</v>
      </c>
      <c r="D30300">
        <v>0.214</v>
      </c>
    </row>
    <row r="30301" spans="1:4">
      <c r="A30301" s="10">
        <v>43013</v>
      </c>
      <c r="B30301" s="1">
        <f t="shared" si="473"/>
        <v>0.3</v>
      </c>
      <c r="C30301" s="19">
        <v>0.38315972222222222</v>
      </c>
      <c r="D30301">
        <v>0.155</v>
      </c>
    </row>
    <row r="30302" spans="1:4">
      <c r="A30302" s="10">
        <v>43013</v>
      </c>
      <c r="B30302" s="1">
        <f t="shared" si="473"/>
        <v>0.3</v>
      </c>
      <c r="C30302" s="19">
        <v>0.38325231481481481</v>
      </c>
      <c r="D30302">
        <v>0.13400000000000001</v>
      </c>
    </row>
    <row r="30303" spans="1:4">
      <c r="A30303" s="10">
        <v>43013</v>
      </c>
      <c r="B30303" s="1">
        <f t="shared" si="473"/>
        <v>0.3</v>
      </c>
      <c r="C30303" s="19">
        <v>0.3833449074074074</v>
      </c>
      <c r="D30303">
        <v>0.125</v>
      </c>
    </row>
    <row r="30304" spans="1:4">
      <c r="A30304" s="10">
        <v>43013</v>
      </c>
      <c r="B30304" s="1">
        <f t="shared" si="473"/>
        <v>0.3</v>
      </c>
      <c r="C30304" s="19">
        <v>0.38344907407407408</v>
      </c>
      <c r="D30304">
        <v>0.11600000000000001</v>
      </c>
    </row>
    <row r="30305" spans="1:4">
      <c r="A30305" s="10">
        <v>43013</v>
      </c>
      <c r="B30305" s="1">
        <f t="shared" si="473"/>
        <v>0.3</v>
      </c>
      <c r="C30305" s="19">
        <v>0.38354166666666667</v>
      </c>
      <c r="D30305">
        <v>0.114</v>
      </c>
    </row>
    <row r="30306" spans="1:4">
      <c r="A30306" s="10">
        <v>43013</v>
      </c>
      <c r="B30306" s="1">
        <f t="shared" si="473"/>
        <v>1</v>
      </c>
      <c r="C30306" s="19">
        <v>0.38363425925925926</v>
      </c>
      <c r="D30306">
        <v>0.20799999999999999</v>
      </c>
    </row>
    <row r="30307" spans="1:4">
      <c r="A30307" s="10">
        <v>43013</v>
      </c>
      <c r="B30307" s="1">
        <f t="shared" ref="B30307:B30370" si="474">IF(D30307&lt;J$5,0,IF(D30307&lt;K$5,30%,100%))</f>
        <v>1</v>
      </c>
      <c r="C30307" s="19">
        <v>0.38373842592592594</v>
      </c>
      <c r="D30307">
        <v>0.20899999999999999</v>
      </c>
    </row>
    <row r="30308" spans="1:4">
      <c r="A30308" s="10">
        <v>43013</v>
      </c>
      <c r="B30308" s="1">
        <f t="shared" si="474"/>
        <v>1</v>
      </c>
      <c r="C30308" s="19">
        <v>0.38383101851851853</v>
      </c>
      <c r="D30308">
        <v>0.20799999999999999</v>
      </c>
    </row>
    <row r="30309" spans="1:4">
      <c r="A30309" s="10">
        <v>43013</v>
      </c>
      <c r="B30309" s="1">
        <f t="shared" si="474"/>
        <v>1</v>
      </c>
      <c r="C30309" s="19">
        <v>0.38392361111111112</v>
      </c>
      <c r="D30309">
        <v>0.20300000000000001</v>
      </c>
    </row>
    <row r="30310" spans="1:4">
      <c r="A30310" s="10">
        <v>43013</v>
      </c>
      <c r="B30310" s="1">
        <f t="shared" si="474"/>
        <v>1</v>
      </c>
      <c r="C30310" s="19">
        <v>0.3840277777777778</v>
      </c>
      <c r="D30310">
        <v>0.20799999999999999</v>
      </c>
    </row>
    <row r="30311" spans="1:4">
      <c r="A30311" s="10">
        <v>43013</v>
      </c>
      <c r="B30311" s="1">
        <f t="shared" si="474"/>
        <v>1</v>
      </c>
      <c r="C30311" s="19">
        <v>0.38412037037037039</v>
      </c>
      <c r="D30311">
        <v>0.214</v>
      </c>
    </row>
    <row r="30312" spans="1:4">
      <c r="A30312" s="10">
        <v>43013</v>
      </c>
      <c r="B30312" s="1">
        <f t="shared" si="474"/>
        <v>1</v>
      </c>
      <c r="C30312" s="19">
        <v>0.38421296296296298</v>
      </c>
      <c r="D30312">
        <v>0.21199999999999999</v>
      </c>
    </row>
    <row r="30313" spans="1:4">
      <c r="A30313" s="10">
        <v>43013</v>
      </c>
      <c r="B30313" s="1">
        <f t="shared" si="474"/>
        <v>1</v>
      </c>
      <c r="C30313" s="19">
        <v>0.38431712962962966</v>
      </c>
      <c r="D30313">
        <v>0.214</v>
      </c>
    </row>
    <row r="30314" spans="1:4">
      <c r="A30314" s="10">
        <v>43013</v>
      </c>
      <c r="B30314" s="1">
        <f t="shared" si="474"/>
        <v>0.3</v>
      </c>
      <c r="C30314" s="19">
        <v>0.38440972222222225</v>
      </c>
      <c r="D30314">
        <v>0.161</v>
      </c>
    </row>
    <row r="30315" spans="1:4">
      <c r="A30315" s="10">
        <v>43013</v>
      </c>
      <c r="B30315" s="1">
        <f t="shared" si="474"/>
        <v>0.3</v>
      </c>
      <c r="C30315" s="19">
        <v>0.38450231481481478</v>
      </c>
      <c r="D30315">
        <v>0.14000000000000001</v>
      </c>
    </row>
    <row r="30316" spans="1:4">
      <c r="A30316" s="10">
        <v>43013</v>
      </c>
      <c r="B30316" s="1">
        <f t="shared" si="474"/>
        <v>0.3</v>
      </c>
      <c r="C30316" s="19">
        <v>0.38460648148148152</v>
      </c>
      <c r="D30316">
        <v>0.125</v>
      </c>
    </row>
    <row r="30317" spans="1:4">
      <c r="A30317" s="10">
        <v>43013</v>
      </c>
      <c r="B30317" s="1">
        <f t="shared" si="474"/>
        <v>0.3</v>
      </c>
      <c r="C30317" s="19">
        <v>0.38469907407407411</v>
      </c>
      <c r="D30317">
        <v>0.115</v>
      </c>
    </row>
    <row r="30318" spans="1:4">
      <c r="A30318" s="10">
        <v>43013</v>
      </c>
      <c r="B30318" s="1">
        <f t="shared" si="474"/>
        <v>1</v>
      </c>
      <c r="C30318" s="19">
        <v>0.38479166666666664</v>
      </c>
      <c r="D30318">
        <v>0.19800000000000001</v>
      </c>
    </row>
    <row r="30319" spans="1:4">
      <c r="A30319" s="10">
        <v>43013</v>
      </c>
      <c r="B30319" s="1">
        <f t="shared" si="474"/>
        <v>1</v>
      </c>
      <c r="C30319" s="19">
        <v>0.38489583333333338</v>
      </c>
      <c r="D30319">
        <v>0.20100000000000001</v>
      </c>
    </row>
    <row r="30320" spans="1:4">
      <c r="A30320" s="10">
        <v>43013</v>
      </c>
      <c r="B30320" s="1">
        <f t="shared" si="474"/>
        <v>1</v>
      </c>
      <c r="C30320" s="19">
        <v>0.38498842592592591</v>
      </c>
      <c r="D30320">
        <v>0.21199999999999999</v>
      </c>
    </row>
    <row r="30321" spans="1:4">
      <c r="A30321" s="10">
        <v>43013</v>
      </c>
      <c r="B30321" s="1">
        <f t="shared" si="474"/>
        <v>1</v>
      </c>
      <c r="C30321" s="19">
        <v>0.3850810185185185</v>
      </c>
      <c r="D30321">
        <v>0.21</v>
      </c>
    </row>
    <row r="30322" spans="1:4">
      <c r="A30322" s="10">
        <v>43013</v>
      </c>
      <c r="B30322" s="1">
        <f t="shared" si="474"/>
        <v>1</v>
      </c>
      <c r="C30322" s="19">
        <v>0.38518518518518513</v>
      </c>
      <c r="D30322">
        <v>0.20499999999999999</v>
      </c>
    </row>
    <row r="30323" spans="1:4">
      <c r="A30323" s="10">
        <v>43013</v>
      </c>
      <c r="B30323" s="1">
        <f t="shared" si="474"/>
        <v>1</v>
      </c>
      <c r="C30323" s="19">
        <v>0.38527777777777777</v>
      </c>
      <c r="D30323">
        <v>0.217</v>
      </c>
    </row>
    <row r="30324" spans="1:4">
      <c r="A30324" s="10">
        <v>43013</v>
      </c>
      <c r="B30324" s="1">
        <f t="shared" si="474"/>
        <v>1</v>
      </c>
      <c r="C30324" s="19">
        <v>0.38537037037037036</v>
      </c>
      <c r="D30324">
        <v>0.21099999999999999</v>
      </c>
    </row>
    <row r="30325" spans="1:4">
      <c r="A30325" s="10">
        <v>43013</v>
      </c>
      <c r="B30325" s="1">
        <f t="shared" si="474"/>
        <v>1</v>
      </c>
      <c r="C30325" s="19">
        <v>0.38547453703703699</v>
      </c>
      <c r="D30325">
        <v>0.222</v>
      </c>
    </row>
    <row r="30326" spans="1:4">
      <c r="A30326" s="10">
        <v>43013</v>
      </c>
      <c r="B30326" s="1">
        <f t="shared" si="474"/>
        <v>0.3</v>
      </c>
      <c r="C30326" s="19">
        <v>0.38556712962962963</v>
      </c>
      <c r="D30326">
        <v>0.17100000000000001</v>
      </c>
    </row>
    <row r="30327" spans="1:4">
      <c r="A30327" s="10">
        <v>43013</v>
      </c>
      <c r="B30327" s="1">
        <f t="shared" si="474"/>
        <v>0.3</v>
      </c>
      <c r="C30327" s="19">
        <v>0.38567129629629626</v>
      </c>
      <c r="D30327">
        <v>0.15</v>
      </c>
    </row>
    <row r="30328" spans="1:4">
      <c r="A30328" s="10">
        <v>43013</v>
      </c>
      <c r="B30328" s="1">
        <f t="shared" si="474"/>
        <v>0.3</v>
      </c>
      <c r="C30328" s="19">
        <v>0.38576388888888885</v>
      </c>
      <c r="D30328">
        <v>0.13400000000000001</v>
      </c>
    </row>
    <row r="30329" spans="1:4">
      <c r="A30329" s="10">
        <v>43013</v>
      </c>
      <c r="B30329" s="1">
        <f t="shared" si="474"/>
        <v>0.3</v>
      </c>
      <c r="C30329" s="19">
        <v>0.38585648148148149</v>
      </c>
      <c r="D30329">
        <v>0.11700000000000001</v>
      </c>
    </row>
    <row r="30330" spans="1:4">
      <c r="A30330" s="10">
        <v>43013</v>
      </c>
      <c r="B30330" s="1">
        <f t="shared" si="474"/>
        <v>0.3</v>
      </c>
      <c r="C30330" s="19">
        <v>0.38596064814814812</v>
      </c>
      <c r="D30330">
        <v>0.11700000000000001</v>
      </c>
    </row>
    <row r="30331" spans="1:4">
      <c r="A30331" s="10">
        <v>43013</v>
      </c>
      <c r="B30331" s="1">
        <f t="shared" si="474"/>
        <v>1</v>
      </c>
      <c r="C30331" s="19">
        <v>0.38605324074074071</v>
      </c>
      <c r="D30331">
        <v>0.21</v>
      </c>
    </row>
    <row r="30332" spans="1:4">
      <c r="A30332" s="10">
        <v>43013</v>
      </c>
      <c r="B30332" s="1">
        <f t="shared" si="474"/>
        <v>1</v>
      </c>
      <c r="C30332" s="19">
        <v>0.38614583333333335</v>
      </c>
      <c r="D30332">
        <v>0.20599999999999999</v>
      </c>
    </row>
    <row r="30333" spans="1:4">
      <c r="A30333" s="10">
        <v>43013</v>
      </c>
      <c r="B30333" s="1">
        <f t="shared" si="474"/>
        <v>1</v>
      </c>
      <c r="C30333" s="19">
        <v>0.38624999999999998</v>
      </c>
      <c r="D30333">
        <v>0.20499999999999999</v>
      </c>
    </row>
    <row r="30334" spans="1:4">
      <c r="A30334" s="10">
        <v>43013</v>
      </c>
      <c r="B30334" s="1">
        <f t="shared" si="474"/>
        <v>1</v>
      </c>
      <c r="C30334" s="19">
        <v>0.38634259259259257</v>
      </c>
      <c r="D30334">
        <v>0.22</v>
      </c>
    </row>
    <row r="30335" spans="1:4">
      <c r="A30335" s="10">
        <v>43013</v>
      </c>
      <c r="B30335" s="1">
        <f t="shared" si="474"/>
        <v>1</v>
      </c>
      <c r="C30335" s="19">
        <v>0.38643518518518521</v>
      </c>
      <c r="D30335">
        <v>0.217</v>
      </c>
    </row>
    <row r="30336" spans="1:4">
      <c r="A30336" s="10">
        <v>43013</v>
      </c>
      <c r="B30336" s="1">
        <f t="shared" si="474"/>
        <v>1</v>
      </c>
      <c r="C30336" s="19">
        <v>0.38653935185185184</v>
      </c>
      <c r="D30336">
        <v>0.21</v>
      </c>
    </row>
    <row r="30337" spans="1:4">
      <c r="A30337" s="10">
        <v>43013</v>
      </c>
      <c r="B30337" s="1">
        <f t="shared" si="474"/>
        <v>0.3</v>
      </c>
      <c r="C30337" s="19">
        <v>0.38663194444444443</v>
      </c>
      <c r="D30337">
        <v>0.17599999999999999</v>
      </c>
    </row>
    <row r="30338" spans="1:4">
      <c r="A30338" s="10">
        <v>43013</v>
      </c>
      <c r="B30338" s="1">
        <f t="shared" si="474"/>
        <v>0.3</v>
      </c>
      <c r="C30338" s="19">
        <v>0.38672453703703707</v>
      </c>
      <c r="D30338">
        <v>0.154</v>
      </c>
    </row>
    <row r="30339" spans="1:4">
      <c r="A30339" s="10">
        <v>43013</v>
      </c>
      <c r="B30339" s="1">
        <f t="shared" si="474"/>
        <v>0.3</v>
      </c>
      <c r="C30339" s="19">
        <v>0.3868287037037037</v>
      </c>
      <c r="D30339">
        <v>0.13400000000000001</v>
      </c>
    </row>
    <row r="30340" spans="1:4">
      <c r="A30340" s="10">
        <v>43013</v>
      </c>
      <c r="B30340" s="1">
        <f t="shared" si="474"/>
        <v>0.3</v>
      </c>
      <c r="C30340" s="19">
        <v>0.38692129629629629</v>
      </c>
      <c r="D30340">
        <v>0.11799999999999999</v>
      </c>
    </row>
    <row r="30341" spans="1:4">
      <c r="A30341" s="10">
        <v>43013</v>
      </c>
      <c r="B30341" s="1">
        <f t="shared" si="474"/>
        <v>0.3</v>
      </c>
      <c r="C30341" s="19">
        <v>0.38701388888888894</v>
      </c>
      <c r="D30341">
        <v>0.109</v>
      </c>
    </row>
    <row r="30342" spans="1:4">
      <c r="A30342" s="10">
        <v>43013</v>
      </c>
      <c r="B30342" s="1">
        <f t="shared" si="474"/>
        <v>0.3</v>
      </c>
      <c r="C30342" s="19">
        <v>0.38711805555555556</v>
      </c>
      <c r="D30342">
        <v>0.17899999999999999</v>
      </c>
    </row>
    <row r="30343" spans="1:4">
      <c r="A30343" s="10">
        <v>43013</v>
      </c>
      <c r="B30343" s="1">
        <f t="shared" si="474"/>
        <v>1</v>
      </c>
      <c r="C30343" s="19">
        <v>0.38721064814814815</v>
      </c>
      <c r="D30343">
        <v>0.20899999999999999</v>
      </c>
    </row>
    <row r="30344" spans="1:4">
      <c r="A30344" s="10">
        <v>43013</v>
      </c>
      <c r="B30344" s="1">
        <f t="shared" si="474"/>
        <v>1</v>
      </c>
      <c r="C30344" s="19">
        <v>0.38730324074074068</v>
      </c>
      <c r="D30344">
        <v>0.20399999999999999</v>
      </c>
    </row>
    <row r="30345" spans="1:4">
      <c r="A30345" s="10">
        <v>43013</v>
      </c>
      <c r="B30345" s="1">
        <f t="shared" si="474"/>
        <v>1</v>
      </c>
      <c r="C30345" s="19">
        <v>0.38740740740740742</v>
      </c>
      <c r="D30345">
        <v>0.20899999999999999</v>
      </c>
    </row>
    <row r="30346" spans="1:4">
      <c r="A30346" s="10">
        <v>43013</v>
      </c>
      <c r="B30346" s="1">
        <f t="shared" si="474"/>
        <v>1</v>
      </c>
      <c r="C30346" s="19">
        <v>0.38750000000000001</v>
      </c>
      <c r="D30346">
        <v>0.20799999999999999</v>
      </c>
    </row>
    <row r="30347" spans="1:4">
      <c r="A30347" s="10">
        <v>43013</v>
      </c>
      <c r="B30347" s="1">
        <f t="shared" si="474"/>
        <v>1</v>
      </c>
      <c r="C30347" s="19">
        <v>0.38759259259259254</v>
      </c>
      <c r="D30347">
        <v>0.21099999999999999</v>
      </c>
    </row>
    <row r="30348" spans="1:4">
      <c r="A30348" s="10">
        <v>43013</v>
      </c>
      <c r="B30348" s="1">
        <f t="shared" si="474"/>
        <v>0.3</v>
      </c>
      <c r="C30348" s="19">
        <v>0.38769675925925928</v>
      </c>
      <c r="D30348">
        <v>0.16200000000000001</v>
      </c>
    </row>
    <row r="30349" spans="1:4">
      <c r="A30349" s="10">
        <v>43013</v>
      </c>
      <c r="B30349" s="1">
        <f t="shared" si="474"/>
        <v>0.3</v>
      </c>
      <c r="C30349" s="19">
        <v>0.38778935185185182</v>
      </c>
      <c r="D30349">
        <v>0.14299999999999999</v>
      </c>
    </row>
    <row r="30350" spans="1:4">
      <c r="A30350" s="10">
        <v>43013</v>
      </c>
      <c r="B30350" s="1">
        <f t="shared" si="474"/>
        <v>0.3</v>
      </c>
      <c r="C30350" s="19">
        <v>0.3878819444444444</v>
      </c>
      <c r="D30350">
        <v>0.121</v>
      </c>
    </row>
    <row r="30351" spans="1:4">
      <c r="A30351" s="10">
        <v>43013</v>
      </c>
      <c r="B30351" s="1">
        <f t="shared" si="474"/>
        <v>0.3</v>
      </c>
      <c r="C30351" s="19">
        <v>0.38798611111111114</v>
      </c>
      <c r="D30351">
        <v>0.114</v>
      </c>
    </row>
    <row r="30352" spans="1:4">
      <c r="A30352" s="10">
        <v>43013</v>
      </c>
      <c r="B30352" s="1">
        <f t="shared" si="474"/>
        <v>0.3</v>
      </c>
      <c r="C30352" s="19">
        <v>0.38807870370370368</v>
      </c>
      <c r="D30352">
        <v>0.114</v>
      </c>
    </row>
    <row r="30353" spans="1:4">
      <c r="A30353" s="10">
        <v>43013</v>
      </c>
      <c r="B30353" s="1">
        <f t="shared" si="474"/>
        <v>0.3</v>
      </c>
      <c r="C30353" s="19">
        <v>0.38817129629629626</v>
      </c>
      <c r="D30353">
        <v>0.109</v>
      </c>
    </row>
    <row r="30354" spans="1:4">
      <c r="A30354" s="10">
        <v>43013</v>
      </c>
      <c r="B30354" s="1">
        <f t="shared" si="474"/>
        <v>1</v>
      </c>
      <c r="C30354" s="19">
        <v>0.38827546296296295</v>
      </c>
      <c r="D30354">
        <v>0.19800000000000001</v>
      </c>
    </row>
    <row r="30355" spans="1:4">
      <c r="A30355" s="10">
        <v>43013</v>
      </c>
      <c r="B30355" s="1">
        <f t="shared" si="474"/>
        <v>1</v>
      </c>
      <c r="C30355" s="19">
        <v>0.38836805555555554</v>
      </c>
      <c r="D30355">
        <v>0.2</v>
      </c>
    </row>
    <row r="30356" spans="1:4">
      <c r="A30356" s="10">
        <v>43013</v>
      </c>
      <c r="B30356" s="1">
        <f t="shared" si="474"/>
        <v>1</v>
      </c>
      <c r="C30356" s="19">
        <v>0.38846064814814812</v>
      </c>
      <c r="D30356">
        <v>0.219</v>
      </c>
    </row>
    <row r="30357" spans="1:4">
      <c r="A30357" s="10">
        <v>43013</v>
      </c>
      <c r="B30357" s="1">
        <f t="shared" si="474"/>
        <v>1</v>
      </c>
      <c r="C30357" s="19">
        <v>0.38856481481481481</v>
      </c>
      <c r="D30357">
        <v>0.215</v>
      </c>
    </row>
    <row r="30358" spans="1:4">
      <c r="A30358" s="10">
        <v>43013</v>
      </c>
      <c r="B30358" s="1">
        <f t="shared" si="474"/>
        <v>1</v>
      </c>
      <c r="C30358" s="19">
        <v>0.3886574074074074</v>
      </c>
      <c r="D30358">
        <v>0.216</v>
      </c>
    </row>
    <row r="30359" spans="1:4">
      <c r="A30359" s="10">
        <v>43013</v>
      </c>
      <c r="B30359" s="1">
        <f t="shared" si="474"/>
        <v>1</v>
      </c>
      <c r="C30359" s="19">
        <v>0.38874999999999998</v>
      </c>
      <c r="D30359">
        <v>0.222</v>
      </c>
    </row>
    <row r="30360" spans="1:4">
      <c r="A30360" s="10">
        <v>43013</v>
      </c>
      <c r="B30360" s="1">
        <f t="shared" si="474"/>
        <v>0.3</v>
      </c>
      <c r="C30360" s="19">
        <v>0.38885416666666667</v>
      </c>
      <c r="D30360">
        <v>0.155</v>
      </c>
    </row>
    <row r="30361" spans="1:4">
      <c r="A30361" s="10">
        <v>43013</v>
      </c>
      <c r="B30361" s="1">
        <f t="shared" si="474"/>
        <v>0.3</v>
      </c>
      <c r="C30361" s="19">
        <v>0.38894675925925926</v>
      </c>
      <c r="D30361">
        <v>0.13700000000000001</v>
      </c>
    </row>
    <row r="30362" spans="1:4">
      <c r="A30362" s="10">
        <v>43013</v>
      </c>
      <c r="B30362" s="1">
        <f t="shared" si="474"/>
        <v>0.3</v>
      </c>
      <c r="C30362" s="19">
        <v>0.38903935185185184</v>
      </c>
      <c r="D30362">
        <v>0.127</v>
      </c>
    </row>
    <row r="30363" spans="1:4">
      <c r="A30363" s="10">
        <v>43013</v>
      </c>
      <c r="B30363" s="1">
        <f t="shared" si="474"/>
        <v>0.3</v>
      </c>
      <c r="C30363" s="19">
        <v>0.38914351851851853</v>
      </c>
      <c r="D30363">
        <v>0.111</v>
      </c>
    </row>
    <row r="30364" spans="1:4">
      <c r="A30364" s="10">
        <v>43013</v>
      </c>
      <c r="B30364" s="1">
        <f t="shared" si="474"/>
        <v>0.3</v>
      </c>
      <c r="C30364" s="19">
        <v>0.38923611111111112</v>
      </c>
      <c r="D30364">
        <v>0.109</v>
      </c>
    </row>
    <row r="30365" spans="1:4">
      <c r="A30365" s="10">
        <v>43013</v>
      </c>
      <c r="B30365" s="1">
        <f t="shared" si="474"/>
        <v>0.3</v>
      </c>
      <c r="C30365" s="19">
        <v>0.3893287037037037</v>
      </c>
      <c r="D30365">
        <v>0.13100000000000001</v>
      </c>
    </row>
    <row r="30366" spans="1:4">
      <c r="A30366" s="10">
        <v>43013</v>
      </c>
      <c r="B30366" s="1">
        <f t="shared" si="474"/>
        <v>1</v>
      </c>
      <c r="C30366" s="19">
        <v>0.38943287037037039</v>
      </c>
      <c r="D30366">
        <v>0.21099999999999999</v>
      </c>
    </row>
    <row r="30367" spans="1:4">
      <c r="A30367" s="10">
        <v>43013</v>
      </c>
      <c r="B30367" s="1">
        <f t="shared" si="474"/>
        <v>1</v>
      </c>
      <c r="C30367" s="19">
        <v>0.38952546296296298</v>
      </c>
      <c r="D30367">
        <v>0.20499999999999999</v>
      </c>
    </row>
    <row r="30368" spans="1:4">
      <c r="A30368" s="10">
        <v>43013</v>
      </c>
      <c r="B30368" s="1">
        <f t="shared" si="474"/>
        <v>1</v>
      </c>
      <c r="C30368" s="19">
        <v>0.3896296296296296</v>
      </c>
      <c r="D30368">
        <v>0.20799999999999999</v>
      </c>
    </row>
    <row r="30369" spans="1:4">
      <c r="A30369" s="10">
        <v>43013</v>
      </c>
      <c r="B30369" s="1">
        <f t="shared" si="474"/>
        <v>1</v>
      </c>
      <c r="C30369" s="19">
        <v>0.38972222222222225</v>
      </c>
      <c r="D30369">
        <v>0.22</v>
      </c>
    </row>
    <row r="30370" spans="1:4">
      <c r="A30370" s="10">
        <v>43013</v>
      </c>
      <c r="B30370" s="1">
        <f t="shared" si="474"/>
        <v>1</v>
      </c>
      <c r="C30370" s="19">
        <v>0.38981481481481484</v>
      </c>
      <c r="D30370">
        <v>0.219</v>
      </c>
    </row>
    <row r="30371" spans="1:4">
      <c r="A30371" s="10">
        <v>43013</v>
      </c>
      <c r="B30371" s="1">
        <f t="shared" ref="B30371:B30434" si="475">IF(D30371&lt;J$5,0,IF(D30371&lt;K$5,30%,100%))</f>
        <v>1</v>
      </c>
      <c r="C30371" s="19">
        <v>0.38991898148148146</v>
      </c>
      <c r="D30371">
        <v>0.216</v>
      </c>
    </row>
    <row r="30372" spans="1:4">
      <c r="A30372" s="10">
        <v>43013</v>
      </c>
      <c r="B30372" s="1">
        <f t="shared" si="475"/>
        <v>0.3</v>
      </c>
      <c r="C30372" s="19">
        <v>0.39001157407407411</v>
      </c>
      <c r="D30372">
        <v>0.17299999999999999</v>
      </c>
    </row>
    <row r="30373" spans="1:4">
      <c r="A30373" s="10">
        <v>43013</v>
      </c>
      <c r="B30373" s="1">
        <f t="shared" si="475"/>
        <v>0.3</v>
      </c>
      <c r="C30373" s="19">
        <v>0.3901041666666667</v>
      </c>
      <c r="D30373">
        <v>0.151</v>
      </c>
    </row>
    <row r="30374" spans="1:4">
      <c r="A30374" s="10">
        <v>43013</v>
      </c>
      <c r="B30374" s="1">
        <f t="shared" si="475"/>
        <v>0.3</v>
      </c>
      <c r="C30374" s="19">
        <v>0.39020833333333332</v>
      </c>
      <c r="D30374">
        <v>0.128</v>
      </c>
    </row>
    <row r="30375" spans="1:4">
      <c r="A30375" s="10">
        <v>43013</v>
      </c>
      <c r="B30375" s="1">
        <f t="shared" si="475"/>
        <v>0.3</v>
      </c>
      <c r="C30375" s="19">
        <v>0.39030092592592597</v>
      </c>
      <c r="D30375">
        <v>0.11799999999999999</v>
      </c>
    </row>
    <row r="30376" spans="1:4">
      <c r="A30376" s="10">
        <v>43013</v>
      </c>
      <c r="B30376" s="1">
        <f t="shared" si="475"/>
        <v>0.3</v>
      </c>
      <c r="C30376" s="19">
        <v>0.3903935185185185</v>
      </c>
      <c r="D30376">
        <v>0.112</v>
      </c>
    </row>
    <row r="30377" spans="1:4">
      <c r="A30377" s="10">
        <v>43013</v>
      </c>
      <c r="B30377" s="1">
        <f t="shared" si="475"/>
        <v>0.3</v>
      </c>
      <c r="C30377" s="19">
        <v>0.39049768518518518</v>
      </c>
      <c r="D30377">
        <v>0.16</v>
      </c>
    </row>
    <row r="30378" spans="1:4">
      <c r="A30378" s="10">
        <v>43013</v>
      </c>
      <c r="B30378" s="1">
        <f t="shared" si="475"/>
        <v>1</v>
      </c>
      <c r="C30378" s="19">
        <v>0.39059027777777783</v>
      </c>
      <c r="D30378">
        <v>0.20100000000000001</v>
      </c>
    </row>
    <row r="30379" spans="1:4">
      <c r="A30379" s="10">
        <v>43013</v>
      </c>
      <c r="B30379" s="1">
        <f t="shared" si="475"/>
        <v>1</v>
      </c>
      <c r="C30379" s="19">
        <v>0.39068287037037036</v>
      </c>
      <c r="D30379">
        <v>0.20799999999999999</v>
      </c>
    </row>
    <row r="30380" spans="1:4">
      <c r="A30380" s="10">
        <v>43013</v>
      </c>
      <c r="B30380" s="1">
        <f t="shared" si="475"/>
        <v>1</v>
      </c>
      <c r="C30380" s="19">
        <v>0.39078703703703704</v>
      </c>
      <c r="D30380">
        <v>0.217</v>
      </c>
    </row>
    <row r="30381" spans="1:4">
      <c r="A30381" s="10">
        <v>43013</v>
      </c>
      <c r="B30381" s="1">
        <f t="shared" si="475"/>
        <v>1</v>
      </c>
      <c r="C30381" s="19">
        <v>0.39087962962962958</v>
      </c>
      <c r="D30381">
        <v>0.20599999999999999</v>
      </c>
    </row>
    <row r="30382" spans="1:4">
      <c r="A30382" s="10">
        <v>43013</v>
      </c>
      <c r="B30382" s="1">
        <f t="shared" si="475"/>
        <v>1</v>
      </c>
      <c r="C30382" s="19">
        <v>0.39097222222222222</v>
      </c>
      <c r="D30382">
        <v>0.22500000000000001</v>
      </c>
    </row>
    <row r="30383" spans="1:4">
      <c r="A30383" s="10">
        <v>43013</v>
      </c>
      <c r="B30383" s="1">
        <f t="shared" si="475"/>
        <v>1</v>
      </c>
      <c r="C30383" s="19">
        <v>0.3910763888888889</v>
      </c>
      <c r="D30383">
        <v>0.216</v>
      </c>
    </row>
    <row r="30384" spans="1:4">
      <c r="A30384" s="10">
        <v>43013</v>
      </c>
      <c r="B30384" s="1">
        <f t="shared" si="475"/>
        <v>0.3</v>
      </c>
      <c r="C30384" s="19">
        <v>0.39116898148148144</v>
      </c>
      <c r="D30384">
        <v>0.16</v>
      </c>
    </row>
    <row r="30385" spans="1:4">
      <c r="A30385" s="10">
        <v>43013</v>
      </c>
      <c r="B30385" s="1">
        <f t="shared" si="475"/>
        <v>0.3</v>
      </c>
      <c r="C30385" s="19">
        <v>0.39126157407407408</v>
      </c>
      <c r="D30385">
        <v>0.14199999999999999</v>
      </c>
    </row>
    <row r="30386" spans="1:4">
      <c r="A30386" s="10">
        <v>43013</v>
      </c>
      <c r="B30386" s="1">
        <f t="shared" si="475"/>
        <v>0.3</v>
      </c>
      <c r="C30386" s="19">
        <v>0.39136574074074071</v>
      </c>
      <c r="D30386">
        <v>0.122</v>
      </c>
    </row>
    <row r="30387" spans="1:4">
      <c r="A30387" s="10">
        <v>43013</v>
      </c>
      <c r="B30387" s="1">
        <f t="shared" si="475"/>
        <v>0.3</v>
      </c>
      <c r="C30387" s="19">
        <v>0.3914583333333333</v>
      </c>
      <c r="D30387">
        <v>0.11799999999999999</v>
      </c>
    </row>
    <row r="30388" spans="1:4">
      <c r="A30388" s="10">
        <v>43013</v>
      </c>
      <c r="B30388" s="1">
        <f t="shared" si="475"/>
        <v>0.3</v>
      </c>
      <c r="C30388" s="19">
        <v>0.39155092592592594</v>
      </c>
      <c r="D30388">
        <v>0.115</v>
      </c>
    </row>
    <row r="30389" spans="1:4">
      <c r="A30389" s="10">
        <v>43013</v>
      </c>
      <c r="B30389" s="1">
        <f t="shared" si="475"/>
        <v>1</v>
      </c>
      <c r="C30389" s="19">
        <v>0.39165509259259257</v>
      </c>
      <c r="D30389">
        <v>0.189</v>
      </c>
    </row>
    <row r="30390" spans="1:4">
      <c r="A30390" s="10">
        <v>43013</v>
      </c>
      <c r="B30390" s="1">
        <f t="shared" si="475"/>
        <v>1</v>
      </c>
      <c r="C30390" s="19">
        <v>0.39174768518518516</v>
      </c>
      <c r="D30390">
        <v>0.21</v>
      </c>
    </row>
    <row r="30391" spans="1:4">
      <c r="A30391" s="10">
        <v>43013</v>
      </c>
      <c r="B30391" s="1">
        <f t="shared" si="475"/>
        <v>1</v>
      </c>
      <c r="C30391" s="19">
        <v>0.3918402777777778</v>
      </c>
      <c r="D30391">
        <v>0.21099999999999999</v>
      </c>
    </row>
    <row r="30392" spans="1:4">
      <c r="A30392" s="10">
        <v>43013</v>
      </c>
      <c r="B30392" s="1">
        <f t="shared" si="475"/>
        <v>1</v>
      </c>
      <c r="C30392" s="19">
        <v>0.39194444444444443</v>
      </c>
      <c r="D30392">
        <v>0.20799999999999999</v>
      </c>
    </row>
    <row r="30393" spans="1:4">
      <c r="A30393" s="10">
        <v>43013</v>
      </c>
      <c r="B30393" s="1">
        <f t="shared" si="475"/>
        <v>1</v>
      </c>
      <c r="C30393" s="19">
        <v>0.39203703703703702</v>
      </c>
      <c r="D30393">
        <v>0.20899999999999999</v>
      </c>
    </row>
    <row r="30394" spans="1:4">
      <c r="A30394" s="10">
        <v>43013</v>
      </c>
      <c r="B30394" s="1">
        <f t="shared" si="475"/>
        <v>1</v>
      </c>
      <c r="C30394" s="19">
        <v>0.39212962962962966</v>
      </c>
      <c r="D30394">
        <v>0.22600000000000001</v>
      </c>
    </row>
    <row r="30395" spans="1:4">
      <c r="A30395" s="10">
        <v>43013</v>
      </c>
      <c r="B30395" s="1">
        <f t="shared" si="475"/>
        <v>0.3</v>
      </c>
      <c r="C30395" s="19">
        <v>0.39223379629629629</v>
      </c>
      <c r="D30395">
        <v>0.161</v>
      </c>
    </row>
    <row r="30396" spans="1:4">
      <c r="A30396" s="10">
        <v>43013</v>
      </c>
      <c r="B30396" s="1">
        <f t="shared" si="475"/>
        <v>0.3</v>
      </c>
      <c r="C30396" s="19">
        <v>0.39232638888888888</v>
      </c>
      <c r="D30396">
        <v>0.13800000000000001</v>
      </c>
    </row>
    <row r="30397" spans="1:4">
      <c r="A30397" s="10">
        <v>43013</v>
      </c>
      <c r="B30397" s="1">
        <f t="shared" si="475"/>
        <v>0.3</v>
      </c>
      <c r="C30397" s="19">
        <v>0.39241898148148152</v>
      </c>
      <c r="D30397">
        <v>0.121</v>
      </c>
    </row>
    <row r="30398" spans="1:4">
      <c r="A30398" s="10">
        <v>43013</v>
      </c>
      <c r="B30398" s="1">
        <f t="shared" si="475"/>
        <v>0.3</v>
      </c>
      <c r="C30398" s="19">
        <v>0.39252314814814815</v>
      </c>
      <c r="D30398">
        <v>0.12</v>
      </c>
    </row>
    <row r="30399" spans="1:4">
      <c r="A30399" s="10">
        <v>43013</v>
      </c>
      <c r="B30399" s="1">
        <f t="shared" si="475"/>
        <v>0.3</v>
      </c>
      <c r="C30399" s="19">
        <v>0.39261574074074074</v>
      </c>
      <c r="D30399">
        <v>0.109</v>
      </c>
    </row>
    <row r="30400" spans="1:4">
      <c r="A30400" s="10">
        <v>43013</v>
      </c>
      <c r="B30400" s="1">
        <f t="shared" si="475"/>
        <v>1</v>
      </c>
      <c r="C30400" s="19">
        <v>0.39270833333333338</v>
      </c>
      <c r="D30400">
        <v>0.20399999999999999</v>
      </c>
    </row>
    <row r="30401" spans="1:4">
      <c r="A30401" s="10">
        <v>43013</v>
      </c>
      <c r="B30401" s="1">
        <f t="shared" si="475"/>
        <v>1</v>
      </c>
      <c r="C30401" s="19">
        <v>0.39281250000000001</v>
      </c>
      <c r="D30401">
        <v>0.214</v>
      </c>
    </row>
    <row r="30402" spans="1:4">
      <c r="A30402" s="10">
        <v>43013</v>
      </c>
      <c r="B30402" s="1">
        <f t="shared" si="475"/>
        <v>1</v>
      </c>
      <c r="C30402" s="19">
        <v>0.3929050925925926</v>
      </c>
      <c r="D30402">
        <v>0.217</v>
      </c>
    </row>
    <row r="30403" spans="1:4">
      <c r="A30403" s="10">
        <v>43013</v>
      </c>
      <c r="B30403" s="1">
        <f t="shared" si="475"/>
        <v>1</v>
      </c>
      <c r="C30403" s="19">
        <v>0.39299768518518513</v>
      </c>
      <c r="D30403">
        <v>0.21099999999999999</v>
      </c>
    </row>
    <row r="30404" spans="1:4">
      <c r="A30404" s="10">
        <v>43013</v>
      </c>
      <c r="B30404" s="1">
        <f t="shared" si="475"/>
        <v>1</v>
      </c>
      <c r="C30404" s="19">
        <v>0.39310185185185187</v>
      </c>
      <c r="D30404">
        <v>0.214</v>
      </c>
    </row>
    <row r="30405" spans="1:4">
      <c r="A30405" s="10">
        <v>43013</v>
      </c>
      <c r="B30405" s="1">
        <f t="shared" si="475"/>
        <v>1</v>
      </c>
      <c r="C30405" s="19">
        <v>0.39319444444444446</v>
      </c>
      <c r="D30405">
        <v>0.18099999999999999</v>
      </c>
    </row>
    <row r="30406" spans="1:4">
      <c r="A30406" s="10">
        <v>43013</v>
      </c>
      <c r="B30406" s="1">
        <f t="shared" si="475"/>
        <v>0.3</v>
      </c>
      <c r="C30406" s="19">
        <v>0.39328703703703699</v>
      </c>
      <c r="D30406">
        <v>0.155</v>
      </c>
    </row>
    <row r="30407" spans="1:4">
      <c r="A30407" s="10">
        <v>43013</v>
      </c>
      <c r="B30407" s="1">
        <f t="shared" si="475"/>
        <v>0.3</v>
      </c>
      <c r="C30407" s="19">
        <v>0.39339120370370373</v>
      </c>
      <c r="D30407">
        <v>0.128</v>
      </c>
    </row>
    <row r="30408" spans="1:4">
      <c r="A30408" s="10">
        <v>43013</v>
      </c>
      <c r="B30408" s="1">
        <f t="shared" si="475"/>
        <v>0.3</v>
      </c>
      <c r="C30408" s="19">
        <v>0.39348379629629626</v>
      </c>
      <c r="D30408">
        <v>0.125</v>
      </c>
    </row>
    <row r="30409" spans="1:4">
      <c r="A30409" s="10">
        <v>43013</v>
      </c>
      <c r="B30409" s="1">
        <f t="shared" si="475"/>
        <v>0.3</v>
      </c>
      <c r="C30409" s="19">
        <v>0.393587962962963</v>
      </c>
      <c r="D30409">
        <v>0.11</v>
      </c>
    </row>
    <row r="30410" spans="1:4">
      <c r="A30410" s="10">
        <v>43013</v>
      </c>
      <c r="B30410" s="1">
        <f t="shared" si="475"/>
        <v>0.3</v>
      </c>
      <c r="C30410" s="19">
        <v>0.39368055555555559</v>
      </c>
      <c r="D30410">
        <v>0.111</v>
      </c>
    </row>
    <row r="30411" spans="1:4">
      <c r="A30411" s="10">
        <v>43013</v>
      </c>
      <c r="B30411" s="1">
        <f t="shared" si="475"/>
        <v>0.3</v>
      </c>
      <c r="C30411" s="19">
        <v>0.39377314814814812</v>
      </c>
      <c r="D30411">
        <v>0.17100000000000001</v>
      </c>
    </row>
    <row r="30412" spans="1:4">
      <c r="A30412" s="10">
        <v>43013</v>
      </c>
      <c r="B30412" s="1">
        <f t="shared" si="475"/>
        <v>1</v>
      </c>
      <c r="C30412" s="19">
        <v>0.39387731481481486</v>
      </c>
      <c r="D30412">
        <v>0.20899999999999999</v>
      </c>
    </row>
    <row r="30413" spans="1:4">
      <c r="A30413" s="10">
        <v>43013</v>
      </c>
      <c r="B30413" s="1">
        <f t="shared" si="475"/>
        <v>1</v>
      </c>
      <c r="C30413" s="19">
        <v>0.39396990740740739</v>
      </c>
      <c r="D30413">
        <v>0.20499999999999999</v>
      </c>
    </row>
    <row r="30414" spans="1:4">
      <c r="A30414" s="10">
        <v>43013</v>
      </c>
      <c r="B30414" s="1">
        <f t="shared" si="475"/>
        <v>1</v>
      </c>
      <c r="C30414" s="19">
        <v>0.39406249999999998</v>
      </c>
      <c r="D30414">
        <v>0.20799999999999999</v>
      </c>
    </row>
    <row r="30415" spans="1:4">
      <c r="A30415" s="10">
        <v>43013</v>
      </c>
      <c r="B30415" s="1">
        <f t="shared" si="475"/>
        <v>1</v>
      </c>
      <c r="C30415" s="19">
        <v>0.39416666666666672</v>
      </c>
      <c r="D30415">
        <v>0.214</v>
      </c>
    </row>
    <row r="30416" spans="1:4">
      <c r="A30416" s="10">
        <v>43013</v>
      </c>
      <c r="B30416" s="1">
        <f t="shared" si="475"/>
        <v>1</v>
      </c>
      <c r="C30416" s="19">
        <v>0.39425925925925925</v>
      </c>
      <c r="D30416">
        <v>0.21099999999999999</v>
      </c>
    </row>
    <row r="30417" spans="1:4">
      <c r="A30417" s="10">
        <v>43013</v>
      </c>
      <c r="B30417" s="1">
        <f t="shared" si="475"/>
        <v>0.3</v>
      </c>
      <c r="C30417" s="19">
        <v>0.39435185185185184</v>
      </c>
      <c r="D30417">
        <v>0.16800000000000001</v>
      </c>
    </row>
    <row r="30418" spans="1:4">
      <c r="A30418" s="10">
        <v>43013</v>
      </c>
      <c r="B30418" s="1">
        <f t="shared" si="475"/>
        <v>0.3</v>
      </c>
      <c r="C30418" s="19">
        <v>0.39445601851851847</v>
      </c>
      <c r="D30418">
        <v>0.14499999999999999</v>
      </c>
    </row>
    <row r="30419" spans="1:4">
      <c r="A30419" s="10">
        <v>43013</v>
      </c>
      <c r="B30419" s="1">
        <f t="shared" si="475"/>
        <v>0.3</v>
      </c>
      <c r="C30419" s="19">
        <v>0.39454861111111111</v>
      </c>
      <c r="D30419">
        <v>0.125</v>
      </c>
    </row>
    <row r="30420" spans="1:4">
      <c r="A30420" s="10">
        <v>43013</v>
      </c>
      <c r="B30420" s="1">
        <f t="shared" si="475"/>
        <v>0.3</v>
      </c>
      <c r="C30420" s="19">
        <v>0.3946412037037037</v>
      </c>
      <c r="D30420">
        <v>0.121</v>
      </c>
    </row>
    <row r="30421" spans="1:4">
      <c r="A30421" s="10">
        <v>43013</v>
      </c>
      <c r="B30421" s="1">
        <f t="shared" si="475"/>
        <v>0.3</v>
      </c>
      <c r="C30421" s="19">
        <v>0.39474537037037033</v>
      </c>
      <c r="D30421">
        <v>0.11600000000000001</v>
      </c>
    </row>
    <row r="30422" spans="1:4">
      <c r="A30422" s="10">
        <v>43013</v>
      </c>
      <c r="B30422" s="1">
        <f t="shared" si="475"/>
        <v>0.3</v>
      </c>
      <c r="C30422" s="19">
        <v>0.39483796296296297</v>
      </c>
      <c r="D30422">
        <v>0.153</v>
      </c>
    </row>
    <row r="30423" spans="1:4">
      <c r="A30423" s="10">
        <v>43013</v>
      </c>
      <c r="B30423" s="1">
        <f t="shared" si="475"/>
        <v>1</v>
      </c>
      <c r="C30423" s="19">
        <v>0.39493055555555556</v>
      </c>
      <c r="D30423">
        <v>0.20499999999999999</v>
      </c>
    </row>
    <row r="30424" spans="1:4">
      <c r="A30424" s="10">
        <v>43013</v>
      </c>
      <c r="B30424" s="1">
        <f t="shared" si="475"/>
        <v>1</v>
      </c>
      <c r="C30424" s="19">
        <v>0.39503472222222219</v>
      </c>
      <c r="D30424">
        <v>0.20499999999999999</v>
      </c>
    </row>
    <row r="30425" spans="1:4">
      <c r="A30425" s="10">
        <v>43013</v>
      </c>
      <c r="B30425" s="1">
        <f t="shared" si="475"/>
        <v>1</v>
      </c>
      <c r="C30425" s="19">
        <v>0.39512731481481483</v>
      </c>
      <c r="D30425">
        <v>0.216</v>
      </c>
    </row>
    <row r="30426" spans="1:4">
      <c r="A30426" s="10">
        <v>43013</v>
      </c>
      <c r="B30426" s="1">
        <f t="shared" si="475"/>
        <v>1</v>
      </c>
      <c r="C30426" s="19">
        <v>0.39521990740740742</v>
      </c>
      <c r="D30426">
        <v>0.223</v>
      </c>
    </row>
    <row r="30427" spans="1:4">
      <c r="A30427" s="10">
        <v>43013</v>
      </c>
      <c r="B30427" s="1">
        <f t="shared" si="475"/>
        <v>1</v>
      </c>
      <c r="C30427" s="19">
        <v>0.39532407407407405</v>
      </c>
      <c r="D30427">
        <v>0.223</v>
      </c>
    </row>
    <row r="30428" spans="1:4">
      <c r="A30428" s="10">
        <v>43013</v>
      </c>
      <c r="B30428" s="1">
        <f t="shared" si="475"/>
        <v>0.3</v>
      </c>
      <c r="C30428" s="19">
        <v>0.39541666666666669</v>
      </c>
      <c r="D30428">
        <v>0.16500000000000001</v>
      </c>
    </row>
    <row r="30429" spans="1:4">
      <c r="A30429" s="10">
        <v>43013</v>
      </c>
      <c r="B30429" s="1">
        <f t="shared" si="475"/>
        <v>0.3</v>
      </c>
      <c r="C30429" s="19">
        <v>0.39550925925925928</v>
      </c>
      <c r="D30429">
        <v>0.13900000000000001</v>
      </c>
    </row>
    <row r="30430" spans="1:4">
      <c r="A30430" s="10">
        <v>43013</v>
      </c>
      <c r="B30430" s="1">
        <f t="shared" si="475"/>
        <v>0.3</v>
      </c>
      <c r="C30430" s="19">
        <v>0.39561342592592591</v>
      </c>
      <c r="D30430">
        <v>0.123</v>
      </c>
    </row>
    <row r="30431" spans="1:4">
      <c r="A30431" s="10">
        <v>43013</v>
      </c>
      <c r="B30431" s="1">
        <f t="shared" si="475"/>
        <v>0.3</v>
      </c>
      <c r="C30431" s="19">
        <v>0.39570601851851855</v>
      </c>
      <c r="D30431">
        <v>0.114</v>
      </c>
    </row>
    <row r="30432" spans="1:4">
      <c r="A30432" s="10">
        <v>43013</v>
      </c>
      <c r="B30432" s="1">
        <f t="shared" si="475"/>
        <v>0.3</v>
      </c>
      <c r="C30432" s="19">
        <v>0.39579861111111114</v>
      </c>
      <c r="D30432">
        <v>0.111</v>
      </c>
    </row>
    <row r="30433" spans="1:4">
      <c r="A30433" s="10">
        <v>43013</v>
      </c>
      <c r="B30433" s="1">
        <f t="shared" si="475"/>
        <v>0.3</v>
      </c>
      <c r="C30433" s="19">
        <v>0.39590277777777777</v>
      </c>
      <c r="D30433">
        <v>0.14299999999999999</v>
      </c>
    </row>
    <row r="30434" spans="1:4">
      <c r="A30434" s="10">
        <v>43013</v>
      </c>
      <c r="B30434" s="1">
        <f t="shared" si="475"/>
        <v>1</v>
      </c>
      <c r="C30434" s="19">
        <v>0.39599537037037041</v>
      </c>
      <c r="D30434">
        <v>0.20599999999999999</v>
      </c>
    </row>
    <row r="30435" spans="1:4">
      <c r="A30435" s="10">
        <v>43013</v>
      </c>
      <c r="B30435" s="1">
        <f t="shared" ref="B30435:B30498" si="476">IF(D30435&lt;J$5,0,IF(D30435&lt;K$5,30%,100%))</f>
        <v>1</v>
      </c>
      <c r="C30435" s="19">
        <v>0.39608796296296295</v>
      </c>
      <c r="D30435">
        <v>0.21099999999999999</v>
      </c>
    </row>
    <row r="30436" spans="1:4">
      <c r="A30436" s="10">
        <v>43013</v>
      </c>
      <c r="B30436" s="1">
        <f t="shared" si="476"/>
        <v>1</v>
      </c>
      <c r="C30436" s="19">
        <v>0.39619212962962963</v>
      </c>
      <c r="D30436">
        <v>0.217</v>
      </c>
    </row>
    <row r="30437" spans="1:4">
      <c r="A30437" s="10">
        <v>43013</v>
      </c>
      <c r="B30437" s="1">
        <f t="shared" si="476"/>
        <v>1</v>
      </c>
      <c r="C30437" s="19">
        <v>0.39628472222222227</v>
      </c>
      <c r="D30437">
        <v>0.22</v>
      </c>
    </row>
    <row r="30438" spans="1:4">
      <c r="A30438" s="10">
        <v>43013</v>
      </c>
      <c r="B30438" s="1">
        <f t="shared" si="476"/>
        <v>1</v>
      </c>
      <c r="C30438" s="19">
        <v>0.39637731481481481</v>
      </c>
      <c r="D30438">
        <v>0.214</v>
      </c>
    </row>
    <row r="30439" spans="1:4">
      <c r="A30439" s="10">
        <v>43013</v>
      </c>
      <c r="B30439" s="1">
        <f t="shared" si="476"/>
        <v>0.3</v>
      </c>
      <c r="C30439" s="19">
        <v>0.39648148148148149</v>
      </c>
      <c r="D30439">
        <v>0.16600000000000001</v>
      </c>
    </row>
    <row r="30440" spans="1:4">
      <c r="A30440" s="10">
        <v>43013</v>
      </c>
      <c r="B30440" s="1">
        <f t="shared" si="476"/>
        <v>0.3</v>
      </c>
      <c r="C30440" s="19">
        <v>0.39657407407407402</v>
      </c>
      <c r="D30440">
        <v>0.14299999999999999</v>
      </c>
    </row>
    <row r="30441" spans="1:4">
      <c r="A30441" s="10">
        <v>43013</v>
      </c>
      <c r="B30441" s="1">
        <f t="shared" si="476"/>
        <v>0.3</v>
      </c>
      <c r="C30441" s="19">
        <v>0.39666666666666667</v>
      </c>
      <c r="D30441">
        <v>0.127</v>
      </c>
    </row>
    <row r="30442" spans="1:4">
      <c r="A30442" s="10">
        <v>43013</v>
      </c>
      <c r="B30442" s="1">
        <f t="shared" si="476"/>
        <v>0.3</v>
      </c>
      <c r="C30442" s="19">
        <v>0.39677083333333335</v>
      </c>
      <c r="D30442">
        <v>0.11700000000000001</v>
      </c>
    </row>
    <row r="30443" spans="1:4">
      <c r="A30443" s="10">
        <v>43013</v>
      </c>
      <c r="B30443" s="1">
        <f t="shared" si="476"/>
        <v>0.3</v>
      </c>
      <c r="C30443" s="19">
        <v>0.39686342592592588</v>
      </c>
      <c r="D30443">
        <v>0.11799999999999999</v>
      </c>
    </row>
    <row r="30444" spans="1:4">
      <c r="A30444" s="10">
        <v>43013</v>
      </c>
      <c r="B30444" s="1">
        <f t="shared" si="476"/>
        <v>0.3</v>
      </c>
      <c r="C30444" s="19">
        <v>0.39695601851851853</v>
      </c>
      <c r="D30444">
        <v>0.112</v>
      </c>
    </row>
    <row r="30445" spans="1:4">
      <c r="A30445" s="10">
        <v>43013</v>
      </c>
      <c r="B30445" s="1">
        <f t="shared" si="476"/>
        <v>1</v>
      </c>
      <c r="C30445" s="19">
        <v>0.39706018518518515</v>
      </c>
      <c r="D30445">
        <v>0.21</v>
      </c>
    </row>
    <row r="30446" spans="1:4">
      <c r="A30446" s="10">
        <v>43013</v>
      </c>
      <c r="B30446" s="1">
        <f t="shared" si="476"/>
        <v>1</v>
      </c>
      <c r="C30446" s="19">
        <v>0.39715277777777774</v>
      </c>
      <c r="D30446">
        <v>0.20100000000000001</v>
      </c>
    </row>
    <row r="30447" spans="1:4">
      <c r="A30447" s="10">
        <v>43013</v>
      </c>
      <c r="B30447" s="1">
        <f t="shared" si="476"/>
        <v>1</v>
      </c>
      <c r="C30447" s="19">
        <v>0.39724537037037039</v>
      </c>
      <c r="D30447">
        <v>0.214</v>
      </c>
    </row>
    <row r="30448" spans="1:4">
      <c r="A30448" s="10">
        <v>43013</v>
      </c>
      <c r="B30448" s="1">
        <f t="shared" si="476"/>
        <v>1</v>
      </c>
      <c r="C30448" s="19">
        <v>0.39734953703703701</v>
      </c>
      <c r="D30448">
        <v>0.215</v>
      </c>
    </row>
    <row r="30449" spans="1:4">
      <c r="A30449" s="10">
        <v>43013</v>
      </c>
      <c r="B30449" s="1">
        <f t="shared" si="476"/>
        <v>1</v>
      </c>
      <c r="C30449" s="19">
        <v>0.3974421296296296</v>
      </c>
      <c r="D30449">
        <v>0.20799999999999999</v>
      </c>
    </row>
    <row r="30450" spans="1:4">
      <c r="A30450" s="10">
        <v>43013</v>
      </c>
      <c r="B30450" s="1">
        <f t="shared" si="476"/>
        <v>1</v>
      </c>
      <c r="C30450" s="19">
        <v>0.39754629629629629</v>
      </c>
      <c r="D30450">
        <v>0.219</v>
      </c>
    </row>
    <row r="30451" spans="1:4">
      <c r="A30451" s="10">
        <v>43013</v>
      </c>
      <c r="B30451" s="1">
        <f t="shared" si="476"/>
        <v>1</v>
      </c>
      <c r="C30451" s="19">
        <v>0.39763888888888888</v>
      </c>
      <c r="D30451">
        <v>0.222</v>
      </c>
    </row>
    <row r="30452" spans="1:4">
      <c r="A30452" s="10">
        <v>43013</v>
      </c>
      <c r="B30452" s="1">
        <f t="shared" si="476"/>
        <v>0.3</v>
      </c>
      <c r="C30452" s="19">
        <v>0.39773148148148146</v>
      </c>
      <c r="D30452">
        <v>0.154</v>
      </c>
    </row>
    <row r="30453" spans="1:4">
      <c r="A30453" s="10">
        <v>43013</v>
      </c>
      <c r="B30453" s="1">
        <f t="shared" si="476"/>
        <v>0.3</v>
      </c>
      <c r="C30453" s="19">
        <v>0.39783564814814815</v>
      </c>
      <c r="D30453">
        <v>0.14000000000000001</v>
      </c>
    </row>
    <row r="30454" spans="1:4">
      <c r="A30454" s="10">
        <v>43013</v>
      </c>
      <c r="B30454" s="1">
        <f t="shared" si="476"/>
        <v>0.3</v>
      </c>
      <c r="C30454" s="19">
        <v>0.39792824074074074</v>
      </c>
      <c r="D30454">
        <v>0.128</v>
      </c>
    </row>
    <row r="30455" spans="1:4">
      <c r="A30455" s="10">
        <v>43013</v>
      </c>
      <c r="B30455" s="1">
        <f t="shared" si="476"/>
        <v>0.3</v>
      </c>
      <c r="C30455" s="19">
        <v>0.39802083333333332</v>
      </c>
      <c r="D30455">
        <v>0.121</v>
      </c>
    </row>
    <row r="30456" spans="1:4">
      <c r="A30456" s="10">
        <v>43013</v>
      </c>
      <c r="B30456" s="1">
        <f t="shared" si="476"/>
        <v>0.3</v>
      </c>
      <c r="C30456" s="19">
        <v>0.39812500000000001</v>
      </c>
      <c r="D30456">
        <v>0.107</v>
      </c>
    </row>
    <row r="30457" spans="1:4">
      <c r="A30457" s="10">
        <v>43013</v>
      </c>
      <c r="B30457" s="1">
        <f t="shared" si="476"/>
        <v>0.3</v>
      </c>
      <c r="C30457" s="19">
        <v>0.3982175925925926</v>
      </c>
      <c r="D30457">
        <v>0.13200000000000001</v>
      </c>
    </row>
    <row r="30458" spans="1:4">
      <c r="A30458" s="10">
        <v>43013</v>
      </c>
      <c r="B30458" s="1">
        <f t="shared" si="476"/>
        <v>1</v>
      </c>
      <c r="C30458" s="19">
        <v>0.39831018518518518</v>
      </c>
      <c r="D30458">
        <v>0.21</v>
      </c>
    </row>
    <row r="30459" spans="1:4">
      <c r="A30459" s="10">
        <v>43013</v>
      </c>
      <c r="B30459" s="1">
        <f t="shared" si="476"/>
        <v>1</v>
      </c>
      <c r="C30459" s="19">
        <v>0.39841435185185187</v>
      </c>
      <c r="D30459">
        <v>0.20100000000000001</v>
      </c>
    </row>
    <row r="30460" spans="1:4">
      <c r="A30460" s="10">
        <v>43013</v>
      </c>
      <c r="B30460" s="1">
        <f t="shared" si="476"/>
        <v>1</v>
      </c>
      <c r="C30460" s="19">
        <v>0.39850694444444446</v>
      </c>
      <c r="D30460">
        <v>0.20499999999999999</v>
      </c>
    </row>
    <row r="30461" spans="1:4">
      <c r="A30461" s="10">
        <v>43013</v>
      </c>
      <c r="B30461" s="1">
        <f t="shared" si="476"/>
        <v>1</v>
      </c>
      <c r="C30461" s="19">
        <v>0.39859953703703704</v>
      </c>
      <c r="D30461">
        <v>0.214</v>
      </c>
    </row>
    <row r="30462" spans="1:4">
      <c r="A30462" s="10">
        <v>43013</v>
      </c>
      <c r="B30462" s="1">
        <f t="shared" si="476"/>
        <v>1</v>
      </c>
      <c r="C30462" s="19">
        <v>0.39870370370370373</v>
      </c>
      <c r="D30462">
        <v>0.22</v>
      </c>
    </row>
    <row r="30463" spans="1:4">
      <c r="A30463" s="10">
        <v>43013</v>
      </c>
      <c r="B30463" s="1">
        <f t="shared" si="476"/>
        <v>0.3</v>
      </c>
      <c r="C30463" s="19">
        <v>0.39879629629629632</v>
      </c>
      <c r="D30463">
        <v>0.17899999999999999</v>
      </c>
    </row>
    <row r="30464" spans="1:4">
      <c r="A30464" s="10">
        <v>43013</v>
      </c>
      <c r="B30464" s="1">
        <f t="shared" si="476"/>
        <v>0.3</v>
      </c>
      <c r="C30464" s="19">
        <v>0.3988888888888889</v>
      </c>
      <c r="D30464">
        <v>0.151</v>
      </c>
    </row>
    <row r="30465" spans="1:4">
      <c r="A30465" s="10">
        <v>43013</v>
      </c>
      <c r="B30465" s="1">
        <f t="shared" si="476"/>
        <v>0.3</v>
      </c>
      <c r="C30465" s="19">
        <v>0.39899305555555559</v>
      </c>
      <c r="D30465">
        <v>0.127</v>
      </c>
    </row>
    <row r="30466" spans="1:4">
      <c r="A30466" s="10">
        <v>43013</v>
      </c>
      <c r="B30466" s="1">
        <f t="shared" si="476"/>
        <v>0.3</v>
      </c>
      <c r="C30466" s="19">
        <v>0.39908564814814818</v>
      </c>
      <c r="D30466">
        <v>0.121</v>
      </c>
    </row>
    <row r="30467" spans="1:4">
      <c r="A30467" s="10">
        <v>43013</v>
      </c>
      <c r="B30467" s="1">
        <f t="shared" si="476"/>
        <v>0.3</v>
      </c>
      <c r="C30467" s="19">
        <v>0.39917824074074071</v>
      </c>
      <c r="D30467">
        <v>0.11600000000000001</v>
      </c>
    </row>
    <row r="30468" spans="1:4">
      <c r="A30468" s="10">
        <v>43013</v>
      </c>
      <c r="B30468" s="1">
        <f t="shared" si="476"/>
        <v>0.3</v>
      </c>
      <c r="C30468" s="19">
        <v>0.39928240740740745</v>
      </c>
      <c r="D30468">
        <v>0.112</v>
      </c>
    </row>
    <row r="30469" spans="1:4">
      <c r="A30469" s="10">
        <v>43013</v>
      </c>
      <c r="B30469" s="1">
        <f t="shared" si="476"/>
        <v>1</v>
      </c>
      <c r="C30469" s="19">
        <v>0.39937500000000004</v>
      </c>
      <c r="D30469">
        <v>0.20300000000000001</v>
      </c>
    </row>
    <row r="30470" spans="1:4">
      <c r="A30470" s="10">
        <v>43013</v>
      </c>
      <c r="B30470" s="1">
        <f t="shared" si="476"/>
        <v>1</v>
      </c>
      <c r="C30470" s="19">
        <v>0.39946759259259257</v>
      </c>
      <c r="D30470">
        <v>0.20300000000000001</v>
      </c>
    </row>
    <row r="30471" spans="1:4">
      <c r="A30471" s="10">
        <v>43013</v>
      </c>
      <c r="B30471" s="1">
        <f t="shared" si="476"/>
        <v>1</v>
      </c>
      <c r="C30471" s="19">
        <v>0.39957175925925931</v>
      </c>
      <c r="D30471">
        <v>0.20300000000000001</v>
      </c>
    </row>
    <row r="30472" spans="1:4">
      <c r="A30472" s="10">
        <v>43013</v>
      </c>
      <c r="B30472" s="1">
        <f t="shared" si="476"/>
        <v>1</v>
      </c>
      <c r="C30472" s="19">
        <v>0.39966435185185184</v>
      </c>
      <c r="D30472">
        <v>0.214</v>
      </c>
    </row>
    <row r="30473" spans="1:4">
      <c r="A30473" s="10">
        <v>43013</v>
      </c>
      <c r="B30473" s="1">
        <f t="shared" si="476"/>
        <v>1</v>
      </c>
      <c r="C30473" s="19">
        <v>0.39975694444444443</v>
      </c>
      <c r="D30473">
        <v>0.21199999999999999</v>
      </c>
    </row>
    <row r="30474" spans="1:4">
      <c r="A30474" s="10">
        <v>43013</v>
      </c>
      <c r="B30474" s="1">
        <f t="shared" si="476"/>
        <v>1</v>
      </c>
      <c r="C30474" s="19">
        <v>0.39986111111111106</v>
      </c>
      <c r="D30474">
        <v>0.20799999999999999</v>
      </c>
    </row>
    <row r="30475" spans="1:4">
      <c r="A30475" s="10">
        <v>43013</v>
      </c>
      <c r="B30475" s="1">
        <f t="shared" si="476"/>
        <v>1</v>
      </c>
      <c r="C30475" s="19">
        <v>0.3999537037037037</v>
      </c>
      <c r="D30475">
        <v>0.21199999999999999</v>
      </c>
    </row>
    <row r="30476" spans="1:4">
      <c r="A30476" s="10">
        <v>43013</v>
      </c>
      <c r="B30476" s="1">
        <f t="shared" si="476"/>
        <v>1</v>
      </c>
      <c r="C30476" s="19">
        <v>0.40004629629629629</v>
      </c>
      <c r="D30476">
        <v>0.22</v>
      </c>
    </row>
    <row r="30477" spans="1:4">
      <c r="A30477" s="10">
        <v>43013</v>
      </c>
      <c r="B30477" s="1">
        <f t="shared" si="476"/>
        <v>0.3</v>
      </c>
      <c r="C30477" s="19">
        <v>0.40015046296296292</v>
      </c>
      <c r="D30477">
        <v>0.17</v>
      </c>
    </row>
    <row r="30478" spans="1:4">
      <c r="A30478" s="10">
        <v>43013</v>
      </c>
      <c r="B30478" s="1">
        <f t="shared" si="476"/>
        <v>0.3</v>
      </c>
      <c r="C30478" s="19">
        <v>0.40024305555555556</v>
      </c>
      <c r="D30478">
        <v>0.14399999999999999</v>
      </c>
    </row>
    <row r="30479" spans="1:4">
      <c r="A30479" s="10">
        <v>43013</v>
      </c>
      <c r="B30479" s="1">
        <f t="shared" si="476"/>
        <v>0.3</v>
      </c>
      <c r="C30479" s="19">
        <v>0.40033564814814815</v>
      </c>
      <c r="D30479">
        <v>0.13600000000000001</v>
      </c>
    </row>
    <row r="30480" spans="1:4">
      <c r="A30480" s="10">
        <v>43013</v>
      </c>
      <c r="B30480" s="1">
        <f t="shared" si="476"/>
        <v>0.3</v>
      </c>
      <c r="C30480" s="19">
        <v>0.40043981481481478</v>
      </c>
      <c r="D30480">
        <v>0.125</v>
      </c>
    </row>
    <row r="30481" spans="1:4">
      <c r="A30481" s="10">
        <v>43013</v>
      </c>
      <c r="B30481" s="1">
        <f t="shared" si="476"/>
        <v>0.3</v>
      </c>
      <c r="C30481" s="19">
        <v>0.40053240740740742</v>
      </c>
      <c r="D30481">
        <v>0.11600000000000001</v>
      </c>
    </row>
    <row r="30482" spans="1:4">
      <c r="A30482" s="10">
        <v>43013</v>
      </c>
      <c r="B30482" s="1">
        <f t="shared" si="476"/>
        <v>1</v>
      </c>
      <c r="C30482" s="19">
        <v>0.40062500000000001</v>
      </c>
      <c r="D30482">
        <v>0.20100000000000001</v>
      </c>
    </row>
    <row r="30483" spans="1:4">
      <c r="A30483" s="10">
        <v>43013</v>
      </c>
      <c r="B30483" s="1">
        <f t="shared" si="476"/>
        <v>1</v>
      </c>
      <c r="C30483" s="19">
        <v>0.40072916666666664</v>
      </c>
      <c r="D30483">
        <v>0.216</v>
      </c>
    </row>
    <row r="30484" spans="1:4">
      <c r="A30484" s="10">
        <v>43013</v>
      </c>
      <c r="B30484" s="1">
        <f t="shared" si="476"/>
        <v>1</v>
      </c>
      <c r="C30484" s="19">
        <v>0.40082175925925928</v>
      </c>
      <c r="D30484">
        <v>0.20399999999999999</v>
      </c>
    </row>
    <row r="30485" spans="1:4">
      <c r="A30485" s="10">
        <v>43013</v>
      </c>
      <c r="B30485" s="1">
        <f t="shared" si="476"/>
        <v>1</v>
      </c>
      <c r="C30485" s="19">
        <v>0.40091435185185187</v>
      </c>
      <c r="D30485">
        <v>0.221</v>
      </c>
    </row>
    <row r="30486" spans="1:4">
      <c r="A30486" s="10">
        <v>43013</v>
      </c>
      <c r="B30486" s="1">
        <f t="shared" si="476"/>
        <v>1</v>
      </c>
      <c r="C30486" s="19">
        <v>0.4010185185185185</v>
      </c>
      <c r="D30486">
        <v>0.21</v>
      </c>
    </row>
    <row r="30487" spans="1:4">
      <c r="A30487" s="10">
        <v>43013</v>
      </c>
      <c r="B30487" s="1">
        <f t="shared" si="476"/>
        <v>1</v>
      </c>
      <c r="C30487" s="19">
        <v>0.40111111111111114</v>
      </c>
      <c r="D30487">
        <v>0.22700000000000001</v>
      </c>
    </row>
    <row r="30488" spans="1:4">
      <c r="A30488" s="10">
        <v>43013</v>
      </c>
      <c r="B30488" s="1">
        <f t="shared" si="476"/>
        <v>0.3</v>
      </c>
      <c r="C30488" s="19">
        <v>0.40121527777777777</v>
      </c>
      <c r="D30488">
        <v>0.151</v>
      </c>
    </row>
    <row r="30489" spans="1:4">
      <c r="A30489" s="10">
        <v>43013</v>
      </c>
      <c r="B30489" s="1">
        <f t="shared" si="476"/>
        <v>0.3</v>
      </c>
      <c r="C30489" s="19">
        <v>0.40130787037037036</v>
      </c>
      <c r="D30489">
        <v>0.13300000000000001</v>
      </c>
    </row>
    <row r="30490" spans="1:4">
      <c r="A30490" s="10">
        <v>43013</v>
      </c>
      <c r="B30490" s="1">
        <f t="shared" si="476"/>
        <v>0.3</v>
      </c>
      <c r="C30490" s="19">
        <v>0.401400462962963</v>
      </c>
      <c r="D30490">
        <v>0.123</v>
      </c>
    </row>
    <row r="30491" spans="1:4">
      <c r="A30491" s="10">
        <v>43013</v>
      </c>
      <c r="B30491" s="1">
        <f t="shared" si="476"/>
        <v>0.3</v>
      </c>
      <c r="C30491" s="19">
        <v>0.40150462962962963</v>
      </c>
      <c r="D30491">
        <v>0.12</v>
      </c>
    </row>
    <row r="30492" spans="1:4">
      <c r="A30492" s="10">
        <v>43013</v>
      </c>
      <c r="B30492" s="1">
        <f t="shared" si="476"/>
        <v>0.3</v>
      </c>
      <c r="C30492" s="19">
        <v>0.40159722222222222</v>
      </c>
      <c r="D30492">
        <v>0.112</v>
      </c>
    </row>
    <row r="30493" spans="1:4">
      <c r="A30493" s="10">
        <v>43013</v>
      </c>
      <c r="B30493" s="1">
        <f t="shared" si="476"/>
        <v>1</v>
      </c>
      <c r="C30493" s="19">
        <v>0.40168981481481486</v>
      </c>
      <c r="D30493">
        <v>0.20300000000000001</v>
      </c>
    </row>
    <row r="30494" spans="1:4">
      <c r="A30494" s="10">
        <v>43013</v>
      </c>
      <c r="B30494" s="1">
        <f t="shared" si="476"/>
        <v>1</v>
      </c>
      <c r="C30494" s="19">
        <v>0.40179398148148149</v>
      </c>
      <c r="D30494">
        <v>0.21</v>
      </c>
    </row>
    <row r="30495" spans="1:4">
      <c r="A30495" s="10">
        <v>43013</v>
      </c>
      <c r="B30495" s="1">
        <f t="shared" si="476"/>
        <v>1</v>
      </c>
      <c r="C30495" s="19">
        <v>0.40188657407407408</v>
      </c>
      <c r="D30495">
        <v>0.216</v>
      </c>
    </row>
    <row r="30496" spans="1:4">
      <c r="A30496" s="10">
        <v>43013</v>
      </c>
      <c r="B30496" s="1">
        <f t="shared" si="476"/>
        <v>1</v>
      </c>
      <c r="C30496" s="19">
        <v>0.40197916666666672</v>
      </c>
      <c r="D30496">
        <v>0.216</v>
      </c>
    </row>
    <row r="30497" spans="1:4">
      <c r="A30497" s="10">
        <v>43013</v>
      </c>
      <c r="B30497" s="1">
        <f t="shared" si="476"/>
        <v>1</v>
      </c>
      <c r="C30497" s="19">
        <v>0.40208333333333335</v>
      </c>
      <c r="D30497">
        <v>0.21099999999999999</v>
      </c>
    </row>
    <row r="30498" spans="1:4">
      <c r="A30498" s="10">
        <v>43013</v>
      </c>
      <c r="B30498" s="1">
        <f t="shared" si="476"/>
        <v>1</v>
      </c>
      <c r="C30498" s="19">
        <v>0.40217592592592594</v>
      </c>
      <c r="D30498">
        <v>0.22600000000000001</v>
      </c>
    </row>
    <row r="30499" spans="1:4">
      <c r="A30499" s="10">
        <v>43013</v>
      </c>
      <c r="B30499" s="1">
        <f t="shared" ref="B30499:B30562" si="477">IF(D30499&lt;J$5,0,IF(D30499&lt;K$5,30%,100%))</f>
        <v>0.3</v>
      </c>
      <c r="C30499" s="19">
        <v>0.40226851851851847</v>
      </c>
      <c r="D30499">
        <v>0.16400000000000001</v>
      </c>
    </row>
    <row r="30500" spans="1:4">
      <c r="A30500" s="10">
        <v>43013</v>
      </c>
      <c r="B30500" s="1">
        <f t="shared" si="477"/>
        <v>0.3</v>
      </c>
      <c r="C30500" s="19">
        <v>0.40237268518518521</v>
      </c>
      <c r="D30500">
        <v>0.14199999999999999</v>
      </c>
    </row>
    <row r="30501" spans="1:4">
      <c r="A30501" s="10">
        <v>43013</v>
      </c>
      <c r="B30501" s="1">
        <f t="shared" si="477"/>
        <v>0.3</v>
      </c>
      <c r="C30501" s="19">
        <v>0.40246527777777774</v>
      </c>
      <c r="D30501">
        <v>0.129</v>
      </c>
    </row>
    <row r="30502" spans="1:4">
      <c r="A30502" s="10">
        <v>43013</v>
      </c>
      <c r="B30502" s="1">
        <f t="shared" si="477"/>
        <v>0.3</v>
      </c>
      <c r="C30502" s="19">
        <v>0.40255787037037033</v>
      </c>
      <c r="D30502">
        <v>0.121</v>
      </c>
    </row>
    <row r="30503" spans="1:4">
      <c r="A30503" s="10">
        <v>43013</v>
      </c>
      <c r="B30503" s="1">
        <f t="shared" si="477"/>
        <v>0.3</v>
      </c>
      <c r="C30503" s="19">
        <v>0.40266203703703707</v>
      </c>
      <c r="D30503">
        <v>0.111</v>
      </c>
    </row>
    <row r="30504" spans="1:4">
      <c r="A30504" s="10">
        <v>43013</v>
      </c>
      <c r="B30504" s="1">
        <f t="shared" si="477"/>
        <v>1</v>
      </c>
      <c r="C30504" s="19">
        <v>0.4027546296296296</v>
      </c>
      <c r="D30504">
        <v>0.20300000000000001</v>
      </c>
    </row>
    <row r="30505" spans="1:4">
      <c r="A30505" s="10">
        <v>43013</v>
      </c>
      <c r="B30505" s="1">
        <f t="shared" si="477"/>
        <v>1</v>
      </c>
      <c r="C30505" s="19">
        <v>0.40284722222222219</v>
      </c>
      <c r="D30505">
        <v>0.214</v>
      </c>
    </row>
    <row r="30506" spans="1:4">
      <c r="A30506" s="10">
        <v>43013</v>
      </c>
      <c r="B30506" s="1">
        <f t="shared" si="477"/>
        <v>1</v>
      </c>
      <c r="C30506" s="19">
        <v>0.40295138888888887</v>
      </c>
      <c r="D30506">
        <v>0.20499999999999999</v>
      </c>
    </row>
    <row r="30507" spans="1:4">
      <c r="A30507" s="10">
        <v>43013</v>
      </c>
      <c r="B30507" s="1">
        <f t="shared" si="477"/>
        <v>1</v>
      </c>
      <c r="C30507" s="19">
        <v>0.40304398148148146</v>
      </c>
      <c r="D30507">
        <v>0.221</v>
      </c>
    </row>
    <row r="30508" spans="1:4">
      <c r="A30508" s="10">
        <v>43013</v>
      </c>
      <c r="B30508" s="1">
        <f t="shared" si="477"/>
        <v>1</v>
      </c>
      <c r="C30508" s="19">
        <v>0.40313657407407405</v>
      </c>
      <c r="D30508">
        <v>0.217</v>
      </c>
    </row>
    <row r="30509" spans="1:4">
      <c r="A30509" s="10">
        <v>43013</v>
      </c>
      <c r="B30509" s="1">
        <f t="shared" si="477"/>
        <v>1</v>
      </c>
      <c r="C30509" s="19">
        <v>0.40324074074074073</v>
      </c>
      <c r="D30509">
        <v>0.217</v>
      </c>
    </row>
    <row r="30510" spans="1:4">
      <c r="A30510" s="10">
        <v>43013</v>
      </c>
      <c r="B30510" s="1">
        <f t="shared" si="477"/>
        <v>0.3</v>
      </c>
      <c r="C30510" s="19">
        <v>0.40333333333333332</v>
      </c>
      <c r="D30510">
        <v>0.151</v>
      </c>
    </row>
    <row r="30511" spans="1:4">
      <c r="A30511" s="10">
        <v>43013</v>
      </c>
      <c r="B30511" s="1">
        <f t="shared" si="477"/>
        <v>0.3</v>
      </c>
      <c r="C30511" s="19">
        <v>0.40342592592592591</v>
      </c>
      <c r="D30511">
        <v>0.13400000000000001</v>
      </c>
    </row>
    <row r="30512" spans="1:4">
      <c r="A30512" s="10">
        <v>43013</v>
      </c>
      <c r="B30512" s="1">
        <f t="shared" si="477"/>
        <v>0.3</v>
      </c>
      <c r="C30512" s="19">
        <v>0.40353009259259259</v>
      </c>
      <c r="D30512">
        <v>0.121</v>
      </c>
    </row>
    <row r="30513" spans="1:4">
      <c r="A30513" s="10">
        <v>43013</v>
      </c>
      <c r="B30513" s="1">
        <f t="shared" si="477"/>
        <v>0.3</v>
      </c>
      <c r="C30513" s="19">
        <v>0.40362268518518518</v>
      </c>
      <c r="D30513">
        <v>0.11799999999999999</v>
      </c>
    </row>
    <row r="30514" spans="1:4">
      <c r="A30514" s="10">
        <v>43013</v>
      </c>
      <c r="B30514" s="1">
        <f t="shared" si="477"/>
        <v>0.3</v>
      </c>
      <c r="C30514" s="19">
        <v>0.40371527777777777</v>
      </c>
      <c r="D30514">
        <v>0.114</v>
      </c>
    </row>
    <row r="30515" spans="1:4">
      <c r="A30515" s="10">
        <v>43013</v>
      </c>
      <c r="B30515" s="1">
        <f t="shared" si="477"/>
        <v>0.3</v>
      </c>
      <c r="C30515" s="19">
        <v>0.40381944444444445</v>
      </c>
      <c r="D30515">
        <v>0.111</v>
      </c>
    </row>
    <row r="30516" spans="1:4">
      <c r="A30516" s="10">
        <v>43013</v>
      </c>
      <c r="B30516" s="1">
        <f t="shared" si="477"/>
        <v>1</v>
      </c>
      <c r="C30516" s="19">
        <v>0.40391203703703704</v>
      </c>
      <c r="D30516">
        <v>0.21</v>
      </c>
    </row>
    <row r="30517" spans="1:4">
      <c r="A30517" s="10">
        <v>43013</v>
      </c>
      <c r="B30517" s="1">
        <f t="shared" si="477"/>
        <v>1</v>
      </c>
      <c r="C30517" s="19">
        <v>0.40400462962962963</v>
      </c>
      <c r="D30517">
        <v>0.214</v>
      </c>
    </row>
    <row r="30518" spans="1:4">
      <c r="A30518" s="10">
        <v>43013</v>
      </c>
      <c r="B30518" s="1">
        <f t="shared" si="477"/>
        <v>1</v>
      </c>
      <c r="C30518" s="19">
        <v>0.40410879629629631</v>
      </c>
      <c r="D30518">
        <v>0.214</v>
      </c>
    </row>
    <row r="30519" spans="1:4">
      <c r="A30519" s="10">
        <v>43013</v>
      </c>
      <c r="B30519" s="1">
        <f t="shared" si="477"/>
        <v>1</v>
      </c>
      <c r="C30519" s="19">
        <v>0.4042013888888889</v>
      </c>
      <c r="D30519">
        <v>0.20899999999999999</v>
      </c>
    </row>
    <row r="30520" spans="1:4">
      <c r="A30520" s="10">
        <v>43013</v>
      </c>
      <c r="B30520" s="1">
        <f t="shared" si="477"/>
        <v>1</v>
      </c>
      <c r="C30520" s="19">
        <v>0.40429398148148149</v>
      </c>
      <c r="D30520">
        <v>0.21199999999999999</v>
      </c>
    </row>
    <row r="30521" spans="1:4">
      <c r="A30521" s="10">
        <v>43013</v>
      </c>
      <c r="B30521" s="1">
        <f t="shared" si="477"/>
        <v>0.3</v>
      </c>
      <c r="C30521" s="19">
        <v>0.40439814814814817</v>
      </c>
      <c r="D30521">
        <v>0.16700000000000001</v>
      </c>
    </row>
    <row r="30522" spans="1:4">
      <c r="A30522" s="10">
        <v>43013</v>
      </c>
      <c r="B30522" s="1">
        <f t="shared" si="477"/>
        <v>0.3</v>
      </c>
      <c r="C30522" s="19">
        <v>0.40449074074074076</v>
      </c>
      <c r="D30522">
        <v>0.14399999999999999</v>
      </c>
    </row>
    <row r="30523" spans="1:4">
      <c r="A30523" s="10">
        <v>43013</v>
      </c>
      <c r="B30523" s="1">
        <f t="shared" si="477"/>
        <v>0.3</v>
      </c>
      <c r="C30523" s="19">
        <v>0.40458333333333335</v>
      </c>
      <c r="D30523">
        <v>0.13400000000000001</v>
      </c>
    </row>
    <row r="30524" spans="1:4">
      <c r="A30524" s="10">
        <v>43013</v>
      </c>
      <c r="B30524" s="1">
        <f t="shared" si="477"/>
        <v>0.3</v>
      </c>
      <c r="C30524" s="19">
        <v>0.40468750000000003</v>
      </c>
      <c r="D30524">
        <v>0.123</v>
      </c>
    </row>
    <row r="30525" spans="1:4">
      <c r="A30525" s="10">
        <v>43013</v>
      </c>
      <c r="B30525" s="1">
        <f t="shared" si="477"/>
        <v>0.3</v>
      </c>
      <c r="C30525" s="19">
        <v>0.40478009259259262</v>
      </c>
      <c r="D30525">
        <v>0.11700000000000001</v>
      </c>
    </row>
    <row r="30526" spans="1:4">
      <c r="A30526" s="10">
        <v>43013</v>
      </c>
      <c r="B30526" s="1">
        <f t="shared" si="477"/>
        <v>0.3</v>
      </c>
      <c r="C30526" s="19">
        <v>0.40487268518518515</v>
      </c>
      <c r="D30526">
        <v>0.111</v>
      </c>
    </row>
    <row r="30527" spans="1:4">
      <c r="A30527" s="10">
        <v>43013</v>
      </c>
      <c r="B30527" s="1">
        <f t="shared" si="477"/>
        <v>1</v>
      </c>
      <c r="C30527" s="19">
        <v>0.40497685185185189</v>
      </c>
      <c r="D30527">
        <v>0.20100000000000001</v>
      </c>
    </row>
    <row r="30528" spans="1:4">
      <c r="A30528" s="10">
        <v>43013</v>
      </c>
      <c r="B30528" s="1">
        <f t="shared" si="477"/>
        <v>1</v>
      </c>
      <c r="C30528" s="19">
        <v>0.40506944444444443</v>
      </c>
      <c r="D30528">
        <v>0.2</v>
      </c>
    </row>
    <row r="30529" spans="1:4">
      <c r="A30529" s="10">
        <v>43013</v>
      </c>
      <c r="B30529" s="1">
        <f t="shared" si="477"/>
        <v>1</v>
      </c>
      <c r="C30529" s="19">
        <v>0.40517361111111111</v>
      </c>
      <c r="D30529">
        <v>0.20599999999999999</v>
      </c>
    </row>
    <row r="30530" spans="1:4">
      <c r="A30530" s="10">
        <v>43013</v>
      </c>
      <c r="B30530" s="1">
        <f t="shared" si="477"/>
        <v>1</v>
      </c>
      <c r="C30530" s="19">
        <v>0.40526620370370375</v>
      </c>
      <c r="D30530">
        <v>0.21199999999999999</v>
      </c>
    </row>
    <row r="30531" spans="1:4">
      <c r="A30531" s="10">
        <v>43013</v>
      </c>
      <c r="B30531" s="1">
        <f t="shared" si="477"/>
        <v>1</v>
      </c>
      <c r="C30531" s="19">
        <v>0.40535879629629629</v>
      </c>
      <c r="D30531">
        <v>0.22600000000000001</v>
      </c>
    </row>
    <row r="30532" spans="1:4">
      <c r="A30532" s="10">
        <v>43013</v>
      </c>
      <c r="B30532" s="1">
        <f t="shared" si="477"/>
        <v>0.3</v>
      </c>
      <c r="C30532" s="19">
        <v>0.40546296296296297</v>
      </c>
      <c r="D30532">
        <v>0.17199999999999999</v>
      </c>
    </row>
    <row r="30533" spans="1:4">
      <c r="A30533" s="10">
        <v>43013</v>
      </c>
      <c r="B30533" s="1">
        <f t="shared" si="477"/>
        <v>0.3</v>
      </c>
      <c r="C30533" s="19">
        <v>0.4055555555555555</v>
      </c>
      <c r="D30533">
        <v>0.153</v>
      </c>
    </row>
    <row r="30534" spans="1:4">
      <c r="A30534" s="10">
        <v>43013</v>
      </c>
      <c r="B30534" s="1">
        <f t="shared" si="477"/>
        <v>0.3</v>
      </c>
      <c r="C30534" s="19">
        <v>0.40564814814814815</v>
      </c>
      <c r="D30534">
        <v>0.13100000000000001</v>
      </c>
    </row>
    <row r="30535" spans="1:4">
      <c r="A30535" s="10">
        <v>43013</v>
      </c>
      <c r="B30535" s="1">
        <f t="shared" si="477"/>
        <v>0.3</v>
      </c>
      <c r="C30535" s="19">
        <v>0.40575231481481483</v>
      </c>
      <c r="D30535">
        <v>0.11799999999999999</v>
      </c>
    </row>
    <row r="30536" spans="1:4">
      <c r="A30536" s="10">
        <v>43013</v>
      </c>
      <c r="B30536" s="1">
        <f t="shared" si="477"/>
        <v>0.3</v>
      </c>
      <c r="C30536" s="19">
        <v>0.40584490740740736</v>
      </c>
      <c r="D30536">
        <v>0.109</v>
      </c>
    </row>
    <row r="30537" spans="1:4">
      <c r="A30537" s="10">
        <v>43013</v>
      </c>
      <c r="B30537" s="1">
        <f t="shared" si="477"/>
        <v>0.3</v>
      </c>
      <c r="C30537" s="19">
        <v>0.40593750000000001</v>
      </c>
      <c r="D30537">
        <v>0.106</v>
      </c>
    </row>
    <row r="30538" spans="1:4">
      <c r="A30538" s="10">
        <v>43013</v>
      </c>
      <c r="B30538" s="1">
        <f t="shared" si="477"/>
        <v>1</v>
      </c>
      <c r="C30538" s="19">
        <v>0.40604166666666663</v>
      </c>
      <c r="D30538">
        <v>0.19</v>
      </c>
    </row>
    <row r="30539" spans="1:4">
      <c r="A30539" s="10">
        <v>43013</v>
      </c>
      <c r="B30539" s="1">
        <f t="shared" si="477"/>
        <v>1</v>
      </c>
      <c r="C30539" s="19">
        <v>0.40613425925925922</v>
      </c>
      <c r="D30539">
        <v>0.21099999999999999</v>
      </c>
    </row>
    <row r="30540" spans="1:4">
      <c r="A30540" s="10">
        <v>43013</v>
      </c>
      <c r="B30540" s="1">
        <f t="shared" si="477"/>
        <v>1</v>
      </c>
      <c r="C30540" s="19">
        <v>0.40622685185185187</v>
      </c>
      <c r="D30540">
        <v>0.20899999999999999</v>
      </c>
    </row>
    <row r="30541" spans="1:4">
      <c r="A30541" s="10">
        <v>43013</v>
      </c>
      <c r="B30541" s="1">
        <f t="shared" si="477"/>
        <v>1</v>
      </c>
      <c r="C30541" s="19">
        <v>0.40633101851851849</v>
      </c>
      <c r="D30541">
        <v>0.20599999999999999</v>
      </c>
    </row>
    <row r="30542" spans="1:4">
      <c r="A30542" s="10">
        <v>43013</v>
      </c>
      <c r="B30542" s="1">
        <f t="shared" si="477"/>
        <v>1</v>
      </c>
      <c r="C30542" s="19">
        <v>0.40642361111111108</v>
      </c>
      <c r="D30542">
        <v>0.222</v>
      </c>
    </row>
    <row r="30543" spans="1:4">
      <c r="A30543" s="10">
        <v>43013</v>
      </c>
      <c r="B30543" s="1">
        <f t="shared" si="477"/>
        <v>1</v>
      </c>
      <c r="C30543" s="19">
        <v>0.40651620370370373</v>
      </c>
      <c r="D30543">
        <v>0.222</v>
      </c>
    </row>
    <row r="30544" spans="1:4">
      <c r="A30544" s="10">
        <v>43013</v>
      </c>
      <c r="B30544" s="1">
        <f t="shared" si="477"/>
        <v>1</v>
      </c>
      <c r="C30544" s="19">
        <v>0.40662037037037035</v>
      </c>
      <c r="D30544">
        <v>0.21199999999999999</v>
      </c>
    </row>
    <row r="30545" spans="1:4">
      <c r="A30545" s="10">
        <v>43013</v>
      </c>
      <c r="B30545" s="1">
        <f t="shared" si="477"/>
        <v>0.3</v>
      </c>
      <c r="C30545" s="19">
        <v>0.40671296296296294</v>
      </c>
      <c r="D30545">
        <v>0.159</v>
      </c>
    </row>
    <row r="30546" spans="1:4">
      <c r="A30546" s="10">
        <v>43013</v>
      </c>
      <c r="B30546" s="1">
        <f t="shared" si="477"/>
        <v>0.3</v>
      </c>
      <c r="C30546" s="19">
        <v>0.40680555555555559</v>
      </c>
      <c r="D30546">
        <v>0.13100000000000001</v>
      </c>
    </row>
    <row r="30547" spans="1:4">
      <c r="A30547" s="10">
        <v>43013</v>
      </c>
      <c r="B30547" s="1">
        <f t="shared" si="477"/>
        <v>0.3</v>
      </c>
      <c r="C30547" s="19">
        <v>0.40690972222222221</v>
      </c>
      <c r="D30547">
        <v>0.125</v>
      </c>
    </row>
    <row r="30548" spans="1:4">
      <c r="A30548" s="10">
        <v>43013</v>
      </c>
      <c r="B30548" s="1">
        <f t="shared" si="477"/>
        <v>0.3</v>
      </c>
      <c r="C30548" s="19">
        <v>0.4070023148148148</v>
      </c>
      <c r="D30548">
        <v>0.11600000000000001</v>
      </c>
    </row>
    <row r="30549" spans="1:4">
      <c r="A30549" s="10">
        <v>43013</v>
      </c>
      <c r="B30549" s="1">
        <f t="shared" si="477"/>
        <v>0.3</v>
      </c>
      <c r="C30549" s="19">
        <v>0.40709490740740745</v>
      </c>
      <c r="D30549">
        <v>0.105</v>
      </c>
    </row>
    <row r="30550" spans="1:4">
      <c r="A30550" s="10">
        <v>43013</v>
      </c>
      <c r="B30550" s="1">
        <f t="shared" si="477"/>
        <v>1</v>
      </c>
      <c r="C30550" s="19">
        <v>0.40719907407407407</v>
      </c>
      <c r="D30550">
        <v>0.20899999999999999</v>
      </c>
    </row>
    <row r="30551" spans="1:4">
      <c r="A30551" s="10">
        <v>43013</v>
      </c>
      <c r="B30551" s="1">
        <f t="shared" si="477"/>
        <v>1</v>
      </c>
      <c r="C30551" s="19">
        <v>0.40729166666666666</v>
      </c>
      <c r="D30551">
        <v>0.20499999999999999</v>
      </c>
    </row>
    <row r="30552" spans="1:4">
      <c r="A30552" s="10">
        <v>43013</v>
      </c>
      <c r="B30552" s="1">
        <f t="shared" si="477"/>
        <v>1</v>
      </c>
      <c r="C30552" s="19">
        <v>0.40738425925925931</v>
      </c>
      <c r="D30552">
        <v>0.20899999999999999</v>
      </c>
    </row>
    <row r="30553" spans="1:4">
      <c r="A30553" s="10">
        <v>43013</v>
      </c>
      <c r="B30553" s="1">
        <f t="shared" si="477"/>
        <v>1</v>
      </c>
      <c r="C30553" s="19">
        <v>0.40748842592592593</v>
      </c>
      <c r="D30553">
        <v>0.216</v>
      </c>
    </row>
    <row r="30554" spans="1:4">
      <c r="A30554" s="10">
        <v>43013</v>
      </c>
      <c r="B30554" s="1">
        <f t="shared" si="477"/>
        <v>1</v>
      </c>
      <c r="C30554" s="19">
        <v>0.40758101851851852</v>
      </c>
      <c r="D30554">
        <v>0.21</v>
      </c>
    </row>
    <row r="30555" spans="1:4">
      <c r="A30555" s="10">
        <v>43013</v>
      </c>
      <c r="B30555" s="1">
        <f t="shared" si="477"/>
        <v>1</v>
      </c>
      <c r="C30555" s="19">
        <v>0.40767361111111106</v>
      </c>
      <c r="D30555">
        <v>0.22700000000000001</v>
      </c>
    </row>
    <row r="30556" spans="1:4">
      <c r="A30556" s="10">
        <v>43013</v>
      </c>
      <c r="B30556" s="1">
        <f t="shared" si="477"/>
        <v>0.3</v>
      </c>
      <c r="C30556" s="19">
        <v>0.40777777777777779</v>
      </c>
      <c r="D30556">
        <v>0.151</v>
      </c>
    </row>
    <row r="30557" spans="1:4">
      <c r="A30557" s="10">
        <v>43013</v>
      </c>
      <c r="B30557" s="1">
        <f t="shared" si="477"/>
        <v>0.3</v>
      </c>
      <c r="C30557" s="19">
        <v>0.40787037037037038</v>
      </c>
      <c r="D30557">
        <v>0.14000000000000001</v>
      </c>
    </row>
    <row r="30558" spans="1:4">
      <c r="A30558" s="10">
        <v>43013</v>
      </c>
      <c r="B30558" s="1">
        <f t="shared" si="477"/>
        <v>0.3</v>
      </c>
      <c r="C30558" s="19">
        <v>0.40796296296296292</v>
      </c>
      <c r="D30558">
        <v>0.121</v>
      </c>
    </row>
    <row r="30559" spans="1:4">
      <c r="A30559" s="10">
        <v>43013</v>
      </c>
      <c r="B30559" s="1">
        <f t="shared" si="477"/>
        <v>0.3</v>
      </c>
      <c r="C30559" s="19">
        <v>0.40806712962962965</v>
      </c>
      <c r="D30559">
        <v>0.111</v>
      </c>
    </row>
    <row r="30560" spans="1:4">
      <c r="A30560" s="10">
        <v>43013</v>
      </c>
      <c r="B30560" s="1">
        <f t="shared" si="477"/>
        <v>0.3</v>
      </c>
      <c r="C30560" s="19">
        <v>0.40815972222222219</v>
      </c>
      <c r="D30560">
        <v>0.11</v>
      </c>
    </row>
    <row r="30561" spans="1:4">
      <c r="A30561" s="10">
        <v>43013</v>
      </c>
      <c r="B30561" s="1">
        <f t="shared" si="477"/>
        <v>0.3</v>
      </c>
      <c r="C30561" s="19">
        <v>0.40825231481481478</v>
      </c>
      <c r="D30561">
        <v>0.17</v>
      </c>
    </row>
    <row r="30562" spans="1:4">
      <c r="A30562" s="10">
        <v>43013</v>
      </c>
      <c r="B30562" s="1">
        <f t="shared" si="477"/>
        <v>1</v>
      </c>
      <c r="C30562" s="19">
        <v>0.40835648148148151</v>
      </c>
      <c r="D30562">
        <v>0.19900000000000001</v>
      </c>
    </row>
    <row r="30563" spans="1:4">
      <c r="A30563" s="10">
        <v>43013</v>
      </c>
      <c r="B30563" s="1">
        <f t="shared" ref="B30563:B30626" si="478">IF(D30563&lt;J$5,0,IF(D30563&lt;K$5,30%,100%))</f>
        <v>1</v>
      </c>
      <c r="C30563" s="19">
        <v>0.40844907407407405</v>
      </c>
      <c r="D30563">
        <v>0.217</v>
      </c>
    </row>
    <row r="30564" spans="1:4">
      <c r="A30564" s="10">
        <v>43013</v>
      </c>
      <c r="B30564" s="1">
        <f t="shared" si="478"/>
        <v>1</v>
      </c>
      <c r="C30564" s="19">
        <v>0.40854166666666664</v>
      </c>
      <c r="D30564">
        <v>0.20899999999999999</v>
      </c>
    </row>
    <row r="30565" spans="1:4">
      <c r="A30565" s="10">
        <v>43013</v>
      </c>
      <c r="B30565" s="1">
        <f t="shared" si="478"/>
        <v>1</v>
      </c>
      <c r="C30565" s="19">
        <v>0.40864583333333332</v>
      </c>
      <c r="D30565">
        <v>0.219</v>
      </c>
    </row>
    <row r="30566" spans="1:4">
      <c r="A30566" s="10">
        <v>43013</v>
      </c>
      <c r="B30566" s="1">
        <f t="shared" si="478"/>
        <v>1</v>
      </c>
      <c r="C30566" s="19">
        <v>0.40873842592592591</v>
      </c>
      <c r="D30566">
        <v>0.22500000000000001</v>
      </c>
    </row>
    <row r="30567" spans="1:4">
      <c r="A30567" s="10">
        <v>43013</v>
      </c>
      <c r="B30567" s="1">
        <f t="shared" si="478"/>
        <v>1</v>
      </c>
      <c r="C30567" s="19">
        <v>0.4088310185185185</v>
      </c>
      <c r="D30567">
        <v>0.214</v>
      </c>
    </row>
    <row r="30568" spans="1:4">
      <c r="A30568" s="10">
        <v>43013</v>
      </c>
      <c r="B30568" s="1">
        <f t="shared" si="478"/>
        <v>0.3</v>
      </c>
      <c r="C30568" s="19">
        <v>0.40893518518518518</v>
      </c>
      <c r="D30568">
        <v>0.159</v>
      </c>
    </row>
    <row r="30569" spans="1:4">
      <c r="A30569" s="10">
        <v>43013</v>
      </c>
      <c r="B30569" s="1">
        <f t="shared" si="478"/>
        <v>0.3</v>
      </c>
      <c r="C30569" s="19">
        <v>0.40902777777777777</v>
      </c>
      <c r="D30569">
        <v>0.13300000000000001</v>
      </c>
    </row>
    <row r="30570" spans="1:4">
      <c r="A30570" s="10">
        <v>43013</v>
      </c>
      <c r="B30570" s="1">
        <f t="shared" si="478"/>
        <v>0.3</v>
      </c>
      <c r="C30570" s="19">
        <v>0.4091319444444444</v>
      </c>
      <c r="D30570">
        <v>0.127</v>
      </c>
    </row>
    <row r="30571" spans="1:4">
      <c r="A30571" s="10">
        <v>43013</v>
      </c>
      <c r="B30571" s="1">
        <f t="shared" si="478"/>
        <v>0.3</v>
      </c>
      <c r="C30571" s="19">
        <v>0.40922453703703704</v>
      </c>
      <c r="D30571">
        <v>0.112</v>
      </c>
    </row>
    <row r="30572" spans="1:4">
      <c r="A30572" s="10">
        <v>43013</v>
      </c>
      <c r="B30572" s="1">
        <f t="shared" si="478"/>
        <v>0.3</v>
      </c>
      <c r="C30572" s="19">
        <v>0.40931712962962963</v>
      </c>
      <c r="D30572">
        <v>0.112</v>
      </c>
    </row>
    <row r="30573" spans="1:4">
      <c r="A30573" s="10">
        <v>43013</v>
      </c>
      <c r="B30573" s="1">
        <f t="shared" si="478"/>
        <v>0.3</v>
      </c>
      <c r="C30573" s="19">
        <v>0.40942129629629626</v>
      </c>
      <c r="D30573">
        <v>0.14199999999999999</v>
      </c>
    </row>
    <row r="30574" spans="1:4">
      <c r="A30574" s="10">
        <v>43013</v>
      </c>
      <c r="B30574" s="1">
        <f t="shared" si="478"/>
        <v>1</v>
      </c>
      <c r="C30574" s="19">
        <v>0.4095138888888889</v>
      </c>
      <c r="D30574">
        <v>0.21</v>
      </c>
    </row>
    <row r="30575" spans="1:4">
      <c r="A30575" s="10">
        <v>43013</v>
      </c>
      <c r="B30575" s="1">
        <f t="shared" si="478"/>
        <v>1</v>
      </c>
      <c r="C30575" s="19">
        <v>0.40960648148148149</v>
      </c>
      <c r="D30575">
        <v>0.20100000000000001</v>
      </c>
    </row>
    <row r="30576" spans="1:4">
      <c r="A30576" s="10">
        <v>43013</v>
      </c>
      <c r="B30576" s="1">
        <f t="shared" si="478"/>
        <v>1</v>
      </c>
      <c r="C30576" s="19">
        <v>0.40971064814814812</v>
      </c>
      <c r="D30576">
        <v>0.215</v>
      </c>
    </row>
    <row r="30577" spans="1:4">
      <c r="A30577" s="10">
        <v>43013</v>
      </c>
      <c r="B30577" s="1">
        <f t="shared" si="478"/>
        <v>1</v>
      </c>
      <c r="C30577" s="19">
        <v>0.40980324074074076</v>
      </c>
      <c r="D30577">
        <v>0.20799999999999999</v>
      </c>
    </row>
    <row r="30578" spans="1:4">
      <c r="A30578" s="10">
        <v>43013</v>
      </c>
      <c r="B30578" s="1">
        <f t="shared" si="478"/>
        <v>1</v>
      </c>
      <c r="C30578" s="19">
        <v>0.40989583333333335</v>
      </c>
      <c r="D30578">
        <v>0.22</v>
      </c>
    </row>
    <row r="30579" spans="1:4">
      <c r="A30579" s="10">
        <v>43013</v>
      </c>
      <c r="B30579" s="1">
        <f t="shared" si="478"/>
        <v>1</v>
      </c>
      <c r="C30579" s="19">
        <v>0.41</v>
      </c>
      <c r="D30579">
        <v>0.221</v>
      </c>
    </row>
    <row r="30580" spans="1:4">
      <c r="A30580" s="10">
        <v>43013</v>
      </c>
      <c r="B30580" s="1">
        <f t="shared" si="478"/>
        <v>0.3</v>
      </c>
      <c r="C30580" s="19">
        <v>0.41009259259259262</v>
      </c>
      <c r="D30580">
        <v>0.158</v>
      </c>
    </row>
    <row r="30581" spans="1:4">
      <c r="A30581" s="10">
        <v>43013</v>
      </c>
      <c r="B30581" s="1">
        <f t="shared" si="478"/>
        <v>0.3</v>
      </c>
      <c r="C30581" s="19">
        <v>0.41018518518518521</v>
      </c>
      <c r="D30581">
        <v>0.14399999999999999</v>
      </c>
    </row>
    <row r="30582" spans="1:4">
      <c r="A30582" s="10">
        <v>43013</v>
      </c>
      <c r="B30582" s="1">
        <f t="shared" si="478"/>
        <v>0.3</v>
      </c>
      <c r="C30582" s="19">
        <v>0.41028935185185184</v>
      </c>
      <c r="D30582">
        <v>0.127</v>
      </c>
    </row>
    <row r="30583" spans="1:4">
      <c r="A30583" s="10">
        <v>43013</v>
      </c>
      <c r="B30583" s="1">
        <f t="shared" si="478"/>
        <v>0.3</v>
      </c>
      <c r="C30583" s="19">
        <v>0.41038194444444448</v>
      </c>
      <c r="D30583">
        <v>0.11600000000000001</v>
      </c>
    </row>
    <row r="30584" spans="1:4">
      <c r="A30584" s="10">
        <v>43013</v>
      </c>
      <c r="B30584" s="1">
        <f t="shared" si="478"/>
        <v>0.3</v>
      </c>
      <c r="C30584" s="19">
        <v>0.41047453703703707</v>
      </c>
      <c r="D30584">
        <v>0.111</v>
      </c>
    </row>
    <row r="30585" spans="1:4">
      <c r="A30585" s="10">
        <v>43013</v>
      </c>
      <c r="B30585" s="1">
        <f t="shared" si="478"/>
        <v>0.3</v>
      </c>
      <c r="C30585" s="19">
        <v>0.4105787037037037</v>
      </c>
      <c r="D30585">
        <v>0.107</v>
      </c>
    </row>
    <row r="30586" spans="1:4">
      <c r="A30586" s="10">
        <v>43013</v>
      </c>
      <c r="B30586" s="1">
        <f t="shared" si="478"/>
        <v>1</v>
      </c>
      <c r="C30586" s="19">
        <v>0.41067129629629634</v>
      </c>
      <c r="D30586">
        <v>0.20599999999999999</v>
      </c>
    </row>
    <row r="30587" spans="1:4">
      <c r="A30587" s="10">
        <v>43013</v>
      </c>
      <c r="B30587" s="1">
        <f t="shared" si="478"/>
        <v>1</v>
      </c>
      <c r="C30587" s="19">
        <v>0.41076388888888887</v>
      </c>
      <c r="D30587">
        <v>0.214</v>
      </c>
    </row>
    <row r="30588" spans="1:4">
      <c r="A30588" s="10">
        <v>43013</v>
      </c>
      <c r="B30588" s="1">
        <f t="shared" si="478"/>
        <v>1</v>
      </c>
      <c r="C30588" s="19">
        <v>0.41086805555555556</v>
      </c>
      <c r="D30588">
        <v>0.20499999999999999</v>
      </c>
    </row>
    <row r="30589" spans="1:4">
      <c r="A30589" s="10">
        <v>43013</v>
      </c>
      <c r="B30589" s="1">
        <f t="shared" si="478"/>
        <v>1</v>
      </c>
      <c r="C30589" s="19">
        <v>0.4109606481481482</v>
      </c>
      <c r="D30589">
        <v>0.22</v>
      </c>
    </row>
    <row r="30590" spans="1:4">
      <c r="A30590" s="10">
        <v>43013</v>
      </c>
      <c r="B30590" s="1">
        <f t="shared" si="478"/>
        <v>1</v>
      </c>
      <c r="C30590" s="19">
        <v>0.41105324074074073</v>
      </c>
      <c r="D30590">
        <v>0.21099999999999999</v>
      </c>
    </row>
    <row r="30591" spans="1:4">
      <c r="A30591" s="10">
        <v>43013</v>
      </c>
      <c r="B30591" s="1">
        <f t="shared" si="478"/>
        <v>1</v>
      </c>
      <c r="C30591" s="19">
        <v>0.41115740740740742</v>
      </c>
      <c r="D30591">
        <v>0.22800000000000001</v>
      </c>
    </row>
    <row r="30592" spans="1:4">
      <c r="A30592" s="10">
        <v>43013</v>
      </c>
      <c r="B30592" s="1">
        <f t="shared" si="478"/>
        <v>0.3</v>
      </c>
      <c r="C30592" s="19">
        <v>0.41124999999999995</v>
      </c>
      <c r="D30592">
        <v>0.154</v>
      </c>
    </row>
    <row r="30593" spans="1:4">
      <c r="A30593" s="10">
        <v>43013</v>
      </c>
      <c r="B30593" s="1">
        <f t="shared" si="478"/>
        <v>0.3</v>
      </c>
      <c r="C30593" s="19">
        <v>0.41134259259259259</v>
      </c>
      <c r="D30593">
        <v>0.129</v>
      </c>
    </row>
    <row r="30594" spans="1:4">
      <c r="A30594" s="10">
        <v>43013</v>
      </c>
      <c r="B30594" s="1">
        <f t="shared" si="478"/>
        <v>0.3</v>
      </c>
      <c r="C30594" s="19">
        <v>0.41144675925925928</v>
      </c>
      <c r="D30594">
        <v>0.121</v>
      </c>
    </row>
    <row r="30595" spans="1:4">
      <c r="A30595" s="10">
        <v>43013</v>
      </c>
      <c r="B30595" s="1">
        <f t="shared" si="478"/>
        <v>0.3</v>
      </c>
      <c r="C30595" s="19">
        <v>0.41153935185185181</v>
      </c>
      <c r="D30595">
        <v>0.11799999999999999</v>
      </c>
    </row>
    <row r="30596" spans="1:4">
      <c r="A30596" s="10">
        <v>43013</v>
      </c>
      <c r="B30596" s="1">
        <f t="shared" si="478"/>
        <v>0.3</v>
      </c>
      <c r="C30596" s="19">
        <v>0.41163194444444445</v>
      </c>
      <c r="D30596">
        <v>0.112</v>
      </c>
    </row>
    <row r="30597" spans="1:4">
      <c r="A30597" s="10">
        <v>43013</v>
      </c>
      <c r="B30597" s="1">
        <f t="shared" si="478"/>
        <v>1</v>
      </c>
      <c r="C30597" s="19">
        <v>0.41173611111111108</v>
      </c>
      <c r="D30597">
        <v>0.2</v>
      </c>
    </row>
    <row r="30598" spans="1:4">
      <c r="A30598" s="10">
        <v>43013</v>
      </c>
      <c r="B30598" s="1">
        <f t="shared" si="478"/>
        <v>1</v>
      </c>
      <c r="C30598" s="19">
        <v>0.41182870370370367</v>
      </c>
      <c r="D30598">
        <v>0.214</v>
      </c>
    </row>
    <row r="30599" spans="1:4">
      <c r="A30599" s="10">
        <v>43013</v>
      </c>
      <c r="B30599" s="1">
        <f t="shared" si="478"/>
        <v>1</v>
      </c>
      <c r="C30599" s="19">
        <v>0.41192129629629631</v>
      </c>
      <c r="D30599">
        <v>0.20799999999999999</v>
      </c>
    </row>
    <row r="30600" spans="1:4">
      <c r="A30600" s="10">
        <v>43013</v>
      </c>
      <c r="B30600" s="1">
        <f t="shared" si="478"/>
        <v>1</v>
      </c>
      <c r="C30600" s="19">
        <v>0.41202546296296294</v>
      </c>
      <c r="D30600">
        <v>0.20799999999999999</v>
      </c>
    </row>
    <row r="30601" spans="1:4">
      <c r="A30601" s="10">
        <v>43013</v>
      </c>
      <c r="B30601" s="1">
        <f t="shared" si="478"/>
        <v>1</v>
      </c>
      <c r="C30601" s="19">
        <v>0.41211805555555553</v>
      </c>
      <c r="D30601">
        <v>0.223</v>
      </c>
    </row>
    <row r="30602" spans="1:4">
      <c r="A30602" s="10">
        <v>43013</v>
      </c>
      <c r="B30602" s="1">
        <f t="shared" si="478"/>
        <v>0.3</v>
      </c>
      <c r="C30602" s="19">
        <v>0.41221064814814817</v>
      </c>
      <c r="D30602">
        <v>0.17199999999999999</v>
      </c>
    </row>
    <row r="30603" spans="1:4">
      <c r="A30603" s="10">
        <v>43013</v>
      </c>
      <c r="B30603" s="1">
        <f t="shared" si="478"/>
        <v>0.3</v>
      </c>
      <c r="C30603" s="19">
        <v>0.4123148148148148</v>
      </c>
      <c r="D30603">
        <v>0.14699999999999999</v>
      </c>
    </row>
    <row r="30604" spans="1:4">
      <c r="A30604" s="10">
        <v>43013</v>
      </c>
      <c r="B30604" s="1">
        <f t="shared" si="478"/>
        <v>0.3</v>
      </c>
      <c r="C30604" s="19">
        <v>0.41240740740740739</v>
      </c>
      <c r="D30604">
        <v>0.128</v>
      </c>
    </row>
    <row r="30605" spans="1:4">
      <c r="A30605" s="10">
        <v>43013</v>
      </c>
      <c r="B30605" s="1">
        <f t="shared" si="478"/>
        <v>0.3</v>
      </c>
      <c r="C30605" s="19">
        <v>0.41250000000000003</v>
      </c>
      <c r="D30605">
        <v>0.125</v>
      </c>
    </row>
    <row r="30606" spans="1:4">
      <c r="A30606" s="10">
        <v>43013</v>
      </c>
      <c r="B30606" s="1">
        <f t="shared" si="478"/>
        <v>0.3</v>
      </c>
      <c r="C30606" s="19">
        <v>0.41260416666666666</v>
      </c>
      <c r="D30606">
        <v>0.112</v>
      </c>
    </row>
    <row r="30607" spans="1:4">
      <c r="A30607" s="10">
        <v>43013</v>
      </c>
      <c r="B30607" s="1">
        <f t="shared" si="478"/>
        <v>0.3</v>
      </c>
      <c r="C30607" s="19">
        <v>0.41269675925925925</v>
      </c>
      <c r="D30607">
        <v>0.16600000000000001</v>
      </c>
    </row>
    <row r="30608" spans="1:4">
      <c r="A30608" s="10">
        <v>43013</v>
      </c>
      <c r="B30608" s="1">
        <f t="shared" si="478"/>
        <v>1</v>
      </c>
      <c r="C30608" s="19">
        <v>0.41278935185185189</v>
      </c>
      <c r="D30608">
        <v>0.20100000000000001</v>
      </c>
    </row>
    <row r="30609" spans="1:4">
      <c r="A30609" s="10">
        <v>43013</v>
      </c>
      <c r="B30609" s="1">
        <f t="shared" si="478"/>
        <v>1</v>
      </c>
      <c r="C30609" s="19">
        <v>0.41289351851851852</v>
      </c>
      <c r="D30609">
        <v>0.21099999999999999</v>
      </c>
    </row>
    <row r="30610" spans="1:4">
      <c r="A30610" s="10">
        <v>43013</v>
      </c>
      <c r="B30610" s="1">
        <f t="shared" si="478"/>
        <v>1</v>
      </c>
      <c r="C30610" s="19">
        <v>0.41298611111111111</v>
      </c>
      <c r="D30610">
        <v>0.20499999999999999</v>
      </c>
    </row>
    <row r="30611" spans="1:4">
      <c r="A30611" s="10">
        <v>43013</v>
      </c>
      <c r="B30611" s="1">
        <f t="shared" si="478"/>
        <v>1</v>
      </c>
      <c r="C30611" s="19">
        <v>0.41309027777777779</v>
      </c>
      <c r="D30611">
        <v>0.219</v>
      </c>
    </row>
    <row r="30612" spans="1:4">
      <c r="A30612" s="10">
        <v>43013</v>
      </c>
      <c r="B30612" s="1">
        <f t="shared" si="478"/>
        <v>1</v>
      </c>
      <c r="C30612" s="19">
        <v>0.41318287037037038</v>
      </c>
      <c r="D30612">
        <v>0.21099999999999999</v>
      </c>
    </row>
    <row r="30613" spans="1:4">
      <c r="A30613" s="10">
        <v>43013</v>
      </c>
      <c r="B30613" s="1">
        <f t="shared" si="478"/>
        <v>1</v>
      </c>
      <c r="C30613" s="19">
        <v>0.41327546296296297</v>
      </c>
      <c r="D30613">
        <v>0.22700000000000001</v>
      </c>
    </row>
    <row r="30614" spans="1:4">
      <c r="A30614" s="10">
        <v>43013</v>
      </c>
      <c r="B30614" s="1">
        <f t="shared" si="478"/>
        <v>0.3</v>
      </c>
      <c r="C30614" s="19">
        <v>0.41337962962962965</v>
      </c>
      <c r="D30614">
        <v>0.154</v>
      </c>
    </row>
    <row r="30615" spans="1:4">
      <c r="A30615" s="10">
        <v>43013</v>
      </c>
      <c r="B30615" s="1">
        <f t="shared" si="478"/>
        <v>0.3</v>
      </c>
      <c r="C30615" s="19">
        <v>0.41347222222222224</v>
      </c>
      <c r="D30615">
        <v>0.129</v>
      </c>
    </row>
    <row r="30616" spans="1:4">
      <c r="A30616" s="10">
        <v>43013</v>
      </c>
      <c r="B30616" s="1">
        <f t="shared" si="478"/>
        <v>0.3</v>
      </c>
      <c r="C30616" s="19">
        <v>0.41356481481481483</v>
      </c>
      <c r="D30616">
        <v>0.121</v>
      </c>
    </row>
    <row r="30617" spans="1:4">
      <c r="A30617" s="10">
        <v>43013</v>
      </c>
      <c r="B30617" s="1">
        <f t="shared" si="478"/>
        <v>0.3</v>
      </c>
      <c r="C30617" s="19">
        <v>0.41366898148148151</v>
      </c>
      <c r="D30617">
        <v>0.11</v>
      </c>
    </row>
    <row r="30618" spans="1:4">
      <c r="A30618" s="10">
        <v>43013</v>
      </c>
      <c r="B30618" s="1">
        <f t="shared" si="478"/>
        <v>0.3</v>
      </c>
      <c r="C30618" s="19">
        <v>0.4137615740740741</v>
      </c>
      <c r="D30618">
        <v>0.107</v>
      </c>
    </row>
    <row r="30619" spans="1:4">
      <c r="A30619" s="10">
        <v>43013</v>
      </c>
      <c r="B30619" s="1">
        <f t="shared" si="478"/>
        <v>1</v>
      </c>
      <c r="C30619" s="19">
        <v>0.41385416666666663</v>
      </c>
      <c r="D30619">
        <v>0.19700000000000001</v>
      </c>
    </row>
    <row r="30620" spans="1:4">
      <c r="A30620" s="10">
        <v>43013</v>
      </c>
      <c r="B30620" s="1">
        <f t="shared" si="478"/>
        <v>1</v>
      </c>
      <c r="C30620" s="19">
        <v>0.41395833333333337</v>
      </c>
      <c r="D30620">
        <v>0.2</v>
      </c>
    </row>
    <row r="30621" spans="1:4">
      <c r="A30621" s="10">
        <v>43013</v>
      </c>
      <c r="B30621" s="1">
        <f t="shared" si="478"/>
        <v>1</v>
      </c>
      <c r="C30621" s="19">
        <v>0.41405092592592596</v>
      </c>
      <c r="D30621">
        <v>0.215</v>
      </c>
    </row>
    <row r="30622" spans="1:4">
      <c r="A30622" s="10">
        <v>43013</v>
      </c>
      <c r="B30622" s="1">
        <f t="shared" si="478"/>
        <v>1</v>
      </c>
      <c r="C30622" s="19">
        <v>0.41414351851851849</v>
      </c>
      <c r="D30622">
        <v>0.20599999999999999</v>
      </c>
    </row>
    <row r="30623" spans="1:4">
      <c r="A30623" s="10">
        <v>43013</v>
      </c>
      <c r="B30623" s="1">
        <f t="shared" si="478"/>
        <v>1</v>
      </c>
      <c r="C30623" s="19">
        <v>0.41424768518518523</v>
      </c>
      <c r="D30623">
        <v>0.216</v>
      </c>
    </row>
    <row r="30624" spans="1:4">
      <c r="A30624" s="10">
        <v>43013</v>
      </c>
      <c r="B30624" s="1">
        <f t="shared" si="478"/>
        <v>1</v>
      </c>
      <c r="C30624" s="19">
        <v>0.41434027777777777</v>
      </c>
      <c r="D30624">
        <v>0.22500000000000001</v>
      </c>
    </row>
    <row r="30625" spans="1:4">
      <c r="A30625" s="10">
        <v>43013</v>
      </c>
      <c r="B30625" s="1">
        <f t="shared" si="478"/>
        <v>0.3</v>
      </c>
      <c r="C30625" s="19">
        <v>0.41443287037037035</v>
      </c>
      <c r="D30625">
        <v>0.156</v>
      </c>
    </row>
    <row r="30626" spans="1:4">
      <c r="A30626" s="10">
        <v>43013</v>
      </c>
      <c r="B30626" s="1">
        <f t="shared" si="478"/>
        <v>0.3</v>
      </c>
      <c r="C30626" s="19">
        <v>0.41453703703703698</v>
      </c>
      <c r="D30626">
        <v>0.14499999999999999</v>
      </c>
    </row>
    <row r="30627" spans="1:4">
      <c r="A30627" s="10">
        <v>43013</v>
      </c>
      <c r="B30627" s="1">
        <f t="shared" ref="B30627:B30690" si="479">IF(D30627&lt;J$5,0,IF(D30627&lt;K$5,30%,100%))</f>
        <v>0.3</v>
      </c>
      <c r="C30627" s="19">
        <v>0.41462962962962963</v>
      </c>
      <c r="D30627">
        <v>0.127</v>
      </c>
    </row>
    <row r="30628" spans="1:4">
      <c r="A30628" s="10">
        <v>43013</v>
      </c>
      <c r="B30628" s="1">
        <f t="shared" si="479"/>
        <v>0.3</v>
      </c>
      <c r="C30628" s="19">
        <v>0.41472222222222221</v>
      </c>
      <c r="D30628">
        <v>0.11600000000000001</v>
      </c>
    </row>
    <row r="30629" spans="1:4">
      <c r="A30629" s="10">
        <v>43013</v>
      </c>
      <c r="B30629" s="1">
        <f t="shared" si="479"/>
        <v>0.3</v>
      </c>
      <c r="C30629" s="19">
        <v>0.41482638888888884</v>
      </c>
      <c r="D30629">
        <v>0.115</v>
      </c>
    </row>
    <row r="30630" spans="1:4">
      <c r="A30630" s="10">
        <v>43013</v>
      </c>
      <c r="B30630" s="1">
        <f t="shared" si="479"/>
        <v>0.3</v>
      </c>
      <c r="C30630" s="19">
        <v>0.41491898148148149</v>
      </c>
      <c r="D30630">
        <v>0.153</v>
      </c>
    </row>
    <row r="30631" spans="1:4">
      <c r="A30631" s="10">
        <v>43013</v>
      </c>
      <c r="B30631" s="1">
        <f t="shared" si="479"/>
        <v>1</v>
      </c>
      <c r="C30631" s="19">
        <v>0.41501157407407407</v>
      </c>
      <c r="D30631">
        <v>0.20300000000000001</v>
      </c>
    </row>
    <row r="30632" spans="1:4">
      <c r="A30632" s="10">
        <v>43013</v>
      </c>
      <c r="B30632" s="1">
        <f t="shared" si="479"/>
        <v>1</v>
      </c>
      <c r="C30632" s="19">
        <v>0.4151157407407407</v>
      </c>
      <c r="D30632">
        <v>0.21199999999999999</v>
      </c>
    </row>
    <row r="30633" spans="1:4">
      <c r="A30633" s="10">
        <v>43013</v>
      </c>
      <c r="B30633" s="1">
        <f t="shared" si="479"/>
        <v>1</v>
      </c>
      <c r="C30633" s="19">
        <v>0.41520833333333335</v>
      </c>
      <c r="D30633">
        <v>0.216</v>
      </c>
    </row>
    <row r="30634" spans="1:4">
      <c r="A30634" s="10">
        <v>43013</v>
      </c>
      <c r="B30634" s="1">
        <f t="shared" si="479"/>
        <v>1</v>
      </c>
      <c r="C30634" s="19">
        <v>0.41530092592592593</v>
      </c>
      <c r="D30634">
        <v>0.21199999999999999</v>
      </c>
    </row>
    <row r="30635" spans="1:4">
      <c r="A30635" s="10">
        <v>43013</v>
      </c>
      <c r="B30635" s="1">
        <f t="shared" si="479"/>
        <v>1</v>
      </c>
      <c r="C30635" s="19">
        <v>0.41540509259259256</v>
      </c>
      <c r="D30635">
        <v>0.214</v>
      </c>
    </row>
    <row r="30636" spans="1:4">
      <c r="A30636" s="10">
        <v>43013</v>
      </c>
      <c r="B30636" s="1">
        <f t="shared" si="479"/>
        <v>0.3</v>
      </c>
      <c r="C30636" s="19">
        <v>0.41549768518518521</v>
      </c>
      <c r="D30636">
        <v>0.17100000000000001</v>
      </c>
    </row>
    <row r="30637" spans="1:4">
      <c r="A30637" s="10">
        <v>43013</v>
      </c>
      <c r="B30637" s="1">
        <f t="shared" si="479"/>
        <v>0.3</v>
      </c>
      <c r="C30637" s="19">
        <v>0.41559027777777779</v>
      </c>
      <c r="D30637">
        <v>0.14799999999999999</v>
      </c>
    </row>
    <row r="30638" spans="1:4">
      <c r="A30638" s="10">
        <v>43013</v>
      </c>
      <c r="B30638" s="1">
        <f t="shared" si="479"/>
        <v>0.3</v>
      </c>
      <c r="C30638" s="19">
        <v>0.41569444444444442</v>
      </c>
      <c r="D30638">
        <v>0.126</v>
      </c>
    </row>
    <row r="30639" spans="1:4">
      <c r="A30639" s="10">
        <v>43013</v>
      </c>
      <c r="B30639" s="1">
        <f t="shared" si="479"/>
        <v>0.3</v>
      </c>
      <c r="C30639" s="19">
        <v>0.41578703703703707</v>
      </c>
      <c r="D30639">
        <v>0.11600000000000001</v>
      </c>
    </row>
    <row r="30640" spans="1:4">
      <c r="A30640" s="10">
        <v>43013</v>
      </c>
      <c r="B30640" s="1">
        <f t="shared" si="479"/>
        <v>0.3</v>
      </c>
      <c r="C30640" s="19">
        <v>0.41587962962962965</v>
      </c>
      <c r="D30640">
        <v>0.11</v>
      </c>
    </row>
    <row r="30641" spans="1:4">
      <c r="A30641" s="10">
        <v>43013</v>
      </c>
      <c r="B30641" s="1">
        <f t="shared" si="479"/>
        <v>0.3</v>
      </c>
      <c r="C30641" s="19">
        <v>0.41598379629629628</v>
      </c>
      <c r="D30641">
        <v>0.109</v>
      </c>
    </row>
    <row r="30642" spans="1:4">
      <c r="A30642" s="10">
        <v>43013</v>
      </c>
      <c r="B30642" s="1">
        <f t="shared" si="479"/>
        <v>1</v>
      </c>
      <c r="C30642" s="19">
        <v>0.41607638888888893</v>
      </c>
      <c r="D30642">
        <v>0.19900000000000001</v>
      </c>
    </row>
    <row r="30643" spans="1:4">
      <c r="A30643" s="10">
        <v>43013</v>
      </c>
      <c r="B30643" s="1">
        <f t="shared" si="479"/>
        <v>1</v>
      </c>
      <c r="C30643" s="19">
        <v>0.41616898148148151</v>
      </c>
      <c r="D30643">
        <v>0.19900000000000001</v>
      </c>
    </row>
    <row r="30644" spans="1:4">
      <c r="A30644" s="10">
        <v>43013</v>
      </c>
      <c r="B30644" s="1">
        <f t="shared" si="479"/>
        <v>1</v>
      </c>
      <c r="C30644" s="19">
        <v>0.41627314814814814</v>
      </c>
      <c r="D30644">
        <v>0.20599999999999999</v>
      </c>
    </row>
    <row r="30645" spans="1:4">
      <c r="A30645" s="10">
        <v>43013</v>
      </c>
      <c r="B30645" s="1">
        <f t="shared" si="479"/>
        <v>1</v>
      </c>
      <c r="C30645" s="19">
        <v>0.41636574074074079</v>
      </c>
      <c r="D30645">
        <v>0.215</v>
      </c>
    </row>
    <row r="30646" spans="1:4">
      <c r="A30646" s="10">
        <v>43013</v>
      </c>
      <c r="B30646" s="1">
        <f t="shared" si="479"/>
        <v>1</v>
      </c>
      <c r="C30646" s="19">
        <v>0.41645833333333332</v>
      </c>
      <c r="D30646">
        <v>0.221</v>
      </c>
    </row>
    <row r="30647" spans="1:4">
      <c r="A30647" s="10">
        <v>43013</v>
      </c>
      <c r="B30647" s="1">
        <f t="shared" si="479"/>
        <v>1</v>
      </c>
      <c r="C30647" s="19">
        <v>0.4165625</v>
      </c>
      <c r="D30647">
        <v>0.215</v>
      </c>
    </row>
    <row r="30648" spans="1:4">
      <c r="A30648" s="10">
        <v>43013</v>
      </c>
      <c r="B30648" s="1">
        <f t="shared" si="479"/>
        <v>1</v>
      </c>
      <c r="C30648" s="19">
        <v>0.41665509259259265</v>
      </c>
      <c r="D30648">
        <v>0.223</v>
      </c>
    </row>
    <row r="30649" spans="1:4">
      <c r="A30649" s="10">
        <v>43013</v>
      </c>
      <c r="B30649" s="1">
        <f t="shared" si="479"/>
        <v>0.3</v>
      </c>
      <c r="C30649" s="19">
        <v>0.41674768518518518</v>
      </c>
      <c r="D30649">
        <v>0.15</v>
      </c>
    </row>
    <row r="30650" spans="1:4">
      <c r="A30650" s="10">
        <v>43013</v>
      </c>
      <c r="B30650" s="1">
        <f t="shared" si="479"/>
        <v>0.3</v>
      </c>
      <c r="C30650" s="19">
        <v>0.41685185185185186</v>
      </c>
      <c r="D30650">
        <v>0.13400000000000001</v>
      </c>
    </row>
    <row r="30651" spans="1:4">
      <c r="A30651" s="10">
        <v>43013</v>
      </c>
      <c r="B30651" s="1">
        <f t="shared" si="479"/>
        <v>0.3</v>
      </c>
      <c r="C30651" s="19">
        <v>0.4169444444444444</v>
      </c>
      <c r="D30651">
        <v>0.12</v>
      </c>
    </row>
    <row r="30652" spans="1:4">
      <c r="A30652" s="10">
        <v>43013</v>
      </c>
      <c r="B30652" s="1">
        <f t="shared" si="479"/>
        <v>0.3</v>
      </c>
      <c r="C30652" s="19">
        <v>0.41704861111111113</v>
      </c>
      <c r="D30652">
        <v>0.11799999999999999</v>
      </c>
    </row>
    <row r="30653" spans="1:4">
      <c r="A30653" s="10">
        <v>43013</v>
      </c>
      <c r="B30653" s="1">
        <f t="shared" si="479"/>
        <v>0.3</v>
      </c>
      <c r="C30653" s="19">
        <v>0.41714120370370367</v>
      </c>
      <c r="D30653">
        <v>0.111</v>
      </c>
    </row>
    <row r="30654" spans="1:4">
      <c r="A30654" s="10">
        <v>43013</v>
      </c>
      <c r="B30654" s="1">
        <f t="shared" si="479"/>
        <v>0.3</v>
      </c>
      <c r="C30654" s="19">
        <v>0.41723379629629626</v>
      </c>
      <c r="D30654">
        <v>0.16800000000000001</v>
      </c>
    </row>
    <row r="30655" spans="1:4">
      <c r="A30655" s="10">
        <v>43013</v>
      </c>
      <c r="B30655" s="1">
        <f t="shared" si="479"/>
        <v>1</v>
      </c>
      <c r="C30655" s="19">
        <v>0.41733796296296299</v>
      </c>
      <c r="D30655">
        <v>0.2</v>
      </c>
    </row>
    <row r="30656" spans="1:4">
      <c r="A30656" s="10">
        <v>43013</v>
      </c>
      <c r="B30656" s="1">
        <f t="shared" si="479"/>
        <v>1</v>
      </c>
      <c r="C30656" s="19">
        <v>0.41743055555555553</v>
      </c>
      <c r="D30656">
        <v>0.20300000000000001</v>
      </c>
    </row>
    <row r="30657" spans="1:4">
      <c r="A30657" s="10">
        <v>43013</v>
      </c>
      <c r="B30657" s="1">
        <f t="shared" si="479"/>
        <v>1</v>
      </c>
      <c r="C30657" s="19">
        <v>0.41752314814814812</v>
      </c>
      <c r="D30657">
        <v>0.20799999999999999</v>
      </c>
    </row>
    <row r="30658" spans="1:4">
      <c r="A30658" s="10">
        <v>43013</v>
      </c>
      <c r="B30658" s="1">
        <f t="shared" si="479"/>
        <v>1</v>
      </c>
      <c r="C30658" s="19">
        <v>0.4176273148148148</v>
      </c>
      <c r="D30658">
        <v>0.20899999999999999</v>
      </c>
    </row>
    <row r="30659" spans="1:4">
      <c r="A30659" s="10">
        <v>43013</v>
      </c>
      <c r="B30659" s="1">
        <f t="shared" si="479"/>
        <v>1</v>
      </c>
      <c r="C30659" s="19">
        <v>0.41771990740740739</v>
      </c>
      <c r="D30659">
        <v>0.214</v>
      </c>
    </row>
    <row r="30660" spans="1:4">
      <c r="A30660" s="10">
        <v>43013</v>
      </c>
      <c r="B30660" s="1">
        <f t="shared" si="479"/>
        <v>0.3</v>
      </c>
      <c r="C30660" s="19">
        <v>0.41781249999999998</v>
      </c>
      <c r="D30660">
        <v>0.16</v>
      </c>
    </row>
    <row r="30661" spans="1:4">
      <c r="A30661" s="10">
        <v>43013</v>
      </c>
      <c r="B30661" s="1">
        <f t="shared" si="479"/>
        <v>0.3</v>
      </c>
      <c r="C30661" s="19">
        <v>0.41791666666666666</v>
      </c>
      <c r="D30661">
        <v>0.14199999999999999</v>
      </c>
    </row>
    <row r="30662" spans="1:4">
      <c r="A30662" s="10">
        <v>43013</v>
      </c>
      <c r="B30662" s="1">
        <f t="shared" si="479"/>
        <v>0.3</v>
      </c>
      <c r="C30662" s="19">
        <v>0.41800925925925925</v>
      </c>
      <c r="D30662">
        <v>0.127</v>
      </c>
    </row>
    <row r="30663" spans="1:4">
      <c r="A30663" s="10">
        <v>43013</v>
      </c>
      <c r="B30663" s="1">
        <f t="shared" si="479"/>
        <v>0.3</v>
      </c>
      <c r="C30663" s="19">
        <v>0.41810185185185184</v>
      </c>
      <c r="D30663">
        <v>0.115</v>
      </c>
    </row>
    <row r="30664" spans="1:4">
      <c r="A30664" s="10">
        <v>43013</v>
      </c>
      <c r="B30664" s="1">
        <f t="shared" si="479"/>
        <v>0.3</v>
      </c>
      <c r="C30664" s="19">
        <v>0.41820601851851852</v>
      </c>
      <c r="D30664">
        <v>0.109</v>
      </c>
    </row>
    <row r="30665" spans="1:4">
      <c r="A30665" s="10">
        <v>43013</v>
      </c>
      <c r="B30665" s="1">
        <f t="shared" si="479"/>
        <v>0.3</v>
      </c>
      <c r="C30665" s="19">
        <v>0.41829861111111111</v>
      </c>
      <c r="D30665">
        <v>0.153</v>
      </c>
    </row>
    <row r="30666" spans="1:4">
      <c r="A30666" s="10">
        <v>43013</v>
      </c>
      <c r="B30666" s="1">
        <f t="shared" si="479"/>
        <v>1</v>
      </c>
      <c r="C30666" s="19">
        <v>0.4183912037037037</v>
      </c>
      <c r="D30666">
        <v>0.21</v>
      </c>
    </row>
    <row r="30667" spans="1:4">
      <c r="A30667" s="10">
        <v>43013</v>
      </c>
      <c r="B30667" s="1">
        <f t="shared" si="479"/>
        <v>1</v>
      </c>
      <c r="C30667" s="19">
        <v>0.41849537037037038</v>
      </c>
      <c r="D30667">
        <v>0.215</v>
      </c>
    </row>
    <row r="30668" spans="1:4">
      <c r="A30668" s="10">
        <v>43013</v>
      </c>
      <c r="B30668" s="1">
        <f t="shared" si="479"/>
        <v>1</v>
      </c>
      <c r="C30668" s="19">
        <v>0.41858796296296297</v>
      </c>
      <c r="D30668">
        <v>0.21</v>
      </c>
    </row>
    <row r="30669" spans="1:4">
      <c r="A30669" s="10">
        <v>43013</v>
      </c>
      <c r="B30669" s="1">
        <f t="shared" si="479"/>
        <v>1</v>
      </c>
      <c r="C30669" s="19">
        <v>0.41868055555555556</v>
      </c>
      <c r="D30669">
        <v>0.21</v>
      </c>
    </row>
    <row r="30670" spans="1:4">
      <c r="A30670" s="10">
        <v>43013</v>
      </c>
      <c r="B30670" s="1">
        <f t="shared" si="479"/>
        <v>1</v>
      </c>
      <c r="C30670" s="19">
        <v>0.41878472222222224</v>
      </c>
      <c r="D30670">
        <v>0.216</v>
      </c>
    </row>
    <row r="30671" spans="1:4">
      <c r="A30671" s="10">
        <v>43013</v>
      </c>
      <c r="B30671" s="1">
        <f t="shared" si="479"/>
        <v>0.3</v>
      </c>
      <c r="C30671" s="19">
        <v>0.41887731481481483</v>
      </c>
      <c r="D30671">
        <v>0.17799999999999999</v>
      </c>
    </row>
    <row r="30672" spans="1:4">
      <c r="A30672" s="10">
        <v>43013</v>
      </c>
      <c r="B30672" s="1">
        <f t="shared" si="479"/>
        <v>0.3</v>
      </c>
      <c r="C30672" s="19">
        <v>0.41896990740740742</v>
      </c>
      <c r="D30672">
        <v>0.14799999999999999</v>
      </c>
    </row>
    <row r="30673" spans="1:4">
      <c r="A30673" s="10">
        <v>43013</v>
      </c>
      <c r="B30673" s="1">
        <f t="shared" si="479"/>
        <v>0.3</v>
      </c>
      <c r="C30673" s="19">
        <v>0.4190740740740741</v>
      </c>
      <c r="D30673">
        <v>0.129</v>
      </c>
    </row>
    <row r="30674" spans="1:4">
      <c r="A30674" s="10">
        <v>43013</v>
      </c>
      <c r="B30674" s="1">
        <f t="shared" si="479"/>
        <v>0.3</v>
      </c>
      <c r="C30674" s="19">
        <v>0.41916666666666669</v>
      </c>
      <c r="D30674">
        <v>0.122</v>
      </c>
    </row>
    <row r="30675" spans="1:4">
      <c r="A30675" s="10">
        <v>43013</v>
      </c>
      <c r="B30675" s="1">
        <f t="shared" si="479"/>
        <v>0.3</v>
      </c>
      <c r="C30675" s="19">
        <v>0.41925925925925928</v>
      </c>
      <c r="D30675">
        <v>0.11700000000000001</v>
      </c>
    </row>
    <row r="30676" spans="1:4">
      <c r="A30676" s="10">
        <v>43013</v>
      </c>
      <c r="B30676" s="1">
        <f t="shared" si="479"/>
        <v>0.3</v>
      </c>
      <c r="C30676" s="19">
        <v>0.41936342592592596</v>
      </c>
      <c r="D30676">
        <v>0.109</v>
      </c>
    </row>
    <row r="30677" spans="1:4">
      <c r="A30677" s="10">
        <v>43013</v>
      </c>
      <c r="B30677" s="1">
        <f t="shared" si="479"/>
        <v>1</v>
      </c>
      <c r="C30677" s="19">
        <v>0.41945601851851855</v>
      </c>
      <c r="D30677">
        <v>0.2</v>
      </c>
    </row>
    <row r="30678" spans="1:4">
      <c r="A30678" s="10">
        <v>43013</v>
      </c>
      <c r="B30678" s="1">
        <f t="shared" si="479"/>
        <v>1</v>
      </c>
      <c r="C30678" s="19">
        <v>0.41954861111111108</v>
      </c>
      <c r="D30678">
        <v>0.2</v>
      </c>
    </row>
    <row r="30679" spans="1:4">
      <c r="A30679" s="10">
        <v>43013</v>
      </c>
      <c r="B30679" s="1">
        <f t="shared" si="479"/>
        <v>1</v>
      </c>
      <c r="C30679" s="19">
        <v>0.41965277777777782</v>
      </c>
      <c r="D30679">
        <v>0.20399999999999999</v>
      </c>
    </row>
    <row r="30680" spans="1:4">
      <c r="A30680" s="10">
        <v>43013</v>
      </c>
      <c r="B30680" s="1">
        <f t="shared" si="479"/>
        <v>1</v>
      </c>
      <c r="C30680" s="19">
        <v>0.41974537037037035</v>
      </c>
      <c r="D30680">
        <v>0.219</v>
      </c>
    </row>
    <row r="30681" spans="1:4">
      <c r="A30681" s="10">
        <v>43013</v>
      </c>
      <c r="B30681" s="1">
        <f t="shared" si="479"/>
        <v>1</v>
      </c>
      <c r="C30681" s="19">
        <v>0.41983796296296294</v>
      </c>
      <c r="D30681">
        <v>0.221</v>
      </c>
    </row>
    <row r="30682" spans="1:4">
      <c r="A30682" s="10">
        <v>43013</v>
      </c>
      <c r="B30682" s="1">
        <f t="shared" si="479"/>
        <v>1</v>
      </c>
      <c r="C30682" s="19">
        <v>0.41994212962962968</v>
      </c>
      <c r="D30682">
        <v>0.214</v>
      </c>
    </row>
    <row r="30683" spans="1:4">
      <c r="A30683" s="10">
        <v>43013</v>
      </c>
      <c r="B30683" s="1">
        <f t="shared" si="479"/>
        <v>0.3</v>
      </c>
      <c r="C30683" s="19">
        <v>0.42003472222222221</v>
      </c>
      <c r="D30683">
        <v>0.16400000000000001</v>
      </c>
    </row>
    <row r="30684" spans="1:4">
      <c r="A30684" s="10">
        <v>43013</v>
      </c>
      <c r="B30684" s="1">
        <f t="shared" si="479"/>
        <v>0.3</v>
      </c>
      <c r="C30684" s="19">
        <v>0.4201273148148148</v>
      </c>
      <c r="D30684">
        <v>0.14199999999999999</v>
      </c>
    </row>
    <row r="30685" spans="1:4">
      <c r="A30685" s="10">
        <v>43013</v>
      </c>
      <c r="B30685" s="1">
        <f t="shared" si="479"/>
        <v>0.3</v>
      </c>
      <c r="C30685" s="19">
        <v>0.42023148148148143</v>
      </c>
      <c r="D30685">
        <v>0.128</v>
      </c>
    </row>
    <row r="30686" spans="1:4">
      <c r="A30686" s="10">
        <v>43013</v>
      </c>
      <c r="B30686" s="1">
        <f t="shared" si="479"/>
        <v>0.3</v>
      </c>
      <c r="C30686" s="19">
        <v>0.42032407407407407</v>
      </c>
      <c r="D30686">
        <v>0.123</v>
      </c>
    </row>
    <row r="30687" spans="1:4">
      <c r="A30687" s="10">
        <v>43013</v>
      </c>
      <c r="B30687" s="1">
        <f t="shared" si="479"/>
        <v>0.3</v>
      </c>
      <c r="C30687" s="19">
        <v>0.42041666666666666</v>
      </c>
      <c r="D30687">
        <v>0.111</v>
      </c>
    </row>
    <row r="30688" spans="1:4">
      <c r="A30688" s="10">
        <v>43013</v>
      </c>
      <c r="B30688" s="1">
        <f t="shared" si="479"/>
        <v>1</v>
      </c>
      <c r="C30688" s="19">
        <v>0.42052083333333329</v>
      </c>
      <c r="D30688">
        <v>0.2</v>
      </c>
    </row>
    <row r="30689" spans="1:4">
      <c r="A30689" s="10">
        <v>43013</v>
      </c>
      <c r="B30689" s="1">
        <f t="shared" si="479"/>
        <v>1</v>
      </c>
      <c r="C30689" s="19">
        <v>0.42061342592592593</v>
      </c>
      <c r="D30689">
        <v>0.20100000000000001</v>
      </c>
    </row>
    <row r="30690" spans="1:4">
      <c r="A30690" s="10">
        <v>43013</v>
      </c>
      <c r="B30690" s="1">
        <f t="shared" si="479"/>
        <v>1</v>
      </c>
      <c r="C30690" s="19">
        <v>0.42070601851851852</v>
      </c>
      <c r="D30690">
        <v>0.20300000000000001</v>
      </c>
    </row>
    <row r="30691" spans="1:4">
      <c r="A30691" s="10">
        <v>43013</v>
      </c>
      <c r="B30691" s="1">
        <f t="shared" ref="B30691:B30754" si="480">IF(D30691&lt;J$5,0,IF(D30691&lt;K$5,30%,100%))</f>
        <v>1</v>
      </c>
      <c r="C30691" s="19">
        <v>0.42081018518518515</v>
      </c>
      <c r="D30691">
        <v>0.20499999999999999</v>
      </c>
    </row>
    <row r="30692" spans="1:4">
      <c r="A30692" s="10">
        <v>43013</v>
      </c>
      <c r="B30692" s="1">
        <f t="shared" si="480"/>
        <v>1</v>
      </c>
      <c r="C30692" s="19">
        <v>0.42090277777777779</v>
      </c>
      <c r="D30692">
        <v>0.20899999999999999</v>
      </c>
    </row>
    <row r="30693" spans="1:4">
      <c r="A30693" s="10">
        <v>43013</v>
      </c>
      <c r="B30693" s="1">
        <f t="shared" si="480"/>
        <v>1</v>
      </c>
      <c r="C30693" s="19">
        <v>0.42100694444444442</v>
      </c>
      <c r="D30693">
        <v>0.214</v>
      </c>
    </row>
    <row r="30694" spans="1:4">
      <c r="A30694" s="10">
        <v>43013</v>
      </c>
      <c r="B30694" s="1">
        <f t="shared" si="480"/>
        <v>1</v>
      </c>
      <c r="C30694" s="19">
        <v>0.42109953703703701</v>
      </c>
      <c r="D30694">
        <v>0.223</v>
      </c>
    </row>
    <row r="30695" spans="1:4">
      <c r="A30695" s="10">
        <v>43013</v>
      </c>
      <c r="B30695" s="1">
        <f t="shared" si="480"/>
        <v>0.3</v>
      </c>
      <c r="C30695" s="19">
        <v>0.42119212962962965</v>
      </c>
      <c r="D30695">
        <v>0.17499999999999999</v>
      </c>
    </row>
    <row r="30696" spans="1:4">
      <c r="A30696" s="10">
        <v>43013</v>
      </c>
      <c r="B30696" s="1">
        <f t="shared" si="480"/>
        <v>0.3</v>
      </c>
      <c r="C30696" s="19">
        <v>0.42129629629629628</v>
      </c>
      <c r="D30696">
        <v>0.154</v>
      </c>
    </row>
    <row r="30697" spans="1:4">
      <c r="A30697" s="10">
        <v>43013</v>
      </c>
      <c r="B30697" s="1">
        <f t="shared" si="480"/>
        <v>0.3</v>
      </c>
      <c r="C30697" s="19">
        <v>0.42138888888888887</v>
      </c>
      <c r="D30697">
        <v>0.128</v>
      </c>
    </row>
    <row r="30698" spans="1:4">
      <c r="A30698" s="10">
        <v>43013</v>
      </c>
      <c r="B30698" s="1">
        <f t="shared" si="480"/>
        <v>0.3</v>
      </c>
      <c r="C30698" s="19">
        <v>0.42148148148148151</v>
      </c>
      <c r="D30698">
        <v>0.123</v>
      </c>
    </row>
    <row r="30699" spans="1:4">
      <c r="A30699" s="10">
        <v>43013</v>
      </c>
      <c r="B30699" s="1">
        <f t="shared" si="480"/>
        <v>0.3</v>
      </c>
      <c r="C30699" s="19">
        <v>0.42158564814814814</v>
      </c>
      <c r="D30699">
        <v>0.11700000000000001</v>
      </c>
    </row>
    <row r="30700" spans="1:4">
      <c r="A30700" s="10">
        <v>43013</v>
      </c>
      <c r="B30700" s="1">
        <f t="shared" si="480"/>
        <v>0.3</v>
      </c>
      <c r="C30700" s="19">
        <v>0.42167824074074073</v>
      </c>
      <c r="D30700">
        <v>0.17699999999999999</v>
      </c>
    </row>
    <row r="30701" spans="1:4">
      <c r="A30701" s="10">
        <v>43013</v>
      </c>
      <c r="B30701" s="1">
        <f t="shared" si="480"/>
        <v>1</v>
      </c>
      <c r="C30701" s="19">
        <v>0.42177083333333337</v>
      </c>
      <c r="D30701">
        <v>0.20799999999999999</v>
      </c>
    </row>
    <row r="30702" spans="1:4">
      <c r="A30702" s="10">
        <v>43013</v>
      </c>
      <c r="B30702" s="1">
        <f t="shared" si="480"/>
        <v>1</v>
      </c>
      <c r="C30702" s="19">
        <v>0.421875</v>
      </c>
      <c r="D30702">
        <v>0.21199999999999999</v>
      </c>
    </row>
    <row r="30703" spans="1:4">
      <c r="A30703" s="10">
        <v>43013</v>
      </c>
      <c r="B30703" s="1">
        <f t="shared" si="480"/>
        <v>1</v>
      </c>
      <c r="C30703" s="19">
        <v>0.42196759259259259</v>
      </c>
      <c r="D30703">
        <v>0.20899999999999999</v>
      </c>
    </row>
    <row r="30704" spans="1:4">
      <c r="A30704" s="10">
        <v>43013</v>
      </c>
      <c r="B30704" s="1">
        <f t="shared" si="480"/>
        <v>1</v>
      </c>
      <c r="C30704" s="19">
        <v>0.42206018518518523</v>
      </c>
      <c r="D30704">
        <v>0.21</v>
      </c>
    </row>
    <row r="30705" spans="1:4">
      <c r="A30705" s="10">
        <v>43013</v>
      </c>
      <c r="B30705" s="1">
        <f t="shared" si="480"/>
        <v>1</v>
      </c>
      <c r="C30705" s="19">
        <v>0.42216435185185186</v>
      </c>
      <c r="D30705">
        <v>0.223</v>
      </c>
    </row>
    <row r="30706" spans="1:4">
      <c r="A30706" s="10">
        <v>43013</v>
      </c>
      <c r="B30706" s="1">
        <f t="shared" si="480"/>
        <v>0.3</v>
      </c>
      <c r="C30706" s="19">
        <v>0.42225694444444445</v>
      </c>
      <c r="D30706">
        <v>0.17</v>
      </c>
    </row>
    <row r="30707" spans="1:4">
      <c r="A30707" s="10">
        <v>43013</v>
      </c>
      <c r="B30707" s="1">
        <f t="shared" si="480"/>
        <v>0.3</v>
      </c>
      <c r="C30707" s="19">
        <v>0.42234953703703698</v>
      </c>
      <c r="D30707">
        <v>0.14399999999999999</v>
      </c>
    </row>
    <row r="30708" spans="1:4">
      <c r="A30708" s="10">
        <v>43013</v>
      </c>
      <c r="B30708" s="1">
        <f t="shared" si="480"/>
        <v>0.3</v>
      </c>
      <c r="C30708" s="19">
        <v>0.42245370370370372</v>
      </c>
      <c r="D30708">
        <v>0.13300000000000001</v>
      </c>
    </row>
    <row r="30709" spans="1:4">
      <c r="A30709" s="10">
        <v>43013</v>
      </c>
      <c r="B30709" s="1">
        <f t="shared" si="480"/>
        <v>0.3</v>
      </c>
      <c r="C30709" s="19">
        <v>0.42254629629629631</v>
      </c>
      <c r="D30709">
        <v>0.125</v>
      </c>
    </row>
    <row r="30710" spans="1:4">
      <c r="A30710" s="10">
        <v>43013</v>
      </c>
      <c r="B30710" s="1">
        <f t="shared" si="480"/>
        <v>0.3</v>
      </c>
      <c r="C30710" s="19">
        <v>0.42263888888888884</v>
      </c>
      <c r="D30710">
        <v>0.114</v>
      </c>
    </row>
    <row r="30711" spans="1:4">
      <c r="A30711" s="10">
        <v>43013</v>
      </c>
      <c r="B30711" s="1">
        <f t="shared" si="480"/>
        <v>0.3</v>
      </c>
      <c r="C30711" s="19">
        <v>0.42274305555555558</v>
      </c>
      <c r="D30711">
        <v>0.11</v>
      </c>
    </row>
    <row r="30712" spans="1:4">
      <c r="A30712" s="10">
        <v>43013</v>
      </c>
      <c r="B30712" s="1">
        <f t="shared" si="480"/>
        <v>1</v>
      </c>
      <c r="C30712" s="19">
        <v>0.42283564814814811</v>
      </c>
      <c r="D30712">
        <v>0.186</v>
      </c>
    </row>
    <row r="30713" spans="1:4">
      <c r="A30713" s="10">
        <v>43013</v>
      </c>
      <c r="B30713" s="1">
        <f t="shared" si="480"/>
        <v>1</v>
      </c>
      <c r="C30713" s="19">
        <v>0.4229282407407407</v>
      </c>
      <c r="D30713">
        <v>0.20399999999999999</v>
      </c>
    </row>
    <row r="30714" spans="1:4">
      <c r="A30714" s="10">
        <v>43013</v>
      </c>
      <c r="B30714" s="1">
        <f t="shared" si="480"/>
        <v>1</v>
      </c>
      <c r="C30714" s="19">
        <v>0.42303240740740744</v>
      </c>
      <c r="D30714">
        <v>0.20499999999999999</v>
      </c>
    </row>
    <row r="30715" spans="1:4">
      <c r="A30715" s="10">
        <v>43013</v>
      </c>
      <c r="B30715" s="1">
        <f t="shared" si="480"/>
        <v>1</v>
      </c>
      <c r="C30715" s="19">
        <v>0.42312499999999997</v>
      </c>
      <c r="D30715">
        <v>0.20799999999999999</v>
      </c>
    </row>
    <row r="30716" spans="1:4">
      <c r="A30716" s="10">
        <v>43013</v>
      </c>
      <c r="B30716" s="1">
        <f t="shared" si="480"/>
        <v>1</v>
      </c>
      <c r="C30716" s="19">
        <v>0.42321759259259256</v>
      </c>
      <c r="D30716">
        <v>0.214</v>
      </c>
    </row>
    <row r="30717" spans="1:4">
      <c r="A30717" s="10">
        <v>43013</v>
      </c>
      <c r="B30717" s="1">
        <f t="shared" si="480"/>
        <v>1</v>
      </c>
      <c r="C30717" s="19">
        <v>0.42332175925925924</v>
      </c>
      <c r="D30717">
        <v>0.222</v>
      </c>
    </row>
    <row r="30718" spans="1:4">
      <c r="A30718" s="10">
        <v>43013</v>
      </c>
      <c r="B30718" s="1">
        <f t="shared" si="480"/>
        <v>0.3</v>
      </c>
      <c r="C30718" s="19">
        <v>0.42341435185185183</v>
      </c>
      <c r="D30718">
        <v>0.16400000000000001</v>
      </c>
    </row>
    <row r="30719" spans="1:4">
      <c r="A30719" s="10">
        <v>43013</v>
      </c>
      <c r="B30719" s="1">
        <f t="shared" si="480"/>
        <v>0.3</v>
      </c>
      <c r="C30719" s="19">
        <v>0.42350694444444442</v>
      </c>
      <c r="D30719">
        <v>0.13400000000000001</v>
      </c>
    </row>
    <row r="30720" spans="1:4">
      <c r="A30720" s="10">
        <v>43013</v>
      </c>
      <c r="B30720" s="1">
        <f t="shared" si="480"/>
        <v>0.3</v>
      </c>
      <c r="C30720" s="19">
        <v>0.4236111111111111</v>
      </c>
      <c r="D30720">
        <v>0.123</v>
      </c>
    </row>
    <row r="30721" spans="1:4">
      <c r="A30721" s="10">
        <v>43013</v>
      </c>
      <c r="B30721" s="1">
        <f t="shared" si="480"/>
        <v>0.3</v>
      </c>
      <c r="C30721" s="19">
        <v>0.42370370370370369</v>
      </c>
      <c r="D30721">
        <v>0.11799999999999999</v>
      </c>
    </row>
    <row r="30722" spans="1:4">
      <c r="A30722" s="10">
        <v>43013</v>
      </c>
      <c r="B30722" s="1">
        <f t="shared" si="480"/>
        <v>0.3</v>
      </c>
      <c r="C30722" s="19">
        <v>0.42379629629629628</v>
      </c>
      <c r="D30722">
        <v>0.111</v>
      </c>
    </row>
    <row r="30723" spans="1:4">
      <c r="A30723" s="10">
        <v>43013</v>
      </c>
      <c r="B30723" s="1">
        <f t="shared" si="480"/>
        <v>0.3</v>
      </c>
      <c r="C30723" s="19">
        <v>0.42390046296296297</v>
      </c>
      <c r="D30723">
        <v>0.107</v>
      </c>
    </row>
    <row r="30724" spans="1:4">
      <c r="A30724" s="10">
        <v>43013</v>
      </c>
      <c r="B30724" s="1">
        <f t="shared" si="480"/>
        <v>1</v>
      </c>
      <c r="C30724" s="19">
        <v>0.42399305555555555</v>
      </c>
      <c r="D30724">
        <v>0.19700000000000001</v>
      </c>
    </row>
    <row r="30725" spans="1:4">
      <c r="A30725" s="10">
        <v>43013</v>
      </c>
      <c r="B30725" s="1">
        <f t="shared" si="480"/>
        <v>1</v>
      </c>
      <c r="C30725" s="19">
        <v>0.42408564814814814</v>
      </c>
      <c r="D30725">
        <v>0.20100000000000001</v>
      </c>
    </row>
    <row r="30726" spans="1:4">
      <c r="A30726" s="10">
        <v>43013</v>
      </c>
      <c r="B30726" s="1">
        <f t="shared" si="480"/>
        <v>1</v>
      </c>
      <c r="C30726" s="19">
        <v>0.42418981481481483</v>
      </c>
      <c r="D30726">
        <v>0.20799999999999999</v>
      </c>
    </row>
    <row r="30727" spans="1:4">
      <c r="A30727" s="10">
        <v>43013</v>
      </c>
      <c r="B30727" s="1">
        <f t="shared" si="480"/>
        <v>1</v>
      </c>
      <c r="C30727" s="19">
        <v>0.42428240740740741</v>
      </c>
      <c r="D30727">
        <v>0.21199999999999999</v>
      </c>
    </row>
    <row r="30728" spans="1:4">
      <c r="A30728" s="10">
        <v>43013</v>
      </c>
      <c r="B30728" s="1">
        <f t="shared" si="480"/>
        <v>1</v>
      </c>
      <c r="C30728" s="19">
        <v>0.424375</v>
      </c>
      <c r="D30728">
        <v>0.222</v>
      </c>
    </row>
    <row r="30729" spans="1:4">
      <c r="A30729" s="10">
        <v>43013</v>
      </c>
      <c r="B30729" s="1">
        <f t="shared" si="480"/>
        <v>1</v>
      </c>
      <c r="C30729" s="19">
        <v>0.42447916666666669</v>
      </c>
      <c r="D30729">
        <v>0.22500000000000001</v>
      </c>
    </row>
    <row r="30730" spans="1:4">
      <c r="A30730" s="10">
        <v>43013</v>
      </c>
      <c r="B30730" s="1">
        <f t="shared" si="480"/>
        <v>0.3</v>
      </c>
      <c r="C30730" s="19">
        <v>0.42457175925925927</v>
      </c>
      <c r="D30730">
        <v>0.161</v>
      </c>
    </row>
    <row r="30731" spans="1:4">
      <c r="A30731" s="10">
        <v>43013</v>
      </c>
      <c r="B30731" s="1">
        <f t="shared" si="480"/>
        <v>0.3</v>
      </c>
      <c r="C30731" s="19">
        <v>0.42466435185185186</v>
      </c>
      <c r="D30731">
        <v>0.14199999999999999</v>
      </c>
    </row>
    <row r="30732" spans="1:4">
      <c r="A30732" s="10">
        <v>43013</v>
      </c>
      <c r="B30732" s="1">
        <f t="shared" si="480"/>
        <v>0.3</v>
      </c>
      <c r="C30732" s="19">
        <v>0.42476851851851855</v>
      </c>
      <c r="D30732">
        <v>0.127</v>
      </c>
    </row>
    <row r="30733" spans="1:4">
      <c r="A30733" s="10">
        <v>43013</v>
      </c>
      <c r="B30733" s="1">
        <f t="shared" si="480"/>
        <v>0.3</v>
      </c>
      <c r="C30733" s="19">
        <v>0.42486111111111113</v>
      </c>
      <c r="D30733">
        <v>0.11799999999999999</v>
      </c>
    </row>
    <row r="30734" spans="1:4">
      <c r="A30734" s="10">
        <v>43013</v>
      </c>
      <c r="B30734" s="1">
        <f t="shared" si="480"/>
        <v>0.3</v>
      </c>
      <c r="C30734" s="19">
        <v>0.42496527777777776</v>
      </c>
      <c r="D30734">
        <v>0.109</v>
      </c>
    </row>
    <row r="30735" spans="1:4">
      <c r="A30735" s="10">
        <v>43013</v>
      </c>
      <c r="B30735" s="1">
        <f t="shared" si="480"/>
        <v>0.3</v>
      </c>
      <c r="C30735" s="19">
        <v>0.42505787037037041</v>
      </c>
      <c r="D30735">
        <v>0.156</v>
      </c>
    </row>
    <row r="30736" spans="1:4">
      <c r="A30736" s="10">
        <v>43013</v>
      </c>
      <c r="B30736" s="1">
        <f t="shared" si="480"/>
        <v>1</v>
      </c>
      <c r="C30736" s="19">
        <v>0.42515046296296299</v>
      </c>
      <c r="D30736">
        <v>0.19900000000000001</v>
      </c>
    </row>
    <row r="30737" spans="1:4">
      <c r="A30737" s="10">
        <v>43013</v>
      </c>
      <c r="B30737" s="1">
        <f t="shared" si="480"/>
        <v>1</v>
      </c>
      <c r="C30737" s="19">
        <v>0.42525462962962962</v>
      </c>
      <c r="D30737">
        <v>0.20499999999999999</v>
      </c>
    </row>
    <row r="30738" spans="1:4">
      <c r="A30738" s="10">
        <v>43013</v>
      </c>
      <c r="B30738" s="1">
        <f t="shared" si="480"/>
        <v>1</v>
      </c>
      <c r="C30738" s="19">
        <v>0.42534722222222227</v>
      </c>
      <c r="D30738">
        <v>0.20799999999999999</v>
      </c>
    </row>
    <row r="30739" spans="1:4">
      <c r="A30739" s="10">
        <v>43013</v>
      </c>
      <c r="B30739" s="1">
        <f t="shared" si="480"/>
        <v>1</v>
      </c>
      <c r="C30739" s="19">
        <v>0.4254398148148148</v>
      </c>
      <c r="D30739">
        <v>0.21199999999999999</v>
      </c>
    </row>
    <row r="30740" spans="1:4">
      <c r="A30740" s="10">
        <v>43013</v>
      </c>
      <c r="B30740" s="1">
        <f t="shared" si="480"/>
        <v>1</v>
      </c>
      <c r="C30740" s="19">
        <v>0.42554398148148148</v>
      </c>
      <c r="D30740">
        <v>0.222</v>
      </c>
    </row>
    <row r="30741" spans="1:4">
      <c r="A30741" s="10">
        <v>43013</v>
      </c>
      <c r="B30741" s="1">
        <f t="shared" si="480"/>
        <v>0.3</v>
      </c>
      <c r="C30741" s="19">
        <v>0.42563657407407413</v>
      </c>
      <c r="D30741">
        <v>0.17599999999999999</v>
      </c>
    </row>
    <row r="30742" spans="1:4">
      <c r="A30742" s="10">
        <v>43013</v>
      </c>
      <c r="B30742" s="1">
        <f t="shared" si="480"/>
        <v>0.3</v>
      </c>
      <c r="C30742" s="19">
        <v>0.42572916666666666</v>
      </c>
      <c r="D30742">
        <v>0.14899999999999999</v>
      </c>
    </row>
    <row r="30743" spans="1:4">
      <c r="A30743" s="10">
        <v>43013</v>
      </c>
      <c r="B30743" s="1">
        <f t="shared" si="480"/>
        <v>0.3</v>
      </c>
      <c r="C30743" s="19">
        <v>0.42583333333333334</v>
      </c>
      <c r="D30743">
        <v>0.13100000000000001</v>
      </c>
    </row>
    <row r="30744" spans="1:4">
      <c r="A30744" s="10">
        <v>43013</v>
      </c>
      <c r="B30744" s="1">
        <f t="shared" si="480"/>
        <v>0.3</v>
      </c>
      <c r="C30744" s="19">
        <v>0.42592592592592587</v>
      </c>
      <c r="D30744">
        <v>0.11700000000000001</v>
      </c>
    </row>
    <row r="30745" spans="1:4">
      <c r="A30745" s="10">
        <v>43013</v>
      </c>
      <c r="B30745" s="1">
        <f t="shared" si="480"/>
        <v>0.3</v>
      </c>
      <c r="C30745" s="19">
        <v>0.42601851851851852</v>
      </c>
      <c r="D30745">
        <v>0.11700000000000001</v>
      </c>
    </row>
    <row r="30746" spans="1:4">
      <c r="A30746" s="10">
        <v>43013</v>
      </c>
      <c r="B30746" s="1">
        <f t="shared" si="480"/>
        <v>1</v>
      </c>
      <c r="C30746" s="19">
        <v>0.4261226851851852</v>
      </c>
      <c r="D30746">
        <v>0.19500000000000001</v>
      </c>
    </row>
    <row r="30747" spans="1:4">
      <c r="A30747" s="10">
        <v>43013</v>
      </c>
      <c r="B30747" s="1">
        <f t="shared" si="480"/>
        <v>1</v>
      </c>
      <c r="C30747" s="19">
        <v>0.42621527777777773</v>
      </c>
      <c r="D30747">
        <v>0.21199999999999999</v>
      </c>
    </row>
    <row r="30748" spans="1:4">
      <c r="A30748" s="10">
        <v>43013</v>
      </c>
      <c r="B30748" s="1">
        <f t="shared" si="480"/>
        <v>1</v>
      </c>
      <c r="C30748" s="19">
        <v>0.42630787037037038</v>
      </c>
      <c r="D30748">
        <v>0.20499999999999999</v>
      </c>
    </row>
    <row r="30749" spans="1:4">
      <c r="A30749" s="10">
        <v>43013</v>
      </c>
      <c r="B30749" s="1">
        <f t="shared" si="480"/>
        <v>1</v>
      </c>
      <c r="C30749" s="19">
        <v>0.42641203703703701</v>
      </c>
      <c r="D30749">
        <v>0.22</v>
      </c>
    </row>
    <row r="30750" spans="1:4">
      <c r="A30750" s="10">
        <v>43013</v>
      </c>
      <c r="B30750" s="1">
        <f t="shared" si="480"/>
        <v>1</v>
      </c>
      <c r="C30750" s="19">
        <v>0.42650462962962959</v>
      </c>
      <c r="D30750">
        <v>0.216</v>
      </c>
    </row>
    <row r="30751" spans="1:4">
      <c r="A30751" s="10">
        <v>43013</v>
      </c>
      <c r="B30751" s="1">
        <f t="shared" si="480"/>
        <v>1</v>
      </c>
      <c r="C30751" s="19">
        <v>0.42659722222222224</v>
      </c>
      <c r="D30751">
        <v>0.214</v>
      </c>
    </row>
    <row r="30752" spans="1:4">
      <c r="A30752" s="10">
        <v>43013</v>
      </c>
      <c r="B30752" s="1">
        <f t="shared" si="480"/>
        <v>0.3</v>
      </c>
      <c r="C30752" s="19">
        <v>0.42670138888888887</v>
      </c>
      <c r="D30752">
        <v>0.156</v>
      </c>
    </row>
    <row r="30753" spans="1:4">
      <c r="A30753" s="10">
        <v>43013</v>
      </c>
      <c r="B30753" s="1">
        <f t="shared" si="480"/>
        <v>0.3</v>
      </c>
      <c r="C30753" s="19">
        <v>0.42679398148148145</v>
      </c>
      <c r="D30753">
        <v>0.13600000000000001</v>
      </c>
    </row>
    <row r="30754" spans="1:4">
      <c r="A30754" s="10">
        <v>43013</v>
      </c>
      <c r="B30754" s="1">
        <f t="shared" si="480"/>
        <v>0.3</v>
      </c>
      <c r="C30754" s="19">
        <v>0.4268865740740741</v>
      </c>
      <c r="D30754">
        <v>0.12</v>
      </c>
    </row>
    <row r="30755" spans="1:4">
      <c r="A30755" s="10">
        <v>43013</v>
      </c>
      <c r="B30755" s="1">
        <f t="shared" ref="B30755:B30818" si="481">IF(D30755&lt;J$5,0,IF(D30755&lt;K$5,30%,100%))</f>
        <v>0.3</v>
      </c>
      <c r="C30755" s="19">
        <v>0.42699074074074073</v>
      </c>
      <c r="D30755">
        <v>0.11700000000000001</v>
      </c>
    </row>
    <row r="30756" spans="1:4">
      <c r="A30756" s="10">
        <v>43013</v>
      </c>
      <c r="B30756" s="1">
        <f t="shared" si="481"/>
        <v>0.3</v>
      </c>
      <c r="C30756" s="19">
        <v>0.42708333333333331</v>
      </c>
      <c r="D30756">
        <v>0.114</v>
      </c>
    </row>
    <row r="30757" spans="1:4">
      <c r="A30757" s="10">
        <v>43013</v>
      </c>
      <c r="B30757" s="1">
        <f t="shared" si="481"/>
        <v>1</v>
      </c>
      <c r="C30757" s="19">
        <v>0.42717592592592596</v>
      </c>
      <c r="D30757">
        <v>0.18099999999999999</v>
      </c>
    </row>
    <row r="30758" spans="1:4">
      <c r="A30758" s="10">
        <v>43013</v>
      </c>
      <c r="B30758" s="1">
        <f t="shared" si="481"/>
        <v>1</v>
      </c>
      <c r="C30758" s="19">
        <v>0.42728009259259259</v>
      </c>
      <c r="D30758">
        <v>0.20399999999999999</v>
      </c>
    </row>
    <row r="30759" spans="1:4">
      <c r="A30759" s="10">
        <v>43013</v>
      </c>
      <c r="B30759" s="1">
        <f t="shared" si="481"/>
        <v>1</v>
      </c>
      <c r="C30759" s="19">
        <v>0.42737268518518517</v>
      </c>
      <c r="D30759">
        <v>0.214</v>
      </c>
    </row>
    <row r="30760" spans="1:4">
      <c r="A30760" s="10">
        <v>43013</v>
      </c>
      <c r="B30760" s="1">
        <f t="shared" si="481"/>
        <v>1</v>
      </c>
      <c r="C30760" s="19">
        <v>0.42746527777777782</v>
      </c>
      <c r="D30760">
        <v>0.20499999999999999</v>
      </c>
    </row>
    <row r="30761" spans="1:4">
      <c r="A30761" s="10">
        <v>43013</v>
      </c>
      <c r="B30761" s="1">
        <f t="shared" si="481"/>
        <v>1</v>
      </c>
      <c r="C30761" s="19">
        <v>0.42756944444444445</v>
      </c>
      <c r="D30761">
        <v>0.222</v>
      </c>
    </row>
    <row r="30762" spans="1:4">
      <c r="A30762" s="10">
        <v>43013</v>
      </c>
      <c r="B30762" s="1">
        <f t="shared" si="481"/>
        <v>1</v>
      </c>
      <c r="C30762" s="19">
        <v>0.42766203703703703</v>
      </c>
      <c r="D30762">
        <v>0.217</v>
      </c>
    </row>
    <row r="30763" spans="1:4">
      <c r="A30763" s="10">
        <v>43013</v>
      </c>
      <c r="B30763" s="1">
        <f t="shared" si="481"/>
        <v>0.3</v>
      </c>
      <c r="C30763" s="19">
        <v>0.42775462962962968</v>
      </c>
      <c r="D30763">
        <v>0.155</v>
      </c>
    </row>
    <row r="30764" spans="1:4">
      <c r="A30764" s="10">
        <v>43013</v>
      </c>
      <c r="B30764" s="1">
        <f t="shared" si="481"/>
        <v>0.3</v>
      </c>
      <c r="C30764" s="19">
        <v>0.42785879629629631</v>
      </c>
      <c r="D30764">
        <v>0.14000000000000001</v>
      </c>
    </row>
    <row r="30765" spans="1:4">
      <c r="A30765" s="10">
        <v>43013</v>
      </c>
      <c r="B30765" s="1">
        <f t="shared" si="481"/>
        <v>0.3</v>
      </c>
      <c r="C30765" s="19">
        <v>0.4279513888888889</v>
      </c>
      <c r="D30765">
        <v>0.123</v>
      </c>
    </row>
    <row r="30766" spans="1:4">
      <c r="A30766" s="10">
        <v>43013</v>
      </c>
      <c r="B30766" s="1">
        <f t="shared" si="481"/>
        <v>0.3</v>
      </c>
      <c r="C30766" s="19">
        <v>0.42804398148148143</v>
      </c>
      <c r="D30766">
        <v>0.115</v>
      </c>
    </row>
    <row r="30767" spans="1:4">
      <c r="A30767" s="10">
        <v>43013</v>
      </c>
      <c r="B30767" s="1">
        <f t="shared" si="481"/>
        <v>0.3</v>
      </c>
      <c r="C30767" s="19">
        <v>0.42814814814814817</v>
      </c>
      <c r="D30767">
        <v>0.115</v>
      </c>
    </row>
    <row r="30768" spans="1:4">
      <c r="A30768" s="10">
        <v>43013</v>
      </c>
      <c r="B30768" s="1">
        <f t="shared" si="481"/>
        <v>0.3</v>
      </c>
      <c r="C30768" s="19">
        <v>0.42824074074074076</v>
      </c>
      <c r="D30768">
        <v>0.109</v>
      </c>
    </row>
    <row r="30769" spans="1:4">
      <c r="A30769" s="10">
        <v>43013</v>
      </c>
      <c r="B30769" s="1">
        <f t="shared" si="481"/>
        <v>1</v>
      </c>
      <c r="C30769" s="19">
        <v>0.42833333333333329</v>
      </c>
      <c r="D30769">
        <v>0.19700000000000001</v>
      </c>
    </row>
    <row r="30770" spans="1:4">
      <c r="A30770" s="10">
        <v>43013</v>
      </c>
      <c r="B30770" s="1">
        <f t="shared" si="481"/>
        <v>1</v>
      </c>
      <c r="C30770" s="19">
        <v>0.42843750000000003</v>
      </c>
      <c r="D30770">
        <v>0.21199999999999999</v>
      </c>
    </row>
    <row r="30771" spans="1:4">
      <c r="A30771" s="10">
        <v>43013</v>
      </c>
      <c r="B30771" s="1">
        <f t="shared" si="481"/>
        <v>1</v>
      </c>
      <c r="C30771" s="19">
        <v>0.42853009259259256</v>
      </c>
      <c r="D30771">
        <v>0.20599999999999999</v>
      </c>
    </row>
    <row r="30772" spans="1:4">
      <c r="A30772" s="10">
        <v>43013</v>
      </c>
      <c r="B30772" s="1">
        <f t="shared" si="481"/>
        <v>1</v>
      </c>
      <c r="C30772" s="19">
        <v>0.42862268518518515</v>
      </c>
      <c r="D30772">
        <v>0.20899999999999999</v>
      </c>
    </row>
    <row r="30773" spans="1:4">
      <c r="A30773" s="10">
        <v>43013</v>
      </c>
      <c r="B30773" s="1">
        <f t="shared" si="481"/>
        <v>1</v>
      </c>
      <c r="C30773" s="19">
        <v>0.42872685185185189</v>
      </c>
      <c r="D30773">
        <v>0.223</v>
      </c>
    </row>
    <row r="30774" spans="1:4">
      <c r="A30774" s="10">
        <v>43013</v>
      </c>
      <c r="B30774" s="1">
        <f t="shared" si="481"/>
        <v>1</v>
      </c>
      <c r="C30774" s="19">
        <v>0.42881944444444442</v>
      </c>
      <c r="D30774">
        <v>0.22600000000000001</v>
      </c>
    </row>
    <row r="30775" spans="1:4">
      <c r="A30775" s="10">
        <v>43013</v>
      </c>
      <c r="B30775" s="1">
        <f t="shared" si="481"/>
        <v>0.3</v>
      </c>
      <c r="C30775" s="19">
        <v>0.42892361111111116</v>
      </c>
      <c r="D30775">
        <v>0.14899999999999999</v>
      </c>
    </row>
    <row r="30776" spans="1:4">
      <c r="A30776" s="10">
        <v>43013</v>
      </c>
      <c r="B30776" s="1">
        <f t="shared" si="481"/>
        <v>0.3</v>
      </c>
      <c r="C30776" s="19">
        <v>0.42901620370370369</v>
      </c>
      <c r="D30776">
        <v>0.13700000000000001</v>
      </c>
    </row>
    <row r="30777" spans="1:4">
      <c r="A30777" s="10">
        <v>43013</v>
      </c>
      <c r="B30777" s="1">
        <f t="shared" si="481"/>
        <v>0.3</v>
      </c>
      <c r="C30777" s="19">
        <v>0.42910879629629628</v>
      </c>
      <c r="D30777">
        <v>0.127</v>
      </c>
    </row>
    <row r="30778" spans="1:4">
      <c r="A30778" s="10">
        <v>43013</v>
      </c>
      <c r="B30778" s="1">
        <f t="shared" si="481"/>
        <v>0.3</v>
      </c>
      <c r="C30778" s="19">
        <v>0.42921296296296302</v>
      </c>
      <c r="D30778">
        <v>0.12</v>
      </c>
    </row>
    <row r="30779" spans="1:4">
      <c r="A30779" s="10">
        <v>43013</v>
      </c>
      <c r="B30779" s="1">
        <f t="shared" si="481"/>
        <v>0.3</v>
      </c>
      <c r="C30779" s="19">
        <v>0.42930555555555555</v>
      </c>
      <c r="D30779">
        <v>0.112</v>
      </c>
    </row>
    <row r="30780" spans="1:4">
      <c r="A30780" s="10">
        <v>43013</v>
      </c>
      <c r="B30780" s="1">
        <f t="shared" si="481"/>
        <v>1</v>
      </c>
      <c r="C30780" s="19">
        <v>0.42939814814814814</v>
      </c>
      <c r="D30780">
        <v>0.20899999999999999</v>
      </c>
    </row>
    <row r="30781" spans="1:4">
      <c r="A30781" s="10">
        <v>43013</v>
      </c>
      <c r="B30781" s="1">
        <f t="shared" si="481"/>
        <v>1</v>
      </c>
      <c r="C30781" s="19">
        <v>0.42950231481481477</v>
      </c>
      <c r="D30781">
        <v>0.20100000000000001</v>
      </c>
    </row>
    <row r="30782" spans="1:4">
      <c r="A30782" s="10">
        <v>43013</v>
      </c>
      <c r="B30782" s="1">
        <f t="shared" si="481"/>
        <v>1</v>
      </c>
      <c r="C30782" s="19">
        <v>0.42959490740740741</v>
      </c>
      <c r="D30782">
        <v>0.21199999999999999</v>
      </c>
    </row>
    <row r="30783" spans="1:4">
      <c r="A30783" s="10">
        <v>43013</v>
      </c>
      <c r="B30783" s="1">
        <f t="shared" si="481"/>
        <v>1</v>
      </c>
      <c r="C30783" s="19">
        <v>0.4296875</v>
      </c>
      <c r="D30783">
        <v>0.214</v>
      </c>
    </row>
    <row r="30784" spans="1:4">
      <c r="A30784" s="10">
        <v>43013</v>
      </c>
      <c r="B30784" s="1">
        <f t="shared" si="481"/>
        <v>1</v>
      </c>
      <c r="C30784" s="19">
        <v>0.42979166666666663</v>
      </c>
      <c r="D30784">
        <v>0.22</v>
      </c>
    </row>
    <row r="30785" spans="1:4">
      <c r="A30785" s="10">
        <v>43013</v>
      </c>
      <c r="B30785" s="1">
        <f t="shared" si="481"/>
        <v>0.3</v>
      </c>
      <c r="C30785" s="19">
        <v>0.42988425925925927</v>
      </c>
      <c r="D30785">
        <v>0.16600000000000001</v>
      </c>
    </row>
    <row r="30786" spans="1:4">
      <c r="A30786" s="10">
        <v>43013</v>
      </c>
      <c r="B30786" s="1">
        <f t="shared" si="481"/>
        <v>0.3</v>
      </c>
      <c r="C30786" s="19">
        <v>0.42997685185185186</v>
      </c>
      <c r="D30786">
        <v>0.154</v>
      </c>
    </row>
    <row r="30787" spans="1:4">
      <c r="A30787" s="10">
        <v>43013</v>
      </c>
      <c r="B30787" s="1">
        <f t="shared" si="481"/>
        <v>0.3</v>
      </c>
      <c r="C30787" s="19">
        <v>0.43008101851851849</v>
      </c>
      <c r="D30787">
        <v>0.13200000000000001</v>
      </c>
    </row>
    <row r="30788" spans="1:4">
      <c r="A30788" s="10">
        <v>43013</v>
      </c>
      <c r="B30788" s="1">
        <f t="shared" si="481"/>
        <v>0.3</v>
      </c>
      <c r="C30788" s="19">
        <v>0.43017361111111113</v>
      </c>
      <c r="D30788">
        <v>0.11799999999999999</v>
      </c>
    </row>
    <row r="30789" spans="1:4">
      <c r="A30789" s="10">
        <v>43013</v>
      </c>
      <c r="B30789" s="1">
        <f t="shared" si="481"/>
        <v>0.3</v>
      </c>
      <c r="C30789" s="19">
        <v>0.43026620370370372</v>
      </c>
      <c r="D30789">
        <v>0.11700000000000001</v>
      </c>
    </row>
    <row r="30790" spans="1:4">
      <c r="A30790" s="10">
        <v>43013</v>
      </c>
      <c r="B30790" s="1">
        <f t="shared" si="481"/>
        <v>0.3</v>
      </c>
      <c r="C30790" s="19">
        <v>0.43037037037037035</v>
      </c>
      <c r="D30790">
        <v>0.112</v>
      </c>
    </row>
    <row r="30791" spans="1:4">
      <c r="A30791" s="10">
        <v>43013</v>
      </c>
      <c r="B30791" s="1">
        <f t="shared" si="481"/>
        <v>1</v>
      </c>
      <c r="C30791" s="19">
        <v>0.43046296296296299</v>
      </c>
      <c r="D30791">
        <v>0.20499999999999999</v>
      </c>
    </row>
    <row r="30792" spans="1:4">
      <c r="A30792" s="10">
        <v>43013</v>
      </c>
      <c r="B30792" s="1">
        <f t="shared" si="481"/>
        <v>1</v>
      </c>
      <c r="C30792" s="19">
        <v>0.43055555555555558</v>
      </c>
      <c r="D30792">
        <v>0.20399999999999999</v>
      </c>
    </row>
    <row r="30793" spans="1:4">
      <c r="A30793" s="10">
        <v>43013</v>
      </c>
      <c r="B30793" s="1">
        <f t="shared" si="481"/>
        <v>1</v>
      </c>
      <c r="C30793" s="19">
        <v>0.43065972222222221</v>
      </c>
      <c r="D30793">
        <v>0.219</v>
      </c>
    </row>
    <row r="30794" spans="1:4">
      <c r="A30794" s="10">
        <v>43013</v>
      </c>
      <c r="B30794" s="1">
        <f t="shared" si="481"/>
        <v>1</v>
      </c>
      <c r="C30794" s="19">
        <v>0.43075231481481485</v>
      </c>
      <c r="D30794">
        <v>0.20899999999999999</v>
      </c>
    </row>
    <row r="30795" spans="1:4">
      <c r="A30795" s="10">
        <v>43013</v>
      </c>
      <c r="B30795" s="1">
        <f t="shared" si="481"/>
        <v>1</v>
      </c>
      <c r="C30795" s="19">
        <v>0.43084490740740744</v>
      </c>
      <c r="D30795">
        <v>0.22500000000000001</v>
      </c>
    </row>
    <row r="30796" spans="1:4">
      <c r="A30796" s="10">
        <v>43013</v>
      </c>
      <c r="B30796" s="1">
        <f t="shared" si="481"/>
        <v>0.3</v>
      </c>
      <c r="C30796" s="19">
        <v>0.43094907407407407</v>
      </c>
      <c r="D30796">
        <v>0.17199999999999999</v>
      </c>
    </row>
    <row r="30797" spans="1:4">
      <c r="A30797" s="10">
        <v>43013</v>
      </c>
      <c r="B30797" s="1">
        <f t="shared" si="481"/>
        <v>0.3</v>
      </c>
      <c r="C30797" s="19">
        <v>0.43104166666666671</v>
      </c>
      <c r="D30797">
        <v>0.14399999999999999</v>
      </c>
    </row>
    <row r="30798" spans="1:4">
      <c r="A30798" s="10">
        <v>43013</v>
      </c>
      <c r="B30798" s="1">
        <f t="shared" si="481"/>
        <v>0.3</v>
      </c>
      <c r="C30798" s="19">
        <v>0.43113425925925924</v>
      </c>
      <c r="D30798">
        <v>0.128</v>
      </c>
    </row>
    <row r="30799" spans="1:4">
      <c r="A30799" s="10">
        <v>43013</v>
      </c>
      <c r="B30799" s="1">
        <f t="shared" si="481"/>
        <v>0.3</v>
      </c>
      <c r="C30799" s="19">
        <v>0.43123842592592593</v>
      </c>
      <c r="D30799">
        <v>0.126</v>
      </c>
    </row>
    <row r="30800" spans="1:4">
      <c r="A30800" s="10">
        <v>43013</v>
      </c>
      <c r="B30800" s="1">
        <f t="shared" si="481"/>
        <v>0.3</v>
      </c>
      <c r="C30800" s="19">
        <v>0.43133101851851857</v>
      </c>
      <c r="D30800">
        <v>0.11799999999999999</v>
      </c>
    </row>
    <row r="30801" spans="1:4">
      <c r="A30801" s="10">
        <v>43013</v>
      </c>
      <c r="B30801" s="1">
        <f t="shared" si="481"/>
        <v>0.3</v>
      </c>
      <c r="C30801" s="19">
        <v>0.4314236111111111</v>
      </c>
      <c r="D30801">
        <v>0.112</v>
      </c>
    </row>
    <row r="30802" spans="1:4">
      <c r="A30802" s="10">
        <v>43013</v>
      </c>
      <c r="B30802" s="1">
        <f t="shared" si="481"/>
        <v>1</v>
      </c>
      <c r="C30802" s="19">
        <v>0.43152777777777779</v>
      </c>
      <c r="D30802">
        <v>0.20399999999999999</v>
      </c>
    </row>
    <row r="30803" spans="1:4">
      <c r="A30803" s="10">
        <v>43013</v>
      </c>
      <c r="B30803" s="1">
        <f t="shared" si="481"/>
        <v>1</v>
      </c>
      <c r="C30803" s="19">
        <v>0.43162037037037032</v>
      </c>
      <c r="D30803">
        <v>0.20300000000000001</v>
      </c>
    </row>
    <row r="30804" spans="1:4">
      <c r="A30804" s="10">
        <v>43013</v>
      </c>
      <c r="B30804" s="1">
        <f t="shared" si="481"/>
        <v>1</v>
      </c>
      <c r="C30804" s="19">
        <v>0.43171296296296297</v>
      </c>
      <c r="D30804">
        <v>0.20599999999999999</v>
      </c>
    </row>
    <row r="30805" spans="1:4">
      <c r="A30805" s="10">
        <v>43013</v>
      </c>
      <c r="B30805" s="1">
        <f t="shared" si="481"/>
        <v>1</v>
      </c>
      <c r="C30805" s="19">
        <v>0.43181712962962965</v>
      </c>
      <c r="D30805">
        <v>0.21</v>
      </c>
    </row>
    <row r="30806" spans="1:4">
      <c r="A30806" s="10">
        <v>43013</v>
      </c>
      <c r="B30806" s="1">
        <f t="shared" si="481"/>
        <v>1</v>
      </c>
      <c r="C30806" s="19">
        <v>0.43190972222222218</v>
      </c>
      <c r="D30806">
        <v>0.221</v>
      </c>
    </row>
    <row r="30807" spans="1:4">
      <c r="A30807" s="10">
        <v>43013</v>
      </c>
      <c r="B30807" s="1">
        <f t="shared" si="481"/>
        <v>1</v>
      </c>
      <c r="C30807" s="19">
        <v>0.43200231481481483</v>
      </c>
      <c r="D30807">
        <v>0.223</v>
      </c>
    </row>
    <row r="30808" spans="1:4">
      <c r="A30808" s="10">
        <v>43013</v>
      </c>
      <c r="B30808" s="1">
        <f t="shared" si="481"/>
        <v>1</v>
      </c>
      <c r="C30808" s="19">
        <v>0.43210648148148145</v>
      </c>
      <c r="D30808">
        <v>0.22600000000000001</v>
      </c>
    </row>
    <row r="30809" spans="1:4">
      <c r="A30809" s="10">
        <v>43013</v>
      </c>
      <c r="B30809" s="1">
        <f t="shared" si="481"/>
        <v>0.3</v>
      </c>
      <c r="C30809" s="19">
        <v>0.43219907407407404</v>
      </c>
      <c r="D30809">
        <v>0.159</v>
      </c>
    </row>
    <row r="30810" spans="1:4">
      <c r="A30810" s="10">
        <v>43013</v>
      </c>
      <c r="B30810" s="1">
        <f t="shared" si="481"/>
        <v>0.3</v>
      </c>
      <c r="C30810" s="19">
        <v>0.43229166666666669</v>
      </c>
      <c r="D30810">
        <v>0.13600000000000001</v>
      </c>
    </row>
    <row r="30811" spans="1:4">
      <c r="A30811" s="10">
        <v>43013</v>
      </c>
      <c r="B30811" s="1">
        <f t="shared" si="481"/>
        <v>0.3</v>
      </c>
      <c r="C30811" s="19">
        <v>0.43239583333333331</v>
      </c>
      <c r="D30811">
        <v>0.13100000000000001</v>
      </c>
    </row>
    <row r="30812" spans="1:4">
      <c r="A30812" s="10">
        <v>43013</v>
      </c>
      <c r="B30812" s="1">
        <f t="shared" si="481"/>
        <v>0.3</v>
      </c>
      <c r="C30812" s="19">
        <v>0.4324884259259259</v>
      </c>
      <c r="D30812">
        <v>0.11700000000000001</v>
      </c>
    </row>
    <row r="30813" spans="1:4">
      <c r="A30813" s="10">
        <v>43013</v>
      </c>
      <c r="B30813" s="1">
        <f t="shared" si="481"/>
        <v>0.3</v>
      </c>
      <c r="C30813" s="19">
        <v>0.43258101851851855</v>
      </c>
      <c r="D30813">
        <v>0.112</v>
      </c>
    </row>
    <row r="30814" spans="1:4">
      <c r="A30814" s="10">
        <v>43013</v>
      </c>
      <c r="B30814" s="1">
        <f t="shared" si="481"/>
        <v>1</v>
      </c>
      <c r="C30814" s="19">
        <v>0.43268518518518517</v>
      </c>
      <c r="D30814">
        <v>0.20300000000000001</v>
      </c>
    </row>
    <row r="30815" spans="1:4">
      <c r="A30815" s="10">
        <v>43013</v>
      </c>
      <c r="B30815" s="1">
        <f t="shared" si="481"/>
        <v>1</v>
      </c>
      <c r="C30815" s="19">
        <v>0.43277777777777776</v>
      </c>
      <c r="D30815">
        <v>0.20399999999999999</v>
      </c>
    </row>
    <row r="30816" spans="1:4">
      <c r="A30816" s="10">
        <v>43013</v>
      </c>
      <c r="B30816" s="1">
        <f t="shared" si="481"/>
        <v>1</v>
      </c>
      <c r="C30816" s="19">
        <v>0.43288194444444444</v>
      </c>
      <c r="D30816">
        <v>0.21199999999999999</v>
      </c>
    </row>
    <row r="30817" spans="1:4">
      <c r="A30817" s="10">
        <v>43013</v>
      </c>
      <c r="B30817" s="1">
        <f t="shared" si="481"/>
        <v>1</v>
      </c>
      <c r="C30817" s="19">
        <v>0.43297453703703703</v>
      </c>
      <c r="D30817">
        <v>0.217</v>
      </c>
    </row>
    <row r="30818" spans="1:4">
      <c r="A30818" s="10">
        <v>43013</v>
      </c>
      <c r="B30818" s="1">
        <f t="shared" si="481"/>
        <v>1</v>
      </c>
      <c r="C30818" s="19">
        <v>0.43306712962962962</v>
      </c>
      <c r="D30818">
        <v>0.21099999999999999</v>
      </c>
    </row>
    <row r="30819" spans="1:4">
      <c r="A30819" s="10">
        <v>43013</v>
      </c>
      <c r="B30819" s="1">
        <f t="shared" ref="B30819:B30882" si="482">IF(D30819&lt;J$5,0,IF(D30819&lt;K$5,30%,100%))</f>
        <v>1</v>
      </c>
      <c r="C30819" s="19">
        <v>0.4331712962962963</v>
      </c>
      <c r="D30819">
        <v>0.22700000000000001</v>
      </c>
    </row>
    <row r="30820" spans="1:4">
      <c r="A30820" s="10">
        <v>43013</v>
      </c>
      <c r="B30820" s="1">
        <f t="shared" si="482"/>
        <v>0.3</v>
      </c>
      <c r="C30820" s="19">
        <v>0.43326388888888889</v>
      </c>
      <c r="D30820">
        <v>0.156</v>
      </c>
    </row>
    <row r="30821" spans="1:4">
      <c r="A30821" s="10">
        <v>43013</v>
      </c>
      <c r="B30821" s="1">
        <f t="shared" si="482"/>
        <v>0.3</v>
      </c>
      <c r="C30821" s="19">
        <v>0.43335648148148148</v>
      </c>
      <c r="D30821">
        <v>0.14499999999999999</v>
      </c>
    </row>
    <row r="30822" spans="1:4">
      <c r="A30822" s="10">
        <v>43013</v>
      </c>
      <c r="B30822" s="1">
        <f t="shared" si="482"/>
        <v>0.3</v>
      </c>
      <c r="C30822" s="19">
        <v>0.43346064814814816</v>
      </c>
      <c r="D30822">
        <v>0.123</v>
      </c>
    </row>
    <row r="30823" spans="1:4">
      <c r="A30823" s="10">
        <v>43013</v>
      </c>
      <c r="B30823" s="1">
        <f t="shared" si="482"/>
        <v>0.3</v>
      </c>
      <c r="C30823" s="19">
        <v>0.43355324074074075</v>
      </c>
      <c r="D30823">
        <v>0.122</v>
      </c>
    </row>
    <row r="30824" spans="1:4">
      <c r="A30824" s="10">
        <v>43013</v>
      </c>
      <c r="B30824" s="1">
        <f t="shared" si="482"/>
        <v>0.3</v>
      </c>
      <c r="C30824" s="19">
        <v>0.43364583333333334</v>
      </c>
      <c r="D30824">
        <v>0.11</v>
      </c>
    </row>
    <row r="30825" spans="1:4">
      <c r="A30825" s="10">
        <v>43013</v>
      </c>
      <c r="B30825" s="1">
        <f t="shared" si="482"/>
        <v>1</v>
      </c>
      <c r="C30825" s="19">
        <v>0.43375000000000002</v>
      </c>
      <c r="D30825">
        <v>0.184</v>
      </c>
    </row>
    <row r="30826" spans="1:4">
      <c r="A30826" s="10">
        <v>43013</v>
      </c>
      <c r="B30826" s="1">
        <f t="shared" si="482"/>
        <v>1</v>
      </c>
      <c r="C30826" s="19">
        <v>0.43384259259259261</v>
      </c>
      <c r="D30826">
        <v>0.2</v>
      </c>
    </row>
    <row r="30827" spans="1:4">
      <c r="A30827" s="10">
        <v>43013</v>
      </c>
      <c r="B30827" s="1">
        <f t="shared" si="482"/>
        <v>1</v>
      </c>
      <c r="C30827" s="19">
        <v>0.4339351851851852</v>
      </c>
      <c r="D30827">
        <v>0.21099999999999999</v>
      </c>
    </row>
    <row r="30828" spans="1:4">
      <c r="A30828" s="10">
        <v>43013</v>
      </c>
      <c r="B30828" s="1">
        <f t="shared" si="482"/>
        <v>1</v>
      </c>
      <c r="C30828" s="19">
        <v>0.43403935185185188</v>
      </c>
      <c r="D30828">
        <v>0.20799999999999999</v>
      </c>
    </row>
    <row r="30829" spans="1:4">
      <c r="A30829" s="10">
        <v>43013</v>
      </c>
      <c r="B30829" s="1">
        <f t="shared" si="482"/>
        <v>1</v>
      </c>
      <c r="C30829" s="19">
        <v>0.43413194444444447</v>
      </c>
      <c r="D30829">
        <v>0.221</v>
      </c>
    </row>
    <row r="30830" spans="1:4">
      <c r="A30830" s="10">
        <v>43013</v>
      </c>
      <c r="B30830" s="1">
        <f t="shared" si="482"/>
        <v>1</v>
      </c>
      <c r="C30830" s="19">
        <v>0.43422453703703701</v>
      </c>
      <c r="D30830">
        <v>0.22500000000000001</v>
      </c>
    </row>
    <row r="30831" spans="1:4">
      <c r="A30831" s="10">
        <v>43013</v>
      </c>
      <c r="B30831" s="1">
        <f t="shared" si="482"/>
        <v>0.3</v>
      </c>
      <c r="C30831" s="19">
        <v>0.43432870370370374</v>
      </c>
      <c r="D30831">
        <v>0.17499999999999999</v>
      </c>
    </row>
    <row r="30832" spans="1:4">
      <c r="A30832" s="10">
        <v>43013</v>
      </c>
      <c r="B30832" s="1">
        <f t="shared" si="482"/>
        <v>0.3</v>
      </c>
      <c r="C30832" s="19">
        <v>0.43442129629629633</v>
      </c>
      <c r="D30832">
        <v>0.14799999999999999</v>
      </c>
    </row>
    <row r="30833" spans="1:4">
      <c r="A30833" s="10">
        <v>43013</v>
      </c>
      <c r="B30833" s="1">
        <f t="shared" si="482"/>
        <v>0.3</v>
      </c>
      <c r="C30833" s="19">
        <v>0.43451388888888887</v>
      </c>
      <c r="D30833">
        <v>0.13200000000000001</v>
      </c>
    </row>
    <row r="30834" spans="1:4">
      <c r="A30834" s="10">
        <v>43013</v>
      </c>
      <c r="B30834" s="1">
        <f t="shared" si="482"/>
        <v>0.3</v>
      </c>
      <c r="C30834" s="19">
        <v>0.4346180555555556</v>
      </c>
      <c r="D30834">
        <v>0.122</v>
      </c>
    </row>
    <row r="30835" spans="1:4">
      <c r="A30835" s="10">
        <v>43013</v>
      </c>
      <c r="B30835" s="1">
        <f t="shared" si="482"/>
        <v>0.3</v>
      </c>
      <c r="C30835" s="19">
        <v>0.43471064814814814</v>
      </c>
      <c r="D30835">
        <v>0.11799999999999999</v>
      </c>
    </row>
    <row r="30836" spans="1:4">
      <c r="A30836" s="10">
        <v>43013</v>
      </c>
      <c r="B30836" s="1">
        <f t="shared" si="482"/>
        <v>0.3</v>
      </c>
      <c r="C30836" s="19">
        <v>0.43480324074074073</v>
      </c>
      <c r="D30836">
        <v>0.114</v>
      </c>
    </row>
    <row r="30837" spans="1:4">
      <c r="A30837" s="10">
        <v>43013</v>
      </c>
      <c r="B30837" s="1">
        <f t="shared" si="482"/>
        <v>1</v>
      </c>
      <c r="C30837" s="19">
        <v>0.43490740740740735</v>
      </c>
      <c r="D30837">
        <v>0.20899999999999999</v>
      </c>
    </row>
    <row r="30838" spans="1:4">
      <c r="A30838" s="10">
        <v>43013</v>
      </c>
      <c r="B30838" s="1">
        <f t="shared" si="482"/>
        <v>1</v>
      </c>
      <c r="C30838" s="19">
        <v>0.435</v>
      </c>
      <c r="D30838">
        <v>0.20899999999999999</v>
      </c>
    </row>
    <row r="30839" spans="1:4">
      <c r="A30839" s="10">
        <v>43013</v>
      </c>
      <c r="B30839" s="1">
        <f t="shared" si="482"/>
        <v>1</v>
      </c>
      <c r="C30839" s="19">
        <v>0.43509259259259259</v>
      </c>
      <c r="D30839">
        <v>0.21</v>
      </c>
    </row>
    <row r="30840" spans="1:4">
      <c r="A30840" s="10">
        <v>43013</v>
      </c>
      <c r="B30840" s="1">
        <f t="shared" si="482"/>
        <v>1</v>
      </c>
      <c r="C30840" s="19">
        <v>0.43519675925925921</v>
      </c>
      <c r="D30840">
        <v>0.20799999999999999</v>
      </c>
    </row>
    <row r="30841" spans="1:4">
      <c r="A30841" s="10">
        <v>43013</v>
      </c>
      <c r="B30841" s="1">
        <f t="shared" si="482"/>
        <v>1</v>
      </c>
      <c r="C30841" s="19">
        <v>0.43528935185185186</v>
      </c>
      <c r="D30841">
        <v>0.21</v>
      </c>
    </row>
    <row r="30842" spans="1:4">
      <c r="A30842" s="10">
        <v>43013</v>
      </c>
      <c r="B30842" s="1">
        <f t="shared" si="482"/>
        <v>1</v>
      </c>
      <c r="C30842" s="19">
        <v>0.43538194444444445</v>
      </c>
      <c r="D30842">
        <v>0.214</v>
      </c>
    </row>
    <row r="30843" spans="1:4">
      <c r="A30843" s="10">
        <v>43013</v>
      </c>
      <c r="B30843" s="1">
        <f t="shared" si="482"/>
        <v>0.3</v>
      </c>
      <c r="C30843" s="19">
        <v>0.43548611111111107</v>
      </c>
      <c r="D30843">
        <v>0.16400000000000001</v>
      </c>
    </row>
    <row r="30844" spans="1:4">
      <c r="A30844" s="10">
        <v>43013</v>
      </c>
      <c r="B30844" s="1">
        <f t="shared" si="482"/>
        <v>0.3</v>
      </c>
      <c r="C30844" s="19">
        <v>0.43557870370370372</v>
      </c>
      <c r="D30844">
        <v>0.14199999999999999</v>
      </c>
    </row>
    <row r="30845" spans="1:4">
      <c r="A30845" s="10">
        <v>43013</v>
      </c>
      <c r="B30845" s="1">
        <f t="shared" si="482"/>
        <v>0.3</v>
      </c>
      <c r="C30845" s="19">
        <v>0.43567129629629631</v>
      </c>
      <c r="D30845">
        <v>0.126</v>
      </c>
    </row>
    <row r="30846" spans="1:4">
      <c r="A30846" s="10">
        <v>43013</v>
      </c>
      <c r="B30846" s="1">
        <f t="shared" si="482"/>
        <v>0.3</v>
      </c>
      <c r="C30846" s="19">
        <v>0.43577546296296293</v>
      </c>
      <c r="D30846">
        <v>0.11600000000000001</v>
      </c>
    </row>
    <row r="30847" spans="1:4">
      <c r="A30847" s="10">
        <v>43013</v>
      </c>
      <c r="B30847" s="1">
        <f t="shared" si="482"/>
        <v>0.3</v>
      </c>
      <c r="C30847" s="19">
        <v>0.43586805555555558</v>
      </c>
      <c r="D30847">
        <v>0.111</v>
      </c>
    </row>
    <row r="30848" spans="1:4">
      <c r="A30848" s="10">
        <v>43013</v>
      </c>
      <c r="B30848" s="1">
        <f t="shared" si="482"/>
        <v>1</v>
      </c>
      <c r="C30848" s="19">
        <v>0.43596064814814817</v>
      </c>
      <c r="D30848">
        <v>0.20899999999999999</v>
      </c>
    </row>
    <row r="30849" spans="1:4">
      <c r="A30849" s="10">
        <v>43013</v>
      </c>
      <c r="B30849" s="1">
        <f t="shared" si="482"/>
        <v>1</v>
      </c>
      <c r="C30849" s="19">
        <v>0.43606481481481479</v>
      </c>
      <c r="D30849">
        <v>0.2</v>
      </c>
    </row>
    <row r="30850" spans="1:4">
      <c r="A30850" s="10">
        <v>43013</v>
      </c>
      <c r="B30850" s="1">
        <f t="shared" si="482"/>
        <v>1</v>
      </c>
      <c r="C30850" s="19">
        <v>0.43615740740740744</v>
      </c>
      <c r="D30850">
        <v>0.20399999999999999</v>
      </c>
    </row>
    <row r="30851" spans="1:4">
      <c r="A30851" s="10">
        <v>43013</v>
      </c>
      <c r="B30851" s="1">
        <f t="shared" si="482"/>
        <v>1</v>
      </c>
      <c r="C30851" s="19">
        <v>0.43625000000000003</v>
      </c>
      <c r="D30851">
        <v>0.20799999999999999</v>
      </c>
    </row>
    <row r="30852" spans="1:4">
      <c r="A30852" s="10">
        <v>43013</v>
      </c>
      <c r="B30852" s="1">
        <f t="shared" si="482"/>
        <v>1</v>
      </c>
      <c r="C30852" s="19">
        <v>0.43635416666666665</v>
      </c>
      <c r="D30852">
        <v>0.214</v>
      </c>
    </row>
    <row r="30853" spans="1:4">
      <c r="A30853" s="10">
        <v>43013</v>
      </c>
      <c r="B30853" s="1">
        <f t="shared" si="482"/>
        <v>1</v>
      </c>
      <c r="C30853" s="19">
        <v>0.4364467592592593</v>
      </c>
      <c r="D30853">
        <v>0.22500000000000001</v>
      </c>
    </row>
    <row r="30854" spans="1:4">
      <c r="A30854" s="10">
        <v>43013</v>
      </c>
      <c r="B30854" s="1">
        <f t="shared" si="482"/>
        <v>0.3</v>
      </c>
      <c r="C30854" s="19">
        <v>0.43653935185185189</v>
      </c>
      <c r="D30854">
        <v>0.16</v>
      </c>
    </row>
    <row r="30855" spans="1:4">
      <c r="A30855" s="10">
        <v>43013</v>
      </c>
      <c r="B30855" s="1">
        <f t="shared" si="482"/>
        <v>0.3</v>
      </c>
      <c r="C30855" s="19">
        <v>0.43664351851851851</v>
      </c>
      <c r="D30855">
        <v>0.14199999999999999</v>
      </c>
    </row>
    <row r="30856" spans="1:4">
      <c r="A30856" s="10">
        <v>43013</v>
      </c>
      <c r="B30856" s="1">
        <f t="shared" si="482"/>
        <v>0.3</v>
      </c>
      <c r="C30856" s="19">
        <v>0.43673611111111116</v>
      </c>
      <c r="D30856">
        <v>0.13200000000000001</v>
      </c>
    </row>
    <row r="30857" spans="1:4">
      <c r="A30857" s="10">
        <v>43013</v>
      </c>
      <c r="B30857" s="1">
        <f t="shared" si="482"/>
        <v>0.3</v>
      </c>
      <c r="C30857" s="19">
        <v>0.43684027777777779</v>
      </c>
      <c r="D30857">
        <v>0.114</v>
      </c>
    </row>
    <row r="30858" spans="1:4">
      <c r="A30858" s="10">
        <v>43013</v>
      </c>
      <c r="B30858" s="1">
        <f t="shared" si="482"/>
        <v>0.3</v>
      </c>
      <c r="C30858" s="19">
        <v>0.43693287037037037</v>
      </c>
      <c r="D30858">
        <v>0.112</v>
      </c>
    </row>
    <row r="30859" spans="1:4">
      <c r="A30859" s="10">
        <v>43013</v>
      </c>
      <c r="B30859" s="1">
        <f t="shared" si="482"/>
        <v>0.3</v>
      </c>
      <c r="C30859" s="19">
        <v>0.43702546296296302</v>
      </c>
      <c r="D30859">
        <v>0.127</v>
      </c>
    </row>
    <row r="30860" spans="1:4">
      <c r="A30860" s="10">
        <v>43013</v>
      </c>
      <c r="B30860" s="1">
        <f t="shared" si="482"/>
        <v>1</v>
      </c>
      <c r="C30860" s="19">
        <v>0.43712962962962965</v>
      </c>
      <c r="D30860">
        <v>0.20399999999999999</v>
      </c>
    </row>
    <row r="30861" spans="1:4">
      <c r="A30861" s="10">
        <v>43013</v>
      </c>
      <c r="B30861" s="1">
        <f t="shared" si="482"/>
        <v>1</v>
      </c>
      <c r="C30861" s="19">
        <v>0.43722222222222223</v>
      </c>
      <c r="D30861">
        <v>0.20100000000000001</v>
      </c>
    </row>
    <row r="30862" spans="1:4">
      <c r="A30862" s="10">
        <v>43013</v>
      </c>
      <c r="B30862" s="1">
        <f t="shared" si="482"/>
        <v>1</v>
      </c>
      <c r="C30862" s="19">
        <v>0.43731481481481477</v>
      </c>
      <c r="D30862">
        <v>0.21099999999999999</v>
      </c>
    </row>
    <row r="30863" spans="1:4">
      <c r="A30863" s="10">
        <v>43013</v>
      </c>
      <c r="B30863" s="1">
        <f t="shared" si="482"/>
        <v>1</v>
      </c>
      <c r="C30863" s="19">
        <v>0.43741898148148151</v>
      </c>
      <c r="D30863">
        <v>0.219</v>
      </c>
    </row>
    <row r="30864" spans="1:4">
      <c r="A30864" s="10">
        <v>43013</v>
      </c>
      <c r="B30864" s="1">
        <f t="shared" si="482"/>
        <v>1</v>
      </c>
      <c r="C30864" s="19">
        <v>0.43751157407407404</v>
      </c>
      <c r="D30864">
        <v>0.22</v>
      </c>
    </row>
    <row r="30865" spans="1:4">
      <c r="A30865" s="10">
        <v>43013</v>
      </c>
      <c r="B30865" s="1">
        <f t="shared" si="482"/>
        <v>1</v>
      </c>
      <c r="C30865" s="19">
        <v>0.43760416666666663</v>
      </c>
      <c r="D30865">
        <v>0.22500000000000001</v>
      </c>
    </row>
    <row r="30866" spans="1:4">
      <c r="A30866" s="10">
        <v>43013</v>
      </c>
      <c r="B30866" s="1">
        <f t="shared" si="482"/>
        <v>0.3</v>
      </c>
      <c r="C30866" s="19">
        <v>0.43770833333333337</v>
      </c>
      <c r="D30866">
        <v>0.17100000000000001</v>
      </c>
    </row>
    <row r="30867" spans="1:4">
      <c r="A30867" s="10">
        <v>43013</v>
      </c>
      <c r="B30867" s="1">
        <f t="shared" si="482"/>
        <v>0.3</v>
      </c>
      <c r="C30867" s="19">
        <v>0.4378009259259259</v>
      </c>
      <c r="D30867">
        <v>0.14499999999999999</v>
      </c>
    </row>
    <row r="30868" spans="1:4">
      <c r="A30868" s="10">
        <v>43013</v>
      </c>
      <c r="B30868" s="1">
        <f t="shared" si="482"/>
        <v>0.3</v>
      </c>
      <c r="C30868" s="19">
        <v>0.43789351851851849</v>
      </c>
      <c r="D30868">
        <v>0.13400000000000001</v>
      </c>
    </row>
    <row r="30869" spans="1:4">
      <c r="A30869" s="10">
        <v>43013</v>
      </c>
      <c r="B30869" s="1">
        <f t="shared" si="482"/>
        <v>0.3</v>
      </c>
      <c r="C30869" s="19">
        <v>0.43799768518518517</v>
      </c>
      <c r="D30869">
        <v>0.11700000000000001</v>
      </c>
    </row>
    <row r="30870" spans="1:4">
      <c r="A30870" s="10">
        <v>43013</v>
      </c>
      <c r="B30870" s="1">
        <f t="shared" si="482"/>
        <v>0.3</v>
      </c>
      <c r="C30870" s="19">
        <v>0.43809027777777776</v>
      </c>
      <c r="D30870">
        <v>0.112</v>
      </c>
    </row>
    <row r="30871" spans="1:4">
      <c r="A30871" s="10">
        <v>43013</v>
      </c>
      <c r="B30871" s="1">
        <f t="shared" si="482"/>
        <v>0.3</v>
      </c>
      <c r="C30871" s="19">
        <v>0.43818287037037035</v>
      </c>
      <c r="D30871">
        <v>0.17599999999999999</v>
      </c>
    </row>
    <row r="30872" spans="1:4">
      <c r="A30872" s="10">
        <v>43013</v>
      </c>
      <c r="B30872" s="1">
        <f t="shared" si="482"/>
        <v>1</v>
      </c>
      <c r="C30872" s="19">
        <v>0.43828703703703703</v>
      </c>
      <c r="D30872">
        <v>0.21199999999999999</v>
      </c>
    </row>
    <row r="30873" spans="1:4">
      <c r="A30873" s="10">
        <v>43013</v>
      </c>
      <c r="B30873" s="1">
        <f t="shared" si="482"/>
        <v>1</v>
      </c>
      <c r="C30873" s="19">
        <v>0.43837962962962962</v>
      </c>
      <c r="D30873">
        <v>0.21199999999999999</v>
      </c>
    </row>
    <row r="30874" spans="1:4">
      <c r="A30874" s="10">
        <v>43013</v>
      </c>
      <c r="B30874" s="1">
        <f t="shared" si="482"/>
        <v>1</v>
      </c>
      <c r="C30874" s="19">
        <v>0.43847222222222221</v>
      </c>
      <c r="D30874">
        <v>0.20799999999999999</v>
      </c>
    </row>
    <row r="30875" spans="1:4">
      <c r="A30875" s="10">
        <v>43013</v>
      </c>
      <c r="B30875" s="1">
        <f t="shared" si="482"/>
        <v>1</v>
      </c>
      <c r="C30875" s="19">
        <v>0.43857638888888889</v>
      </c>
      <c r="D30875">
        <v>0.222</v>
      </c>
    </row>
    <row r="30876" spans="1:4">
      <c r="A30876" s="10">
        <v>43013</v>
      </c>
      <c r="B30876" s="1">
        <f t="shared" si="482"/>
        <v>1</v>
      </c>
      <c r="C30876" s="19">
        <v>0.43866898148148148</v>
      </c>
      <c r="D30876">
        <v>0.22</v>
      </c>
    </row>
    <row r="30877" spans="1:4">
      <c r="A30877" s="10">
        <v>43013</v>
      </c>
      <c r="B30877" s="1">
        <f t="shared" si="482"/>
        <v>0.3</v>
      </c>
      <c r="C30877" s="19">
        <v>0.43876157407407407</v>
      </c>
      <c r="D30877">
        <v>0.16500000000000001</v>
      </c>
    </row>
    <row r="30878" spans="1:4">
      <c r="A30878" s="10">
        <v>43013</v>
      </c>
      <c r="B30878" s="1">
        <f t="shared" si="482"/>
        <v>0.3</v>
      </c>
      <c r="C30878" s="19">
        <v>0.43886574074074075</v>
      </c>
      <c r="D30878">
        <v>0.14499999999999999</v>
      </c>
    </row>
    <row r="30879" spans="1:4">
      <c r="A30879" s="10">
        <v>43013</v>
      </c>
      <c r="B30879" s="1">
        <f t="shared" si="482"/>
        <v>0.3</v>
      </c>
      <c r="C30879" s="19">
        <v>0.43895833333333334</v>
      </c>
      <c r="D30879">
        <v>0.127</v>
      </c>
    </row>
    <row r="30880" spans="1:4">
      <c r="A30880" s="10">
        <v>43013</v>
      </c>
      <c r="B30880" s="1">
        <f t="shared" si="482"/>
        <v>0.3</v>
      </c>
      <c r="C30880" s="19">
        <v>0.43905092592592593</v>
      </c>
      <c r="D30880">
        <v>0.123</v>
      </c>
    </row>
    <row r="30881" spans="1:4">
      <c r="A30881" s="10">
        <v>43013</v>
      </c>
      <c r="B30881" s="1">
        <f t="shared" si="482"/>
        <v>0.3</v>
      </c>
      <c r="C30881" s="19">
        <v>0.43915509259259261</v>
      </c>
      <c r="D30881">
        <v>0.111</v>
      </c>
    </row>
    <row r="30882" spans="1:4">
      <c r="A30882" s="10">
        <v>43013</v>
      </c>
      <c r="B30882" s="1">
        <f t="shared" si="482"/>
        <v>0.3</v>
      </c>
      <c r="C30882" s="19">
        <v>0.4392476851851852</v>
      </c>
      <c r="D30882">
        <v>0.112</v>
      </c>
    </row>
    <row r="30883" spans="1:4">
      <c r="A30883" s="10">
        <v>43013</v>
      </c>
      <c r="B30883" s="1">
        <f t="shared" ref="B30883:B30946" si="483">IF(D30883&lt;J$5,0,IF(D30883&lt;K$5,30%,100%))</f>
        <v>1</v>
      </c>
      <c r="C30883" s="19">
        <v>0.43934027777777779</v>
      </c>
      <c r="D30883">
        <v>0.20899999999999999</v>
      </c>
    </row>
    <row r="30884" spans="1:4">
      <c r="A30884" s="10">
        <v>43013</v>
      </c>
      <c r="B30884" s="1">
        <f t="shared" si="483"/>
        <v>1</v>
      </c>
      <c r="C30884" s="19">
        <v>0.43944444444444447</v>
      </c>
      <c r="D30884">
        <v>0.20799999999999999</v>
      </c>
    </row>
    <row r="30885" spans="1:4">
      <c r="A30885" s="10">
        <v>43013</v>
      </c>
      <c r="B30885" s="1">
        <f t="shared" si="483"/>
        <v>1</v>
      </c>
      <c r="C30885" s="19">
        <v>0.43953703703703706</v>
      </c>
      <c r="D30885">
        <v>0.20499999999999999</v>
      </c>
    </row>
    <row r="30886" spans="1:4">
      <c r="A30886" s="10">
        <v>43013</v>
      </c>
      <c r="B30886" s="1">
        <f t="shared" si="483"/>
        <v>1</v>
      </c>
      <c r="C30886" s="19">
        <v>0.43962962962962965</v>
      </c>
      <c r="D30886">
        <v>0.221</v>
      </c>
    </row>
    <row r="30887" spans="1:4">
      <c r="A30887" s="10">
        <v>43013</v>
      </c>
      <c r="B30887" s="1">
        <f t="shared" si="483"/>
        <v>1</v>
      </c>
      <c r="C30887" s="19">
        <v>0.43973379629629633</v>
      </c>
      <c r="D30887">
        <v>0.21099999999999999</v>
      </c>
    </row>
    <row r="30888" spans="1:4">
      <c r="A30888" s="10">
        <v>43013</v>
      </c>
      <c r="B30888" s="1">
        <f t="shared" si="483"/>
        <v>1</v>
      </c>
      <c r="C30888" s="19">
        <v>0.43982638888888892</v>
      </c>
      <c r="D30888">
        <v>0.22500000000000001</v>
      </c>
    </row>
    <row r="30889" spans="1:4">
      <c r="A30889" s="10">
        <v>43013</v>
      </c>
      <c r="B30889" s="1">
        <f t="shared" si="483"/>
        <v>0.3</v>
      </c>
      <c r="C30889" s="19">
        <v>0.43991898148148145</v>
      </c>
      <c r="D30889">
        <v>0.14799999999999999</v>
      </c>
    </row>
    <row r="30890" spans="1:4">
      <c r="A30890" s="10">
        <v>43013</v>
      </c>
      <c r="B30890" s="1">
        <f t="shared" si="483"/>
        <v>0.3</v>
      </c>
      <c r="C30890" s="19">
        <v>0.44002314814814819</v>
      </c>
      <c r="D30890">
        <v>0.13800000000000001</v>
      </c>
    </row>
    <row r="30891" spans="1:4">
      <c r="A30891" s="10">
        <v>43013</v>
      </c>
      <c r="B30891" s="1">
        <f t="shared" si="483"/>
        <v>0.3</v>
      </c>
      <c r="C30891" s="19">
        <v>0.44011574074074072</v>
      </c>
      <c r="D30891">
        <v>0.122</v>
      </c>
    </row>
    <row r="30892" spans="1:4">
      <c r="A30892" s="10">
        <v>43013</v>
      </c>
      <c r="B30892" s="1">
        <f t="shared" si="483"/>
        <v>0.3</v>
      </c>
      <c r="C30892" s="19">
        <v>0.44020833333333331</v>
      </c>
      <c r="D30892">
        <v>0.11799999999999999</v>
      </c>
    </row>
    <row r="30893" spans="1:4">
      <c r="A30893" s="10">
        <v>43013</v>
      </c>
      <c r="B30893" s="1">
        <f t="shared" si="483"/>
        <v>0.3</v>
      </c>
      <c r="C30893" s="19">
        <v>0.44031250000000005</v>
      </c>
      <c r="D30893">
        <v>0.155</v>
      </c>
    </row>
    <row r="30894" spans="1:4">
      <c r="A30894" s="10">
        <v>43013</v>
      </c>
      <c r="B30894" s="1">
        <f t="shared" si="483"/>
        <v>1</v>
      </c>
      <c r="C30894" s="19">
        <v>0.44040509259259258</v>
      </c>
      <c r="D30894">
        <v>0.21099999999999999</v>
      </c>
    </row>
    <row r="30895" spans="1:4">
      <c r="A30895" s="10">
        <v>43013</v>
      </c>
      <c r="B30895" s="1">
        <f t="shared" si="483"/>
        <v>1</v>
      </c>
      <c r="C30895" s="19">
        <v>0.44049768518518517</v>
      </c>
      <c r="D30895">
        <v>0.21099999999999999</v>
      </c>
    </row>
    <row r="30896" spans="1:4">
      <c r="A30896" s="10">
        <v>43013</v>
      </c>
      <c r="B30896" s="1">
        <f t="shared" si="483"/>
        <v>1</v>
      </c>
      <c r="C30896" s="19">
        <v>0.4406018518518518</v>
      </c>
      <c r="D30896">
        <v>0.219</v>
      </c>
    </row>
    <row r="30897" spans="1:4">
      <c r="A30897" s="10">
        <v>43013</v>
      </c>
      <c r="B30897" s="1">
        <f t="shared" si="483"/>
        <v>1</v>
      </c>
      <c r="C30897" s="19">
        <v>0.44069444444444444</v>
      </c>
      <c r="D30897">
        <v>0.21</v>
      </c>
    </row>
    <row r="30898" spans="1:4">
      <c r="A30898" s="10">
        <v>43013</v>
      </c>
      <c r="B30898" s="1">
        <f t="shared" si="483"/>
        <v>1</v>
      </c>
      <c r="C30898" s="19">
        <v>0.44079861111111113</v>
      </c>
      <c r="D30898">
        <v>0.22600000000000001</v>
      </c>
    </row>
    <row r="30899" spans="1:4">
      <c r="A30899" s="10">
        <v>43013</v>
      </c>
      <c r="B30899" s="1">
        <f t="shared" si="483"/>
        <v>0.3</v>
      </c>
      <c r="C30899" s="19">
        <v>0.44089120370370366</v>
      </c>
      <c r="D30899">
        <v>0.16500000000000001</v>
      </c>
    </row>
    <row r="30900" spans="1:4">
      <c r="A30900" s="10">
        <v>43013</v>
      </c>
      <c r="B30900" s="1">
        <f t="shared" si="483"/>
        <v>0.3</v>
      </c>
      <c r="C30900" s="19">
        <v>0.4409837962962963</v>
      </c>
      <c r="D30900">
        <v>0.13600000000000001</v>
      </c>
    </row>
    <row r="30901" spans="1:4">
      <c r="A30901" s="10">
        <v>43013</v>
      </c>
      <c r="B30901" s="1">
        <f t="shared" si="483"/>
        <v>0.3</v>
      </c>
      <c r="C30901" s="19">
        <v>0.44108796296296293</v>
      </c>
      <c r="D30901">
        <v>0.122</v>
      </c>
    </row>
    <row r="30902" spans="1:4">
      <c r="A30902" s="10">
        <v>43013</v>
      </c>
      <c r="B30902" s="1">
        <f t="shared" si="483"/>
        <v>0.3</v>
      </c>
      <c r="C30902" s="19">
        <v>0.44118055555555552</v>
      </c>
      <c r="D30902">
        <v>0.12</v>
      </c>
    </row>
    <row r="30903" spans="1:4">
      <c r="A30903" s="10">
        <v>43013</v>
      </c>
      <c r="B30903" s="1">
        <f t="shared" si="483"/>
        <v>0.3</v>
      </c>
      <c r="C30903" s="19">
        <v>0.44127314814814816</v>
      </c>
      <c r="D30903">
        <v>0.11</v>
      </c>
    </row>
    <row r="30904" spans="1:4">
      <c r="A30904" s="10">
        <v>43013</v>
      </c>
      <c r="B30904" s="1">
        <f t="shared" si="483"/>
        <v>0.3</v>
      </c>
      <c r="C30904" s="19">
        <v>0.44137731481481479</v>
      </c>
      <c r="D30904">
        <v>0.11</v>
      </c>
    </row>
    <row r="30905" spans="1:4">
      <c r="A30905" s="10">
        <v>43013</v>
      </c>
      <c r="B30905" s="1">
        <f t="shared" si="483"/>
        <v>1</v>
      </c>
      <c r="C30905" s="19">
        <v>0.44146990740740738</v>
      </c>
      <c r="D30905">
        <v>0.2</v>
      </c>
    </row>
    <row r="30906" spans="1:4">
      <c r="A30906" s="10">
        <v>43013</v>
      </c>
      <c r="B30906" s="1">
        <f t="shared" si="483"/>
        <v>1</v>
      </c>
      <c r="C30906" s="19">
        <v>0.44156250000000002</v>
      </c>
      <c r="D30906">
        <v>0.21</v>
      </c>
    </row>
    <row r="30907" spans="1:4">
      <c r="A30907" s="10">
        <v>43013</v>
      </c>
      <c r="B30907" s="1">
        <f t="shared" si="483"/>
        <v>1</v>
      </c>
      <c r="C30907" s="19">
        <v>0.44166666666666665</v>
      </c>
      <c r="D30907">
        <v>0.219</v>
      </c>
    </row>
    <row r="30908" spans="1:4">
      <c r="A30908" s="10">
        <v>43013</v>
      </c>
      <c r="B30908" s="1">
        <f t="shared" si="483"/>
        <v>1</v>
      </c>
      <c r="C30908" s="19">
        <v>0.44175925925925924</v>
      </c>
      <c r="D30908">
        <v>0.20899999999999999</v>
      </c>
    </row>
    <row r="30909" spans="1:4">
      <c r="A30909" s="10">
        <v>43013</v>
      </c>
      <c r="B30909" s="1">
        <f t="shared" si="483"/>
        <v>1</v>
      </c>
      <c r="C30909" s="19">
        <v>0.44185185185185188</v>
      </c>
      <c r="D30909">
        <v>0.222</v>
      </c>
    </row>
    <row r="30910" spans="1:4">
      <c r="A30910" s="10">
        <v>43013</v>
      </c>
      <c r="B30910" s="1">
        <f t="shared" si="483"/>
        <v>0.3</v>
      </c>
      <c r="C30910" s="19">
        <v>0.44195601851851851</v>
      </c>
      <c r="D30910">
        <v>0.16500000000000001</v>
      </c>
    </row>
    <row r="30911" spans="1:4">
      <c r="A30911" s="10">
        <v>43013</v>
      </c>
      <c r="B30911" s="1">
        <f t="shared" si="483"/>
        <v>0.3</v>
      </c>
      <c r="C30911" s="19">
        <v>0.4420486111111111</v>
      </c>
      <c r="D30911">
        <v>0.13900000000000001</v>
      </c>
    </row>
    <row r="30912" spans="1:4">
      <c r="A30912" s="10">
        <v>43013</v>
      </c>
      <c r="B30912" s="1">
        <f t="shared" si="483"/>
        <v>0.3</v>
      </c>
      <c r="C30912" s="19">
        <v>0.44214120370370374</v>
      </c>
      <c r="D30912">
        <v>0.13400000000000001</v>
      </c>
    </row>
    <row r="30913" spans="1:4">
      <c r="A30913" s="10">
        <v>43013</v>
      </c>
      <c r="B30913" s="1">
        <f t="shared" si="483"/>
        <v>0.3</v>
      </c>
      <c r="C30913" s="19">
        <v>0.44224537037037037</v>
      </c>
      <c r="D30913">
        <v>0.123</v>
      </c>
    </row>
    <row r="30914" spans="1:4">
      <c r="A30914" s="10">
        <v>43013</v>
      </c>
      <c r="B30914" s="1">
        <f t="shared" si="483"/>
        <v>0.3</v>
      </c>
      <c r="C30914" s="19">
        <v>0.44233796296296296</v>
      </c>
      <c r="D30914">
        <v>0.112</v>
      </c>
    </row>
    <row r="30915" spans="1:4">
      <c r="A30915" s="10">
        <v>43013</v>
      </c>
      <c r="B30915" s="1">
        <f t="shared" si="483"/>
        <v>0.3</v>
      </c>
      <c r="C30915" s="19">
        <v>0.4424305555555556</v>
      </c>
      <c r="D30915">
        <v>0.107</v>
      </c>
    </row>
    <row r="30916" spans="1:4">
      <c r="A30916" s="10">
        <v>43013</v>
      </c>
      <c r="B30916" s="1">
        <f t="shared" si="483"/>
        <v>1</v>
      </c>
      <c r="C30916" s="19">
        <v>0.44253472222222223</v>
      </c>
      <c r="D30916">
        <v>0.19700000000000001</v>
      </c>
    </row>
    <row r="30917" spans="1:4">
      <c r="A30917" s="10">
        <v>43013</v>
      </c>
      <c r="B30917" s="1">
        <f t="shared" si="483"/>
        <v>1</v>
      </c>
      <c r="C30917" s="19">
        <v>0.44262731481481482</v>
      </c>
      <c r="D30917">
        <v>0.20799999999999999</v>
      </c>
    </row>
    <row r="30918" spans="1:4">
      <c r="A30918" s="10">
        <v>43013</v>
      </c>
      <c r="B30918" s="1">
        <f t="shared" si="483"/>
        <v>1</v>
      </c>
      <c r="C30918" s="19">
        <v>0.44271990740740735</v>
      </c>
      <c r="D30918">
        <v>0.21099999999999999</v>
      </c>
    </row>
    <row r="30919" spans="1:4">
      <c r="A30919" s="10">
        <v>43013</v>
      </c>
      <c r="B30919" s="1">
        <f t="shared" si="483"/>
        <v>1</v>
      </c>
      <c r="C30919" s="19">
        <v>0.44282407407407409</v>
      </c>
      <c r="D30919">
        <v>0.214</v>
      </c>
    </row>
    <row r="30920" spans="1:4">
      <c r="A30920" s="10">
        <v>43013</v>
      </c>
      <c r="B30920" s="1">
        <f t="shared" si="483"/>
        <v>1</v>
      </c>
      <c r="C30920" s="19">
        <v>0.44291666666666668</v>
      </c>
      <c r="D30920">
        <v>0.217</v>
      </c>
    </row>
    <row r="30921" spans="1:4">
      <c r="A30921" s="10">
        <v>43013</v>
      </c>
      <c r="B30921" s="1">
        <f t="shared" si="483"/>
        <v>0.3</v>
      </c>
      <c r="C30921" s="19">
        <v>0.44300925925925921</v>
      </c>
      <c r="D30921">
        <v>0.16700000000000001</v>
      </c>
    </row>
    <row r="30922" spans="1:4">
      <c r="A30922" s="10">
        <v>43013</v>
      </c>
      <c r="B30922" s="1">
        <f t="shared" si="483"/>
        <v>0.3</v>
      </c>
      <c r="C30922" s="19">
        <v>0.44311342592592595</v>
      </c>
      <c r="D30922">
        <v>0.151</v>
      </c>
    </row>
    <row r="30923" spans="1:4">
      <c r="A30923" s="10">
        <v>43013</v>
      </c>
      <c r="B30923" s="1">
        <f t="shared" si="483"/>
        <v>0.3</v>
      </c>
      <c r="C30923" s="19">
        <v>0.44320601851851849</v>
      </c>
      <c r="D30923">
        <v>0.13400000000000001</v>
      </c>
    </row>
    <row r="30924" spans="1:4">
      <c r="A30924" s="10">
        <v>43013</v>
      </c>
      <c r="B30924" s="1">
        <f t="shared" si="483"/>
        <v>0.3</v>
      </c>
      <c r="C30924" s="19">
        <v>0.44329861111111107</v>
      </c>
      <c r="D30924">
        <v>0.125</v>
      </c>
    </row>
    <row r="30925" spans="1:4">
      <c r="A30925" s="10">
        <v>43013</v>
      </c>
      <c r="B30925" s="1">
        <f t="shared" si="483"/>
        <v>0.3</v>
      </c>
      <c r="C30925" s="19">
        <v>0.44340277777777781</v>
      </c>
      <c r="D30925">
        <v>0.11</v>
      </c>
    </row>
    <row r="30926" spans="1:4">
      <c r="A30926" s="10">
        <v>43013</v>
      </c>
      <c r="B30926" s="1">
        <f t="shared" si="483"/>
        <v>0.3</v>
      </c>
      <c r="C30926" s="19">
        <v>0.44349537037037035</v>
      </c>
      <c r="D30926">
        <v>0.115</v>
      </c>
    </row>
    <row r="30927" spans="1:4">
      <c r="A30927" s="10">
        <v>43013</v>
      </c>
      <c r="B30927" s="1">
        <f t="shared" si="483"/>
        <v>0.3</v>
      </c>
      <c r="C30927" s="19">
        <v>0.44358796296296293</v>
      </c>
      <c r="D30927">
        <v>0.153</v>
      </c>
    </row>
    <row r="30928" spans="1:4">
      <c r="A30928" s="10">
        <v>43013</v>
      </c>
      <c r="B30928" s="1">
        <f t="shared" si="483"/>
        <v>1</v>
      </c>
      <c r="C30928" s="19">
        <v>0.44369212962962962</v>
      </c>
      <c r="D30928">
        <v>0.20499999999999999</v>
      </c>
    </row>
    <row r="30929" spans="1:4">
      <c r="A30929" s="10">
        <v>43013</v>
      </c>
      <c r="B30929" s="1">
        <f t="shared" si="483"/>
        <v>1</v>
      </c>
      <c r="C30929" s="19">
        <v>0.44378472222222221</v>
      </c>
      <c r="D30929">
        <v>0.20899999999999999</v>
      </c>
    </row>
    <row r="30930" spans="1:4">
      <c r="A30930" s="10">
        <v>43013</v>
      </c>
      <c r="B30930" s="1">
        <f t="shared" si="483"/>
        <v>1</v>
      </c>
      <c r="C30930" s="19">
        <v>0.44387731481481479</v>
      </c>
      <c r="D30930">
        <v>0.20499999999999999</v>
      </c>
    </row>
    <row r="30931" spans="1:4">
      <c r="A30931" s="10">
        <v>43013</v>
      </c>
      <c r="B30931" s="1">
        <f t="shared" si="483"/>
        <v>1</v>
      </c>
      <c r="C30931" s="19">
        <v>0.44398148148148148</v>
      </c>
      <c r="D30931">
        <v>0.223</v>
      </c>
    </row>
    <row r="30932" spans="1:4">
      <c r="A30932" s="10">
        <v>43013</v>
      </c>
      <c r="B30932" s="1">
        <f t="shared" si="483"/>
        <v>1</v>
      </c>
      <c r="C30932" s="19">
        <v>0.44407407407407407</v>
      </c>
      <c r="D30932">
        <v>0.22500000000000001</v>
      </c>
    </row>
    <row r="30933" spans="1:4">
      <c r="A30933" s="10">
        <v>43013</v>
      </c>
      <c r="B30933" s="1">
        <f t="shared" si="483"/>
        <v>0.3</v>
      </c>
      <c r="C30933" s="19">
        <v>0.44416666666666665</v>
      </c>
      <c r="D30933">
        <v>0.156</v>
      </c>
    </row>
    <row r="30934" spans="1:4">
      <c r="A30934" s="10">
        <v>43013</v>
      </c>
      <c r="B30934" s="1">
        <f t="shared" si="483"/>
        <v>0.3</v>
      </c>
      <c r="C30934" s="19">
        <v>0.44427083333333334</v>
      </c>
      <c r="D30934">
        <v>0.13600000000000001</v>
      </c>
    </row>
    <row r="30935" spans="1:4">
      <c r="A30935" s="10">
        <v>43013</v>
      </c>
      <c r="B30935" s="1">
        <f t="shared" si="483"/>
        <v>0.3</v>
      </c>
      <c r="C30935" s="19">
        <v>0.44436342592592593</v>
      </c>
      <c r="D30935">
        <v>0.126</v>
      </c>
    </row>
    <row r="30936" spans="1:4">
      <c r="A30936" s="10">
        <v>43013</v>
      </c>
      <c r="B30936" s="1">
        <f t="shared" si="483"/>
        <v>0.3</v>
      </c>
      <c r="C30936" s="19">
        <v>0.44445601851851851</v>
      </c>
      <c r="D30936">
        <v>0.11700000000000001</v>
      </c>
    </row>
    <row r="30937" spans="1:4">
      <c r="A30937" s="10">
        <v>43013</v>
      </c>
      <c r="B30937" s="1">
        <f t="shared" si="483"/>
        <v>0.3</v>
      </c>
      <c r="C30937" s="19">
        <v>0.4445601851851852</v>
      </c>
      <c r="D30937">
        <v>0.114</v>
      </c>
    </row>
    <row r="30938" spans="1:4">
      <c r="A30938" s="10">
        <v>43013</v>
      </c>
      <c r="B30938" s="1">
        <f t="shared" si="483"/>
        <v>0.3</v>
      </c>
      <c r="C30938" s="19">
        <v>0.44465277777777779</v>
      </c>
      <c r="D30938">
        <v>0.11</v>
      </c>
    </row>
    <row r="30939" spans="1:4">
      <c r="A30939" s="10">
        <v>43013</v>
      </c>
      <c r="B30939" s="1">
        <f t="shared" si="483"/>
        <v>1</v>
      </c>
      <c r="C30939" s="19">
        <v>0.44475694444444441</v>
      </c>
      <c r="D30939">
        <v>0.20799999999999999</v>
      </c>
    </row>
    <row r="30940" spans="1:4">
      <c r="A30940" s="10">
        <v>43013</v>
      </c>
      <c r="B30940" s="1">
        <f t="shared" si="483"/>
        <v>1</v>
      </c>
      <c r="C30940" s="19">
        <v>0.44484953703703706</v>
      </c>
      <c r="D30940">
        <v>0.20300000000000001</v>
      </c>
    </row>
    <row r="30941" spans="1:4">
      <c r="A30941" s="10">
        <v>43013</v>
      </c>
      <c r="B30941" s="1">
        <f t="shared" si="483"/>
        <v>1</v>
      </c>
      <c r="C30941" s="19">
        <v>0.44494212962962965</v>
      </c>
      <c r="D30941">
        <v>0.219</v>
      </c>
    </row>
    <row r="30942" spans="1:4">
      <c r="A30942" s="10">
        <v>43013</v>
      </c>
      <c r="B30942" s="1">
        <f t="shared" si="483"/>
        <v>1</v>
      </c>
      <c r="C30942" s="19">
        <v>0.44504629629629627</v>
      </c>
      <c r="D30942">
        <v>0.22</v>
      </c>
    </row>
    <row r="30943" spans="1:4">
      <c r="A30943" s="10">
        <v>43013</v>
      </c>
      <c r="B30943" s="1">
        <f t="shared" si="483"/>
        <v>1</v>
      </c>
      <c r="C30943" s="19">
        <v>0.44513888888888892</v>
      </c>
      <c r="D30943">
        <v>0.214</v>
      </c>
    </row>
    <row r="30944" spans="1:4">
      <c r="A30944" s="10">
        <v>43013</v>
      </c>
      <c r="B30944" s="1">
        <f t="shared" si="483"/>
        <v>0.3</v>
      </c>
      <c r="C30944" s="19">
        <v>0.44523148148148151</v>
      </c>
      <c r="D30944">
        <v>0.161</v>
      </c>
    </row>
    <row r="30945" spans="1:4">
      <c r="A30945" s="10">
        <v>43013</v>
      </c>
      <c r="B30945" s="1">
        <f t="shared" si="483"/>
        <v>0.3</v>
      </c>
      <c r="C30945" s="19">
        <v>0.44533564814814813</v>
      </c>
      <c r="D30945">
        <v>0.14399999999999999</v>
      </c>
    </row>
    <row r="30946" spans="1:4">
      <c r="A30946" s="10">
        <v>43013</v>
      </c>
      <c r="B30946" s="1">
        <f t="shared" si="483"/>
        <v>0.3</v>
      </c>
      <c r="C30946" s="19">
        <v>0.44542824074074078</v>
      </c>
      <c r="D30946">
        <v>0.13200000000000001</v>
      </c>
    </row>
    <row r="30947" spans="1:4">
      <c r="A30947" s="10">
        <v>43013</v>
      </c>
      <c r="B30947" s="1">
        <f t="shared" ref="B30947:B31010" si="484">IF(D30947&lt;J$5,0,IF(D30947&lt;K$5,30%,100%))</f>
        <v>0.3</v>
      </c>
      <c r="C30947" s="19">
        <v>0.44552083333333337</v>
      </c>
      <c r="D30947">
        <v>0.121</v>
      </c>
    </row>
    <row r="30948" spans="1:4">
      <c r="A30948" s="10">
        <v>43013</v>
      </c>
      <c r="B30948" s="1">
        <f t="shared" si="484"/>
        <v>0.3</v>
      </c>
      <c r="C30948" s="19">
        <v>0.44562499999999999</v>
      </c>
      <c r="D30948">
        <v>0.111</v>
      </c>
    </row>
    <row r="30949" spans="1:4">
      <c r="A30949" s="10">
        <v>43013</v>
      </c>
      <c r="B30949" s="1">
        <f t="shared" si="484"/>
        <v>0.3</v>
      </c>
      <c r="C30949" s="19">
        <v>0.44571759259259264</v>
      </c>
      <c r="D30949">
        <v>0.111</v>
      </c>
    </row>
    <row r="30950" spans="1:4">
      <c r="A30950" s="10">
        <v>43013</v>
      </c>
      <c r="B30950" s="1">
        <f t="shared" si="484"/>
        <v>1</v>
      </c>
      <c r="C30950" s="19">
        <v>0.44581018518518517</v>
      </c>
      <c r="D30950">
        <v>0.20300000000000001</v>
      </c>
    </row>
    <row r="30951" spans="1:4">
      <c r="A30951" s="10">
        <v>43013</v>
      </c>
      <c r="B30951" s="1">
        <f t="shared" si="484"/>
        <v>1</v>
      </c>
      <c r="C30951" s="19">
        <v>0.44591435185185185</v>
      </c>
      <c r="D30951">
        <v>0.20300000000000001</v>
      </c>
    </row>
    <row r="30952" spans="1:4">
      <c r="A30952" s="10">
        <v>43013</v>
      </c>
      <c r="B30952" s="1">
        <f t="shared" si="484"/>
        <v>1</v>
      </c>
      <c r="C30952" s="19">
        <v>0.4460069444444445</v>
      </c>
      <c r="D30952">
        <v>0.21099999999999999</v>
      </c>
    </row>
    <row r="30953" spans="1:4">
      <c r="A30953" s="10">
        <v>43013</v>
      </c>
      <c r="B30953" s="1">
        <f t="shared" si="484"/>
        <v>1</v>
      </c>
      <c r="C30953" s="19">
        <v>0.44609953703703703</v>
      </c>
      <c r="D30953">
        <v>0.22</v>
      </c>
    </row>
    <row r="30954" spans="1:4">
      <c r="A30954" s="10">
        <v>43013</v>
      </c>
      <c r="B30954" s="1">
        <f t="shared" si="484"/>
        <v>1</v>
      </c>
      <c r="C30954" s="19">
        <v>0.44620370370370371</v>
      </c>
      <c r="D30954">
        <v>0.20899999999999999</v>
      </c>
    </row>
    <row r="30955" spans="1:4">
      <c r="A30955" s="10">
        <v>43013</v>
      </c>
      <c r="B30955" s="1">
        <f t="shared" si="484"/>
        <v>1</v>
      </c>
      <c r="C30955" s="19">
        <v>0.44629629629629625</v>
      </c>
      <c r="D30955">
        <v>0.223</v>
      </c>
    </row>
    <row r="30956" spans="1:4">
      <c r="A30956" s="10">
        <v>43013</v>
      </c>
      <c r="B30956" s="1">
        <f t="shared" si="484"/>
        <v>0.3</v>
      </c>
      <c r="C30956" s="19">
        <v>0.44638888888888889</v>
      </c>
      <c r="D30956">
        <v>0.15</v>
      </c>
    </row>
    <row r="30957" spans="1:4">
      <c r="A30957" s="10">
        <v>43013</v>
      </c>
      <c r="B30957" s="1">
        <f t="shared" si="484"/>
        <v>0.3</v>
      </c>
      <c r="C30957" s="19">
        <v>0.44649305555555557</v>
      </c>
      <c r="D30957">
        <v>0.13800000000000001</v>
      </c>
    </row>
    <row r="30958" spans="1:4">
      <c r="A30958" s="10">
        <v>43013</v>
      </c>
      <c r="B30958" s="1">
        <f t="shared" si="484"/>
        <v>0.3</v>
      </c>
      <c r="C30958" s="19">
        <v>0.44658564814814811</v>
      </c>
      <c r="D30958">
        <v>0.121</v>
      </c>
    </row>
    <row r="30959" spans="1:4">
      <c r="A30959" s="10">
        <v>43013</v>
      </c>
      <c r="B30959" s="1">
        <f t="shared" si="484"/>
        <v>0.3</v>
      </c>
      <c r="C30959" s="19">
        <v>0.44667824074074075</v>
      </c>
      <c r="D30959">
        <v>0.112</v>
      </c>
    </row>
    <row r="30960" spans="1:4">
      <c r="A30960" s="10">
        <v>43013</v>
      </c>
      <c r="B30960" s="1">
        <f t="shared" si="484"/>
        <v>0.3</v>
      </c>
      <c r="C30960" s="19">
        <v>0.44678240740740738</v>
      </c>
      <c r="D30960">
        <v>0.114</v>
      </c>
    </row>
    <row r="30961" spans="1:4">
      <c r="A30961" s="10">
        <v>43013</v>
      </c>
      <c r="B30961" s="1">
        <f t="shared" si="484"/>
        <v>1</v>
      </c>
      <c r="C30961" s="19">
        <v>0.44687499999999997</v>
      </c>
      <c r="D30961">
        <v>0.20100000000000001</v>
      </c>
    </row>
    <row r="30962" spans="1:4">
      <c r="A30962" s="10">
        <v>43013</v>
      </c>
      <c r="B30962" s="1">
        <f t="shared" si="484"/>
        <v>1</v>
      </c>
      <c r="C30962" s="19">
        <v>0.44696759259259261</v>
      </c>
      <c r="D30962">
        <v>0.2</v>
      </c>
    </row>
    <row r="30963" spans="1:4">
      <c r="A30963" s="10">
        <v>43013</v>
      </c>
      <c r="B30963" s="1">
        <f t="shared" si="484"/>
        <v>1</v>
      </c>
      <c r="C30963" s="19">
        <v>0.44707175925925924</v>
      </c>
      <c r="D30963">
        <v>0.20399999999999999</v>
      </c>
    </row>
    <row r="30964" spans="1:4">
      <c r="A30964" s="10">
        <v>43013</v>
      </c>
      <c r="B30964" s="1">
        <f t="shared" si="484"/>
        <v>1</v>
      </c>
      <c r="C30964" s="19">
        <v>0.44716435185185183</v>
      </c>
      <c r="D30964">
        <v>0.21199999999999999</v>
      </c>
    </row>
    <row r="30965" spans="1:4">
      <c r="A30965" s="10">
        <v>43013</v>
      </c>
      <c r="B30965" s="1">
        <f t="shared" si="484"/>
        <v>1</v>
      </c>
      <c r="C30965" s="19">
        <v>0.44725694444444447</v>
      </c>
      <c r="D30965">
        <v>0.217</v>
      </c>
    </row>
    <row r="30966" spans="1:4">
      <c r="A30966" s="10">
        <v>43013</v>
      </c>
      <c r="B30966" s="1">
        <f t="shared" si="484"/>
        <v>1</v>
      </c>
      <c r="C30966" s="19">
        <v>0.4473611111111111</v>
      </c>
      <c r="D30966">
        <v>0.20499999999999999</v>
      </c>
    </row>
    <row r="30967" spans="1:4">
      <c r="A30967" s="10">
        <v>43013</v>
      </c>
      <c r="B30967" s="1">
        <f t="shared" si="484"/>
        <v>1</v>
      </c>
      <c r="C30967" s="19">
        <v>0.44745370370370369</v>
      </c>
      <c r="D30967">
        <v>0.217</v>
      </c>
    </row>
    <row r="30968" spans="1:4">
      <c r="A30968" s="10">
        <v>43013</v>
      </c>
      <c r="B30968" s="1">
        <f t="shared" si="484"/>
        <v>1</v>
      </c>
      <c r="C30968" s="19">
        <v>0.44754629629629633</v>
      </c>
      <c r="D30968">
        <v>0.222</v>
      </c>
    </row>
    <row r="30969" spans="1:4">
      <c r="A30969" s="10">
        <v>43013</v>
      </c>
      <c r="B30969" s="1">
        <f t="shared" si="484"/>
        <v>1</v>
      </c>
      <c r="C30969" s="19">
        <v>0.44765046296296296</v>
      </c>
      <c r="D30969">
        <v>0.214</v>
      </c>
    </row>
    <row r="30970" spans="1:4">
      <c r="A30970" s="10">
        <v>43013</v>
      </c>
      <c r="B30970" s="1">
        <f t="shared" si="484"/>
        <v>0.3</v>
      </c>
      <c r="C30970" s="19">
        <v>0.44774305555555555</v>
      </c>
      <c r="D30970">
        <v>0.155</v>
      </c>
    </row>
    <row r="30971" spans="1:4">
      <c r="A30971" s="10">
        <v>43013</v>
      </c>
      <c r="B30971" s="1">
        <f t="shared" si="484"/>
        <v>0.3</v>
      </c>
      <c r="C30971" s="19">
        <v>0.44783564814814819</v>
      </c>
      <c r="D30971">
        <v>0.13300000000000001</v>
      </c>
    </row>
    <row r="30972" spans="1:4">
      <c r="A30972" s="10">
        <v>43013</v>
      </c>
      <c r="B30972" s="1">
        <f t="shared" si="484"/>
        <v>0.3</v>
      </c>
      <c r="C30972" s="19">
        <v>0.44793981481481482</v>
      </c>
      <c r="D30972">
        <v>0.11700000000000001</v>
      </c>
    </row>
    <row r="30973" spans="1:4">
      <c r="A30973" s="10">
        <v>43013</v>
      </c>
      <c r="B30973" s="1">
        <f t="shared" si="484"/>
        <v>1</v>
      </c>
      <c r="C30973" s="19">
        <v>0.44803240740740741</v>
      </c>
      <c r="D30973">
        <v>0.20399999999999999</v>
      </c>
    </row>
    <row r="30974" spans="1:4">
      <c r="A30974" s="10">
        <v>43013</v>
      </c>
      <c r="B30974" s="1">
        <f t="shared" si="484"/>
        <v>1</v>
      </c>
      <c r="C30974" s="19">
        <v>0.44812500000000005</v>
      </c>
      <c r="D30974">
        <v>0.20399999999999999</v>
      </c>
    </row>
    <row r="30975" spans="1:4">
      <c r="A30975" s="10">
        <v>43013</v>
      </c>
      <c r="B30975" s="1">
        <f t="shared" si="484"/>
        <v>1</v>
      </c>
      <c r="C30975" s="19">
        <v>0.44822916666666668</v>
      </c>
      <c r="D30975">
        <v>0.20799999999999999</v>
      </c>
    </row>
    <row r="30976" spans="1:4">
      <c r="A30976" s="10">
        <v>43013</v>
      </c>
      <c r="B30976" s="1">
        <f t="shared" si="484"/>
        <v>1</v>
      </c>
      <c r="C30976" s="19">
        <v>0.44832175925925927</v>
      </c>
      <c r="D30976">
        <v>0.20499999999999999</v>
      </c>
    </row>
    <row r="30977" spans="1:4">
      <c r="A30977" s="10">
        <v>43013</v>
      </c>
      <c r="B30977" s="1">
        <f t="shared" si="484"/>
        <v>1</v>
      </c>
      <c r="C30977" s="19">
        <v>0.4484143518518518</v>
      </c>
      <c r="D30977">
        <v>0.20599999999999999</v>
      </c>
    </row>
    <row r="30978" spans="1:4">
      <c r="A30978" s="10">
        <v>43013</v>
      </c>
      <c r="B30978" s="1">
        <f t="shared" si="484"/>
        <v>1</v>
      </c>
      <c r="C30978" s="19">
        <v>0.44851851851851854</v>
      </c>
      <c r="D30978">
        <v>0.20899999999999999</v>
      </c>
    </row>
    <row r="30979" spans="1:4">
      <c r="A30979" s="10">
        <v>43013</v>
      </c>
      <c r="B30979" s="1">
        <f t="shared" si="484"/>
        <v>1</v>
      </c>
      <c r="C30979" s="19">
        <v>0.44861111111111113</v>
      </c>
      <c r="D30979">
        <v>0.20899999999999999</v>
      </c>
    </row>
    <row r="30980" spans="1:4">
      <c r="A30980" s="10">
        <v>43013</v>
      </c>
      <c r="B30980" s="1">
        <f t="shared" si="484"/>
        <v>1</v>
      </c>
      <c r="C30980" s="19">
        <v>0.44871527777777781</v>
      </c>
      <c r="D30980">
        <v>0.21199999999999999</v>
      </c>
    </row>
    <row r="30981" spans="1:4">
      <c r="A30981" s="10">
        <v>43013</v>
      </c>
      <c r="B30981" s="1">
        <f t="shared" si="484"/>
        <v>1</v>
      </c>
      <c r="C30981" s="19">
        <v>0.4488078703703704</v>
      </c>
      <c r="D30981">
        <v>0.222</v>
      </c>
    </row>
    <row r="30982" spans="1:4">
      <c r="A30982" s="10">
        <v>43013</v>
      </c>
      <c r="B30982" s="1">
        <f t="shared" si="484"/>
        <v>1</v>
      </c>
      <c r="C30982" s="19">
        <v>0.44890046296296293</v>
      </c>
      <c r="D30982">
        <v>0.21199999999999999</v>
      </c>
    </row>
    <row r="30983" spans="1:4">
      <c r="A30983" s="10">
        <v>43013</v>
      </c>
      <c r="B30983" s="1">
        <f t="shared" si="484"/>
        <v>1</v>
      </c>
      <c r="C30983" s="19">
        <v>0.44900462962962967</v>
      </c>
      <c r="D30983">
        <v>0.21199999999999999</v>
      </c>
    </row>
    <row r="30984" spans="1:4">
      <c r="A30984" s="10">
        <v>43013</v>
      </c>
      <c r="B30984" s="1">
        <f t="shared" si="484"/>
        <v>1</v>
      </c>
      <c r="C30984" s="19">
        <v>0.44909722222222226</v>
      </c>
      <c r="D30984">
        <v>0.22600000000000001</v>
      </c>
    </row>
    <row r="30985" spans="1:4">
      <c r="A30985" s="10">
        <v>43013</v>
      </c>
      <c r="B30985" s="1">
        <f t="shared" si="484"/>
        <v>0.3</v>
      </c>
      <c r="C30985" s="19">
        <v>0.44918981481481479</v>
      </c>
      <c r="D30985">
        <v>0.17499999999999999</v>
      </c>
    </row>
    <row r="30986" spans="1:4">
      <c r="A30986" s="10">
        <v>43013</v>
      </c>
      <c r="B30986" s="1">
        <f t="shared" si="484"/>
        <v>0.3</v>
      </c>
      <c r="C30986" s="19">
        <v>0.44929398148148153</v>
      </c>
      <c r="D30986">
        <v>0.14799999999999999</v>
      </c>
    </row>
    <row r="30987" spans="1:4">
      <c r="A30987" s="10">
        <v>43013</v>
      </c>
      <c r="B30987" s="1">
        <f t="shared" si="484"/>
        <v>0.3</v>
      </c>
      <c r="C30987" s="19">
        <v>0.44938657407407406</v>
      </c>
      <c r="D30987">
        <v>0.13400000000000001</v>
      </c>
    </row>
    <row r="30988" spans="1:4">
      <c r="A30988" s="10">
        <v>43013</v>
      </c>
      <c r="B30988" s="1">
        <f t="shared" si="484"/>
        <v>0.3</v>
      </c>
      <c r="C30988" s="19">
        <v>0.44947916666666665</v>
      </c>
      <c r="D30988">
        <v>0.123</v>
      </c>
    </row>
    <row r="30989" spans="1:4">
      <c r="A30989" s="10">
        <v>43013</v>
      </c>
      <c r="B30989" s="1">
        <f t="shared" si="484"/>
        <v>0.3</v>
      </c>
      <c r="C30989" s="19">
        <v>0.44958333333333328</v>
      </c>
      <c r="D30989">
        <v>0.11700000000000001</v>
      </c>
    </row>
    <row r="30990" spans="1:4">
      <c r="A30990" s="10">
        <v>43013</v>
      </c>
      <c r="B30990" s="1">
        <f t="shared" si="484"/>
        <v>1</v>
      </c>
      <c r="C30990" s="19">
        <v>0.44967592592592592</v>
      </c>
      <c r="D30990">
        <v>0.21099999999999999</v>
      </c>
    </row>
    <row r="30991" spans="1:4">
      <c r="A30991" s="10">
        <v>43013</v>
      </c>
      <c r="B30991" s="1">
        <f t="shared" si="484"/>
        <v>1</v>
      </c>
      <c r="C30991" s="19">
        <v>0.44976851851851851</v>
      </c>
      <c r="D30991">
        <v>0.21199999999999999</v>
      </c>
    </row>
    <row r="30992" spans="1:4">
      <c r="A30992" s="10">
        <v>43013</v>
      </c>
      <c r="B30992" s="1">
        <f t="shared" si="484"/>
        <v>1</v>
      </c>
      <c r="C30992" s="19">
        <v>0.44987268518518514</v>
      </c>
      <c r="D30992">
        <v>0.216</v>
      </c>
    </row>
    <row r="30993" spans="1:4">
      <c r="A30993" s="10">
        <v>43013</v>
      </c>
      <c r="B30993" s="1">
        <f t="shared" si="484"/>
        <v>1</v>
      </c>
      <c r="C30993" s="19">
        <v>0.44996527777777778</v>
      </c>
      <c r="D30993">
        <v>0.219</v>
      </c>
    </row>
    <row r="30994" spans="1:4">
      <c r="A30994" s="10">
        <v>43013</v>
      </c>
      <c r="B30994" s="1">
        <f t="shared" si="484"/>
        <v>1</v>
      </c>
      <c r="C30994" s="19">
        <v>0.45005787037037037</v>
      </c>
      <c r="D30994">
        <v>0.217</v>
      </c>
    </row>
    <row r="30995" spans="1:4">
      <c r="A30995" s="10">
        <v>43013</v>
      </c>
      <c r="B30995" s="1">
        <f t="shared" si="484"/>
        <v>1</v>
      </c>
      <c r="C30995" s="19">
        <v>0.450162037037037</v>
      </c>
      <c r="D30995">
        <v>0.222</v>
      </c>
    </row>
    <row r="30996" spans="1:4">
      <c r="A30996" s="10">
        <v>43013</v>
      </c>
      <c r="B30996" s="1">
        <f t="shared" si="484"/>
        <v>1</v>
      </c>
      <c r="C30996" s="19">
        <v>0.45025462962962964</v>
      </c>
      <c r="D30996">
        <v>0.217</v>
      </c>
    </row>
    <row r="30997" spans="1:4">
      <c r="A30997" s="10">
        <v>43013</v>
      </c>
      <c r="B30997" s="1">
        <f t="shared" si="484"/>
        <v>0.3</v>
      </c>
      <c r="C30997" s="19">
        <v>0.45034722222222223</v>
      </c>
      <c r="D30997">
        <v>0.14799999999999999</v>
      </c>
    </row>
    <row r="30998" spans="1:4">
      <c r="A30998" s="10">
        <v>43013</v>
      </c>
      <c r="B30998" s="1">
        <f t="shared" si="484"/>
        <v>0.3</v>
      </c>
      <c r="C30998" s="19">
        <v>0.45045138888888886</v>
      </c>
      <c r="D30998">
        <v>0.13700000000000001</v>
      </c>
    </row>
    <row r="30999" spans="1:4">
      <c r="A30999" s="10">
        <v>43013</v>
      </c>
      <c r="B30999" s="1">
        <f t="shared" si="484"/>
        <v>0.3</v>
      </c>
      <c r="C30999" s="19">
        <v>0.4505439814814815</v>
      </c>
      <c r="D30999">
        <v>0.126</v>
      </c>
    </row>
    <row r="31000" spans="1:4">
      <c r="A31000" s="10">
        <v>43013</v>
      </c>
      <c r="B31000" s="1">
        <f t="shared" si="484"/>
        <v>0.3</v>
      </c>
      <c r="C31000" s="19">
        <v>0.45063657407407409</v>
      </c>
      <c r="D31000">
        <v>0.11600000000000001</v>
      </c>
    </row>
    <row r="31001" spans="1:4">
      <c r="A31001" s="10">
        <v>43013</v>
      </c>
      <c r="B31001" s="1">
        <f t="shared" si="484"/>
        <v>1</v>
      </c>
      <c r="C31001" s="19">
        <v>0.45074074074074072</v>
      </c>
      <c r="D31001">
        <v>0.20100000000000001</v>
      </c>
    </row>
    <row r="31002" spans="1:4">
      <c r="A31002" s="10">
        <v>43013</v>
      </c>
      <c r="B31002" s="1">
        <f t="shared" si="484"/>
        <v>1</v>
      </c>
      <c r="C31002" s="19">
        <v>0.45083333333333336</v>
      </c>
      <c r="D31002">
        <v>0.20100000000000001</v>
      </c>
    </row>
    <row r="31003" spans="1:4">
      <c r="A31003" s="10">
        <v>43013</v>
      </c>
      <c r="B31003" s="1">
        <f t="shared" si="484"/>
        <v>1</v>
      </c>
      <c r="C31003" s="19">
        <v>0.45092592592592595</v>
      </c>
      <c r="D31003">
        <v>0.20899999999999999</v>
      </c>
    </row>
    <row r="31004" spans="1:4">
      <c r="A31004" s="10">
        <v>43013</v>
      </c>
      <c r="B31004" s="1">
        <f t="shared" si="484"/>
        <v>1</v>
      </c>
      <c r="C31004" s="19">
        <v>0.45103009259259258</v>
      </c>
      <c r="D31004">
        <v>0.217</v>
      </c>
    </row>
    <row r="31005" spans="1:4">
      <c r="A31005" s="10">
        <v>43013</v>
      </c>
      <c r="B31005" s="1">
        <f t="shared" si="484"/>
        <v>1</v>
      </c>
      <c r="C31005" s="19">
        <v>0.45112268518518522</v>
      </c>
      <c r="D31005">
        <v>0.21</v>
      </c>
    </row>
    <row r="31006" spans="1:4">
      <c r="A31006" s="10">
        <v>43013</v>
      </c>
      <c r="B31006" s="1">
        <f t="shared" si="484"/>
        <v>1</v>
      </c>
      <c r="C31006" s="19">
        <v>0.45121527777777781</v>
      </c>
      <c r="D31006">
        <v>0.215</v>
      </c>
    </row>
    <row r="31007" spans="1:4">
      <c r="A31007" s="10">
        <v>43013</v>
      </c>
      <c r="B31007" s="1">
        <f t="shared" si="484"/>
        <v>0.3</v>
      </c>
      <c r="C31007" s="19">
        <v>0.45131944444444444</v>
      </c>
      <c r="D31007">
        <v>0.17</v>
      </c>
    </row>
    <row r="31008" spans="1:4">
      <c r="A31008" s="10">
        <v>43013</v>
      </c>
      <c r="B31008" s="1">
        <f t="shared" si="484"/>
        <v>0.3</v>
      </c>
      <c r="C31008" s="19">
        <v>0.45141203703703708</v>
      </c>
      <c r="D31008">
        <v>0.14499999999999999</v>
      </c>
    </row>
    <row r="31009" spans="1:4">
      <c r="A31009" s="10">
        <v>43013</v>
      </c>
      <c r="B31009" s="1">
        <f t="shared" si="484"/>
        <v>0.3</v>
      </c>
      <c r="C31009" s="19">
        <v>0.45150462962962962</v>
      </c>
      <c r="D31009">
        <v>0.13200000000000001</v>
      </c>
    </row>
    <row r="31010" spans="1:4">
      <c r="A31010" s="10">
        <v>43013</v>
      </c>
      <c r="B31010" s="1">
        <f t="shared" si="484"/>
        <v>0.3</v>
      </c>
      <c r="C31010" s="19">
        <v>0.4516087962962963</v>
      </c>
      <c r="D31010">
        <v>0.125</v>
      </c>
    </row>
    <row r="31011" spans="1:4">
      <c r="A31011" s="10">
        <v>43013</v>
      </c>
      <c r="B31011" s="1">
        <f t="shared" ref="B31011:B31074" si="485">IF(D31011&lt;J$5,0,IF(D31011&lt;K$5,30%,100%))</f>
        <v>0.3</v>
      </c>
      <c r="C31011" s="19">
        <v>0.45170138888888894</v>
      </c>
      <c r="D31011">
        <v>0.11799999999999999</v>
      </c>
    </row>
    <row r="31012" spans="1:4">
      <c r="A31012" s="10">
        <v>43013</v>
      </c>
      <c r="B31012" s="1">
        <f t="shared" si="485"/>
        <v>1</v>
      </c>
      <c r="C31012" s="19">
        <v>0.45179398148148148</v>
      </c>
      <c r="D31012">
        <v>0.20599999999999999</v>
      </c>
    </row>
    <row r="31013" spans="1:4">
      <c r="A31013" s="10">
        <v>43013</v>
      </c>
      <c r="B31013" s="1">
        <f t="shared" si="485"/>
        <v>1</v>
      </c>
      <c r="C31013" s="19">
        <v>0.45189814814814816</v>
      </c>
      <c r="D31013">
        <v>0.2</v>
      </c>
    </row>
    <row r="31014" spans="1:4">
      <c r="A31014" s="10">
        <v>43013</v>
      </c>
      <c r="B31014" s="1">
        <f t="shared" si="485"/>
        <v>1</v>
      </c>
      <c r="C31014" s="19">
        <v>0.45199074074074069</v>
      </c>
      <c r="D31014">
        <v>0.20499999999999999</v>
      </c>
    </row>
    <row r="31015" spans="1:4">
      <c r="A31015" s="10">
        <v>43013</v>
      </c>
      <c r="B31015" s="1">
        <f t="shared" si="485"/>
        <v>1</v>
      </c>
      <c r="C31015" s="19">
        <v>0.45208333333333334</v>
      </c>
      <c r="D31015">
        <v>0.219</v>
      </c>
    </row>
    <row r="31016" spans="1:4">
      <c r="A31016" s="10">
        <v>43013</v>
      </c>
      <c r="B31016" s="1">
        <f t="shared" si="485"/>
        <v>1</v>
      </c>
      <c r="C31016" s="19">
        <v>0.45218749999999996</v>
      </c>
      <c r="D31016">
        <v>0.219</v>
      </c>
    </row>
    <row r="31017" spans="1:4">
      <c r="A31017" s="10">
        <v>43013</v>
      </c>
      <c r="B31017" s="1">
        <f t="shared" si="485"/>
        <v>1</v>
      </c>
      <c r="C31017" s="19">
        <v>0.45228009259259255</v>
      </c>
      <c r="D31017">
        <v>0.21099999999999999</v>
      </c>
    </row>
    <row r="31018" spans="1:4">
      <c r="A31018" s="10">
        <v>43013</v>
      </c>
      <c r="B31018" s="1">
        <f t="shared" si="485"/>
        <v>1</v>
      </c>
      <c r="C31018" s="19">
        <v>0.4523726851851852</v>
      </c>
      <c r="D31018">
        <v>0.22500000000000001</v>
      </c>
    </row>
    <row r="31019" spans="1:4">
      <c r="A31019" s="10">
        <v>43013</v>
      </c>
      <c r="B31019" s="1">
        <f t="shared" si="485"/>
        <v>0.3</v>
      </c>
      <c r="C31019" s="19">
        <v>0.45247685185185182</v>
      </c>
      <c r="D31019">
        <v>0.155</v>
      </c>
    </row>
    <row r="31020" spans="1:4">
      <c r="A31020" s="10">
        <v>43013</v>
      </c>
      <c r="B31020" s="1">
        <f t="shared" si="485"/>
        <v>0.3</v>
      </c>
      <c r="C31020" s="19">
        <v>0.45256944444444441</v>
      </c>
      <c r="D31020">
        <v>0.13400000000000001</v>
      </c>
    </row>
    <row r="31021" spans="1:4">
      <c r="A31021" s="10">
        <v>43013</v>
      </c>
      <c r="B31021" s="1">
        <f t="shared" si="485"/>
        <v>0.3</v>
      </c>
      <c r="C31021" s="19">
        <v>0.4526736111111111</v>
      </c>
      <c r="D31021">
        <v>0.127</v>
      </c>
    </row>
    <row r="31022" spans="1:4">
      <c r="A31022" s="10">
        <v>43013</v>
      </c>
      <c r="B31022" s="1">
        <f t="shared" si="485"/>
        <v>0.3</v>
      </c>
      <c r="C31022" s="19">
        <v>0.45276620370370368</v>
      </c>
      <c r="D31022">
        <v>0.112</v>
      </c>
    </row>
    <row r="31023" spans="1:4">
      <c r="A31023" s="10">
        <v>43013</v>
      </c>
      <c r="B31023" s="1">
        <f t="shared" si="485"/>
        <v>1</v>
      </c>
      <c r="C31023" s="19">
        <v>0.45285879629629627</v>
      </c>
      <c r="D31023">
        <v>0.188</v>
      </c>
    </row>
    <row r="31024" spans="1:4">
      <c r="A31024" s="10">
        <v>43013</v>
      </c>
      <c r="B31024" s="1">
        <f t="shared" si="485"/>
        <v>1</v>
      </c>
      <c r="C31024" s="19">
        <v>0.45296296296296296</v>
      </c>
      <c r="D31024">
        <v>0.2</v>
      </c>
    </row>
    <row r="31025" spans="1:4">
      <c r="A31025" s="10">
        <v>43013</v>
      </c>
      <c r="B31025" s="1">
        <f t="shared" si="485"/>
        <v>1</v>
      </c>
      <c r="C31025" s="19">
        <v>0.45305555555555554</v>
      </c>
      <c r="D31025">
        <v>0.21</v>
      </c>
    </row>
    <row r="31026" spans="1:4">
      <c r="A31026" s="10">
        <v>43013</v>
      </c>
      <c r="B31026" s="1">
        <f t="shared" si="485"/>
        <v>1</v>
      </c>
      <c r="C31026" s="19">
        <v>0.45314814814814813</v>
      </c>
      <c r="D31026">
        <v>0.20499999999999999</v>
      </c>
    </row>
    <row r="31027" spans="1:4">
      <c r="A31027" s="10">
        <v>43013</v>
      </c>
      <c r="B31027" s="1">
        <f t="shared" si="485"/>
        <v>1</v>
      </c>
      <c r="C31027" s="19">
        <v>0.45325231481481482</v>
      </c>
      <c r="D31027">
        <v>0.216</v>
      </c>
    </row>
    <row r="31028" spans="1:4">
      <c r="A31028" s="10">
        <v>43013</v>
      </c>
      <c r="B31028" s="1">
        <f t="shared" si="485"/>
        <v>1</v>
      </c>
      <c r="C31028" s="19">
        <v>0.4533449074074074</v>
      </c>
      <c r="D31028">
        <v>0.20599999999999999</v>
      </c>
    </row>
    <row r="31029" spans="1:4">
      <c r="A31029" s="10">
        <v>43013</v>
      </c>
      <c r="B31029" s="1">
        <f t="shared" si="485"/>
        <v>1</v>
      </c>
      <c r="C31029" s="19">
        <v>0.45343749999999999</v>
      </c>
      <c r="D31029">
        <v>0.221</v>
      </c>
    </row>
    <row r="31030" spans="1:4">
      <c r="A31030" s="10">
        <v>43013</v>
      </c>
      <c r="B31030" s="1">
        <f t="shared" si="485"/>
        <v>1</v>
      </c>
      <c r="C31030" s="19">
        <v>0.45354166666666668</v>
      </c>
      <c r="D31030">
        <v>0.20899999999999999</v>
      </c>
    </row>
    <row r="31031" spans="1:4">
      <c r="A31031" s="10">
        <v>43013</v>
      </c>
      <c r="B31031" s="1">
        <f t="shared" si="485"/>
        <v>1</v>
      </c>
      <c r="C31031" s="19">
        <v>0.45363425925925926</v>
      </c>
      <c r="D31031">
        <v>0.222</v>
      </c>
    </row>
    <row r="31032" spans="1:4">
      <c r="A31032" s="10">
        <v>43013</v>
      </c>
      <c r="B31032" s="1">
        <f t="shared" si="485"/>
        <v>0.3</v>
      </c>
      <c r="C31032" s="19">
        <v>0.45372685185185185</v>
      </c>
      <c r="D31032">
        <v>0.151</v>
      </c>
    </row>
    <row r="31033" spans="1:4">
      <c r="A31033" s="10">
        <v>43013</v>
      </c>
      <c r="B31033" s="1">
        <f t="shared" si="485"/>
        <v>0.3</v>
      </c>
      <c r="C31033" s="19">
        <v>0.45383101851851854</v>
      </c>
      <c r="D31033">
        <v>0.13900000000000001</v>
      </c>
    </row>
    <row r="31034" spans="1:4">
      <c r="A31034" s="10">
        <v>43013</v>
      </c>
      <c r="B31034" s="1">
        <f t="shared" si="485"/>
        <v>0.3</v>
      </c>
      <c r="C31034" s="19">
        <v>0.45392361111111112</v>
      </c>
      <c r="D31034">
        <v>0.121</v>
      </c>
    </row>
    <row r="31035" spans="1:4">
      <c r="A31035" s="10">
        <v>43013</v>
      </c>
      <c r="B31035" s="1">
        <f t="shared" si="485"/>
        <v>1</v>
      </c>
      <c r="C31035" s="19">
        <v>0.45401620370370371</v>
      </c>
      <c r="D31035">
        <v>0.182</v>
      </c>
    </row>
    <row r="31036" spans="1:4">
      <c r="A31036" s="10">
        <v>43013</v>
      </c>
      <c r="B31036" s="1">
        <f t="shared" si="485"/>
        <v>1</v>
      </c>
      <c r="C31036" s="19">
        <v>0.4541203703703704</v>
      </c>
      <c r="D31036">
        <v>0.20899999999999999</v>
      </c>
    </row>
    <row r="31037" spans="1:4">
      <c r="A31037" s="10">
        <v>43013</v>
      </c>
      <c r="B31037" s="1">
        <f t="shared" si="485"/>
        <v>1</v>
      </c>
      <c r="C31037" s="19">
        <v>0.45421296296296299</v>
      </c>
      <c r="D31037">
        <v>0.19900000000000001</v>
      </c>
    </row>
    <row r="31038" spans="1:4">
      <c r="A31038" s="10">
        <v>43013</v>
      </c>
      <c r="B31038" s="1">
        <f t="shared" si="485"/>
        <v>1</v>
      </c>
      <c r="C31038" s="19">
        <v>0.45430555555555557</v>
      </c>
      <c r="D31038">
        <v>0.20599999999999999</v>
      </c>
    </row>
    <row r="31039" spans="1:4">
      <c r="A31039" s="10">
        <v>43013</v>
      </c>
      <c r="B31039" s="1">
        <f t="shared" si="485"/>
        <v>1</v>
      </c>
      <c r="C31039" s="19">
        <v>0.45440972222222226</v>
      </c>
      <c r="D31039">
        <v>0.21099999999999999</v>
      </c>
    </row>
    <row r="31040" spans="1:4">
      <c r="A31040" s="10">
        <v>43013</v>
      </c>
      <c r="B31040" s="1">
        <f t="shared" si="485"/>
        <v>1</v>
      </c>
      <c r="C31040" s="19">
        <v>0.45450231481481485</v>
      </c>
      <c r="D31040">
        <v>0.20799999999999999</v>
      </c>
    </row>
    <row r="31041" spans="1:4">
      <c r="A31041" s="10">
        <v>43013</v>
      </c>
      <c r="B31041" s="1">
        <f t="shared" si="485"/>
        <v>1</v>
      </c>
      <c r="C31041" s="19">
        <v>0.45459490740740738</v>
      </c>
      <c r="D31041">
        <v>0.21099999999999999</v>
      </c>
    </row>
    <row r="31042" spans="1:4">
      <c r="A31042" s="10">
        <v>43013</v>
      </c>
      <c r="B31042" s="1">
        <f t="shared" si="485"/>
        <v>1</v>
      </c>
      <c r="C31042" s="19">
        <v>0.45469907407407412</v>
      </c>
      <c r="D31042">
        <v>0.219</v>
      </c>
    </row>
    <row r="31043" spans="1:4">
      <c r="A31043" s="10">
        <v>43013</v>
      </c>
      <c r="B31043" s="1">
        <f t="shared" si="485"/>
        <v>0.3</v>
      </c>
      <c r="C31043" s="19">
        <v>0.45479166666666665</v>
      </c>
      <c r="D31043">
        <v>0.16</v>
      </c>
    </row>
    <row r="31044" spans="1:4">
      <c r="A31044" s="10">
        <v>43013</v>
      </c>
      <c r="B31044" s="1">
        <f t="shared" si="485"/>
        <v>0.3</v>
      </c>
      <c r="C31044" s="19">
        <v>0.45488425925925924</v>
      </c>
      <c r="D31044">
        <v>0.14000000000000001</v>
      </c>
    </row>
    <row r="31045" spans="1:4">
      <c r="A31045" s="10">
        <v>43013</v>
      </c>
      <c r="B31045" s="1">
        <f t="shared" si="485"/>
        <v>0.3</v>
      </c>
      <c r="C31045" s="19">
        <v>0.45498842592592598</v>
      </c>
      <c r="D31045">
        <v>0.128</v>
      </c>
    </row>
    <row r="31046" spans="1:4">
      <c r="A31046" s="10">
        <v>43013</v>
      </c>
      <c r="B31046" s="1">
        <f t="shared" si="485"/>
        <v>0.3</v>
      </c>
      <c r="C31046" s="19">
        <v>0.45508101851851851</v>
      </c>
      <c r="D31046">
        <v>0.12</v>
      </c>
    </row>
    <row r="31047" spans="1:4">
      <c r="A31047" s="10">
        <v>43013</v>
      </c>
      <c r="B31047" s="1">
        <f t="shared" si="485"/>
        <v>0.3</v>
      </c>
      <c r="C31047" s="19">
        <v>0.4551736111111111</v>
      </c>
      <c r="D31047">
        <v>0.153</v>
      </c>
    </row>
    <row r="31048" spans="1:4">
      <c r="A31048" s="10">
        <v>43013</v>
      </c>
      <c r="B31048" s="1">
        <f t="shared" si="485"/>
        <v>1</v>
      </c>
      <c r="C31048" s="19">
        <v>0.45527777777777773</v>
      </c>
      <c r="D31048">
        <v>0.20499999999999999</v>
      </c>
    </row>
    <row r="31049" spans="1:4">
      <c r="A31049" s="10">
        <v>43013</v>
      </c>
      <c r="B31049" s="1">
        <f t="shared" si="485"/>
        <v>1</v>
      </c>
      <c r="C31049" s="19">
        <v>0.45537037037037037</v>
      </c>
      <c r="D31049">
        <v>0.2</v>
      </c>
    </row>
    <row r="31050" spans="1:4">
      <c r="A31050" s="10">
        <v>43013</v>
      </c>
      <c r="B31050" s="1">
        <f t="shared" si="485"/>
        <v>1</v>
      </c>
      <c r="C31050" s="19">
        <v>0.45546296296296296</v>
      </c>
      <c r="D31050">
        <v>0.20799999999999999</v>
      </c>
    </row>
    <row r="31051" spans="1:4">
      <c r="A31051" s="10">
        <v>43013</v>
      </c>
      <c r="B31051" s="1">
        <f t="shared" si="485"/>
        <v>1</v>
      </c>
      <c r="C31051" s="19">
        <v>0.45556712962962959</v>
      </c>
      <c r="D31051">
        <v>0.217</v>
      </c>
    </row>
    <row r="31052" spans="1:4">
      <c r="A31052" s="10">
        <v>43013</v>
      </c>
      <c r="B31052" s="1">
        <f t="shared" si="485"/>
        <v>1</v>
      </c>
      <c r="C31052" s="19">
        <v>0.45565972222222223</v>
      </c>
      <c r="D31052">
        <v>0.20799999999999999</v>
      </c>
    </row>
    <row r="31053" spans="1:4">
      <c r="A31053" s="10">
        <v>43013</v>
      </c>
      <c r="B31053" s="1">
        <f t="shared" si="485"/>
        <v>1</v>
      </c>
      <c r="C31053" s="19">
        <v>0.45575231481481482</v>
      </c>
      <c r="D31053">
        <v>0.222</v>
      </c>
    </row>
    <row r="31054" spans="1:4">
      <c r="A31054" s="10">
        <v>43013</v>
      </c>
      <c r="B31054" s="1">
        <f t="shared" si="485"/>
        <v>1</v>
      </c>
      <c r="C31054" s="19">
        <v>0.45585648148148145</v>
      </c>
      <c r="D31054">
        <v>0.21</v>
      </c>
    </row>
    <row r="31055" spans="1:4">
      <c r="A31055" s="10">
        <v>43013</v>
      </c>
      <c r="B31055" s="1">
        <f t="shared" si="485"/>
        <v>0.3</v>
      </c>
      <c r="C31055" s="19">
        <v>0.45594907407407409</v>
      </c>
      <c r="D31055">
        <v>0.16200000000000001</v>
      </c>
    </row>
    <row r="31056" spans="1:4">
      <c r="A31056" s="10">
        <v>43013</v>
      </c>
      <c r="B31056" s="1">
        <f t="shared" si="485"/>
        <v>0.3</v>
      </c>
      <c r="C31056" s="19">
        <v>0.45604166666666668</v>
      </c>
      <c r="D31056">
        <v>0.13900000000000001</v>
      </c>
    </row>
    <row r="31057" spans="1:4">
      <c r="A31057" s="10">
        <v>43013</v>
      </c>
      <c r="B31057" s="1">
        <f t="shared" si="485"/>
        <v>0.3</v>
      </c>
      <c r="C31057" s="19">
        <v>0.45614583333333331</v>
      </c>
      <c r="D31057">
        <v>0.13100000000000001</v>
      </c>
    </row>
    <row r="31058" spans="1:4">
      <c r="A31058" s="10">
        <v>43013</v>
      </c>
      <c r="B31058" s="1">
        <f t="shared" si="485"/>
        <v>0.3</v>
      </c>
      <c r="C31058" s="19">
        <v>0.45623842592592595</v>
      </c>
      <c r="D31058">
        <v>0.115</v>
      </c>
    </row>
    <row r="31059" spans="1:4">
      <c r="A31059" s="10">
        <v>43013</v>
      </c>
      <c r="B31059" s="1">
        <f t="shared" si="485"/>
        <v>0.3</v>
      </c>
      <c r="C31059" s="19">
        <v>0.45634259259259258</v>
      </c>
      <c r="D31059">
        <v>0.151</v>
      </c>
    </row>
    <row r="31060" spans="1:4">
      <c r="A31060" s="10">
        <v>43013</v>
      </c>
      <c r="B31060" s="1">
        <f t="shared" si="485"/>
        <v>1</v>
      </c>
      <c r="C31060" s="19">
        <v>0.45643518518518517</v>
      </c>
      <c r="D31060">
        <v>0.20100000000000001</v>
      </c>
    </row>
    <row r="31061" spans="1:4">
      <c r="A31061" s="10">
        <v>43013</v>
      </c>
      <c r="B31061" s="1">
        <f t="shared" si="485"/>
        <v>1</v>
      </c>
      <c r="C31061" s="19">
        <v>0.45652777777777781</v>
      </c>
      <c r="D31061">
        <v>0.20100000000000001</v>
      </c>
    </row>
    <row r="31062" spans="1:4">
      <c r="A31062" s="10">
        <v>43013</v>
      </c>
      <c r="B31062" s="1">
        <f t="shared" si="485"/>
        <v>1</v>
      </c>
      <c r="C31062" s="19">
        <v>0.45663194444444444</v>
      </c>
      <c r="D31062">
        <v>0.214</v>
      </c>
    </row>
    <row r="31063" spans="1:4">
      <c r="A31063" s="10">
        <v>43013</v>
      </c>
      <c r="B31063" s="1">
        <f t="shared" si="485"/>
        <v>1</v>
      </c>
      <c r="C31063" s="19">
        <v>0.45672453703703703</v>
      </c>
      <c r="D31063">
        <v>0.21</v>
      </c>
    </row>
    <row r="31064" spans="1:4">
      <c r="A31064" s="10">
        <v>43013</v>
      </c>
      <c r="B31064" s="1">
        <f t="shared" si="485"/>
        <v>1</v>
      </c>
      <c r="C31064" s="19">
        <v>0.45681712962962967</v>
      </c>
      <c r="D31064">
        <v>0.21099999999999999</v>
      </c>
    </row>
    <row r="31065" spans="1:4">
      <c r="A31065" s="10">
        <v>43013</v>
      </c>
      <c r="B31065" s="1">
        <f t="shared" si="485"/>
        <v>1</v>
      </c>
      <c r="C31065" s="19">
        <v>0.4569212962962963</v>
      </c>
      <c r="D31065">
        <v>0.221</v>
      </c>
    </row>
    <row r="31066" spans="1:4">
      <c r="A31066" s="10">
        <v>43013</v>
      </c>
      <c r="B31066" s="1">
        <f t="shared" si="485"/>
        <v>1</v>
      </c>
      <c r="C31066" s="19">
        <v>0.45701388888888889</v>
      </c>
      <c r="D31066">
        <v>0.216</v>
      </c>
    </row>
    <row r="31067" spans="1:4">
      <c r="A31067" s="10">
        <v>43013</v>
      </c>
      <c r="B31067" s="1">
        <f t="shared" si="485"/>
        <v>0.3</v>
      </c>
      <c r="C31067" s="19">
        <v>0.45710648148148153</v>
      </c>
      <c r="D31067">
        <v>0.155</v>
      </c>
    </row>
    <row r="31068" spans="1:4">
      <c r="A31068" s="10">
        <v>43013</v>
      </c>
      <c r="B31068" s="1">
        <f t="shared" si="485"/>
        <v>0.3</v>
      </c>
      <c r="C31068" s="19">
        <v>0.45721064814814816</v>
      </c>
      <c r="D31068">
        <v>0.14299999999999999</v>
      </c>
    </row>
    <row r="31069" spans="1:4">
      <c r="A31069" s="10">
        <v>43013</v>
      </c>
      <c r="B31069" s="1">
        <f t="shared" si="485"/>
        <v>0.3</v>
      </c>
      <c r="C31069" s="19">
        <v>0.45730324074074075</v>
      </c>
      <c r="D31069">
        <v>0.127</v>
      </c>
    </row>
    <row r="31070" spans="1:4">
      <c r="A31070" s="10">
        <v>43013</v>
      </c>
      <c r="B31070" s="1">
        <f t="shared" si="485"/>
        <v>0.3</v>
      </c>
      <c r="C31070" s="19">
        <v>0.45739583333333328</v>
      </c>
      <c r="D31070">
        <v>0.115</v>
      </c>
    </row>
    <row r="31071" spans="1:4">
      <c r="A31071" s="10">
        <v>43013</v>
      </c>
      <c r="B31071" s="1">
        <f t="shared" si="485"/>
        <v>0.3</v>
      </c>
      <c r="C31071" s="19">
        <v>0.45750000000000002</v>
      </c>
      <c r="D31071">
        <v>0.13800000000000001</v>
      </c>
    </row>
    <row r="31072" spans="1:4">
      <c r="A31072" s="10">
        <v>43013</v>
      </c>
      <c r="B31072" s="1">
        <f t="shared" si="485"/>
        <v>1</v>
      </c>
      <c r="C31072" s="19">
        <v>0.45759259259259261</v>
      </c>
      <c r="D31072">
        <v>0.19800000000000001</v>
      </c>
    </row>
    <row r="31073" spans="1:4">
      <c r="A31073" s="10">
        <v>43013</v>
      </c>
      <c r="B31073" s="1">
        <f t="shared" si="485"/>
        <v>1</v>
      </c>
      <c r="C31073" s="19">
        <v>0.45768518518518514</v>
      </c>
      <c r="D31073">
        <v>0.2</v>
      </c>
    </row>
    <row r="31074" spans="1:4">
      <c r="A31074" s="10">
        <v>43013</v>
      </c>
      <c r="B31074" s="1">
        <f t="shared" si="485"/>
        <v>1</v>
      </c>
      <c r="C31074" s="19">
        <v>0.45778935185185188</v>
      </c>
      <c r="D31074">
        <v>0.20399999999999999</v>
      </c>
    </row>
    <row r="31075" spans="1:4">
      <c r="A31075" s="10">
        <v>43013</v>
      </c>
      <c r="B31075" s="1">
        <f t="shared" ref="B31075:B31138" si="486">IF(D31075&lt;J$5,0,IF(D31075&lt;K$5,30%,100%))</f>
        <v>1</v>
      </c>
      <c r="C31075" s="19">
        <v>0.45788194444444441</v>
      </c>
      <c r="D31075">
        <v>0.20799999999999999</v>
      </c>
    </row>
    <row r="31076" spans="1:4">
      <c r="A31076" s="10">
        <v>43013</v>
      </c>
      <c r="B31076" s="1">
        <f t="shared" si="486"/>
        <v>1</v>
      </c>
      <c r="C31076" s="19">
        <v>0.457974537037037</v>
      </c>
      <c r="D31076">
        <v>0.221</v>
      </c>
    </row>
    <row r="31077" spans="1:4">
      <c r="A31077" s="10">
        <v>43013</v>
      </c>
      <c r="B31077" s="1">
        <f t="shared" si="486"/>
        <v>1</v>
      </c>
      <c r="C31077" s="19">
        <v>0.45807870370370374</v>
      </c>
      <c r="D31077">
        <v>0.216</v>
      </c>
    </row>
    <row r="31078" spans="1:4">
      <c r="A31078" s="10">
        <v>43013</v>
      </c>
      <c r="B31078" s="1">
        <f t="shared" si="486"/>
        <v>1</v>
      </c>
      <c r="C31078" s="19">
        <v>0.45817129629629627</v>
      </c>
      <c r="D31078">
        <v>0.21199999999999999</v>
      </c>
    </row>
    <row r="31079" spans="1:4">
      <c r="A31079" s="10">
        <v>43013</v>
      </c>
      <c r="B31079" s="1">
        <f t="shared" si="486"/>
        <v>0.3</v>
      </c>
      <c r="C31079" s="19">
        <v>0.45826388888888886</v>
      </c>
      <c r="D31079">
        <v>0.16</v>
      </c>
    </row>
    <row r="31080" spans="1:4">
      <c r="A31080" s="10">
        <v>43013</v>
      </c>
      <c r="B31080" s="1">
        <f t="shared" si="486"/>
        <v>0.3</v>
      </c>
      <c r="C31080" s="19">
        <v>0.45836805555555554</v>
      </c>
      <c r="D31080">
        <v>0.13900000000000001</v>
      </c>
    </row>
    <row r="31081" spans="1:4">
      <c r="A31081" s="10">
        <v>43013</v>
      </c>
      <c r="B31081" s="1">
        <f t="shared" si="486"/>
        <v>0.3</v>
      </c>
      <c r="C31081" s="19">
        <v>0.45846064814814813</v>
      </c>
      <c r="D31081">
        <v>0.13100000000000001</v>
      </c>
    </row>
    <row r="31082" spans="1:4">
      <c r="A31082" s="10">
        <v>43013</v>
      </c>
      <c r="B31082" s="1">
        <f t="shared" si="486"/>
        <v>0.3</v>
      </c>
      <c r="C31082" s="19">
        <v>0.45855324074074072</v>
      </c>
      <c r="D31082">
        <v>0.122</v>
      </c>
    </row>
    <row r="31083" spans="1:4">
      <c r="A31083" s="10">
        <v>43013</v>
      </c>
      <c r="B31083" s="1">
        <f t="shared" si="486"/>
        <v>0.3</v>
      </c>
      <c r="C31083" s="19">
        <v>0.4586574074074074</v>
      </c>
      <c r="D31083">
        <v>0.114</v>
      </c>
    </row>
    <row r="31084" spans="1:4">
      <c r="A31084" s="10">
        <v>43013</v>
      </c>
      <c r="B31084" s="1">
        <f t="shared" si="486"/>
        <v>1</v>
      </c>
      <c r="C31084" s="19">
        <v>0.45874999999999999</v>
      </c>
      <c r="D31084">
        <v>0.19500000000000001</v>
      </c>
    </row>
    <row r="31085" spans="1:4">
      <c r="A31085" s="10">
        <v>43013</v>
      </c>
      <c r="B31085" s="1">
        <f t="shared" si="486"/>
        <v>1</v>
      </c>
      <c r="C31085" s="19">
        <v>0.45884259259259258</v>
      </c>
      <c r="D31085">
        <v>0.20799999999999999</v>
      </c>
    </row>
    <row r="31086" spans="1:4">
      <c r="A31086" s="10">
        <v>43013</v>
      </c>
      <c r="B31086" s="1">
        <f t="shared" si="486"/>
        <v>1</v>
      </c>
      <c r="C31086" s="19">
        <v>0.45894675925925926</v>
      </c>
      <c r="D31086">
        <v>0.216</v>
      </c>
    </row>
    <row r="31087" spans="1:4">
      <c r="A31087" s="10">
        <v>43013</v>
      </c>
      <c r="B31087" s="1">
        <f t="shared" si="486"/>
        <v>1</v>
      </c>
      <c r="C31087" s="19">
        <v>0.45903935185185185</v>
      </c>
      <c r="D31087">
        <v>0.214</v>
      </c>
    </row>
    <row r="31088" spans="1:4">
      <c r="A31088" s="10">
        <v>43013</v>
      </c>
      <c r="B31088" s="1">
        <f t="shared" si="486"/>
        <v>1</v>
      </c>
      <c r="C31088" s="19">
        <v>0.45913194444444444</v>
      </c>
      <c r="D31088">
        <v>0.214</v>
      </c>
    </row>
    <row r="31089" spans="1:4">
      <c r="A31089" s="10">
        <v>43013</v>
      </c>
      <c r="B31089" s="1">
        <f t="shared" si="486"/>
        <v>1</v>
      </c>
      <c r="C31089" s="19">
        <v>0.45923611111111112</v>
      </c>
      <c r="D31089">
        <v>0.21</v>
      </c>
    </row>
    <row r="31090" spans="1:4">
      <c r="A31090" s="10">
        <v>43013</v>
      </c>
      <c r="B31090" s="1">
        <f t="shared" si="486"/>
        <v>0.3</v>
      </c>
      <c r="C31090" s="19">
        <v>0.45932870370370371</v>
      </c>
      <c r="D31090">
        <v>0.17100000000000001</v>
      </c>
    </row>
    <row r="31091" spans="1:4">
      <c r="A31091" s="10">
        <v>43013</v>
      </c>
      <c r="B31091" s="1">
        <f t="shared" si="486"/>
        <v>0.3</v>
      </c>
      <c r="C31091" s="19">
        <v>0.4594212962962963</v>
      </c>
      <c r="D31091">
        <v>0.151</v>
      </c>
    </row>
    <row r="31092" spans="1:4">
      <c r="A31092" s="10">
        <v>43013</v>
      </c>
      <c r="B31092" s="1">
        <f t="shared" si="486"/>
        <v>0.3</v>
      </c>
      <c r="C31092" s="19">
        <v>0.45952546296296298</v>
      </c>
      <c r="D31092">
        <v>0.13600000000000001</v>
      </c>
    </row>
    <row r="31093" spans="1:4">
      <c r="A31093" s="10">
        <v>43013</v>
      </c>
      <c r="B31093" s="1">
        <f t="shared" si="486"/>
        <v>0.3</v>
      </c>
      <c r="C31093" s="19">
        <v>0.45961805555555557</v>
      </c>
      <c r="D31093">
        <v>0.122</v>
      </c>
    </row>
    <row r="31094" spans="1:4">
      <c r="A31094" s="10">
        <v>43013</v>
      </c>
      <c r="B31094" s="1">
        <f t="shared" si="486"/>
        <v>0.3</v>
      </c>
      <c r="C31094" s="19">
        <v>0.45971064814814816</v>
      </c>
      <c r="D31094">
        <v>0.11</v>
      </c>
    </row>
    <row r="31095" spans="1:4">
      <c r="A31095" s="10">
        <v>43013</v>
      </c>
      <c r="B31095" s="1">
        <f t="shared" si="486"/>
        <v>1</v>
      </c>
      <c r="C31095" s="19">
        <v>0.45981481481481484</v>
      </c>
      <c r="D31095">
        <v>0.20499999999999999</v>
      </c>
    </row>
    <row r="31096" spans="1:4">
      <c r="A31096" s="10">
        <v>43013</v>
      </c>
      <c r="B31096" s="1">
        <f t="shared" si="486"/>
        <v>1</v>
      </c>
      <c r="C31096" s="19">
        <v>0.45990740740740743</v>
      </c>
      <c r="D31096">
        <v>0.21099999999999999</v>
      </c>
    </row>
    <row r="31097" spans="1:4">
      <c r="A31097" s="10">
        <v>43013</v>
      </c>
      <c r="B31097" s="1">
        <f t="shared" si="486"/>
        <v>1</v>
      </c>
      <c r="C31097" s="19">
        <v>0.45999999999999996</v>
      </c>
      <c r="D31097">
        <v>0.20100000000000001</v>
      </c>
    </row>
    <row r="31098" spans="1:4">
      <c r="A31098" s="10">
        <v>43013</v>
      </c>
      <c r="B31098" s="1">
        <f t="shared" si="486"/>
        <v>1</v>
      </c>
      <c r="C31098" s="19">
        <v>0.4601041666666667</v>
      </c>
      <c r="D31098">
        <v>0.21199999999999999</v>
      </c>
    </row>
    <row r="31099" spans="1:4">
      <c r="A31099" s="10">
        <v>43013</v>
      </c>
      <c r="B31099" s="1">
        <f t="shared" si="486"/>
        <v>1</v>
      </c>
      <c r="C31099" s="19">
        <v>0.46019675925925929</v>
      </c>
      <c r="D31099">
        <v>0.216</v>
      </c>
    </row>
    <row r="31100" spans="1:4">
      <c r="A31100" s="10">
        <v>43013</v>
      </c>
      <c r="B31100" s="1">
        <f t="shared" si="486"/>
        <v>1</v>
      </c>
      <c r="C31100" s="19">
        <v>0.46030092592592592</v>
      </c>
      <c r="D31100">
        <v>0.21099999999999999</v>
      </c>
    </row>
    <row r="31101" spans="1:4">
      <c r="A31101" s="10">
        <v>43013</v>
      </c>
      <c r="B31101" s="1">
        <f t="shared" si="486"/>
        <v>1</v>
      </c>
      <c r="C31101" s="19">
        <v>0.46039351851851856</v>
      </c>
      <c r="D31101">
        <v>0.221</v>
      </c>
    </row>
    <row r="31102" spans="1:4">
      <c r="A31102" s="10">
        <v>43013</v>
      </c>
      <c r="B31102" s="1">
        <f t="shared" si="486"/>
        <v>0.3</v>
      </c>
      <c r="C31102" s="19">
        <v>0.4604861111111111</v>
      </c>
      <c r="D31102">
        <v>0.154</v>
      </c>
    </row>
    <row r="31103" spans="1:4">
      <c r="A31103" s="10">
        <v>43013</v>
      </c>
      <c r="B31103" s="1">
        <f t="shared" si="486"/>
        <v>0.3</v>
      </c>
      <c r="C31103" s="19">
        <v>0.46059027777777778</v>
      </c>
      <c r="D31103">
        <v>0.13200000000000001</v>
      </c>
    </row>
    <row r="31104" spans="1:4">
      <c r="A31104" s="10">
        <v>43013</v>
      </c>
      <c r="B31104" s="1">
        <f t="shared" si="486"/>
        <v>0.3</v>
      </c>
      <c r="C31104" s="19">
        <v>0.46068287037037042</v>
      </c>
      <c r="D31104">
        <v>0.127</v>
      </c>
    </row>
    <row r="31105" spans="1:4">
      <c r="A31105" s="10">
        <v>43013</v>
      </c>
      <c r="B31105" s="1">
        <f t="shared" si="486"/>
        <v>0.3</v>
      </c>
      <c r="C31105" s="19">
        <v>0.46077546296296296</v>
      </c>
      <c r="D31105">
        <v>0.111</v>
      </c>
    </row>
    <row r="31106" spans="1:4">
      <c r="A31106" s="10">
        <v>43013</v>
      </c>
      <c r="B31106" s="1">
        <f t="shared" si="486"/>
        <v>1</v>
      </c>
      <c r="C31106" s="19">
        <v>0.46087962962962964</v>
      </c>
      <c r="D31106">
        <v>0.2</v>
      </c>
    </row>
    <row r="31107" spans="1:4">
      <c r="A31107" s="10">
        <v>43013</v>
      </c>
      <c r="B31107" s="1">
        <f t="shared" si="486"/>
        <v>1</v>
      </c>
      <c r="C31107" s="19">
        <v>0.46097222222222217</v>
      </c>
      <c r="D31107">
        <v>0.21099999999999999</v>
      </c>
    </row>
    <row r="31108" spans="1:4">
      <c r="A31108" s="10">
        <v>43013</v>
      </c>
      <c r="B31108" s="1">
        <f t="shared" si="486"/>
        <v>1</v>
      </c>
      <c r="C31108" s="19">
        <v>0.46106481481481482</v>
      </c>
      <c r="D31108">
        <v>0.20300000000000001</v>
      </c>
    </row>
    <row r="31109" spans="1:4">
      <c r="A31109" s="10">
        <v>43013</v>
      </c>
      <c r="B31109" s="1">
        <f t="shared" si="486"/>
        <v>1</v>
      </c>
      <c r="C31109" s="19">
        <v>0.4611689814814815</v>
      </c>
      <c r="D31109">
        <v>0.215</v>
      </c>
    </row>
    <row r="31110" spans="1:4">
      <c r="A31110" s="10">
        <v>43013</v>
      </c>
      <c r="B31110" s="1">
        <f t="shared" si="486"/>
        <v>1</v>
      </c>
      <c r="C31110" s="19">
        <v>0.46126157407407403</v>
      </c>
      <c r="D31110">
        <v>0.214</v>
      </c>
    </row>
    <row r="31111" spans="1:4">
      <c r="A31111" s="10">
        <v>43013</v>
      </c>
      <c r="B31111" s="1">
        <f t="shared" si="486"/>
        <v>1</v>
      </c>
      <c r="C31111" s="19">
        <v>0.46135416666666668</v>
      </c>
      <c r="D31111">
        <v>0.21</v>
      </c>
    </row>
    <row r="31112" spans="1:4">
      <c r="A31112" s="10">
        <v>43013</v>
      </c>
      <c r="B31112" s="1">
        <f t="shared" si="486"/>
        <v>1</v>
      </c>
      <c r="C31112" s="19">
        <v>0.4614583333333333</v>
      </c>
      <c r="D31112">
        <v>0.222</v>
      </c>
    </row>
    <row r="31113" spans="1:4">
      <c r="A31113" s="10">
        <v>43013</v>
      </c>
      <c r="B31113" s="1">
        <f t="shared" si="486"/>
        <v>0.3</v>
      </c>
      <c r="C31113" s="19">
        <v>0.46155092592592589</v>
      </c>
      <c r="D31113">
        <v>0.16700000000000001</v>
      </c>
    </row>
    <row r="31114" spans="1:4">
      <c r="A31114" s="10">
        <v>43013</v>
      </c>
      <c r="B31114" s="1">
        <f t="shared" si="486"/>
        <v>0.3</v>
      </c>
      <c r="C31114" s="19">
        <v>0.46164351851851854</v>
      </c>
      <c r="D31114">
        <v>0.13900000000000001</v>
      </c>
    </row>
    <row r="31115" spans="1:4">
      <c r="A31115" s="10">
        <v>43013</v>
      </c>
      <c r="B31115" s="1">
        <f t="shared" si="486"/>
        <v>0.3</v>
      </c>
      <c r="C31115" s="19">
        <v>0.46174768518518516</v>
      </c>
      <c r="D31115">
        <v>0.121</v>
      </c>
    </row>
    <row r="31116" spans="1:4">
      <c r="A31116" s="10">
        <v>43013</v>
      </c>
      <c r="B31116" s="1">
        <f t="shared" si="486"/>
        <v>0.3</v>
      </c>
      <c r="C31116" s="19">
        <v>0.46184027777777775</v>
      </c>
      <c r="D31116">
        <v>0.114</v>
      </c>
    </row>
    <row r="31117" spans="1:4">
      <c r="A31117" s="10">
        <v>43013</v>
      </c>
      <c r="B31117" s="1">
        <f t="shared" si="486"/>
        <v>0.3</v>
      </c>
      <c r="C31117" s="19">
        <v>0.4619328703703704</v>
      </c>
      <c r="D31117">
        <v>0.112</v>
      </c>
    </row>
    <row r="31118" spans="1:4">
      <c r="A31118" s="10">
        <v>43013</v>
      </c>
      <c r="B31118" s="1">
        <f t="shared" si="486"/>
        <v>1</v>
      </c>
      <c r="C31118" s="19">
        <v>0.46203703703703702</v>
      </c>
      <c r="D31118">
        <v>0.19900000000000001</v>
      </c>
    </row>
    <row r="31119" spans="1:4">
      <c r="A31119" s="10">
        <v>43013</v>
      </c>
      <c r="B31119" s="1">
        <f t="shared" si="486"/>
        <v>1</v>
      </c>
      <c r="C31119" s="19">
        <v>0.46212962962962961</v>
      </c>
      <c r="D31119">
        <v>0.20499999999999999</v>
      </c>
    </row>
    <row r="31120" spans="1:4">
      <c r="A31120" s="10">
        <v>43013</v>
      </c>
      <c r="B31120" s="1">
        <f t="shared" si="486"/>
        <v>1</v>
      </c>
      <c r="C31120" s="19">
        <v>0.46222222222222226</v>
      </c>
      <c r="D31120">
        <v>0.20799999999999999</v>
      </c>
    </row>
    <row r="31121" spans="1:4">
      <c r="A31121" s="10">
        <v>43013</v>
      </c>
      <c r="B31121" s="1">
        <f t="shared" si="486"/>
        <v>1</v>
      </c>
      <c r="C31121" s="19">
        <v>0.46232638888888888</v>
      </c>
      <c r="D31121">
        <v>0.215</v>
      </c>
    </row>
    <row r="31122" spans="1:4">
      <c r="A31122" s="10">
        <v>43013</v>
      </c>
      <c r="B31122" s="1">
        <f t="shared" si="486"/>
        <v>1</v>
      </c>
      <c r="C31122" s="19">
        <v>0.46241898148148147</v>
      </c>
      <c r="D31122">
        <v>0.20899999999999999</v>
      </c>
    </row>
    <row r="31123" spans="1:4">
      <c r="A31123" s="10">
        <v>43013</v>
      </c>
      <c r="B31123" s="1">
        <f t="shared" si="486"/>
        <v>1</v>
      </c>
      <c r="C31123" s="19">
        <v>0.46251157407407412</v>
      </c>
      <c r="D31123">
        <v>0.217</v>
      </c>
    </row>
    <row r="31124" spans="1:4">
      <c r="A31124" s="10">
        <v>43013</v>
      </c>
      <c r="B31124" s="1">
        <f t="shared" si="486"/>
        <v>1</v>
      </c>
      <c r="C31124" s="19">
        <v>0.46261574074074074</v>
      </c>
      <c r="D31124">
        <v>0.222</v>
      </c>
    </row>
    <row r="31125" spans="1:4">
      <c r="A31125" s="10">
        <v>43013</v>
      </c>
      <c r="B31125" s="1">
        <f t="shared" si="486"/>
        <v>0.3</v>
      </c>
      <c r="C31125" s="19">
        <v>0.46270833333333333</v>
      </c>
      <c r="D31125">
        <v>0.14299999999999999</v>
      </c>
    </row>
    <row r="31126" spans="1:4">
      <c r="A31126" s="10">
        <v>43013</v>
      </c>
      <c r="B31126" s="1">
        <f t="shared" si="486"/>
        <v>0.3</v>
      </c>
      <c r="C31126" s="19">
        <v>0.46280092592592598</v>
      </c>
      <c r="D31126">
        <v>0.13400000000000001</v>
      </c>
    </row>
    <row r="31127" spans="1:4">
      <c r="A31127" s="10">
        <v>43013</v>
      </c>
      <c r="B31127" s="1">
        <f t="shared" si="486"/>
        <v>0.3</v>
      </c>
      <c r="C31127" s="19">
        <v>0.4629050925925926</v>
      </c>
      <c r="D31127">
        <v>0.11799999999999999</v>
      </c>
    </row>
    <row r="31128" spans="1:4">
      <c r="A31128" s="10">
        <v>43013</v>
      </c>
      <c r="B31128" s="1">
        <f t="shared" si="486"/>
        <v>0.3</v>
      </c>
      <c r="C31128" s="19">
        <v>0.46299768518518519</v>
      </c>
      <c r="D31128">
        <v>0.11</v>
      </c>
    </row>
    <row r="31129" spans="1:4">
      <c r="A31129" s="10">
        <v>43013</v>
      </c>
      <c r="B31129" s="1">
        <f t="shared" si="486"/>
        <v>0.3</v>
      </c>
      <c r="C31129" s="19">
        <v>0.46309027777777773</v>
      </c>
      <c r="D31129">
        <v>0.17799999999999999</v>
      </c>
    </row>
    <row r="31130" spans="1:4">
      <c r="A31130" s="10">
        <v>43013</v>
      </c>
      <c r="B31130" s="1">
        <f t="shared" si="486"/>
        <v>1</v>
      </c>
      <c r="C31130" s="19">
        <v>0.46319444444444446</v>
      </c>
      <c r="D31130">
        <v>0.2</v>
      </c>
    </row>
    <row r="31131" spans="1:4">
      <c r="A31131" s="10">
        <v>43013</v>
      </c>
      <c r="B31131" s="1">
        <f t="shared" si="486"/>
        <v>1</v>
      </c>
      <c r="C31131" s="19">
        <v>0.46328703703703705</v>
      </c>
      <c r="D31131">
        <v>0.20100000000000001</v>
      </c>
    </row>
    <row r="31132" spans="1:4">
      <c r="A31132" s="10">
        <v>43013</v>
      </c>
      <c r="B31132" s="1">
        <f t="shared" si="486"/>
        <v>1</v>
      </c>
      <c r="C31132" s="19">
        <v>0.46337962962962959</v>
      </c>
      <c r="D31132">
        <v>0.217</v>
      </c>
    </row>
    <row r="31133" spans="1:4">
      <c r="A31133" s="10">
        <v>43013</v>
      </c>
      <c r="B31133" s="1">
        <f t="shared" si="486"/>
        <v>1</v>
      </c>
      <c r="C31133" s="19">
        <v>0.46348379629629632</v>
      </c>
      <c r="D31133">
        <v>0.21199999999999999</v>
      </c>
    </row>
    <row r="31134" spans="1:4">
      <c r="A31134" s="10">
        <v>43013</v>
      </c>
      <c r="B31134" s="1">
        <f t="shared" si="486"/>
        <v>1</v>
      </c>
      <c r="C31134" s="19">
        <v>0.46357638888888886</v>
      </c>
      <c r="D31134">
        <v>0.21099999999999999</v>
      </c>
    </row>
    <row r="31135" spans="1:4">
      <c r="A31135" s="10">
        <v>43013</v>
      </c>
      <c r="B31135" s="1">
        <f t="shared" si="486"/>
        <v>0.3</v>
      </c>
      <c r="C31135" s="19">
        <v>0.46366898148148145</v>
      </c>
      <c r="D31135">
        <v>0.17199999999999999</v>
      </c>
    </row>
    <row r="31136" spans="1:4">
      <c r="A31136" s="10">
        <v>43013</v>
      </c>
      <c r="B31136" s="1">
        <f t="shared" si="486"/>
        <v>0.3</v>
      </c>
      <c r="C31136" s="19">
        <v>0.46377314814814818</v>
      </c>
      <c r="D31136">
        <v>0.14799999999999999</v>
      </c>
    </row>
    <row r="31137" spans="1:4">
      <c r="A31137" s="10">
        <v>43013</v>
      </c>
      <c r="B31137" s="1">
        <f t="shared" si="486"/>
        <v>0.3</v>
      </c>
      <c r="C31137" s="19">
        <v>0.46386574074074072</v>
      </c>
      <c r="D31137">
        <v>0.127</v>
      </c>
    </row>
    <row r="31138" spans="1:4">
      <c r="A31138" s="10">
        <v>43013</v>
      </c>
      <c r="B31138" s="1">
        <f t="shared" si="486"/>
        <v>0.3</v>
      </c>
      <c r="C31138" s="19">
        <v>0.46395833333333331</v>
      </c>
      <c r="D31138">
        <v>0.11600000000000001</v>
      </c>
    </row>
    <row r="31139" spans="1:4">
      <c r="A31139" s="10">
        <v>43013</v>
      </c>
      <c r="B31139" s="1">
        <f t="shared" ref="B31139:B31202" si="487">IF(D31139&lt;J$5,0,IF(D31139&lt;K$5,30%,100%))</f>
        <v>0.3</v>
      </c>
      <c r="C31139" s="19">
        <v>0.46406249999999999</v>
      </c>
      <c r="D31139">
        <v>0.115</v>
      </c>
    </row>
    <row r="31140" spans="1:4">
      <c r="A31140" s="10">
        <v>43013</v>
      </c>
      <c r="B31140" s="1">
        <f t="shared" si="487"/>
        <v>0.3</v>
      </c>
      <c r="C31140" s="19">
        <v>0.46415509259259258</v>
      </c>
      <c r="D31140">
        <v>0.112</v>
      </c>
    </row>
    <row r="31141" spans="1:4">
      <c r="A31141" s="10">
        <v>43013</v>
      </c>
      <c r="B31141" s="1">
        <f t="shared" si="487"/>
        <v>0.3</v>
      </c>
      <c r="C31141" s="19">
        <v>0.4642592592592592</v>
      </c>
      <c r="D31141">
        <v>0.17599999999999999</v>
      </c>
    </row>
    <row r="31142" spans="1:4">
      <c r="A31142" s="10">
        <v>43013</v>
      </c>
      <c r="B31142" s="1">
        <f t="shared" si="487"/>
        <v>1</v>
      </c>
      <c r="C31142" s="19">
        <v>0.46435185185185185</v>
      </c>
      <c r="D31142">
        <v>0.20100000000000001</v>
      </c>
    </row>
    <row r="31143" spans="1:4">
      <c r="A31143" s="10">
        <v>43013</v>
      </c>
      <c r="B31143" s="1">
        <f t="shared" si="487"/>
        <v>1</v>
      </c>
      <c r="C31143" s="19">
        <v>0.46444444444444444</v>
      </c>
      <c r="D31143">
        <v>0.21</v>
      </c>
    </row>
    <row r="31144" spans="1:4">
      <c r="A31144" s="10">
        <v>43013</v>
      </c>
      <c r="B31144" s="1">
        <f t="shared" si="487"/>
        <v>1</v>
      </c>
      <c r="C31144" s="19">
        <v>0.46454861111111106</v>
      </c>
      <c r="D31144">
        <v>0.219</v>
      </c>
    </row>
    <row r="31145" spans="1:4">
      <c r="A31145" s="10">
        <v>43013</v>
      </c>
      <c r="B31145" s="1">
        <f t="shared" si="487"/>
        <v>1</v>
      </c>
      <c r="C31145" s="19">
        <v>0.46464120370370371</v>
      </c>
      <c r="D31145">
        <v>0.219</v>
      </c>
    </row>
    <row r="31146" spans="1:4">
      <c r="A31146" s="10">
        <v>43013</v>
      </c>
      <c r="B31146" s="1">
        <f t="shared" si="487"/>
        <v>1</v>
      </c>
      <c r="C31146" s="19">
        <v>0.4647337962962963</v>
      </c>
      <c r="D31146">
        <v>0.223</v>
      </c>
    </row>
    <row r="31147" spans="1:4">
      <c r="A31147" s="10">
        <v>43013</v>
      </c>
      <c r="B31147" s="1">
        <f t="shared" si="487"/>
        <v>1</v>
      </c>
      <c r="C31147" s="19">
        <v>0.46483796296296293</v>
      </c>
      <c r="D31147">
        <v>0.22500000000000001</v>
      </c>
    </row>
    <row r="31148" spans="1:4">
      <c r="A31148" s="10">
        <v>43013</v>
      </c>
      <c r="B31148" s="1">
        <f t="shared" si="487"/>
        <v>0.3</v>
      </c>
      <c r="C31148" s="19">
        <v>0.46493055555555557</v>
      </c>
      <c r="D31148">
        <v>0.153</v>
      </c>
    </row>
    <row r="31149" spans="1:4">
      <c r="A31149" s="10">
        <v>43013</v>
      </c>
      <c r="B31149" s="1">
        <f t="shared" si="487"/>
        <v>0.3</v>
      </c>
      <c r="C31149" s="19">
        <v>0.46502314814814816</v>
      </c>
      <c r="D31149">
        <v>0.13900000000000001</v>
      </c>
    </row>
    <row r="31150" spans="1:4">
      <c r="A31150" s="10">
        <v>43013</v>
      </c>
      <c r="B31150" s="1">
        <f t="shared" si="487"/>
        <v>0.3</v>
      </c>
      <c r="C31150" s="19">
        <v>0.46512731481481479</v>
      </c>
      <c r="D31150">
        <v>0.128</v>
      </c>
    </row>
    <row r="31151" spans="1:4">
      <c r="A31151" s="10">
        <v>43013</v>
      </c>
      <c r="B31151" s="1">
        <f t="shared" si="487"/>
        <v>0.3</v>
      </c>
      <c r="C31151" s="19">
        <v>0.46521990740740743</v>
      </c>
      <c r="D31151">
        <v>0.114</v>
      </c>
    </row>
    <row r="31152" spans="1:4">
      <c r="A31152" s="10">
        <v>43013</v>
      </c>
      <c r="B31152" s="1">
        <f t="shared" si="487"/>
        <v>0.3</v>
      </c>
      <c r="C31152" s="19">
        <v>0.46531250000000002</v>
      </c>
      <c r="D31152">
        <v>0.112</v>
      </c>
    </row>
    <row r="31153" spans="1:4">
      <c r="A31153" s="10">
        <v>43013</v>
      </c>
      <c r="B31153" s="1">
        <f t="shared" si="487"/>
        <v>0.3</v>
      </c>
      <c r="C31153" s="19">
        <v>0.46541666666666665</v>
      </c>
      <c r="D31153">
        <v>0.17799999999999999</v>
      </c>
    </row>
    <row r="31154" spans="1:4">
      <c r="A31154" s="10">
        <v>43013</v>
      </c>
      <c r="B31154" s="1">
        <f t="shared" si="487"/>
        <v>1</v>
      </c>
      <c r="C31154" s="19">
        <v>0.46550925925925929</v>
      </c>
      <c r="D31154">
        <v>0.20799999999999999</v>
      </c>
    </row>
    <row r="31155" spans="1:4">
      <c r="A31155" s="10">
        <v>43013</v>
      </c>
      <c r="B31155" s="1">
        <f t="shared" si="487"/>
        <v>1</v>
      </c>
      <c r="C31155" s="19">
        <v>0.46560185185185188</v>
      </c>
      <c r="D31155">
        <v>0.20799999999999999</v>
      </c>
    </row>
    <row r="31156" spans="1:4">
      <c r="A31156" s="10">
        <v>43013</v>
      </c>
      <c r="B31156" s="1">
        <f t="shared" si="487"/>
        <v>1</v>
      </c>
      <c r="C31156" s="19">
        <v>0.46570601851851851</v>
      </c>
      <c r="D31156">
        <v>0.20799999999999999</v>
      </c>
    </row>
    <row r="31157" spans="1:4">
      <c r="A31157" s="10">
        <v>43013</v>
      </c>
      <c r="B31157" s="1">
        <f t="shared" si="487"/>
        <v>1</v>
      </c>
      <c r="C31157" s="19">
        <v>0.46579861111111115</v>
      </c>
      <c r="D31157">
        <v>0.21099999999999999</v>
      </c>
    </row>
    <row r="31158" spans="1:4">
      <c r="A31158" s="10">
        <v>43013</v>
      </c>
      <c r="B31158" s="1">
        <f t="shared" si="487"/>
        <v>1</v>
      </c>
      <c r="C31158" s="19">
        <v>0.46589120370370374</v>
      </c>
      <c r="D31158">
        <v>0.21099999999999999</v>
      </c>
    </row>
    <row r="31159" spans="1:4">
      <c r="A31159" s="10">
        <v>43013</v>
      </c>
      <c r="B31159" s="1">
        <f t="shared" si="487"/>
        <v>0.3</v>
      </c>
      <c r="C31159" s="19">
        <v>0.46599537037037037</v>
      </c>
      <c r="D31159">
        <v>0.16700000000000001</v>
      </c>
    </row>
    <row r="31160" spans="1:4">
      <c r="A31160" s="10">
        <v>43013</v>
      </c>
      <c r="B31160" s="1">
        <f t="shared" si="487"/>
        <v>0.3</v>
      </c>
      <c r="C31160" s="19">
        <v>0.46608796296296301</v>
      </c>
      <c r="D31160">
        <v>0.14399999999999999</v>
      </c>
    </row>
    <row r="31161" spans="1:4">
      <c r="A31161" s="10">
        <v>43013</v>
      </c>
      <c r="B31161" s="1">
        <f t="shared" si="487"/>
        <v>0.3</v>
      </c>
      <c r="C31161" s="19">
        <v>0.46618055555555554</v>
      </c>
      <c r="D31161">
        <v>0.128</v>
      </c>
    </row>
    <row r="31162" spans="1:4">
      <c r="A31162" s="10">
        <v>43013</v>
      </c>
      <c r="B31162" s="1">
        <f t="shared" si="487"/>
        <v>0.3</v>
      </c>
      <c r="C31162" s="19">
        <v>0.46628472222222223</v>
      </c>
      <c r="D31162">
        <v>0.12</v>
      </c>
    </row>
    <row r="31163" spans="1:4">
      <c r="A31163" s="10">
        <v>43013</v>
      </c>
      <c r="B31163" s="1">
        <f t="shared" si="487"/>
        <v>0.3</v>
      </c>
      <c r="C31163" s="19">
        <v>0.46637731481481487</v>
      </c>
      <c r="D31163">
        <v>0.11</v>
      </c>
    </row>
    <row r="31164" spans="1:4">
      <c r="A31164" s="10">
        <v>43013</v>
      </c>
      <c r="B31164" s="1">
        <f t="shared" si="487"/>
        <v>1</v>
      </c>
      <c r="C31164" s="19">
        <v>0.4664699074074074</v>
      </c>
      <c r="D31164">
        <v>0.20100000000000001</v>
      </c>
    </row>
    <row r="31165" spans="1:4">
      <c r="A31165" s="10">
        <v>43013</v>
      </c>
      <c r="B31165" s="1">
        <f t="shared" si="487"/>
        <v>1</v>
      </c>
      <c r="C31165" s="19">
        <v>0.46657407407407409</v>
      </c>
      <c r="D31165">
        <v>0.20799999999999999</v>
      </c>
    </row>
    <row r="31166" spans="1:4">
      <c r="A31166" s="10">
        <v>43013</v>
      </c>
      <c r="B31166" s="1">
        <f t="shared" si="487"/>
        <v>1</v>
      </c>
      <c r="C31166" s="19">
        <v>0.46666666666666662</v>
      </c>
      <c r="D31166">
        <v>0.20499999999999999</v>
      </c>
    </row>
    <row r="31167" spans="1:4">
      <c r="A31167" s="10">
        <v>43013</v>
      </c>
      <c r="B31167" s="1">
        <f t="shared" si="487"/>
        <v>1</v>
      </c>
      <c r="C31167" s="19">
        <v>0.46675925925925926</v>
      </c>
      <c r="D31167">
        <v>0.20899999999999999</v>
      </c>
    </row>
    <row r="31168" spans="1:4">
      <c r="A31168" s="10">
        <v>43013</v>
      </c>
      <c r="B31168" s="1">
        <f t="shared" si="487"/>
        <v>1</v>
      </c>
      <c r="C31168" s="19">
        <v>0.46686342592592589</v>
      </c>
      <c r="D31168">
        <v>0.21099999999999999</v>
      </c>
    </row>
    <row r="31169" spans="1:4">
      <c r="A31169" s="10">
        <v>43013</v>
      </c>
      <c r="B31169" s="1">
        <f t="shared" si="487"/>
        <v>0.3</v>
      </c>
      <c r="C31169" s="19">
        <v>0.46695601851851848</v>
      </c>
      <c r="D31169">
        <v>0.16800000000000001</v>
      </c>
    </row>
    <row r="31170" spans="1:4">
      <c r="A31170" s="10">
        <v>43013</v>
      </c>
      <c r="B31170" s="1">
        <f t="shared" si="487"/>
        <v>0.3</v>
      </c>
      <c r="C31170" s="19">
        <v>0.46704861111111112</v>
      </c>
      <c r="D31170">
        <v>0.14199999999999999</v>
      </c>
    </row>
    <row r="31171" spans="1:4">
      <c r="A31171" s="10">
        <v>43013</v>
      </c>
      <c r="B31171" s="1">
        <f t="shared" si="487"/>
        <v>0.3</v>
      </c>
      <c r="C31171" s="19">
        <v>0.46715277777777775</v>
      </c>
      <c r="D31171">
        <v>0.128</v>
      </c>
    </row>
    <row r="31172" spans="1:4">
      <c r="A31172" s="10">
        <v>43013</v>
      </c>
      <c r="B31172" s="1">
        <f t="shared" si="487"/>
        <v>0.3</v>
      </c>
      <c r="C31172" s="19">
        <v>0.46724537037037034</v>
      </c>
      <c r="D31172">
        <v>0.11799999999999999</v>
      </c>
    </row>
    <row r="31173" spans="1:4">
      <c r="A31173" s="10">
        <v>43013</v>
      </c>
      <c r="B31173" s="1">
        <f t="shared" si="487"/>
        <v>0.3</v>
      </c>
      <c r="C31173" s="19">
        <v>0.46733796296296298</v>
      </c>
      <c r="D31173">
        <v>0.11700000000000001</v>
      </c>
    </row>
    <row r="31174" spans="1:4">
      <c r="A31174" s="10">
        <v>43013</v>
      </c>
      <c r="B31174" s="1">
        <f t="shared" si="487"/>
        <v>0.3</v>
      </c>
      <c r="C31174" s="19">
        <v>0.46744212962962961</v>
      </c>
      <c r="D31174">
        <v>0.156</v>
      </c>
    </row>
    <row r="31175" spans="1:4">
      <c r="A31175" s="10">
        <v>43013</v>
      </c>
      <c r="B31175" s="1">
        <f t="shared" si="487"/>
        <v>1</v>
      </c>
      <c r="C31175" s="19">
        <v>0.4675347222222222</v>
      </c>
      <c r="D31175">
        <v>0.20599999999999999</v>
      </c>
    </row>
    <row r="31176" spans="1:4">
      <c r="A31176" s="10">
        <v>43013</v>
      </c>
      <c r="B31176" s="1">
        <f t="shared" si="487"/>
        <v>1</v>
      </c>
      <c r="C31176" s="19">
        <v>0.46762731481481484</v>
      </c>
      <c r="D31176">
        <v>0.214</v>
      </c>
    </row>
    <row r="31177" spans="1:4">
      <c r="A31177" s="10">
        <v>43013</v>
      </c>
      <c r="B31177" s="1">
        <f t="shared" si="487"/>
        <v>1</v>
      </c>
      <c r="C31177" s="19">
        <v>0.46773148148148147</v>
      </c>
      <c r="D31177">
        <v>0.20399999999999999</v>
      </c>
    </row>
    <row r="31178" spans="1:4">
      <c r="A31178" s="10">
        <v>43013</v>
      </c>
      <c r="B31178" s="1">
        <f t="shared" si="487"/>
        <v>1</v>
      </c>
      <c r="C31178" s="19">
        <v>0.46782407407407406</v>
      </c>
      <c r="D31178">
        <v>0.21199999999999999</v>
      </c>
    </row>
    <row r="31179" spans="1:4">
      <c r="A31179" s="10">
        <v>43013</v>
      </c>
      <c r="B31179" s="1">
        <f t="shared" si="487"/>
        <v>1</v>
      </c>
      <c r="C31179" s="19">
        <v>0.4679166666666667</v>
      </c>
      <c r="D31179">
        <v>0.222</v>
      </c>
    </row>
    <row r="31180" spans="1:4">
      <c r="A31180" s="10">
        <v>43013</v>
      </c>
      <c r="B31180" s="1">
        <f t="shared" si="487"/>
        <v>1</v>
      </c>
      <c r="C31180" s="19">
        <v>0.46802083333333333</v>
      </c>
      <c r="D31180">
        <v>0.22700000000000001</v>
      </c>
    </row>
    <row r="31181" spans="1:4">
      <c r="A31181" s="10">
        <v>43013</v>
      </c>
      <c r="B31181" s="1">
        <f t="shared" si="487"/>
        <v>0.3</v>
      </c>
      <c r="C31181" s="19">
        <v>0.46811342592592592</v>
      </c>
      <c r="D31181">
        <v>0.151</v>
      </c>
    </row>
    <row r="31182" spans="1:4">
      <c r="A31182" s="10">
        <v>43013</v>
      </c>
      <c r="B31182" s="1">
        <f t="shared" si="487"/>
        <v>0.3</v>
      </c>
      <c r="C31182" s="19">
        <v>0.4682175925925926</v>
      </c>
      <c r="D31182">
        <v>0.13100000000000001</v>
      </c>
    </row>
    <row r="31183" spans="1:4">
      <c r="A31183" s="10">
        <v>43013</v>
      </c>
      <c r="B31183" s="1">
        <f t="shared" si="487"/>
        <v>0.3</v>
      </c>
      <c r="C31183" s="19">
        <v>0.46831018518518519</v>
      </c>
      <c r="D31183">
        <v>0.126</v>
      </c>
    </row>
    <row r="31184" spans="1:4">
      <c r="A31184" s="10">
        <v>43013</v>
      </c>
      <c r="B31184" s="1">
        <f t="shared" si="487"/>
        <v>0.3</v>
      </c>
      <c r="C31184" s="19">
        <v>0.46840277777777778</v>
      </c>
      <c r="D31184">
        <v>0.114</v>
      </c>
    </row>
    <row r="31185" spans="1:4">
      <c r="A31185" s="10">
        <v>43013</v>
      </c>
      <c r="B31185" s="1">
        <f t="shared" si="487"/>
        <v>0.3</v>
      </c>
      <c r="C31185" s="19">
        <v>0.46850694444444446</v>
      </c>
      <c r="D31185">
        <v>0.17499999999999999</v>
      </c>
    </row>
    <row r="31186" spans="1:4">
      <c r="A31186" s="10">
        <v>43013</v>
      </c>
      <c r="B31186" s="1">
        <f t="shared" si="487"/>
        <v>1</v>
      </c>
      <c r="C31186" s="19">
        <v>0.46859953703703705</v>
      </c>
      <c r="D31186">
        <v>0.19800000000000001</v>
      </c>
    </row>
    <row r="31187" spans="1:4">
      <c r="A31187" s="10">
        <v>43013</v>
      </c>
      <c r="B31187" s="1">
        <f t="shared" si="487"/>
        <v>1</v>
      </c>
      <c r="C31187" s="19">
        <v>0.46869212962962964</v>
      </c>
      <c r="D31187">
        <v>0.214</v>
      </c>
    </row>
    <row r="31188" spans="1:4">
      <c r="A31188" s="10">
        <v>43013</v>
      </c>
      <c r="B31188" s="1">
        <f t="shared" si="487"/>
        <v>1</v>
      </c>
      <c r="C31188" s="19">
        <v>0.46879629629629632</v>
      </c>
      <c r="D31188">
        <v>0.20599999999999999</v>
      </c>
    </row>
    <row r="31189" spans="1:4">
      <c r="A31189" s="10">
        <v>43013</v>
      </c>
      <c r="B31189" s="1">
        <f t="shared" si="487"/>
        <v>1</v>
      </c>
      <c r="C31189" s="19">
        <v>0.46888888888888891</v>
      </c>
      <c r="D31189">
        <v>0.20599999999999999</v>
      </c>
    </row>
    <row r="31190" spans="1:4">
      <c r="A31190" s="10">
        <v>43013</v>
      </c>
      <c r="B31190" s="1">
        <f t="shared" si="487"/>
        <v>1</v>
      </c>
      <c r="C31190" s="19">
        <v>0.4689814814814815</v>
      </c>
      <c r="D31190">
        <v>0.22</v>
      </c>
    </row>
    <row r="31191" spans="1:4">
      <c r="A31191" s="10">
        <v>43013</v>
      </c>
      <c r="B31191" s="1">
        <f t="shared" si="487"/>
        <v>1</v>
      </c>
      <c r="C31191" s="19">
        <v>0.46908564814814818</v>
      </c>
      <c r="D31191">
        <v>0.222</v>
      </c>
    </row>
    <row r="31192" spans="1:4">
      <c r="A31192" s="10">
        <v>43013</v>
      </c>
      <c r="B31192" s="1">
        <f t="shared" si="487"/>
        <v>0.3</v>
      </c>
      <c r="C31192" s="19">
        <v>0.46917824074074077</v>
      </c>
      <c r="D31192">
        <v>0.159</v>
      </c>
    </row>
    <row r="31193" spans="1:4">
      <c r="A31193" s="10">
        <v>43013</v>
      </c>
      <c r="B31193" s="1">
        <f t="shared" si="487"/>
        <v>0.3</v>
      </c>
      <c r="C31193" s="19">
        <v>0.4692708333333333</v>
      </c>
      <c r="D31193">
        <v>0.14499999999999999</v>
      </c>
    </row>
    <row r="31194" spans="1:4">
      <c r="A31194" s="10">
        <v>43013</v>
      </c>
      <c r="B31194" s="1">
        <f t="shared" si="487"/>
        <v>0.3</v>
      </c>
      <c r="C31194" s="19">
        <v>0.46937500000000004</v>
      </c>
      <c r="D31194">
        <v>0.121</v>
      </c>
    </row>
    <row r="31195" spans="1:4">
      <c r="A31195" s="10">
        <v>43013</v>
      </c>
      <c r="B31195" s="1">
        <f t="shared" si="487"/>
        <v>0.3</v>
      </c>
      <c r="C31195" s="19">
        <v>0.46946759259259263</v>
      </c>
      <c r="D31195">
        <v>0.11799999999999999</v>
      </c>
    </row>
    <row r="31196" spans="1:4">
      <c r="A31196" s="10">
        <v>43013</v>
      </c>
      <c r="B31196" s="1">
        <f t="shared" si="487"/>
        <v>1</v>
      </c>
      <c r="C31196" s="19">
        <v>0.46956018518518516</v>
      </c>
      <c r="D31196">
        <v>0.20100000000000001</v>
      </c>
    </row>
    <row r="31197" spans="1:4">
      <c r="A31197" s="10">
        <v>43013</v>
      </c>
      <c r="B31197" s="1">
        <f t="shared" si="487"/>
        <v>1</v>
      </c>
      <c r="C31197" s="19">
        <v>0.4696643518518519</v>
      </c>
      <c r="D31197">
        <v>0.2</v>
      </c>
    </row>
    <row r="31198" spans="1:4">
      <c r="A31198" s="10">
        <v>43013</v>
      </c>
      <c r="B31198" s="1">
        <f t="shared" si="487"/>
        <v>1</v>
      </c>
      <c r="C31198" s="19">
        <v>0.46975694444444444</v>
      </c>
      <c r="D31198">
        <v>0.20100000000000001</v>
      </c>
    </row>
    <row r="31199" spans="1:4">
      <c r="A31199" s="10">
        <v>43013</v>
      </c>
      <c r="B31199" s="1">
        <f t="shared" si="487"/>
        <v>1</v>
      </c>
      <c r="C31199" s="19">
        <v>0.46984953703703702</v>
      </c>
      <c r="D31199">
        <v>0.20799999999999999</v>
      </c>
    </row>
    <row r="31200" spans="1:4">
      <c r="A31200" s="10">
        <v>43013</v>
      </c>
      <c r="B31200" s="1">
        <f t="shared" si="487"/>
        <v>1</v>
      </c>
      <c r="C31200" s="19">
        <v>0.46995370370370365</v>
      </c>
      <c r="D31200">
        <v>0.219</v>
      </c>
    </row>
    <row r="31201" spans="1:4">
      <c r="A31201" s="10">
        <v>43013</v>
      </c>
      <c r="B31201" s="1">
        <f t="shared" si="487"/>
        <v>1</v>
      </c>
      <c r="C31201" s="19">
        <v>0.4700462962962963</v>
      </c>
      <c r="D31201">
        <v>0.221</v>
      </c>
    </row>
    <row r="31202" spans="1:4">
      <c r="A31202" s="10">
        <v>43013</v>
      </c>
      <c r="B31202" s="1">
        <f t="shared" si="487"/>
        <v>0.3</v>
      </c>
      <c r="C31202" s="19">
        <v>0.47013888888888888</v>
      </c>
      <c r="D31202">
        <v>0.17499999999999999</v>
      </c>
    </row>
    <row r="31203" spans="1:4">
      <c r="A31203" s="10">
        <v>43013</v>
      </c>
      <c r="B31203" s="1">
        <f t="shared" ref="B31203:B31266" si="488">IF(D31203&lt;J$5,0,IF(D31203&lt;K$5,30%,100%))</f>
        <v>0.3</v>
      </c>
      <c r="C31203" s="19">
        <v>0.47024305555555551</v>
      </c>
      <c r="D31203">
        <v>0.14899999999999999</v>
      </c>
    </row>
    <row r="31204" spans="1:4">
      <c r="A31204" s="10">
        <v>43013</v>
      </c>
      <c r="B31204" s="1">
        <f t="shared" si="488"/>
        <v>0.3</v>
      </c>
      <c r="C31204" s="19">
        <v>0.47033564814814816</v>
      </c>
      <c r="D31204">
        <v>0.13300000000000001</v>
      </c>
    </row>
    <row r="31205" spans="1:4">
      <c r="A31205" s="10">
        <v>43013</v>
      </c>
      <c r="B31205" s="1">
        <f t="shared" si="488"/>
        <v>0.3</v>
      </c>
      <c r="C31205" s="19">
        <v>0.47042824074074074</v>
      </c>
      <c r="D31205">
        <v>0.122</v>
      </c>
    </row>
    <row r="31206" spans="1:4">
      <c r="A31206" s="10">
        <v>43013</v>
      </c>
      <c r="B31206" s="1">
        <f t="shared" si="488"/>
        <v>0.3</v>
      </c>
      <c r="C31206" s="19">
        <v>0.47053240740740737</v>
      </c>
      <c r="D31206">
        <v>0.112</v>
      </c>
    </row>
    <row r="31207" spans="1:4">
      <c r="A31207" s="10">
        <v>43013</v>
      </c>
      <c r="B31207" s="1">
        <f t="shared" si="488"/>
        <v>0.3</v>
      </c>
      <c r="C31207" s="19">
        <v>0.47062500000000002</v>
      </c>
      <c r="D31207">
        <v>0.17</v>
      </c>
    </row>
    <row r="31208" spans="1:4">
      <c r="A31208" s="10">
        <v>43013</v>
      </c>
      <c r="B31208" s="1">
        <f t="shared" si="488"/>
        <v>1</v>
      </c>
      <c r="C31208" s="19">
        <v>0.4707175925925926</v>
      </c>
      <c r="D31208">
        <v>0.20899999999999999</v>
      </c>
    </row>
    <row r="31209" spans="1:4">
      <c r="A31209" s="10">
        <v>43013</v>
      </c>
      <c r="B31209" s="1">
        <f t="shared" si="488"/>
        <v>1</v>
      </c>
      <c r="C31209" s="19">
        <v>0.47082175925925923</v>
      </c>
      <c r="D31209">
        <v>0.20799999999999999</v>
      </c>
    </row>
    <row r="31210" spans="1:4">
      <c r="A31210" s="10">
        <v>43013</v>
      </c>
      <c r="B31210" s="1">
        <f t="shared" si="488"/>
        <v>1</v>
      </c>
      <c r="C31210" s="19">
        <v>0.47091435185185188</v>
      </c>
      <c r="D31210">
        <v>0.20399999999999999</v>
      </c>
    </row>
    <row r="31211" spans="1:4">
      <c r="A31211" s="10">
        <v>43013</v>
      </c>
      <c r="B31211" s="1">
        <f t="shared" si="488"/>
        <v>1</v>
      </c>
      <c r="C31211" s="19">
        <v>0.47100694444444446</v>
      </c>
      <c r="D31211">
        <v>0.216</v>
      </c>
    </row>
    <row r="31212" spans="1:4">
      <c r="A31212" s="10">
        <v>43013</v>
      </c>
      <c r="B31212" s="1">
        <f t="shared" si="488"/>
        <v>1</v>
      </c>
      <c r="C31212" s="19">
        <v>0.47111111111111109</v>
      </c>
      <c r="D31212">
        <v>0.22</v>
      </c>
    </row>
    <row r="31213" spans="1:4">
      <c r="A31213" s="10">
        <v>43013</v>
      </c>
      <c r="B31213" s="1">
        <f t="shared" si="488"/>
        <v>0.3</v>
      </c>
      <c r="C31213" s="19">
        <v>0.47120370370370374</v>
      </c>
      <c r="D31213">
        <v>0.17100000000000001</v>
      </c>
    </row>
    <row r="31214" spans="1:4">
      <c r="A31214" s="10">
        <v>43013</v>
      </c>
      <c r="B31214" s="1">
        <f t="shared" si="488"/>
        <v>0.3</v>
      </c>
      <c r="C31214" s="19">
        <v>0.47129629629629632</v>
      </c>
      <c r="D31214">
        <v>0.14899999999999999</v>
      </c>
    </row>
    <row r="31215" spans="1:4">
      <c r="A31215" s="10">
        <v>43013</v>
      </c>
      <c r="B31215" s="1">
        <f t="shared" si="488"/>
        <v>0.3</v>
      </c>
      <c r="C31215" s="19">
        <v>0.47140046296296295</v>
      </c>
      <c r="D31215">
        <v>0.13400000000000001</v>
      </c>
    </row>
    <row r="31216" spans="1:4">
      <c r="A31216" s="10">
        <v>43013</v>
      </c>
      <c r="B31216" s="1">
        <f t="shared" si="488"/>
        <v>0.3</v>
      </c>
      <c r="C31216" s="19">
        <v>0.4714930555555556</v>
      </c>
      <c r="D31216">
        <v>0.11700000000000001</v>
      </c>
    </row>
    <row r="31217" spans="1:4">
      <c r="A31217" s="10">
        <v>43013</v>
      </c>
      <c r="B31217" s="1">
        <f t="shared" si="488"/>
        <v>0.3</v>
      </c>
      <c r="C31217" s="19">
        <v>0.47158564814814818</v>
      </c>
      <c r="D31217">
        <v>0.14799999999999999</v>
      </c>
    </row>
    <row r="31218" spans="1:4">
      <c r="A31218" s="10">
        <v>43013</v>
      </c>
      <c r="B31218" s="1">
        <f t="shared" si="488"/>
        <v>1</v>
      </c>
      <c r="C31218" s="19">
        <v>0.47168981481481481</v>
      </c>
      <c r="D31218">
        <v>0.19500000000000001</v>
      </c>
    </row>
    <row r="31219" spans="1:4">
      <c r="A31219" s="10">
        <v>43013</v>
      </c>
      <c r="B31219" s="1">
        <f t="shared" si="488"/>
        <v>1</v>
      </c>
      <c r="C31219" s="19">
        <v>0.47178240740740746</v>
      </c>
      <c r="D31219">
        <v>0.21</v>
      </c>
    </row>
    <row r="31220" spans="1:4">
      <c r="A31220" s="10">
        <v>43013</v>
      </c>
      <c r="B31220" s="1">
        <f t="shared" si="488"/>
        <v>1</v>
      </c>
      <c r="C31220" s="19">
        <v>0.47187499999999999</v>
      </c>
      <c r="D31220">
        <v>0.2</v>
      </c>
    </row>
    <row r="31221" spans="1:4">
      <c r="A31221" s="10">
        <v>43013</v>
      </c>
      <c r="B31221" s="1">
        <f t="shared" si="488"/>
        <v>1</v>
      </c>
      <c r="C31221" s="19">
        <v>0.47197916666666667</v>
      </c>
      <c r="D31221">
        <v>0.21199999999999999</v>
      </c>
    </row>
    <row r="31222" spans="1:4">
      <c r="A31222" s="10">
        <v>43013</v>
      </c>
      <c r="B31222" s="1">
        <f t="shared" si="488"/>
        <v>1</v>
      </c>
      <c r="C31222" s="19">
        <v>0.47207175925925932</v>
      </c>
      <c r="D31222">
        <v>0.219</v>
      </c>
    </row>
    <row r="31223" spans="1:4">
      <c r="A31223" s="10">
        <v>43013</v>
      </c>
      <c r="B31223" s="1">
        <f t="shared" si="488"/>
        <v>1</v>
      </c>
      <c r="C31223" s="19">
        <v>0.47217592592592594</v>
      </c>
      <c r="D31223">
        <v>0.20799999999999999</v>
      </c>
    </row>
    <row r="31224" spans="1:4">
      <c r="A31224" s="10">
        <v>43013</v>
      </c>
      <c r="B31224" s="1">
        <f t="shared" si="488"/>
        <v>1</v>
      </c>
      <c r="C31224" s="19">
        <v>0.47226851851851853</v>
      </c>
      <c r="D31224">
        <v>0.22500000000000001</v>
      </c>
    </row>
    <row r="31225" spans="1:4">
      <c r="A31225" s="10">
        <v>43013</v>
      </c>
      <c r="B31225" s="1">
        <f t="shared" si="488"/>
        <v>0.3</v>
      </c>
      <c r="C31225" s="19">
        <v>0.47236111111111106</v>
      </c>
      <c r="D31225">
        <v>0.156</v>
      </c>
    </row>
    <row r="31226" spans="1:4">
      <c r="A31226" s="10">
        <v>43013</v>
      </c>
      <c r="B31226" s="1">
        <f t="shared" si="488"/>
        <v>0.3</v>
      </c>
      <c r="C31226" s="19">
        <v>0.4724652777777778</v>
      </c>
      <c r="D31226">
        <v>0.14000000000000001</v>
      </c>
    </row>
    <row r="31227" spans="1:4">
      <c r="A31227" s="10">
        <v>43013</v>
      </c>
      <c r="B31227" s="1">
        <f t="shared" si="488"/>
        <v>0.3</v>
      </c>
      <c r="C31227" s="19">
        <v>0.47255787037037034</v>
      </c>
      <c r="D31227">
        <v>0.125</v>
      </c>
    </row>
    <row r="31228" spans="1:4">
      <c r="A31228" s="10">
        <v>43013</v>
      </c>
      <c r="B31228" s="1">
        <f t="shared" si="488"/>
        <v>0.3</v>
      </c>
      <c r="C31228" s="19">
        <v>0.47265046296296293</v>
      </c>
      <c r="D31228">
        <v>0.12</v>
      </c>
    </row>
    <row r="31229" spans="1:4">
      <c r="A31229" s="10">
        <v>43013</v>
      </c>
      <c r="B31229" s="1">
        <f t="shared" si="488"/>
        <v>1</v>
      </c>
      <c r="C31229" s="19">
        <v>0.47275462962962966</v>
      </c>
      <c r="D31229">
        <v>0.184</v>
      </c>
    </row>
    <row r="31230" spans="1:4">
      <c r="A31230" s="10">
        <v>43013</v>
      </c>
      <c r="B31230" s="1">
        <f t="shared" si="488"/>
        <v>1</v>
      </c>
      <c r="C31230" s="19">
        <v>0.4728472222222222</v>
      </c>
      <c r="D31230">
        <v>0.20399999999999999</v>
      </c>
    </row>
    <row r="31231" spans="1:4">
      <c r="A31231" s="10">
        <v>43013</v>
      </c>
      <c r="B31231" s="1">
        <f t="shared" si="488"/>
        <v>1</v>
      </c>
      <c r="C31231" s="19">
        <v>0.47293981481481479</v>
      </c>
      <c r="D31231">
        <v>0.214</v>
      </c>
    </row>
    <row r="31232" spans="1:4">
      <c r="A31232" s="10">
        <v>43013</v>
      </c>
      <c r="B31232" s="1">
        <f t="shared" si="488"/>
        <v>1</v>
      </c>
      <c r="C31232" s="19">
        <v>0.47304398148148147</v>
      </c>
      <c r="D31232">
        <v>0.20399999999999999</v>
      </c>
    </row>
    <row r="31233" spans="1:4">
      <c r="A31233" s="10">
        <v>43013</v>
      </c>
      <c r="B31233" s="1">
        <f t="shared" si="488"/>
        <v>1</v>
      </c>
      <c r="C31233" s="19">
        <v>0.47313657407407406</v>
      </c>
      <c r="D31233">
        <v>0.22</v>
      </c>
    </row>
    <row r="31234" spans="1:4">
      <c r="A31234" s="10">
        <v>43013</v>
      </c>
      <c r="B31234" s="1">
        <f t="shared" si="488"/>
        <v>1</v>
      </c>
      <c r="C31234" s="19">
        <v>0.47322916666666665</v>
      </c>
      <c r="D31234">
        <v>0.21099999999999999</v>
      </c>
    </row>
    <row r="31235" spans="1:4">
      <c r="A31235" s="10">
        <v>43013</v>
      </c>
      <c r="B31235" s="1">
        <f t="shared" si="488"/>
        <v>0.3</v>
      </c>
      <c r="C31235" s="19">
        <v>0.47333333333333333</v>
      </c>
      <c r="D31235">
        <v>0.17199999999999999</v>
      </c>
    </row>
    <row r="31236" spans="1:4">
      <c r="A31236" s="10">
        <v>43013</v>
      </c>
      <c r="B31236" s="1">
        <f t="shared" si="488"/>
        <v>0.3</v>
      </c>
      <c r="C31236" s="19">
        <v>0.47342592592592592</v>
      </c>
      <c r="D31236">
        <v>0.14499999999999999</v>
      </c>
    </row>
    <row r="31237" spans="1:4">
      <c r="A31237" s="10">
        <v>43013</v>
      </c>
      <c r="B31237" s="1">
        <f t="shared" si="488"/>
        <v>0.3</v>
      </c>
      <c r="C31237" s="19">
        <v>0.47351851851851851</v>
      </c>
      <c r="D31237">
        <v>0.13100000000000001</v>
      </c>
    </row>
    <row r="31238" spans="1:4">
      <c r="A31238" s="10">
        <v>43013</v>
      </c>
      <c r="B31238" s="1">
        <f t="shared" si="488"/>
        <v>0.3</v>
      </c>
      <c r="C31238" s="19">
        <v>0.47362268518518519</v>
      </c>
      <c r="D31238">
        <v>0.11700000000000001</v>
      </c>
    </row>
    <row r="31239" spans="1:4">
      <c r="A31239" s="10">
        <v>43013</v>
      </c>
      <c r="B31239" s="1">
        <f t="shared" si="488"/>
        <v>0.3</v>
      </c>
      <c r="C31239" s="19">
        <v>0.47371527777777778</v>
      </c>
      <c r="D31239">
        <v>0.107</v>
      </c>
    </row>
    <row r="31240" spans="1:4">
      <c r="A31240" s="10">
        <v>43013</v>
      </c>
      <c r="B31240" s="1">
        <f t="shared" si="488"/>
        <v>1</v>
      </c>
      <c r="C31240" s="19">
        <v>0.47380787037037037</v>
      </c>
      <c r="D31240">
        <v>0.2</v>
      </c>
    </row>
    <row r="31241" spans="1:4">
      <c r="A31241" s="10">
        <v>43013</v>
      </c>
      <c r="B31241" s="1">
        <f t="shared" si="488"/>
        <v>1</v>
      </c>
      <c r="C31241" s="19">
        <v>0.47391203703703705</v>
      </c>
      <c r="D31241">
        <v>0.20799999999999999</v>
      </c>
    </row>
    <row r="31242" spans="1:4">
      <c r="A31242" s="10">
        <v>43013</v>
      </c>
      <c r="B31242" s="1">
        <f t="shared" si="488"/>
        <v>1</v>
      </c>
      <c r="C31242" s="19">
        <v>0.47400462962962964</v>
      </c>
      <c r="D31242">
        <v>0.21</v>
      </c>
    </row>
    <row r="31243" spans="1:4">
      <c r="A31243" s="10">
        <v>43013</v>
      </c>
      <c r="B31243" s="1">
        <f t="shared" si="488"/>
        <v>1</v>
      </c>
      <c r="C31243" s="19">
        <v>0.47409722222222223</v>
      </c>
      <c r="D31243">
        <v>0.20599999999999999</v>
      </c>
    </row>
    <row r="31244" spans="1:4">
      <c r="A31244" s="10">
        <v>43013</v>
      </c>
      <c r="B31244" s="1">
        <f t="shared" si="488"/>
        <v>1</v>
      </c>
      <c r="C31244" s="19">
        <v>0.47420138888888891</v>
      </c>
      <c r="D31244">
        <v>0.216</v>
      </c>
    </row>
    <row r="31245" spans="1:4">
      <c r="A31245" s="10">
        <v>43013</v>
      </c>
      <c r="B31245" s="1">
        <f t="shared" si="488"/>
        <v>1</v>
      </c>
      <c r="C31245" s="19">
        <v>0.4742939814814815</v>
      </c>
      <c r="D31245">
        <v>0.21199999999999999</v>
      </c>
    </row>
    <row r="31246" spans="1:4">
      <c r="A31246" s="10">
        <v>43013</v>
      </c>
      <c r="B31246" s="1">
        <f t="shared" si="488"/>
        <v>1</v>
      </c>
      <c r="C31246" s="19">
        <v>0.47438657407407409</v>
      </c>
      <c r="D31246">
        <v>0.219</v>
      </c>
    </row>
    <row r="31247" spans="1:4">
      <c r="A31247" s="10">
        <v>43013</v>
      </c>
      <c r="B31247" s="1">
        <f t="shared" si="488"/>
        <v>1</v>
      </c>
      <c r="C31247" s="19">
        <v>0.47449074074074077</v>
      </c>
      <c r="D31247">
        <v>0.223</v>
      </c>
    </row>
    <row r="31248" spans="1:4">
      <c r="A31248" s="10">
        <v>43013</v>
      </c>
      <c r="B31248" s="1">
        <f t="shared" si="488"/>
        <v>0.3</v>
      </c>
      <c r="C31248" s="19">
        <v>0.47458333333333336</v>
      </c>
      <c r="D31248">
        <v>0.16400000000000001</v>
      </c>
    </row>
    <row r="31249" spans="1:4">
      <c r="A31249" s="10">
        <v>43013</v>
      </c>
      <c r="B31249" s="1">
        <f t="shared" si="488"/>
        <v>0.3</v>
      </c>
      <c r="C31249" s="19">
        <v>0.47467592592592595</v>
      </c>
      <c r="D31249">
        <v>0.14199999999999999</v>
      </c>
    </row>
    <row r="31250" spans="1:4">
      <c r="A31250" s="10">
        <v>43013</v>
      </c>
      <c r="B31250" s="1">
        <f t="shared" si="488"/>
        <v>0.3</v>
      </c>
      <c r="C31250" s="19">
        <v>0.47478009259259263</v>
      </c>
      <c r="D31250">
        <v>0.129</v>
      </c>
    </row>
    <row r="31251" spans="1:4">
      <c r="A31251" s="10">
        <v>43013</v>
      </c>
      <c r="B31251" s="1">
        <f t="shared" si="488"/>
        <v>0.3</v>
      </c>
      <c r="C31251" s="19">
        <v>0.47487268518518522</v>
      </c>
      <c r="D31251">
        <v>0.114</v>
      </c>
    </row>
    <row r="31252" spans="1:4">
      <c r="A31252" s="10">
        <v>43013</v>
      </c>
      <c r="B31252" s="1">
        <f t="shared" si="488"/>
        <v>1</v>
      </c>
      <c r="C31252" s="19">
        <v>0.47496527777777775</v>
      </c>
      <c r="D31252">
        <v>0.20399999999999999</v>
      </c>
    </row>
    <row r="31253" spans="1:4">
      <c r="A31253" s="10">
        <v>43013</v>
      </c>
      <c r="B31253" s="1">
        <f t="shared" si="488"/>
        <v>1</v>
      </c>
      <c r="C31253" s="19">
        <v>0.47506944444444449</v>
      </c>
      <c r="D31253">
        <v>0.21199999999999999</v>
      </c>
    </row>
    <row r="31254" spans="1:4">
      <c r="A31254" s="10">
        <v>43013</v>
      </c>
      <c r="B31254" s="1">
        <f t="shared" si="488"/>
        <v>1</v>
      </c>
      <c r="C31254" s="19">
        <v>0.47516203703703702</v>
      </c>
      <c r="D31254">
        <v>0.20499999999999999</v>
      </c>
    </row>
    <row r="31255" spans="1:4">
      <c r="A31255" s="10">
        <v>43013</v>
      </c>
      <c r="B31255" s="1">
        <f t="shared" si="488"/>
        <v>1</v>
      </c>
      <c r="C31255" s="19">
        <v>0.47525462962962961</v>
      </c>
      <c r="D31255">
        <v>0.20799999999999999</v>
      </c>
    </row>
    <row r="31256" spans="1:4">
      <c r="A31256" s="10">
        <v>43013</v>
      </c>
      <c r="B31256" s="1">
        <f t="shared" si="488"/>
        <v>1</v>
      </c>
      <c r="C31256" s="19">
        <v>0.47535879629629635</v>
      </c>
      <c r="D31256">
        <v>0.219</v>
      </c>
    </row>
    <row r="31257" spans="1:4">
      <c r="A31257" s="10">
        <v>43013</v>
      </c>
      <c r="B31257" s="1">
        <f t="shared" si="488"/>
        <v>1</v>
      </c>
      <c r="C31257" s="19">
        <v>0.47545138888888888</v>
      </c>
      <c r="D31257">
        <v>0.217</v>
      </c>
    </row>
    <row r="31258" spans="1:4">
      <c r="A31258" s="10">
        <v>43013</v>
      </c>
      <c r="B31258" s="1">
        <f t="shared" si="488"/>
        <v>0.3</v>
      </c>
      <c r="C31258" s="19">
        <v>0.47554398148148147</v>
      </c>
      <c r="D31258">
        <v>0.161</v>
      </c>
    </row>
    <row r="31259" spans="1:4">
      <c r="A31259" s="10">
        <v>43013</v>
      </c>
      <c r="B31259" s="1">
        <f t="shared" si="488"/>
        <v>0.3</v>
      </c>
      <c r="C31259" s="19">
        <v>0.4756481481481481</v>
      </c>
      <c r="D31259">
        <v>0.13800000000000001</v>
      </c>
    </row>
    <row r="31260" spans="1:4">
      <c r="A31260" s="10">
        <v>43013</v>
      </c>
      <c r="B31260" s="1">
        <f t="shared" si="488"/>
        <v>0.3</v>
      </c>
      <c r="C31260" s="19">
        <v>0.47574074074074074</v>
      </c>
      <c r="D31260">
        <v>0.121</v>
      </c>
    </row>
    <row r="31261" spans="1:4">
      <c r="A31261" s="10">
        <v>43013</v>
      </c>
      <c r="B31261" s="1">
        <f t="shared" si="488"/>
        <v>0.3</v>
      </c>
      <c r="C31261" s="19">
        <v>0.47583333333333333</v>
      </c>
      <c r="D31261">
        <v>0.115</v>
      </c>
    </row>
    <row r="31262" spans="1:4">
      <c r="A31262" s="10">
        <v>43013</v>
      </c>
      <c r="B31262" s="1">
        <f t="shared" si="488"/>
        <v>0.3</v>
      </c>
      <c r="C31262" s="19">
        <v>0.47593749999999996</v>
      </c>
      <c r="D31262">
        <v>0.107</v>
      </c>
    </row>
    <row r="31263" spans="1:4">
      <c r="A31263" s="10">
        <v>43013</v>
      </c>
      <c r="B31263" s="1">
        <f t="shared" si="488"/>
        <v>1</v>
      </c>
      <c r="C31263" s="19">
        <v>0.4760300925925926</v>
      </c>
      <c r="D31263">
        <v>0.20499999999999999</v>
      </c>
    </row>
    <row r="31264" spans="1:4">
      <c r="A31264" s="10">
        <v>43013</v>
      </c>
      <c r="B31264" s="1">
        <f t="shared" si="488"/>
        <v>1</v>
      </c>
      <c r="C31264" s="19">
        <v>0.47613425925925923</v>
      </c>
      <c r="D31264">
        <v>0.20899999999999999</v>
      </c>
    </row>
    <row r="31265" spans="1:4">
      <c r="A31265" s="10">
        <v>43013</v>
      </c>
      <c r="B31265" s="1">
        <f t="shared" si="488"/>
        <v>1</v>
      </c>
      <c r="C31265" s="19">
        <v>0.47622685185185182</v>
      </c>
      <c r="D31265">
        <v>0.215</v>
      </c>
    </row>
    <row r="31266" spans="1:4">
      <c r="A31266" s="10">
        <v>43013</v>
      </c>
      <c r="B31266" s="1">
        <f t="shared" si="488"/>
        <v>1</v>
      </c>
      <c r="C31266" s="19">
        <v>0.47631944444444446</v>
      </c>
      <c r="D31266">
        <v>0.214</v>
      </c>
    </row>
    <row r="31267" spans="1:4">
      <c r="A31267" s="10">
        <v>43013</v>
      </c>
      <c r="B31267" s="1">
        <f t="shared" ref="B31267:B31330" si="489">IF(D31267&lt;J$5,0,IF(D31267&lt;K$5,30%,100%))</f>
        <v>1</v>
      </c>
      <c r="C31267" s="19">
        <v>0.47642361111111109</v>
      </c>
      <c r="D31267">
        <v>0.216</v>
      </c>
    </row>
    <row r="31268" spans="1:4">
      <c r="A31268" s="10">
        <v>43013</v>
      </c>
      <c r="B31268" s="1">
        <f t="shared" si="489"/>
        <v>1</v>
      </c>
      <c r="C31268" s="19">
        <v>0.47651620370370368</v>
      </c>
      <c r="D31268">
        <v>0.222</v>
      </c>
    </row>
    <row r="31269" spans="1:4">
      <c r="A31269" s="10">
        <v>43013</v>
      </c>
      <c r="B31269" s="1">
        <f t="shared" si="489"/>
        <v>0.3</v>
      </c>
      <c r="C31269" s="19">
        <v>0.47660879629629632</v>
      </c>
      <c r="D31269">
        <v>0.16600000000000001</v>
      </c>
    </row>
    <row r="31270" spans="1:4">
      <c r="A31270" s="10">
        <v>43013</v>
      </c>
      <c r="B31270" s="1">
        <f t="shared" si="489"/>
        <v>0.3</v>
      </c>
      <c r="C31270" s="19">
        <v>0.47671296296296295</v>
      </c>
      <c r="D31270">
        <v>0.14399999999999999</v>
      </c>
    </row>
    <row r="31271" spans="1:4">
      <c r="A31271" s="10">
        <v>43013</v>
      </c>
      <c r="B31271" s="1">
        <f t="shared" si="489"/>
        <v>0.3</v>
      </c>
      <c r="C31271" s="19">
        <v>0.47680555555555554</v>
      </c>
      <c r="D31271">
        <v>0.13300000000000001</v>
      </c>
    </row>
    <row r="31272" spans="1:4">
      <c r="A31272" s="10">
        <v>43013</v>
      </c>
      <c r="B31272" s="1">
        <f t="shared" si="489"/>
        <v>0.3</v>
      </c>
      <c r="C31272" s="19">
        <v>0.47689814814814818</v>
      </c>
      <c r="D31272">
        <v>0.115</v>
      </c>
    </row>
    <row r="31273" spans="1:4">
      <c r="A31273" s="10">
        <v>43013</v>
      </c>
      <c r="B31273" s="1">
        <f t="shared" si="489"/>
        <v>0.3</v>
      </c>
      <c r="C31273" s="19">
        <v>0.47700231481481481</v>
      </c>
      <c r="D31273">
        <v>0.112</v>
      </c>
    </row>
    <row r="31274" spans="1:4">
      <c r="A31274" s="10">
        <v>43013</v>
      </c>
      <c r="B31274" s="1">
        <f t="shared" si="489"/>
        <v>1</v>
      </c>
      <c r="C31274" s="19">
        <v>0.4770949074074074</v>
      </c>
      <c r="D31274">
        <v>0.20799999999999999</v>
      </c>
    </row>
    <row r="31275" spans="1:4">
      <c r="A31275" s="10">
        <v>43013</v>
      </c>
      <c r="B31275" s="1">
        <f t="shared" si="489"/>
        <v>1</v>
      </c>
      <c r="C31275" s="19">
        <v>0.47718750000000004</v>
      </c>
      <c r="D31275">
        <v>0.19900000000000001</v>
      </c>
    </row>
    <row r="31276" spans="1:4">
      <c r="A31276" s="10">
        <v>43013</v>
      </c>
      <c r="B31276" s="1">
        <f t="shared" si="489"/>
        <v>1</v>
      </c>
      <c r="C31276" s="19">
        <v>0.47729166666666667</v>
      </c>
      <c r="D31276">
        <v>0.20100000000000001</v>
      </c>
    </row>
    <row r="31277" spans="1:4">
      <c r="A31277" s="10">
        <v>43013</v>
      </c>
      <c r="B31277" s="1">
        <f t="shared" si="489"/>
        <v>1</v>
      </c>
      <c r="C31277" s="19">
        <v>0.47738425925925926</v>
      </c>
      <c r="D31277">
        <v>0.215</v>
      </c>
    </row>
    <row r="31278" spans="1:4">
      <c r="A31278" s="10">
        <v>43013</v>
      </c>
      <c r="B31278" s="1">
        <f t="shared" si="489"/>
        <v>1</v>
      </c>
      <c r="C31278" s="19">
        <v>0.4774768518518519</v>
      </c>
      <c r="D31278">
        <v>0.21</v>
      </c>
    </row>
    <row r="31279" spans="1:4">
      <c r="A31279" s="10">
        <v>43013</v>
      </c>
      <c r="B31279" s="1">
        <f t="shared" si="489"/>
        <v>1</v>
      </c>
      <c r="C31279" s="19">
        <v>0.47758101851851853</v>
      </c>
      <c r="D31279">
        <v>0.20499999999999999</v>
      </c>
    </row>
    <row r="31280" spans="1:4">
      <c r="A31280" s="10">
        <v>43013</v>
      </c>
      <c r="B31280" s="1">
        <f t="shared" si="489"/>
        <v>1</v>
      </c>
      <c r="C31280" s="19">
        <v>0.47767361111111112</v>
      </c>
      <c r="D31280">
        <v>0.21</v>
      </c>
    </row>
    <row r="31281" spans="1:4">
      <c r="A31281" s="10">
        <v>43013</v>
      </c>
      <c r="B31281" s="1">
        <f t="shared" si="489"/>
        <v>1</v>
      </c>
      <c r="C31281" s="19">
        <v>0.47776620370370365</v>
      </c>
      <c r="D31281">
        <v>0.217</v>
      </c>
    </row>
    <row r="31282" spans="1:4">
      <c r="A31282" s="10">
        <v>43013</v>
      </c>
      <c r="B31282" s="1">
        <f t="shared" si="489"/>
        <v>1</v>
      </c>
      <c r="C31282" s="19">
        <v>0.47787037037037039</v>
      </c>
      <c r="D31282">
        <v>0.217</v>
      </c>
    </row>
    <row r="31283" spans="1:4">
      <c r="A31283" s="10">
        <v>43013</v>
      </c>
      <c r="B31283" s="1">
        <f t="shared" si="489"/>
        <v>0.3</v>
      </c>
      <c r="C31283" s="19">
        <v>0.47796296296296298</v>
      </c>
      <c r="D31283">
        <v>0.17199999999999999</v>
      </c>
    </row>
    <row r="31284" spans="1:4">
      <c r="A31284" s="10">
        <v>43013</v>
      </c>
      <c r="B31284" s="1">
        <f t="shared" si="489"/>
        <v>0.3</v>
      </c>
      <c r="C31284" s="19">
        <v>0.47805555555555551</v>
      </c>
      <c r="D31284">
        <v>0.14899999999999999</v>
      </c>
    </row>
    <row r="31285" spans="1:4">
      <c r="A31285" s="10">
        <v>43013</v>
      </c>
      <c r="B31285" s="1">
        <f t="shared" si="489"/>
        <v>0.3</v>
      </c>
      <c r="C31285" s="19">
        <v>0.47815972222222225</v>
      </c>
      <c r="D31285">
        <v>0.13100000000000001</v>
      </c>
    </row>
    <row r="31286" spans="1:4">
      <c r="A31286" s="10">
        <v>43013</v>
      </c>
      <c r="B31286" s="1">
        <f t="shared" si="489"/>
        <v>0.3</v>
      </c>
      <c r="C31286" s="19">
        <v>0.47825231481481478</v>
      </c>
      <c r="D31286">
        <v>0.11799999999999999</v>
      </c>
    </row>
    <row r="31287" spans="1:4">
      <c r="A31287" s="10">
        <v>43013</v>
      </c>
      <c r="B31287" s="1">
        <f t="shared" si="489"/>
        <v>0.3</v>
      </c>
      <c r="C31287" s="19">
        <v>0.47834490740740737</v>
      </c>
      <c r="D31287">
        <v>0.109</v>
      </c>
    </row>
    <row r="31288" spans="1:4">
      <c r="A31288" s="10">
        <v>43013</v>
      </c>
      <c r="B31288" s="1">
        <f t="shared" si="489"/>
        <v>0.3</v>
      </c>
      <c r="C31288" s="19">
        <v>0.47844907407407405</v>
      </c>
      <c r="D31288">
        <v>0.13900000000000001</v>
      </c>
    </row>
    <row r="31289" spans="1:4">
      <c r="A31289" s="10">
        <v>43013</v>
      </c>
      <c r="B31289" s="1">
        <f t="shared" si="489"/>
        <v>1</v>
      </c>
      <c r="C31289" s="19">
        <v>0.47854166666666664</v>
      </c>
      <c r="D31289">
        <v>0.20599999999999999</v>
      </c>
    </row>
    <row r="31290" spans="1:4">
      <c r="A31290" s="10">
        <v>43013</v>
      </c>
      <c r="B31290" s="1">
        <f t="shared" si="489"/>
        <v>1</v>
      </c>
      <c r="C31290" s="19">
        <v>0.47863425925925923</v>
      </c>
      <c r="D31290">
        <v>0.2</v>
      </c>
    </row>
    <row r="31291" spans="1:4">
      <c r="A31291" s="10">
        <v>43013</v>
      </c>
      <c r="B31291" s="1">
        <f t="shared" si="489"/>
        <v>1</v>
      </c>
      <c r="C31291" s="19">
        <v>0.47873842592592591</v>
      </c>
      <c r="D31291">
        <v>0.20399999999999999</v>
      </c>
    </row>
    <row r="31292" spans="1:4">
      <c r="A31292" s="10">
        <v>43013</v>
      </c>
      <c r="B31292" s="1">
        <f t="shared" si="489"/>
        <v>1</v>
      </c>
      <c r="C31292" s="19">
        <v>0.4788310185185185</v>
      </c>
      <c r="D31292">
        <v>0.22</v>
      </c>
    </row>
    <row r="31293" spans="1:4">
      <c r="A31293" s="10">
        <v>43013</v>
      </c>
      <c r="B31293" s="1">
        <f t="shared" si="489"/>
        <v>1</v>
      </c>
      <c r="C31293" s="19">
        <v>0.47892361111111109</v>
      </c>
      <c r="D31293">
        <v>0.215</v>
      </c>
    </row>
    <row r="31294" spans="1:4">
      <c r="A31294" s="10">
        <v>43013</v>
      </c>
      <c r="B31294" s="1">
        <f t="shared" si="489"/>
        <v>1</v>
      </c>
      <c r="C31294" s="19">
        <v>0.47902777777777777</v>
      </c>
      <c r="D31294">
        <v>0.21199999999999999</v>
      </c>
    </row>
    <row r="31295" spans="1:4">
      <c r="A31295" s="10">
        <v>43013</v>
      </c>
      <c r="B31295" s="1">
        <f t="shared" si="489"/>
        <v>0.3</v>
      </c>
      <c r="C31295" s="19">
        <v>0.47912037037037036</v>
      </c>
      <c r="D31295">
        <v>0.159</v>
      </c>
    </row>
    <row r="31296" spans="1:4">
      <c r="A31296" s="10">
        <v>43013</v>
      </c>
      <c r="B31296" s="1">
        <f t="shared" si="489"/>
        <v>0.3</v>
      </c>
      <c r="C31296" s="19">
        <v>0.47921296296296295</v>
      </c>
      <c r="D31296">
        <v>0.13600000000000001</v>
      </c>
    </row>
    <row r="31297" spans="1:4">
      <c r="A31297" s="10">
        <v>43013</v>
      </c>
      <c r="B31297" s="1">
        <f t="shared" si="489"/>
        <v>0.3</v>
      </c>
      <c r="C31297" s="19">
        <v>0.47931712962962963</v>
      </c>
      <c r="D31297">
        <v>0.12</v>
      </c>
    </row>
    <row r="31298" spans="1:4">
      <c r="A31298" s="10">
        <v>43013</v>
      </c>
      <c r="B31298" s="1">
        <f t="shared" si="489"/>
        <v>0.3</v>
      </c>
      <c r="C31298" s="19">
        <v>0.47940972222222222</v>
      </c>
      <c r="D31298">
        <v>0.11799999999999999</v>
      </c>
    </row>
    <row r="31299" spans="1:4">
      <c r="A31299" s="10">
        <v>43013</v>
      </c>
      <c r="B31299" s="1">
        <f t="shared" si="489"/>
        <v>0.3</v>
      </c>
      <c r="C31299" s="19">
        <v>0.47950231481481481</v>
      </c>
      <c r="D31299">
        <v>0.107</v>
      </c>
    </row>
    <row r="31300" spans="1:4">
      <c r="A31300" s="10">
        <v>43013</v>
      </c>
      <c r="B31300" s="1">
        <f t="shared" si="489"/>
        <v>1</v>
      </c>
      <c r="C31300" s="19">
        <v>0.47960648148148149</v>
      </c>
      <c r="D31300">
        <v>0.20300000000000001</v>
      </c>
    </row>
    <row r="31301" spans="1:4">
      <c r="A31301" s="10">
        <v>43013</v>
      </c>
      <c r="B31301" s="1">
        <f t="shared" si="489"/>
        <v>1</v>
      </c>
      <c r="C31301" s="19">
        <v>0.47969907407407408</v>
      </c>
      <c r="D31301">
        <v>0.20100000000000001</v>
      </c>
    </row>
    <row r="31302" spans="1:4">
      <c r="A31302" s="10">
        <v>43013</v>
      </c>
      <c r="B31302" s="1">
        <f t="shared" si="489"/>
        <v>1</v>
      </c>
      <c r="C31302" s="19">
        <v>0.47979166666666667</v>
      </c>
      <c r="D31302">
        <v>0.20899999999999999</v>
      </c>
    </row>
    <row r="31303" spans="1:4">
      <c r="A31303" s="10">
        <v>43013</v>
      </c>
      <c r="B31303" s="1">
        <f t="shared" si="489"/>
        <v>1</v>
      </c>
      <c r="C31303" s="19">
        <v>0.47989583333333335</v>
      </c>
      <c r="D31303">
        <v>0.20799999999999999</v>
      </c>
    </row>
    <row r="31304" spans="1:4">
      <c r="A31304" s="10">
        <v>43013</v>
      </c>
      <c r="B31304" s="1">
        <f t="shared" si="489"/>
        <v>1</v>
      </c>
      <c r="C31304" s="19">
        <v>0.47998842592592594</v>
      </c>
      <c r="D31304">
        <v>0.21099999999999999</v>
      </c>
    </row>
    <row r="31305" spans="1:4">
      <c r="A31305" s="10">
        <v>43013</v>
      </c>
      <c r="B31305" s="1">
        <f t="shared" si="489"/>
        <v>1</v>
      </c>
      <c r="C31305" s="19">
        <v>0.48009259259259257</v>
      </c>
      <c r="D31305">
        <v>0.215</v>
      </c>
    </row>
    <row r="31306" spans="1:4">
      <c r="A31306" s="10">
        <v>43013</v>
      </c>
      <c r="B31306" s="1">
        <f t="shared" si="489"/>
        <v>1</v>
      </c>
      <c r="C31306" s="19">
        <v>0.48018518518518521</v>
      </c>
      <c r="D31306">
        <v>0.22</v>
      </c>
    </row>
    <row r="31307" spans="1:4">
      <c r="A31307" s="10">
        <v>43013</v>
      </c>
      <c r="B31307" s="1">
        <f t="shared" si="489"/>
        <v>0.3</v>
      </c>
      <c r="C31307" s="19">
        <v>0.4802777777777778</v>
      </c>
      <c r="D31307">
        <v>0.161</v>
      </c>
    </row>
    <row r="31308" spans="1:4">
      <c r="A31308" s="10">
        <v>43013</v>
      </c>
      <c r="B31308" s="1">
        <f t="shared" si="489"/>
        <v>0.3</v>
      </c>
      <c r="C31308" s="19">
        <v>0.48038194444444443</v>
      </c>
      <c r="D31308">
        <v>0.13700000000000001</v>
      </c>
    </row>
    <row r="31309" spans="1:4">
      <c r="A31309" s="10">
        <v>43013</v>
      </c>
      <c r="B31309" s="1">
        <f t="shared" si="489"/>
        <v>0.3</v>
      </c>
      <c r="C31309" s="19">
        <v>0.48047453703703707</v>
      </c>
      <c r="D31309">
        <v>0.122</v>
      </c>
    </row>
    <row r="31310" spans="1:4">
      <c r="A31310" s="10">
        <v>43013</v>
      </c>
      <c r="B31310" s="1">
        <f t="shared" si="489"/>
        <v>0.3</v>
      </c>
      <c r="C31310" s="19">
        <v>0.48056712962962966</v>
      </c>
      <c r="D31310">
        <v>0.11600000000000001</v>
      </c>
    </row>
    <row r="31311" spans="1:4">
      <c r="A31311" s="10">
        <v>43013</v>
      </c>
      <c r="B31311" s="1">
        <f t="shared" si="489"/>
        <v>0.3</v>
      </c>
      <c r="C31311" s="19">
        <v>0.48067129629629629</v>
      </c>
      <c r="D31311">
        <v>0.114</v>
      </c>
    </row>
    <row r="31312" spans="1:4">
      <c r="A31312" s="10">
        <v>43013</v>
      </c>
      <c r="B31312" s="1">
        <f t="shared" si="489"/>
        <v>1</v>
      </c>
      <c r="C31312" s="19">
        <v>0.48076388888888894</v>
      </c>
      <c r="D31312">
        <v>0.2</v>
      </c>
    </row>
    <row r="31313" spans="1:4">
      <c r="A31313" s="10">
        <v>43013</v>
      </c>
      <c r="B31313" s="1">
        <f t="shared" si="489"/>
        <v>1</v>
      </c>
      <c r="C31313" s="19">
        <v>0.48085648148148147</v>
      </c>
      <c r="D31313">
        <v>0.19900000000000001</v>
      </c>
    </row>
    <row r="31314" spans="1:4">
      <c r="A31314" s="10">
        <v>43013</v>
      </c>
      <c r="B31314" s="1">
        <f t="shared" si="489"/>
        <v>1</v>
      </c>
      <c r="C31314" s="19">
        <v>0.48096064814814815</v>
      </c>
      <c r="D31314">
        <v>0.21099999999999999</v>
      </c>
    </row>
    <row r="31315" spans="1:4">
      <c r="A31315" s="10">
        <v>43013</v>
      </c>
      <c r="B31315" s="1">
        <f t="shared" si="489"/>
        <v>1</v>
      </c>
      <c r="C31315" s="19">
        <v>0.4810532407407408</v>
      </c>
      <c r="D31315">
        <v>0.20599999999999999</v>
      </c>
    </row>
    <row r="31316" spans="1:4">
      <c r="A31316" s="10">
        <v>43013</v>
      </c>
      <c r="B31316" s="1">
        <f t="shared" si="489"/>
        <v>1</v>
      </c>
      <c r="C31316" s="19">
        <v>0.48114583333333333</v>
      </c>
      <c r="D31316">
        <v>0.214</v>
      </c>
    </row>
    <row r="31317" spans="1:4">
      <c r="A31317" s="10">
        <v>43013</v>
      </c>
      <c r="B31317" s="1">
        <f t="shared" si="489"/>
        <v>1</v>
      </c>
      <c r="C31317" s="19">
        <v>0.48125000000000001</v>
      </c>
      <c r="D31317">
        <v>0.21</v>
      </c>
    </row>
    <row r="31318" spans="1:4">
      <c r="A31318" s="10">
        <v>43013</v>
      </c>
      <c r="B31318" s="1">
        <f t="shared" si="489"/>
        <v>1</v>
      </c>
      <c r="C31318" s="19">
        <v>0.48134259259259254</v>
      </c>
      <c r="D31318">
        <v>0.223</v>
      </c>
    </row>
    <row r="31319" spans="1:4">
      <c r="A31319" s="10">
        <v>43013</v>
      </c>
      <c r="B31319" s="1">
        <f t="shared" si="489"/>
        <v>0.3</v>
      </c>
      <c r="C31319" s="19">
        <v>0.48143518518518519</v>
      </c>
      <c r="D31319">
        <v>0.16</v>
      </c>
    </row>
    <row r="31320" spans="1:4">
      <c r="A31320" s="10">
        <v>43013</v>
      </c>
      <c r="B31320" s="1">
        <f t="shared" si="489"/>
        <v>0.3</v>
      </c>
      <c r="C31320" s="19">
        <v>0.48153935185185182</v>
      </c>
      <c r="D31320">
        <v>0.13200000000000001</v>
      </c>
    </row>
    <row r="31321" spans="1:4">
      <c r="A31321" s="10">
        <v>43013</v>
      </c>
      <c r="B31321" s="1">
        <f t="shared" si="489"/>
        <v>0.3</v>
      </c>
      <c r="C31321" s="19">
        <v>0.4816319444444444</v>
      </c>
      <c r="D31321">
        <v>0.122</v>
      </c>
    </row>
    <row r="31322" spans="1:4">
      <c r="A31322" s="10">
        <v>43013</v>
      </c>
      <c r="B31322" s="1">
        <f t="shared" si="489"/>
        <v>0.3</v>
      </c>
      <c r="C31322" s="19">
        <v>0.48172453703703705</v>
      </c>
      <c r="D31322">
        <v>0.12</v>
      </c>
    </row>
    <row r="31323" spans="1:4">
      <c r="A31323" s="10">
        <v>43013</v>
      </c>
      <c r="B31323" s="1">
        <f t="shared" si="489"/>
        <v>0.3</v>
      </c>
      <c r="C31323" s="19">
        <v>0.48182870370370368</v>
      </c>
      <c r="D31323">
        <v>0.111</v>
      </c>
    </row>
    <row r="31324" spans="1:4">
      <c r="A31324" s="10">
        <v>43013</v>
      </c>
      <c r="B31324" s="1">
        <f t="shared" si="489"/>
        <v>1</v>
      </c>
      <c r="C31324" s="19">
        <v>0.48192129629629626</v>
      </c>
      <c r="D31324">
        <v>0.19900000000000001</v>
      </c>
    </row>
    <row r="31325" spans="1:4">
      <c r="A31325" s="10">
        <v>43013</v>
      </c>
      <c r="B31325" s="1">
        <f t="shared" si="489"/>
        <v>1</v>
      </c>
      <c r="C31325" s="19">
        <v>0.48201388888888891</v>
      </c>
      <c r="D31325">
        <v>0.20499999999999999</v>
      </c>
    </row>
    <row r="31326" spans="1:4">
      <c r="A31326" s="10">
        <v>43013</v>
      </c>
      <c r="B31326" s="1">
        <f t="shared" si="489"/>
        <v>1</v>
      </c>
      <c r="C31326" s="19">
        <v>0.48211805555555554</v>
      </c>
      <c r="D31326">
        <v>0.20899999999999999</v>
      </c>
    </row>
    <row r="31327" spans="1:4">
      <c r="A31327" s="10">
        <v>43013</v>
      </c>
      <c r="B31327" s="1">
        <f t="shared" si="489"/>
        <v>1</v>
      </c>
      <c r="C31327" s="19">
        <v>0.48221064814814812</v>
      </c>
      <c r="D31327">
        <v>0.21199999999999999</v>
      </c>
    </row>
    <row r="31328" spans="1:4">
      <c r="A31328" s="10">
        <v>43013</v>
      </c>
      <c r="B31328" s="1">
        <f t="shared" si="489"/>
        <v>1</v>
      </c>
      <c r="C31328" s="19">
        <v>0.48230324074074077</v>
      </c>
      <c r="D31328">
        <v>0.21099999999999999</v>
      </c>
    </row>
    <row r="31329" spans="1:4">
      <c r="A31329" s="10">
        <v>43013</v>
      </c>
      <c r="B31329" s="1">
        <f t="shared" si="489"/>
        <v>1</v>
      </c>
      <c r="C31329" s="19">
        <v>0.4824074074074074</v>
      </c>
      <c r="D31329">
        <v>0.21</v>
      </c>
    </row>
    <row r="31330" spans="1:4">
      <c r="A31330" s="10">
        <v>43013</v>
      </c>
      <c r="B31330" s="1">
        <f t="shared" si="489"/>
        <v>0.3</v>
      </c>
      <c r="C31330" s="19">
        <v>0.48249999999999998</v>
      </c>
      <c r="D31330">
        <v>0.16800000000000001</v>
      </c>
    </row>
    <row r="31331" spans="1:4">
      <c r="A31331" s="10">
        <v>43013</v>
      </c>
      <c r="B31331" s="1">
        <f t="shared" ref="B31331:B31394" si="490">IF(D31331&lt;J$5,0,IF(D31331&lt;K$5,30%,100%))</f>
        <v>0.3</v>
      </c>
      <c r="C31331" s="19">
        <v>0.48259259259259263</v>
      </c>
      <c r="D31331">
        <v>0.14000000000000001</v>
      </c>
    </row>
    <row r="31332" spans="1:4">
      <c r="A31332" s="10">
        <v>43013</v>
      </c>
      <c r="B31332" s="1">
        <f t="shared" si="490"/>
        <v>0.3</v>
      </c>
      <c r="C31332" s="19">
        <v>0.48269675925925926</v>
      </c>
      <c r="D31332">
        <v>0.128</v>
      </c>
    </row>
    <row r="31333" spans="1:4">
      <c r="A31333" s="10">
        <v>43013</v>
      </c>
      <c r="B31333" s="1">
        <f t="shared" si="490"/>
        <v>0.3</v>
      </c>
      <c r="C31333" s="19">
        <v>0.48278935185185184</v>
      </c>
      <c r="D31333">
        <v>0.11700000000000001</v>
      </c>
    </row>
    <row r="31334" spans="1:4">
      <c r="A31334" s="10">
        <v>43013</v>
      </c>
      <c r="B31334" s="1">
        <f t="shared" si="490"/>
        <v>0.3</v>
      </c>
      <c r="C31334" s="19">
        <v>0.48288194444444449</v>
      </c>
      <c r="D31334">
        <v>0.114</v>
      </c>
    </row>
    <row r="31335" spans="1:4">
      <c r="A31335" s="10">
        <v>43013</v>
      </c>
      <c r="B31335" s="1">
        <f t="shared" si="490"/>
        <v>1</v>
      </c>
      <c r="C31335" s="19">
        <v>0.48298611111111112</v>
      </c>
      <c r="D31335">
        <v>0.184</v>
      </c>
    </row>
    <row r="31336" spans="1:4">
      <c r="A31336" s="10">
        <v>43013</v>
      </c>
      <c r="B31336" s="1">
        <f t="shared" si="490"/>
        <v>1</v>
      </c>
      <c r="C31336" s="19">
        <v>0.4830787037037037</v>
      </c>
      <c r="D31336">
        <v>0.2</v>
      </c>
    </row>
    <row r="31337" spans="1:4">
      <c r="A31337" s="10">
        <v>43013</v>
      </c>
      <c r="B31337" s="1">
        <f t="shared" si="490"/>
        <v>1</v>
      </c>
      <c r="C31337" s="19">
        <v>0.48317129629629635</v>
      </c>
      <c r="D31337">
        <v>0.20300000000000001</v>
      </c>
    </row>
    <row r="31338" spans="1:4">
      <c r="A31338" s="10">
        <v>43013</v>
      </c>
      <c r="B31338" s="1">
        <f t="shared" si="490"/>
        <v>1</v>
      </c>
      <c r="C31338" s="19">
        <v>0.48327546296296298</v>
      </c>
      <c r="D31338">
        <v>0.22</v>
      </c>
    </row>
    <row r="31339" spans="1:4">
      <c r="A31339" s="10">
        <v>43013</v>
      </c>
      <c r="B31339" s="1">
        <f t="shared" si="490"/>
        <v>1</v>
      </c>
      <c r="C31339" s="19">
        <v>0.48336805555555556</v>
      </c>
      <c r="D31339">
        <v>0.214</v>
      </c>
    </row>
    <row r="31340" spans="1:4">
      <c r="A31340" s="10">
        <v>43013</v>
      </c>
      <c r="B31340" s="1">
        <f t="shared" si="490"/>
        <v>1</v>
      </c>
      <c r="C31340" s="19">
        <v>0.4834606481481481</v>
      </c>
      <c r="D31340">
        <v>0.21199999999999999</v>
      </c>
    </row>
    <row r="31341" spans="1:4">
      <c r="A31341" s="10">
        <v>43013</v>
      </c>
      <c r="B31341" s="1">
        <f t="shared" si="490"/>
        <v>0.3</v>
      </c>
      <c r="C31341" s="19">
        <v>0.48356481481481484</v>
      </c>
      <c r="D31341">
        <v>0.17799999999999999</v>
      </c>
    </row>
    <row r="31342" spans="1:4">
      <c r="A31342" s="10">
        <v>43013</v>
      </c>
      <c r="B31342" s="1">
        <f t="shared" si="490"/>
        <v>0.3</v>
      </c>
      <c r="C31342" s="19">
        <v>0.48365740740740742</v>
      </c>
      <c r="D31342">
        <v>0.151</v>
      </c>
    </row>
    <row r="31343" spans="1:4">
      <c r="A31343" s="10">
        <v>43013</v>
      </c>
      <c r="B31343" s="1">
        <f t="shared" si="490"/>
        <v>0.3</v>
      </c>
      <c r="C31343" s="19">
        <v>0.48374999999999996</v>
      </c>
      <c r="D31343">
        <v>0.13600000000000001</v>
      </c>
    </row>
    <row r="31344" spans="1:4">
      <c r="A31344" s="10">
        <v>43013</v>
      </c>
      <c r="B31344" s="1">
        <f t="shared" si="490"/>
        <v>0.3</v>
      </c>
      <c r="C31344" s="19">
        <v>0.4838541666666667</v>
      </c>
      <c r="D31344">
        <v>0.12</v>
      </c>
    </row>
    <row r="31345" spans="1:4">
      <c r="A31345" s="10">
        <v>43013</v>
      </c>
      <c r="B31345" s="1">
        <f t="shared" si="490"/>
        <v>0.3</v>
      </c>
      <c r="C31345" s="19">
        <v>0.48394675925925923</v>
      </c>
      <c r="D31345">
        <v>0.111</v>
      </c>
    </row>
    <row r="31346" spans="1:4">
      <c r="A31346" s="10">
        <v>43013</v>
      </c>
      <c r="B31346" s="1">
        <f t="shared" si="490"/>
        <v>0.3</v>
      </c>
      <c r="C31346" s="19">
        <v>0.48405092592592597</v>
      </c>
      <c r="D31346">
        <v>0.13100000000000001</v>
      </c>
    </row>
    <row r="31347" spans="1:4">
      <c r="A31347" s="10">
        <v>43013</v>
      </c>
      <c r="B31347" s="1">
        <f t="shared" si="490"/>
        <v>1</v>
      </c>
      <c r="C31347" s="19">
        <v>0.4841435185185185</v>
      </c>
      <c r="D31347">
        <v>0.2</v>
      </c>
    </row>
    <row r="31348" spans="1:4">
      <c r="A31348" s="10">
        <v>43013</v>
      </c>
      <c r="B31348" s="1">
        <f t="shared" si="490"/>
        <v>1</v>
      </c>
      <c r="C31348" s="19">
        <v>0.48423611111111109</v>
      </c>
      <c r="D31348">
        <v>0.2</v>
      </c>
    </row>
    <row r="31349" spans="1:4">
      <c r="A31349" s="10">
        <v>43013</v>
      </c>
      <c r="B31349" s="1">
        <f t="shared" si="490"/>
        <v>1</v>
      </c>
      <c r="C31349" s="19">
        <v>0.48434027777777783</v>
      </c>
      <c r="D31349">
        <v>0.20499999999999999</v>
      </c>
    </row>
    <row r="31350" spans="1:4">
      <c r="A31350" s="10">
        <v>43013</v>
      </c>
      <c r="B31350" s="1">
        <f t="shared" si="490"/>
        <v>1</v>
      </c>
      <c r="C31350" s="19">
        <v>0.48443287037037036</v>
      </c>
      <c r="D31350">
        <v>0.217</v>
      </c>
    </row>
    <row r="31351" spans="1:4">
      <c r="A31351" s="10">
        <v>43013</v>
      </c>
      <c r="B31351" s="1">
        <f t="shared" si="490"/>
        <v>1</v>
      </c>
      <c r="C31351" s="19">
        <v>0.48452546296296295</v>
      </c>
      <c r="D31351">
        <v>0.223</v>
      </c>
    </row>
    <row r="31352" spans="1:4">
      <c r="A31352" s="10">
        <v>43013</v>
      </c>
      <c r="B31352" s="1">
        <f t="shared" si="490"/>
        <v>1</v>
      </c>
      <c r="C31352" s="19">
        <v>0.48462962962962958</v>
      </c>
      <c r="D31352">
        <v>0.223</v>
      </c>
    </row>
    <row r="31353" spans="1:4">
      <c r="A31353" s="10">
        <v>43013</v>
      </c>
      <c r="B31353" s="1">
        <f t="shared" si="490"/>
        <v>0.3</v>
      </c>
      <c r="C31353" s="19">
        <v>0.48472222222222222</v>
      </c>
      <c r="D31353">
        <v>0.158</v>
      </c>
    </row>
    <row r="31354" spans="1:4">
      <c r="A31354" s="10">
        <v>43013</v>
      </c>
      <c r="B31354" s="1">
        <f t="shared" si="490"/>
        <v>0.3</v>
      </c>
      <c r="C31354" s="19">
        <v>0.48481481481481481</v>
      </c>
      <c r="D31354">
        <v>0.13300000000000001</v>
      </c>
    </row>
    <row r="31355" spans="1:4">
      <c r="A31355" s="10">
        <v>43013</v>
      </c>
      <c r="B31355" s="1">
        <f t="shared" si="490"/>
        <v>0.3</v>
      </c>
      <c r="C31355" s="19">
        <v>0.48491898148148144</v>
      </c>
      <c r="D31355">
        <v>0.11799999999999999</v>
      </c>
    </row>
    <row r="31356" spans="1:4">
      <c r="A31356" s="10">
        <v>43013</v>
      </c>
      <c r="B31356" s="1">
        <f t="shared" si="490"/>
        <v>0.3</v>
      </c>
      <c r="C31356" s="19">
        <v>0.48501157407407408</v>
      </c>
      <c r="D31356">
        <v>0.11600000000000001</v>
      </c>
    </row>
    <row r="31357" spans="1:4">
      <c r="A31357" s="10">
        <v>43013</v>
      </c>
      <c r="B31357" s="1">
        <f t="shared" si="490"/>
        <v>0.3</v>
      </c>
      <c r="C31357" s="19">
        <v>0.48510416666666667</v>
      </c>
      <c r="D31357">
        <v>0.14299999999999999</v>
      </c>
    </row>
    <row r="31358" spans="1:4">
      <c r="A31358" s="10">
        <v>43013</v>
      </c>
      <c r="B31358" s="1">
        <f t="shared" si="490"/>
        <v>1</v>
      </c>
      <c r="C31358" s="19">
        <v>0.4852083333333333</v>
      </c>
      <c r="D31358">
        <v>0.20599999999999999</v>
      </c>
    </row>
    <row r="31359" spans="1:4">
      <c r="A31359" s="10">
        <v>43013</v>
      </c>
      <c r="B31359" s="1">
        <f t="shared" si="490"/>
        <v>1</v>
      </c>
      <c r="C31359" s="19">
        <v>0.48530092592592594</v>
      </c>
      <c r="D31359">
        <v>0.20599999999999999</v>
      </c>
    </row>
    <row r="31360" spans="1:4">
      <c r="A31360" s="10">
        <v>43013</v>
      </c>
      <c r="B31360" s="1">
        <f t="shared" si="490"/>
        <v>1</v>
      </c>
      <c r="C31360" s="19">
        <v>0.48539351851851853</v>
      </c>
      <c r="D31360">
        <v>0.21199999999999999</v>
      </c>
    </row>
    <row r="31361" spans="1:4">
      <c r="A31361" s="10">
        <v>43013</v>
      </c>
      <c r="B31361" s="1">
        <f t="shared" si="490"/>
        <v>1</v>
      </c>
      <c r="C31361" s="19">
        <v>0.48549768518518516</v>
      </c>
      <c r="D31361">
        <v>0.215</v>
      </c>
    </row>
    <row r="31362" spans="1:4">
      <c r="A31362" s="10">
        <v>43013</v>
      </c>
      <c r="B31362" s="1">
        <f t="shared" si="490"/>
        <v>1</v>
      </c>
      <c r="C31362" s="19">
        <v>0.4855902777777778</v>
      </c>
      <c r="D31362">
        <v>0.21099999999999999</v>
      </c>
    </row>
    <row r="31363" spans="1:4">
      <c r="A31363" s="10">
        <v>43013</v>
      </c>
      <c r="B31363" s="1">
        <f t="shared" si="490"/>
        <v>1</v>
      </c>
      <c r="C31363" s="19">
        <v>0.48568287037037039</v>
      </c>
      <c r="D31363">
        <v>0.222</v>
      </c>
    </row>
    <row r="31364" spans="1:4">
      <c r="A31364" s="10">
        <v>43013</v>
      </c>
      <c r="B31364" s="1">
        <f t="shared" si="490"/>
        <v>1</v>
      </c>
      <c r="C31364" s="19">
        <v>0.48578703703703702</v>
      </c>
      <c r="D31364">
        <v>0.21199999999999999</v>
      </c>
    </row>
    <row r="31365" spans="1:4">
      <c r="A31365" s="10">
        <v>43013</v>
      </c>
      <c r="B31365" s="1">
        <f t="shared" si="490"/>
        <v>0.3</v>
      </c>
      <c r="C31365" s="19">
        <v>0.48587962962962966</v>
      </c>
      <c r="D31365">
        <v>0.155</v>
      </c>
    </row>
    <row r="31366" spans="1:4">
      <c r="A31366" s="10">
        <v>43013</v>
      </c>
      <c r="B31366" s="1">
        <f t="shared" si="490"/>
        <v>0.3</v>
      </c>
      <c r="C31366" s="19">
        <v>0.48597222222222225</v>
      </c>
      <c r="D31366">
        <v>0.13900000000000001</v>
      </c>
    </row>
    <row r="31367" spans="1:4">
      <c r="A31367" s="10">
        <v>43013</v>
      </c>
      <c r="B31367" s="1">
        <f t="shared" si="490"/>
        <v>0.3</v>
      </c>
      <c r="C31367" s="19">
        <v>0.48607638888888888</v>
      </c>
      <c r="D31367">
        <v>0.125</v>
      </c>
    </row>
    <row r="31368" spans="1:4">
      <c r="A31368" s="10">
        <v>43013</v>
      </c>
      <c r="B31368" s="1">
        <f t="shared" si="490"/>
        <v>0.3</v>
      </c>
      <c r="C31368" s="19">
        <v>0.48616898148148152</v>
      </c>
      <c r="D31368">
        <v>0.112</v>
      </c>
    </row>
    <row r="31369" spans="1:4">
      <c r="A31369" s="10">
        <v>43013</v>
      </c>
      <c r="B31369" s="1">
        <f t="shared" si="490"/>
        <v>1</v>
      </c>
      <c r="C31369" s="19">
        <v>0.48626157407407411</v>
      </c>
      <c r="D31369">
        <v>0.20499999999999999</v>
      </c>
    </row>
    <row r="31370" spans="1:4">
      <c r="A31370" s="10">
        <v>43013</v>
      </c>
      <c r="B31370" s="1">
        <f t="shared" si="490"/>
        <v>1</v>
      </c>
      <c r="C31370" s="19">
        <v>0.48636574074074074</v>
      </c>
      <c r="D31370">
        <v>0.20799999999999999</v>
      </c>
    </row>
    <row r="31371" spans="1:4">
      <c r="A31371" s="10">
        <v>43013</v>
      </c>
      <c r="B31371" s="1">
        <f t="shared" si="490"/>
        <v>1</v>
      </c>
      <c r="C31371" s="19">
        <v>0.48645833333333338</v>
      </c>
      <c r="D31371">
        <v>0.214</v>
      </c>
    </row>
    <row r="31372" spans="1:4">
      <c r="A31372" s="10">
        <v>43013</v>
      </c>
      <c r="B31372" s="1">
        <f t="shared" si="490"/>
        <v>1</v>
      </c>
      <c r="C31372" s="19">
        <v>0.48655092592592591</v>
      </c>
      <c r="D31372">
        <v>0.216</v>
      </c>
    </row>
    <row r="31373" spans="1:4">
      <c r="A31373" s="10">
        <v>43013</v>
      </c>
      <c r="B31373" s="1">
        <f t="shared" si="490"/>
        <v>1</v>
      </c>
      <c r="C31373" s="19">
        <v>0.4866550925925926</v>
      </c>
      <c r="D31373">
        <v>0.222</v>
      </c>
    </row>
    <row r="31374" spans="1:4">
      <c r="A31374" s="10">
        <v>43013</v>
      </c>
      <c r="B31374" s="1">
        <f t="shared" si="490"/>
        <v>1</v>
      </c>
      <c r="C31374" s="19">
        <v>0.48674768518518513</v>
      </c>
      <c r="D31374">
        <v>0.22500000000000001</v>
      </c>
    </row>
    <row r="31375" spans="1:4">
      <c r="A31375" s="10">
        <v>43013</v>
      </c>
      <c r="B31375" s="1">
        <f t="shared" si="490"/>
        <v>1</v>
      </c>
      <c r="C31375" s="19">
        <v>0.48684027777777777</v>
      </c>
      <c r="D31375">
        <v>0.22500000000000001</v>
      </c>
    </row>
    <row r="31376" spans="1:4">
      <c r="A31376" s="10">
        <v>43013</v>
      </c>
      <c r="B31376" s="1">
        <f t="shared" si="490"/>
        <v>0.3</v>
      </c>
      <c r="C31376" s="19">
        <v>0.48694444444444446</v>
      </c>
      <c r="D31376">
        <v>0.153</v>
      </c>
    </row>
    <row r="31377" spans="1:4">
      <c r="A31377" s="10">
        <v>43013</v>
      </c>
      <c r="B31377" s="1">
        <f t="shared" si="490"/>
        <v>0.3</v>
      </c>
      <c r="C31377" s="19">
        <v>0.48703703703703699</v>
      </c>
      <c r="D31377">
        <v>0.13400000000000001</v>
      </c>
    </row>
    <row r="31378" spans="1:4">
      <c r="A31378" s="10">
        <v>43013</v>
      </c>
      <c r="B31378" s="1">
        <f t="shared" si="490"/>
        <v>0.3</v>
      </c>
      <c r="C31378" s="19">
        <v>0.48712962962962963</v>
      </c>
      <c r="D31378">
        <v>0.12</v>
      </c>
    </row>
    <row r="31379" spans="1:4">
      <c r="A31379" s="10">
        <v>43013</v>
      </c>
      <c r="B31379" s="1">
        <f t="shared" si="490"/>
        <v>0.3</v>
      </c>
      <c r="C31379" s="19">
        <v>0.48723379629629626</v>
      </c>
      <c r="D31379">
        <v>0.112</v>
      </c>
    </row>
    <row r="31380" spans="1:4">
      <c r="A31380" s="10">
        <v>43013</v>
      </c>
      <c r="B31380" s="1">
        <f t="shared" si="490"/>
        <v>1</v>
      </c>
      <c r="C31380" s="19">
        <v>0.48732638888888885</v>
      </c>
      <c r="D31380">
        <v>0.20599999999999999</v>
      </c>
    </row>
    <row r="31381" spans="1:4">
      <c r="A31381" s="10">
        <v>43013</v>
      </c>
      <c r="B31381" s="1">
        <f t="shared" si="490"/>
        <v>1</v>
      </c>
      <c r="C31381" s="19">
        <v>0.48741898148148149</v>
      </c>
      <c r="D31381">
        <v>0.21199999999999999</v>
      </c>
    </row>
    <row r="31382" spans="1:4">
      <c r="A31382" s="10">
        <v>43013</v>
      </c>
      <c r="B31382" s="1">
        <f t="shared" si="490"/>
        <v>1</v>
      </c>
      <c r="C31382" s="19">
        <v>0.48752314814814812</v>
      </c>
      <c r="D31382">
        <v>0.20899999999999999</v>
      </c>
    </row>
    <row r="31383" spans="1:4">
      <c r="A31383" s="10">
        <v>43013</v>
      </c>
      <c r="B31383" s="1">
        <f t="shared" si="490"/>
        <v>1</v>
      </c>
      <c r="C31383" s="19">
        <v>0.48761574074074071</v>
      </c>
      <c r="D31383">
        <v>0.20799999999999999</v>
      </c>
    </row>
    <row r="31384" spans="1:4">
      <c r="A31384" s="10">
        <v>43013</v>
      </c>
      <c r="B31384" s="1">
        <f t="shared" si="490"/>
        <v>1</v>
      </c>
      <c r="C31384" s="19">
        <v>0.48770833333333335</v>
      </c>
      <c r="D31384">
        <v>0.22</v>
      </c>
    </row>
    <row r="31385" spans="1:4">
      <c r="A31385" s="10">
        <v>43013</v>
      </c>
      <c r="B31385" s="1">
        <f t="shared" si="490"/>
        <v>1</v>
      </c>
      <c r="C31385" s="19">
        <v>0.48781249999999998</v>
      </c>
      <c r="D31385">
        <v>0.21</v>
      </c>
    </row>
    <row r="31386" spans="1:4">
      <c r="A31386" s="10">
        <v>43013</v>
      </c>
      <c r="B31386" s="1">
        <f t="shared" si="490"/>
        <v>0.3</v>
      </c>
      <c r="C31386" s="19">
        <v>0.48790509259259257</v>
      </c>
      <c r="D31386">
        <v>0.16600000000000001</v>
      </c>
    </row>
    <row r="31387" spans="1:4">
      <c r="A31387" s="10">
        <v>43013</v>
      </c>
      <c r="B31387" s="1">
        <f t="shared" si="490"/>
        <v>0.3</v>
      </c>
      <c r="C31387" s="19">
        <v>0.48800925925925925</v>
      </c>
      <c r="D31387">
        <v>0.13900000000000001</v>
      </c>
    </row>
    <row r="31388" spans="1:4">
      <c r="A31388" s="10">
        <v>43013</v>
      </c>
      <c r="B31388" s="1">
        <f t="shared" si="490"/>
        <v>0.3</v>
      </c>
      <c r="C31388" s="19">
        <v>0.48810185185185184</v>
      </c>
      <c r="D31388">
        <v>0.125</v>
      </c>
    </row>
    <row r="31389" spans="1:4">
      <c r="A31389" s="10">
        <v>43013</v>
      </c>
      <c r="B31389" s="1">
        <f t="shared" si="490"/>
        <v>0.3</v>
      </c>
      <c r="C31389" s="19">
        <v>0.48819444444444443</v>
      </c>
      <c r="D31389">
        <v>0.11700000000000001</v>
      </c>
    </row>
    <row r="31390" spans="1:4">
      <c r="A31390" s="10">
        <v>43013</v>
      </c>
      <c r="B31390" s="1">
        <f t="shared" si="490"/>
        <v>0.3</v>
      </c>
      <c r="C31390" s="19">
        <v>0.48829861111111111</v>
      </c>
      <c r="D31390">
        <v>0.17699999999999999</v>
      </c>
    </row>
    <row r="31391" spans="1:4">
      <c r="A31391" s="10">
        <v>43013</v>
      </c>
      <c r="B31391" s="1">
        <f t="shared" si="490"/>
        <v>1</v>
      </c>
      <c r="C31391" s="19">
        <v>0.4883912037037037</v>
      </c>
      <c r="D31391">
        <v>0.20399999999999999</v>
      </c>
    </row>
    <row r="31392" spans="1:4">
      <c r="A31392" s="10">
        <v>43013</v>
      </c>
      <c r="B31392" s="1">
        <f t="shared" si="490"/>
        <v>1</v>
      </c>
      <c r="C31392" s="19">
        <v>0.48848379629629629</v>
      </c>
      <c r="D31392">
        <v>0.20899999999999999</v>
      </c>
    </row>
    <row r="31393" spans="1:4">
      <c r="A31393" s="10">
        <v>43013</v>
      </c>
      <c r="B31393" s="1">
        <f t="shared" si="490"/>
        <v>1</v>
      </c>
      <c r="C31393" s="19">
        <v>0.48858796296296297</v>
      </c>
      <c r="D31393">
        <v>0.215</v>
      </c>
    </row>
    <row r="31394" spans="1:4">
      <c r="A31394" s="10">
        <v>43013</v>
      </c>
      <c r="B31394" s="1">
        <f t="shared" si="490"/>
        <v>1</v>
      </c>
      <c r="C31394" s="19">
        <v>0.48868055555555556</v>
      </c>
      <c r="D31394">
        <v>0.214</v>
      </c>
    </row>
    <row r="31395" spans="1:4">
      <c r="A31395" s="10">
        <v>43013</v>
      </c>
      <c r="B31395" s="1">
        <f t="shared" ref="B31395:B31458" si="491">IF(D31395&lt;J$5,0,IF(D31395&lt;K$5,30%,100%))</f>
        <v>1</v>
      </c>
      <c r="C31395" s="19">
        <v>0.48877314814814815</v>
      </c>
      <c r="D31395">
        <v>0.214</v>
      </c>
    </row>
    <row r="31396" spans="1:4">
      <c r="A31396" s="10">
        <v>43013</v>
      </c>
      <c r="B31396" s="1">
        <f t="shared" si="491"/>
        <v>1</v>
      </c>
      <c r="C31396" s="19">
        <v>0.48887731481481483</v>
      </c>
      <c r="D31396">
        <v>0.214</v>
      </c>
    </row>
    <row r="31397" spans="1:4">
      <c r="A31397" s="10">
        <v>43013</v>
      </c>
      <c r="B31397" s="1">
        <f t="shared" si="491"/>
        <v>0.3</v>
      </c>
      <c r="C31397" s="19">
        <v>0.48896990740740742</v>
      </c>
      <c r="D31397">
        <v>0.16600000000000001</v>
      </c>
    </row>
    <row r="31398" spans="1:4">
      <c r="A31398" s="10">
        <v>43013</v>
      </c>
      <c r="B31398" s="1">
        <f t="shared" si="491"/>
        <v>0.3</v>
      </c>
      <c r="C31398" s="19">
        <v>0.48906250000000001</v>
      </c>
      <c r="D31398">
        <v>0.13400000000000001</v>
      </c>
    </row>
    <row r="31399" spans="1:4">
      <c r="A31399" s="10">
        <v>43013</v>
      </c>
      <c r="B31399" s="1">
        <f t="shared" si="491"/>
        <v>0.3</v>
      </c>
      <c r="C31399" s="19">
        <v>0.48916666666666669</v>
      </c>
      <c r="D31399">
        <v>0.126</v>
      </c>
    </row>
    <row r="31400" spans="1:4">
      <c r="A31400" s="10">
        <v>43013</v>
      </c>
      <c r="B31400" s="1">
        <f t="shared" si="491"/>
        <v>0.3</v>
      </c>
      <c r="C31400" s="19">
        <v>0.48925925925925928</v>
      </c>
      <c r="D31400">
        <v>0.11700000000000001</v>
      </c>
    </row>
    <row r="31401" spans="1:4">
      <c r="A31401" s="10">
        <v>43013</v>
      </c>
      <c r="B31401" s="1">
        <f t="shared" si="491"/>
        <v>0.3</v>
      </c>
      <c r="C31401" s="19">
        <v>0.48935185185185182</v>
      </c>
      <c r="D31401">
        <v>0.107</v>
      </c>
    </row>
    <row r="31402" spans="1:4">
      <c r="A31402" s="10">
        <v>43013</v>
      </c>
      <c r="B31402" s="1">
        <f t="shared" si="491"/>
        <v>0.3</v>
      </c>
      <c r="C31402" s="19">
        <v>0.48945601851851855</v>
      </c>
      <c r="D31402">
        <v>0.17799999999999999</v>
      </c>
    </row>
    <row r="31403" spans="1:4">
      <c r="A31403" s="10">
        <v>43013</v>
      </c>
      <c r="B31403" s="1">
        <f t="shared" si="491"/>
        <v>1</v>
      </c>
      <c r="C31403" s="19">
        <v>0.48954861111111114</v>
      </c>
      <c r="D31403">
        <v>0.19800000000000001</v>
      </c>
    </row>
    <row r="31404" spans="1:4">
      <c r="A31404" s="10">
        <v>43013</v>
      </c>
      <c r="B31404" s="1">
        <f t="shared" si="491"/>
        <v>1</v>
      </c>
      <c r="C31404" s="19">
        <v>0.48964120370370368</v>
      </c>
      <c r="D31404">
        <v>0.21199999999999999</v>
      </c>
    </row>
    <row r="31405" spans="1:4">
      <c r="A31405" s="10">
        <v>43013</v>
      </c>
      <c r="B31405" s="1">
        <f t="shared" si="491"/>
        <v>1</v>
      </c>
      <c r="C31405" s="19">
        <v>0.48974537037037041</v>
      </c>
      <c r="D31405">
        <v>0.21199999999999999</v>
      </c>
    </row>
    <row r="31406" spans="1:4">
      <c r="A31406" s="10">
        <v>43013</v>
      </c>
      <c r="B31406" s="1">
        <f t="shared" si="491"/>
        <v>1</v>
      </c>
      <c r="C31406" s="19">
        <v>0.48983796296296295</v>
      </c>
      <c r="D31406">
        <v>0.20599999999999999</v>
      </c>
    </row>
    <row r="31407" spans="1:4">
      <c r="A31407" s="10">
        <v>43013</v>
      </c>
      <c r="B31407" s="1">
        <f t="shared" si="491"/>
        <v>1</v>
      </c>
      <c r="C31407" s="19">
        <v>0.48993055555555554</v>
      </c>
      <c r="D31407">
        <v>0.20899999999999999</v>
      </c>
    </row>
    <row r="31408" spans="1:4">
      <c r="A31408" s="10">
        <v>43013</v>
      </c>
      <c r="B31408" s="1">
        <f t="shared" si="491"/>
        <v>1</v>
      </c>
      <c r="C31408" s="19">
        <v>0.49003472222222227</v>
      </c>
      <c r="D31408">
        <v>0.22</v>
      </c>
    </row>
    <row r="31409" spans="1:4">
      <c r="A31409" s="10">
        <v>43013</v>
      </c>
      <c r="B31409" s="1">
        <f t="shared" si="491"/>
        <v>0.3</v>
      </c>
      <c r="C31409" s="19">
        <v>0.49012731481481481</v>
      </c>
      <c r="D31409">
        <v>0.153</v>
      </c>
    </row>
    <row r="31410" spans="1:4">
      <c r="A31410" s="10">
        <v>43013</v>
      </c>
      <c r="B31410" s="1">
        <f t="shared" si="491"/>
        <v>0.3</v>
      </c>
      <c r="C31410" s="19">
        <v>0.4902199074074074</v>
      </c>
      <c r="D31410">
        <v>0.13700000000000001</v>
      </c>
    </row>
    <row r="31411" spans="1:4">
      <c r="A31411" s="10">
        <v>43013</v>
      </c>
      <c r="B31411" s="1">
        <f t="shared" si="491"/>
        <v>0.3</v>
      </c>
      <c r="C31411" s="19">
        <v>0.49032407407407402</v>
      </c>
      <c r="D31411">
        <v>0.122</v>
      </c>
    </row>
    <row r="31412" spans="1:4">
      <c r="A31412" s="10">
        <v>43013</v>
      </c>
      <c r="B31412" s="1">
        <f t="shared" si="491"/>
        <v>0.3</v>
      </c>
      <c r="C31412" s="19">
        <v>0.49041666666666667</v>
      </c>
      <c r="D31412">
        <v>0.11600000000000001</v>
      </c>
    </row>
    <row r="31413" spans="1:4">
      <c r="A31413" s="10">
        <v>43013</v>
      </c>
      <c r="B31413" s="1">
        <f t="shared" si="491"/>
        <v>0.3</v>
      </c>
      <c r="C31413" s="19">
        <v>0.49050925925925926</v>
      </c>
      <c r="D31413">
        <v>0.111</v>
      </c>
    </row>
    <row r="31414" spans="1:4">
      <c r="A31414" s="10">
        <v>43013</v>
      </c>
      <c r="B31414" s="1">
        <f t="shared" si="491"/>
        <v>1</v>
      </c>
      <c r="C31414" s="19">
        <v>0.49061342592592588</v>
      </c>
      <c r="D31414">
        <v>0.19800000000000001</v>
      </c>
    </row>
    <row r="31415" spans="1:4">
      <c r="A31415" s="10">
        <v>43013</v>
      </c>
      <c r="B31415" s="1">
        <f t="shared" si="491"/>
        <v>1</v>
      </c>
      <c r="C31415" s="19">
        <v>0.49070601851851853</v>
      </c>
      <c r="D31415">
        <v>0.21</v>
      </c>
    </row>
    <row r="31416" spans="1:4">
      <c r="A31416" s="10">
        <v>43013</v>
      </c>
      <c r="B31416" s="1">
        <f t="shared" si="491"/>
        <v>1</v>
      </c>
      <c r="C31416" s="19">
        <v>0.49079861111111112</v>
      </c>
      <c r="D31416">
        <v>0.21</v>
      </c>
    </row>
    <row r="31417" spans="1:4">
      <c r="A31417" s="10">
        <v>43013</v>
      </c>
      <c r="B31417" s="1">
        <f t="shared" si="491"/>
        <v>1</v>
      </c>
      <c r="C31417" s="19">
        <v>0.49090277777777774</v>
      </c>
      <c r="D31417">
        <v>0.20300000000000001</v>
      </c>
    </row>
    <row r="31418" spans="1:4">
      <c r="A31418" s="10">
        <v>43013</v>
      </c>
      <c r="B31418" s="1">
        <f t="shared" si="491"/>
        <v>1</v>
      </c>
      <c r="C31418" s="19">
        <v>0.49099537037037039</v>
      </c>
      <c r="D31418">
        <v>0.21099999999999999</v>
      </c>
    </row>
    <row r="31419" spans="1:4">
      <c r="A31419" s="10">
        <v>43013</v>
      </c>
      <c r="B31419" s="1">
        <f t="shared" si="491"/>
        <v>1</v>
      </c>
      <c r="C31419" s="19">
        <v>0.49108796296296298</v>
      </c>
      <c r="D31419">
        <v>0.21199999999999999</v>
      </c>
    </row>
    <row r="31420" spans="1:4">
      <c r="A31420" s="10">
        <v>43013</v>
      </c>
      <c r="B31420" s="1">
        <f t="shared" si="491"/>
        <v>1</v>
      </c>
      <c r="C31420" s="19">
        <v>0.4911921296296296</v>
      </c>
      <c r="D31420">
        <v>0.21199999999999999</v>
      </c>
    </row>
    <row r="31421" spans="1:4">
      <c r="A31421" s="10">
        <v>43013</v>
      </c>
      <c r="B31421" s="1">
        <f t="shared" si="491"/>
        <v>0.3</v>
      </c>
      <c r="C31421" s="19">
        <v>0.49128472222222225</v>
      </c>
      <c r="D31421">
        <v>0.16200000000000001</v>
      </c>
    </row>
    <row r="31422" spans="1:4">
      <c r="A31422" s="10">
        <v>43013</v>
      </c>
      <c r="B31422" s="1">
        <f t="shared" si="491"/>
        <v>0.3</v>
      </c>
      <c r="C31422" s="19">
        <v>0.49137731481481484</v>
      </c>
      <c r="D31422">
        <v>0.14000000000000001</v>
      </c>
    </row>
    <row r="31423" spans="1:4">
      <c r="A31423" s="10">
        <v>43013</v>
      </c>
      <c r="B31423" s="1">
        <f t="shared" si="491"/>
        <v>0.3</v>
      </c>
      <c r="C31423" s="19">
        <v>0.49148148148148146</v>
      </c>
      <c r="D31423">
        <v>0.13100000000000001</v>
      </c>
    </row>
    <row r="31424" spans="1:4">
      <c r="A31424" s="10">
        <v>43013</v>
      </c>
      <c r="B31424" s="1">
        <f t="shared" si="491"/>
        <v>0.3</v>
      </c>
      <c r="C31424" s="19">
        <v>0.49157407407407411</v>
      </c>
      <c r="D31424">
        <v>0.121</v>
      </c>
    </row>
    <row r="31425" spans="1:4">
      <c r="A31425" s="10">
        <v>43013</v>
      </c>
      <c r="B31425" s="1">
        <f t="shared" si="491"/>
        <v>0.3</v>
      </c>
      <c r="C31425" s="19">
        <v>0.4916666666666667</v>
      </c>
      <c r="D31425">
        <v>0.109</v>
      </c>
    </row>
    <row r="31426" spans="1:4">
      <c r="A31426" s="10">
        <v>43013</v>
      </c>
      <c r="B31426" s="1">
        <f t="shared" si="491"/>
        <v>0.3</v>
      </c>
      <c r="C31426" s="19">
        <v>0.49177083333333332</v>
      </c>
      <c r="D31426">
        <v>0.17799999999999999</v>
      </c>
    </row>
    <row r="31427" spans="1:4">
      <c r="A31427" s="10">
        <v>43013</v>
      </c>
      <c r="B31427" s="1">
        <f t="shared" si="491"/>
        <v>1</v>
      </c>
      <c r="C31427" s="19">
        <v>0.49186342592592597</v>
      </c>
      <c r="D31427">
        <v>0.19800000000000001</v>
      </c>
    </row>
    <row r="31428" spans="1:4">
      <c r="A31428" s="10">
        <v>43013</v>
      </c>
      <c r="B31428" s="1">
        <f t="shared" si="491"/>
        <v>1</v>
      </c>
      <c r="C31428" s="19">
        <v>0.4919675925925926</v>
      </c>
      <c r="D31428">
        <v>0.20100000000000001</v>
      </c>
    </row>
    <row r="31429" spans="1:4">
      <c r="A31429" s="10">
        <v>43013</v>
      </c>
      <c r="B31429" s="1">
        <f t="shared" si="491"/>
        <v>1</v>
      </c>
      <c r="C31429" s="19">
        <v>0.49206018518518518</v>
      </c>
      <c r="D31429">
        <v>0.216</v>
      </c>
    </row>
    <row r="31430" spans="1:4">
      <c r="A31430" s="10">
        <v>43013</v>
      </c>
      <c r="B31430" s="1">
        <f t="shared" si="491"/>
        <v>1</v>
      </c>
      <c r="C31430" s="19">
        <v>0.49215277777777783</v>
      </c>
      <c r="D31430">
        <v>0.20799999999999999</v>
      </c>
    </row>
    <row r="31431" spans="1:4">
      <c r="A31431" s="10">
        <v>43013</v>
      </c>
      <c r="B31431" s="1">
        <f t="shared" si="491"/>
        <v>1</v>
      </c>
      <c r="C31431" s="19">
        <v>0.49225694444444446</v>
      </c>
      <c r="D31431">
        <v>0.222</v>
      </c>
    </row>
    <row r="31432" spans="1:4">
      <c r="A31432" s="10">
        <v>43013</v>
      </c>
      <c r="B31432" s="1">
        <f t="shared" si="491"/>
        <v>1</v>
      </c>
      <c r="C31432" s="19">
        <v>0.49234953703703704</v>
      </c>
      <c r="D31432">
        <v>0.222</v>
      </c>
    </row>
    <row r="31433" spans="1:4">
      <c r="A31433" s="10">
        <v>43013</v>
      </c>
      <c r="B31433" s="1">
        <f t="shared" si="491"/>
        <v>0.3</v>
      </c>
      <c r="C31433" s="19">
        <v>0.49244212962962958</v>
      </c>
      <c r="D31433">
        <v>0.16</v>
      </c>
    </row>
    <row r="31434" spans="1:4">
      <c r="A31434" s="10">
        <v>43013</v>
      </c>
      <c r="B31434" s="1">
        <f t="shared" si="491"/>
        <v>0.3</v>
      </c>
      <c r="C31434" s="19">
        <v>0.49254629629629632</v>
      </c>
      <c r="D31434">
        <v>0.14499999999999999</v>
      </c>
    </row>
    <row r="31435" spans="1:4">
      <c r="A31435" s="10">
        <v>43013</v>
      </c>
      <c r="B31435" s="1">
        <f t="shared" si="491"/>
        <v>0.3</v>
      </c>
      <c r="C31435" s="19">
        <v>0.4926388888888889</v>
      </c>
      <c r="D31435">
        <v>0.125</v>
      </c>
    </row>
    <row r="31436" spans="1:4">
      <c r="A31436" s="10">
        <v>43013</v>
      </c>
      <c r="B31436" s="1">
        <f t="shared" si="491"/>
        <v>0.3</v>
      </c>
      <c r="C31436" s="19">
        <v>0.49273148148148144</v>
      </c>
      <c r="D31436">
        <v>0.115</v>
      </c>
    </row>
    <row r="31437" spans="1:4">
      <c r="A31437" s="10">
        <v>43013</v>
      </c>
      <c r="B31437" s="1">
        <f t="shared" si="491"/>
        <v>0.3</v>
      </c>
      <c r="C31437" s="19">
        <v>0.49283564814814818</v>
      </c>
      <c r="D31437">
        <v>0.115</v>
      </c>
    </row>
    <row r="31438" spans="1:4">
      <c r="A31438" s="10">
        <v>43013</v>
      </c>
      <c r="B31438" s="1">
        <f t="shared" si="491"/>
        <v>1</v>
      </c>
      <c r="C31438" s="19">
        <v>0.49292824074074071</v>
      </c>
      <c r="D31438">
        <v>0.19500000000000001</v>
      </c>
    </row>
    <row r="31439" spans="1:4">
      <c r="A31439" s="10">
        <v>43013</v>
      </c>
      <c r="B31439" s="1">
        <f t="shared" si="491"/>
        <v>1</v>
      </c>
      <c r="C31439" s="19">
        <v>0.4930208333333333</v>
      </c>
      <c r="D31439">
        <v>0.21199999999999999</v>
      </c>
    </row>
    <row r="31440" spans="1:4">
      <c r="A31440" s="10">
        <v>43013</v>
      </c>
      <c r="B31440" s="1">
        <f t="shared" si="491"/>
        <v>1</v>
      </c>
      <c r="C31440" s="19">
        <v>0.49312500000000004</v>
      </c>
      <c r="D31440">
        <v>0.20100000000000001</v>
      </c>
    </row>
    <row r="31441" spans="1:4">
      <c r="A31441" s="10">
        <v>43013</v>
      </c>
      <c r="B31441" s="1">
        <f t="shared" si="491"/>
        <v>1</v>
      </c>
      <c r="C31441" s="19">
        <v>0.49321759259259257</v>
      </c>
      <c r="D31441">
        <v>0.219</v>
      </c>
    </row>
    <row r="31442" spans="1:4">
      <c r="A31442" s="10">
        <v>43013</v>
      </c>
      <c r="B31442" s="1">
        <f t="shared" si="491"/>
        <v>1</v>
      </c>
      <c r="C31442" s="19">
        <v>0.49331018518518516</v>
      </c>
      <c r="D31442">
        <v>0.21</v>
      </c>
    </row>
    <row r="31443" spans="1:4">
      <c r="A31443" s="10">
        <v>43013</v>
      </c>
      <c r="B31443" s="1">
        <f t="shared" si="491"/>
        <v>1</v>
      </c>
      <c r="C31443" s="19">
        <v>0.49341435185185184</v>
      </c>
      <c r="D31443">
        <v>0.215</v>
      </c>
    </row>
    <row r="31444" spans="1:4">
      <c r="A31444" s="10">
        <v>43013</v>
      </c>
      <c r="B31444" s="1">
        <f t="shared" si="491"/>
        <v>0.3</v>
      </c>
      <c r="C31444" s="19">
        <v>0.49350694444444443</v>
      </c>
      <c r="D31444">
        <v>0.16600000000000001</v>
      </c>
    </row>
    <row r="31445" spans="1:4">
      <c r="A31445" s="10">
        <v>43013</v>
      </c>
      <c r="B31445" s="1">
        <f t="shared" si="491"/>
        <v>0.3</v>
      </c>
      <c r="C31445" s="19">
        <v>0.49359953703703702</v>
      </c>
      <c r="D31445">
        <v>0.14000000000000001</v>
      </c>
    </row>
    <row r="31446" spans="1:4">
      <c r="A31446" s="10">
        <v>43013</v>
      </c>
      <c r="B31446" s="1">
        <f t="shared" si="491"/>
        <v>0.3</v>
      </c>
      <c r="C31446" s="19">
        <v>0.4937037037037037</v>
      </c>
      <c r="D31446">
        <v>0.127</v>
      </c>
    </row>
    <row r="31447" spans="1:4">
      <c r="A31447" s="10">
        <v>43013</v>
      </c>
      <c r="B31447" s="1">
        <f t="shared" si="491"/>
        <v>0.3</v>
      </c>
      <c r="C31447" s="19">
        <v>0.49379629629629629</v>
      </c>
      <c r="D31447">
        <v>0.122</v>
      </c>
    </row>
    <row r="31448" spans="1:4">
      <c r="A31448" s="10">
        <v>43013</v>
      </c>
      <c r="B31448" s="1">
        <f t="shared" si="491"/>
        <v>0.3</v>
      </c>
      <c r="C31448" s="19">
        <v>0.49388888888888888</v>
      </c>
      <c r="D31448">
        <v>0.109</v>
      </c>
    </row>
    <row r="31449" spans="1:4">
      <c r="A31449" s="10">
        <v>43013</v>
      </c>
      <c r="B31449" s="1">
        <f t="shared" si="491"/>
        <v>1</v>
      </c>
      <c r="C31449" s="19">
        <v>0.49399305555555556</v>
      </c>
      <c r="D31449">
        <v>0.188</v>
      </c>
    </row>
    <row r="31450" spans="1:4">
      <c r="A31450" s="10">
        <v>43013</v>
      </c>
      <c r="B31450" s="1">
        <f t="shared" si="491"/>
        <v>1</v>
      </c>
      <c r="C31450" s="19">
        <v>0.49408564814814815</v>
      </c>
      <c r="D31450">
        <v>0.21</v>
      </c>
    </row>
    <row r="31451" spans="1:4">
      <c r="A31451" s="10">
        <v>43013</v>
      </c>
      <c r="B31451" s="1">
        <f t="shared" si="491"/>
        <v>1</v>
      </c>
      <c r="C31451" s="19">
        <v>0.49417824074074074</v>
      </c>
      <c r="D31451">
        <v>0.20599999999999999</v>
      </c>
    </row>
    <row r="31452" spans="1:4">
      <c r="A31452" s="10">
        <v>43013</v>
      </c>
      <c r="B31452" s="1">
        <f t="shared" si="491"/>
        <v>1</v>
      </c>
      <c r="C31452" s="19">
        <v>0.49428240740740742</v>
      </c>
      <c r="D31452">
        <v>0.20499999999999999</v>
      </c>
    </row>
    <row r="31453" spans="1:4">
      <c r="A31453" s="10">
        <v>43013</v>
      </c>
      <c r="B31453" s="1">
        <f t="shared" si="491"/>
        <v>1</v>
      </c>
      <c r="C31453" s="19">
        <v>0.49437500000000001</v>
      </c>
      <c r="D31453">
        <v>0.217</v>
      </c>
    </row>
    <row r="31454" spans="1:4">
      <c r="A31454" s="10">
        <v>43013</v>
      </c>
      <c r="B31454" s="1">
        <f t="shared" si="491"/>
        <v>1</v>
      </c>
      <c r="C31454" s="19">
        <v>0.4944675925925926</v>
      </c>
      <c r="D31454">
        <v>0.219</v>
      </c>
    </row>
    <row r="31455" spans="1:4">
      <c r="A31455" s="10">
        <v>43013</v>
      </c>
      <c r="B31455" s="1">
        <f t="shared" si="491"/>
        <v>0.3</v>
      </c>
      <c r="C31455" s="19">
        <v>0.49457175925925928</v>
      </c>
      <c r="D31455">
        <v>0.16700000000000001</v>
      </c>
    </row>
    <row r="31456" spans="1:4">
      <c r="A31456" s="10">
        <v>43013</v>
      </c>
      <c r="B31456" s="1">
        <f t="shared" si="491"/>
        <v>0.3</v>
      </c>
      <c r="C31456" s="19">
        <v>0.49466435185185187</v>
      </c>
      <c r="D31456">
        <v>0.14499999999999999</v>
      </c>
    </row>
    <row r="31457" spans="1:4">
      <c r="A31457" s="10">
        <v>43013</v>
      </c>
      <c r="B31457" s="1">
        <f t="shared" si="491"/>
        <v>0.3</v>
      </c>
      <c r="C31457" s="19">
        <v>0.49475694444444446</v>
      </c>
      <c r="D31457">
        <v>0.129</v>
      </c>
    </row>
    <row r="31458" spans="1:4">
      <c r="A31458" s="10">
        <v>43013</v>
      </c>
      <c r="B31458" s="1">
        <f t="shared" si="491"/>
        <v>0.3</v>
      </c>
      <c r="C31458" s="19">
        <v>0.49486111111111114</v>
      </c>
      <c r="D31458">
        <v>0.123</v>
      </c>
    </row>
    <row r="31459" spans="1:4">
      <c r="A31459" s="10">
        <v>43013</v>
      </c>
      <c r="B31459" s="1">
        <f t="shared" ref="B31459:B31522" si="492">IF(D31459&lt;J$5,0,IF(D31459&lt;K$5,30%,100%))</f>
        <v>0.3</v>
      </c>
      <c r="C31459" s="19">
        <v>0.49495370370370373</v>
      </c>
      <c r="D31459">
        <v>0.115</v>
      </c>
    </row>
    <row r="31460" spans="1:4">
      <c r="A31460" s="10">
        <v>43013</v>
      </c>
      <c r="B31460" s="1">
        <f t="shared" si="492"/>
        <v>0.3</v>
      </c>
      <c r="C31460" s="19">
        <v>0.49504629629629626</v>
      </c>
      <c r="D31460">
        <v>0.151</v>
      </c>
    </row>
    <row r="31461" spans="1:4">
      <c r="A31461" s="10">
        <v>43013</v>
      </c>
      <c r="B31461" s="1">
        <f t="shared" si="492"/>
        <v>1</v>
      </c>
      <c r="C31461" s="19">
        <v>0.495150462962963</v>
      </c>
      <c r="D31461">
        <v>0.20499999999999999</v>
      </c>
    </row>
    <row r="31462" spans="1:4">
      <c r="A31462" s="10">
        <v>43013</v>
      </c>
      <c r="B31462" s="1">
        <f t="shared" si="492"/>
        <v>1</v>
      </c>
      <c r="C31462" s="19">
        <v>0.49524305555555559</v>
      </c>
      <c r="D31462">
        <v>0.20599999999999999</v>
      </c>
    </row>
    <row r="31463" spans="1:4">
      <c r="A31463" s="10">
        <v>43013</v>
      </c>
      <c r="B31463" s="1">
        <f t="shared" si="492"/>
        <v>1</v>
      </c>
      <c r="C31463" s="19">
        <v>0.49533564814814812</v>
      </c>
      <c r="D31463">
        <v>0.20799999999999999</v>
      </c>
    </row>
    <row r="31464" spans="1:4">
      <c r="A31464" s="10">
        <v>43013</v>
      </c>
      <c r="B31464" s="1">
        <f t="shared" si="492"/>
        <v>1</v>
      </c>
      <c r="C31464" s="19">
        <v>0.49543981481481486</v>
      </c>
      <c r="D31464">
        <v>0.219</v>
      </c>
    </row>
    <row r="31465" spans="1:4">
      <c r="A31465" s="10">
        <v>43013</v>
      </c>
      <c r="B31465" s="1">
        <f t="shared" si="492"/>
        <v>1</v>
      </c>
      <c r="C31465" s="19">
        <v>0.49553240740740739</v>
      </c>
      <c r="D31465">
        <v>0.222</v>
      </c>
    </row>
    <row r="31466" spans="1:4">
      <c r="A31466" s="10">
        <v>43013</v>
      </c>
      <c r="B31466" s="1">
        <f t="shared" si="492"/>
        <v>1</v>
      </c>
      <c r="C31466" s="19">
        <v>0.49562499999999998</v>
      </c>
      <c r="D31466">
        <v>0.217</v>
      </c>
    </row>
    <row r="31467" spans="1:4">
      <c r="A31467" s="10">
        <v>43013</v>
      </c>
      <c r="B31467" s="1">
        <f t="shared" si="492"/>
        <v>0.3</v>
      </c>
      <c r="C31467" s="19">
        <v>0.49572916666666672</v>
      </c>
      <c r="D31467">
        <v>0.14699999999999999</v>
      </c>
    </row>
    <row r="31468" spans="1:4">
      <c r="A31468" s="10">
        <v>43013</v>
      </c>
      <c r="B31468" s="1">
        <f t="shared" si="492"/>
        <v>0.3</v>
      </c>
      <c r="C31468" s="19">
        <v>0.49582175925925925</v>
      </c>
      <c r="D31468">
        <v>0.13200000000000001</v>
      </c>
    </row>
    <row r="31469" spans="1:4">
      <c r="A31469" s="10">
        <v>43013</v>
      </c>
      <c r="B31469" s="1">
        <f t="shared" si="492"/>
        <v>0.3</v>
      </c>
      <c r="C31469" s="19">
        <v>0.49592592592592594</v>
      </c>
      <c r="D31469">
        <v>0.123</v>
      </c>
    </row>
    <row r="31470" spans="1:4">
      <c r="A31470" s="10">
        <v>43013</v>
      </c>
      <c r="B31470" s="1">
        <f t="shared" si="492"/>
        <v>0.3</v>
      </c>
      <c r="C31470" s="19">
        <v>0.49601851851851847</v>
      </c>
      <c r="D31470">
        <v>0.11700000000000001</v>
      </c>
    </row>
    <row r="31471" spans="1:4">
      <c r="A31471" s="10">
        <v>43013</v>
      </c>
      <c r="B31471" s="1">
        <f t="shared" si="492"/>
        <v>0.3</v>
      </c>
      <c r="C31471" s="19">
        <v>0.49611111111111111</v>
      </c>
      <c r="D31471">
        <v>0.11</v>
      </c>
    </row>
    <row r="31472" spans="1:4">
      <c r="A31472" s="10">
        <v>43013</v>
      </c>
      <c r="B31472" s="1">
        <f t="shared" si="492"/>
        <v>1</v>
      </c>
      <c r="C31472" s="19">
        <v>0.49621527777777774</v>
      </c>
      <c r="D31472">
        <v>0.19900000000000001</v>
      </c>
    </row>
    <row r="31473" spans="1:4">
      <c r="A31473" s="10">
        <v>43013</v>
      </c>
      <c r="B31473" s="1">
        <f t="shared" si="492"/>
        <v>1</v>
      </c>
      <c r="C31473" s="19">
        <v>0.49630787037037033</v>
      </c>
      <c r="D31473">
        <v>0.20100000000000001</v>
      </c>
    </row>
    <row r="31474" spans="1:4">
      <c r="A31474" s="10">
        <v>43013</v>
      </c>
      <c r="B31474" s="1">
        <f t="shared" si="492"/>
        <v>1</v>
      </c>
      <c r="C31474" s="19">
        <v>0.49640046296296297</v>
      </c>
      <c r="D31474">
        <v>0.20300000000000001</v>
      </c>
    </row>
    <row r="31475" spans="1:4">
      <c r="A31475" s="10">
        <v>43013</v>
      </c>
      <c r="B31475" s="1">
        <f t="shared" si="492"/>
        <v>1</v>
      </c>
      <c r="C31475" s="19">
        <v>0.4965046296296296</v>
      </c>
      <c r="D31475">
        <v>0.20599999999999999</v>
      </c>
    </row>
    <row r="31476" spans="1:4">
      <c r="A31476" s="10">
        <v>43013</v>
      </c>
      <c r="B31476" s="1">
        <f t="shared" si="492"/>
        <v>1</v>
      </c>
      <c r="C31476" s="19">
        <v>0.49659722222222219</v>
      </c>
      <c r="D31476">
        <v>0.21099999999999999</v>
      </c>
    </row>
    <row r="31477" spans="1:4">
      <c r="A31477" s="10">
        <v>43013</v>
      </c>
      <c r="B31477" s="1">
        <f t="shared" si="492"/>
        <v>1</v>
      </c>
      <c r="C31477" s="19">
        <v>0.49668981481481483</v>
      </c>
      <c r="D31477">
        <v>0.22500000000000001</v>
      </c>
    </row>
    <row r="31478" spans="1:4">
      <c r="A31478" s="10">
        <v>43013</v>
      </c>
      <c r="B31478" s="1">
        <f t="shared" si="492"/>
        <v>0.3</v>
      </c>
      <c r="C31478" s="19">
        <v>0.49679398148148146</v>
      </c>
      <c r="D31478">
        <v>0.15</v>
      </c>
    </row>
    <row r="31479" spans="1:4">
      <c r="A31479" s="10">
        <v>43013</v>
      </c>
      <c r="B31479" s="1">
        <f t="shared" si="492"/>
        <v>0.3</v>
      </c>
      <c r="C31479" s="19">
        <v>0.49688657407407405</v>
      </c>
      <c r="D31479">
        <v>0.13200000000000001</v>
      </c>
    </row>
    <row r="31480" spans="1:4">
      <c r="A31480" s="10">
        <v>43013</v>
      </c>
      <c r="B31480" s="1">
        <f t="shared" si="492"/>
        <v>0.3</v>
      </c>
      <c r="C31480" s="19">
        <v>0.49697916666666669</v>
      </c>
      <c r="D31480">
        <v>0.123</v>
      </c>
    </row>
    <row r="31481" spans="1:4">
      <c r="A31481" s="10">
        <v>43013</v>
      </c>
      <c r="B31481" s="1">
        <f t="shared" si="492"/>
        <v>0.3</v>
      </c>
      <c r="C31481" s="19">
        <v>0.49708333333333332</v>
      </c>
      <c r="D31481">
        <v>0.114</v>
      </c>
    </row>
    <row r="31482" spans="1:4">
      <c r="A31482" s="10">
        <v>43013</v>
      </c>
      <c r="B31482" s="1">
        <f t="shared" si="492"/>
        <v>0.3</v>
      </c>
      <c r="C31482" s="19">
        <v>0.49717592592592591</v>
      </c>
      <c r="D31482">
        <v>0.111</v>
      </c>
    </row>
    <row r="31483" spans="1:4">
      <c r="A31483" s="10">
        <v>43013</v>
      </c>
      <c r="B31483" s="1">
        <f t="shared" si="492"/>
        <v>1</v>
      </c>
      <c r="C31483" s="19">
        <v>0.49726851851851855</v>
      </c>
      <c r="D31483">
        <v>0.19700000000000001</v>
      </c>
    </row>
    <row r="31484" spans="1:4">
      <c r="A31484" s="10">
        <v>43013</v>
      </c>
      <c r="B31484" s="1">
        <f t="shared" si="492"/>
        <v>1</v>
      </c>
      <c r="C31484" s="19">
        <v>0.49737268518518518</v>
      </c>
      <c r="D31484">
        <v>0.21099999999999999</v>
      </c>
    </row>
    <row r="31485" spans="1:4">
      <c r="A31485" s="10">
        <v>43013</v>
      </c>
      <c r="B31485" s="1">
        <f t="shared" si="492"/>
        <v>1</v>
      </c>
      <c r="C31485" s="19">
        <v>0.49746527777777777</v>
      </c>
      <c r="D31485">
        <v>0.20799999999999999</v>
      </c>
    </row>
    <row r="31486" spans="1:4">
      <c r="A31486" s="10">
        <v>43013</v>
      </c>
      <c r="B31486" s="1">
        <f t="shared" si="492"/>
        <v>1</v>
      </c>
      <c r="C31486" s="19">
        <v>0.49755787037037041</v>
      </c>
      <c r="D31486">
        <v>0.217</v>
      </c>
    </row>
    <row r="31487" spans="1:4">
      <c r="A31487" s="10">
        <v>43013</v>
      </c>
      <c r="B31487" s="1">
        <f t="shared" si="492"/>
        <v>1</v>
      </c>
      <c r="C31487" s="19">
        <v>0.49766203703703704</v>
      </c>
      <c r="D31487">
        <v>0.223</v>
      </c>
    </row>
    <row r="31488" spans="1:4">
      <c r="A31488" s="10">
        <v>43013</v>
      </c>
      <c r="B31488" s="1">
        <f t="shared" si="492"/>
        <v>1</v>
      </c>
      <c r="C31488" s="19">
        <v>0.49775462962962963</v>
      </c>
      <c r="D31488">
        <v>0.216</v>
      </c>
    </row>
    <row r="31489" spans="1:4">
      <c r="A31489" s="10">
        <v>43013</v>
      </c>
      <c r="B31489" s="1">
        <f t="shared" si="492"/>
        <v>0.3</v>
      </c>
      <c r="C31489" s="19">
        <v>0.49784722222222227</v>
      </c>
      <c r="D31489">
        <v>0.158</v>
      </c>
    </row>
    <row r="31490" spans="1:4">
      <c r="A31490" s="10">
        <v>43013</v>
      </c>
      <c r="B31490" s="1">
        <f t="shared" si="492"/>
        <v>0.3</v>
      </c>
      <c r="C31490" s="19">
        <v>0.4979513888888889</v>
      </c>
      <c r="D31490">
        <v>0.13900000000000001</v>
      </c>
    </row>
    <row r="31491" spans="1:4">
      <c r="A31491" s="10">
        <v>43013</v>
      </c>
      <c r="B31491" s="1">
        <f t="shared" si="492"/>
        <v>0.3</v>
      </c>
      <c r="C31491" s="19">
        <v>0.49804398148148149</v>
      </c>
      <c r="D31491">
        <v>0.129</v>
      </c>
    </row>
    <row r="31492" spans="1:4">
      <c r="A31492" s="10">
        <v>43013</v>
      </c>
      <c r="B31492" s="1">
        <f t="shared" si="492"/>
        <v>0.3</v>
      </c>
      <c r="C31492" s="19">
        <v>0.49813657407407402</v>
      </c>
      <c r="D31492">
        <v>0.11700000000000001</v>
      </c>
    </row>
    <row r="31493" spans="1:4">
      <c r="A31493" s="10">
        <v>43013</v>
      </c>
      <c r="B31493" s="1">
        <f t="shared" si="492"/>
        <v>0.3</v>
      </c>
      <c r="C31493" s="19">
        <v>0.49824074074074076</v>
      </c>
      <c r="D31493">
        <v>0.109</v>
      </c>
    </row>
    <row r="31494" spans="1:4">
      <c r="A31494" s="10">
        <v>43013</v>
      </c>
      <c r="B31494" s="1">
        <f t="shared" si="492"/>
        <v>1</v>
      </c>
      <c r="C31494" s="19">
        <v>0.49833333333333335</v>
      </c>
      <c r="D31494">
        <v>0.19700000000000001</v>
      </c>
    </row>
    <row r="31495" spans="1:4">
      <c r="A31495" s="10">
        <v>43013</v>
      </c>
      <c r="B31495" s="1">
        <f t="shared" si="492"/>
        <v>1</v>
      </c>
      <c r="C31495" s="19">
        <v>0.49842592592592588</v>
      </c>
      <c r="D31495">
        <v>0.20499999999999999</v>
      </c>
    </row>
    <row r="31496" spans="1:4">
      <c r="A31496" s="10">
        <v>43013</v>
      </c>
      <c r="B31496" s="1">
        <f t="shared" si="492"/>
        <v>1</v>
      </c>
      <c r="C31496" s="19">
        <v>0.49853009259259262</v>
      </c>
      <c r="D31496">
        <v>0.20499999999999999</v>
      </c>
    </row>
    <row r="31497" spans="1:4">
      <c r="A31497" s="10">
        <v>43013</v>
      </c>
      <c r="B31497" s="1">
        <f t="shared" si="492"/>
        <v>1</v>
      </c>
      <c r="C31497" s="19">
        <v>0.49862268518518515</v>
      </c>
      <c r="D31497">
        <v>0.217</v>
      </c>
    </row>
    <row r="31498" spans="1:4">
      <c r="A31498" s="10">
        <v>43013</v>
      </c>
      <c r="B31498" s="1">
        <f t="shared" si="492"/>
        <v>1</v>
      </c>
      <c r="C31498" s="19">
        <v>0.49871527777777774</v>
      </c>
      <c r="D31498">
        <v>0.20599999999999999</v>
      </c>
    </row>
    <row r="31499" spans="1:4">
      <c r="A31499" s="10">
        <v>43013</v>
      </c>
      <c r="B31499" s="1">
        <f t="shared" si="492"/>
        <v>1</v>
      </c>
      <c r="C31499" s="19">
        <v>0.49881944444444443</v>
      </c>
      <c r="D31499">
        <v>0.22</v>
      </c>
    </row>
    <row r="31500" spans="1:4">
      <c r="A31500" s="10">
        <v>43013</v>
      </c>
      <c r="B31500" s="1">
        <f t="shared" si="492"/>
        <v>0.3</v>
      </c>
      <c r="C31500" s="19">
        <v>0.49891203703703701</v>
      </c>
      <c r="D31500">
        <v>0.17100000000000001</v>
      </c>
    </row>
    <row r="31501" spans="1:4">
      <c r="A31501" s="10">
        <v>43013</v>
      </c>
      <c r="B31501" s="1">
        <f t="shared" si="492"/>
        <v>0.3</v>
      </c>
      <c r="C31501" s="19">
        <v>0.4990046296296296</v>
      </c>
      <c r="D31501">
        <v>0.14899999999999999</v>
      </c>
    </row>
    <row r="31502" spans="1:4">
      <c r="A31502" s="10">
        <v>43013</v>
      </c>
      <c r="B31502" s="1">
        <f t="shared" si="492"/>
        <v>0.3</v>
      </c>
      <c r="C31502" s="19">
        <v>0.49910879629629629</v>
      </c>
      <c r="D31502">
        <v>0.127</v>
      </c>
    </row>
    <row r="31503" spans="1:4">
      <c r="A31503" s="10">
        <v>43013</v>
      </c>
      <c r="B31503" s="1">
        <f t="shared" si="492"/>
        <v>0.3</v>
      </c>
      <c r="C31503" s="19">
        <v>0.49920138888888888</v>
      </c>
      <c r="D31503">
        <v>0.11700000000000001</v>
      </c>
    </row>
    <row r="31504" spans="1:4">
      <c r="A31504" s="10">
        <v>43013</v>
      </c>
      <c r="B31504" s="1">
        <f t="shared" si="492"/>
        <v>0.3</v>
      </c>
      <c r="C31504" s="19">
        <v>0.49929398148148146</v>
      </c>
      <c r="D31504">
        <v>0.111</v>
      </c>
    </row>
    <row r="31505" spans="1:4">
      <c r="A31505" s="10">
        <v>43013</v>
      </c>
      <c r="B31505" s="1">
        <f t="shared" si="492"/>
        <v>0.3</v>
      </c>
      <c r="C31505" s="19">
        <v>0.49939814814814815</v>
      </c>
      <c r="D31505">
        <v>0.11</v>
      </c>
    </row>
    <row r="31506" spans="1:4">
      <c r="A31506" s="10">
        <v>43013</v>
      </c>
      <c r="B31506" s="1">
        <f t="shared" si="492"/>
        <v>1</v>
      </c>
      <c r="C31506" s="19">
        <v>0.49949074074074074</v>
      </c>
      <c r="D31506">
        <v>0.19900000000000001</v>
      </c>
    </row>
    <row r="31507" spans="1:4">
      <c r="A31507" s="10">
        <v>43013</v>
      </c>
      <c r="B31507" s="1">
        <f t="shared" si="492"/>
        <v>1</v>
      </c>
      <c r="C31507" s="19">
        <v>0.49958333333333332</v>
      </c>
      <c r="D31507">
        <v>0.2</v>
      </c>
    </row>
    <row r="31508" spans="1:4">
      <c r="A31508" s="10">
        <v>43013</v>
      </c>
      <c r="B31508" s="1">
        <f t="shared" si="492"/>
        <v>1</v>
      </c>
      <c r="C31508" s="19">
        <v>0.49968750000000001</v>
      </c>
      <c r="D31508">
        <v>0.215</v>
      </c>
    </row>
    <row r="31509" spans="1:4">
      <c r="A31509" s="10">
        <v>43013</v>
      </c>
      <c r="B31509" s="1">
        <f t="shared" si="492"/>
        <v>1</v>
      </c>
      <c r="C31509" s="19">
        <v>0.4997800925925926</v>
      </c>
      <c r="D31509">
        <v>0.20499999999999999</v>
      </c>
    </row>
    <row r="31510" spans="1:4">
      <c r="A31510" s="10">
        <v>43013</v>
      </c>
      <c r="B31510" s="1">
        <f t="shared" si="492"/>
        <v>1</v>
      </c>
      <c r="C31510" s="19">
        <v>0.49988425925925922</v>
      </c>
      <c r="D31510">
        <v>0.216</v>
      </c>
    </row>
    <row r="31511" spans="1:4">
      <c r="A31511" s="10">
        <v>43013</v>
      </c>
      <c r="B31511" s="1">
        <f t="shared" si="492"/>
        <v>1</v>
      </c>
      <c r="C31511" s="19">
        <v>0.49997685185185187</v>
      </c>
      <c r="D31511">
        <v>0.222</v>
      </c>
    </row>
    <row r="31512" spans="1:4">
      <c r="A31512" s="10">
        <v>43013</v>
      </c>
      <c r="B31512" s="1">
        <f t="shared" si="492"/>
        <v>1</v>
      </c>
      <c r="C31512" s="19">
        <v>0.50006944444444446</v>
      </c>
      <c r="D31512">
        <v>0.217</v>
      </c>
    </row>
    <row r="31513" spans="1:4">
      <c r="A31513" s="10">
        <v>43013</v>
      </c>
      <c r="B31513" s="1">
        <f t="shared" si="492"/>
        <v>0.3</v>
      </c>
      <c r="C31513" s="19">
        <v>0.50017361111111114</v>
      </c>
      <c r="D31513">
        <v>0.15</v>
      </c>
    </row>
    <row r="31514" spans="1:4">
      <c r="A31514" s="10">
        <v>43013</v>
      </c>
      <c r="B31514" s="1">
        <f t="shared" si="492"/>
        <v>0.3</v>
      </c>
      <c r="C31514" s="19">
        <v>0.50026620370370367</v>
      </c>
      <c r="D31514">
        <v>0.13800000000000001</v>
      </c>
    </row>
    <row r="31515" spans="1:4">
      <c r="A31515" s="10">
        <v>43013</v>
      </c>
      <c r="B31515" s="1">
        <f t="shared" si="492"/>
        <v>0.3</v>
      </c>
      <c r="C31515" s="19">
        <v>0.50035879629629632</v>
      </c>
      <c r="D31515">
        <v>0.126</v>
      </c>
    </row>
    <row r="31516" spans="1:4">
      <c r="A31516" s="10">
        <v>43013</v>
      </c>
      <c r="B31516" s="1">
        <f t="shared" si="492"/>
        <v>0.3</v>
      </c>
      <c r="C31516" s="19">
        <v>0.500462962962963</v>
      </c>
      <c r="D31516">
        <v>0.115</v>
      </c>
    </row>
    <row r="31517" spans="1:4">
      <c r="A31517" s="10">
        <v>43013</v>
      </c>
      <c r="B31517" s="1">
        <f t="shared" si="492"/>
        <v>0.3</v>
      </c>
      <c r="C31517" s="19">
        <v>0.50055555555555553</v>
      </c>
      <c r="D31517">
        <v>0.106</v>
      </c>
    </row>
    <row r="31518" spans="1:4">
      <c r="A31518" s="10">
        <v>43013</v>
      </c>
      <c r="B31518" s="1">
        <f t="shared" si="492"/>
        <v>1</v>
      </c>
      <c r="C31518" s="19">
        <v>0.50064814814814818</v>
      </c>
      <c r="D31518">
        <v>0.19800000000000001</v>
      </c>
    </row>
    <row r="31519" spans="1:4">
      <c r="A31519" s="10">
        <v>43013</v>
      </c>
      <c r="B31519" s="1">
        <f t="shared" si="492"/>
        <v>1</v>
      </c>
      <c r="C31519" s="19">
        <v>0.50075231481481486</v>
      </c>
      <c r="D31519">
        <v>0.20100000000000001</v>
      </c>
    </row>
    <row r="31520" spans="1:4">
      <c r="A31520" s="10">
        <v>43013</v>
      </c>
      <c r="B31520" s="1">
        <f t="shared" si="492"/>
        <v>1</v>
      </c>
      <c r="C31520" s="19">
        <v>0.50084490740740739</v>
      </c>
      <c r="D31520">
        <v>0.21199999999999999</v>
      </c>
    </row>
    <row r="31521" spans="1:4">
      <c r="A31521" s="10">
        <v>43013</v>
      </c>
      <c r="B31521" s="1">
        <f t="shared" si="492"/>
        <v>1</v>
      </c>
      <c r="C31521" s="19">
        <v>0.50093750000000004</v>
      </c>
      <c r="D31521">
        <v>0.214</v>
      </c>
    </row>
    <row r="31522" spans="1:4">
      <c r="A31522" s="10">
        <v>43013</v>
      </c>
      <c r="B31522" s="1">
        <f t="shared" si="492"/>
        <v>1</v>
      </c>
      <c r="C31522" s="19">
        <v>0.50104166666666672</v>
      </c>
      <c r="D31522">
        <v>0.214</v>
      </c>
    </row>
    <row r="31523" spans="1:4">
      <c r="A31523" s="10">
        <v>43013</v>
      </c>
      <c r="B31523" s="1">
        <f t="shared" ref="B31523:B31586" si="493">IF(D31523&lt;J$5,0,IF(D31523&lt;K$5,30%,100%))</f>
        <v>1</v>
      </c>
      <c r="C31523" s="19">
        <v>0.50113425925925925</v>
      </c>
      <c r="D31523">
        <v>0.214</v>
      </c>
    </row>
    <row r="31524" spans="1:4">
      <c r="A31524" s="10">
        <v>43013</v>
      </c>
      <c r="B31524" s="1">
        <f t="shared" si="493"/>
        <v>0.3</v>
      </c>
      <c r="C31524" s="19">
        <v>0.50122685185185178</v>
      </c>
      <c r="D31524">
        <v>0.159</v>
      </c>
    </row>
    <row r="31525" spans="1:4">
      <c r="A31525" s="10">
        <v>43013</v>
      </c>
      <c r="B31525" s="1">
        <f t="shared" si="493"/>
        <v>0.3</v>
      </c>
      <c r="C31525" s="19">
        <v>0.50133101851851858</v>
      </c>
      <c r="D31525">
        <v>0.13900000000000001</v>
      </c>
    </row>
    <row r="31526" spans="1:4">
      <c r="A31526" s="10">
        <v>43013</v>
      </c>
      <c r="B31526" s="1">
        <f t="shared" si="493"/>
        <v>0.3</v>
      </c>
      <c r="C31526" s="19">
        <v>0.50142361111111111</v>
      </c>
      <c r="D31526">
        <v>0.127</v>
      </c>
    </row>
    <row r="31527" spans="1:4">
      <c r="A31527" s="10">
        <v>43013</v>
      </c>
      <c r="B31527" s="1">
        <f t="shared" si="493"/>
        <v>0.3</v>
      </c>
      <c r="C31527" s="19">
        <v>0.50151620370370364</v>
      </c>
      <c r="D31527">
        <v>0.12</v>
      </c>
    </row>
    <row r="31528" spans="1:4">
      <c r="A31528" s="10">
        <v>43013</v>
      </c>
      <c r="B31528" s="1">
        <f t="shared" si="493"/>
        <v>0.3</v>
      </c>
      <c r="C31528" s="19">
        <v>0.50162037037037044</v>
      </c>
      <c r="D31528">
        <v>0.112</v>
      </c>
    </row>
    <row r="31529" spans="1:4">
      <c r="A31529" s="10">
        <v>43013</v>
      </c>
      <c r="B31529" s="1">
        <f t="shared" si="493"/>
        <v>1</v>
      </c>
      <c r="C31529" s="19">
        <v>0.50171296296296297</v>
      </c>
      <c r="D31529">
        <v>0.20499999999999999</v>
      </c>
    </row>
    <row r="31530" spans="1:4">
      <c r="A31530" s="10">
        <v>43013</v>
      </c>
      <c r="B31530" s="1">
        <f t="shared" si="493"/>
        <v>1</v>
      </c>
      <c r="C31530" s="19">
        <v>0.5018055555555555</v>
      </c>
      <c r="D31530">
        <v>0.21199999999999999</v>
      </c>
    </row>
    <row r="31531" spans="1:4">
      <c r="A31531" s="10">
        <v>43013</v>
      </c>
      <c r="B31531" s="1">
        <f t="shared" si="493"/>
        <v>1</v>
      </c>
      <c r="C31531" s="19">
        <v>0.50190972222222219</v>
      </c>
      <c r="D31531">
        <v>0.215</v>
      </c>
    </row>
    <row r="31532" spans="1:4">
      <c r="A31532" s="10">
        <v>43013</v>
      </c>
      <c r="B31532" s="1">
        <f t="shared" si="493"/>
        <v>1</v>
      </c>
      <c r="C31532" s="19">
        <v>0.50200231481481483</v>
      </c>
      <c r="D31532">
        <v>0.217</v>
      </c>
    </row>
    <row r="31533" spans="1:4">
      <c r="A31533" s="10">
        <v>43013</v>
      </c>
      <c r="B31533" s="1">
        <f t="shared" si="493"/>
        <v>1</v>
      </c>
      <c r="C31533" s="19">
        <v>0.50209490740740736</v>
      </c>
      <c r="D31533">
        <v>0.216</v>
      </c>
    </row>
    <row r="31534" spans="1:4">
      <c r="A31534" s="10">
        <v>43013</v>
      </c>
      <c r="B31534" s="1">
        <f t="shared" si="493"/>
        <v>1</v>
      </c>
      <c r="C31534" s="19">
        <v>0.50219907407407405</v>
      </c>
      <c r="D31534">
        <v>0.22</v>
      </c>
    </row>
    <row r="31535" spans="1:4">
      <c r="A31535" s="10">
        <v>43013</v>
      </c>
      <c r="B31535" s="1">
        <f t="shared" si="493"/>
        <v>1</v>
      </c>
      <c r="C31535" s="19">
        <v>0.50229166666666669</v>
      </c>
      <c r="D31535">
        <v>0.223</v>
      </c>
    </row>
    <row r="31536" spans="1:4">
      <c r="A31536" s="10">
        <v>43013</v>
      </c>
      <c r="B31536" s="1">
        <f t="shared" si="493"/>
        <v>0.3</v>
      </c>
      <c r="C31536" s="19">
        <v>0.50238425925925922</v>
      </c>
      <c r="D31536">
        <v>0.16200000000000001</v>
      </c>
    </row>
    <row r="31537" spans="1:4">
      <c r="A31537" s="10">
        <v>43013</v>
      </c>
      <c r="B31537" s="1">
        <f t="shared" si="493"/>
        <v>0.3</v>
      </c>
      <c r="C31537" s="19">
        <v>0.50248842592592591</v>
      </c>
      <c r="D31537">
        <v>0.13700000000000001</v>
      </c>
    </row>
    <row r="31538" spans="1:4">
      <c r="A31538" s="10">
        <v>43013</v>
      </c>
      <c r="B31538" s="1">
        <f t="shared" si="493"/>
        <v>0.3</v>
      </c>
      <c r="C31538" s="19">
        <v>0.50258101851851855</v>
      </c>
      <c r="D31538">
        <v>0.12</v>
      </c>
    </row>
    <row r="31539" spans="1:4">
      <c r="A31539" s="10">
        <v>43013</v>
      </c>
      <c r="B31539" s="1">
        <f t="shared" si="493"/>
        <v>0.3</v>
      </c>
      <c r="C31539" s="19">
        <v>0.50267361111111108</v>
      </c>
      <c r="D31539">
        <v>0.112</v>
      </c>
    </row>
    <row r="31540" spans="1:4">
      <c r="A31540" s="10">
        <v>43013</v>
      </c>
      <c r="B31540" s="1">
        <f t="shared" si="493"/>
        <v>1</v>
      </c>
      <c r="C31540" s="19">
        <v>0.50277777777777777</v>
      </c>
      <c r="D31540">
        <v>0.19800000000000001</v>
      </c>
    </row>
    <row r="31541" spans="1:4">
      <c r="A31541" s="10">
        <v>43013</v>
      </c>
      <c r="B31541" s="1">
        <f t="shared" si="493"/>
        <v>1</v>
      </c>
      <c r="C31541" s="19">
        <v>0.50287037037037041</v>
      </c>
      <c r="D31541">
        <v>0.20399999999999999</v>
      </c>
    </row>
    <row r="31542" spans="1:4">
      <c r="A31542" s="10">
        <v>43013</v>
      </c>
      <c r="B31542" s="1">
        <f t="shared" si="493"/>
        <v>1</v>
      </c>
      <c r="C31542" s="19">
        <v>0.50296296296296295</v>
      </c>
      <c r="D31542">
        <v>0.20300000000000001</v>
      </c>
    </row>
    <row r="31543" spans="1:4">
      <c r="A31543" s="10">
        <v>43013</v>
      </c>
      <c r="B31543" s="1">
        <f t="shared" si="493"/>
        <v>1</v>
      </c>
      <c r="C31543" s="19">
        <v>0.50306712962962963</v>
      </c>
      <c r="D31543">
        <v>0.20300000000000001</v>
      </c>
    </row>
    <row r="31544" spans="1:4">
      <c r="A31544" s="10">
        <v>43013</v>
      </c>
      <c r="B31544" s="1">
        <f t="shared" si="493"/>
        <v>1</v>
      </c>
      <c r="C31544" s="19">
        <v>0.50315972222222227</v>
      </c>
      <c r="D31544">
        <v>0.217</v>
      </c>
    </row>
    <row r="31545" spans="1:4">
      <c r="A31545" s="10">
        <v>43013</v>
      </c>
      <c r="B31545" s="1">
        <f t="shared" si="493"/>
        <v>1</v>
      </c>
      <c r="C31545" s="19">
        <v>0.50325231481481481</v>
      </c>
      <c r="D31545">
        <v>0.217</v>
      </c>
    </row>
    <row r="31546" spans="1:4">
      <c r="A31546" s="10">
        <v>43013</v>
      </c>
      <c r="B31546" s="1">
        <f t="shared" si="493"/>
        <v>1</v>
      </c>
      <c r="C31546" s="19">
        <v>0.50335648148148149</v>
      </c>
      <c r="D31546">
        <v>0.22</v>
      </c>
    </row>
    <row r="31547" spans="1:4">
      <c r="A31547" s="10">
        <v>43013</v>
      </c>
      <c r="B31547" s="1">
        <f t="shared" si="493"/>
        <v>1</v>
      </c>
      <c r="C31547" s="19">
        <v>0.50344907407407413</v>
      </c>
      <c r="D31547">
        <v>0.19800000000000001</v>
      </c>
    </row>
    <row r="31548" spans="1:4">
      <c r="A31548" s="10">
        <v>43013</v>
      </c>
      <c r="B31548" s="1">
        <f t="shared" si="493"/>
        <v>0.3</v>
      </c>
      <c r="C31548" s="19">
        <v>0.50354166666666667</v>
      </c>
      <c r="D31548">
        <v>0.14699999999999999</v>
      </c>
    </row>
    <row r="31549" spans="1:4">
      <c r="A31549" s="10">
        <v>43013</v>
      </c>
      <c r="B31549" s="1">
        <f t="shared" si="493"/>
        <v>0.3</v>
      </c>
      <c r="C31549" s="19">
        <v>0.50364583333333335</v>
      </c>
      <c r="D31549">
        <v>0.129</v>
      </c>
    </row>
    <row r="31550" spans="1:4">
      <c r="A31550" s="10">
        <v>43013</v>
      </c>
      <c r="B31550" s="1">
        <f t="shared" si="493"/>
        <v>0.3</v>
      </c>
      <c r="C31550" s="19">
        <v>0.50373842592592599</v>
      </c>
      <c r="D31550">
        <v>0.123</v>
      </c>
    </row>
    <row r="31551" spans="1:4">
      <c r="A31551" s="10">
        <v>43013</v>
      </c>
      <c r="B31551" s="1">
        <f t="shared" si="493"/>
        <v>0.3</v>
      </c>
      <c r="C31551" s="19">
        <v>0.50384259259259256</v>
      </c>
      <c r="D31551">
        <v>0.109</v>
      </c>
    </row>
    <row r="31552" spans="1:4">
      <c r="A31552" s="10">
        <v>43013</v>
      </c>
      <c r="B31552" s="1">
        <f t="shared" si="493"/>
        <v>0.3</v>
      </c>
      <c r="C31552" s="19">
        <v>0.50393518518518521</v>
      </c>
      <c r="D31552">
        <v>0.156</v>
      </c>
    </row>
    <row r="31553" spans="1:4">
      <c r="A31553" s="10">
        <v>43013</v>
      </c>
      <c r="B31553" s="1">
        <f t="shared" si="493"/>
        <v>1</v>
      </c>
      <c r="C31553" s="19">
        <v>0.50402777777777774</v>
      </c>
      <c r="D31553">
        <v>0.20799999999999999</v>
      </c>
    </row>
    <row r="31554" spans="1:4">
      <c r="A31554" s="10">
        <v>43013</v>
      </c>
      <c r="B31554" s="1">
        <f t="shared" si="493"/>
        <v>1</v>
      </c>
      <c r="C31554" s="19">
        <v>0.50413194444444442</v>
      </c>
      <c r="D31554">
        <v>0.21099999999999999</v>
      </c>
    </row>
    <row r="31555" spans="1:4">
      <c r="A31555" s="10">
        <v>43013</v>
      </c>
      <c r="B31555" s="1">
        <f t="shared" si="493"/>
        <v>1</v>
      </c>
      <c r="C31555" s="19">
        <v>0.50422453703703707</v>
      </c>
      <c r="D31555">
        <v>0.2</v>
      </c>
    </row>
    <row r="31556" spans="1:4">
      <c r="A31556" s="10">
        <v>43013</v>
      </c>
      <c r="B31556" s="1">
        <f t="shared" si="493"/>
        <v>1</v>
      </c>
      <c r="C31556" s="19">
        <v>0.5043171296296296</v>
      </c>
      <c r="D31556">
        <v>0.20899999999999999</v>
      </c>
    </row>
    <row r="31557" spans="1:4">
      <c r="A31557" s="10">
        <v>43013</v>
      </c>
      <c r="B31557" s="1">
        <f t="shared" si="493"/>
        <v>1</v>
      </c>
      <c r="C31557" s="19">
        <v>0.50442129629629628</v>
      </c>
      <c r="D31557">
        <v>0.216</v>
      </c>
    </row>
    <row r="31558" spans="1:4">
      <c r="A31558" s="10">
        <v>43013</v>
      </c>
      <c r="B31558" s="1">
        <f t="shared" si="493"/>
        <v>1</v>
      </c>
      <c r="C31558" s="19">
        <v>0.50451388888888882</v>
      </c>
      <c r="D31558">
        <v>0.214</v>
      </c>
    </row>
    <row r="31559" spans="1:4">
      <c r="A31559" s="10">
        <v>43013</v>
      </c>
      <c r="B31559" s="1">
        <f t="shared" si="493"/>
        <v>1</v>
      </c>
      <c r="C31559" s="19">
        <v>0.50460648148148146</v>
      </c>
      <c r="D31559">
        <v>0.217</v>
      </c>
    </row>
    <row r="31560" spans="1:4">
      <c r="A31560" s="10">
        <v>43013</v>
      </c>
      <c r="B31560" s="1">
        <f t="shared" si="493"/>
        <v>1</v>
      </c>
      <c r="C31560" s="19">
        <v>0.50471064814814814</v>
      </c>
      <c r="D31560">
        <v>0.215</v>
      </c>
    </row>
    <row r="31561" spans="1:4">
      <c r="A31561" s="10">
        <v>43013</v>
      </c>
      <c r="B31561" s="1">
        <f t="shared" si="493"/>
        <v>0.3</v>
      </c>
      <c r="C31561" s="19">
        <v>0.50480324074074068</v>
      </c>
      <c r="D31561">
        <v>0.14399999999999999</v>
      </c>
    </row>
    <row r="31562" spans="1:4">
      <c r="A31562" s="10">
        <v>43013</v>
      </c>
      <c r="B31562" s="1">
        <f t="shared" si="493"/>
        <v>0.3</v>
      </c>
      <c r="C31562" s="19">
        <v>0.50489583333333332</v>
      </c>
      <c r="D31562">
        <v>0.128</v>
      </c>
    </row>
    <row r="31563" spans="1:4">
      <c r="A31563" s="10">
        <v>43013</v>
      </c>
      <c r="B31563" s="1">
        <f t="shared" si="493"/>
        <v>0.3</v>
      </c>
      <c r="C31563" s="19">
        <v>0.505</v>
      </c>
      <c r="D31563">
        <v>0.121</v>
      </c>
    </row>
    <row r="31564" spans="1:4">
      <c r="A31564" s="10">
        <v>43013</v>
      </c>
      <c r="B31564" s="1">
        <f t="shared" si="493"/>
        <v>0.3</v>
      </c>
      <c r="C31564" s="19">
        <v>0.50509259259259254</v>
      </c>
      <c r="D31564">
        <v>0.11600000000000001</v>
      </c>
    </row>
    <row r="31565" spans="1:4">
      <c r="A31565" s="10">
        <v>43013</v>
      </c>
      <c r="B31565" s="1">
        <f t="shared" si="493"/>
        <v>1</v>
      </c>
      <c r="C31565" s="19">
        <v>0.50518518518518518</v>
      </c>
      <c r="D31565">
        <v>0.20499999999999999</v>
      </c>
    </row>
    <row r="31566" spans="1:4">
      <c r="A31566" s="10">
        <v>43013</v>
      </c>
      <c r="B31566" s="1">
        <f t="shared" si="493"/>
        <v>1</v>
      </c>
      <c r="C31566" s="19">
        <v>0.50528935185185186</v>
      </c>
      <c r="D31566">
        <v>0.20499999999999999</v>
      </c>
    </row>
    <row r="31567" spans="1:4">
      <c r="A31567" s="10">
        <v>43013</v>
      </c>
      <c r="B31567" s="1">
        <f t="shared" si="493"/>
        <v>1</v>
      </c>
      <c r="C31567" s="19">
        <v>0.5053819444444444</v>
      </c>
      <c r="D31567">
        <v>0.21</v>
      </c>
    </row>
    <row r="31568" spans="1:4">
      <c r="A31568" s="10">
        <v>43013</v>
      </c>
      <c r="B31568" s="1">
        <f t="shared" si="493"/>
        <v>1</v>
      </c>
      <c r="C31568" s="19">
        <v>0.50547453703703704</v>
      </c>
      <c r="D31568">
        <v>0.20399999999999999</v>
      </c>
    </row>
    <row r="31569" spans="1:4">
      <c r="A31569" s="10">
        <v>43013</v>
      </c>
      <c r="B31569" s="1">
        <f t="shared" si="493"/>
        <v>1</v>
      </c>
      <c r="C31569" s="19">
        <v>0.50557870370370372</v>
      </c>
      <c r="D31569">
        <v>0.217</v>
      </c>
    </row>
    <row r="31570" spans="1:4">
      <c r="A31570" s="10">
        <v>43013</v>
      </c>
      <c r="B31570" s="1">
        <f t="shared" si="493"/>
        <v>1</v>
      </c>
      <c r="C31570" s="19">
        <v>0.50567129629629626</v>
      </c>
      <c r="D31570">
        <v>0.223</v>
      </c>
    </row>
    <row r="31571" spans="1:4">
      <c r="A31571" s="10">
        <v>43013</v>
      </c>
      <c r="B31571" s="1">
        <f t="shared" si="493"/>
        <v>1</v>
      </c>
      <c r="C31571" s="19">
        <v>0.5057638888888889</v>
      </c>
      <c r="D31571">
        <v>0.22700000000000001</v>
      </c>
    </row>
    <row r="31572" spans="1:4">
      <c r="A31572" s="10">
        <v>43013</v>
      </c>
      <c r="B31572" s="1">
        <f t="shared" si="493"/>
        <v>0.3</v>
      </c>
      <c r="C31572" s="19">
        <v>0.50586805555555558</v>
      </c>
      <c r="D31572">
        <v>0.155</v>
      </c>
    </row>
    <row r="31573" spans="1:4">
      <c r="A31573" s="10">
        <v>43013</v>
      </c>
      <c r="B31573" s="1">
        <f t="shared" si="493"/>
        <v>0.3</v>
      </c>
      <c r="C31573" s="19">
        <v>0.50596064814814812</v>
      </c>
      <c r="D31573">
        <v>0.13700000000000001</v>
      </c>
    </row>
    <row r="31574" spans="1:4">
      <c r="A31574" s="10">
        <v>43013</v>
      </c>
      <c r="B31574" s="1">
        <f t="shared" si="493"/>
        <v>0.3</v>
      </c>
      <c r="C31574" s="19">
        <v>0.50605324074074076</v>
      </c>
      <c r="D31574">
        <v>0.123</v>
      </c>
    </row>
    <row r="31575" spans="1:4">
      <c r="A31575" s="10">
        <v>43013</v>
      </c>
      <c r="B31575" s="1">
        <f t="shared" si="493"/>
        <v>0.3</v>
      </c>
      <c r="C31575" s="19">
        <v>0.50615740740740744</v>
      </c>
      <c r="D31575">
        <v>0.111</v>
      </c>
    </row>
    <row r="31576" spans="1:4">
      <c r="A31576" s="10">
        <v>43013</v>
      </c>
      <c r="B31576" s="1">
        <f t="shared" si="493"/>
        <v>0.3</v>
      </c>
      <c r="C31576" s="19">
        <v>0.50624999999999998</v>
      </c>
      <c r="D31576">
        <v>0.106</v>
      </c>
    </row>
    <row r="31577" spans="1:4">
      <c r="A31577" s="10">
        <v>43013</v>
      </c>
      <c r="B31577" s="1">
        <f t="shared" si="493"/>
        <v>1</v>
      </c>
      <c r="C31577" s="19">
        <v>0.50634259259259262</v>
      </c>
      <c r="D31577">
        <v>0.20599999999999999</v>
      </c>
    </row>
    <row r="31578" spans="1:4">
      <c r="A31578" s="10">
        <v>43013</v>
      </c>
      <c r="B31578" s="1">
        <f t="shared" si="493"/>
        <v>1</v>
      </c>
      <c r="C31578" s="19">
        <v>0.5064467592592593</v>
      </c>
      <c r="D31578">
        <v>0.20799999999999999</v>
      </c>
    </row>
    <row r="31579" spans="1:4">
      <c r="A31579" s="10">
        <v>43013</v>
      </c>
      <c r="B31579" s="1">
        <f t="shared" si="493"/>
        <v>1</v>
      </c>
      <c r="C31579" s="19">
        <v>0.50653935185185184</v>
      </c>
      <c r="D31579">
        <v>0.21199999999999999</v>
      </c>
    </row>
    <row r="31580" spans="1:4">
      <c r="A31580" s="10">
        <v>43013</v>
      </c>
      <c r="B31580" s="1">
        <f t="shared" si="493"/>
        <v>1</v>
      </c>
      <c r="C31580" s="19">
        <v>0.50663194444444448</v>
      </c>
      <c r="D31580">
        <v>0.20399999999999999</v>
      </c>
    </row>
    <row r="31581" spans="1:4">
      <c r="A31581" s="10">
        <v>43013</v>
      </c>
      <c r="B31581" s="1">
        <f t="shared" si="493"/>
        <v>1</v>
      </c>
      <c r="C31581" s="19">
        <v>0.50673611111111116</v>
      </c>
      <c r="D31581">
        <v>0.219</v>
      </c>
    </row>
    <row r="31582" spans="1:4">
      <c r="A31582" s="10">
        <v>43013</v>
      </c>
      <c r="B31582" s="1">
        <f t="shared" si="493"/>
        <v>1</v>
      </c>
      <c r="C31582" s="19">
        <v>0.5068287037037037</v>
      </c>
      <c r="D31582">
        <v>0.222</v>
      </c>
    </row>
    <row r="31583" spans="1:4">
      <c r="A31583" s="10">
        <v>43013</v>
      </c>
      <c r="B31583" s="1">
        <f t="shared" si="493"/>
        <v>1</v>
      </c>
      <c r="C31583" s="19">
        <v>0.50692129629629623</v>
      </c>
      <c r="D31583">
        <v>0.216</v>
      </c>
    </row>
    <row r="31584" spans="1:4">
      <c r="A31584" s="10">
        <v>43013</v>
      </c>
      <c r="B31584" s="1">
        <f t="shared" si="493"/>
        <v>0.3</v>
      </c>
      <c r="C31584" s="19">
        <v>0.50702546296296302</v>
      </c>
      <c r="D31584">
        <v>0.16500000000000001</v>
      </c>
    </row>
    <row r="31585" spans="1:4">
      <c r="A31585" s="10">
        <v>43013</v>
      </c>
      <c r="B31585" s="1">
        <f t="shared" si="493"/>
        <v>0.3</v>
      </c>
      <c r="C31585" s="19">
        <v>0.50711805555555556</v>
      </c>
      <c r="D31585">
        <v>0.13700000000000001</v>
      </c>
    </row>
    <row r="31586" spans="1:4">
      <c r="A31586" s="10">
        <v>43013</v>
      </c>
      <c r="B31586" s="1">
        <f t="shared" si="493"/>
        <v>0.3</v>
      </c>
      <c r="C31586" s="19">
        <v>0.50721064814814809</v>
      </c>
      <c r="D31586">
        <v>0.125</v>
      </c>
    </row>
    <row r="31587" spans="1:4">
      <c r="A31587" s="10">
        <v>43013</v>
      </c>
      <c r="B31587" s="1">
        <f t="shared" ref="B31587:B31650" si="494">IF(D31587&lt;J$5,0,IF(D31587&lt;K$5,30%,100%))</f>
        <v>0.3</v>
      </c>
      <c r="C31587" s="19">
        <v>0.50731481481481489</v>
      </c>
      <c r="D31587">
        <v>0.11600000000000001</v>
      </c>
    </row>
    <row r="31588" spans="1:4">
      <c r="A31588" s="10">
        <v>43013</v>
      </c>
      <c r="B31588" s="1">
        <f t="shared" si="494"/>
        <v>0.3</v>
      </c>
      <c r="C31588" s="19">
        <v>0.50740740740740742</v>
      </c>
      <c r="D31588">
        <v>0.11</v>
      </c>
    </row>
    <row r="31589" spans="1:4">
      <c r="A31589" s="10">
        <v>43013</v>
      </c>
      <c r="B31589" s="1">
        <f t="shared" si="494"/>
        <v>1</v>
      </c>
      <c r="C31589" s="19">
        <v>0.5075115740740741</v>
      </c>
      <c r="D31589">
        <v>0.19500000000000001</v>
      </c>
    </row>
    <row r="31590" spans="1:4">
      <c r="A31590" s="10">
        <v>43013</v>
      </c>
      <c r="B31590" s="1">
        <f t="shared" si="494"/>
        <v>1</v>
      </c>
      <c r="C31590" s="19">
        <v>0.50760416666666663</v>
      </c>
      <c r="D31590">
        <v>0.20300000000000001</v>
      </c>
    </row>
    <row r="31591" spans="1:4">
      <c r="A31591" s="10">
        <v>43013</v>
      </c>
      <c r="B31591" s="1">
        <f t="shared" si="494"/>
        <v>1</v>
      </c>
      <c r="C31591" s="19">
        <v>0.50769675925925928</v>
      </c>
      <c r="D31591">
        <v>0.214</v>
      </c>
    </row>
    <row r="31592" spans="1:4">
      <c r="A31592" s="10">
        <v>43013</v>
      </c>
      <c r="B31592" s="1">
        <f t="shared" si="494"/>
        <v>1</v>
      </c>
      <c r="C31592" s="19">
        <v>0.50780092592592596</v>
      </c>
      <c r="D31592">
        <v>0.20799999999999999</v>
      </c>
    </row>
    <row r="31593" spans="1:4">
      <c r="A31593" s="10">
        <v>43013</v>
      </c>
      <c r="B31593" s="1">
        <f t="shared" si="494"/>
        <v>1</v>
      </c>
      <c r="C31593" s="19">
        <v>0.50789351851851849</v>
      </c>
      <c r="D31593">
        <v>0.20799999999999999</v>
      </c>
    </row>
    <row r="31594" spans="1:4">
      <c r="A31594" s="10">
        <v>43013</v>
      </c>
      <c r="B31594" s="1">
        <f t="shared" si="494"/>
        <v>1</v>
      </c>
      <c r="C31594" s="19">
        <v>0.50798611111111114</v>
      </c>
      <c r="D31594">
        <v>0.219</v>
      </c>
    </row>
    <row r="31595" spans="1:4">
      <c r="A31595" s="10">
        <v>43013</v>
      </c>
      <c r="B31595" s="1">
        <f t="shared" si="494"/>
        <v>1</v>
      </c>
      <c r="C31595" s="19">
        <v>0.50809027777777771</v>
      </c>
      <c r="D31595">
        <v>0.217</v>
      </c>
    </row>
    <row r="31596" spans="1:4">
      <c r="A31596" s="10">
        <v>43013</v>
      </c>
      <c r="B31596" s="1">
        <f t="shared" si="494"/>
        <v>0.3</v>
      </c>
      <c r="C31596" s="19">
        <v>0.50818287037037035</v>
      </c>
      <c r="D31596">
        <v>0.161</v>
      </c>
    </row>
    <row r="31597" spans="1:4">
      <c r="A31597" s="10">
        <v>43013</v>
      </c>
      <c r="B31597" s="1">
        <f t="shared" si="494"/>
        <v>0.3</v>
      </c>
      <c r="C31597" s="19">
        <v>0.508275462962963</v>
      </c>
      <c r="D31597">
        <v>0.14000000000000001</v>
      </c>
    </row>
    <row r="31598" spans="1:4">
      <c r="A31598" s="10">
        <v>43013</v>
      </c>
      <c r="B31598" s="1">
        <f t="shared" si="494"/>
        <v>0.3</v>
      </c>
      <c r="C31598" s="19">
        <v>0.50837962962962957</v>
      </c>
      <c r="D31598">
        <v>0.127</v>
      </c>
    </row>
    <row r="31599" spans="1:4">
      <c r="A31599" s="10">
        <v>43013</v>
      </c>
      <c r="B31599" s="1">
        <f t="shared" si="494"/>
        <v>0.3</v>
      </c>
      <c r="C31599" s="19">
        <v>0.50847222222222221</v>
      </c>
      <c r="D31599">
        <v>0.11700000000000001</v>
      </c>
    </row>
    <row r="31600" spans="1:4">
      <c r="A31600" s="10">
        <v>43013</v>
      </c>
      <c r="B31600" s="1">
        <f t="shared" si="494"/>
        <v>0.3</v>
      </c>
      <c r="C31600" s="19">
        <v>0.50856481481481486</v>
      </c>
      <c r="D31600">
        <v>0.105</v>
      </c>
    </row>
    <row r="31601" spans="1:4">
      <c r="A31601" s="10">
        <v>43013</v>
      </c>
      <c r="B31601" s="1">
        <f t="shared" si="494"/>
        <v>1</v>
      </c>
      <c r="C31601" s="19">
        <v>0.50866898148148143</v>
      </c>
      <c r="D31601">
        <v>0.20799999999999999</v>
      </c>
    </row>
    <row r="31602" spans="1:4">
      <c r="A31602" s="10">
        <v>43013</v>
      </c>
      <c r="B31602" s="1">
        <f t="shared" si="494"/>
        <v>1</v>
      </c>
      <c r="C31602" s="19">
        <v>0.50876157407407407</v>
      </c>
      <c r="D31602">
        <v>0.2</v>
      </c>
    </row>
    <row r="31603" spans="1:4">
      <c r="A31603" s="10">
        <v>43013</v>
      </c>
      <c r="B31603" s="1">
        <f t="shared" si="494"/>
        <v>1</v>
      </c>
      <c r="C31603" s="19">
        <v>0.50885416666666672</v>
      </c>
      <c r="D31603">
        <v>0.215</v>
      </c>
    </row>
    <row r="31604" spans="1:4">
      <c r="A31604" s="10">
        <v>43013</v>
      </c>
      <c r="B31604" s="1">
        <f t="shared" si="494"/>
        <v>1</v>
      </c>
      <c r="C31604" s="19">
        <v>0.50895833333333329</v>
      </c>
      <c r="D31604">
        <v>0.216</v>
      </c>
    </row>
    <row r="31605" spans="1:4">
      <c r="A31605" s="10">
        <v>43013</v>
      </c>
      <c r="B31605" s="1">
        <f t="shared" si="494"/>
        <v>1</v>
      </c>
      <c r="C31605" s="19">
        <v>0.50905092592592593</v>
      </c>
      <c r="D31605">
        <v>0.22</v>
      </c>
    </row>
    <row r="31606" spans="1:4">
      <c r="A31606" s="10">
        <v>43013</v>
      </c>
      <c r="B31606" s="1">
        <f t="shared" si="494"/>
        <v>1</v>
      </c>
      <c r="C31606" s="19">
        <v>0.50914351851851858</v>
      </c>
      <c r="D31606">
        <v>0.222</v>
      </c>
    </row>
    <row r="31607" spans="1:4">
      <c r="A31607" s="10">
        <v>43013</v>
      </c>
      <c r="B31607" s="1">
        <f t="shared" si="494"/>
        <v>1</v>
      </c>
      <c r="C31607" s="19">
        <v>0.50924768518518515</v>
      </c>
      <c r="D31607">
        <v>0.217</v>
      </c>
    </row>
    <row r="31608" spans="1:4">
      <c r="A31608" s="10">
        <v>43013</v>
      </c>
      <c r="B31608" s="1">
        <f t="shared" si="494"/>
        <v>0.3</v>
      </c>
      <c r="C31608" s="19">
        <v>0.50934027777777779</v>
      </c>
      <c r="D31608">
        <v>0.155</v>
      </c>
    </row>
    <row r="31609" spans="1:4">
      <c r="A31609" s="10">
        <v>43013</v>
      </c>
      <c r="B31609" s="1">
        <f t="shared" si="494"/>
        <v>0.3</v>
      </c>
      <c r="C31609" s="19">
        <v>0.50943287037037044</v>
      </c>
      <c r="D31609">
        <v>0.13900000000000001</v>
      </c>
    </row>
    <row r="31610" spans="1:4">
      <c r="A31610" s="10">
        <v>43013</v>
      </c>
      <c r="B31610" s="1">
        <f t="shared" si="494"/>
        <v>0.3</v>
      </c>
      <c r="C31610" s="19">
        <v>0.50953703703703701</v>
      </c>
      <c r="D31610">
        <v>0.127</v>
      </c>
    </row>
    <row r="31611" spans="1:4">
      <c r="A31611" s="10">
        <v>43013</v>
      </c>
      <c r="B31611" s="1">
        <f t="shared" si="494"/>
        <v>0.3</v>
      </c>
      <c r="C31611" s="19">
        <v>0.50962962962962965</v>
      </c>
      <c r="D31611">
        <v>0.112</v>
      </c>
    </row>
    <row r="31612" spans="1:4">
      <c r="A31612" s="10">
        <v>43013</v>
      </c>
      <c r="B31612" s="1">
        <f t="shared" si="494"/>
        <v>0.3</v>
      </c>
      <c r="C31612" s="19">
        <v>0.50972222222222219</v>
      </c>
      <c r="D31612">
        <v>0.11</v>
      </c>
    </row>
    <row r="31613" spans="1:4">
      <c r="A31613" s="10">
        <v>43013</v>
      </c>
      <c r="B31613" s="1">
        <f t="shared" si="494"/>
        <v>1</v>
      </c>
      <c r="C31613" s="19">
        <v>0.50982638888888887</v>
      </c>
      <c r="D31613">
        <v>0.19700000000000001</v>
      </c>
    </row>
    <row r="31614" spans="1:4">
      <c r="A31614" s="10">
        <v>43013</v>
      </c>
      <c r="B31614" s="1">
        <f t="shared" si="494"/>
        <v>1</v>
      </c>
      <c r="C31614" s="19">
        <v>0.50991898148148151</v>
      </c>
      <c r="D31614">
        <v>0.21099999999999999</v>
      </c>
    </row>
    <row r="31615" spans="1:4">
      <c r="A31615" s="10">
        <v>43013</v>
      </c>
      <c r="B31615" s="1">
        <f t="shared" si="494"/>
        <v>1</v>
      </c>
      <c r="C31615" s="19">
        <v>0.51001157407407405</v>
      </c>
      <c r="D31615">
        <v>0.20499999999999999</v>
      </c>
    </row>
    <row r="31616" spans="1:4">
      <c r="A31616" s="10">
        <v>43013</v>
      </c>
      <c r="B31616" s="1">
        <f t="shared" si="494"/>
        <v>1</v>
      </c>
      <c r="C31616" s="19">
        <v>0.51011574074074073</v>
      </c>
      <c r="D31616">
        <v>0.20300000000000001</v>
      </c>
    </row>
    <row r="31617" spans="1:4">
      <c r="A31617" s="10">
        <v>43013</v>
      </c>
      <c r="B31617" s="1">
        <f t="shared" si="494"/>
        <v>1</v>
      </c>
      <c r="C31617" s="19">
        <v>0.51020833333333326</v>
      </c>
      <c r="D31617">
        <v>0.219</v>
      </c>
    </row>
    <row r="31618" spans="1:4">
      <c r="A31618" s="10">
        <v>43013</v>
      </c>
      <c r="B31618" s="1">
        <f t="shared" si="494"/>
        <v>1</v>
      </c>
      <c r="C31618" s="19">
        <v>0.51030092592592591</v>
      </c>
      <c r="D31618">
        <v>0.21</v>
      </c>
    </row>
    <row r="31619" spans="1:4">
      <c r="A31619" s="10">
        <v>43013</v>
      </c>
      <c r="B31619" s="1">
        <f t="shared" si="494"/>
        <v>1</v>
      </c>
      <c r="C31619" s="19">
        <v>0.51040509259259259</v>
      </c>
      <c r="D31619">
        <v>0.222</v>
      </c>
    </row>
    <row r="31620" spans="1:4">
      <c r="A31620" s="10">
        <v>43013</v>
      </c>
      <c r="B31620" s="1">
        <f t="shared" si="494"/>
        <v>0.3</v>
      </c>
      <c r="C31620" s="19">
        <v>0.51049768518518512</v>
      </c>
      <c r="D31620">
        <v>0.16200000000000001</v>
      </c>
    </row>
    <row r="31621" spans="1:4">
      <c r="A31621" s="10">
        <v>43013</v>
      </c>
      <c r="B31621" s="1">
        <f t="shared" si="494"/>
        <v>0.3</v>
      </c>
      <c r="C31621" s="19">
        <v>0.51059027777777777</v>
      </c>
      <c r="D31621">
        <v>0.14499999999999999</v>
      </c>
    </row>
    <row r="31622" spans="1:4">
      <c r="A31622" s="10">
        <v>43013</v>
      </c>
      <c r="B31622" s="1">
        <f t="shared" si="494"/>
        <v>0.3</v>
      </c>
      <c r="C31622" s="19">
        <v>0.51069444444444445</v>
      </c>
      <c r="D31622">
        <v>0.13100000000000001</v>
      </c>
    </row>
    <row r="31623" spans="1:4">
      <c r="A31623" s="10">
        <v>43013</v>
      </c>
      <c r="B31623" s="1">
        <f t="shared" si="494"/>
        <v>0.3</v>
      </c>
      <c r="C31623" s="19">
        <v>0.51078703703703698</v>
      </c>
      <c r="D31623">
        <v>0.115</v>
      </c>
    </row>
    <row r="31624" spans="1:4">
      <c r="A31624" s="10">
        <v>43013</v>
      </c>
      <c r="B31624" s="1">
        <f t="shared" si="494"/>
        <v>0.3</v>
      </c>
      <c r="C31624" s="19">
        <v>0.51087962962962963</v>
      </c>
      <c r="D31624">
        <v>0.106</v>
      </c>
    </row>
    <row r="31625" spans="1:4">
      <c r="A31625" s="10">
        <v>43013</v>
      </c>
      <c r="B31625" s="1">
        <f t="shared" si="494"/>
        <v>1</v>
      </c>
      <c r="C31625" s="19">
        <v>0.51098379629629631</v>
      </c>
      <c r="D31625">
        <v>0.20300000000000001</v>
      </c>
    </row>
    <row r="31626" spans="1:4">
      <c r="A31626" s="10">
        <v>43013</v>
      </c>
      <c r="B31626" s="1">
        <f t="shared" si="494"/>
        <v>1</v>
      </c>
      <c r="C31626" s="19">
        <v>0.51107638888888884</v>
      </c>
      <c r="D31626">
        <v>0.19800000000000001</v>
      </c>
    </row>
    <row r="31627" spans="1:4">
      <c r="A31627" s="10">
        <v>43013</v>
      </c>
      <c r="B31627" s="1">
        <f t="shared" si="494"/>
        <v>1</v>
      </c>
      <c r="C31627" s="19">
        <v>0.51116898148148149</v>
      </c>
      <c r="D31627">
        <v>0.21099999999999999</v>
      </c>
    </row>
    <row r="31628" spans="1:4">
      <c r="A31628" s="10">
        <v>43013</v>
      </c>
      <c r="B31628" s="1">
        <f t="shared" si="494"/>
        <v>1</v>
      </c>
      <c r="C31628" s="19">
        <v>0.51127314814814817</v>
      </c>
      <c r="D31628">
        <v>0.216</v>
      </c>
    </row>
    <row r="31629" spans="1:4">
      <c r="A31629" s="10">
        <v>43013</v>
      </c>
      <c r="B31629" s="1">
        <f t="shared" si="494"/>
        <v>1</v>
      </c>
      <c r="C31629" s="19">
        <v>0.5113657407407407</v>
      </c>
      <c r="D31629">
        <v>0.214</v>
      </c>
    </row>
    <row r="31630" spans="1:4">
      <c r="A31630" s="10">
        <v>43013</v>
      </c>
      <c r="B31630" s="1">
        <f t="shared" si="494"/>
        <v>1</v>
      </c>
      <c r="C31630" s="19">
        <v>0.51146990740740739</v>
      </c>
      <c r="D31630">
        <v>0.216</v>
      </c>
    </row>
    <row r="31631" spans="1:4">
      <c r="A31631" s="10">
        <v>43013</v>
      </c>
      <c r="B31631" s="1">
        <f t="shared" si="494"/>
        <v>1</v>
      </c>
      <c r="C31631" s="19">
        <v>0.51156250000000003</v>
      </c>
      <c r="D31631">
        <v>0.222</v>
      </c>
    </row>
    <row r="31632" spans="1:4">
      <c r="A31632" s="10">
        <v>43013</v>
      </c>
      <c r="B31632" s="1">
        <f t="shared" si="494"/>
        <v>0.3</v>
      </c>
      <c r="C31632" s="19">
        <v>0.51165509259259256</v>
      </c>
      <c r="D31632">
        <v>0.15</v>
      </c>
    </row>
    <row r="31633" spans="1:4">
      <c r="A31633" s="10">
        <v>43013</v>
      </c>
      <c r="B31633" s="1">
        <f t="shared" si="494"/>
        <v>0.3</v>
      </c>
      <c r="C31633" s="19">
        <v>0.51175925925925925</v>
      </c>
      <c r="D31633">
        <v>0.13600000000000001</v>
      </c>
    </row>
    <row r="31634" spans="1:4">
      <c r="A31634" s="10">
        <v>43013</v>
      </c>
      <c r="B31634" s="1">
        <f t="shared" si="494"/>
        <v>0.3</v>
      </c>
      <c r="C31634" s="19">
        <v>0.51185185185185189</v>
      </c>
      <c r="D31634">
        <v>0.126</v>
      </c>
    </row>
    <row r="31635" spans="1:4">
      <c r="A31635" s="10">
        <v>43013</v>
      </c>
      <c r="B31635" s="1">
        <f t="shared" si="494"/>
        <v>0.3</v>
      </c>
      <c r="C31635" s="19">
        <v>0.51194444444444442</v>
      </c>
      <c r="D31635">
        <v>0.11799999999999999</v>
      </c>
    </row>
    <row r="31636" spans="1:4">
      <c r="A31636" s="10">
        <v>43013</v>
      </c>
      <c r="B31636" s="1">
        <f t="shared" si="494"/>
        <v>0.3</v>
      </c>
      <c r="C31636" s="19">
        <v>0.51204861111111111</v>
      </c>
      <c r="D31636">
        <v>0.13700000000000001</v>
      </c>
    </row>
    <row r="31637" spans="1:4">
      <c r="A31637" s="10">
        <v>43013</v>
      </c>
      <c r="B31637" s="1">
        <f t="shared" si="494"/>
        <v>1</v>
      </c>
      <c r="C31637" s="19">
        <v>0.51214120370370375</v>
      </c>
      <c r="D31637">
        <v>0.20499999999999999</v>
      </c>
    </row>
    <row r="31638" spans="1:4">
      <c r="A31638" s="10">
        <v>43013</v>
      </c>
      <c r="B31638" s="1">
        <f t="shared" si="494"/>
        <v>1</v>
      </c>
      <c r="C31638" s="19">
        <v>0.51223379629629628</v>
      </c>
      <c r="D31638">
        <v>0.20499999999999999</v>
      </c>
    </row>
    <row r="31639" spans="1:4">
      <c r="A31639" s="10">
        <v>43013</v>
      </c>
      <c r="B31639" s="1">
        <f t="shared" si="494"/>
        <v>1</v>
      </c>
      <c r="C31639" s="19">
        <v>0.51233796296296297</v>
      </c>
      <c r="D31639">
        <v>0.20499999999999999</v>
      </c>
    </row>
    <row r="31640" spans="1:4">
      <c r="A31640" s="10">
        <v>43013</v>
      </c>
      <c r="B31640" s="1">
        <f t="shared" si="494"/>
        <v>1</v>
      </c>
      <c r="C31640" s="19">
        <v>0.51243055555555561</v>
      </c>
      <c r="D31640">
        <v>0.20799999999999999</v>
      </c>
    </row>
    <row r="31641" spans="1:4">
      <c r="A31641" s="10">
        <v>43013</v>
      </c>
      <c r="B31641" s="1">
        <f t="shared" si="494"/>
        <v>1</v>
      </c>
      <c r="C31641" s="19">
        <v>0.51252314814814814</v>
      </c>
      <c r="D31641">
        <v>0.21099999999999999</v>
      </c>
    </row>
    <row r="31642" spans="1:4">
      <c r="A31642" s="10">
        <v>43013</v>
      </c>
      <c r="B31642" s="1">
        <f t="shared" si="494"/>
        <v>1</v>
      </c>
      <c r="C31642" s="19">
        <v>0.51262731481481483</v>
      </c>
      <c r="D31642">
        <v>0.219</v>
      </c>
    </row>
    <row r="31643" spans="1:4">
      <c r="A31643" s="10">
        <v>43013</v>
      </c>
      <c r="B31643" s="1">
        <f t="shared" si="494"/>
        <v>0.3</v>
      </c>
      <c r="C31643" s="19">
        <v>0.51271990740740747</v>
      </c>
      <c r="D31643">
        <v>0.16500000000000001</v>
      </c>
    </row>
    <row r="31644" spans="1:4">
      <c r="A31644" s="10">
        <v>43013</v>
      </c>
      <c r="B31644" s="1">
        <f t="shared" si="494"/>
        <v>0.3</v>
      </c>
      <c r="C31644" s="19">
        <v>0.5128125</v>
      </c>
      <c r="D31644">
        <v>0.14199999999999999</v>
      </c>
    </row>
    <row r="31645" spans="1:4">
      <c r="A31645" s="10">
        <v>43013</v>
      </c>
      <c r="B31645" s="1">
        <f t="shared" si="494"/>
        <v>0.3</v>
      </c>
      <c r="C31645" s="19">
        <v>0.51291666666666669</v>
      </c>
      <c r="D31645">
        <v>0.127</v>
      </c>
    </row>
    <row r="31646" spans="1:4">
      <c r="A31646" s="10">
        <v>43013</v>
      </c>
      <c r="B31646" s="1">
        <f t="shared" si="494"/>
        <v>0.3</v>
      </c>
      <c r="C31646" s="19">
        <v>0.51300925925925933</v>
      </c>
      <c r="D31646">
        <v>0.123</v>
      </c>
    </row>
    <row r="31647" spans="1:4">
      <c r="A31647" s="10">
        <v>43013</v>
      </c>
      <c r="B31647" s="1">
        <f t="shared" si="494"/>
        <v>0.3</v>
      </c>
      <c r="C31647" s="19">
        <v>0.51310185185185186</v>
      </c>
      <c r="D31647">
        <v>0.11600000000000001</v>
      </c>
    </row>
    <row r="31648" spans="1:4">
      <c r="A31648" s="10">
        <v>43013</v>
      </c>
      <c r="B31648" s="1">
        <f t="shared" si="494"/>
        <v>1</v>
      </c>
      <c r="C31648" s="19">
        <v>0.51320601851851855</v>
      </c>
      <c r="D31648">
        <v>0.20899999999999999</v>
      </c>
    </row>
    <row r="31649" spans="1:4">
      <c r="A31649" s="10">
        <v>43013</v>
      </c>
      <c r="B31649" s="1">
        <f t="shared" si="494"/>
        <v>1</v>
      </c>
      <c r="C31649" s="19">
        <v>0.51329861111111108</v>
      </c>
      <c r="D31649">
        <v>0.21</v>
      </c>
    </row>
    <row r="31650" spans="1:4">
      <c r="A31650" s="10">
        <v>43013</v>
      </c>
      <c r="B31650" s="1">
        <f t="shared" si="494"/>
        <v>1</v>
      </c>
      <c r="C31650" s="19">
        <v>0.51339120370370372</v>
      </c>
      <c r="D31650">
        <v>0.20499999999999999</v>
      </c>
    </row>
    <row r="31651" spans="1:4">
      <c r="A31651" s="10">
        <v>43013</v>
      </c>
      <c r="B31651" s="1">
        <f t="shared" ref="B31651:B31714" si="495">IF(D31651&lt;J$5,0,IF(D31651&lt;K$5,30%,100%))</f>
        <v>1</v>
      </c>
      <c r="C31651" s="19">
        <v>0.5134953703703703</v>
      </c>
      <c r="D31651">
        <v>0.21</v>
      </c>
    </row>
    <row r="31652" spans="1:4">
      <c r="A31652" s="10">
        <v>43013</v>
      </c>
      <c r="B31652" s="1">
        <f t="shared" si="495"/>
        <v>1</v>
      </c>
      <c r="C31652" s="19">
        <v>0.51358796296296294</v>
      </c>
      <c r="D31652">
        <v>0.21099999999999999</v>
      </c>
    </row>
    <row r="31653" spans="1:4">
      <c r="A31653" s="10">
        <v>43013</v>
      </c>
      <c r="B31653" s="1">
        <f t="shared" si="495"/>
        <v>1</v>
      </c>
      <c r="C31653" s="19">
        <v>0.51368055555555558</v>
      </c>
      <c r="D31653">
        <v>0.22</v>
      </c>
    </row>
    <row r="31654" spans="1:4">
      <c r="A31654" s="10">
        <v>43013</v>
      </c>
      <c r="B31654" s="1">
        <f t="shared" si="495"/>
        <v>1</v>
      </c>
      <c r="C31654" s="19">
        <v>0.51378472222222216</v>
      </c>
      <c r="D31654">
        <v>0.22500000000000001</v>
      </c>
    </row>
    <row r="31655" spans="1:4">
      <c r="A31655" s="10">
        <v>43013</v>
      </c>
      <c r="B31655" s="1">
        <f t="shared" si="495"/>
        <v>0.3</v>
      </c>
      <c r="C31655" s="19">
        <v>0.5138773148148148</v>
      </c>
      <c r="D31655">
        <v>0.156</v>
      </c>
    </row>
    <row r="31656" spans="1:4">
      <c r="A31656" s="10">
        <v>43013</v>
      </c>
      <c r="B31656" s="1">
        <f t="shared" si="495"/>
        <v>0.3</v>
      </c>
      <c r="C31656" s="19">
        <v>0.51396990740740744</v>
      </c>
      <c r="D31656">
        <v>0.13600000000000001</v>
      </c>
    </row>
    <row r="31657" spans="1:4">
      <c r="A31657" s="10">
        <v>43013</v>
      </c>
      <c r="B31657" s="1">
        <f t="shared" si="495"/>
        <v>0.3</v>
      </c>
      <c r="C31657" s="19">
        <v>0.51407407407407402</v>
      </c>
      <c r="D31657">
        <v>0.125</v>
      </c>
    </row>
    <row r="31658" spans="1:4">
      <c r="A31658" s="10">
        <v>43013</v>
      </c>
      <c r="B31658" s="1">
        <f t="shared" si="495"/>
        <v>0.3</v>
      </c>
      <c r="C31658" s="19">
        <v>0.51416666666666666</v>
      </c>
      <c r="D31658">
        <v>0.12</v>
      </c>
    </row>
    <row r="31659" spans="1:4">
      <c r="A31659" s="10">
        <v>43013</v>
      </c>
      <c r="B31659" s="1">
        <f t="shared" si="495"/>
        <v>0.3</v>
      </c>
      <c r="C31659" s="19">
        <v>0.5142592592592593</v>
      </c>
      <c r="D31659">
        <v>0.11600000000000001</v>
      </c>
    </row>
    <row r="31660" spans="1:4">
      <c r="A31660" s="10">
        <v>43013</v>
      </c>
      <c r="B31660" s="1">
        <f t="shared" si="495"/>
        <v>1</v>
      </c>
      <c r="C31660" s="19">
        <v>0.51436342592592588</v>
      </c>
      <c r="D31660">
        <v>0.20499999999999999</v>
      </c>
    </row>
    <row r="31661" spans="1:4">
      <c r="A31661" s="10">
        <v>43013</v>
      </c>
      <c r="B31661" s="1">
        <f t="shared" si="495"/>
        <v>1</v>
      </c>
      <c r="C31661" s="19">
        <v>0.51445601851851852</v>
      </c>
      <c r="D31661">
        <v>0.19800000000000001</v>
      </c>
    </row>
    <row r="31662" spans="1:4">
      <c r="A31662" s="10">
        <v>43013</v>
      </c>
      <c r="B31662" s="1">
        <f t="shared" si="495"/>
        <v>1</v>
      </c>
      <c r="C31662" s="19">
        <v>0.51454861111111116</v>
      </c>
      <c r="D31662">
        <v>0.20100000000000001</v>
      </c>
    </row>
    <row r="31663" spans="1:4">
      <c r="A31663" s="10">
        <v>43013</v>
      </c>
      <c r="B31663" s="1">
        <f t="shared" si="495"/>
        <v>1</v>
      </c>
      <c r="C31663" s="19">
        <v>0.51465277777777774</v>
      </c>
      <c r="D31663">
        <v>0.214</v>
      </c>
    </row>
    <row r="31664" spans="1:4">
      <c r="A31664" s="10">
        <v>43013</v>
      </c>
      <c r="B31664" s="1">
        <f t="shared" si="495"/>
        <v>1</v>
      </c>
      <c r="C31664" s="19">
        <v>0.51474537037037038</v>
      </c>
      <c r="D31664">
        <v>0.215</v>
      </c>
    </row>
    <row r="31665" spans="1:4">
      <c r="A31665" s="10">
        <v>43013</v>
      </c>
      <c r="B31665" s="1">
        <f t="shared" si="495"/>
        <v>1</v>
      </c>
      <c r="C31665" s="19">
        <v>0.51483796296296302</v>
      </c>
      <c r="D31665">
        <v>0.21199999999999999</v>
      </c>
    </row>
    <row r="31666" spans="1:4">
      <c r="A31666" s="10">
        <v>43013</v>
      </c>
      <c r="B31666" s="1">
        <f t="shared" si="495"/>
        <v>0.3</v>
      </c>
      <c r="C31666" s="19">
        <v>0.5149421296296296</v>
      </c>
      <c r="D31666">
        <v>0.17599999999999999</v>
      </c>
    </row>
    <row r="31667" spans="1:4">
      <c r="A31667" s="10">
        <v>43013</v>
      </c>
      <c r="B31667" s="1">
        <f t="shared" si="495"/>
        <v>0.3</v>
      </c>
      <c r="C31667" s="19">
        <v>0.51503472222222224</v>
      </c>
      <c r="D31667">
        <v>0.14299999999999999</v>
      </c>
    </row>
    <row r="31668" spans="1:4">
      <c r="A31668" s="10">
        <v>43013</v>
      </c>
      <c r="B31668" s="1">
        <f t="shared" si="495"/>
        <v>0.3</v>
      </c>
      <c r="C31668" s="19">
        <v>0.51512731481481489</v>
      </c>
      <c r="D31668">
        <v>0.126</v>
      </c>
    </row>
    <row r="31669" spans="1:4">
      <c r="A31669" s="10">
        <v>43013</v>
      </c>
      <c r="B31669" s="1">
        <f t="shared" si="495"/>
        <v>0.3</v>
      </c>
      <c r="C31669" s="19">
        <v>0.51523148148148146</v>
      </c>
      <c r="D31669">
        <v>0.11600000000000001</v>
      </c>
    </row>
    <row r="31670" spans="1:4">
      <c r="A31670" s="10">
        <v>43013</v>
      </c>
      <c r="B31670" s="1">
        <f t="shared" si="495"/>
        <v>0.3</v>
      </c>
      <c r="C31670" s="19">
        <v>0.5153240740740741</v>
      </c>
      <c r="D31670">
        <v>0.112</v>
      </c>
    </row>
    <row r="31671" spans="1:4">
      <c r="A31671" s="10">
        <v>43013</v>
      </c>
      <c r="B31671" s="1">
        <f t="shared" si="495"/>
        <v>0.3</v>
      </c>
      <c r="C31671" s="19">
        <v>0.51542824074074078</v>
      </c>
      <c r="D31671">
        <v>0.17699999999999999</v>
      </c>
    </row>
    <row r="31672" spans="1:4">
      <c r="A31672" s="10">
        <v>43013</v>
      </c>
      <c r="B31672" s="1">
        <f t="shared" si="495"/>
        <v>1</v>
      </c>
      <c r="C31672" s="19">
        <v>0.51552083333333332</v>
      </c>
      <c r="D31672">
        <v>0.21099999999999999</v>
      </c>
    </row>
    <row r="31673" spans="1:4">
      <c r="A31673" s="10">
        <v>43013</v>
      </c>
      <c r="B31673" s="1">
        <f t="shared" si="495"/>
        <v>1</v>
      </c>
      <c r="C31673" s="19">
        <v>0.51561342592592596</v>
      </c>
      <c r="D31673">
        <v>0.216</v>
      </c>
    </row>
    <row r="31674" spans="1:4">
      <c r="A31674" s="10">
        <v>43013</v>
      </c>
      <c r="B31674" s="1">
        <f t="shared" si="495"/>
        <v>1</v>
      </c>
      <c r="C31674" s="19">
        <v>0.51571759259259264</v>
      </c>
      <c r="D31674">
        <v>0.21199999999999999</v>
      </c>
    </row>
    <row r="31675" spans="1:4">
      <c r="A31675" s="10">
        <v>43013</v>
      </c>
      <c r="B31675" s="1">
        <f t="shared" si="495"/>
        <v>1</v>
      </c>
      <c r="C31675" s="19">
        <v>0.51581018518518518</v>
      </c>
      <c r="D31675">
        <v>0.214</v>
      </c>
    </row>
    <row r="31676" spans="1:4">
      <c r="A31676" s="10">
        <v>43013</v>
      </c>
      <c r="B31676" s="1">
        <f t="shared" si="495"/>
        <v>1</v>
      </c>
      <c r="C31676" s="19">
        <v>0.51590277777777771</v>
      </c>
      <c r="D31676">
        <v>0.214</v>
      </c>
    </row>
    <row r="31677" spans="1:4">
      <c r="A31677" s="10">
        <v>43013</v>
      </c>
      <c r="B31677" s="1">
        <f t="shared" si="495"/>
        <v>0.3</v>
      </c>
      <c r="C31677" s="19">
        <v>0.5160069444444445</v>
      </c>
      <c r="D31677">
        <v>0.17</v>
      </c>
    </row>
    <row r="31678" spans="1:4">
      <c r="A31678" s="10">
        <v>43013</v>
      </c>
      <c r="B31678" s="1">
        <f t="shared" si="495"/>
        <v>0.3</v>
      </c>
      <c r="C31678" s="19">
        <v>0.51609953703703704</v>
      </c>
      <c r="D31678">
        <v>0.14699999999999999</v>
      </c>
    </row>
    <row r="31679" spans="1:4">
      <c r="A31679" s="10">
        <v>43013</v>
      </c>
      <c r="B31679" s="1">
        <f t="shared" si="495"/>
        <v>0.3</v>
      </c>
      <c r="C31679" s="19">
        <v>0.51619212962962957</v>
      </c>
      <c r="D31679">
        <v>0.13400000000000001</v>
      </c>
    </row>
    <row r="31680" spans="1:4">
      <c r="A31680" s="10">
        <v>43013</v>
      </c>
      <c r="B31680" s="1">
        <f t="shared" si="495"/>
        <v>0.3</v>
      </c>
      <c r="C31680" s="19">
        <v>0.51629629629629636</v>
      </c>
      <c r="D31680">
        <v>0.11700000000000001</v>
      </c>
    </row>
    <row r="31681" spans="1:4">
      <c r="A31681" s="10">
        <v>43013</v>
      </c>
      <c r="B31681" s="1">
        <f t="shared" si="495"/>
        <v>0.3</v>
      </c>
      <c r="C31681" s="19">
        <v>0.5163888888888889</v>
      </c>
      <c r="D31681">
        <v>0.11700000000000001</v>
      </c>
    </row>
    <row r="31682" spans="1:4">
      <c r="A31682" s="10">
        <v>43013</v>
      </c>
      <c r="B31682" s="1">
        <f t="shared" si="495"/>
        <v>0.3</v>
      </c>
      <c r="C31682" s="19">
        <v>0.51648148148148143</v>
      </c>
      <c r="D31682">
        <v>0.17</v>
      </c>
    </row>
    <row r="31683" spans="1:4">
      <c r="A31683" s="10">
        <v>43013</v>
      </c>
      <c r="B31683" s="1">
        <f t="shared" si="495"/>
        <v>1</v>
      </c>
      <c r="C31683" s="19">
        <v>0.51658564814814811</v>
      </c>
      <c r="D31683">
        <v>0.20100000000000001</v>
      </c>
    </row>
    <row r="31684" spans="1:4">
      <c r="A31684" s="10">
        <v>43013</v>
      </c>
      <c r="B31684" s="1">
        <f t="shared" si="495"/>
        <v>1</v>
      </c>
      <c r="C31684" s="19">
        <v>0.51667824074074076</v>
      </c>
      <c r="D31684">
        <v>0.215</v>
      </c>
    </row>
    <row r="31685" spans="1:4">
      <c r="A31685" s="10">
        <v>43013</v>
      </c>
      <c r="B31685" s="1">
        <f t="shared" si="495"/>
        <v>1</v>
      </c>
      <c r="C31685" s="19">
        <v>0.51677083333333329</v>
      </c>
      <c r="D31685">
        <v>0.20499999999999999</v>
      </c>
    </row>
    <row r="31686" spans="1:4">
      <c r="A31686" s="10">
        <v>43013</v>
      </c>
      <c r="B31686" s="1">
        <f t="shared" si="495"/>
        <v>1</v>
      </c>
      <c r="C31686" s="19">
        <v>0.51687499999999997</v>
      </c>
      <c r="D31686">
        <v>0.215</v>
      </c>
    </row>
    <row r="31687" spans="1:4">
      <c r="A31687" s="10">
        <v>43013</v>
      </c>
      <c r="B31687" s="1">
        <f t="shared" si="495"/>
        <v>1</v>
      </c>
      <c r="C31687" s="19">
        <v>0.51696759259259262</v>
      </c>
      <c r="D31687">
        <v>0.219</v>
      </c>
    </row>
    <row r="31688" spans="1:4">
      <c r="A31688" s="10">
        <v>43013</v>
      </c>
      <c r="B31688" s="1">
        <f t="shared" si="495"/>
        <v>0.3</v>
      </c>
      <c r="C31688" s="19">
        <v>0.51706018518518515</v>
      </c>
      <c r="D31688">
        <v>0.17100000000000001</v>
      </c>
    </row>
    <row r="31689" spans="1:4">
      <c r="A31689" s="10">
        <v>43013</v>
      </c>
      <c r="B31689" s="1">
        <f t="shared" si="495"/>
        <v>0.3</v>
      </c>
      <c r="C31689" s="19">
        <v>0.51716435185185183</v>
      </c>
      <c r="D31689">
        <v>0.14399999999999999</v>
      </c>
    </row>
    <row r="31690" spans="1:4">
      <c r="A31690" s="10">
        <v>43013</v>
      </c>
      <c r="B31690" s="1">
        <f t="shared" si="495"/>
        <v>0.3</v>
      </c>
      <c r="C31690" s="19">
        <v>0.51725694444444448</v>
      </c>
      <c r="D31690">
        <v>0.13300000000000001</v>
      </c>
    </row>
    <row r="31691" spans="1:4">
      <c r="A31691" s="10">
        <v>43013</v>
      </c>
      <c r="B31691" s="1">
        <f t="shared" si="495"/>
        <v>0.3</v>
      </c>
      <c r="C31691" s="19">
        <v>0.51734953703703701</v>
      </c>
      <c r="D31691">
        <v>0.11799999999999999</v>
      </c>
    </row>
    <row r="31692" spans="1:4">
      <c r="A31692" s="10">
        <v>43013</v>
      </c>
      <c r="B31692" s="1">
        <f t="shared" si="495"/>
        <v>0.3</v>
      </c>
      <c r="C31692" s="19">
        <v>0.51745370370370369</v>
      </c>
      <c r="D31692">
        <v>0.109</v>
      </c>
    </row>
    <row r="31693" spans="1:4">
      <c r="A31693" s="10">
        <v>43013</v>
      </c>
      <c r="B31693" s="1">
        <f t="shared" si="495"/>
        <v>1</v>
      </c>
      <c r="C31693" s="19">
        <v>0.51754629629629634</v>
      </c>
      <c r="D31693">
        <v>0.192</v>
      </c>
    </row>
    <row r="31694" spans="1:4">
      <c r="A31694" s="10">
        <v>43013</v>
      </c>
      <c r="B31694" s="1">
        <f t="shared" si="495"/>
        <v>1</v>
      </c>
      <c r="C31694" s="19">
        <v>0.51763888888888887</v>
      </c>
      <c r="D31694">
        <v>0.2</v>
      </c>
    </row>
    <row r="31695" spans="1:4">
      <c r="A31695" s="10">
        <v>43013</v>
      </c>
      <c r="B31695" s="1">
        <f t="shared" si="495"/>
        <v>1</v>
      </c>
      <c r="C31695" s="19">
        <v>0.51774305555555555</v>
      </c>
      <c r="D31695">
        <v>0.20599999999999999</v>
      </c>
    </row>
    <row r="31696" spans="1:4">
      <c r="A31696" s="10">
        <v>43013</v>
      </c>
      <c r="B31696" s="1">
        <f t="shared" si="495"/>
        <v>1</v>
      </c>
      <c r="C31696" s="19">
        <v>0.5178356481481482</v>
      </c>
      <c r="D31696">
        <v>0.217</v>
      </c>
    </row>
    <row r="31697" spans="1:4">
      <c r="A31697" s="10">
        <v>43013</v>
      </c>
      <c r="B31697" s="1">
        <f t="shared" si="495"/>
        <v>1</v>
      </c>
      <c r="C31697" s="19">
        <v>0.51792824074074073</v>
      </c>
      <c r="D31697">
        <v>0.215</v>
      </c>
    </row>
    <row r="31698" spans="1:4">
      <c r="A31698" s="10">
        <v>43013</v>
      </c>
      <c r="B31698" s="1">
        <f t="shared" si="495"/>
        <v>1</v>
      </c>
      <c r="C31698" s="19">
        <v>0.51803240740740741</v>
      </c>
      <c r="D31698">
        <v>0.21</v>
      </c>
    </row>
    <row r="31699" spans="1:4">
      <c r="A31699" s="10">
        <v>43013</v>
      </c>
      <c r="B31699" s="1">
        <f t="shared" si="495"/>
        <v>1</v>
      </c>
      <c r="C31699" s="19">
        <v>0.51812500000000006</v>
      </c>
      <c r="D31699">
        <v>0.223</v>
      </c>
    </row>
    <row r="31700" spans="1:4">
      <c r="A31700" s="10">
        <v>43013</v>
      </c>
      <c r="B31700" s="1">
        <f t="shared" si="495"/>
        <v>0.3</v>
      </c>
      <c r="C31700" s="19">
        <v>0.51821759259259259</v>
      </c>
      <c r="D31700">
        <v>0.15</v>
      </c>
    </row>
    <row r="31701" spans="1:4">
      <c r="A31701" s="10">
        <v>43013</v>
      </c>
      <c r="B31701" s="1">
        <f t="shared" si="495"/>
        <v>0.3</v>
      </c>
      <c r="C31701" s="19">
        <v>0.51832175925925927</v>
      </c>
      <c r="D31701">
        <v>0.129</v>
      </c>
    </row>
    <row r="31702" spans="1:4">
      <c r="A31702" s="10">
        <v>43013</v>
      </c>
      <c r="B31702" s="1">
        <f t="shared" si="495"/>
        <v>0.3</v>
      </c>
      <c r="C31702" s="19">
        <v>0.51841435185185192</v>
      </c>
      <c r="D31702">
        <v>0.12</v>
      </c>
    </row>
    <row r="31703" spans="1:4">
      <c r="A31703" s="10">
        <v>43013</v>
      </c>
      <c r="B31703" s="1">
        <f t="shared" si="495"/>
        <v>0.3</v>
      </c>
      <c r="C31703" s="19">
        <v>0.51850694444444445</v>
      </c>
      <c r="D31703">
        <v>0.115</v>
      </c>
    </row>
    <row r="31704" spans="1:4">
      <c r="A31704" s="10">
        <v>43013</v>
      </c>
      <c r="B31704" s="1">
        <f t="shared" si="495"/>
        <v>0.3</v>
      </c>
      <c r="C31704" s="19">
        <v>0.51861111111111113</v>
      </c>
      <c r="D31704">
        <v>0.161</v>
      </c>
    </row>
    <row r="31705" spans="1:4">
      <c r="A31705" s="10">
        <v>43013</v>
      </c>
      <c r="B31705" s="1">
        <f t="shared" si="495"/>
        <v>1</v>
      </c>
      <c r="C31705" s="19">
        <v>0.51870370370370367</v>
      </c>
      <c r="D31705">
        <v>0.20599999999999999</v>
      </c>
    </row>
    <row r="31706" spans="1:4">
      <c r="A31706" s="10">
        <v>43013</v>
      </c>
      <c r="B31706" s="1">
        <f t="shared" si="495"/>
        <v>1</v>
      </c>
      <c r="C31706" s="19">
        <v>0.51879629629629631</v>
      </c>
      <c r="D31706">
        <v>0.20399999999999999</v>
      </c>
    </row>
    <row r="31707" spans="1:4">
      <c r="A31707" s="10">
        <v>43013</v>
      </c>
      <c r="B31707" s="1">
        <f t="shared" si="495"/>
        <v>1</v>
      </c>
      <c r="C31707" s="19">
        <v>0.51890046296296299</v>
      </c>
      <c r="D31707">
        <v>0.20599999999999999</v>
      </c>
    </row>
    <row r="31708" spans="1:4">
      <c r="A31708" s="10">
        <v>43013</v>
      </c>
      <c r="B31708" s="1">
        <f t="shared" si="495"/>
        <v>1</v>
      </c>
      <c r="C31708" s="19">
        <v>0.51899305555555553</v>
      </c>
      <c r="D31708">
        <v>0.215</v>
      </c>
    </row>
    <row r="31709" spans="1:4">
      <c r="A31709" s="10">
        <v>43013</v>
      </c>
      <c r="B31709" s="1">
        <f t="shared" si="495"/>
        <v>1</v>
      </c>
      <c r="C31709" s="19">
        <v>0.51908564814814817</v>
      </c>
      <c r="D31709">
        <v>0.214</v>
      </c>
    </row>
    <row r="31710" spans="1:4">
      <c r="A31710" s="10">
        <v>43013</v>
      </c>
      <c r="B31710" s="1">
        <f t="shared" si="495"/>
        <v>0.3</v>
      </c>
      <c r="C31710" s="19">
        <v>0.51918981481481474</v>
      </c>
      <c r="D31710">
        <v>0.16600000000000001</v>
      </c>
    </row>
    <row r="31711" spans="1:4">
      <c r="A31711" s="10">
        <v>43013</v>
      </c>
      <c r="B31711" s="1">
        <f t="shared" si="495"/>
        <v>0.3</v>
      </c>
      <c r="C31711" s="19">
        <v>0.51928240740740739</v>
      </c>
      <c r="D31711">
        <v>0.14199999999999999</v>
      </c>
    </row>
    <row r="31712" spans="1:4">
      <c r="A31712" s="10">
        <v>43013</v>
      </c>
      <c r="B31712" s="1">
        <f t="shared" si="495"/>
        <v>0.3</v>
      </c>
      <c r="C31712" s="19">
        <v>0.51938657407407407</v>
      </c>
      <c r="D31712">
        <v>0.13100000000000001</v>
      </c>
    </row>
    <row r="31713" spans="1:4">
      <c r="A31713" s="10">
        <v>43013</v>
      </c>
      <c r="B31713" s="1">
        <f t="shared" si="495"/>
        <v>0.3</v>
      </c>
      <c r="C31713" s="19">
        <v>0.5194791666666666</v>
      </c>
      <c r="D31713">
        <v>0.122</v>
      </c>
    </row>
    <row r="31714" spans="1:4">
      <c r="A31714" s="10">
        <v>43013</v>
      </c>
      <c r="B31714" s="1">
        <f t="shared" si="495"/>
        <v>0.3</v>
      </c>
      <c r="C31714" s="19">
        <v>0.51957175925925925</v>
      </c>
      <c r="D31714">
        <v>0.114</v>
      </c>
    </row>
    <row r="31715" spans="1:4">
      <c r="A31715" s="10">
        <v>43013</v>
      </c>
      <c r="B31715" s="1">
        <f t="shared" ref="B31715:B31778" si="496">IF(D31715&lt;J$5,0,IF(D31715&lt;K$5,30%,100%))</f>
        <v>1</v>
      </c>
      <c r="C31715" s="19">
        <v>0.51967592592592593</v>
      </c>
      <c r="D31715">
        <v>0.20499999999999999</v>
      </c>
    </row>
    <row r="31716" spans="1:4">
      <c r="A31716" s="10">
        <v>43013</v>
      </c>
      <c r="B31716" s="1">
        <f t="shared" si="496"/>
        <v>1</v>
      </c>
      <c r="C31716" s="19">
        <v>0.51976851851851846</v>
      </c>
      <c r="D31716">
        <v>0.21</v>
      </c>
    </row>
    <row r="31717" spans="1:4">
      <c r="A31717" s="10">
        <v>43013</v>
      </c>
      <c r="B31717" s="1">
        <f t="shared" si="496"/>
        <v>1</v>
      </c>
      <c r="C31717" s="19">
        <v>0.51986111111111111</v>
      </c>
      <c r="D31717">
        <v>0.214</v>
      </c>
    </row>
    <row r="31718" spans="1:4">
      <c r="A31718" s="10">
        <v>43013</v>
      </c>
      <c r="B31718" s="1">
        <f t="shared" si="496"/>
        <v>1</v>
      </c>
      <c r="C31718" s="19">
        <v>0.51996527777777779</v>
      </c>
      <c r="D31718">
        <v>0.215</v>
      </c>
    </row>
    <row r="31719" spans="1:4">
      <c r="A31719" s="10">
        <v>43013</v>
      </c>
      <c r="B31719" s="1">
        <f t="shared" si="496"/>
        <v>1</v>
      </c>
      <c r="C31719" s="19">
        <v>0.52005787037037032</v>
      </c>
      <c r="D31719">
        <v>0.219</v>
      </c>
    </row>
    <row r="31720" spans="1:4">
      <c r="A31720" s="10">
        <v>43013</v>
      </c>
      <c r="B31720" s="1">
        <f t="shared" si="496"/>
        <v>1</v>
      </c>
      <c r="C31720" s="19">
        <v>0.52015046296296297</v>
      </c>
      <c r="D31720">
        <v>0.217</v>
      </c>
    </row>
    <row r="31721" spans="1:4">
      <c r="A31721" s="10">
        <v>43013</v>
      </c>
      <c r="B31721" s="1">
        <f t="shared" si="496"/>
        <v>0.3</v>
      </c>
      <c r="C31721" s="19">
        <v>0.52025462962962965</v>
      </c>
      <c r="D31721">
        <v>0.17799999999999999</v>
      </c>
    </row>
    <row r="31722" spans="1:4">
      <c r="A31722" s="10">
        <v>43013</v>
      </c>
      <c r="B31722" s="1">
        <f t="shared" si="496"/>
        <v>0.3</v>
      </c>
      <c r="C31722" s="19">
        <v>0.52034722222222218</v>
      </c>
      <c r="D31722">
        <v>0.14699999999999999</v>
      </c>
    </row>
    <row r="31723" spans="1:4">
      <c r="A31723" s="10">
        <v>43013</v>
      </c>
      <c r="B31723" s="1">
        <f t="shared" si="496"/>
        <v>0.3</v>
      </c>
      <c r="C31723" s="19">
        <v>0.52043981481481483</v>
      </c>
      <c r="D31723">
        <v>0.127</v>
      </c>
    </row>
    <row r="31724" spans="1:4">
      <c r="A31724" s="10">
        <v>43013</v>
      </c>
      <c r="B31724" s="1">
        <f t="shared" si="496"/>
        <v>0.3</v>
      </c>
      <c r="C31724" s="19">
        <v>0.52054398148148151</v>
      </c>
      <c r="D31724">
        <v>0.11700000000000001</v>
      </c>
    </row>
    <row r="31725" spans="1:4">
      <c r="A31725" s="10">
        <v>43013</v>
      </c>
      <c r="B31725" s="1">
        <f t="shared" si="496"/>
        <v>0.3</v>
      </c>
      <c r="C31725" s="19">
        <v>0.52063657407407404</v>
      </c>
      <c r="D31725">
        <v>0.11</v>
      </c>
    </row>
    <row r="31726" spans="1:4">
      <c r="A31726" s="10">
        <v>43013</v>
      </c>
      <c r="B31726" s="1">
        <f t="shared" si="496"/>
        <v>0.3</v>
      </c>
      <c r="C31726" s="19">
        <v>0.52072916666666669</v>
      </c>
      <c r="D31726">
        <v>0.159</v>
      </c>
    </row>
    <row r="31727" spans="1:4">
      <c r="A31727" s="10">
        <v>43013</v>
      </c>
      <c r="B31727" s="1">
        <f t="shared" si="496"/>
        <v>1</v>
      </c>
      <c r="C31727" s="19">
        <v>0.52083333333333337</v>
      </c>
      <c r="D31727">
        <v>0.20100000000000001</v>
      </c>
    </row>
    <row r="31728" spans="1:4">
      <c r="A31728" s="10">
        <v>43013</v>
      </c>
      <c r="B31728" s="1">
        <f t="shared" si="496"/>
        <v>1</v>
      </c>
      <c r="C31728" s="19">
        <v>0.5209259259259259</v>
      </c>
      <c r="D31728">
        <v>0.20899999999999999</v>
      </c>
    </row>
    <row r="31729" spans="1:4">
      <c r="A31729" s="10">
        <v>43013</v>
      </c>
      <c r="B31729" s="1">
        <f t="shared" si="496"/>
        <v>1</v>
      </c>
      <c r="C31729" s="19">
        <v>0.52101851851851855</v>
      </c>
      <c r="D31729">
        <v>0.215</v>
      </c>
    </row>
    <row r="31730" spans="1:4">
      <c r="A31730" s="10">
        <v>43013</v>
      </c>
      <c r="B31730" s="1">
        <f t="shared" si="496"/>
        <v>1</v>
      </c>
      <c r="C31730" s="19">
        <v>0.52112268518518523</v>
      </c>
      <c r="D31730">
        <v>0.216</v>
      </c>
    </row>
    <row r="31731" spans="1:4">
      <c r="A31731" s="10">
        <v>43013</v>
      </c>
      <c r="B31731" s="1">
        <f t="shared" si="496"/>
        <v>1</v>
      </c>
      <c r="C31731" s="19">
        <v>0.52121527777777776</v>
      </c>
      <c r="D31731">
        <v>0.21199999999999999</v>
      </c>
    </row>
    <row r="31732" spans="1:4">
      <c r="A31732" s="10">
        <v>43013</v>
      </c>
      <c r="B31732" s="1">
        <f t="shared" si="496"/>
        <v>1</v>
      </c>
      <c r="C31732" s="19">
        <v>0.5213078703703703</v>
      </c>
      <c r="D31732">
        <v>0.22500000000000001</v>
      </c>
    </row>
    <row r="31733" spans="1:4">
      <c r="A31733" s="10">
        <v>43013</v>
      </c>
      <c r="B31733" s="1">
        <f t="shared" si="496"/>
        <v>0.3</v>
      </c>
      <c r="C31733" s="19">
        <v>0.52141203703703709</v>
      </c>
      <c r="D31733">
        <v>0.151</v>
      </c>
    </row>
    <row r="31734" spans="1:4">
      <c r="A31734" s="10">
        <v>43013</v>
      </c>
      <c r="B31734" s="1">
        <f t="shared" si="496"/>
        <v>0.3</v>
      </c>
      <c r="C31734" s="19">
        <v>0.52150462962962962</v>
      </c>
      <c r="D31734">
        <v>0.13300000000000001</v>
      </c>
    </row>
    <row r="31735" spans="1:4">
      <c r="A31735" s="10">
        <v>43013</v>
      </c>
      <c r="B31735" s="1">
        <f t="shared" si="496"/>
        <v>0.3</v>
      </c>
      <c r="C31735" s="19">
        <v>0.52159722222222216</v>
      </c>
      <c r="D31735">
        <v>0.11799999999999999</v>
      </c>
    </row>
    <row r="31736" spans="1:4">
      <c r="A31736" s="10">
        <v>43013</v>
      </c>
      <c r="B31736" s="1">
        <f t="shared" si="496"/>
        <v>0.3</v>
      </c>
      <c r="C31736" s="19">
        <v>0.52170138888888895</v>
      </c>
      <c r="D31736">
        <v>0.11</v>
      </c>
    </row>
    <row r="31737" spans="1:4">
      <c r="A31737" s="10">
        <v>43013</v>
      </c>
      <c r="B31737" s="1">
        <f t="shared" si="496"/>
        <v>0.3</v>
      </c>
      <c r="C31737" s="19">
        <v>0.52179398148148148</v>
      </c>
      <c r="D31737">
        <v>0.17299999999999999</v>
      </c>
    </row>
    <row r="31738" spans="1:4">
      <c r="A31738" s="10">
        <v>43013</v>
      </c>
      <c r="B31738" s="1">
        <f t="shared" si="496"/>
        <v>1</v>
      </c>
      <c r="C31738" s="19">
        <v>0.52188657407407402</v>
      </c>
      <c r="D31738">
        <v>0.20599999999999999</v>
      </c>
    </row>
    <row r="31739" spans="1:4">
      <c r="A31739" s="10">
        <v>43013</v>
      </c>
      <c r="B31739" s="1">
        <f t="shared" si="496"/>
        <v>1</v>
      </c>
      <c r="C31739" s="19">
        <v>0.52199074074074081</v>
      </c>
      <c r="D31739">
        <v>0.19900000000000001</v>
      </c>
    </row>
    <row r="31740" spans="1:4">
      <c r="A31740" s="10">
        <v>43013</v>
      </c>
      <c r="B31740" s="1">
        <f t="shared" si="496"/>
        <v>1</v>
      </c>
      <c r="C31740" s="19">
        <v>0.52208333333333334</v>
      </c>
      <c r="D31740">
        <v>0.20300000000000001</v>
      </c>
    </row>
    <row r="31741" spans="1:4">
      <c r="A31741" s="10">
        <v>43013</v>
      </c>
      <c r="B31741" s="1">
        <f t="shared" si="496"/>
        <v>1</v>
      </c>
      <c r="C31741" s="19">
        <v>0.52217592592592588</v>
      </c>
      <c r="D31741">
        <v>0.217</v>
      </c>
    </row>
    <row r="31742" spans="1:4">
      <c r="A31742" s="10">
        <v>43013</v>
      </c>
      <c r="B31742" s="1">
        <f t="shared" si="496"/>
        <v>1</v>
      </c>
      <c r="C31742" s="19">
        <v>0.52228009259259256</v>
      </c>
      <c r="D31742">
        <v>0.20499999999999999</v>
      </c>
    </row>
    <row r="31743" spans="1:4">
      <c r="A31743" s="10">
        <v>43013</v>
      </c>
      <c r="B31743" s="1">
        <f t="shared" si="496"/>
        <v>1</v>
      </c>
      <c r="C31743" s="19">
        <v>0.5223726851851852</v>
      </c>
      <c r="D31743">
        <v>0.222</v>
      </c>
    </row>
    <row r="31744" spans="1:4">
      <c r="A31744" s="10">
        <v>43013</v>
      </c>
      <c r="B31744" s="1">
        <f t="shared" si="496"/>
        <v>0.3</v>
      </c>
      <c r="C31744" s="19">
        <v>0.52246527777777774</v>
      </c>
      <c r="D31744">
        <v>0.17</v>
      </c>
    </row>
    <row r="31745" spans="1:4">
      <c r="A31745" s="10">
        <v>43013</v>
      </c>
      <c r="B31745" s="1">
        <f t="shared" si="496"/>
        <v>0.3</v>
      </c>
      <c r="C31745" s="19">
        <v>0.52256944444444442</v>
      </c>
      <c r="D31745">
        <v>0.14399999999999999</v>
      </c>
    </row>
    <row r="31746" spans="1:4">
      <c r="A31746" s="10">
        <v>43013</v>
      </c>
      <c r="B31746" s="1">
        <f t="shared" si="496"/>
        <v>0.3</v>
      </c>
      <c r="C31746" s="19">
        <v>0.52266203703703706</v>
      </c>
      <c r="D31746">
        <v>0.122</v>
      </c>
    </row>
    <row r="31747" spans="1:4">
      <c r="A31747" s="10">
        <v>43013</v>
      </c>
      <c r="B31747" s="1">
        <f t="shared" si="496"/>
        <v>0.3</v>
      </c>
      <c r="C31747" s="19">
        <v>0.5227546296296296</v>
      </c>
      <c r="D31747">
        <v>0.12</v>
      </c>
    </row>
    <row r="31748" spans="1:4">
      <c r="A31748" s="10">
        <v>43013</v>
      </c>
      <c r="B31748" s="1">
        <f t="shared" si="496"/>
        <v>0.3</v>
      </c>
      <c r="C31748" s="19">
        <v>0.52285879629629628</v>
      </c>
      <c r="D31748">
        <v>0.109</v>
      </c>
    </row>
    <row r="31749" spans="1:4">
      <c r="A31749" s="10">
        <v>43013</v>
      </c>
      <c r="B31749" s="1">
        <f t="shared" si="496"/>
        <v>1</v>
      </c>
      <c r="C31749" s="19">
        <v>0.52295138888888892</v>
      </c>
      <c r="D31749">
        <v>0.19400000000000001</v>
      </c>
    </row>
    <row r="31750" spans="1:4">
      <c r="A31750" s="10">
        <v>43013</v>
      </c>
      <c r="B31750" s="1">
        <f t="shared" si="496"/>
        <v>1</v>
      </c>
      <c r="C31750" s="19">
        <v>0.52304398148148146</v>
      </c>
      <c r="D31750">
        <v>0.21</v>
      </c>
    </row>
    <row r="31751" spans="1:4">
      <c r="A31751" s="10">
        <v>43013</v>
      </c>
      <c r="B31751" s="1">
        <f t="shared" si="496"/>
        <v>1</v>
      </c>
      <c r="C31751" s="19">
        <v>0.52314814814814814</v>
      </c>
      <c r="D31751">
        <v>0.21199999999999999</v>
      </c>
    </row>
    <row r="31752" spans="1:4">
      <c r="A31752" s="10">
        <v>43013</v>
      </c>
      <c r="B31752" s="1">
        <f t="shared" si="496"/>
        <v>1</v>
      </c>
      <c r="C31752" s="19">
        <v>0.52324074074074078</v>
      </c>
      <c r="D31752">
        <v>0.20599999999999999</v>
      </c>
    </row>
    <row r="31753" spans="1:4">
      <c r="A31753" s="10">
        <v>43013</v>
      </c>
      <c r="B31753" s="1">
        <f t="shared" si="496"/>
        <v>1</v>
      </c>
      <c r="C31753" s="19">
        <v>0.52334490740740736</v>
      </c>
      <c r="D31753">
        <v>0.217</v>
      </c>
    </row>
    <row r="31754" spans="1:4">
      <c r="A31754" s="10">
        <v>43013</v>
      </c>
      <c r="B31754" s="1">
        <f t="shared" si="496"/>
        <v>1</v>
      </c>
      <c r="C31754" s="19">
        <v>0.5234375</v>
      </c>
      <c r="D31754">
        <v>0.215</v>
      </c>
    </row>
    <row r="31755" spans="1:4">
      <c r="A31755" s="10">
        <v>43013</v>
      </c>
      <c r="B31755" s="1">
        <f t="shared" si="496"/>
        <v>1</v>
      </c>
      <c r="C31755" s="19">
        <v>0.52353009259259264</v>
      </c>
      <c r="D31755">
        <v>0.222</v>
      </c>
    </row>
    <row r="31756" spans="1:4">
      <c r="A31756" s="10">
        <v>43013</v>
      </c>
      <c r="B31756" s="1">
        <f t="shared" si="496"/>
        <v>0.3</v>
      </c>
      <c r="C31756" s="19">
        <v>0.52363425925925922</v>
      </c>
      <c r="D31756">
        <v>0.154</v>
      </c>
    </row>
    <row r="31757" spans="1:4">
      <c r="A31757" s="10">
        <v>43013</v>
      </c>
      <c r="B31757" s="1">
        <f t="shared" si="496"/>
        <v>0.3</v>
      </c>
      <c r="C31757" s="19">
        <v>0.52372685185185186</v>
      </c>
      <c r="D31757">
        <v>0.13700000000000001</v>
      </c>
    </row>
    <row r="31758" spans="1:4">
      <c r="A31758" s="10">
        <v>43013</v>
      </c>
      <c r="B31758" s="1">
        <f t="shared" si="496"/>
        <v>0.3</v>
      </c>
      <c r="C31758" s="19">
        <v>0.5238194444444445</v>
      </c>
      <c r="D31758">
        <v>0.11799999999999999</v>
      </c>
    </row>
    <row r="31759" spans="1:4">
      <c r="A31759" s="10">
        <v>43013</v>
      </c>
      <c r="B31759" s="1">
        <f t="shared" si="496"/>
        <v>0.3</v>
      </c>
      <c r="C31759" s="19">
        <v>0.52392361111111108</v>
      </c>
      <c r="D31759">
        <v>0.115</v>
      </c>
    </row>
    <row r="31760" spans="1:4">
      <c r="A31760" s="10">
        <v>43013</v>
      </c>
      <c r="B31760" s="1">
        <f t="shared" si="496"/>
        <v>1</v>
      </c>
      <c r="C31760" s="19">
        <v>0.52401620370370372</v>
      </c>
      <c r="D31760">
        <v>0.20399999999999999</v>
      </c>
    </row>
    <row r="31761" spans="1:4">
      <c r="A31761" s="10">
        <v>43013</v>
      </c>
      <c r="B31761" s="1">
        <f t="shared" si="496"/>
        <v>1</v>
      </c>
      <c r="C31761" s="19">
        <v>0.52410879629629636</v>
      </c>
      <c r="D31761">
        <v>0.20300000000000001</v>
      </c>
    </row>
    <row r="31762" spans="1:4">
      <c r="A31762" s="10">
        <v>43013</v>
      </c>
      <c r="B31762" s="1">
        <f t="shared" si="496"/>
        <v>1</v>
      </c>
      <c r="C31762" s="19">
        <v>0.52421296296296294</v>
      </c>
      <c r="D31762">
        <v>0.20899999999999999</v>
      </c>
    </row>
    <row r="31763" spans="1:4">
      <c r="A31763" s="10">
        <v>43013</v>
      </c>
      <c r="B31763" s="1">
        <f t="shared" si="496"/>
        <v>1</v>
      </c>
      <c r="C31763" s="19">
        <v>0.52430555555555558</v>
      </c>
      <c r="D31763">
        <v>0.20399999999999999</v>
      </c>
    </row>
    <row r="31764" spans="1:4">
      <c r="A31764" s="10">
        <v>43013</v>
      </c>
      <c r="B31764" s="1">
        <f t="shared" si="496"/>
        <v>1</v>
      </c>
      <c r="C31764" s="19">
        <v>0.52439814814814811</v>
      </c>
      <c r="D31764">
        <v>0.221</v>
      </c>
    </row>
    <row r="31765" spans="1:4">
      <c r="A31765" s="10">
        <v>43013</v>
      </c>
      <c r="B31765" s="1">
        <f t="shared" si="496"/>
        <v>1</v>
      </c>
      <c r="C31765" s="19">
        <v>0.5245023148148148</v>
      </c>
      <c r="D31765">
        <v>0.216</v>
      </c>
    </row>
    <row r="31766" spans="1:4">
      <c r="A31766" s="10">
        <v>43013</v>
      </c>
      <c r="B31766" s="1">
        <f t="shared" si="496"/>
        <v>1</v>
      </c>
      <c r="C31766" s="19">
        <v>0.52459490740740744</v>
      </c>
      <c r="D31766">
        <v>0.217</v>
      </c>
    </row>
    <row r="31767" spans="1:4">
      <c r="A31767" s="10">
        <v>43013</v>
      </c>
      <c r="B31767" s="1">
        <f t="shared" si="496"/>
        <v>0.3</v>
      </c>
      <c r="C31767" s="19">
        <v>0.52468749999999997</v>
      </c>
      <c r="D31767">
        <v>0.16700000000000001</v>
      </c>
    </row>
    <row r="31768" spans="1:4">
      <c r="A31768" s="10">
        <v>43013</v>
      </c>
      <c r="B31768" s="1">
        <f t="shared" si="496"/>
        <v>0.3</v>
      </c>
      <c r="C31768" s="19">
        <v>0.52479166666666666</v>
      </c>
      <c r="D31768">
        <v>0.13700000000000001</v>
      </c>
    </row>
    <row r="31769" spans="1:4">
      <c r="A31769" s="10">
        <v>43013</v>
      </c>
      <c r="B31769" s="1">
        <f t="shared" si="496"/>
        <v>0.3</v>
      </c>
      <c r="C31769" s="19">
        <v>0.52488425925925919</v>
      </c>
      <c r="D31769">
        <v>0.122</v>
      </c>
    </row>
    <row r="31770" spans="1:4">
      <c r="A31770" s="10">
        <v>43013</v>
      </c>
      <c r="B31770" s="1">
        <f t="shared" si="496"/>
        <v>0.3</v>
      </c>
      <c r="C31770" s="19">
        <v>0.52497685185185183</v>
      </c>
      <c r="D31770">
        <v>0.114</v>
      </c>
    </row>
    <row r="31771" spans="1:4">
      <c r="A31771" s="10">
        <v>43013</v>
      </c>
      <c r="B31771" s="1">
        <f t="shared" si="496"/>
        <v>0.3</v>
      </c>
      <c r="C31771" s="19">
        <v>0.52508101851851852</v>
      </c>
      <c r="D31771">
        <v>0.11</v>
      </c>
    </row>
    <row r="31772" spans="1:4">
      <c r="A31772" s="10">
        <v>43013</v>
      </c>
      <c r="B31772" s="1">
        <f t="shared" si="496"/>
        <v>1</v>
      </c>
      <c r="C31772" s="19">
        <v>0.52517361111111105</v>
      </c>
      <c r="D31772">
        <v>0.20100000000000001</v>
      </c>
    </row>
    <row r="31773" spans="1:4">
      <c r="A31773" s="10">
        <v>43013</v>
      </c>
      <c r="B31773" s="1">
        <f t="shared" si="496"/>
        <v>1</v>
      </c>
      <c r="C31773" s="19">
        <v>0.52526620370370369</v>
      </c>
      <c r="D31773">
        <v>0.20499999999999999</v>
      </c>
    </row>
    <row r="31774" spans="1:4">
      <c r="A31774" s="10">
        <v>43013</v>
      </c>
      <c r="B31774" s="1">
        <f t="shared" si="496"/>
        <v>1</v>
      </c>
      <c r="C31774" s="19">
        <v>0.52537037037037038</v>
      </c>
      <c r="D31774">
        <v>0.20300000000000001</v>
      </c>
    </row>
    <row r="31775" spans="1:4">
      <c r="A31775" s="10">
        <v>43013</v>
      </c>
      <c r="B31775" s="1">
        <f t="shared" si="496"/>
        <v>1</v>
      </c>
      <c r="C31775" s="19">
        <v>0.52546296296296291</v>
      </c>
      <c r="D31775">
        <v>0.216</v>
      </c>
    </row>
    <row r="31776" spans="1:4">
      <c r="A31776" s="10">
        <v>43013</v>
      </c>
      <c r="B31776" s="1">
        <f t="shared" si="496"/>
        <v>1</v>
      </c>
      <c r="C31776" s="19">
        <v>0.52555555555555555</v>
      </c>
      <c r="D31776">
        <v>0.20499999999999999</v>
      </c>
    </row>
    <row r="31777" spans="1:4">
      <c r="A31777" s="10">
        <v>43013</v>
      </c>
      <c r="B31777" s="1">
        <f t="shared" si="496"/>
        <v>1</v>
      </c>
      <c r="C31777" s="19">
        <v>0.52565972222222224</v>
      </c>
      <c r="D31777">
        <v>0.219</v>
      </c>
    </row>
    <row r="31778" spans="1:4">
      <c r="A31778" s="10">
        <v>43013</v>
      </c>
      <c r="B31778" s="1">
        <f t="shared" si="496"/>
        <v>1</v>
      </c>
      <c r="C31778" s="19">
        <v>0.52575231481481477</v>
      </c>
      <c r="D31778">
        <v>0.216</v>
      </c>
    </row>
    <row r="31779" spans="1:4">
      <c r="A31779" s="10">
        <v>43013</v>
      </c>
      <c r="B31779" s="1">
        <f t="shared" ref="B31779:B31842" si="497">IF(D31779&lt;J$5,0,IF(D31779&lt;K$5,30%,100%))</f>
        <v>1</v>
      </c>
      <c r="C31779" s="19">
        <v>0.52584490740740741</v>
      </c>
      <c r="D31779">
        <v>0.21</v>
      </c>
    </row>
    <row r="31780" spans="1:4">
      <c r="A31780" s="10">
        <v>43013</v>
      </c>
      <c r="B31780" s="1">
        <f t="shared" si="497"/>
        <v>0.3</v>
      </c>
      <c r="C31780" s="19">
        <v>0.5259490740740741</v>
      </c>
      <c r="D31780">
        <v>0.17499999999999999</v>
      </c>
    </row>
    <row r="31781" spans="1:4">
      <c r="A31781" s="10">
        <v>43013</v>
      </c>
      <c r="B31781" s="1">
        <f t="shared" si="497"/>
        <v>0.3</v>
      </c>
      <c r="C31781" s="19">
        <v>0.52604166666666663</v>
      </c>
      <c r="D31781">
        <v>0.14799999999999999</v>
      </c>
    </row>
    <row r="31782" spans="1:4">
      <c r="A31782" s="10">
        <v>43013</v>
      </c>
      <c r="B31782" s="1">
        <f t="shared" si="497"/>
        <v>0.3</v>
      </c>
      <c r="C31782" s="19">
        <v>0.52613425925925927</v>
      </c>
      <c r="D31782">
        <v>0.126</v>
      </c>
    </row>
    <row r="31783" spans="1:4">
      <c r="A31783" s="10">
        <v>43013</v>
      </c>
      <c r="B31783" s="1">
        <f t="shared" si="497"/>
        <v>0.3</v>
      </c>
      <c r="C31783" s="19">
        <v>0.52623842592592596</v>
      </c>
      <c r="D31783">
        <v>0.115</v>
      </c>
    </row>
    <row r="31784" spans="1:4">
      <c r="A31784" s="10">
        <v>43013</v>
      </c>
      <c r="B31784" s="1">
        <f t="shared" si="497"/>
        <v>0.3</v>
      </c>
      <c r="C31784" s="19">
        <v>0.52633101851851849</v>
      </c>
      <c r="D31784">
        <v>0.109</v>
      </c>
    </row>
    <row r="31785" spans="1:4">
      <c r="A31785" s="10">
        <v>43013</v>
      </c>
      <c r="B31785" s="1">
        <f t="shared" si="497"/>
        <v>1</v>
      </c>
      <c r="C31785" s="19">
        <v>0.52642361111111113</v>
      </c>
      <c r="D31785">
        <v>0.19900000000000001</v>
      </c>
    </row>
    <row r="31786" spans="1:4">
      <c r="A31786" s="10">
        <v>43013</v>
      </c>
      <c r="B31786" s="1">
        <f t="shared" si="497"/>
        <v>1</v>
      </c>
      <c r="C31786" s="19">
        <v>0.52652777777777782</v>
      </c>
      <c r="D31786">
        <v>0.20300000000000001</v>
      </c>
    </row>
    <row r="31787" spans="1:4">
      <c r="A31787" s="10">
        <v>43013</v>
      </c>
      <c r="B31787" s="1">
        <f t="shared" si="497"/>
        <v>1</v>
      </c>
      <c r="C31787" s="19">
        <v>0.52662037037037035</v>
      </c>
      <c r="D31787">
        <v>0.20899999999999999</v>
      </c>
    </row>
    <row r="31788" spans="1:4">
      <c r="A31788" s="10">
        <v>43013</v>
      </c>
      <c r="B31788" s="1">
        <f t="shared" si="497"/>
        <v>1</v>
      </c>
      <c r="C31788" s="19">
        <v>0.52671296296296299</v>
      </c>
      <c r="D31788">
        <v>0.20399999999999999</v>
      </c>
    </row>
    <row r="31789" spans="1:4">
      <c r="A31789" s="10">
        <v>43013</v>
      </c>
      <c r="B31789" s="1">
        <f t="shared" si="497"/>
        <v>1</v>
      </c>
      <c r="C31789" s="19">
        <v>0.52681712962962968</v>
      </c>
      <c r="D31789">
        <v>0.20499999999999999</v>
      </c>
    </row>
    <row r="31790" spans="1:4">
      <c r="A31790" s="10">
        <v>43013</v>
      </c>
      <c r="B31790" s="1">
        <f t="shared" si="497"/>
        <v>1</v>
      </c>
      <c r="C31790" s="19">
        <v>0.52690972222222221</v>
      </c>
      <c r="D31790">
        <v>0.20799999999999999</v>
      </c>
    </row>
    <row r="31791" spans="1:4">
      <c r="A31791" s="10">
        <v>43013</v>
      </c>
      <c r="B31791" s="1">
        <f t="shared" si="497"/>
        <v>1</v>
      </c>
      <c r="C31791" s="19">
        <v>0.52700231481481474</v>
      </c>
      <c r="D31791">
        <v>0.214</v>
      </c>
    </row>
    <row r="31792" spans="1:4">
      <c r="A31792" s="10">
        <v>43013</v>
      </c>
      <c r="B31792" s="1">
        <f t="shared" si="497"/>
        <v>1</v>
      </c>
      <c r="C31792" s="19">
        <v>0.52710648148148154</v>
      </c>
      <c r="D31792">
        <v>0.22600000000000001</v>
      </c>
    </row>
    <row r="31793" spans="1:4">
      <c r="A31793" s="10">
        <v>43013</v>
      </c>
      <c r="B31793" s="1">
        <f t="shared" si="497"/>
        <v>0.3</v>
      </c>
      <c r="C31793" s="19">
        <v>0.52719907407407407</v>
      </c>
      <c r="D31793">
        <v>0.16</v>
      </c>
    </row>
    <row r="31794" spans="1:4">
      <c r="A31794" s="10">
        <v>43013</v>
      </c>
      <c r="B31794" s="1">
        <f t="shared" si="497"/>
        <v>0.3</v>
      </c>
      <c r="C31794" s="19">
        <v>0.52730324074074075</v>
      </c>
      <c r="D31794">
        <v>0.13700000000000001</v>
      </c>
    </row>
    <row r="31795" spans="1:4">
      <c r="A31795" s="10">
        <v>43013</v>
      </c>
      <c r="B31795" s="1">
        <f t="shared" si="497"/>
        <v>0.3</v>
      </c>
      <c r="C31795" s="19">
        <v>0.5273958333333334</v>
      </c>
      <c r="D31795">
        <v>0.121</v>
      </c>
    </row>
    <row r="31796" spans="1:4">
      <c r="A31796" s="10">
        <v>43013</v>
      </c>
      <c r="B31796" s="1">
        <f t="shared" si="497"/>
        <v>0.3</v>
      </c>
      <c r="C31796" s="19">
        <v>0.52748842592592593</v>
      </c>
      <c r="D31796">
        <v>0.112</v>
      </c>
    </row>
    <row r="31797" spans="1:4">
      <c r="A31797" s="10">
        <v>43013</v>
      </c>
      <c r="B31797" s="1">
        <f t="shared" si="497"/>
        <v>1</v>
      </c>
      <c r="C31797" s="19">
        <v>0.52759259259259261</v>
      </c>
      <c r="D31797">
        <v>0.19800000000000001</v>
      </c>
    </row>
    <row r="31798" spans="1:4">
      <c r="A31798" s="10">
        <v>43013</v>
      </c>
      <c r="B31798" s="1">
        <f t="shared" si="497"/>
        <v>1</v>
      </c>
      <c r="C31798" s="19">
        <v>0.52768518518518526</v>
      </c>
      <c r="D31798">
        <v>0.21099999999999999</v>
      </c>
    </row>
    <row r="31799" spans="1:4">
      <c r="A31799" s="10">
        <v>43013</v>
      </c>
      <c r="B31799" s="1">
        <f t="shared" si="497"/>
        <v>1</v>
      </c>
      <c r="C31799" s="19">
        <v>0.52777777777777779</v>
      </c>
      <c r="D31799">
        <v>0.215</v>
      </c>
    </row>
    <row r="31800" spans="1:4">
      <c r="A31800" s="10">
        <v>43013</v>
      </c>
      <c r="B31800" s="1">
        <f t="shared" si="497"/>
        <v>1</v>
      </c>
      <c r="C31800" s="19">
        <v>0.52788194444444447</v>
      </c>
      <c r="D31800">
        <v>0.217</v>
      </c>
    </row>
    <row r="31801" spans="1:4">
      <c r="A31801" s="10">
        <v>43013</v>
      </c>
      <c r="B31801" s="1">
        <f t="shared" si="497"/>
        <v>1</v>
      </c>
      <c r="C31801" s="19">
        <v>0.52797453703703701</v>
      </c>
      <c r="D31801">
        <v>0.217</v>
      </c>
    </row>
    <row r="31802" spans="1:4">
      <c r="A31802" s="10">
        <v>43013</v>
      </c>
      <c r="B31802" s="1">
        <f t="shared" si="497"/>
        <v>1</v>
      </c>
      <c r="C31802" s="19">
        <v>0.52806712962962965</v>
      </c>
      <c r="D31802">
        <v>0.215</v>
      </c>
    </row>
    <row r="31803" spans="1:4">
      <c r="A31803" s="10">
        <v>43013</v>
      </c>
      <c r="B31803" s="1">
        <f t="shared" si="497"/>
        <v>1</v>
      </c>
      <c r="C31803" s="19">
        <v>0.52817129629629633</v>
      </c>
      <c r="D31803">
        <v>0.217</v>
      </c>
    </row>
    <row r="31804" spans="1:4">
      <c r="A31804" s="10">
        <v>43013</v>
      </c>
      <c r="B31804" s="1">
        <f t="shared" si="497"/>
        <v>1</v>
      </c>
      <c r="C31804" s="19">
        <v>0.52826388888888887</v>
      </c>
      <c r="D31804">
        <v>0.223</v>
      </c>
    </row>
    <row r="31805" spans="1:4">
      <c r="A31805" s="10">
        <v>43013</v>
      </c>
      <c r="B31805" s="1">
        <f t="shared" si="497"/>
        <v>1</v>
      </c>
      <c r="C31805" s="19">
        <v>0.52835648148148151</v>
      </c>
      <c r="D31805">
        <v>0.223</v>
      </c>
    </row>
    <row r="31806" spans="1:4">
      <c r="A31806" s="10">
        <v>43013</v>
      </c>
      <c r="B31806" s="1">
        <f t="shared" si="497"/>
        <v>0.3</v>
      </c>
      <c r="C31806" s="19">
        <v>0.52846064814814808</v>
      </c>
      <c r="D31806">
        <v>0.16400000000000001</v>
      </c>
    </row>
    <row r="31807" spans="1:4">
      <c r="A31807" s="10">
        <v>43013</v>
      </c>
      <c r="B31807" s="1">
        <f t="shared" si="497"/>
        <v>0.3</v>
      </c>
      <c r="C31807" s="19">
        <v>0.52855324074074073</v>
      </c>
      <c r="D31807">
        <v>0.14499999999999999</v>
      </c>
    </row>
    <row r="31808" spans="1:4">
      <c r="A31808" s="10">
        <v>43013</v>
      </c>
      <c r="B31808" s="1">
        <f t="shared" si="497"/>
        <v>0.3</v>
      </c>
      <c r="C31808" s="19">
        <v>0.52864583333333337</v>
      </c>
      <c r="D31808">
        <v>0.13100000000000001</v>
      </c>
    </row>
    <row r="31809" spans="1:4">
      <c r="A31809" s="10">
        <v>43013</v>
      </c>
      <c r="B31809" s="1">
        <f t="shared" si="497"/>
        <v>0.3</v>
      </c>
      <c r="C31809" s="19">
        <v>0.52874999999999994</v>
      </c>
      <c r="D31809">
        <v>0.11700000000000001</v>
      </c>
    </row>
    <row r="31810" spans="1:4">
      <c r="A31810" s="10">
        <v>43013</v>
      </c>
      <c r="B31810" s="1">
        <f t="shared" si="497"/>
        <v>0.3</v>
      </c>
      <c r="C31810" s="19">
        <v>0.52884259259259259</v>
      </c>
      <c r="D31810">
        <v>0.106</v>
      </c>
    </row>
    <row r="31811" spans="1:4">
      <c r="A31811" s="10">
        <v>43013</v>
      </c>
      <c r="B31811" s="1">
        <f t="shared" si="497"/>
        <v>1</v>
      </c>
      <c r="C31811" s="19">
        <v>0.52893518518518523</v>
      </c>
      <c r="D31811">
        <v>0.20599999999999999</v>
      </c>
    </row>
    <row r="31812" spans="1:4">
      <c r="A31812" s="10">
        <v>43013</v>
      </c>
      <c r="B31812" s="1">
        <f t="shared" si="497"/>
        <v>1</v>
      </c>
      <c r="C31812" s="19">
        <v>0.5290393518518518</v>
      </c>
      <c r="D31812">
        <v>0.20899999999999999</v>
      </c>
    </row>
    <row r="31813" spans="1:4">
      <c r="A31813" s="10">
        <v>43013</v>
      </c>
      <c r="B31813" s="1">
        <f t="shared" si="497"/>
        <v>1</v>
      </c>
      <c r="C31813" s="19">
        <v>0.52913194444444445</v>
      </c>
      <c r="D31813">
        <v>0.20399999999999999</v>
      </c>
    </row>
    <row r="31814" spans="1:4">
      <c r="A31814" s="10">
        <v>43013</v>
      </c>
      <c r="B31814" s="1">
        <f t="shared" si="497"/>
        <v>1</v>
      </c>
      <c r="C31814" s="19">
        <v>0.52922453703703709</v>
      </c>
      <c r="D31814">
        <v>0.217</v>
      </c>
    </row>
    <row r="31815" spans="1:4">
      <c r="A31815" s="10">
        <v>43013</v>
      </c>
      <c r="B31815" s="1">
        <f t="shared" si="497"/>
        <v>1</v>
      </c>
      <c r="C31815" s="19">
        <v>0.52932870370370366</v>
      </c>
      <c r="D31815">
        <v>0.20799999999999999</v>
      </c>
    </row>
    <row r="31816" spans="1:4">
      <c r="A31816" s="10">
        <v>43013</v>
      </c>
      <c r="B31816" s="1">
        <f t="shared" si="497"/>
        <v>1</v>
      </c>
      <c r="C31816" s="19">
        <v>0.52942129629629631</v>
      </c>
      <c r="D31816">
        <v>0.21199999999999999</v>
      </c>
    </row>
    <row r="31817" spans="1:4">
      <c r="A31817" s="10">
        <v>43013</v>
      </c>
      <c r="B31817" s="1">
        <f t="shared" si="497"/>
        <v>1</v>
      </c>
      <c r="C31817" s="19">
        <v>0.52951388888888895</v>
      </c>
      <c r="D31817">
        <v>0.22500000000000001</v>
      </c>
    </row>
    <row r="31818" spans="1:4">
      <c r="A31818" s="10">
        <v>43013</v>
      </c>
      <c r="B31818" s="1">
        <f t="shared" si="497"/>
        <v>0.3</v>
      </c>
      <c r="C31818" s="19">
        <v>0.52961805555555552</v>
      </c>
      <c r="D31818">
        <v>0.154</v>
      </c>
    </row>
    <row r="31819" spans="1:4">
      <c r="A31819" s="10">
        <v>43013</v>
      </c>
      <c r="B31819" s="1">
        <f t="shared" si="497"/>
        <v>0.3</v>
      </c>
      <c r="C31819" s="19">
        <v>0.52971064814814817</v>
      </c>
      <c r="D31819">
        <v>0.128</v>
      </c>
    </row>
    <row r="31820" spans="1:4">
      <c r="A31820" s="10">
        <v>43013</v>
      </c>
      <c r="B31820" s="1">
        <f t="shared" si="497"/>
        <v>0.3</v>
      </c>
      <c r="C31820" s="19">
        <v>0.52980324074074081</v>
      </c>
      <c r="D31820">
        <v>0.121</v>
      </c>
    </row>
    <row r="31821" spans="1:4">
      <c r="A31821" s="10">
        <v>43013</v>
      </c>
      <c r="B31821" s="1">
        <f t="shared" si="497"/>
        <v>0.3</v>
      </c>
      <c r="C31821" s="19">
        <v>0.52990740740740738</v>
      </c>
      <c r="D31821">
        <v>0.11600000000000001</v>
      </c>
    </row>
    <row r="31822" spans="1:4">
      <c r="A31822" s="10">
        <v>43013</v>
      </c>
      <c r="B31822" s="1">
        <f t="shared" si="497"/>
        <v>1</v>
      </c>
      <c r="C31822" s="19">
        <v>0.53</v>
      </c>
      <c r="D31822">
        <v>0.2</v>
      </c>
    </row>
    <row r="31823" spans="1:4">
      <c r="A31823" s="10">
        <v>43013</v>
      </c>
      <c r="B31823" s="1">
        <f t="shared" si="497"/>
        <v>1</v>
      </c>
      <c r="C31823" s="19">
        <v>0.53009259259259256</v>
      </c>
      <c r="D31823">
        <v>0.20499999999999999</v>
      </c>
    </row>
    <row r="31824" spans="1:4">
      <c r="A31824" s="10">
        <v>43013</v>
      </c>
      <c r="B31824" s="1">
        <f t="shared" si="497"/>
        <v>1</v>
      </c>
      <c r="C31824" s="19">
        <v>0.53019675925925924</v>
      </c>
      <c r="D31824">
        <v>0.2</v>
      </c>
    </row>
    <row r="31825" spans="1:4">
      <c r="A31825" s="10">
        <v>43013</v>
      </c>
      <c r="B31825" s="1">
        <f t="shared" si="497"/>
        <v>1</v>
      </c>
      <c r="C31825" s="19">
        <v>0.53028935185185189</v>
      </c>
      <c r="D31825">
        <v>0.215</v>
      </c>
    </row>
    <row r="31826" spans="1:4">
      <c r="A31826" s="10">
        <v>43013</v>
      </c>
      <c r="B31826" s="1">
        <f t="shared" si="497"/>
        <v>1</v>
      </c>
      <c r="C31826" s="19">
        <v>0.53038194444444442</v>
      </c>
      <c r="D31826">
        <v>0.217</v>
      </c>
    </row>
    <row r="31827" spans="1:4">
      <c r="A31827" s="10">
        <v>43013</v>
      </c>
      <c r="B31827" s="1">
        <f t="shared" si="497"/>
        <v>1</v>
      </c>
      <c r="C31827" s="19">
        <v>0.5304861111111111</v>
      </c>
      <c r="D31827">
        <v>0.214</v>
      </c>
    </row>
    <row r="31828" spans="1:4">
      <c r="A31828" s="10">
        <v>43013</v>
      </c>
      <c r="B31828" s="1">
        <f t="shared" si="497"/>
        <v>1</v>
      </c>
      <c r="C31828" s="19">
        <v>0.53057870370370364</v>
      </c>
      <c r="D31828">
        <v>0.22600000000000001</v>
      </c>
    </row>
    <row r="31829" spans="1:4">
      <c r="A31829" s="10">
        <v>43013</v>
      </c>
      <c r="B31829" s="1">
        <f t="shared" si="497"/>
        <v>0.3</v>
      </c>
      <c r="C31829" s="19">
        <v>0.53067129629629628</v>
      </c>
      <c r="D31829">
        <v>0.155</v>
      </c>
    </row>
    <row r="31830" spans="1:4">
      <c r="A31830" s="10">
        <v>43013</v>
      </c>
      <c r="B31830" s="1">
        <f t="shared" si="497"/>
        <v>0.3</v>
      </c>
      <c r="C31830" s="19">
        <v>0.53077546296296296</v>
      </c>
      <c r="D31830">
        <v>0.14199999999999999</v>
      </c>
    </row>
    <row r="31831" spans="1:4">
      <c r="A31831" s="10">
        <v>43013</v>
      </c>
      <c r="B31831" s="1">
        <f t="shared" si="497"/>
        <v>0.3</v>
      </c>
      <c r="C31831" s="19">
        <v>0.5308680555555555</v>
      </c>
      <c r="D31831">
        <v>0.128</v>
      </c>
    </row>
    <row r="31832" spans="1:4">
      <c r="A31832" s="10">
        <v>43013</v>
      </c>
      <c r="B31832" s="1">
        <f t="shared" si="497"/>
        <v>0.3</v>
      </c>
      <c r="C31832" s="19">
        <v>0.53096064814814814</v>
      </c>
      <c r="D31832">
        <v>0.11700000000000001</v>
      </c>
    </row>
    <row r="31833" spans="1:4">
      <c r="A31833" s="10">
        <v>43013</v>
      </c>
      <c r="B31833" s="1">
        <f t="shared" si="497"/>
        <v>1</v>
      </c>
      <c r="C31833" s="19">
        <v>0.53106481481481482</v>
      </c>
      <c r="D31833">
        <v>0.19700000000000001</v>
      </c>
    </row>
    <row r="31834" spans="1:4">
      <c r="A31834" s="10">
        <v>43013</v>
      </c>
      <c r="B31834" s="1">
        <f t="shared" si="497"/>
        <v>1</v>
      </c>
      <c r="C31834" s="19">
        <v>0.53115740740740736</v>
      </c>
      <c r="D31834">
        <v>0.20300000000000001</v>
      </c>
    </row>
    <row r="31835" spans="1:4">
      <c r="A31835" s="10">
        <v>43013</v>
      </c>
      <c r="B31835" s="1">
        <f t="shared" si="497"/>
        <v>1</v>
      </c>
      <c r="C31835" s="19">
        <v>0.53126157407407404</v>
      </c>
      <c r="D31835">
        <v>0.214</v>
      </c>
    </row>
    <row r="31836" spans="1:4">
      <c r="A31836" s="10">
        <v>43013</v>
      </c>
      <c r="B31836" s="1">
        <f t="shared" si="497"/>
        <v>1</v>
      </c>
      <c r="C31836" s="19">
        <v>0.53135416666666668</v>
      </c>
      <c r="D31836">
        <v>0.20899999999999999</v>
      </c>
    </row>
    <row r="31837" spans="1:4">
      <c r="A31837" s="10">
        <v>43013</v>
      </c>
      <c r="B31837" s="1">
        <f t="shared" si="497"/>
        <v>1</v>
      </c>
      <c r="C31837" s="19">
        <v>0.53144675925925922</v>
      </c>
      <c r="D31837">
        <v>0.219</v>
      </c>
    </row>
    <row r="31838" spans="1:4">
      <c r="A31838" s="10">
        <v>43013</v>
      </c>
      <c r="B31838" s="1">
        <f t="shared" si="497"/>
        <v>1</v>
      </c>
      <c r="C31838" s="19">
        <v>0.5315509259259259</v>
      </c>
      <c r="D31838">
        <v>0.20799999999999999</v>
      </c>
    </row>
    <row r="31839" spans="1:4">
      <c r="A31839" s="10">
        <v>43013</v>
      </c>
      <c r="B31839" s="1">
        <f t="shared" si="497"/>
        <v>1</v>
      </c>
      <c r="C31839" s="19">
        <v>0.53164351851851854</v>
      </c>
      <c r="D31839">
        <v>0.222</v>
      </c>
    </row>
    <row r="31840" spans="1:4">
      <c r="A31840" s="10">
        <v>43013</v>
      </c>
      <c r="B31840" s="1">
        <f t="shared" si="497"/>
        <v>0.3</v>
      </c>
      <c r="C31840" s="19">
        <v>0.53173611111111108</v>
      </c>
      <c r="D31840">
        <v>0.153</v>
      </c>
    </row>
    <row r="31841" spans="1:4">
      <c r="A31841" s="10">
        <v>43013</v>
      </c>
      <c r="B31841" s="1">
        <f t="shared" si="497"/>
        <v>0.3</v>
      </c>
      <c r="C31841" s="19">
        <v>0.53184027777777776</v>
      </c>
      <c r="D31841">
        <v>0.13400000000000001</v>
      </c>
    </row>
    <row r="31842" spans="1:4">
      <c r="A31842" s="10">
        <v>43013</v>
      </c>
      <c r="B31842" s="1">
        <f t="shared" si="497"/>
        <v>0.3</v>
      </c>
      <c r="C31842" s="19">
        <v>0.5319328703703704</v>
      </c>
      <c r="D31842">
        <v>0.12</v>
      </c>
    </row>
    <row r="31843" spans="1:4">
      <c r="A31843" s="10">
        <v>43013</v>
      </c>
      <c r="B31843" s="1">
        <f t="shared" ref="B31843:B31906" si="498">IF(D31843&lt;J$5,0,IF(D31843&lt;K$5,30%,100%))</f>
        <v>0.3</v>
      </c>
      <c r="C31843" s="19">
        <v>0.53202546296296294</v>
      </c>
      <c r="D31843">
        <v>0.111</v>
      </c>
    </row>
    <row r="31844" spans="1:4">
      <c r="A31844" s="10">
        <v>43013</v>
      </c>
      <c r="B31844" s="1">
        <f t="shared" si="498"/>
        <v>1</v>
      </c>
      <c r="C31844" s="19">
        <v>0.53212962962962962</v>
      </c>
      <c r="D31844">
        <v>0.19900000000000001</v>
      </c>
    </row>
    <row r="31845" spans="1:4">
      <c r="A31845" s="10">
        <v>43013</v>
      </c>
      <c r="B31845" s="1">
        <f t="shared" si="498"/>
        <v>1</v>
      </c>
      <c r="C31845" s="19">
        <v>0.53222222222222226</v>
      </c>
      <c r="D31845">
        <v>0.20499999999999999</v>
      </c>
    </row>
    <row r="31846" spans="1:4">
      <c r="A31846" s="10">
        <v>43013</v>
      </c>
      <c r="B31846" s="1">
        <f t="shared" si="498"/>
        <v>1</v>
      </c>
      <c r="C31846" s="19">
        <v>0.5323148148148148</v>
      </c>
      <c r="D31846">
        <v>0.20100000000000001</v>
      </c>
    </row>
    <row r="31847" spans="1:4">
      <c r="A31847" s="10">
        <v>43013</v>
      </c>
      <c r="B31847" s="1">
        <f t="shared" si="498"/>
        <v>1</v>
      </c>
      <c r="C31847" s="19">
        <v>0.53241898148148148</v>
      </c>
      <c r="D31847">
        <v>0.20399999999999999</v>
      </c>
    </row>
    <row r="31848" spans="1:4">
      <c r="A31848" s="10">
        <v>43013</v>
      </c>
      <c r="B31848" s="1">
        <f t="shared" si="498"/>
        <v>1</v>
      </c>
      <c r="C31848" s="19">
        <v>0.53251157407407412</v>
      </c>
      <c r="D31848">
        <v>0.215</v>
      </c>
    </row>
    <row r="31849" spans="1:4">
      <c r="A31849" s="10">
        <v>43013</v>
      </c>
      <c r="B31849" s="1">
        <f t="shared" si="498"/>
        <v>1</v>
      </c>
      <c r="C31849" s="19">
        <v>0.53260416666666666</v>
      </c>
      <c r="D31849">
        <v>0.21199999999999999</v>
      </c>
    </row>
    <row r="31850" spans="1:4">
      <c r="A31850" s="10">
        <v>43013</v>
      </c>
      <c r="B31850" s="1">
        <f t="shared" si="498"/>
        <v>1</v>
      </c>
      <c r="C31850" s="19">
        <v>0.53270833333333334</v>
      </c>
      <c r="D31850">
        <v>0.221</v>
      </c>
    </row>
    <row r="31851" spans="1:4">
      <c r="A31851" s="10">
        <v>43013</v>
      </c>
      <c r="B31851" s="1">
        <f t="shared" si="498"/>
        <v>0.3</v>
      </c>
      <c r="C31851" s="19">
        <v>0.53280092592592598</v>
      </c>
      <c r="D31851">
        <v>0.14899999999999999</v>
      </c>
    </row>
    <row r="31852" spans="1:4">
      <c r="A31852" s="10">
        <v>43013</v>
      </c>
      <c r="B31852" s="1">
        <f t="shared" si="498"/>
        <v>0.3</v>
      </c>
      <c r="C31852" s="19">
        <v>0.53289351851851852</v>
      </c>
      <c r="D31852">
        <v>0.13400000000000001</v>
      </c>
    </row>
    <row r="31853" spans="1:4">
      <c r="A31853" s="10">
        <v>43013</v>
      </c>
      <c r="B31853" s="1">
        <f t="shared" si="498"/>
        <v>0.3</v>
      </c>
      <c r="C31853" s="19">
        <v>0.5329976851851852</v>
      </c>
      <c r="D31853">
        <v>0.11799999999999999</v>
      </c>
    </row>
    <row r="31854" spans="1:4">
      <c r="A31854" s="10">
        <v>43013</v>
      </c>
      <c r="B31854" s="1">
        <f t="shared" si="498"/>
        <v>0.3</v>
      </c>
      <c r="C31854" s="19">
        <v>0.53309027777777784</v>
      </c>
      <c r="D31854">
        <v>0.109</v>
      </c>
    </row>
    <row r="31855" spans="1:4">
      <c r="A31855" s="10">
        <v>43013</v>
      </c>
      <c r="B31855" s="1">
        <f t="shared" si="498"/>
        <v>1</v>
      </c>
      <c r="C31855" s="19">
        <v>0.53318287037037038</v>
      </c>
      <c r="D31855">
        <v>0.20599999999999999</v>
      </c>
    </row>
    <row r="31856" spans="1:4">
      <c r="A31856" s="10">
        <v>43013</v>
      </c>
      <c r="B31856" s="1">
        <f t="shared" si="498"/>
        <v>1</v>
      </c>
      <c r="C31856" s="19">
        <v>0.53328703703703706</v>
      </c>
      <c r="D31856">
        <v>0.20599999999999999</v>
      </c>
    </row>
    <row r="31857" spans="1:4">
      <c r="A31857" s="10">
        <v>43013</v>
      </c>
      <c r="B31857" s="1">
        <f t="shared" si="498"/>
        <v>1</v>
      </c>
      <c r="C31857" s="19">
        <v>0.5333796296296297</v>
      </c>
      <c r="D31857">
        <v>0.20100000000000001</v>
      </c>
    </row>
    <row r="31858" spans="1:4">
      <c r="A31858" s="10">
        <v>43013</v>
      </c>
      <c r="B31858" s="1">
        <f t="shared" si="498"/>
        <v>1</v>
      </c>
      <c r="C31858" s="19">
        <v>0.53347222222222224</v>
      </c>
      <c r="D31858">
        <v>0.214</v>
      </c>
    </row>
    <row r="31859" spans="1:4">
      <c r="A31859" s="10">
        <v>43013</v>
      </c>
      <c r="B31859" s="1">
        <f t="shared" si="498"/>
        <v>1</v>
      </c>
      <c r="C31859" s="19">
        <v>0.53357638888888892</v>
      </c>
      <c r="D31859">
        <v>0.21</v>
      </c>
    </row>
    <row r="31860" spans="1:4">
      <c r="A31860" s="10">
        <v>43013</v>
      </c>
      <c r="B31860" s="1">
        <f t="shared" si="498"/>
        <v>1</v>
      </c>
      <c r="C31860" s="19">
        <v>0.53366898148148145</v>
      </c>
      <c r="D31860">
        <v>0.20599999999999999</v>
      </c>
    </row>
    <row r="31861" spans="1:4">
      <c r="A31861" s="10">
        <v>43013</v>
      </c>
      <c r="B31861" s="1">
        <f t="shared" si="498"/>
        <v>1</v>
      </c>
      <c r="C31861" s="19">
        <v>0.5337615740740741</v>
      </c>
      <c r="D31861">
        <v>0.221</v>
      </c>
    </row>
    <row r="31862" spans="1:4">
      <c r="A31862" s="10">
        <v>43013</v>
      </c>
      <c r="B31862" s="1">
        <f t="shared" si="498"/>
        <v>1</v>
      </c>
      <c r="C31862" s="19">
        <v>0.53386574074074067</v>
      </c>
      <c r="D31862">
        <v>0.223</v>
      </c>
    </row>
    <row r="31863" spans="1:4">
      <c r="A31863" s="10">
        <v>43013</v>
      </c>
      <c r="B31863" s="1">
        <f t="shared" si="498"/>
        <v>0.3</v>
      </c>
      <c r="C31863" s="19">
        <v>0.53395833333333331</v>
      </c>
      <c r="D31863">
        <v>0.155</v>
      </c>
    </row>
    <row r="31864" spans="1:4">
      <c r="A31864" s="10">
        <v>43013</v>
      </c>
      <c r="B31864" s="1">
        <f t="shared" si="498"/>
        <v>0.3</v>
      </c>
      <c r="C31864" s="19">
        <v>0.53405092592592596</v>
      </c>
      <c r="D31864">
        <v>0.13200000000000001</v>
      </c>
    </row>
    <row r="31865" spans="1:4">
      <c r="A31865" s="10">
        <v>43013</v>
      </c>
      <c r="B31865" s="1">
        <f t="shared" si="498"/>
        <v>0.3</v>
      </c>
      <c r="C31865" s="19">
        <v>0.53415509259259253</v>
      </c>
      <c r="D31865">
        <v>0.121</v>
      </c>
    </row>
    <row r="31866" spans="1:4">
      <c r="A31866" s="10">
        <v>43013</v>
      </c>
      <c r="B31866" s="1">
        <f t="shared" si="498"/>
        <v>0.3</v>
      </c>
      <c r="C31866" s="19">
        <v>0.53424768518518517</v>
      </c>
      <c r="D31866">
        <v>0.11700000000000001</v>
      </c>
    </row>
    <row r="31867" spans="1:4">
      <c r="A31867" s="10">
        <v>43013</v>
      </c>
      <c r="B31867" s="1">
        <f t="shared" si="498"/>
        <v>1</v>
      </c>
      <c r="C31867" s="19">
        <v>0.53434027777777782</v>
      </c>
      <c r="D31867">
        <v>0.19500000000000001</v>
      </c>
    </row>
    <row r="31868" spans="1:4">
      <c r="A31868" s="10">
        <v>43013</v>
      </c>
      <c r="B31868" s="1">
        <f t="shared" si="498"/>
        <v>1</v>
      </c>
      <c r="C31868" s="19">
        <v>0.53444444444444439</v>
      </c>
      <c r="D31868">
        <v>0.20300000000000001</v>
      </c>
    </row>
    <row r="31869" spans="1:4">
      <c r="A31869" s="10">
        <v>43013</v>
      </c>
      <c r="B31869" s="1">
        <f t="shared" si="498"/>
        <v>1</v>
      </c>
      <c r="C31869" s="19">
        <v>0.53453703703703703</v>
      </c>
      <c r="D31869">
        <v>0.2</v>
      </c>
    </row>
    <row r="31870" spans="1:4">
      <c r="A31870" s="10">
        <v>43013</v>
      </c>
      <c r="B31870" s="1">
        <f t="shared" si="498"/>
        <v>1</v>
      </c>
      <c r="C31870" s="19">
        <v>0.53462962962962968</v>
      </c>
      <c r="D31870">
        <v>0.21199999999999999</v>
      </c>
    </row>
    <row r="31871" spans="1:4">
      <c r="A31871" s="10">
        <v>43013</v>
      </c>
      <c r="B31871" s="1">
        <f t="shared" si="498"/>
        <v>1</v>
      </c>
      <c r="C31871" s="19">
        <v>0.53473379629629625</v>
      </c>
      <c r="D31871">
        <v>0.20499999999999999</v>
      </c>
    </row>
    <row r="31872" spans="1:4">
      <c r="A31872" s="10">
        <v>43013</v>
      </c>
      <c r="B31872" s="1">
        <f t="shared" si="498"/>
        <v>1</v>
      </c>
      <c r="C31872" s="19">
        <v>0.53482638888888889</v>
      </c>
      <c r="D31872">
        <v>0.21199999999999999</v>
      </c>
    </row>
    <row r="31873" spans="1:4">
      <c r="A31873" s="10">
        <v>43013</v>
      </c>
      <c r="B31873" s="1">
        <f t="shared" si="498"/>
        <v>1</v>
      </c>
      <c r="C31873" s="19">
        <v>0.53491898148148154</v>
      </c>
      <c r="D31873">
        <v>0.22</v>
      </c>
    </row>
    <row r="31874" spans="1:4">
      <c r="A31874" s="10">
        <v>43013</v>
      </c>
      <c r="B31874" s="1">
        <f t="shared" si="498"/>
        <v>0.3</v>
      </c>
      <c r="C31874" s="19">
        <v>0.53502314814814811</v>
      </c>
      <c r="D31874">
        <v>0.17</v>
      </c>
    </row>
    <row r="31875" spans="1:4">
      <c r="A31875" s="10">
        <v>43013</v>
      </c>
      <c r="B31875" s="1">
        <f t="shared" si="498"/>
        <v>0.3</v>
      </c>
      <c r="C31875" s="19">
        <v>0.53511574074074075</v>
      </c>
      <c r="D31875">
        <v>0.151</v>
      </c>
    </row>
    <row r="31876" spans="1:4">
      <c r="A31876" s="10">
        <v>43013</v>
      </c>
      <c r="B31876" s="1">
        <f t="shared" si="498"/>
        <v>0.3</v>
      </c>
      <c r="C31876" s="19">
        <v>0.53521990740740744</v>
      </c>
      <c r="D31876">
        <v>0.126</v>
      </c>
    </row>
    <row r="31877" spans="1:4">
      <c r="A31877" s="10">
        <v>43013</v>
      </c>
      <c r="B31877" s="1">
        <f t="shared" si="498"/>
        <v>0.3</v>
      </c>
      <c r="C31877" s="19">
        <v>0.53531249999999997</v>
      </c>
      <c r="D31877">
        <v>0.12</v>
      </c>
    </row>
    <row r="31878" spans="1:4">
      <c r="A31878" s="10">
        <v>43013</v>
      </c>
      <c r="B31878" s="1">
        <f t="shared" si="498"/>
        <v>0.3</v>
      </c>
      <c r="C31878" s="19">
        <v>0.53540509259259261</v>
      </c>
      <c r="D31878">
        <v>0.115</v>
      </c>
    </row>
    <row r="31879" spans="1:4">
      <c r="A31879" s="10">
        <v>43013</v>
      </c>
      <c r="B31879" s="1">
        <f t="shared" si="498"/>
        <v>1</v>
      </c>
      <c r="C31879" s="19">
        <v>0.5355092592592593</v>
      </c>
      <c r="D31879">
        <v>0.19700000000000001</v>
      </c>
    </row>
    <row r="31880" spans="1:4">
      <c r="A31880" s="10">
        <v>43013</v>
      </c>
      <c r="B31880" s="1">
        <f t="shared" si="498"/>
        <v>1</v>
      </c>
      <c r="C31880" s="19">
        <v>0.53560185185185183</v>
      </c>
      <c r="D31880">
        <v>0.20599999999999999</v>
      </c>
    </row>
    <row r="31881" spans="1:4">
      <c r="A31881" s="10">
        <v>43013</v>
      </c>
      <c r="B31881" s="1">
        <f t="shared" si="498"/>
        <v>1</v>
      </c>
      <c r="C31881" s="19">
        <v>0.53569444444444447</v>
      </c>
      <c r="D31881">
        <v>0.20799999999999999</v>
      </c>
    </row>
    <row r="31882" spans="1:4">
      <c r="A31882" s="10">
        <v>43013</v>
      </c>
      <c r="B31882" s="1">
        <f t="shared" si="498"/>
        <v>1</v>
      </c>
      <c r="C31882" s="19">
        <v>0.53579861111111116</v>
      </c>
      <c r="D31882">
        <v>0.214</v>
      </c>
    </row>
    <row r="31883" spans="1:4">
      <c r="A31883" s="10">
        <v>43013</v>
      </c>
      <c r="B31883" s="1">
        <f t="shared" si="498"/>
        <v>1</v>
      </c>
      <c r="C31883" s="19">
        <v>0.53589120370370369</v>
      </c>
      <c r="D31883">
        <v>0.20899999999999999</v>
      </c>
    </row>
    <row r="31884" spans="1:4">
      <c r="A31884" s="10">
        <v>43013</v>
      </c>
      <c r="B31884" s="1">
        <f t="shared" si="498"/>
        <v>1</v>
      </c>
      <c r="C31884" s="19">
        <v>0.53598379629629633</v>
      </c>
      <c r="D31884">
        <v>0.214</v>
      </c>
    </row>
    <row r="31885" spans="1:4">
      <c r="A31885" s="10">
        <v>43013</v>
      </c>
      <c r="B31885" s="1">
        <f t="shared" si="498"/>
        <v>1</v>
      </c>
      <c r="C31885" s="19">
        <v>0.53608796296296302</v>
      </c>
      <c r="D31885">
        <v>0.215</v>
      </c>
    </row>
    <row r="31886" spans="1:4">
      <c r="A31886" s="10">
        <v>43013</v>
      </c>
      <c r="B31886" s="1">
        <f t="shared" si="498"/>
        <v>1</v>
      </c>
      <c r="C31886" s="19">
        <v>0.53618055555555555</v>
      </c>
      <c r="D31886">
        <v>0.221</v>
      </c>
    </row>
    <row r="31887" spans="1:4">
      <c r="A31887" s="10">
        <v>43013</v>
      </c>
      <c r="B31887" s="1">
        <f t="shared" si="498"/>
        <v>0.3</v>
      </c>
      <c r="C31887" s="19">
        <v>0.53627314814814808</v>
      </c>
      <c r="D31887">
        <v>0.151</v>
      </c>
    </row>
    <row r="31888" spans="1:4">
      <c r="A31888" s="10">
        <v>43013</v>
      </c>
      <c r="B31888" s="1">
        <f t="shared" si="498"/>
        <v>0.3</v>
      </c>
      <c r="C31888" s="19">
        <v>0.53637731481481488</v>
      </c>
      <c r="D31888">
        <v>0.13600000000000001</v>
      </c>
    </row>
    <row r="31889" spans="1:4">
      <c r="A31889" s="10">
        <v>43013</v>
      </c>
      <c r="B31889" s="1">
        <f t="shared" si="498"/>
        <v>0.3</v>
      </c>
      <c r="C31889" s="19">
        <v>0.53646990740740741</v>
      </c>
      <c r="D31889">
        <v>0.122</v>
      </c>
    </row>
    <row r="31890" spans="1:4">
      <c r="A31890" s="10">
        <v>43013</v>
      </c>
      <c r="B31890" s="1">
        <f t="shared" si="498"/>
        <v>0.3</v>
      </c>
      <c r="C31890" s="19">
        <v>0.53656249999999994</v>
      </c>
      <c r="D31890">
        <v>0.111</v>
      </c>
    </row>
    <row r="31891" spans="1:4">
      <c r="A31891" s="10">
        <v>43013</v>
      </c>
      <c r="B31891" s="1">
        <f t="shared" si="498"/>
        <v>1</v>
      </c>
      <c r="C31891" s="19">
        <v>0.53666666666666674</v>
      </c>
      <c r="D31891">
        <v>0.2</v>
      </c>
    </row>
    <row r="31892" spans="1:4">
      <c r="A31892" s="10">
        <v>43013</v>
      </c>
      <c r="B31892" s="1">
        <f t="shared" si="498"/>
        <v>1</v>
      </c>
      <c r="C31892" s="19">
        <v>0.53675925925925927</v>
      </c>
      <c r="D31892">
        <v>0.20499999999999999</v>
      </c>
    </row>
    <row r="31893" spans="1:4">
      <c r="A31893" s="10">
        <v>43013</v>
      </c>
      <c r="B31893" s="1">
        <f t="shared" si="498"/>
        <v>1</v>
      </c>
      <c r="C31893" s="19">
        <v>0.5368518518518518</v>
      </c>
      <c r="D31893">
        <v>0.2</v>
      </c>
    </row>
    <row r="31894" spans="1:4">
      <c r="A31894" s="10">
        <v>43013</v>
      </c>
      <c r="B31894" s="1">
        <f t="shared" si="498"/>
        <v>1</v>
      </c>
      <c r="C31894" s="19">
        <v>0.53695601851851849</v>
      </c>
      <c r="D31894">
        <v>0.215</v>
      </c>
    </row>
    <row r="31895" spans="1:4">
      <c r="A31895" s="10">
        <v>43013</v>
      </c>
      <c r="B31895" s="1">
        <f t="shared" si="498"/>
        <v>1</v>
      </c>
      <c r="C31895" s="19">
        <v>0.53704861111111113</v>
      </c>
      <c r="D31895">
        <v>0.21</v>
      </c>
    </row>
    <row r="31896" spans="1:4">
      <c r="A31896" s="10">
        <v>43013</v>
      </c>
      <c r="B31896" s="1">
        <f t="shared" si="498"/>
        <v>1</v>
      </c>
      <c r="C31896" s="19">
        <v>0.53714120370370366</v>
      </c>
      <c r="D31896">
        <v>0.20899999999999999</v>
      </c>
    </row>
    <row r="31897" spans="1:4">
      <c r="A31897" s="10">
        <v>43013</v>
      </c>
      <c r="B31897" s="1">
        <f t="shared" si="498"/>
        <v>1</v>
      </c>
      <c r="C31897" s="19">
        <v>0.53724537037037035</v>
      </c>
      <c r="D31897">
        <v>0.217</v>
      </c>
    </row>
    <row r="31898" spans="1:4">
      <c r="A31898" s="10">
        <v>43013</v>
      </c>
      <c r="B31898" s="1">
        <f t="shared" si="498"/>
        <v>1</v>
      </c>
      <c r="C31898" s="19">
        <v>0.53733796296296299</v>
      </c>
      <c r="D31898">
        <v>0.18099999999999999</v>
      </c>
    </row>
    <row r="31899" spans="1:4">
      <c r="A31899" s="10">
        <v>43013</v>
      </c>
      <c r="B31899" s="1">
        <f t="shared" si="498"/>
        <v>0.3</v>
      </c>
      <c r="C31899" s="19">
        <v>0.53743055555555552</v>
      </c>
      <c r="D31899">
        <v>0.14299999999999999</v>
      </c>
    </row>
    <row r="31900" spans="1:4">
      <c r="A31900" s="10">
        <v>43013</v>
      </c>
      <c r="B31900" s="1">
        <f t="shared" si="498"/>
        <v>0.3</v>
      </c>
      <c r="C31900" s="19">
        <v>0.53753472222222221</v>
      </c>
      <c r="D31900">
        <v>0.13400000000000001</v>
      </c>
    </row>
    <row r="31901" spans="1:4">
      <c r="A31901" s="10">
        <v>43013</v>
      </c>
      <c r="B31901" s="1">
        <f t="shared" si="498"/>
        <v>0.3</v>
      </c>
      <c r="C31901" s="19">
        <v>0.53762731481481485</v>
      </c>
      <c r="D31901">
        <v>0.123</v>
      </c>
    </row>
    <row r="31902" spans="1:4">
      <c r="A31902" s="10">
        <v>43013</v>
      </c>
      <c r="B31902" s="1">
        <f t="shared" si="498"/>
        <v>0.3</v>
      </c>
      <c r="C31902" s="19">
        <v>0.53771990740740738</v>
      </c>
      <c r="D31902">
        <v>0.115</v>
      </c>
    </row>
    <row r="31903" spans="1:4">
      <c r="A31903" s="10">
        <v>43013</v>
      </c>
      <c r="B31903" s="1">
        <f t="shared" si="498"/>
        <v>1</v>
      </c>
      <c r="C31903" s="19">
        <v>0.53782407407407407</v>
      </c>
      <c r="D31903">
        <v>0.20599999999999999</v>
      </c>
    </row>
    <row r="31904" spans="1:4">
      <c r="A31904" s="10">
        <v>43013</v>
      </c>
      <c r="B31904" s="1">
        <f t="shared" si="498"/>
        <v>1</v>
      </c>
      <c r="C31904" s="19">
        <v>0.53791666666666671</v>
      </c>
      <c r="D31904">
        <v>0.21099999999999999</v>
      </c>
    </row>
    <row r="31905" spans="1:4">
      <c r="A31905" s="10">
        <v>43013</v>
      </c>
      <c r="B31905" s="1">
        <f t="shared" si="498"/>
        <v>1</v>
      </c>
      <c r="C31905" s="19">
        <v>0.53800925925925924</v>
      </c>
      <c r="D31905">
        <v>0.20899999999999999</v>
      </c>
    </row>
    <row r="31906" spans="1:4">
      <c r="A31906" s="10">
        <v>43013</v>
      </c>
      <c r="B31906" s="1">
        <f t="shared" si="498"/>
        <v>1</v>
      </c>
      <c r="C31906" s="19">
        <v>0.53811342592592593</v>
      </c>
      <c r="D31906">
        <v>0.214</v>
      </c>
    </row>
    <row r="31907" spans="1:4">
      <c r="A31907" s="10">
        <v>43013</v>
      </c>
      <c r="B31907" s="1">
        <f t="shared" ref="B31907:B31970" si="499">IF(D31907&lt;J$5,0,IF(D31907&lt;K$5,30%,100%))</f>
        <v>1</v>
      </c>
      <c r="C31907" s="19">
        <v>0.53820601851851857</v>
      </c>
      <c r="D31907">
        <v>0.20899999999999999</v>
      </c>
    </row>
    <row r="31908" spans="1:4">
      <c r="A31908" s="10">
        <v>43013</v>
      </c>
      <c r="B31908" s="1">
        <f t="shared" si="499"/>
        <v>1</v>
      </c>
      <c r="C31908" s="19">
        <v>0.5382986111111111</v>
      </c>
      <c r="D31908">
        <v>0.215</v>
      </c>
    </row>
    <row r="31909" spans="1:4">
      <c r="A31909" s="10">
        <v>43013</v>
      </c>
      <c r="B31909" s="1">
        <f t="shared" si="499"/>
        <v>1</v>
      </c>
      <c r="C31909" s="19">
        <v>0.53840277777777779</v>
      </c>
      <c r="D31909">
        <v>0.22</v>
      </c>
    </row>
    <row r="31910" spans="1:4">
      <c r="A31910" s="10">
        <v>43013</v>
      </c>
      <c r="B31910" s="1">
        <f t="shared" si="499"/>
        <v>0.3</v>
      </c>
      <c r="C31910" s="19">
        <v>0.53849537037037043</v>
      </c>
      <c r="D31910">
        <v>0.161</v>
      </c>
    </row>
    <row r="31911" spans="1:4">
      <c r="A31911" s="10">
        <v>43013</v>
      </c>
      <c r="B31911" s="1">
        <f t="shared" si="499"/>
        <v>0.3</v>
      </c>
      <c r="C31911" s="19">
        <v>0.53858796296296296</v>
      </c>
      <c r="D31911">
        <v>0.13900000000000001</v>
      </c>
    </row>
    <row r="31912" spans="1:4">
      <c r="A31912" s="10">
        <v>43013</v>
      </c>
      <c r="B31912" s="1">
        <f t="shared" si="499"/>
        <v>0.3</v>
      </c>
      <c r="C31912" s="19">
        <v>0.53869212962962965</v>
      </c>
      <c r="D31912">
        <v>0.125</v>
      </c>
    </row>
    <row r="31913" spans="1:4">
      <c r="A31913" s="10">
        <v>43013</v>
      </c>
      <c r="B31913" s="1">
        <f t="shared" si="499"/>
        <v>0.3</v>
      </c>
      <c r="C31913" s="19">
        <v>0.53878472222222229</v>
      </c>
      <c r="D31913">
        <v>0.115</v>
      </c>
    </row>
    <row r="31914" spans="1:4">
      <c r="A31914" s="10">
        <v>43013</v>
      </c>
      <c r="B31914" s="1">
        <f t="shared" si="499"/>
        <v>1</v>
      </c>
      <c r="C31914" s="19">
        <v>0.53887731481481482</v>
      </c>
      <c r="D31914">
        <v>0.20499999999999999</v>
      </c>
    </row>
    <row r="31915" spans="1:4">
      <c r="A31915" s="10">
        <v>43013</v>
      </c>
      <c r="B31915" s="1">
        <f t="shared" si="499"/>
        <v>1</v>
      </c>
      <c r="C31915" s="19">
        <v>0.53898148148148151</v>
      </c>
      <c r="D31915">
        <v>0.20100000000000001</v>
      </c>
    </row>
    <row r="31916" spans="1:4">
      <c r="A31916" s="10">
        <v>43013</v>
      </c>
      <c r="B31916" s="1">
        <f t="shared" si="499"/>
        <v>1</v>
      </c>
      <c r="C31916" s="19">
        <v>0.53907407407407404</v>
      </c>
      <c r="D31916">
        <v>0.20100000000000001</v>
      </c>
    </row>
    <row r="31917" spans="1:4">
      <c r="A31917" s="10">
        <v>43013</v>
      </c>
      <c r="B31917" s="1">
        <f t="shared" si="499"/>
        <v>1</v>
      </c>
      <c r="C31917" s="19">
        <v>0.53917824074074072</v>
      </c>
      <c r="D31917">
        <v>0.20899999999999999</v>
      </c>
    </row>
    <row r="31918" spans="1:4">
      <c r="A31918" s="10">
        <v>43013</v>
      </c>
      <c r="B31918" s="1">
        <f t="shared" si="499"/>
        <v>1</v>
      </c>
      <c r="C31918" s="19">
        <v>0.53927083333333337</v>
      </c>
      <c r="D31918">
        <v>0.22</v>
      </c>
    </row>
    <row r="31919" spans="1:4">
      <c r="A31919" s="10">
        <v>43013</v>
      </c>
      <c r="B31919" s="1">
        <f t="shared" si="499"/>
        <v>1</v>
      </c>
      <c r="C31919" s="19">
        <v>0.5393634259259259</v>
      </c>
      <c r="D31919">
        <v>0.20899999999999999</v>
      </c>
    </row>
    <row r="31920" spans="1:4">
      <c r="A31920" s="10">
        <v>43013</v>
      </c>
      <c r="B31920" s="1">
        <f t="shared" si="499"/>
        <v>1</v>
      </c>
      <c r="C31920" s="19">
        <v>0.53946759259259258</v>
      </c>
      <c r="D31920">
        <v>0.219</v>
      </c>
    </row>
    <row r="31921" spans="1:4">
      <c r="A31921" s="10">
        <v>43013</v>
      </c>
      <c r="B31921" s="1">
        <f t="shared" si="499"/>
        <v>0.3</v>
      </c>
      <c r="C31921" s="19">
        <v>0.53956018518518511</v>
      </c>
      <c r="D31921">
        <v>0.155</v>
      </c>
    </row>
    <row r="31922" spans="1:4">
      <c r="A31922" s="10">
        <v>43013</v>
      </c>
      <c r="B31922" s="1">
        <f t="shared" si="499"/>
        <v>0.3</v>
      </c>
      <c r="C31922" s="19">
        <v>0.53965277777777776</v>
      </c>
      <c r="D31922">
        <v>0.13400000000000001</v>
      </c>
    </row>
    <row r="31923" spans="1:4">
      <c r="A31923" s="10">
        <v>43013</v>
      </c>
      <c r="B31923" s="1">
        <f t="shared" si="499"/>
        <v>0.3</v>
      </c>
      <c r="C31923" s="19">
        <v>0.53975694444444444</v>
      </c>
      <c r="D31923">
        <v>0.128</v>
      </c>
    </row>
    <row r="31924" spans="1:4">
      <c r="A31924" s="10">
        <v>43013</v>
      </c>
      <c r="B31924" s="1">
        <f t="shared" si="499"/>
        <v>0.3</v>
      </c>
      <c r="C31924" s="19">
        <v>0.53984953703703698</v>
      </c>
      <c r="D31924">
        <v>0.114</v>
      </c>
    </row>
    <row r="31925" spans="1:4">
      <c r="A31925" s="10">
        <v>43013</v>
      </c>
      <c r="B31925" s="1">
        <f t="shared" si="499"/>
        <v>0.3</v>
      </c>
      <c r="C31925" s="19">
        <v>0.53994212962962962</v>
      </c>
      <c r="D31925">
        <v>0.16400000000000001</v>
      </c>
    </row>
    <row r="31926" spans="1:4">
      <c r="A31926" s="10">
        <v>43013</v>
      </c>
      <c r="B31926" s="1">
        <f t="shared" si="499"/>
        <v>1</v>
      </c>
      <c r="C31926" s="19">
        <v>0.5400462962962963</v>
      </c>
      <c r="D31926">
        <v>0.20899999999999999</v>
      </c>
    </row>
    <row r="31927" spans="1:4">
      <c r="A31927" s="10">
        <v>43013</v>
      </c>
      <c r="B31927" s="1">
        <f t="shared" si="499"/>
        <v>1</v>
      </c>
      <c r="C31927" s="19">
        <v>0.54013888888888884</v>
      </c>
      <c r="D31927">
        <v>0.19900000000000001</v>
      </c>
    </row>
    <row r="31928" spans="1:4">
      <c r="A31928" s="10">
        <v>43013</v>
      </c>
      <c r="B31928" s="1">
        <f t="shared" si="499"/>
        <v>1</v>
      </c>
      <c r="C31928" s="19">
        <v>0.54023148148148148</v>
      </c>
      <c r="D31928">
        <v>0.20799999999999999</v>
      </c>
    </row>
    <row r="31929" spans="1:4">
      <c r="A31929" s="10">
        <v>43013</v>
      </c>
      <c r="B31929" s="1">
        <f t="shared" si="499"/>
        <v>1</v>
      </c>
      <c r="C31929" s="19">
        <v>0.54033564814814816</v>
      </c>
      <c r="D31929">
        <v>0.219</v>
      </c>
    </row>
    <row r="31930" spans="1:4">
      <c r="A31930" s="10">
        <v>43013</v>
      </c>
      <c r="B31930" s="1">
        <f t="shared" si="499"/>
        <v>1</v>
      </c>
      <c r="C31930" s="19">
        <v>0.5404282407407407</v>
      </c>
      <c r="D31930">
        <v>0.20599999999999999</v>
      </c>
    </row>
    <row r="31931" spans="1:4">
      <c r="A31931" s="10">
        <v>43013</v>
      </c>
      <c r="B31931" s="1">
        <f t="shared" si="499"/>
        <v>1</v>
      </c>
      <c r="C31931" s="19">
        <v>0.54052083333333334</v>
      </c>
      <c r="D31931">
        <v>0.20899999999999999</v>
      </c>
    </row>
    <row r="31932" spans="1:4">
      <c r="A31932" s="10">
        <v>43013</v>
      </c>
      <c r="B31932" s="1">
        <f t="shared" si="499"/>
        <v>1</v>
      </c>
      <c r="C31932" s="19">
        <v>0.54062500000000002</v>
      </c>
      <c r="D31932">
        <v>0.22500000000000001</v>
      </c>
    </row>
    <row r="31933" spans="1:4">
      <c r="A31933" s="10">
        <v>43013</v>
      </c>
      <c r="B31933" s="1">
        <f t="shared" si="499"/>
        <v>0.3</v>
      </c>
      <c r="C31933" s="19">
        <v>0.54071759259259256</v>
      </c>
      <c r="D31933">
        <v>0.153</v>
      </c>
    </row>
    <row r="31934" spans="1:4">
      <c r="A31934" s="10">
        <v>43013</v>
      </c>
      <c r="B31934" s="1">
        <f t="shared" si="499"/>
        <v>0.3</v>
      </c>
      <c r="C31934" s="19">
        <v>0.5408101851851852</v>
      </c>
      <c r="D31934">
        <v>0.13400000000000001</v>
      </c>
    </row>
    <row r="31935" spans="1:4">
      <c r="A31935" s="10">
        <v>43013</v>
      </c>
      <c r="B31935" s="1">
        <f t="shared" si="499"/>
        <v>0.3</v>
      </c>
      <c r="C31935" s="19">
        <v>0.54091435185185188</v>
      </c>
      <c r="D31935">
        <v>0.12</v>
      </c>
    </row>
    <row r="31936" spans="1:4">
      <c r="A31936" s="10">
        <v>43013</v>
      </c>
      <c r="B31936" s="1">
        <f t="shared" si="499"/>
        <v>0.3</v>
      </c>
      <c r="C31936" s="19">
        <v>0.54100694444444442</v>
      </c>
      <c r="D31936">
        <v>0.153</v>
      </c>
    </row>
    <row r="31937" spans="1:4">
      <c r="A31937" s="10">
        <v>43013</v>
      </c>
      <c r="B31937" s="1">
        <f t="shared" si="499"/>
        <v>1</v>
      </c>
      <c r="C31937" s="19">
        <v>0.54109953703703706</v>
      </c>
      <c r="D31937">
        <v>0.20100000000000001</v>
      </c>
    </row>
    <row r="31938" spans="1:4">
      <c r="A31938" s="10">
        <v>43013</v>
      </c>
      <c r="B31938" s="1">
        <f t="shared" si="499"/>
        <v>1</v>
      </c>
      <c r="C31938" s="19">
        <v>0.54120370370370374</v>
      </c>
      <c r="D31938">
        <v>0.20100000000000001</v>
      </c>
    </row>
    <row r="31939" spans="1:4">
      <c r="A31939" s="10">
        <v>43013</v>
      </c>
      <c r="B31939" s="1">
        <f t="shared" si="499"/>
        <v>1</v>
      </c>
      <c r="C31939" s="19">
        <v>0.54129629629629628</v>
      </c>
      <c r="D31939">
        <v>0.20899999999999999</v>
      </c>
    </row>
    <row r="31940" spans="1:4">
      <c r="A31940" s="10">
        <v>43013</v>
      </c>
      <c r="B31940" s="1">
        <f t="shared" si="499"/>
        <v>1</v>
      </c>
      <c r="C31940" s="19">
        <v>0.54138888888888892</v>
      </c>
      <c r="D31940">
        <v>0.20899999999999999</v>
      </c>
    </row>
    <row r="31941" spans="1:4">
      <c r="A31941" s="10">
        <v>43013</v>
      </c>
      <c r="B31941" s="1">
        <f t="shared" si="499"/>
        <v>1</v>
      </c>
      <c r="C31941" s="19">
        <v>0.5414930555555556</v>
      </c>
      <c r="D31941">
        <v>0.21</v>
      </c>
    </row>
    <row r="31942" spans="1:4">
      <c r="A31942" s="10">
        <v>43013</v>
      </c>
      <c r="B31942" s="1">
        <f t="shared" si="499"/>
        <v>1</v>
      </c>
      <c r="C31942" s="19">
        <v>0.54158564814814814</v>
      </c>
      <c r="D31942">
        <v>0.20799999999999999</v>
      </c>
    </row>
    <row r="31943" spans="1:4">
      <c r="A31943" s="10">
        <v>43013</v>
      </c>
      <c r="B31943" s="1">
        <f t="shared" si="499"/>
        <v>1</v>
      </c>
      <c r="C31943" s="19">
        <v>0.54167824074074067</v>
      </c>
      <c r="D31943">
        <v>0.214</v>
      </c>
    </row>
    <row r="31944" spans="1:4">
      <c r="A31944" s="10">
        <v>43013</v>
      </c>
      <c r="B31944" s="1">
        <f t="shared" si="499"/>
        <v>1</v>
      </c>
      <c r="C31944" s="19">
        <v>0.54178240740740746</v>
      </c>
      <c r="D31944">
        <v>0.21</v>
      </c>
    </row>
    <row r="31945" spans="1:4">
      <c r="A31945" s="10">
        <v>43013</v>
      </c>
      <c r="B31945" s="1">
        <f t="shared" si="499"/>
        <v>1</v>
      </c>
      <c r="C31945" s="19">
        <v>0.541875</v>
      </c>
      <c r="D31945">
        <v>0.214</v>
      </c>
    </row>
    <row r="31946" spans="1:4">
      <c r="A31946" s="10">
        <v>43013</v>
      </c>
      <c r="B31946" s="1">
        <f t="shared" si="499"/>
        <v>1</v>
      </c>
      <c r="C31946" s="19">
        <v>0.54196759259259253</v>
      </c>
      <c r="D31946">
        <v>0.217</v>
      </c>
    </row>
    <row r="31947" spans="1:4">
      <c r="A31947" s="10">
        <v>43013</v>
      </c>
      <c r="B31947" s="1">
        <f t="shared" si="499"/>
        <v>1</v>
      </c>
      <c r="C31947" s="19">
        <v>0.54207175925925932</v>
      </c>
      <c r="D31947">
        <v>0.223</v>
      </c>
    </row>
    <row r="31948" spans="1:4">
      <c r="A31948" s="10">
        <v>43013</v>
      </c>
      <c r="B31948" s="1">
        <f t="shared" si="499"/>
        <v>0.3</v>
      </c>
      <c r="C31948" s="19">
        <v>0.54216435185185186</v>
      </c>
      <c r="D31948">
        <v>0.161</v>
      </c>
    </row>
    <row r="31949" spans="1:4">
      <c r="A31949" s="10">
        <v>43013</v>
      </c>
      <c r="B31949" s="1">
        <f t="shared" si="499"/>
        <v>0.3</v>
      </c>
      <c r="C31949" s="19">
        <v>0.54225694444444439</v>
      </c>
      <c r="D31949">
        <v>0.14199999999999999</v>
      </c>
    </row>
    <row r="31950" spans="1:4">
      <c r="A31950" s="10">
        <v>43013</v>
      </c>
      <c r="B31950" s="1">
        <f t="shared" si="499"/>
        <v>0.3</v>
      </c>
      <c r="C31950" s="19">
        <v>0.54236111111111118</v>
      </c>
      <c r="D31950">
        <v>0.129</v>
      </c>
    </row>
    <row r="31951" spans="1:4">
      <c r="A31951" s="10">
        <v>43013</v>
      </c>
      <c r="B31951" s="1">
        <f t="shared" si="499"/>
        <v>0.3</v>
      </c>
      <c r="C31951" s="19">
        <v>0.54245370370370372</v>
      </c>
      <c r="D31951">
        <v>0.122</v>
      </c>
    </row>
    <row r="31952" spans="1:4">
      <c r="A31952" s="10">
        <v>43013</v>
      </c>
      <c r="B31952" s="1">
        <f t="shared" si="499"/>
        <v>1</v>
      </c>
      <c r="C31952" s="19">
        <v>0.54254629629629625</v>
      </c>
      <c r="D31952">
        <v>0.19500000000000001</v>
      </c>
    </row>
    <row r="31953" spans="1:4">
      <c r="A31953" s="10">
        <v>43013</v>
      </c>
      <c r="B31953" s="1">
        <f t="shared" si="499"/>
        <v>1</v>
      </c>
      <c r="C31953" s="19">
        <v>0.54265046296296293</v>
      </c>
      <c r="D31953">
        <v>0.20399999999999999</v>
      </c>
    </row>
    <row r="31954" spans="1:4">
      <c r="A31954" s="10">
        <v>43013</v>
      </c>
      <c r="B31954" s="1">
        <f t="shared" si="499"/>
        <v>1</v>
      </c>
      <c r="C31954" s="19">
        <v>0.54274305555555558</v>
      </c>
      <c r="D31954">
        <v>0.214</v>
      </c>
    </row>
    <row r="31955" spans="1:4">
      <c r="A31955" s="10">
        <v>43013</v>
      </c>
      <c r="B31955" s="1">
        <f t="shared" si="499"/>
        <v>1</v>
      </c>
      <c r="C31955" s="19">
        <v>0.54283564814814811</v>
      </c>
      <c r="D31955">
        <v>0.20599999999999999</v>
      </c>
    </row>
    <row r="31956" spans="1:4">
      <c r="A31956" s="10">
        <v>43013</v>
      </c>
      <c r="B31956" s="1">
        <f t="shared" si="499"/>
        <v>1</v>
      </c>
      <c r="C31956" s="19">
        <v>0.54293981481481479</v>
      </c>
      <c r="D31956">
        <v>0.20499999999999999</v>
      </c>
    </row>
    <row r="31957" spans="1:4">
      <c r="A31957" s="10">
        <v>43013</v>
      </c>
      <c r="B31957" s="1">
        <f t="shared" si="499"/>
        <v>1</v>
      </c>
      <c r="C31957" s="19">
        <v>0.54303240740740744</v>
      </c>
      <c r="D31957">
        <v>0.20899999999999999</v>
      </c>
    </row>
    <row r="31958" spans="1:4">
      <c r="A31958" s="10">
        <v>43013</v>
      </c>
      <c r="B31958" s="1">
        <f t="shared" si="499"/>
        <v>1</v>
      </c>
      <c r="C31958" s="19">
        <v>0.54313657407407401</v>
      </c>
      <c r="D31958">
        <v>0.219</v>
      </c>
    </row>
    <row r="31959" spans="1:4">
      <c r="A31959" s="10">
        <v>43013</v>
      </c>
      <c r="B31959" s="1">
        <f t="shared" si="499"/>
        <v>0.3</v>
      </c>
      <c r="C31959" s="19">
        <v>0.54322916666666665</v>
      </c>
      <c r="D31959">
        <v>0.155</v>
      </c>
    </row>
    <row r="31960" spans="1:4">
      <c r="A31960" s="10">
        <v>43013</v>
      </c>
      <c r="B31960" s="1">
        <f t="shared" si="499"/>
        <v>0.3</v>
      </c>
      <c r="C31960" s="19">
        <v>0.5433217592592593</v>
      </c>
      <c r="D31960">
        <v>0.14000000000000001</v>
      </c>
    </row>
    <row r="31961" spans="1:4">
      <c r="A31961" s="10">
        <v>43013</v>
      </c>
      <c r="B31961" s="1">
        <f t="shared" si="499"/>
        <v>0.3</v>
      </c>
      <c r="C31961" s="19">
        <v>0.54342592592592587</v>
      </c>
      <c r="D31961">
        <v>0.127</v>
      </c>
    </row>
    <row r="31962" spans="1:4">
      <c r="A31962" s="10">
        <v>43013</v>
      </c>
      <c r="B31962" s="1">
        <f t="shared" si="499"/>
        <v>0.3</v>
      </c>
      <c r="C31962" s="19">
        <v>0.54351851851851851</v>
      </c>
      <c r="D31962">
        <v>0.11600000000000001</v>
      </c>
    </row>
    <row r="31963" spans="1:4">
      <c r="A31963" s="10">
        <v>43013</v>
      </c>
      <c r="B31963" s="1">
        <f t="shared" si="499"/>
        <v>1</v>
      </c>
      <c r="C31963" s="19">
        <v>0.54361111111111116</v>
      </c>
      <c r="D31963">
        <v>0.19500000000000001</v>
      </c>
    </row>
    <row r="31964" spans="1:4">
      <c r="A31964" s="10">
        <v>43013</v>
      </c>
      <c r="B31964" s="1">
        <f t="shared" si="499"/>
        <v>1</v>
      </c>
      <c r="C31964" s="19">
        <v>0.54371527777777773</v>
      </c>
      <c r="D31964">
        <v>0.19800000000000001</v>
      </c>
    </row>
    <row r="31965" spans="1:4">
      <c r="A31965" s="10">
        <v>43013</v>
      </c>
      <c r="B31965" s="1">
        <f t="shared" si="499"/>
        <v>1</v>
      </c>
      <c r="C31965" s="19">
        <v>0.54380787037037037</v>
      </c>
      <c r="D31965">
        <v>0.20599999999999999</v>
      </c>
    </row>
    <row r="31966" spans="1:4">
      <c r="A31966" s="10">
        <v>43013</v>
      </c>
      <c r="B31966" s="1">
        <f t="shared" si="499"/>
        <v>1</v>
      </c>
      <c r="C31966" s="19">
        <v>0.54390046296296302</v>
      </c>
      <c r="D31966">
        <v>0.20899999999999999</v>
      </c>
    </row>
    <row r="31967" spans="1:4">
      <c r="A31967" s="10">
        <v>43013</v>
      </c>
      <c r="B31967" s="1">
        <f t="shared" si="499"/>
        <v>1</v>
      </c>
      <c r="C31967" s="19">
        <v>0.54400462962962959</v>
      </c>
      <c r="D31967">
        <v>0.216</v>
      </c>
    </row>
    <row r="31968" spans="1:4">
      <c r="A31968" s="10">
        <v>43013</v>
      </c>
      <c r="B31968" s="1">
        <f t="shared" si="499"/>
        <v>1</v>
      </c>
      <c r="C31968" s="19">
        <v>0.54409722222222223</v>
      </c>
      <c r="D31968">
        <v>0.217</v>
      </c>
    </row>
    <row r="31969" spans="1:4">
      <c r="A31969" s="10">
        <v>43013</v>
      </c>
      <c r="B31969" s="1">
        <f t="shared" si="499"/>
        <v>1</v>
      </c>
      <c r="C31969" s="19">
        <v>0.54418981481481488</v>
      </c>
      <c r="D31969">
        <v>0.21</v>
      </c>
    </row>
    <row r="31970" spans="1:4">
      <c r="A31970" s="10">
        <v>43013</v>
      </c>
      <c r="B31970" s="1">
        <f t="shared" si="499"/>
        <v>0.3</v>
      </c>
      <c r="C31970" s="19">
        <v>0.54429398148148145</v>
      </c>
      <c r="D31970">
        <v>0.161</v>
      </c>
    </row>
    <row r="31971" spans="1:4">
      <c r="A31971" s="10">
        <v>43013</v>
      </c>
      <c r="B31971" s="1">
        <f t="shared" ref="B31971:B32034" si="500">IF(D31971&lt;J$5,0,IF(D31971&lt;K$5,30%,100%))</f>
        <v>0.3</v>
      </c>
      <c r="C31971" s="19">
        <v>0.54438657407407409</v>
      </c>
      <c r="D31971">
        <v>0.14499999999999999</v>
      </c>
    </row>
    <row r="31972" spans="1:4">
      <c r="A31972" s="10">
        <v>43013</v>
      </c>
      <c r="B31972" s="1">
        <f t="shared" si="500"/>
        <v>0.3</v>
      </c>
      <c r="C31972" s="19">
        <v>0.54447916666666674</v>
      </c>
      <c r="D31972">
        <v>0.128</v>
      </c>
    </row>
    <row r="31973" spans="1:4">
      <c r="A31973" s="10">
        <v>43013</v>
      </c>
      <c r="B31973" s="1">
        <f t="shared" si="500"/>
        <v>0.3</v>
      </c>
      <c r="C31973" s="19">
        <v>0.54458333333333331</v>
      </c>
      <c r="D31973">
        <v>0.12</v>
      </c>
    </row>
    <row r="31974" spans="1:4">
      <c r="A31974" s="10">
        <v>43013</v>
      </c>
      <c r="B31974" s="1">
        <f t="shared" si="500"/>
        <v>0.3</v>
      </c>
      <c r="C31974" s="19">
        <v>0.54467592592592595</v>
      </c>
      <c r="D31974">
        <v>0.159</v>
      </c>
    </row>
    <row r="31975" spans="1:4">
      <c r="A31975" s="10">
        <v>43013</v>
      </c>
      <c r="B31975" s="1">
        <f t="shared" si="500"/>
        <v>1</v>
      </c>
      <c r="C31975" s="19">
        <v>0.54476851851851849</v>
      </c>
      <c r="D31975">
        <v>0.19900000000000001</v>
      </c>
    </row>
    <row r="31976" spans="1:4">
      <c r="A31976" s="10">
        <v>43013</v>
      </c>
      <c r="B31976" s="1">
        <f t="shared" si="500"/>
        <v>1</v>
      </c>
      <c r="C31976" s="19">
        <v>0.54487268518518517</v>
      </c>
      <c r="D31976">
        <v>0.20100000000000001</v>
      </c>
    </row>
    <row r="31977" spans="1:4">
      <c r="A31977" s="10">
        <v>43013</v>
      </c>
      <c r="B31977" s="1">
        <f t="shared" si="500"/>
        <v>1</v>
      </c>
      <c r="C31977" s="19">
        <v>0.54496527777777781</v>
      </c>
      <c r="D31977">
        <v>0.21</v>
      </c>
    </row>
    <row r="31978" spans="1:4">
      <c r="A31978" s="10">
        <v>43013</v>
      </c>
      <c r="B31978" s="1">
        <f t="shared" si="500"/>
        <v>1</v>
      </c>
      <c r="C31978" s="19">
        <v>0.54505787037037035</v>
      </c>
      <c r="D31978">
        <v>0.216</v>
      </c>
    </row>
    <row r="31979" spans="1:4">
      <c r="A31979" s="10">
        <v>43013</v>
      </c>
      <c r="B31979" s="1">
        <f t="shared" si="500"/>
        <v>1</v>
      </c>
      <c r="C31979" s="19">
        <v>0.54516203703703703</v>
      </c>
      <c r="D31979">
        <v>0.21199999999999999</v>
      </c>
    </row>
    <row r="31980" spans="1:4">
      <c r="A31980" s="10">
        <v>43013</v>
      </c>
      <c r="B31980" s="1">
        <f t="shared" si="500"/>
        <v>1</v>
      </c>
      <c r="C31980" s="19">
        <v>0.54525462962962956</v>
      </c>
      <c r="D31980">
        <v>0.20799999999999999</v>
      </c>
    </row>
    <row r="31981" spans="1:4">
      <c r="A31981" s="10">
        <v>43013</v>
      </c>
      <c r="B31981" s="1">
        <f t="shared" si="500"/>
        <v>1</v>
      </c>
      <c r="C31981" s="19">
        <v>0.54534722222222221</v>
      </c>
      <c r="D31981">
        <v>0.214</v>
      </c>
    </row>
    <row r="31982" spans="1:4">
      <c r="A31982" s="10">
        <v>43013</v>
      </c>
      <c r="B31982" s="1">
        <f t="shared" si="500"/>
        <v>0.3</v>
      </c>
      <c r="C31982" s="19">
        <v>0.54545138888888889</v>
      </c>
      <c r="D31982">
        <v>0.16</v>
      </c>
    </row>
    <row r="31983" spans="1:4">
      <c r="A31983" s="10">
        <v>43013</v>
      </c>
      <c r="B31983" s="1">
        <f t="shared" si="500"/>
        <v>0.3</v>
      </c>
      <c r="C31983" s="19">
        <v>0.54554398148148142</v>
      </c>
      <c r="D31983">
        <v>0.14499999999999999</v>
      </c>
    </row>
    <row r="31984" spans="1:4">
      <c r="A31984" s="10">
        <v>43013</v>
      </c>
      <c r="B31984" s="1">
        <f t="shared" si="500"/>
        <v>0.3</v>
      </c>
      <c r="C31984" s="19">
        <v>0.54563657407407407</v>
      </c>
      <c r="D31984">
        <v>0.13100000000000001</v>
      </c>
    </row>
    <row r="31985" spans="1:4">
      <c r="A31985" s="10">
        <v>43013</v>
      </c>
      <c r="B31985" s="1">
        <f t="shared" si="500"/>
        <v>0.3</v>
      </c>
      <c r="C31985" s="19">
        <v>0.54574074074074075</v>
      </c>
      <c r="D31985">
        <v>0.123</v>
      </c>
    </row>
    <row r="31986" spans="1:4">
      <c r="A31986" s="10">
        <v>43013</v>
      </c>
      <c r="B31986" s="1">
        <f t="shared" si="500"/>
        <v>0.3</v>
      </c>
      <c r="C31986" s="19">
        <v>0.54583333333333328</v>
      </c>
      <c r="D31986">
        <v>0.158</v>
      </c>
    </row>
    <row r="31987" spans="1:4">
      <c r="A31987" s="10">
        <v>43013</v>
      </c>
      <c r="B31987" s="1">
        <f t="shared" si="500"/>
        <v>1</v>
      </c>
      <c r="C31987" s="19">
        <v>0.54592592592592593</v>
      </c>
      <c r="D31987">
        <v>0.19800000000000001</v>
      </c>
    </row>
    <row r="31988" spans="1:4">
      <c r="A31988" s="10">
        <v>43013</v>
      </c>
      <c r="B31988" s="1">
        <f t="shared" si="500"/>
        <v>1</v>
      </c>
      <c r="C31988" s="19">
        <v>0.54603009259259261</v>
      </c>
      <c r="D31988">
        <v>0.21</v>
      </c>
    </row>
    <row r="31989" spans="1:4">
      <c r="A31989" s="10">
        <v>43013</v>
      </c>
      <c r="B31989" s="1">
        <f t="shared" si="500"/>
        <v>1</v>
      </c>
      <c r="C31989" s="19">
        <v>0.54612268518518514</v>
      </c>
      <c r="D31989">
        <v>0.214</v>
      </c>
    </row>
    <row r="31990" spans="1:4">
      <c r="A31990" s="10">
        <v>43013</v>
      </c>
      <c r="B31990" s="1">
        <f t="shared" si="500"/>
        <v>1</v>
      </c>
      <c r="C31990" s="19">
        <v>0.54621527777777779</v>
      </c>
      <c r="D31990">
        <v>0.215</v>
      </c>
    </row>
    <row r="31991" spans="1:4">
      <c r="A31991" s="10">
        <v>43013</v>
      </c>
      <c r="B31991" s="1">
        <f t="shared" si="500"/>
        <v>1</v>
      </c>
      <c r="C31991" s="19">
        <v>0.54631944444444447</v>
      </c>
      <c r="D31991">
        <v>0.216</v>
      </c>
    </row>
    <row r="31992" spans="1:4">
      <c r="A31992" s="10">
        <v>43013</v>
      </c>
      <c r="B31992" s="1">
        <f t="shared" si="500"/>
        <v>1</v>
      </c>
      <c r="C31992" s="19">
        <v>0.546412037037037</v>
      </c>
      <c r="D31992">
        <v>0.21</v>
      </c>
    </row>
    <row r="31993" spans="1:4">
      <c r="A31993" s="10">
        <v>43013</v>
      </c>
      <c r="B31993" s="1">
        <f t="shared" si="500"/>
        <v>1</v>
      </c>
      <c r="C31993" s="19">
        <v>0.54650462962962965</v>
      </c>
      <c r="D31993">
        <v>0.21199999999999999</v>
      </c>
    </row>
    <row r="31994" spans="1:4">
      <c r="A31994" s="10">
        <v>43013</v>
      </c>
      <c r="B31994" s="1">
        <f t="shared" si="500"/>
        <v>0.3</v>
      </c>
      <c r="C31994" s="19">
        <v>0.54660879629629633</v>
      </c>
      <c r="D31994">
        <v>0.16700000000000001</v>
      </c>
    </row>
    <row r="31995" spans="1:4">
      <c r="A31995" s="10">
        <v>43013</v>
      </c>
      <c r="B31995" s="1">
        <f t="shared" si="500"/>
        <v>0.3</v>
      </c>
      <c r="C31995" s="19">
        <v>0.54670138888888886</v>
      </c>
      <c r="D31995">
        <v>0.14399999999999999</v>
      </c>
    </row>
    <row r="31996" spans="1:4">
      <c r="A31996" s="10">
        <v>43013</v>
      </c>
      <c r="B31996" s="1">
        <f t="shared" si="500"/>
        <v>0.3</v>
      </c>
      <c r="C31996" s="19">
        <v>0.54679398148148151</v>
      </c>
      <c r="D31996">
        <v>0.127</v>
      </c>
    </row>
    <row r="31997" spans="1:4">
      <c r="A31997" s="10">
        <v>43013</v>
      </c>
      <c r="B31997" s="1">
        <f t="shared" si="500"/>
        <v>0.3</v>
      </c>
      <c r="C31997" s="19">
        <v>0.54689814814814819</v>
      </c>
      <c r="D31997">
        <v>0.11799999999999999</v>
      </c>
    </row>
    <row r="31998" spans="1:4">
      <c r="A31998" s="10">
        <v>43013</v>
      </c>
      <c r="B31998" s="1">
        <f t="shared" si="500"/>
        <v>0.3</v>
      </c>
      <c r="C31998" s="19">
        <v>0.54699074074074072</v>
      </c>
      <c r="D31998">
        <v>0.111</v>
      </c>
    </row>
    <row r="31999" spans="1:4">
      <c r="A31999" s="10">
        <v>43013</v>
      </c>
      <c r="B31999" s="1">
        <f t="shared" si="500"/>
        <v>1</v>
      </c>
      <c r="C31999" s="19">
        <v>0.5470949074074074</v>
      </c>
      <c r="D31999">
        <v>0.19400000000000001</v>
      </c>
    </row>
    <row r="32000" spans="1:4">
      <c r="A32000" s="10">
        <v>43013</v>
      </c>
      <c r="B32000" s="1">
        <f t="shared" si="500"/>
        <v>1</v>
      </c>
      <c r="C32000" s="19">
        <v>0.54718750000000005</v>
      </c>
      <c r="D32000">
        <v>0.19700000000000001</v>
      </c>
    </row>
    <row r="32001" spans="1:4">
      <c r="A32001" s="10">
        <v>43013</v>
      </c>
      <c r="B32001" s="1">
        <f t="shared" si="500"/>
        <v>1</v>
      </c>
      <c r="C32001" s="19">
        <v>0.54728009259259258</v>
      </c>
      <c r="D32001">
        <v>0.2</v>
      </c>
    </row>
    <row r="32002" spans="1:4">
      <c r="A32002" s="10">
        <v>43013</v>
      </c>
      <c r="B32002" s="1">
        <f t="shared" si="500"/>
        <v>1</v>
      </c>
      <c r="C32002" s="19">
        <v>0.54738425925925926</v>
      </c>
      <c r="D32002">
        <v>0.20499999999999999</v>
      </c>
    </row>
    <row r="32003" spans="1:4">
      <c r="A32003" s="10">
        <v>43013</v>
      </c>
      <c r="B32003" s="1">
        <f t="shared" si="500"/>
        <v>1</v>
      </c>
      <c r="C32003" s="19">
        <v>0.54747685185185191</v>
      </c>
      <c r="D32003">
        <v>0.215</v>
      </c>
    </row>
    <row r="32004" spans="1:4">
      <c r="A32004" s="10">
        <v>43013</v>
      </c>
      <c r="B32004" s="1">
        <f t="shared" si="500"/>
        <v>1</v>
      </c>
      <c r="C32004" s="19">
        <v>0.54756944444444444</v>
      </c>
      <c r="D32004">
        <v>0.217</v>
      </c>
    </row>
    <row r="32005" spans="1:4">
      <c r="A32005" s="10">
        <v>43013</v>
      </c>
      <c r="B32005" s="1">
        <f t="shared" si="500"/>
        <v>1</v>
      </c>
      <c r="C32005" s="19">
        <v>0.54767361111111112</v>
      </c>
      <c r="D32005">
        <v>0.21199999999999999</v>
      </c>
    </row>
    <row r="32006" spans="1:4">
      <c r="A32006" s="10">
        <v>43013</v>
      </c>
      <c r="B32006" s="1">
        <f t="shared" si="500"/>
        <v>1</v>
      </c>
      <c r="C32006" s="19">
        <v>0.54776620370370377</v>
      </c>
      <c r="D32006">
        <v>0.20799999999999999</v>
      </c>
    </row>
    <row r="32007" spans="1:4">
      <c r="A32007" s="10">
        <v>43013</v>
      </c>
      <c r="B32007" s="1">
        <f t="shared" si="500"/>
        <v>1</v>
      </c>
      <c r="C32007" s="19">
        <v>0.5478587962962963</v>
      </c>
      <c r="D32007">
        <v>0.182</v>
      </c>
    </row>
    <row r="32008" spans="1:4">
      <c r="A32008" s="10">
        <v>43013</v>
      </c>
      <c r="B32008" s="1">
        <f t="shared" si="500"/>
        <v>0.3</v>
      </c>
      <c r="C32008" s="19">
        <v>0.54796296296296299</v>
      </c>
      <c r="D32008">
        <v>0.14899999999999999</v>
      </c>
    </row>
    <row r="32009" spans="1:4">
      <c r="A32009" s="10">
        <v>43013</v>
      </c>
      <c r="B32009" s="1">
        <f t="shared" si="500"/>
        <v>0.3</v>
      </c>
      <c r="C32009" s="19">
        <v>0.54805555555555552</v>
      </c>
      <c r="D32009">
        <v>0.13100000000000001</v>
      </c>
    </row>
    <row r="32010" spans="1:4">
      <c r="A32010" s="10">
        <v>43013</v>
      </c>
      <c r="B32010" s="1">
        <f t="shared" si="500"/>
        <v>0.3</v>
      </c>
      <c r="C32010" s="19">
        <v>0.54814814814814816</v>
      </c>
      <c r="D32010">
        <v>0.11799999999999999</v>
      </c>
    </row>
    <row r="32011" spans="1:4">
      <c r="A32011" s="10">
        <v>43013</v>
      </c>
      <c r="B32011" s="1">
        <f t="shared" si="500"/>
        <v>0.3</v>
      </c>
      <c r="C32011" s="19">
        <v>0.54825231481481485</v>
      </c>
      <c r="D32011">
        <v>0.115</v>
      </c>
    </row>
    <row r="32012" spans="1:4">
      <c r="A32012" s="10">
        <v>43013</v>
      </c>
      <c r="B32012" s="1">
        <f t="shared" si="500"/>
        <v>1</v>
      </c>
      <c r="C32012" s="19">
        <v>0.54834490740740738</v>
      </c>
      <c r="D32012">
        <v>0.20599999999999999</v>
      </c>
    </row>
    <row r="32013" spans="1:4">
      <c r="A32013" s="10">
        <v>43013</v>
      </c>
      <c r="B32013" s="1">
        <f t="shared" si="500"/>
        <v>1</v>
      </c>
      <c r="C32013" s="19">
        <v>0.54843750000000002</v>
      </c>
      <c r="D32013">
        <v>0.20899999999999999</v>
      </c>
    </row>
    <row r="32014" spans="1:4">
      <c r="A32014" s="10">
        <v>43013</v>
      </c>
      <c r="B32014" s="1">
        <f t="shared" si="500"/>
        <v>1</v>
      </c>
      <c r="C32014" s="19">
        <v>0.54854166666666659</v>
      </c>
      <c r="D32014">
        <v>0.20300000000000001</v>
      </c>
    </row>
    <row r="32015" spans="1:4">
      <c r="A32015" s="10">
        <v>43013</v>
      </c>
      <c r="B32015" s="1">
        <f t="shared" si="500"/>
        <v>1</v>
      </c>
      <c r="C32015" s="19">
        <v>0.54863425925925924</v>
      </c>
      <c r="D32015">
        <v>0.20399999999999999</v>
      </c>
    </row>
    <row r="32016" spans="1:4">
      <c r="A32016" s="10">
        <v>43013</v>
      </c>
      <c r="B32016" s="1">
        <f t="shared" si="500"/>
        <v>1</v>
      </c>
      <c r="C32016" s="19">
        <v>0.54872685185185188</v>
      </c>
      <c r="D32016">
        <v>0.20599999999999999</v>
      </c>
    </row>
    <row r="32017" spans="1:4">
      <c r="A32017" s="10">
        <v>43013</v>
      </c>
      <c r="B32017" s="1">
        <f t="shared" si="500"/>
        <v>1</v>
      </c>
      <c r="C32017" s="19">
        <v>0.54883101851851845</v>
      </c>
      <c r="D32017">
        <v>0.21099999999999999</v>
      </c>
    </row>
    <row r="32018" spans="1:4">
      <c r="A32018" s="10">
        <v>43013</v>
      </c>
      <c r="B32018" s="1">
        <f t="shared" si="500"/>
        <v>1</v>
      </c>
      <c r="C32018" s="19">
        <v>0.5489236111111111</v>
      </c>
      <c r="D32018">
        <v>0.217</v>
      </c>
    </row>
    <row r="32019" spans="1:4">
      <c r="A32019" s="10">
        <v>43013</v>
      </c>
      <c r="B32019" s="1">
        <f t="shared" si="500"/>
        <v>0.3</v>
      </c>
      <c r="C32019" s="19">
        <v>0.54901620370370374</v>
      </c>
      <c r="D32019">
        <v>0.16400000000000001</v>
      </c>
    </row>
    <row r="32020" spans="1:4">
      <c r="A32020" s="10">
        <v>43013</v>
      </c>
      <c r="B32020" s="1">
        <f t="shared" si="500"/>
        <v>0.3</v>
      </c>
      <c r="C32020" s="19">
        <v>0.54912037037037031</v>
      </c>
      <c r="D32020">
        <v>0.14399999999999999</v>
      </c>
    </row>
    <row r="32021" spans="1:4">
      <c r="A32021" s="10">
        <v>43013</v>
      </c>
      <c r="B32021" s="1">
        <f t="shared" si="500"/>
        <v>0.3</v>
      </c>
      <c r="C32021" s="19">
        <v>0.54921296296296296</v>
      </c>
      <c r="D32021">
        <v>0.13400000000000001</v>
      </c>
    </row>
    <row r="32022" spans="1:4">
      <c r="A32022" s="10">
        <v>43013</v>
      </c>
      <c r="B32022" s="1">
        <f t="shared" si="500"/>
        <v>0.3</v>
      </c>
      <c r="C32022" s="19">
        <v>0.5493055555555556</v>
      </c>
      <c r="D32022">
        <v>0.122</v>
      </c>
    </row>
    <row r="32023" spans="1:4">
      <c r="A32023" s="10">
        <v>43013</v>
      </c>
      <c r="B32023" s="1">
        <f t="shared" si="500"/>
        <v>0.3</v>
      </c>
      <c r="C32023" s="19">
        <v>0.54940972222222217</v>
      </c>
      <c r="D32023">
        <v>0.17</v>
      </c>
    </row>
    <row r="32024" spans="1:4">
      <c r="A32024" s="10">
        <v>43013</v>
      </c>
      <c r="B32024" s="1">
        <f t="shared" si="500"/>
        <v>1</v>
      </c>
      <c r="C32024" s="19">
        <v>0.54950231481481482</v>
      </c>
      <c r="D32024">
        <v>0.2</v>
      </c>
    </row>
    <row r="32025" spans="1:4">
      <c r="A32025" s="10">
        <v>43013</v>
      </c>
      <c r="B32025" s="1">
        <f t="shared" si="500"/>
        <v>1</v>
      </c>
      <c r="C32025" s="19">
        <v>0.54959490740740746</v>
      </c>
      <c r="D32025">
        <v>0.20399999999999999</v>
      </c>
    </row>
    <row r="32026" spans="1:4">
      <c r="A32026" s="10">
        <v>43013</v>
      </c>
      <c r="B32026" s="1">
        <f t="shared" si="500"/>
        <v>1</v>
      </c>
      <c r="C32026" s="19">
        <v>0.54969907407407403</v>
      </c>
      <c r="D32026">
        <v>0.20399999999999999</v>
      </c>
    </row>
    <row r="32027" spans="1:4">
      <c r="A32027" s="10">
        <v>43013</v>
      </c>
      <c r="B32027" s="1">
        <f t="shared" si="500"/>
        <v>1</v>
      </c>
      <c r="C32027" s="19">
        <v>0.54979166666666668</v>
      </c>
      <c r="D32027">
        <v>0.20499999999999999</v>
      </c>
    </row>
    <row r="32028" spans="1:4">
      <c r="A32028" s="10">
        <v>43013</v>
      </c>
      <c r="B32028" s="1">
        <f t="shared" si="500"/>
        <v>1</v>
      </c>
      <c r="C32028" s="19">
        <v>0.54988425925925932</v>
      </c>
      <c r="D32028">
        <v>0.20799999999999999</v>
      </c>
    </row>
    <row r="32029" spans="1:4">
      <c r="A32029" s="10">
        <v>43013</v>
      </c>
      <c r="B32029" s="1">
        <f t="shared" si="500"/>
        <v>1</v>
      </c>
      <c r="C32029" s="19">
        <v>0.54998842592592589</v>
      </c>
      <c r="D32029">
        <v>0.21199999999999999</v>
      </c>
    </row>
    <row r="32030" spans="1:4">
      <c r="A32030" s="10">
        <v>43013</v>
      </c>
      <c r="B32030" s="1">
        <f t="shared" si="500"/>
        <v>0.3</v>
      </c>
      <c r="C32030" s="19">
        <v>0.55008101851851854</v>
      </c>
      <c r="D32030">
        <v>0.16400000000000001</v>
      </c>
    </row>
    <row r="32031" spans="1:4">
      <c r="A32031" s="10">
        <v>43013</v>
      </c>
      <c r="B32031" s="1">
        <f t="shared" si="500"/>
        <v>0.3</v>
      </c>
      <c r="C32031" s="19">
        <v>0.55017361111111118</v>
      </c>
      <c r="D32031">
        <v>0.14899999999999999</v>
      </c>
    </row>
    <row r="32032" spans="1:4">
      <c r="A32032" s="10">
        <v>43013</v>
      </c>
      <c r="B32032" s="1">
        <f t="shared" si="500"/>
        <v>0.3</v>
      </c>
      <c r="C32032" s="19">
        <v>0.55027777777777775</v>
      </c>
      <c r="D32032">
        <v>0.13700000000000001</v>
      </c>
    </row>
    <row r="32033" spans="1:4">
      <c r="A32033" s="10">
        <v>43013</v>
      </c>
      <c r="B32033" s="1">
        <f t="shared" si="500"/>
        <v>0.3</v>
      </c>
      <c r="C32033" s="19">
        <v>0.5503703703703704</v>
      </c>
      <c r="D32033">
        <v>0.127</v>
      </c>
    </row>
    <row r="32034" spans="1:4">
      <c r="A32034" s="10">
        <v>43013</v>
      </c>
      <c r="B32034" s="1">
        <f t="shared" si="500"/>
        <v>0.3</v>
      </c>
      <c r="C32034" s="19">
        <v>0.55046296296296293</v>
      </c>
      <c r="D32034">
        <v>0.161</v>
      </c>
    </row>
    <row r="32035" spans="1:4">
      <c r="A32035" s="10">
        <v>43013</v>
      </c>
      <c r="B32035" s="1">
        <f t="shared" ref="B32035:B32098" si="501">IF(D32035&lt;J$5,0,IF(D32035&lt;K$5,30%,100%))</f>
        <v>1</v>
      </c>
      <c r="C32035" s="19">
        <v>0.55056712962962961</v>
      </c>
      <c r="D32035">
        <v>0.20399999999999999</v>
      </c>
    </row>
    <row r="32036" spans="1:4">
      <c r="A32036" s="10">
        <v>43013</v>
      </c>
      <c r="B32036" s="1">
        <f t="shared" si="501"/>
        <v>1</v>
      </c>
      <c r="C32036" s="19">
        <v>0.55065972222222215</v>
      </c>
      <c r="D32036">
        <v>0.214</v>
      </c>
    </row>
    <row r="32037" spans="1:4">
      <c r="A32037" s="10">
        <v>43013</v>
      </c>
      <c r="B32037" s="1">
        <f t="shared" si="501"/>
        <v>1</v>
      </c>
      <c r="C32037" s="19">
        <v>0.55075231481481479</v>
      </c>
      <c r="D32037">
        <v>0.20300000000000001</v>
      </c>
    </row>
    <row r="32038" spans="1:4">
      <c r="A32038" s="10">
        <v>43013</v>
      </c>
      <c r="B32038" s="1">
        <f t="shared" si="501"/>
        <v>1</v>
      </c>
      <c r="C32038" s="19">
        <v>0.55085648148148147</v>
      </c>
      <c r="D32038">
        <v>0.21</v>
      </c>
    </row>
    <row r="32039" spans="1:4">
      <c r="A32039" s="10">
        <v>43013</v>
      </c>
      <c r="B32039" s="1">
        <f t="shared" si="501"/>
        <v>1</v>
      </c>
      <c r="C32039" s="19">
        <v>0.55094907407407401</v>
      </c>
      <c r="D32039">
        <v>0.221</v>
      </c>
    </row>
    <row r="32040" spans="1:4">
      <c r="A32040" s="10">
        <v>43013</v>
      </c>
      <c r="B32040" s="1">
        <f t="shared" si="501"/>
        <v>1</v>
      </c>
      <c r="C32040" s="19">
        <v>0.5510532407407408</v>
      </c>
      <c r="D32040">
        <v>0.22</v>
      </c>
    </row>
    <row r="32041" spans="1:4">
      <c r="A32041" s="10">
        <v>43013</v>
      </c>
      <c r="B32041" s="1">
        <f t="shared" si="501"/>
        <v>0.3</v>
      </c>
      <c r="C32041" s="19">
        <v>0.55114583333333333</v>
      </c>
      <c r="D32041">
        <v>0.16700000000000001</v>
      </c>
    </row>
    <row r="32042" spans="1:4">
      <c r="A32042" s="10">
        <v>43013</v>
      </c>
      <c r="B32042" s="1">
        <f t="shared" si="501"/>
        <v>0.3</v>
      </c>
      <c r="C32042" s="19">
        <v>0.55123842592592587</v>
      </c>
      <c r="D32042">
        <v>0.14899999999999999</v>
      </c>
    </row>
    <row r="32043" spans="1:4">
      <c r="A32043" s="10">
        <v>43013</v>
      </c>
      <c r="B32043" s="1">
        <f t="shared" si="501"/>
        <v>0.3</v>
      </c>
      <c r="C32043" s="19">
        <v>0.55134259259259266</v>
      </c>
      <c r="D32043">
        <v>0.13800000000000001</v>
      </c>
    </row>
    <row r="32044" spans="1:4">
      <c r="A32044" s="10">
        <v>43013</v>
      </c>
      <c r="B32044" s="1">
        <f t="shared" si="501"/>
        <v>0.3</v>
      </c>
      <c r="C32044" s="19">
        <v>0.55143518518518519</v>
      </c>
      <c r="D32044">
        <v>0.121</v>
      </c>
    </row>
    <row r="32045" spans="1:4">
      <c r="A32045" s="10">
        <v>43013</v>
      </c>
      <c r="B32045" s="1">
        <f t="shared" si="501"/>
        <v>0.3</v>
      </c>
      <c r="C32045" s="19">
        <v>0.55152777777777773</v>
      </c>
      <c r="D32045">
        <v>0.123</v>
      </c>
    </row>
    <row r="32046" spans="1:4">
      <c r="A32046" s="10">
        <v>43013</v>
      </c>
      <c r="B32046" s="1">
        <f t="shared" si="501"/>
        <v>1</v>
      </c>
      <c r="C32046" s="19">
        <v>0.55163194444444441</v>
      </c>
      <c r="D32046">
        <v>0.2</v>
      </c>
    </row>
    <row r="32047" spans="1:4">
      <c r="A32047" s="10">
        <v>43013</v>
      </c>
      <c r="B32047" s="1">
        <f t="shared" si="501"/>
        <v>1</v>
      </c>
      <c r="C32047" s="19">
        <v>0.55172453703703705</v>
      </c>
      <c r="D32047">
        <v>0.20100000000000001</v>
      </c>
    </row>
    <row r="32048" spans="1:4">
      <c r="A32048" s="10">
        <v>43013</v>
      </c>
      <c r="B32048" s="1">
        <f t="shared" si="501"/>
        <v>1</v>
      </c>
      <c r="C32048" s="19">
        <v>0.55181712962962959</v>
      </c>
      <c r="D32048">
        <v>0.20399999999999999</v>
      </c>
    </row>
    <row r="32049" spans="1:4">
      <c r="A32049" s="10">
        <v>43013</v>
      </c>
      <c r="B32049" s="1">
        <f t="shared" si="501"/>
        <v>1</v>
      </c>
      <c r="C32049" s="19">
        <v>0.55192129629629627</v>
      </c>
      <c r="D32049">
        <v>0.214</v>
      </c>
    </row>
    <row r="32050" spans="1:4">
      <c r="A32050" s="10">
        <v>43013</v>
      </c>
      <c r="B32050" s="1">
        <f t="shared" si="501"/>
        <v>1</v>
      </c>
      <c r="C32050" s="19">
        <v>0.55201388888888892</v>
      </c>
      <c r="D32050">
        <v>0.22</v>
      </c>
    </row>
    <row r="32051" spans="1:4">
      <c r="A32051" s="10">
        <v>43013</v>
      </c>
      <c r="B32051" s="1">
        <f t="shared" si="501"/>
        <v>1</v>
      </c>
      <c r="C32051" s="19">
        <v>0.55210648148148145</v>
      </c>
      <c r="D32051">
        <v>0.22</v>
      </c>
    </row>
    <row r="32052" spans="1:4">
      <c r="A32052" s="10">
        <v>43013</v>
      </c>
      <c r="B32052" s="1">
        <f t="shared" si="501"/>
        <v>1</v>
      </c>
      <c r="C32052" s="19">
        <v>0.55221064814814813</v>
      </c>
      <c r="D32052">
        <v>0.21099999999999999</v>
      </c>
    </row>
    <row r="32053" spans="1:4">
      <c r="A32053" s="10">
        <v>43013</v>
      </c>
      <c r="B32053" s="1">
        <f t="shared" si="501"/>
        <v>0.3</v>
      </c>
      <c r="C32053" s="19">
        <v>0.55230324074074078</v>
      </c>
      <c r="D32053">
        <v>0.151</v>
      </c>
    </row>
    <row r="32054" spans="1:4">
      <c r="A32054" s="10">
        <v>43013</v>
      </c>
      <c r="B32054" s="1">
        <f t="shared" si="501"/>
        <v>0.3</v>
      </c>
      <c r="C32054" s="19">
        <v>0.55239583333333331</v>
      </c>
      <c r="D32054">
        <v>0.13900000000000001</v>
      </c>
    </row>
    <row r="32055" spans="1:4">
      <c r="A32055" s="10">
        <v>43013</v>
      </c>
      <c r="B32055" s="1">
        <f t="shared" si="501"/>
        <v>0.3</v>
      </c>
      <c r="C32055" s="19">
        <v>0.55249999999999999</v>
      </c>
      <c r="D32055">
        <v>0.126</v>
      </c>
    </row>
    <row r="32056" spans="1:4">
      <c r="A32056" s="10">
        <v>43013</v>
      </c>
      <c r="B32056" s="1">
        <f t="shared" si="501"/>
        <v>0.3</v>
      </c>
      <c r="C32056" s="19">
        <v>0.55259259259259264</v>
      </c>
      <c r="D32056">
        <v>0.12</v>
      </c>
    </row>
    <row r="32057" spans="1:4">
      <c r="A32057" s="10">
        <v>43013</v>
      </c>
      <c r="B32057" s="1">
        <f t="shared" si="501"/>
        <v>1</v>
      </c>
      <c r="C32057" s="19">
        <v>0.55268518518518517</v>
      </c>
      <c r="D32057">
        <v>0.20599999999999999</v>
      </c>
    </row>
    <row r="32058" spans="1:4">
      <c r="A32058" s="10">
        <v>43013</v>
      </c>
      <c r="B32058" s="1">
        <f t="shared" si="501"/>
        <v>1</v>
      </c>
      <c r="C32058" s="19">
        <v>0.55278935185185185</v>
      </c>
      <c r="D32058">
        <v>0.2</v>
      </c>
    </row>
    <row r="32059" spans="1:4">
      <c r="A32059" s="10">
        <v>43013</v>
      </c>
      <c r="B32059" s="1">
        <f t="shared" si="501"/>
        <v>1</v>
      </c>
      <c r="C32059" s="19">
        <v>0.5528819444444445</v>
      </c>
      <c r="D32059">
        <v>0.20899999999999999</v>
      </c>
    </row>
    <row r="32060" spans="1:4">
      <c r="A32060" s="10">
        <v>43013</v>
      </c>
      <c r="B32060" s="1">
        <f t="shared" si="501"/>
        <v>1</v>
      </c>
      <c r="C32060" s="19">
        <v>0.55297453703703703</v>
      </c>
      <c r="D32060">
        <v>0.20100000000000001</v>
      </c>
    </row>
    <row r="32061" spans="1:4">
      <c r="A32061" s="10">
        <v>43013</v>
      </c>
      <c r="B32061" s="1">
        <f t="shared" si="501"/>
        <v>1</v>
      </c>
      <c r="C32061" s="19">
        <v>0.55307870370370371</v>
      </c>
      <c r="D32061">
        <v>0.20499999999999999</v>
      </c>
    </row>
    <row r="32062" spans="1:4">
      <c r="A32062" s="10">
        <v>43013</v>
      </c>
      <c r="B32062" s="1">
        <f t="shared" si="501"/>
        <v>1</v>
      </c>
      <c r="C32062" s="19">
        <v>0.55317129629629636</v>
      </c>
      <c r="D32062">
        <v>0.219</v>
      </c>
    </row>
    <row r="32063" spans="1:4">
      <c r="A32063" s="10">
        <v>43013</v>
      </c>
      <c r="B32063" s="1">
        <f t="shared" si="501"/>
        <v>1</v>
      </c>
      <c r="C32063" s="19">
        <v>0.55326388888888889</v>
      </c>
      <c r="D32063">
        <v>0.21</v>
      </c>
    </row>
    <row r="32064" spans="1:4">
      <c r="A32064" s="10">
        <v>43013</v>
      </c>
      <c r="B32064" s="1">
        <f t="shared" si="501"/>
        <v>0.3</v>
      </c>
      <c r="C32064" s="19">
        <v>0.55336805555555557</v>
      </c>
      <c r="D32064">
        <v>0.17699999999999999</v>
      </c>
    </row>
    <row r="32065" spans="1:4">
      <c r="A32065" s="10">
        <v>43013</v>
      </c>
      <c r="B32065" s="1">
        <f t="shared" si="501"/>
        <v>0.3</v>
      </c>
      <c r="C32065" s="19">
        <v>0.55346064814814822</v>
      </c>
      <c r="D32065">
        <v>0.153</v>
      </c>
    </row>
    <row r="32066" spans="1:4">
      <c r="A32066" s="10">
        <v>43013</v>
      </c>
      <c r="B32066" s="1">
        <f t="shared" si="501"/>
        <v>0.3</v>
      </c>
      <c r="C32066" s="19">
        <v>0.55355324074074075</v>
      </c>
      <c r="D32066">
        <v>0.13800000000000001</v>
      </c>
    </row>
    <row r="32067" spans="1:4">
      <c r="A32067" s="10">
        <v>43013</v>
      </c>
      <c r="B32067" s="1">
        <f t="shared" si="501"/>
        <v>0.3</v>
      </c>
      <c r="C32067" s="19">
        <v>0.55365740740740743</v>
      </c>
      <c r="D32067">
        <v>0.123</v>
      </c>
    </row>
    <row r="32068" spans="1:4">
      <c r="A32068" s="10">
        <v>43013</v>
      </c>
      <c r="B32068" s="1">
        <f t="shared" si="501"/>
        <v>0.3</v>
      </c>
      <c r="C32068" s="19">
        <v>0.55374999999999996</v>
      </c>
      <c r="D32068">
        <v>0.11700000000000001</v>
      </c>
    </row>
    <row r="32069" spans="1:4">
      <c r="A32069" s="10">
        <v>43013</v>
      </c>
      <c r="B32069" s="1">
        <f t="shared" si="501"/>
        <v>1</v>
      </c>
      <c r="C32069" s="19">
        <v>0.55384259259259261</v>
      </c>
      <c r="D32069">
        <v>0.20899999999999999</v>
      </c>
    </row>
    <row r="32070" spans="1:4">
      <c r="A32070" s="10">
        <v>43013</v>
      </c>
      <c r="B32070" s="1">
        <f t="shared" si="501"/>
        <v>1</v>
      </c>
      <c r="C32070" s="19">
        <v>0.55394675925925929</v>
      </c>
      <c r="D32070">
        <v>0.21</v>
      </c>
    </row>
    <row r="32071" spans="1:4">
      <c r="A32071" s="10">
        <v>43013</v>
      </c>
      <c r="B32071" s="1">
        <f t="shared" si="501"/>
        <v>1</v>
      </c>
      <c r="C32071" s="19">
        <v>0.55403935185185182</v>
      </c>
      <c r="D32071">
        <v>0.21</v>
      </c>
    </row>
    <row r="32072" spans="1:4">
      <c r="A32072" s="10">
        <v>43013</v>
      </c>
      <c r="B32072" s="1">
        <f t="shared" si="501"/>
        <v>1</v>
      </c>
      <c r="C32072" s="19">
        <v>0.55413194444444447</v>
      </c>
      <c r="D32072">
        <v>0.20399999999999999</v>
      </c>
    </row>
    <row r="32073" spans="1:4">
      <c r="A32073" s="10">
        <v>43013</v>
      </c>
      <c r="B32073" s="1">
        <f t="shared" si="501"/>
        <v>1</v>
      </c>
      <c r="C32073" s="19">
        <v>0.55423611111111104</v>
      </c>
      <c r="D32073">
        <v>0.20899999999999999</v>
      </c>
    </row>
    <row r="32074" spans="1:4">
      <c r="A32074" s="10">
        <v>43013</v>
      </c>
      <c r="B32074" s="1">
        <f t="shared" si="501"/>
        <v>1</v>
      </c>
      <c r="C32074" s="19">
        <v>0.55432870370370368</v>
      </c>
      <c r="D32074">
        <v>0.216</v>
      </c>
    </row>
    <row r="32075" spans="1:4">
      <c r="A32075" s="10">
        <v>43013</v>
      </c>
      <c r="B32075" s="1">
        <f t="shared" si="501"/>
        <v>1</v>
      </c>
      <c r="C32075" s="19">
        <v>0.55442129629629633</v>
      </c>
      <c r="D32075">
        <v>0.21</v>
      </c>
    </row>
    <row r="32076" spans="1:4">
      <c r="A32076" s="10">
        <v>43013</v>
      </c>
      <c r="B32076" s="1">
        <f t="shared" si="501"/>
        <v>0.3</v>
      </c>
      <c r="C32076" s="19">
        <v>0.5545254629629629</v>
      </c>
      <c r="D32076">
        <v>0.151</v>
      </c>
    </row>
    <row r="32077" spans="1:4">
      <c r="A32077" s="10">
        <v>43013</v>
      </c>
      <c r="B32077" s="1">
        <f t="shared" si="501"/>
        <v>0.3</v>
      </c>
      <c r="C32077" s="19">
        <v>0.55461805555555554</v>
      </c>
      <c r="D32077">
        <v>0.14199999999999999</v>
      </c>
    </row>
    <row r="32078" spans="1:4">
      <c r="A32078" s="10">
        <v>43013</v>
      </c>
      <c r="B32078" s="1">
        <f t="shared" si="501"/>
        <v>0.3</v>
      </c>
      <c r="C32078" s="19">
        <v>0.55471064814814819</v>
      </c>
      <c r="D32078">
        <v>0.13100000000000001</v>
      </c>
    </row>
    <row r="32079" spans="1:4">
      <c r="A32079" s="10">
        <v>43013</v>
      </c>
      <c r="B32079" s="1">
        <f t="shared" si="501"/>
        <v>0.3</v>
      </c>
      <c r="C32079" s="19">
        <v>0.55481481481481476</v>
      </c>
      <c r="D32079">
        <v>0.11600000000000001</v>
      </c>
    </row>
    <row r="32080" spans="1:4">
      <c r="A32080" s="10">
        <v>43013</v>
      </c>
      <c r="B32080" s="1">
        <f t="shared" si="501"/>
        <v>1</v>
      </c>
      <c r="C32080" s="19">
        <v>0.5549074074074074</v>
      </c>
      <c r="D32080">
        <v>0.20399999999999999</v>
      </c>
    </row>
    <row r="32081" spans="1:4">
      <c r="A32081" s="10">
        <v>43013</v>
      </c>
      <c r="B32081" s="1">
        <f t="shared" si="501"/>
        <v>1</v>
      </c>
      <c r="C32081" s="19">
        <v>0.55501157407407409</v>
      </c>
      <c r="D32081">
        <v>0.20100000000000001</v>
      </c>
    </row>
    <row r="32082" spans="1:4">
      <c r="A32082" s="10">
        <v>43013</v>
      </c>
      <c r="B32082" s="1">
        <f t="shared" si="501"/>
        <v>1</v>
      </c>
      <c r="C32082" s="19">
        <v>0.55510416666666662</v>
      </c>
      <c r="D32082">
        <v>0.20399999999999999</v>
      </c>
    </row>
    <row r="32083" spans="1:4">
      <c r="A32083" s="10">
        <v>43013</v>
      </c>
      <c r="B32083" s="1">
        <f t="shared" si="501"/>
        <v>1</v>
      </c>
      <c r="C32083" s="19">
        <v>0.55519675925925926</v>
      </c>
      <c r="D32083">
        <v>0.214</v>
      </c>
    </row>
    <row r="32084" spans="1:4">
      <c r="A32084" s="10">
        <v>43013</v>
      </c>
      <c r="B32084" s="1">
        <f t="shared" si="501"/>
        <v>1</v>
      </c>
      <c r="C32084" s="19">
        <v>0.55530092592592595</v>
      </c>
      <c r="D32084">
        <v>0.20599999999999999</v>
      </c>
    </row>
    <row r="32085" spans="1:4">
      <c r="A32085" s="10">
        <v>43013</v>
      </c>
      <c r="B32085" s="1">
        <f t="shared" si="501"/>
        <v>1</v>
      </c>
      <c r="C32085" s="19">
        <v>0.55539351851851848</v>
      </c>
      <c r="D32085">
        <v>0.221</v>
      </c>
    </row>
    <row r="32086" spans="1:4">
      <c r="A32086" s="10">
        <v>43013</v>
      </c>
      <c r="B32086" s="1">
        <f t="shared" si="501"/>
        <v>1</v>
      </c>
      <c r="C32086" s="19">
        <v>0.55548611111111112</v>
      </c>
      <c r="D32086">
        <v>0.21</v>
      </c>
    </row>
    <row r="32087" spans="1:4">
      <c r="A32087" s="10">
        <v>43013</v>
      </c>
      <c r="B32087" s="1">
        <f t="shared" si="501"/>
        <v>1</v>
      </c>
      <c r="C32087" s="19">
        <v>0.55559027777777781</v>
      </c>
      <c r="D32087">
        <v>0.222</v>
      </c>
    </row>
    <row r="32088" spans="1:4">
      <c r="A32088" s="10">
        <v>43013</v>
      </c>
      <c r="B32088" s="1">
        <f t="shared" si="501"/>
        <v>0.3</v>
      </c>
      <c r="C32088" s="19">
        <v>0.55568287037037034</v>
      </c>
      <c r="D32088">
        <v>0.16600000000000001</v>
      </c>
    </row>
    <row r="32089" spans="1:4">
      <c r="A32089" s="10">
        <v>43013</v>
      </c>
      <c r="B32089" s="1">
        <f t="shared" si="501"/>
        <v>0.3</v>
      </c>
      <c r="C32089" s="19">
        <v>0.55577546296296299</v>
      </c>
      <c r="D32089">
        <v>0.13800000000000001</v>
      </c>
    </row>
    <row r="32090" spans="1:4">
      <c r="A32090" s="10">
        <v>43013</v>
      </c>
      <c r="B32090" s="1">
        <f t="shared" si="501"/>
        <v>0.3</v>
      </c>
      <c r="C32090" s="19">
        <v>0.55587962962962967</v>
      </c>
      <c r="D32090">
        <v>0.13300000000000001</v>
      </c>
    </row>
    <row r="32091" spans="1:4">
      <c r="A32091" s="10">
        <v>43013</v>
      </c>
      <c r="B32091" s="1">
        <f t="shared" si="501"/>
        <v>0.3</v>
      </c>
      <c r="C32091" s="19">
        <v>0.5559722222222222</v>
      </c>
      <c r="D32091">
        <v>0.122</v>
      </c>
    </row>
    <row r="32092" spans="1:4">
      <c r="A32092" s="10">
        <v>43013</v>
      </c>
      <c r="B32092" s="1">
        <f t="shared" si="501"/>
        <v>0.3</v>
      </c>
      <c r="C32092" s="19">
        <v>0.55606481481481485</v>
      </c>
      <c r="D32092">
        <v>0.14699999999999999</v>
      </c>
    </row>
    <row r="32093" spans="1:4">
      <c r="A32093" s="10">
        <v>43013</v>
      </c>
      <c r="B32093" s="1">
        <f t="shared" si="501"/>
        <v>1</v>
      </c>
      <c r="C32093" s="19">
        <v>0.55616898148148153</v>
      </c>
      <c r="D32093">
        <v>0.20499999999999999</v>
      </c>
    </row>
    <row r="32094" spans="1:4">
      <c r="A32094" s="10">
        <v>43013</v>
      </c>
      <c r="B32094" s="1">
        <f t="shared" si="501"/>
        <v>1</v>
      </c>
      <c r="C32094" s="19">
        <v>0.55626157407407406</v>
      </c>
      <c r="D32094">
        <v>0.214</v>
      </c>
    </row>
    <row r="32095" spans="1:4">
      <c r="A32095" s="10">
        <v>43013</v>
      </c>
      <c r="B32095" s="1">
        <f t="shared" si="501"/>
        <v>1</v>
      </c>
      <c r="C32095" s="19">
        <v>0.55635416666666659</v>
      </c>
      <c r="D32095">
        <v>0.20599999999999999</v>
      </c>
    </row>
    <row r="32096" spans="1:4">
      <c r="A32096" s="10">
        <v>43013</v>
      </c>
      <c r="B32096" s="1">
        <f t="shared" si="501"/>
        <v>1</v>
      </c>
      <c r="C32096" s="19">
        <v>0.55645833333333339</v>
      </c>
      <c r="D32096">
        <v>0.20399999999999999</v>
      </c>
    </row>
    <row r="32097" spans="1:4">
      <c r="A32097" s="10">
        <v>43013</v>
      </c>
      <c r="B32097" s="1">
        <f t="shared" si="501"/>
        <v>1</v>
      </c>
      <c r="C32097" s="19">
        <v>0.55655092592592592</v>
      </c>
      <c r="D32097">
        <v>0.21099999999999999</v>
      </c>
    </row>
    <row r="32098" spans="1:4">
      <c r="A32098" s="10">
        <v>43013</v>
      </c>
      <c r="B32098" s="1">
        <f t="shared" si="501"/>
        <v>1</v>
      </c>
      <c r="C32098" s="19">
        <v>0.55664351851851845</v>
      </c>
      <c r="D32098">
        <v>0.221</v>
      </c>
    </row>
    <row r="32099" spans="1:4">
      <c r="A32099" s="10">
        <v>43013</v>
      </c>
      <c r="B32099" s="1">
        <f t="shared" ref="B32099:B32162" si="502">IF(D32099&lt;J$5,0,IF(D32099&lt;K$5,30%,100%))</f>
        <v>1</v>
      </c>
      <c r="C32099" s="19">
        <v>0.55674768518518525</v>
      </c>
      <c r="D32099">
        <v>0.21199999999999999</v>
      </c>
    </row>
    <row r="32100" spans="1:4">
      <c r="A32100" s="10">
        <v>43013</v>
      </c>
      <c r="B32100" s="1">
        <f t="shared" si="502"/>
        <v>0.3</v>
      </c>
      <c r="C32100" s="19">
        <v>0.55684027777777778</v>
      </c>
      <c r="D32100">
        <v>0.15</v>
      </c>
    </row>
    <row r="32101" spans="1:4">
      <c r="A32101" s="10">
        <v>43013</v>
      </c>
      <c r="B32101" s="1">
        <f t="shared" si="502"/>
        <v>0.3</v>
      </c>
      <c r="C32101" s="19">
        <v>0.55693287037037031</v>
      </c>
      <c r="D32101">
        <v>0.13600000000000001</v>
      </c>
    </row>
    <row r="32102" spans="1:4">
      <c r="A32102" s="10">
        <v>43013</v>
      </c>
      <c r="B32102" s="1">
        <f t="shared" si="502"/>
        <v>0.3</v>
      </c>
      <c r="C32102" s="19">
        <v>0.55703703703703711</v>
      </c>
      <c r="D32102">
        <v>0.127</v>
      </c>
    </row>
    <row r="32103" spans="1:4">
      <c r="A32103" s="10">
        <v>43013</v>
      </c>
      <c r="B32103" s="1">
        <f t="shared" si="502"/>
        <v>0.3</v>
      </c>
      <c r="C32103" s="19">
        <v>0.55712962962962964</v>
      </c>
      <c r="D32103">
        <v>0.125</v>
      </c>
    </row>
    <row r="32104" spans="1:4">
      <c r="A32104" s="10">
        <v>43013</v>
      </c>
      <c r="B32104" s="1">
        <f t="shared" si="502"/>
        <v>1</v>
      </c>
      <c r="C32104" s="19">
        <v>0.55722222222222217</v>
      </c>
      <c r="D32104">
        <v>0.182</v>
      </c>
    </row>
    <row r="32105" spans="1:4">
      <c r="A32105" s="10">
        <v>43013</v>
      </c>
      <c r="B32105" s="1">
        <f t="shared" si="502"/>
        <v>1</v>
      </c>
      <c r="C32105" s="19">
        <v>0.55732638888888886</v>
      </c>
      <c r="D32105">
        <v>0.21</v>
      </c>
    </row>
    <row r="32106" spans="1:4">
      <c r="A32106" s="10">
        <v>43013</v>
      </c>
      <c r="B32106" s="1">
        <f t="shared" si="502"/>
        <v>1</v>
      </c>
      <c r="C32106" s="19">
        <v>0.5574189814814815</v>
      </c>
      <c r="D32106">
        <v>0.21199999999999999</v>
      </c>
    </row>
    <row r="32107" spans="1:4">
      <c r="A32107" s="10">
        <v>43013</v>
      </c>
      <c r="B32107" s="1">
        <f t="shared" si="502"/>
        <v>1</v>
      </c>
      <c r="C32107" s="19">
        <v>0.55751157407407403</v>
      </c>
      <c r="D32107">
        <v>0.216</v>
      </c>
    </row>
    <row r="32108" spans="1:4">
      <c r="A32108" s="10">
        <v>43013</v>
      </c>
      <c r="B32108" s="1">
        <f t="shared" si="502"/>
        <v>1</v>
      </c>
      <c r="C32108" s="19">
        <v>0.55761574074074072</v>
      </c>
      <c r="D32108">
        <v>0.219</v>
      </c>
    </row>
    <row r="32109" spans="1:4">
      <c r="A32109" s="10">
        <v>43013</v>
      </c>
      <c r="B32109" s="1">
        <f t="shared" si="502"/>
        <v>1</v>
      </c>
      <c r="C32109" s="19">
        <v>0.55770833333333336</v>
      </c>
      <c r="D32109">
        <v>0.22</v>
      </c>
    </row>
    <row r="32110" spans="1:4">
      <c r="A32110" s="10">
        <v>43013</v>
      </c>
      <c r="B32110" s="1">
        <f t="shared" si="502"/>
        <v>1</v>
      </c>
      <c r="C32110" s="19">
        <v>0.55780092592592589</v>
      </c>
      <c r="D32110">
        <v>0.216</v>
      </c>
    </row>
    <row r="32111" spans="1:4">
      <c r="A32111" s="10">
        <v>43013</v>
      </c>
      <c r="B32111" s="1">
        <f t="shared" si="502"/>
        <v>0.3</v>
      </c>
      <c r="C32111" s="19">
        <v>0.55790509259259258</v>
      </c>
      <c r="D32111">
        <v>0.16400000000000001</v>
      </c>
    </row>
    <row r="32112" spans="1:4">
      <c r="A32112" s="10">
        <v>43013</v>
      </c>
      <c r="B32112" s="1">
        <f t="shared" si="502"/>
        <v>0.3</v>
      </c>
      <c r="C32112" s="19">
        <v>0.55799768518518522</v>
      </c>
      <c r="D32112">
        <v>0.14899999999999999</v>
      </c>
    </row>
    <row r="32113" spans="1:4">
      <c r="A32113" s="10">
        <v>43013</v>
      </c>
      <c r="B32113" s="1">
        <f t="shared" si="502"/>
        <v>0.3</v>
      </c>
      <c r="C32113" s="19">
        <v>0.55809027777777775</v>
      </c>
      <c r="D32113">
        <v>0.128</v>
      </c>
    </row>
    <row r="32114" spans="1:4">
      <c r="A32114" s="10">
        <v>43013</v>
      </c>
      <c r="B32114" s="1">
        <f t="shared" si="502"/>
        <v>0.3</v>
      </c>
      <c r="C32114" s="19">
        <v>0.55819444444444444</v>
      </c>
      <c r="D32114">
        <v>0.126</v>
      </c>
    </row>
    <row r="32115" spans="1:4">
      <c r="A32115" s="10">
        <v>43013</v>
      </c>
      <c r="B32115" s="1">
        <f t="shared" si="502"/>
        <v>0.3</v>
      </c>
      <c r="C32115" s="19">
        <v>0.55828703703703708</v>
      </c>
      <c r="D32115">
        <v>0.115</v>
      </c>
    </row>
    <row r="32116" spans="1:4">
      <c r="A32116" s="10">
        <v>43013</v>
      </c>
      <c r="B32116" s="1">
        <f t="shared" si="502"/>
        <v>1</v>
      </c>
      <c r="C32116" s="19">
        <v>0.55837962962962961</v>
      </c>
      <c r="D32116">
        <v>0.20899999999999999</v>
      </c>
    </row>
    <row r="32117" spans="1:4">
      <c r="A32117" s="10">
        <v>43013</v>
      </c>
      <c r="B32117" s="1">
        <f t="shared" si="502"/>
        <v>1</v>
      </c>
      <c r="C32117" s="19">
        <v>0.5584837962962963</v>
      </c>
      <c r="D32117">
        <v>0.20499999999999999</v>
      </c>
    </row>
    <row r="32118" spans="1:4">
      <c r="A32118" s="10">
        <v>43013</v>
      </c>
      <c r="B32118" s="1">
        <f t="shared" si="502"/>
        <v>1</v>
      </c>
      <c r="C32118" s="19">
        <v>0.55857638888888894</v>
      </c>
      <c r="D32118">
        <v>0.20499999999999999</v>
      </c>
    </row>
    <row r="32119" spans="1:4">
      <c r="A32119" s="10">
        <v>43013</v>
      </c>
      <c r="B32119" s="1">
        <f t="shared" si="502"/>
        <v>1</v>
      </c>
      <c r="C32119" s="19">
        <v>0.55866898148148147</v>
      </c>
      <c r="D32119">
        <v>0.217</v>
      </c>
    </row>
    <row r="32120" spans="1:4">
      <c r="A32120" s="10">
        <v>43013</v>
      </c>
      <c r="B32120" s="1">
        <f t="shared" si="502"/>
        <v>1</v>
      </c>
      <c r="C32120" s="19">
        <v>0.55877314814814816</v>
      </c>
      <c r="D32120">
        <v>0.20599999999999999</v>
      </c>
    </row>
    <row r="32121" spans="1:4">
      <c r="A32121" s="10">
        <v>43013</v>
      </c>
      <c r="B32121" s="1">
        <f t="shared" si="502"/>
        <v>1</v>
      </c>
      <c r="C32121" s="19">
        <v>0.5588657407407408</v>
      </c>
      <c r="D32121">
        <v>0.21099999999999999</v>
      </c>
    </row>
    <row r="32122" spans="1:4">
      <c r="A32122" s="10">
        <v>43013</v>
      </c>
      <c r="B32122" s="1">
        <f t="shared" si="502"/>
        <v>1</v>
      </c>
      <c r="C32122" s="19">
        <v>0.55896990740740737</v>
      </c>
      <c r="D32122">
        <v>0.21199999999999999</v>
      </c>
    </row>
    <row r="32123" spans="1:4">
      <c r="A32123" s="10">
        <v>43013</v>
      </c>
      <c r="B32123" s="1">
        <f t="shared" si="502"/>
        <v>1</v>
      </c>
      <c r="C32123" s="19">
        <v>0.55906250000000002</v>
      </c>
      <c r="D32123">
        <v>0.21099999999999999</v>
      </c>
    </row>
    <row r="32124" spans="1:4">
      <c r="A32124" s="10">
        <v>43013</v>
      </c>
      <c r="B32124" s="1">
        <f t="shared" si="502"/>
        <v>1</v>
      </c>
      <c r="C32124" s="19">
        <v>0.55915509259259266</v>
      </c>
      <c r="D32124">
        <v>0.216</v>
      </c>
    </row>
    <row r="32125" spans="1:4">
      <c r="A32125" s="10">
        <v>43013</v>
      </c>
      <c r="B32125" s="1">
        <f t="shared" si="502"/>
        <v>1</v>
      </c>
      <c r="C32125" s="19">
        <v>0.55925925925925923</v>
      </c>
      <c r="D32125">
        <v>0.21099999999999999</v>
      </c>
    </row>
    <row r="32126" spans="1:4">
      <c r="A32126" s="10">
        <v>43013</v>
      </c>
      <c r="B32126" s="1">
        <f t="shared" si="502"/>
        <v>1</v>
      </c>
      <c r="C32126" s="19">
        <v>0.55935185185185188</v>
      </c>
      <c r="D32126">
        <v>0.221</v>
      </c>
    </row>
    <row r="32127" spans="1:4">
      <c r="A32127" s="10">
        <v>43013</v>
      </c>
      <c r="B32127" s="1">
        <f t="shared" si="502"/>
        <v>1</v>
      </c>
      <c r="C32127" s="19">
        <v>0.55944444444444441</v>
      </c>
      <c r="D32127">
        <v>0.21</v>
      </c>
    </row>
    <row r="32128" spans="1:4">
      <c r="A32128" s="10">
        <v>43013</v>
      </c>
      <c r="B32128" s="1">
        <f t="shared" si="502"/>
        <v>1</v>
      </c>
      <c r="C32128" s="19">
        <v>0.55954861111111109</v>
      </c>
      <c r="D32128">
        <v>0.216</v>
      </c>
    </row>
    <row r="32129" spans="1:4">
      <c r="A32129" s="10">
        <v>43013</v>
      </c>
      <c r="B32129" s="1">
        <f t="shared" si="502"/>
        <v>0.3</v>
      </c>
      <c r="C32129" s="19">
        <v>0.55964120370370374</v>
      </c>
      <c r="D32129">
        <v>0.16700000000000001</v>
      </c>
    </row>
    <row r="32130" spans="1:4">
      <c r="A32130" s="10">
        <v>43013</v>
      </c>
      <c r="B32130" s="1">
        <f t="shared" si="502"/>
        <v>0.3</v>
      </c>
      <c r="C32130" s="19">
        <v>0.55973379629629627</v>
      </c>
      <c r="D32130">
        <v>0.14299999999999999</v>
      </c>
    </row>
    <row r="32131" spans="1:4">
      <c r="A32131" s="10">
        <v>43013</v>
      </c>
      <c r="B32131" s="1">
        <f t="shared" si="502"/>
        <v>0.3</v>
      </c>
      <c r="C32131" s="19">
        <v>0.55983796296296295</v>
      </c>
      <c r="D32131">
        <v>0.129</v>
      </c>
    </row>
    <row r="32132" spans="1:4">
      <c r="A32132" s="10">
        <v>43013</v>
      </c>
      <c r="B32132" s="1">
        <f t="shared" si="502"/>
        <v>0.3</v>
      </c>
      <c r="C32132" s="19">
        <v>0.55993055555555549</v>
      </c>
      <c r="D32132">
        <v>0.128</v>
      </c>
    </row>
    <row r="32133" spans="1:4">
      <c r="A32133" s="10">
        <v>43013</v>
      </c>
      <c r="B32133" s="1">
        <f t="shared" si="502"/>
        <v>0.3</v>
      </c>
      <c r="C32133" s="19">
        <v>0.56002314814814813</v>
      </c>
      <c r="D32133">
        <v>0.17</v>
      </c>
    </row>
    <row r="32134" spans="1:4">
      <c r="A32134" s="10">
        <v>43013</v>
      </c>
      <c r="B32134" s="1">
        <f t="shared" si="502"/>
        <v>1</v>
      </c>
      <c r="C32134" s="19">
        <v>0.56012731481481481</v>
      </c>
      <c r="D32134">
        <v>0.20100000000000001</v>
      </c>
    </row>
    <row r="32135" spans="1:4">
      <c r="A32135" s="10">
        <v>43013</v>
      </c>
      <c r="B32135" s="1">
        <f t="shared" si="502"/>
        <v>1</v>
      </c>
      <c r="C32135" s="19">
        <v>0.56021990740740735</v>
      </c>
      <c r="D32135">
        <v>0.21199999999999999</v>
      </c>
    </row>
    <row r="32136" spans="1:4">
      <c r="A32136" s="10">
        <v>43013</v>
      </c>
      <c r="B32136" s="1">
        <f t="shared" si="502"/>
        <v>1</v>
      </c>
      <c r="C32136" s="19">
        <v>0.56031249999999999</v>
      </c>
      <c r="D32136">
        <v>0.20399999999999999</v>
      </c>
    </row>
    <row r="32137" spans="1:4">
      <c r="A32137" s="10">
        <v>43013</v>
      </c>
      <c r="B32137" s="1">
        <f t="shared" si="502"/>
        <v>1</v>
      </c>
      <c r="C32137" s="19">
        <v>0.56041666666666667</v>
      </c>
      <c r="D32137">
        <v>0.21199999999999999</v>
      </c>
    </row>
    <row r="32138" spans="1:4">
      <c r="A32138" s="10">
        <v>43013</v>
      </c>
      <c r="B32138" s="1">
        <f t="shared" si="502"/>
        <v>1</v>
      </c>
      <c r="C32138" s="19">
        <v>0.56050925925925921</v>
      </c>
      <c r="D32138">
        <v>0.221</v>
      </c>
    </row>
    <row r="32139" spans="1:4">
      <c r="A32139" s="10">
        <v>43013</v>
      </c>
      <c r="B32139" s="1">
        <f t="shared" si="502"/>
        <v>1</v>
      </c>
      <c r="C32139" s="19">
        <v>0.56060185185185185</v>
      </c>
      <c r="D32139">
        <v>0.215</v>
      </c>
    </row>
    <row r="32140" spans="1:4">
      <c r="A32140" s="10">
        <v>43013</v>
      </c>
      <c r="B32140" s="1">
        <f t="shared" si="502"/>
        <v>0.3</v>
      </c>
      <c r="C32140" s="19">
        <v>0.56070601851851853</v>
      </c>
      <c r="D32140">
        <v>0.17</v>
      </c>
    </row>
    <row r="32141" spans="1:4">
      <c r="A32141" s="10">
        <v>43013</v>
      </c>
      <c r="B32141" s="1">
        <f t="shared" si="502"/>
        <v>0.3</v>
      </c>
      <c r="C32141" s="19">
        <v>0.56079861111111107</v>
      </c>
      <c r="D32141">
        <v>0.153</v>
      </c>
    </row>
    <row r="32142" spans="1:4">
      <c r="A32142" s="10">
        <v>43013</v>
      </c>
      <c r="B32142" s="1">
        <f t="shared" si="502"/>
        <v>0.3</v>
      </c>
      <c r="C32142" s="19">
        <v>0.56089120370370371</v>
      </c>
      <c r="D32142">
        <v>0.13400000000000001</v>
      </c>
    </row>
    <row r="32143" spans="1:4">
      <c r="A32143" s="10">
        <v>43013</v>
      </c>
      <c r="B32143" s="1">
        <f t="shared" si="502"/>
        <v>0.3</v>
      </c>
      <c r="C32143" s="19">
        <v>0.56099537037037039</v>
      </c>
      <c r="D32143">
        <v>0.11799999999999999</v>
      </c>
    </row>
    <row r="32144" spans="1:4">
      <c r="A32144" s="10">
        <v>43013</v>
      </c>
      <c r="B32144" s="1">
        <f t="shared" si="502"/>
        <v>0.3</v>
      </c>
      <c r="C32144" s="19">
        <v>0.56108796296296293</v>
      </c>
      <c r="D32144">
        <v>0.159</v>
      </c>
    </row>
    <row r="32145" spans="1:4">
      <c r="A32145" s="10">
        <v>43013</v>
      </c>
      <c r="B32145" s="1">
        <f t="shared" si="502"/>
        <v>1</v>
      </c>
      <c r="C32145" s="19">
        <v>0.56118055555555557</v>
      </c>
      <c r="D32145">
        <v>0.20799999999999999</v>
      </c>
    </row>
    <row r="32146" spans="1:4">
      <c r="A32146" s="10">
        <v>43013</v>
      </c>
      <c r="B32146" s="1">
        <f t="shared" si="502"/>
        <v>1</v>
      </c>
      <c r="C32146" s="19">
        <v>0.56128472222222225</v>
      </c>
      <c r="D32146">
        <v>0.20300000000000001</v>
      </c>
    </row>
    <row r="32147" spans="1:4">
      <c r="A32147" s="10">
        <v>43013</v>
      </c>
      <c r="B32147" s="1">
        <f t="shared" si="502"/>
        <v>1</v>
      </c>
      <c r="C32147" s="19">
        <v>0.56137731481481479</v>
      </c>
      <c r="D32147">
        <v>0.20899999999999999</v>
      </c>
    </row>
    <row r="32148" spans="1:4">
      <c r="A32148" s="10">
        <v>43013</v>
      </c>
      <c r="B32148" s="1">
        <f t="shared" si="502"/>
        <v>1</v>
      </c>
      <c r="C32148" s="19">
        <v>0.56146990740740743</v>
      </c>
      <c r="D32148">
        <v>0.21199999999999999</v>
      </c>
    </row>
    <row r="32149" spans="1:4">
      <c r="A32149" s="10">
        <v>43013</v>
      </c>
      <c r="B32149" s="1">
        <f t="shared" si="502"/>
        <v>1</v>
      </c>
      <c r="C32149" s="19">
        <v>0.56157407407407411</v>
      </c>
      <c r="D32149">
        <v>0.20799999999999999</v>
      </c>
    </row>
    <row r="32150" spans="1:4">
      <c r="A32150" s="10">
        <v>43013</v>
      </c>
      <c r="B32150" s="1">
        <f t="shared" si="502"/>
        <v>1</v>
      </c>
      <c r="C32150" s="19">
        <v>0.56166666666666665</v>
      </c>
      <c r="D32150">
        <v>0.217</v>
      </c>
    </row>
    <row r="32151" spans="1:4">
      <c r="A32151" s="10">
        <v>43013</v>
      </c>
      <c r="B32151" s="1">
        <f t="shared" si="502"/>
        <v>1</v>
      </c>
      <c r="C32151" s="19">
        <v>0.56175925925925929</v>
      </c>
      <c r="D32151">
        <v>0.21199999999999999</v>
      </c>
    </row>
    <row r="32152" spans="1:4">
      <c r="A32152" s="10">
        <v>43013</v>
      </c>
      <c r="B32152" s="1">
        <f t="shared" si="502"/>
        <v>0.3</v>
      </c>
      <c r="C32152" s="19">
        <v>0.56186342592592597</v>
      </c>
      <c r="D32152">
        <v>0.16</v>
      </c>
    </row>
    <row r="32153" spans="1:4">
      <c r="A32153" s="10">
        <v>43013</v>
      </c>
      <c r="B32153" s="1">
        <f t="shared" si="502"/>
        <v>0.3</v>
      </c>
      <c r="C32153" s="19">
        <v>0.56195601851851851</v>
      </c>
      <c r="D32153">
        <v>0.13700000000000001</v>
      </c>
    </row>
    <row r="32154" spans="1:4">
      <c r="A32154" s="10">
        <v>43013</v>
      </c>
      <c r="B32154" s="1">
        <f t="shared" si="502"/>
        <v>0.3</v>
      </c>
      <c r="C32154" s="19">
        <v>0.56204861111111104</v>
      </c>
      <c r="D32154">
        <v>0.13300000000000001</v>
      </c>
    </row>
    <row r="32155" spans="1:4">
      <c r="A32155" s="10">
        <v>43013</v>
      </c>
      <c r="B32155" s="1">
        <f t="shared" si="502"/>
        <v>0.3</v>
      </c>
      <c r="C32155" s="19">
        <v>0.56215277777777783</v>
      </c>
      <c r="D32155">
        <v>0.12</v>
      </c>
    </row>
    <row r="32156" spans="1:4">
      <c r="A32156" s="10">
        <v>43013</v>
      </c>
      <c r="B32156" s="1">
        <f t="shared" si="502"/>
        <v>1</v>
      </c>
      <c r="C32156" s="19">
        <v>0.56224537037037037</v>
      </c>
      <c r="D32156">
        <v>0.183</v>
      </c>
    </row>
    <row r="32157" spans="1:4">
      <c r="A32157" s="10">
        <v>43013</v>
      </c>
      <c r="B32157" s="1">
        <f t="shared" si="502"/>
        <v>1</v>
      </c>
      <c r="C32157" s="19">
        <v>0.5623379629629629</v>
      </c>
      <c r="D32157">
        <v>0.20100000000000001</v>
      </c>
    </row>
    <row r="32158" spans="1:4">
      <c r="A32158" s="10">
        <v>43013</v>
      </c>
      <c r="B32158" s="1">
        <f t="shared" si="502"/>
        <v>1</v>
      </c>
      <c r="C32158" s="19">
        <v>0.56244212962962969</v>
      </c>
      <c r="D32158">
        <v>0.214</v>
      </c>
    </row>
    <row r="32159" spans="1:4">
      <c r="A32159" s="10">
        <v>43013</v>
      </c>
      <c r="B32159" s="1">
        <f t="shared" si="502"/>
        <v>1</v>
      </c>
      <c r="C32159" s="19">
        <v>0.56253472222222223</v>
      </c>
      <c r="D32159">
        <v>0.20399999999999999</v>
      </c>
    </row>
    <row r="32160" spans="1:4">
      <c r="A32160" s="10">
        <v>43013</v>
      </c>
      <c r="B32160" s="1">
        <f t="shared" si="502"/>
        <v>1</v>
      </c>
      <c r="C32160" s="19">
        <v>0.56263888888888891</v>
      </c>
      <c r="D32160">
        <v>0.216</v>
      </c>
    </row>
    <row r="32161" spans="1:4">
      <c r="A32161" s="10">
        <v>43013</v>
      </c>
      <c r="B32161" s="1">
        <f t="shared" si="502"/>
        <v>1</v>
      </c>
      <c r="C32161" s="19">
        <v>0.56273148148148155</v>
      </c>
      <c r="D32161">
        <v>0.20799999999999999</v>
      </c>
    </row>
    <row r="32162" spans="1:4">
      <c r="A32162" s="10">
        <v>43013</v>
      </c>
      <c r="B32162" s="1">
        <f t="shared" si="502"/>
        <v>1</v>
      </c>
      <c r="C32162" s="19">
        <v>0.56282407407407409</v>
      </c>
      <c r="D32162">
        <v>0.215</v>
      </c>
    </row>
    <row r="32163" spans="1:4">
      <c r="A32163" s="10">
        <v>43013</v>
      </c>
      <c r="B32163" s="1">
        <f t="shared" ref="B32163:B32226" si="503">IF(D32163&lt;J$5,0,IF(D32163&lt;K$5,30%,100%))</f>
        <v>0.3</v>
      </c>
      <c r="C32163" s="19">
        <v>0.56292824074074077</v>
      </c>
      <c r="D32163">
        <v>0.17199999999999999</v>
      </c>
    </row>
    <row r="32164" spans="1:4">
      <c r="A32164" s="10">
        <v>43013</v>
      </c>
      <c r="B32164" s="1">
        <f t="shared" si="503"/>
        <v>0.3</v>
      </c>
      <c r="C32164" s="19">
        <v>0.5630208333333333</v>
      </c>
      <c r="D32164">
        <v>0.14899999999999999</v>
      </c>
    </row>
    <row r="32165" spans="1:4">
      <c r="A32165" s="10">
        <v>43013</v>
      </c>
      <c r="B32165" s="1">
        <f t="shared" si="503"/>
        <v>0.3</v>
      </c>
      <c r="C32165" s="19">
        <v>0.56311342592592595</v>
      </c>
      <c r="D32165">
        <v>0.13100000000000001</v>
      </c>
    </row>
    <row r="32166" spans="1:4">
      <c r="A32166" s="10">
        <v>43013</v>
      </c>
      <c r="B32166" s="1">
        <f t="shared" si="503"/>
        <v>0.3</v>
      </c>
      <c r="C32166" s="19">
        <v>0.56321759259259263</v>
      </c>
      <c r="D32166">
        <v>0.121</v>
      </c>
    </row>
    <row r="32167" spans="1:4">
      <c r="A32167" s="10">
        <v>43013</v>
      </c>
      <c r="B32167" s="1">
        <f t="shared" si="503"/>
        <v>0.3</v>
      </c>
      <c r="C32167" s="19">
        <v>0.56331018518518516</v>
      </c>
      <c r="D32167">
        <v>0.17</v>
      </c>
    </row>
    <row r="32168" spans="1:4">
      <c r="A32168" s="10">
        <v>43013</v>
      </c>
      <c r="B32168" s="1">
        <f t="shared" si="503"/>
        <v>1</v>
      </c>
      <c r="C32168" s="19">
        <v>0.56340277777777781</v>
      </c>
      <c r="D32168">
        <v>0.20499999999999999</v>
      </c>
    </row>
    <row r="32169" spans="1:4">
      <c r="A32169" s="10">
        <v>43013</v>
      </c>
      <c r="B32169" s="1">
        <f t="shared" si="503"/>
        <v>1</v>
      </c>
      <c r="C32169" s="19">
        <v>0.56350694444444438</v>
      </c>
      <c r="D32169">
        <v>0.20100000000000001</v>
      </c>
    </row>
    <row r="32170" spans="1:4">
      <c r="A32170" s="10">
        <v>43013</v>
      </c>
      <c r="B32170" s="1">
        <f t="shared" si="503"/>
        <v>1</v>
      </c>
      <c r="C32170" s="19">
        <v>0.56359953703703702</v>
      </c>
      <c r="D32170">
        <v>0.216</v>
      </c>
    </row>
    <row r="32171" spans="1:4">
      <c r="A32171" s="10">
        <v>43013</v>
      </c>
      <c r="B32171" s="1">
        <f t="shared" si="503"/>
        <v>1</v>
      </c>
      <c r="C32171" s="19">
        <v>0.56369212962962967</v>
      </c>
      <c r="D32171">
        <v>0.20899999999999999</v>
      </c>
    </row>
    <row r="32172" spans="1:4">
      <c r="A32172" s="10">
        <v>43013</v>
      </c>
      <c r="B32172" s="1">
        <f t="shared" si="503"/>
        <v>1</v>
      </c>
      <c r="C32172" s="19">
        <v>0.56379629629629624</v>
      </c>
      <c r="D32172">
        <v>0.219</v>
      </c>
    </row>
    <row r="32173" spans="1:4">
      <c r="A32173" s="10">
        <v>43013</v>
      </c>
      <c r="B32173" s="1">
        <f t="shared" si="503"/>
        <v>1</v>
      </c>
      <c r="C32173" s="19">
        <v>0.56388888888888888</v>
      </c>
      <c r="D32173">
        <v>0.216</v>
      </c>
    </row>
    <row r="32174" spans="1:4">
      <c r="A32174" s="10">
        <v>43013</v>
      </c>
      <c r="B32174" s="1">
        <f t="shared" si="503"/>
        <v>1</v>
      </c>
      <c r="C32174" s="19">
        <v>0.56398148148148153</v>
      </c>
      <c r="D32174">
        <v>0.21199999999999999</v>
      </c>
    </row>
    <row r="32175" spans="1:4">
      <c r="A32175" s="10">
        <v>43013</v>
      </c>
      <c r="B32175" s="1">
        <f t="shared" si="503"/>
        <v>1</v>
      </c>
      <c r="C32175" s="19">
        <v>0.5640856481481481</v>
      </c>
      <c r="D32175">
        <v>0.221</v>
      </c>
    </row>
    <row r="32176" spans="1:4">
      <c r="A32176" s="10">
        <v>43013</v>
      </c>
      <c r="B32176" s="1">
        <f t="shared" si="503"/>
        <v>0.3</v>
      </c>
      <c r="C32176" s="19">
        <v>0.56417824074074074</v>
      </c>
      <c r="D32176">
        <v>0.161</v>
      </c>
    </row>
    <row r="32177" spans="1:4">
      <c r="A32177" s="10">
        <v>43013</v>
      </c>
      <c r="B32177" s="1">
        <f t="shared" si="503"/>
        <v>0.3</v>
      </c>
      <c r="C32177" s="19">
        <v>0.56427083333333339</v>
      </c>
      <c r="D32177">
        <v>0.14000000000000001</v>
      </c>
    </row>
    <row r="32178" spans="1:4">
      <c r="A32178" s="10">
        <v>43013</v>
      </c>
      <c r="B32178" s="1">
        <f t="shared" si="503"/>
        <v>0.3</v>
      </c>
      <c r="C32178" s="19">
        <v>0.56437499999999996</v>
      </c>
      <c r="D32178">
        <v>0.13300000000000001</v>
      </c>
    </row>
    <row r="32179" spans="1:4">
      <c r="A32179" s="10">
        <v>43013</v>
      </c>
      <c r="B32179" s="1">
        <f t="shared" si="503"/>
        <v>0.3</v>
      </c>
      <c r="C32179" s="19">
        <v>0.5644675925925926</v>
      </c>
      <c r="D32179">
        <v>0.121</v>
      </c>
    </row>
    <row r="32180" spans="1:4">
      <c r="A32180" s="10">
        <v>43013</v>
      </c>
      <c r="B32180" s="1">
        <f t="shared" si="503"/>
        <v>1</v>
      </c>
      <c r="C32180" s="19">
        <v>0.56456018518518525</v>
      </c>
      <c r="D32180">
        <v>0.20300000000000001</v>
      </c>
    </row>
    <row r="32181" spans="1:4">
      <c r="A32181" s="10">
        <v>43013</v>
      </c>
      <c r="B32181" s="1">
        <f t="shared" si="503"/>
        <v>1</v>
      </c>
      <c r="C32181" s="19">
        <v>0.56466435185185182</v>
      </c>
      <c r="D32181">
        <v>0.20899999999999999</v>
      </c>
    </row>
    <row r="32182" spans="1:4">
      <c r="A32182" s="10">
        <v>43013</v>
      </c>
      <c r="B32182" s="1">
        <f t="shared" si="503"/>
        <v>1</v>
      </c>
      <c r="C32182" s="19">
        <v>0.56475694444444446</v>
      </c>
      <c r="D32182">
        <v>0.2</v>
      </c>
    </row>
    <row r="32183" spans="1:4">
      <c r="A32183" s="10">
        <v>43013</v>
      </c>
      <c r="B32183" s="1">
        <f t="shared" si="503"/>
        <v>1</v>
      </c>
      <c r="C32183" s="19">
        <v>0.56484953703703711</v>
      </c>
      <c r="D32183">
        <v>0.215</v>
      </c>
    </row>
    <row r="32184" spans="1:4">
      <c r="A32184" s="10">
        <v>43013</v>
      </c>
      <c r="B32184" s="1">
        <f t="shared" si="503"/>
        <v>1</v>
      </c>
      <c r="C32184" s="19">
        <v>0.56495370370370368</v>
      </c>
      <c r="D32184">
        <v>0.20300000000000001</v>
      </c>
    </row>
    <row r="32185" spans="1:4">
      <c r="A32185" s="10">
        <v>43013</v>
      </c>
      <c r="B32185" s="1">
        <f t="shared" si="503"/>
        <v>1</v>
      </c>
      <c r="C32185" s="19">
        <v>0.56504629629629632</v>
      </c>
      <c r="D32185">
        <v>0.219</v>
      </c>
    </row>
    <row r="32186" spans="1:4">
      <c r="A32186" s="10">
        <v>43013</v>
      </c>
      <c r="B32186" s="1">
        <f t="shared" si="503"/>
        <v>1</v>
      </c>
      <c r="C32186" s="19">
        <v>0.56513888888888886</v>
      </c>
      <c r="D32186">
        <v>0.22</v>
      </c>
    </row>
    <row r="32187" spans="1:4">
      <c r="A32187" s="10">
        <v>43013</v>
      </c>
      <c r="B32187" s="1">
        <f t="shared" si="503"/>
        <v>1</v>
      </c>
      <c r="C32187" s="19">
        <v>0.56524305555555554</v>
      </c>
      <c r="D32187">
        <v>0.21099999999999999</v>
      </c>
    </row>
    <row r="32188" spans="1:4">
      <c r="A32188" s="10">
        <v>43013</v>
      </c>
      <c r="B32188" s="1">
        <f t="shared" si="503"/>
        <v>1</v>
      </c>
      <c r="C32188" s="19">
        <v>0.56533564814814818</v>
      </c>
      <c r="D32188">
        <v>0.216</v>
      </c>
    </row>
    <row r="32189" spans="1:4">
      <c r="A32189" s="10">
        <v>43013</v>
      </c>
      <c r="B32189" s="1">
        <f t="shared" si="503"/>
        <v>0.3</v>
      </c>
      <c r="C32189" s="19">
        <v>0.56542824074074072</v>
      </c>
      <c r="D32189">
        <v>0.154</v>
      </c>
    </row>
    <row r="32190" spans="1:4">
      <c r="A32190" s="10">
        <v>43013</v>
      </c>
      <c r="B32190" s="1">
        <f t="shared" si="503"/>
        <v>0.3</v>
      </c>
      <c r="C32190" s="19">
        <v>0.5655324074074074</v>
      </c>
      <c r="D32190">
        <v>0.14299999999999999</v>
      </c>
    </row>
    <row r="32191" spans="1:4">
      <c r="A32191" s="10">
        <v>43013</v>
      </c>
      <c r="B32191" s="1">
        <f t="shared" si="503"/>
        <v>0.3</v>
      </c>
      <c r="C32191" s="19">
        <v>0.56562499999999993</v>
      </c>
      <c r="D32191">
        <v>0.123</v>
      </c>
    </row>
    <row r="32192" spans="1:4">
      <c r="A32192" s="10">
        <v>43013</v>
      </c>
      <c r="B32192" s="1">
        <f t="shared" si="503"/>
        <v>0.3</v>
      </c>
      <c r="C32192" s="19">
        <v>0.56571759259259258</v>
      </c>
      <c r="D32192">
        <v>0.11700000000000001</v>
      </c>
    </row>
    <row r="32193" spans="1:4">
      <c r="A32193" s="10">
        <v>43013</v>
      </c>
      <c r="B32193" s="1">
        <f t="shared" si="503"/>
        <v>1</v>
      </c>
      <c r="C32193" s="19">
        <v>0.56582175925925926</v>
      </c>
      <c r="D32193">
        <v>0.19900000000000001</v>
      </c>
    </row>
    <row r="32194" spans="1:4">
      <c r="A32194" s="10">
        <v>43013</v>
      </c>
      <c r="B32194" s="1">
        <f t="shared" si="503"/>
        <v>1</v>
      </c>
      <c r="C32194" s="19">
        <v>0.56591435185185179</v>
      </c>
      <c r="D32194">
        <v>0.20100000000000001</v>
      </c>
    </row>
    <row r="32195" spans="1:4">
      <c r="A32195" s="10">
        <v>43013</v>
      </c>
      <c r="B32195" s="1">
        <f t="shared" si="503"/>
        <v>1</v>
      </c>
      <c r="C32195" s="19">
        <v>0.56600694444444444</v>
      </c>
      <c r="D32195">
        <v>0.20399999999999999</v>
      </c>
    </row>
    <row r="32196" spans="1:4">
      <c r="A32196" s="10">
        <v>43013</v>
      </c>
      <c r="B32196" s="1">
        <f t="shared" si="503"/>
        <v>1</v>
      </c>
      <c r="C32196" s="19">
        <v>0.56611111111111112</v>
      </c>
      <c r="D32196">
        <v>0.20799999999999999</v>
      </c>
    </row>
    <row r="32197" spans="1:4">
      <c r="A32197" s="10">
        <v>43013</v>
      </c>
      <c r="B32197" s="1">
        <f t="shared" si="503"/>
        <v>1</v>
      </c>
      <c r="C32197" s="19">
        <v>0.56620370370370365</v>
      </c>
      <c r="D32197">
        <v>0.20300000000000001</v>
      </c>
    </row>
    <row r="32198" spans="1:4">
      <c r="A32198" s="10">
        <v>43013</v>
      </c>
      <c r="B32198" s="1">
        <f t="shared" si="503"/>
        <v>1</v>
      </c>
      <c r="C32198" s="19">
        <v>0.5662962962962963</v>
      </c>
      <c r="D32198">
        <v>0.216</v>
      </c>
    </row>
    <row r="32199" spans="1:4">
      <c r="A32199" s="10">
        <v>43013</v>
      </c>
      <c r="B32199" s="1">
        <f t="shared" si="503"/>
        <v>1</v>
      </c>
      <c r="C32199" s="19">
        <v>0.56640046296296298</v>
      </c>
      <c r="D32199">
        <v>0.22</v>
      </c>
    </row>
    <row r="32200" spans="1:4">
      <c r="A32200" s="10">
        <v>43013</v>
      </c>
      <c r="B32200" s="1">
        <f t="shared" si="503"/>
        <v>0.3</v>
      </c>
      <c r="C32200" s="19">
        <v>0.56649305555555551</v>
      </c>
      <c r="D32200">
        <v>0.16500000000000001</v>
      </c>
    </row>
    <row r="32201" spans="1:4">
      <c r="A32201" s="10">
        <v>43013</v>
      </c>
      <c r="B32201" s="1">
        <f t="shared" si="503"/>
        <v>0.3</v>
      </c>
      <c r="C32201" s="19">
        <v>0.5665972222222222</v>
      </c>
      <c r="D32201">
        <v>0.14899999999999999</v>
      </c>
    </row>
    <row r="32202" spans="1:4">
      <c r="A32202" s="10">
        <v>43013</v>
      </c>
      <c r="B32202" s="1">
        <f t="shared" si="503"/>
        <v>0.3</v>
      </c>
      <c r="C32202" s="19">
        <v>0.56668981481481484</v>
      </c>
      <c r="D32202">
        <v>0.128</v>
      </c>
    </row>
    <row r="32203" spans="1:4">
      <c r="A32203" s="10">
        <v>43013</v>
      </c>
      <c r="B32203" s="1">
        <f t="shared" si="503"/>
        <v>0.3</v>
      </c>
      <c r="C32203" s="19">
        <v>0.56678240740740737</v>
      </c>
      <c r="D32203">
        <v>0.12</v>
      </c>
    </row>
    <row r="32204" spans="1:4">
      <c r="A32204" s="10">
        <v>43013</v>
      </c>
      <c r="B32204" s="1">
        <f t="shared" si="503"/>
        <v>0.3</v>
      </c>
      <c r="C32204" s="19">
        <v>0.56688657407407406</v>
      </c>
      <c r="D32204">
        <v>0.121</v>
      </c>
    </row>
    <row r="32205" spans="1:4">
      <c r="A32205" s="10">
        <v>43013</v>
      </c>
      <c r="B32205" s="1">
        <f t="shared" si="503"/>
        <v>1</v>
      </c>
      <c r="C32205" s="19">
        <v>0.5669791666666667</v>
      </c>
      <c r="D32205">
        <v>0.186</v>
      </c>
    </row>
    <row r="32206" spans="1:4">
      <c r="A32206" s="10">
        <v>43013</v>
      </c>
      <c r="B32206" s="1">
        <f t="shared" si="503"/>
        <v>1</v>
      </c>
      <c r="C32206" s="19">
        <v>0.56707175925925923</v>
      </c>
      <c r="D32206">
        <v>0.19800000000000001</v>
      </c>
    </row>
    <row r="32207" spans="1:4">
      <c r="A32207" s="10">
        <v>43013</v>
      </c>
      <c r="B32207" s="1">
        <f t="shared" si="503"/>
        <v>1</v>
      </c>
      <c r="C32207" s="19">
        <v>0.56717592592592592</v>
      </c>
      <c r="D32207">
        <v>0.20899999999999999</v>
      </c>
    </row>
    <row r="32208" spans="1:4">
      <c r="A32208" s="10">
        <v>43013</v>
      </c>
      <c r="B32208" s="1">
        <f t="shared" si="503"/>
        <v>1</v>
      </c>
      <c r="C32208" s="19">
        <v>0.56726851851851856</v>
      </c>
      <c r="D32208">
        <v>0.21099999999999999</v>
      </c>
    </row>
    <row r="32209" spans="1:4">
      <c r="A32209" s="10">
        <v>43013</v>
      </c>
      <c r="B32209" s="1">
        <f t="shared" si="503"/>
        <v>1</v>
      </c>
      <c r="C32209" s="19">
        <v>0.56736111111111109</v>
      </c>
      <c r="D32209">
        <v>0.20799999999999999</v>
      </c>
    </row>
    <row r="32210" spans="1:4">
      <c r="A32210" s="10">
        <v>43013</v>
      </c>
      <c r="B32210" s="1">
        <f t="shared" si="503"/>
        <v>1</v>
      </c>
      <c r="C32210" s="19">
        <v>0.56746527777777778</v>
      </c>
      <c r="D32210">
        <v>0.22</v>
      </c>
    </row>
    <row r="32211" spans="1:4">
      <c r="A32211" s="10">
        <v>43013</v>
      </c>
      <c r="B32211" s="1">
        <f t="shared" si="503"/>
        <v>1</v>
      </c>
      <c r="C32211" s="19">
        <v>0.56755787037037042</v>
      </c>
      <c r="D32211">
        <v>0.183</v>
      </c>
    </row>
    <row r="32212" spans="1:4">
      <c r="A32212" s="10">
        <v>43013</v>
      </c>
      <c r="B32212" s="1">
        <f t="shared" si="503"/>
        <v>0.3</v>
      </c>
      <c r="C32212" s="19">
        <v>0.56765046296296295</v>
      </c>
      <c r="D32212">
        <v>0.154</v>
      </c>
    </row>
    <row r="32213" spans="1:4">
      <c r="A32213" s="10">
        <v>43013</v>
      </c>
      <c r="B32213" s="1">
        <f t="shared" si="503"/>
        <v>0.3</v>
      </c>
      <c r="C32213" s="19">
        <v>0.56775462962962964</v>
      </c>
      <c r="D32213">
        <v>0.13900000000000001</v>
      </c>
    </row>
    <row r="32214" spans="1:4">
      <c r="A32214" s="10">
        <v>43013</v>
      </c>
      <c r="B32214" s="1">
        <f t="shared" si="503"/>
        <v>0.3</v>
      </c>
      <c r="C32214" s="19">
        <v>0.56784722222222228</v>
      </c>
      <c r="D32214">
        <v>0.126</v>
      </c>
    </row>
    <row r="32215" spans="1:4">
      <c r="A32215" s="10">
        <v>43013</v>
      </c>
      <c r="B32215" s="1">
        <f t="shared" si="503"/>
        <v>0.3</v>
      </c>
      <c r="C32215" s="19">
        <v>0.56793981481481481</v>
      </c>
      <c r="D32215">
        <v>0.12</v>
      </c>
    </row>
    <row r="32216" spans="1:4">
      <c r="A32216" s="10">
        <v>43013</v>
      </c>
      <c r="B32216" s="1">
        <f t="shared" si="503"/>
        <v>0.3</v>
      </c>
      <c r="C32216" s="19">
        <v>0.5680439814814815</v>
      </c>
      <c r="D32216">
        <v>0.158</v>
      </c>
    </row>
    <row r="32217" spans="1:4">
      <c r="A32217" s="10">
        <v>43013</v>
      </c>
      <c r="B32217" s="1">
        <f t="shared" si="503"/>
        <v>1</v>
      </c>
      <c r="C32217" s="19">
        <v>0.56813657407407414</v>
      </c>
      <c r="D32217">
        <v>0.19900000000000001</v>
      </c>
    </row>
    <row r="32218" spans="1:4">
      <c r="A32218" s="10">
        <v>43013</v>
      </c>
      <c r="B32218" s="1">
        <f t="shared" si="503"/>
        <v>1</v>
      </c>
      <c r="C32218" s="19">
        <v>0.56822916666666667</v>
      </c>
      <c r="D32218">
        <v>0.20399999999999999</v>
      </c>
    </row>
    <row r="32219" spans="1:4">
      <c r="A32219" s="10">
        <v>43013</v>
      </c>
      <c r="B32219" s="1">
        <f t="shared" si="503"/>
        <v>1</v>
      </c>
      <c r="C32219" s="19">
        <v>0.56833333333333336</v>
      </c>
      <c r="D32219">
        <v>0.20499999999999999</v>
      </c>
    </row>
    <row r="32220" spans="1:4">
      <c r="A32220" s="10">
        <v>43013</v>
      </c>
      <c r="B32220" s="1">
        <f t="shared" si="503"/>
        <v>1</v>
      </c>
      <c r="C32220" s="19">
        <v>0.56842592592592589</v>
      </c>
      <c r="D32220">
        <v>0.216</v>
      </c>
    </row>
    <row r="32221" spans="1:4">
      <c r="A32221" s="10">
        <v>43013</v>
      </c>
      <c r="B32221" s="1">
        <f t="shared" si="503"/>
        <v>1</v>
      </c>
      <c r="C32221" s="19">
        <v>0.56851851851851853</v>
      </c>
      <c r="D32221">
        <v>0.217</v>
      </c>
    </row>
    <row r="32222" spans="1:4">
      <c r="A32222" s="10">
        <v>43013</v>
      </c>
      <c r="B32222" s="1">
        <f t="shared" si="503"/>
        <v>0.3</v>
      </c>
      <c r="C32222" s="19">
        <v>0.56862268518518522</v>
      </c>
      <c r="D32222">
        <v>0.17299999999999999</v>
      </c>
    </row>
    <row r="32223" spans="1:4">
      <c r="A32223" s="10">
        <v>43013</v>
      </c>
      <c r="B32223" s="1">
        <f t="shared" si="503"/>
        <v>0.3</v>
      </c>
      <c r="C32223" s="19">
        <v>0.56871527777777775</v>
      </c>
      <c r="D32223">
        <v>0.14699999999999999</v>
      </c>
    </row>
    <row r="32224" spans="1:4">
      <c r="A32224" s="10">
        <v>43013</v>
      </c>
      <c r="B32224" s="1">
        <f t="shared" si="503"/>
        <v>0.3</v>
      </c>
      <c r="C32224" s="19">
        <v>0.56880787037037039</v>
      </c>
      <c r="D32224">
        <v>0.13400000000000001</v>
      </c>
    </row>
    <row r="32225" spans="1:4">
      <c r="A32225" s="10">
        <v>43013</v>
      </c>
      <c r="B32225" s="1">
        <f t="shared" si="503"/>
        <v>0.3</v>
      </c>
      <c r="C32225" s="19">
        <v>0.56891203703703697</v>
      </c>
      <c r="D32225">
        <v>0.128</v>
      </c>
    </row>
    <row r="32226" spans="1:4">
      <c r="A32226" s="10">
        <v>43013</v>
      </c>
      <c r="B32226" s="1">
        <f t="shared" si="503"/>
        <v>0.3</v>
      </c>
      <c r="C32226" s="19">
        <v>0.56900462962962961</v>
      </c>
      <c r="D32226">
        <v>0.121</v>
      </c>
    </row>
    <row r="32227" spans="1:4">
      <c r="A32227" s="10">
        <v>43013</v>
      </c>
      <c r="B32227" s="1">
        <f t="shared" ref="B32227:B32290" si="504">IF(D32227&lt;J$5,0,IF(D32227&lt;K$5,30%,100%))</f>
        <v>1</v>
      </c>
      <c r="C32227" s="19">
        <v>0.56909722222222225</v>
      </c>
      <c r="D32227">
        <v>0.19900000000000001</v>
      </c>
    </row>
    <row r="32228" spans="1:4">
      <c r="A32228" s="10">
        <v>43013</v>
      </c>
      <c r="B32228" s="1">
        <f t="shared" si="504"/>
        <v>1</v>
      </c>
      <c r="C32228" s="19">
        <v>0.56920138888888883</v>
      </c>
      <c r="D32228">
        <v>0.21099999999999999</v>
      </c>
    </row>
    <row r="32229" spans="1:4">
      <c r="A32229" s="10">
        <v>43013</v>
      </c>
      <c r="B32229" s="1">
        <f t="shared" si="504"/>
        <v>1</v>
      </c>
      <c r="C32229" s="19">
        <v>0.56929398148148147</v>
      </c>
      <c r="D32229">
        <v>0.215</v>
      </c>
    </row>
    <row r="32230" spans="1:4">
      <c r="A32230" s="10">
        <v>43013</v>
      </c>
      <c r="B32230" s="1">
        <f t="shared" si="504"/>
        <v>1</v>
      </c>
      <c r="C32230" s="19">
        <v>0.56938657407407411</v>
      </c>
      <c r="D32230">
        <v>0.215</v>
      </c>
    </row>
    <row r="32231" spans="1:4">
      <c r="A32231" s="10">
        <v>43013</v>
      </c>
      <c r="B32231" s="1">
        <f t="shared" si="504"/>
        <v>1</v>
      </c>
      <c r="C32231" s="19">
        <v>0.56949074074074069</v>
      </c>
      <c r="D32231">
        <v>0.20899999999999999</v>
      </c>
    </row>
    <row r="32232" spans="1:4">
      <c r="A32232" s="10">
        <v>43013</v>
      </c>
      <c r="B32232" s="1">
        <f t="shared" si="504"/>
        <v>1</v>
      </c>
      <c r="C32232" s="19">
        <v>0.56958333333333333</v>
      </c>
      <c r="D32232">
        <v>0.222</v>
      </c>
    </row>
    <row r="32233" spans="1:4">
      <c r="A32233" s="10">
        <v>43013</v>
      </c>
      <c r="B32233" s="1">
        <f t="shared" si="504"/>
        <v>0.3</v>
      </c>
      <c r="C32233" s="19">
        <v>0.56967592592592597</v>
      </c>
      <c r="D32233">
        <v>0.17100000000000001</v>
      </c>
    </row>
    <row r="32234" spans="1:4">
      <c r="A32234" s="10">
        <v>43013</v>
      </c>
      <c r="B32234" s="1">
        <f t="shared" si="504"/>
        <v>0.3</v>
      </c>
      <c r="C32234" s="19">
        <v>0.56978009259259255</v>
      </c>
      <c r="D32234">
        <v>0.14299999999999999</v>
      </c>
    </row>
    <row r="32235" spans="1:4">
      <c r="A32235" s="10">
        <v>43013</v>
      </c>
      <c r="B32235" s="1">
        <f t="shared" si="504"/>
        <v>0.3</v>
      </c>
      <c r="C32235" s="19">
        <v>0.56987268518518519</v>
      </c>
      <c r="D32235">
        <v>0.13800000000000001</v>
      </c>
    </row>
    <row r="32236" spans="1:4">
      <c r="A32236" s="10">
        <v>43013</v>
      </c>
      <c r="B32236" s="1">
        <f t="shared" si="504"/>
        <v>0.3</v>
      </c>
      <c r="C32236" s="19">
        <v>0.56996527777777783</v>
      </c>
      <c r="D32236">
        <v>0.121</v>
      </c>
    </row>
    <row r="32237" spans="1:4">
      <c r="A32237" s="10">
        <v>43013</v>
      </c>
      <c r="B32237" s="1">
        <f t="shared" si="504"/>
        <v>0.3</v>
      </c>
      <c r="C32237" s="19">
        <v>0.57006944444444441</v>
      </c>
      <c r="D32237">
        <v>0.122</v>
      </c>
    </row>
    <row r="32238" spans="1:4">
      <c r="A32238" s="10">
        <v>43013</v>
      </c>
      <c r="B32238" s="1">
        <f t="shared" si="504"/>
        <v>0.3</v>
      </c>
      <c r="C32238" s="19">
        <v>0.57016203703703705</v>
      </c>
      <c r="D32238">
        <v>0.154</v>
      </c>
    </row>
    <row r="32239" spans="1:4">
      <c r="A32239" s="10">
        <v>43013</v>
      </c>
      <c r="B32239" s="1">
        <f t="shared" si="504"/>
        <v>1</v>
      </c>
      <c r="C32239" s="19">
        <v>0.57025462962962969</v>
      </c>
      <c r="D32239">
        <v>0.19800000000000001</v>
      </c>
    </row>
    <row r="32240" spans="1:4">
      <c r="A32240" s="10">
        <v>43013</v>
      </c>
      <c r="B32240" s="1">
        <f t="shared" si="504"/>
        <v>1</v>
      </c>
      <c r="C32240" s="19">
        <v>0.57035879629629627</v>
      </c>
      <c r="D32240">
        <v>0.20799999999999999</v>
      </c>
    </row>
    <row r="32241" spans="1:4">
      <c r="A32241" s="10">
        <v>43013</v>
      </c>
      <c r="B32241" s="1">
        <f t="shared" si="504"/>
        <v>1</v>
      </c>
      <c r="C32241" s="19">
        <v>0.57045138888888891</v>
      </c>
      <c r="D32241">
        <v>0.216</v>
      </c>
    </row>
    <row r="32242" spans="1:4">
      <c r="A32242" s="10">
        <v>43013</v>
      </c>
      <c r="B32242" s="1">
        <f t="shared" si="504"/>
        <v>1</v>
      </c>
      <c r="C32242" s="19">
        <v>0.57055555555555559</v>
      </c>
      <c r="D32242">
        <v>0.20799999999999999</v>
      </c>
    </row>
    <row r="32243" spans="1:4">
      <c r="A32243" s="10">
        <v>43013</v>
      </c>
      <c r="B32243" s="1">
        <f t="shared" si="504"/>
        <v>1</v>
      </c>
      <c r="C32243" s="19">
        <v>0.57064814814814813</v>
      </c>
      <c r="D32243">
        <v>0.219</v>
      </c>
    </row>
    <row r="32244" spans="1:4">
      <c r="A32244" s="10">
        <v>43013</v>
      </c>
      <c r="B32244" s="1">
        <f t="shared" si="504"/>
        <v>1</v>
      </c>
      <c r="C32244" s="19">
        <v>0.57074074074074077</v>
      </c>
      <c r="D32244">
        <v>0.19400000000000001</v>
      </c>
    </row>
    <row r="32245" spans="1:4">
      <c r="A32245" s="10">
        <v>43013</v>
      </c>
      <c r="B32245" s="1">
        <f t="shared" si="504"/>
        <v>0.3</v>
      </c>
      <c r="C32245" s="19">
        <v>0.57084490740740745</v>
      </c>
      <c r="D32245">
        <v>0.14899999999999999</v>
      </c>
    </row>
    <row r="32246" spans="1:4">
      <c r="A32246" s="10">
        <v>43013</v>
      </c>
      <c r="B32246" s="1">
        <f t="shared" si="504"/>
        <v>0.3</v>
      </c>
      <c r="C32246" s="19">
        <v>0.57093749999999999</v>
      </c>
      <c r="D32246">
        <v>0.13300000000000001</v>
      </c>
    </row>
    <row r="32247" spans="1:4">
      <c r="A32247" s="10">
        <v>43013</v>
      </c>
      <c r="B32247" s="1">
        <f t="shared" si="504"/>
        <v>0.3</v>
      </c>
      <c r="C32247" s="19">
        <v>0.57103009259259252</v>
      </c>
      <c r="D32247">
        <v>0.13200000000000001</v>
      </c>
    </row>
    <row r="32248" spans="1:4">
      <c r="A32248" s="10">
        <v>43013</v>
      </c>
      <c r="B32248" s="1">
        <f t="shared" si="504"/>
        <v>0.3</v>
      </c>
      <c r="C32248" s="19">
        <v>0.57113425925925931</v>
      </c>
      <c r="D32248">
        <v>0.121</v>
      </c>
    </row>
    <row r="32249" spans="1:4">
      <c r="A32249" s="10">
        <v>43013</v>
      </c>
      <c r="B32249" s="1">
        <f t="shared" si="504"/>
        <v>0.3</v>
      </c>
      <c r="C32249" s="19">
        <v>0.57122685185185185</v>
      </c>
      <c r="D32249">
        <v>0.11600000000000001</v>
      </c>
    </row>
    <row r="32250" spans="1:4">
      <c r="A32250" s="10">
        <v>43013</v>
      </c>
      <c r="B32250" s="1">
        <f t="shared" si="504"/>
        <v>1</v>
      </c>
      <c r="C32250" s="19">
        <v>0.57131944444444438</v>
      </c>
      <c r="D32250">
        <v>0.20100000000000001</v>
      </c>
    </row>
    <row r="32251" spans="1:4">
      <c r="A32251" s="10">
        <v>43013</v>
      </c>
      <c r="B32251" s="1">
        <f t="shared" si="504"/>
        <v>1</v>
      </c>
      <c r="C32251" s="19">
        <v>0.57142361111111117</v>
      </c>
      <c r="D32251">
        <v>0.20499999999999999</v>
      </c>
    </row>
    <row r="32252" spans="1:4">
      <c r="A32252" s="10">
        <v>43013</v>
      </c>
      <c r="B32252" s="1">
        <f t="shared" si="504"/>
        <v>1</v>
      </c>
      <c r="C32252" s="19">
        <v>0.57151620370370371</v>
      </c>
      <c r="D32252">
        <v>0.214</v>
      </c>
    </row>
    <row r="32253" spans="1:4">
      <c r="A32253" s="10">
        <v>43013</v>
      </c>
      <c r="B32253" s="1">
        <f t="shared" si="504"/>
        <v>1</v>
      </c>
      <c r="C32253" s="19">
        <v>0.57160879629629624</v>
      </c>
      <c r="D32253">
        <v>0.21099999999999999</v>
      </c>
    </row>
    <row r="32254" spans="1:4">
      <c r="A32254" s="10">
        <v>43013</v>
      </c>
      <c r="B32254" s="1">
        <f t="shared" si="504"/>
        <v>1</v>
      </c>
      <c r="C32254" s="19">
        <v>0.57171296296296303</v>
      </c>
      <c r="D32254">
        <v>0.21099999999999999</v>
      </c>
    </row>
    <row r="32255" spans="1:4">
      <c r="A32255" s="10">
        <v>43013</v>
      </c>
      <c r="B32255" s="1">
        <f t="shared" si="504"/>
        <v>1</v>
      </c>
      <c r="C32255" s="19">
        <v>0.57180555555555557</v>
      </c>
      <c r="D32255">
        <v>0.222</v>
      </c>
    </row>
    <row r="32256" spans="1:4">
      <c r="A32256" s="10">
        <v>43013</v>
      </c>
      <c r="B32256" s="1">
        <f t="shared" si="504"/>
        <v>0.3</v>
      </c>
      <c r="C32256" s="19">
        <v>0.5718981481481481</v>
      </c>
      <c r="D32256">
        <v>0.17299999999999999</v>
      </c>
    </row>
    <row r="32257" spans="1:4">
      <c r="A32257" s="10">
        <v>43013</v>
      </c>
      <c r="B32257" s="1">
        <f t="shared" si="504"/>
        <v>0.3</v>
      </c>
      <c r="C32257" s="19">
        <v>0.57200231481481478</v>
      </c>
      <c r="D32257">
        <v>0.14699999999999999</v>
      </c>
    </row>
    <row r="32258" spans="1:4">
      <c r="A32258" s="10">
        <v>43013</v>
      </c>
      <c r="B32258" s="1">
        <f t="shared" si="504"/>
        <v>0.3</v>
      </c>
      <c r="C32258" s="19">
        <v>0.57209490740740743</v>
      </c>
      <c r="D32258">
        <v>0.13200000000000001</v>
      </c>
    </row>
    <row r="32259" spans="1:4">
      <c r="A32259" s="10">
        <v>43013</v>
      </c>
      <c r="B32259" s="1">
        <f t="shared" si="504"/>
        <v>0.3</v>
      </c>
      <c r="C32259" s="19">
        <v>0.57218749999999996</v>
      </c>
      <c r="D32259">
        <v>0.125</v>
      </c>
    </row>
    <row r="32260" spans="1:4">
      <c r="A32260" s="10">
        <v>43013</v>
      </c>
      <c r="B32260" s="1">
        <f t="shared" si="504"/>
        <v>0.3</v>
      </c>
      <c r="C32260" s="19">
        <v>0.57229166666666664</v>
      </c>
      <c r="D32260">
        <v>0.12</v>
      </c>
    </row>
    <row r="32261" spans="1:4">
      <c r="A32261" s="10">
        <v>43013</v>
      </c>
      <c r="B32261" s="1">
        <f t="shared" si="504"/>
        <v>0.3</v>
      </c>
      <c r="C32261" s="19">
        <v>0.57238425925925929</v>
      </c>
      <c r="D32261">
        <v>0.14699999999999999</v>
      </c>
    </row>
    <row r="32262" spans="1:4">
      <c r="A32262" s="10">
        <v>43013</v>
      </c>
      <c r="B32262" s="1">
        <f t="shared" si="504"/>
        <v>1</v>
      </c>
      <c r="C32262" s="19">
        <v>0.57247685185185182</v>
      </c>
      <c r="D32262">
        <v>0.19800000000000001</v>
      </c>
    </row>
    <row r="32263" spans="1:4">
      <c r="A32263" s="10">
        <v>43013</v>
      </c>
      <c r="B32263" s="1">
        <f t="shared" si="504"/>
        <v>1</v>
      </c>
      <c r="C32263" s="19">
        <v>0.5725810185185185</v>
      </c>
      <c r="D32263">
        <v>0.20799999999999999</v>
      </c>
    </row>
    <row r="32264" spans="1:4">
      <c r="A32264" s="10">
        <v>43013</v>
      </c>
      <c r="B32264" s="1">
        <f t="shared" si="504"/>
        <v>1</v>
      </c>
      <c r="C32264" s="19">
        <v>0.57267361111111115</v>
      </c>
      <c r="D32264">
        <v>0.21199999999999999</v>
      </c>
    </row>
    <row r="32265" spans="1:4">
      <c r="A32265" s="10">
        <v>43013</v>
      </c>
      <c r="B32265" s="1">
        <f t="shared" si="504"/>
        <v>1</v>
      </c>
      <c r="C32265" s="19">
        <v>0.57276620370370368</v>
      </c>
      <c r="D32265">
        <v>0.217</v>
      </c>
    </row>
    <row r="32266" spans="1:4">
      <c r="A32266" s="10">
        <v>43013</v>
      </c>
      <c r="B32266" s="1">
        <f t="shared" si="504"/>
        <v>1</v>
      </c>
      <c r="C32266" s="19">
        <v>0.57287037037037036</v>
      </c>
      <c r="D32266">
        <v>0.22</v>
      </c>
    </row>
    <row r="32267" spans="1:4">
      <c r="A32267" s="10">
        <v>43013</v>
      </c>
      <c r="B32267" s="1">
        <f t="shared" si="504"/>
        <v>1</v>
      </c>
      <c r="C32267" s="19">
        <v>0.57296296296296301</v>
      </c>
      <c r="D32267">
        <v>0.22600000000000001</v>
      </c>
    </row>
    <row r="32268" spans="1:4">
      <c r="A32268" s="10">
        <v>43013</v>
      </c>
      <c r="B32268" s="1">
        <f t="shared" si="504"/>
        <v>0.3</v>
      </c>
      <c r="C32268" s="19">
        <v>0.57305555555555554</v>
      </c>
      <c r="D32268">
        <v>0.161</v>
      </c>
    </row>
    <row r="32269" spans="1:4">
      <c r="A32269" s="10">
        <v>43013</v>
      </c>
      <c r="B32269" s="1">
        <f t="shared" si="504"/>
        <v>0.3</v>
      </c>
      <c r="C32269" s="19">
        <v>0.57315972222222222</v>
      </c>
      <c r="D32269">
        <v>0.14299999999999999</v>
      </c>
    </row>
    <row r="32270" spans="1:4">
      <c r="A32270" s="10">
        <v>43013</v>
      </c>
      <c r="B32270" s="1">
        <f t="shared" si="504"/>
        <v>0.3</v>
      </c>
      <c r="C32270" s="19">
        <v>0.57325231481481487</v>
      </c>
      <c r="D32270">
        <v>0.126</v>
      </c>
    </row>
    <row r="32271" spans="1:4">
      <c r="A32271" s="10">
        <v>43013</v>
      </c>
      <c r="B32271" s="1">
        <f t="shared" si="504"/>
        <v>0.3</v>
      </c>
      <c r="C32271" s="19">
        <v>0.5733449074074074</v>
      </c>
      <c r="D32271">
        <v>0.11700000000000001</v>
      </c>
    </row>
    <row r="32272" spans="1:4">
      <c r="A32272" s="10">
        <v>43013</v>
      </c>
      <c r="B32272" s="1">
        <f t="shared" si="504"/>
        <v>0.3</v>
      </c>
      <c r="C32272" s="19">
        <v>0.57344907407407408</v>
      </c>
      <c r="D32272">
        <v>0.11700000000000001</v>
      </c>
    </row>
    <row r="32273" spans="1:4">
      <c r="A32273" s="10">
        <v>43013</v>
      </c>
      <c r="B32273" s="1">
        <f t="shared" si="504"/>
        <v>1</v>
      </c>
      <c r="C32273" s="19">
        <v>0.57354166666666673</v>
      </c>
      <c r="D32273">
        <v>0.19900000000000001</v>
      </c>
    </row>
    <row r="32274" spans="1:4">
      <c r="A32274" s="10">
        <v>43013</v>
      </c>
      <c r="B32274" s="1">
        <f t="shared" si="504"/>
        <v>1</v>
      </c>
      <c r="C32274" s="19">
        <v>0.57363425925925926</v>
      </c>
      <c r="D32274">
        <v>0.20799999999999999</v>
      </c>
    </row>
    <row r="32275" spans="1:4">
      <c r="A32275" s="10">
        <v>43013</v>
      </c>
      <c r="B32275" s="1">
        <f t="shared" si="504"/>
        <v>1</v>
      </c>
      <c r="C32275" s="19">
        <v>0.57373842592592594</v>
      </c>
      <c r="D32275">
        <v>0.21199999999999999</v>
      </c>
    </row>
    <row r="32276" spans="1:4">
      <c r="A32276" s="10">
        <v>43013</v>
      </c>
      <c r="B32276" s="1">
        <f t="shared" si="504"/>
        <v>1</v>
      </c>
      <c r="C32276" s="19">
        <v>0.57383101851851859</v>
      </c>
      <c r="D32276">
        <v>0.215</v>
      </c>
    </row>
    <row r="32277" spans="1:4">
      <c r="A32277" s="10">
        <v>43013</v>
      </c>
      <c r="B32277" s="1">
        <f t="shared" si="504"/>
        <v>1</v>
      </c>
      <c r="C32277" s="19">
        <v>0.57392361111111112</v>
      </c>
      <c r="D32277">
        <v>0.21</v>
      </c>
    </row>
    <row r="32278" spans="1:4">
      <c r="A32278" s="10">
        <v>43013</v>
      </c>
      <c r="B32278" s="1">
        <f t="shared" si="504"/>
        <v>1</v>
      </c>
      <c r="C32278" s="19">
        <v>0.5740277777777778</v>
      </c>
      <c r="D32278">
        <v>0.21199999999999999</v>
      </c>
    </row>
    <row r="32279" spans="1:4">
      <c r="A32279" s="10">
        <v>43013</v>
      </c>
      <c r="B32279" s="1">
        <f t="shared" si="504"/>
        <v>0.3</v>
      </c>
      <c r="C32279" s="19">
        <v>0.57412037037037034</v>
      </c>
      <c r="D32279">
        <v>0.151</v>
      </c>
    </row>
    <row r="32280" spans="1:4">
      <c r="A32280" s="10">
        <v>43013</v>
      </c>
      <c r="B32280" s="1">
        <f t="shared" si="504"/>
        <v>0.3</v>
      </c>
      <c r="C32280" s="19">
        <v>0.57421296296296298</v>
      </c>
      <c r="D32280">
        <v>0.13400000000000001</v>
      </c>
    </row>
    <row r="32281" spans="1:4">
      <c r="A32281" s="10">
        <v>43013</v>
      </c>
      <c r="B32281" s="1">
        <f t="shared" si="504"/>
        <v>0.3</v>
      </c>
      <c r="C32281" s="19">
        <v>0.57431712962962966</v>
      </c>
      <c r="D32281">
        <v>0.125</v>
      </c>
    </row>
    <row r="32282" spans="1:4">
      <c r="A32282" s="10">
        <v>43013</v>
      </c>
      <c r="B32282" s="1">
        <f t="shared" si="504"/>
        <v>0.3</v>
      </c>
      <c r="C32282" s="19">
        <v>0.5744097222222222</v>
      </c>
      <c r="D32282">
        <v>0.122</v>
      </c>
    </row>
    <row r="32283" spans="1:4">
      <c r="A32283" s="10">
        <v>43013</v>
      </c>
      <c r="B32283" s="1">
        <f t="shared" si="504"/>
        <v>0.3</v>
      </c>
      <c r="C32283" s="19">
        <v>0.57451388888888888</v>
      </c>
      <c r="D32283">
        <v>0.121</v>
      </c>
    </row>
    <row r="32284" spans="1:4">
      <c r="A32284" s="10">
        <v>43013</v>
      </c>
      <c r="B32284" s="1">
        <f t="shared" si="504"/>
        <v>1</v>
      </c>
      <c r="C32284" s="19">
        <v>0.57460648148148141</v>
      </c>
      <c r="D32284">
        <v>0.20300000000000001</v>
      </c>
    </row>
    <row r="32285" spans="1:4">
      <c r="A32285" s="10">
        <v>43013</v>
      </c>
      <c r="B32285" s="1">
        <f t="shared" si="504"/>
        <v>1</v>
      </c>
      <c r="C32285" s="19">
        <v>0.57469907407407406</v>
      </c>
      <c r="D32285">
        <v>0.2</v>
      </c>
    </row>
    <row r="32286" spans="1:4">
      <c r="A32286" s="10">
        <v>43013</v>
      </c>
      <c r="B32286" s="1">
        <f t="shared" si="504"/>
        <v>1</v>
      </c>
      <c r="C32286" s="19">
        <v>0.57480324074074074</v>
      </c>
      <c r="D32286">
        <v>0.20399999999999999</v>
      </c>
    </row>
    <row r="32287" spans="1:4">
      <c r="A32287" s="10">
        <v>43013</v>
      </c>
      <c r="B32287" s="1">
        <f t="shared" si="504"/>
        <v>1</v>
      </c>
      <c r="C32287" s="19">
        <v>0.57489583333333327</v>
      </c>
      <c r="D32287">
        <v>0.219</v>
      </c>
    </row>
    <row r="32288" spans="1:4">
      <c r="A32288" s="10">
        <v>43013</v>
      </c>
      <c r="B32288" s="1">
        <f t="shared" si="504"/>
        <v>1</v>
      </c>
      <c r="C32288" s="19">
        <v>0.57498842592592592</v>
      </c>
      <c r="D32288">
        <v>0.22</v>
      </c>
    </row>
    <row r="32289" spans="1:4">
      <c r="A32289" s="10">
        <v>43013</v>
      </c>
      <c r="B32289" s="1">
        <f t="shared" si="504"/>
        <v>1</v>
      </c>
      <c r="C32289" s="19">
        <v>0.5750925925925926</v>
      </c>
      <c r="D32289">
        <v>0.214</v>
      </c>
    </row>
    <row r="32290" spans="1:4">
      <c r="A32290" s="10">
        <v>43013</v>
      </c>
      <c r="B32290" s="1">
        <f t="shared" si="504"/>
        <v>1</v>
      </c>
      <c r="C32290" s="19">
        <v>0.57518518518518513</v>
      </c>
      <c r="D32290">
        <v>0.20599999999999999</v>
      </c>
    </row>
    <row r="32291" spans="1:4">
      <c r="A32291" s="10">
        <v>43013</v>
      </c>
      <c r="B32291" s="1">
        <f t="shared" ref="B32291:B32354" si="505">IF(D32291&lt;J$5,0,IF(D32291&lt;K$5,30%,100%))</f>
        <v>0.3</v>
      </c>
      <c r="C32291" s="19">
        <v>0.57527777777777778</v>
      </c>
      <c r="D32291">
        <v>0.153</v>
      </c>
    </row>
    <row r="32292" spans="1:4">
      <c r="A32292" s="10">
        <v>43013</v>
      </c>
      <c r="B32292" s="1">
        <f t="shared" si="505"/>
        <v>0.3</v>
      </c>
      <c r="C32292" s="19">
        <v>0.57538194444444446</v>
      </c>
      <c r="D32292">
        <v>0.13700000000000001</v>
      </c>
    </row>
    <row r="32293" spans="1:4">
      <c r="A32293" s="10">
        <v>43013</v>
      </c>
      <c r="B32293" s="1">
        <f t="shared" si="505"/>
        <v>0.3</v>
      </c>
      <c r="C32293" s="19">
        <v>0.57547453703703699</v>
      </c>
      <c r="D32293">
        <v>0.13100000000000001</v>
      </c>
    </row>
    <row r="32294" spans="1:4">
      <c r="A32294" s="10">
        <v>43013</v>
      </c>
      <c r="B32294" s="1">
        <f t="shared" si="505"/>
        <v>0.3</v>
      </c>
      <c r="C32294" s="19">
        <v>0.57556712962962964</v>
      </c>
      <c r="D32294">
        <v>0.11700000000000001</v>
      </c>
    </row>
    <row r="32295" spans="1:4">
      <c r="A32295" s="10">
        <v>43013</v>
      </c>
      <c r="B32295" s="1">
        <f t="shared" si="505"/>
        <v>0.3</v>
      </c>
      <c r="C32295" s="19">
        <v>0.57567129629629632</v>
      </c>
      <c r="D32295">
        <v>0.16400000000000001</v>
      </c>
    </row>
    <row r="32296" spans="1:4">
      <c r="A32296" s="10">
        <v>43013</v>
      </c>
      <c r="B32296" s="1">
        <f t="shared" si="505"/>
        <v>1</v>
      </c>
      <c r="C32296" s="19">
        <v>0.57576388888888885</v>
      </c>
      <c r="D32296">
        <v>0.20100000000000001</v>
      </c>
    </row>
    <row r="32297" spans="1:4">
      <c r="A32297" s="10">
        <v>43013</v>
      </c>
      <c r="B32297" s="1">
        <f t="shared" si="505"/>
        <v>1</v>
      </c>
      <c r="C32297" s="19">
        <v>0.5758564814814815</v>
      </c>
      <c r="D32297">
        <v>0.214</v>
      </c>
    </row>
    <row r="32298" spans="1:4">
      <c r="A32298" s="10">
        <v>43013</v>
      </c>
      <c r="B32298" s="1">
        <f t="shared" si="505"/>
        <v>1</v>
      </c>
      <c r="C32298" s="19">
        <v>0.57596064814814818</v>
      </c>
      <c r="D32298">
        <v>0.20399999999999999</v>
      </c>
    </row>
    <row r="32299" spans="1:4">
      <c r="A32299" s="10">
        <v>43013</v>
      </c>
      <c r="B32299" s="1">
        <f t="shared" si="505"/>
        <v>1</v>
      </c>
      <c r="C32299" s="19">
        <v>0.57605324074074071</v>
      </c>
      <c r="D32299">
        <v>0.219</v>
      </c>
    </row>
    <row r="32300" spans="1:4">
      <c r="A32300" s="10">
        <v>43013</v>
      </c>
      <c r="B32300" s="1">
        <f t="shared" si="505"/>
        <v>1</v>
      </c>
      <c r="C32300" s="19">
        <v>0.57614583333333336</v>
      </c>
      <c r="D32300">
        <v>0.216</v>
      </c>
    </row>
    <row r="32301" spans="1:4">
      <c r="A32301" s="10">
        <v>43013</v>
      </c>
      <c r="B32301" s="1">
        <f t="shared" si="505"/>
        <v>0.3</v>
      </c>
      <c r="C32301" s="19">
        <v>0.57625000000000004</v>
      </c>
      <c r="D32301">
        <v>0.16600000000000001</v>
      </c>
    </row>
    <row r="32302" spans="1:4">
      <c r="A32302" s="10">
        <v>43013</v>
      </c>
      <c r="B32302" s="1">
        <f t="shared" si="505"/>
        <v>0.3</v>
      </c>
      <c r="C32302" s="19">
        <v>0.57634259259259257</v>
      </c>
      <c r="D32302">
        <v>0.14799999999999999</v>
      </c>
    </row>
    <row r="32303" spans="1:4">
      <c r="A32303" s="10">
        <v>43013</v>
      </c>
      <c r="B32303" s="1">
        <f t="shared" si="505"/>
        <v>0.3</v>
      </c>
      <c r="C32303" s="19">
        <v>0.57643518518518522</v>
      </c>
      <c r="D32303">
        <v>0.13100000000000001</v>
      </c>
    </row>
    <row r="32304" spans="1:4">
      <c r="A32304" s="10">
        <v>43013</v>
      </c>
      <c r="B32304" s="1">
        <f t="shared" si="505"/>
        <v>0.3</v>
      </c>
      <c r="C32304" s="19">
        <v>0.5765393518518519</v>
      </c>
      <c r="D32304">
        <v>0.127</v>
      </c>
    </row>
    <row r="32305" spans="1:4">
      <c r="A32305" s="10">
        <v>43013</v>
      </c>
      <c r="B32305" s="1">
        <f t="shared" si="505"/>
        <v>0.3</v>
      </c>
      <c r="C32305" s="19">
        <v>0.57663194444444443</v>
      </c>
      <c r="D32305">
        <v>0.122</v>
      </c>
    </row>
    <row r="32306" spans="1:4">
      <c r="A32306" s="10">
        <v>43013</v>
      </c>
      <c r="B32306" s="1">
        <f t="shared" si="505"/>
        <v>0.3</v>
      </c>
      <c r="C32306" s="19">
        <v>0.57672453703703697</v>
      </c>
      <c r="D32306">
        <v>0.16400000000000001</v>
      </c>
    </row>
    <row r="32307" spans="1:4">
      <c r="A32307" s="10">
        <v>43013</v>
      </c>
      <c r="B32307" s="1">
        <f t="shared" si="505"/>
        <v>1</v>
      </c>
      <c r="C32307" s="19">
        <v>0.57682870370370376</v>
      </c>
      <c r="D32307">
        <v>0.20300000000000001</v>
      </c>
    </row>
    <row r="32308" spans="1:4">
      <c r="A32308" s="10">
        <v>43013</v>
      </c>
      <c r="B32308" s="1">
        <f t="shared" si="505"/>
        <v>1</v>
      </c>
      <c r="C32308" s="19">
        <v>0.57692129629629629</v>
      </c>
      <c r="D32308">
        <v>0.20300000000000001</v>
      </c>
    </row>
    <row r="32309" spans="1:4">
      <c r="A32309" s="10">
        <v>43013</v>
      </c>
      <c r="B32309" s="1">
        <f t="shared" si="505"/>
        <v>1</v>
      </c>
      <c r="C32309" s="19">
        <v>0.57701388888888883</v>
      </c>
      <c r="D32309">
        <v>0.216</v>
      </c>
    </row>
    <row r="32310" spans="1:4">
      <c r="A32310" s="10">
        <v>43013</v>
      </c>
      <c r="B32310" s="1">
        <f t="shared" si="505"/>
        <v>1</v>
      </c>
      <c r="C32310" s="19">
        <v>0.57711805555555562</v>
      </c>
      <c r="D32310">
        <v>0.216</v>
      </c>
    </row>
    <row r="32311" spans="1:4">
      <c r="A32311" s="10">
        <v>43013</v>
      </c>
      <c r="B32311" s="1">
        <f t="shared" si="505"/>
        <v>1</v>
      </c>
      <c r="C32311" s="19">
        <v>0.57721064814814815</v>
      </c>
      <c r="D32311">
        <v>0.215</v>
      </c>
    </row>
    <row r="32312" spans="1:4">
      <c r="A32312" s="10">
        <v>43013</v>
      </c>
      <c r="B32312" s="1">
        <f t="shared" si="505"/>
        <v>0.3</v>
      </c>
      <c r="C32312" s="19">
        <v>0.57730324074074069</v>
      </c>
      <c r="D32312">
        <v>0.16400000000000001</v>
      </c>
    </row>
    <row r="32313" spans="1:4">
      <c r="A32313" s="10">
        <v>43013</v>
      </c>
      <c r="B32313" s="1">
        <f t="shared" si="505"/>
        <v>0.3</v>
      </c>
      <c r="C32313" s="19">
        <v>0.57740740740740748</v>
      </c>
      <c r="D32313">
        <v>0.151</v>
      </c>
    </row>
    <row r="32314" spans="1:4">
      <c r="A32314" s="10">
        <v>43013</v>
      </c>
      <c r="B32314" s="1">
        <f t="shared" si="505"/>
        <v>0.3</v>
      </c>
      <c r="C32314" s="19">
        <v>0.57750000000000001</v>
      </c>
      <c r="D32314">
        <v>0.13200000000000001</v>
      </c>
    </row>
    <row r="32315" spans="1:4">
      <c r="A32315" s="10">
        <v>43013</v>
      </c>
      <c r="B32315" s="1">
        <f t="shared" si="505"/>
        <v>0.3</v>
      </c>
      <c r="C32315" s="19">
        <v>0.57759259259259255</v>
      </c>
      <c r="D32315">
        <v>0.126</v>
      </c>
    </row>
    <row r="32316" spans="1:4">
      <c r="A32316" s="10">
        <v>43013</v>
      </c>
      <c r="B32316" s="1">
        <f t="shared" si="505"/>
        <v>0.3</v>
      </c>
      <c r="C32316" s="19">
        <v>0.57769675925925923</v>
      </c>
      <c r="D32316">
        <v>0.115</v>
      </c>
    </row>
    <row r="32317" spans="1:4">
      <c r="A32317" s="10">
        <v>43013</v>
      </c>
      <c r="B32317" s="1">
        <f t="shared" si="505"/>
        <v>1</v>
      </c>
      <c r="C32317" s="19">
        <v>0.57778935185185187</v>
      </c>
      <c r="D32317">
        <v>0.192</v>
      </c>
    </row>
    <row r="32318" spans="1:4">
      <c r="A32318" s="10">
        <v>43013</v>
      </c>
      <c r="B32318" s="1">
        <f t="shared" si="505"/>
        <v>1</v>
      </c>
      <c r="C32318" s="19">
        <v>0.57788194444444441</v>
      </c>
      <c r="D32318">
        <v>0.19900000000000001</v>
      </c>
    </row>
    <row r="32319" spans="1:4">
      <c r="A32319" s="10">
        <v>43013</v>
      </c>
      <c r="B32319" s="1">
        <f t="shared" si="505"/>
        <v>1</v>
      </c>
      <c r="C32319" s="19">
        <v>0.57798611111111109</v>
      </c>
      <c r="D32319">
        <v>0.20799999999999999</v>
      </c>
    </row>
    <row r="32320" spans="1:4">
      <c r="A32320" s="10">
        <v>43013</v>
      </c>
      <c r="B32320" s="1">
        <f t="shared" si="505"/>
        <v>1</v>
      </c>
      <c r="C32320" s="19">
        <v>0.57807870370370373</v>
      </c>
      <c r="D32320">
        <v>0.20899999999999999</v>
      </c>
    </row>
    <row r="32321" spans="1:4">
      <c r="A32321" s="10">
        <v>43013</v>
      </c>
      <c r="B32321" s="1">
        <f t="shared" si="505"/>
        <v>1</v>
      </c>
      <c r="C32321" s="19">
        <v>0.57817129629629627</v>
      </c>
      <c r="D32321">
        <v>0.215</v>
      </c>
    </row>
    <row r="32322" spans="1:4">
      <c r="A32322" s="10">
        <v>43013</v>
      </c>
      <c r="B32322" s="1">
        <f t="shared" si="505"/>
        <v>1</v>
      </c>
      <c r="C32322" s="19">
        <v>0.57827546296296295</v>
      </c>
      <c r="D32322">
        <v>0.217</v>
      </c>
    </row>
    <row r="32323" spans="1:4">
      <c r="A32323" s="10">
        <v>43013</v>
      </c>
      <c r="B32323" s="1">
        <f t="shared" si="505"/>
        <v>0.3</v>
      </c>
      <c r="C32323" s="19">
        <v>0.57836805555555559</v>
      </c>
      <c r="D32323">
        <v>0.17499999999999999</v>
      </c>
    </row>
    <row r="32324" spans="1:4">
      <c r="A32324" s="10">
        <v>43013</v>
      </c>
      <c r="B32324" s="1">
        <f t="shared" si="505"/>
        <v>0.3</v>
      </c>
      <c r="C32324" s="19">
        <v>0.57847222222222217</v>
      </c>
      <c r="D32324">
        <v>0.14899999999999999</v>
      </c>
    </row>
    <row r="32325" spans="1:4">
      <c r="A32325" s="10">
        <v>43013</v>
      </c>
      <c r="B32325" s="1">
        <f t="shared" si="505"/>
        <v>0.3</v>
      </c>
      <c r="C32325" s="19">
        <v>0.57856481481481481</v>
      </c>
      <c r="D32325">
        <v>0.13600000000000001</v>
      </c>
    </row>
    <row r="32326" spans="1:4">
      <c r="A32326" s="10">
        <v>43013</v>
      </c>
      <c r="B32326" s="1">
        <f t="shared" si="505"/>
        <v>0.3</v>
      </c>
      <c r="C32326" s="19">
        <v>0.57865740740740745</v>
      </c>
      <c r="D32326">
        <v>0.121</v>
      </c>
    </row>
    <row r="32327" spans="1:4">
      <c r="A32327" s="10">
        <v>43013</v>
      </c>
      <c r="B32327" s="1">
        <f t="shared" si="505"/>
        <v>0.3</v>
      </c>
      <c r="C32327" s="19">
        <v>0.57876157407407403</v>
      </c>
      <c r="D32327">
        <v>0.11700000000000001</v>
      </c>
    </row>
    <row r="32328" spans="1:4">
      <c r="A32328" s="10">
        <v>43013</v>
      </c>
      <c r="B32328" s="1">
        <f t="shared" si="505"/>
        <v>0.3</v>
      </c>
      <c r="C32328" s="19">
        <v>0.57885416666666667</v>
      </c>
      <c r="D32328">
        <v>0.14499999999999999</v>
      </c>
    </row>
    <row r="32329" spans="1:4">
      <c r="A32329" s="10">
        <v>43013</v>
      </c>
      <c r="B32329" s="1">
        <f t="shared" si="505"/>
        <v>1</v>
      </c>
      <c r="C32329" s="19">
        <v>0.57894675925925931</v>
      </c>
      <c r="D32329">
        <v>0.19800000000000001</v>
      </c>
    </row>
    <row r="32330" spans="1:4">
      <c r="A32330" s="10">
        <v>43013</v>
      </c>
      <c r="B32330" s="1">
        <f t="shared" si="505"/>
        <v>1</v>
      </c>
      <c r="C32330" s="19">
        <v>0.57905092592592589</v>
      </c>
      <c r="D32330">
        <v>0.20300000000000001</v>
      </c>
    </row>
    <row r="32331" spans="1:4">
      <c r="A32331" s="10">
        <v>43013</v>
      </c>
      <c r="B32331" s="1">
        <f t="shared" si="505"/>
        <v>1</v>
      </c>
      <c r="C32331" s="19">
        <v>0.57914351851851853</v>
      </c>
      <c r="D32331">
        <v>0.21199999999999999</v>
      </c>
    </row>
    <row r="32332" spans="1:4">
      <c r="A32332" s="10">
        <v>43013</v>
      </c>
      <c r="B32332" s="1">
        <f t="shared" si="505"/>
        <v>1</v>
      </c>
      <c r="C32332" s="19">
        <v>0.57923611111111117</v>
      </c>
      <c r="D32332">
        <v>0.221</v>
      </c>
    </row>
    <row r="32333" spans="1:4">
      <c r="A32333" s="10">
        <v>43013</v>
      </c>
      <c r="B32333" s="1">
        <f t="shared" si="505"/>
        <v>1</v>
      </c>
      <c r="C32333" s="19">
        <v>0.57934027777777775</v>
      </c>
      <c r="D32333">
        <v>0.22500000000000001</v>
      </c>
    </row>
    <row r="32334" spans="1:4">
      <c r="A32334" s="10">
        <v>43013</v>
      </c>
      <c r="B32334" s="1">
        <f t="shared" si="505"/>
        <v>0.3</v>
      </c>
      <c r="C32334" s="19">
        <v>0.57943287037037039</v>
      </c>
      <c r="D32334">
        <v>0.17799999999999999</v>
      </c>
    </row>
    <row r="32335" spans="1:4">
      <c r="A32335" s="10">
        <v>43013</v>
      </c>
      <c r="B32335" s="1">
        <f t="shared" si="505"/>
        <v>0.3</v>
      </c>
      <c r="C32335" s="19">
        <v>0.57952546296296303</v>
      </c>
      <c r="D32335">
        <v>0.156</v>
      </c>
    </row>
    <row r="32336" spans="1:4">
      <c r="A32336" s="10">
        <v>43013</v>
      </c>
      <c r="B32336" s="1">
        <f t="shared" si="505"/>
        <v>0.3</v>
      </c>
      <c r="C32336" s="19">
        <v>0.57962962962962961</v>
      </c>
      <c r="D32336">
        <v>0.13700000000000001</v>
      </c>
    </row>
    <row r="32337" spans="1:4">
      <c r="A32337" s="10">
        <v>43013</v>
      </c>
      <c r="B32337" s="1">
        <f t="shared" si="505"/>
        <v>0.3</v>
      </c>
      <c r="C32337" s="19">
        <v>0.57972222222222225</v>
      </c>
      <c r="D32337">
        <v>0.127</v>
      </c>
    </row>
    <row r="32338" spans="1:4">
      <c r="A32338" s="10">
        <v>43013</v>
      </c>
      <c r="B32338" s="1">
        <f t="shared" si="505"/>
        <v>0.3</v>
      </c>
      <c r="C32338" s="19">
        <v>0.57981481481481478</v>
      </c>
      <c r="D32338">
        <v>0.11600000000000001</v>
      </c>
    </row>
    <row r="32339" spans="1:4">
      <c r="A32339" s="10">
        <v>43013</v>
      </c>
      <c r="B32339" s="1">
        <f t="shared" si="505"/>
        <v>0.3</v>
      </c>
      <c r="C32339" s="19">
        <v>0.57991898148148147</v>
      </c>
      <c r="D32339">
        <v>0.17499999999999999</v>
      </c>
    </row>
    <row r="32340" spans="1:4">
      <c r="A32340" s="10">
        <v>43013</v>
      </c>
      <c r="B32340" s="1">
        <f t="shared" si="505"/>
        <v>1</v>
      </c>
      <c r="C32340" s="19">
        <v>0.58001157407407411</v>
      </c>
      <c r="D32340">
        <v>0.20300000000000001</v>
      </c>
    </row>
    <row r="32341" spans="1:4">
      <c r="A32341" s="10">
        <v>43013</v>
      </c>
      <c r="B32341" s="1">
        <f t="shared" si="505"/>
        <v>1</v>
      </c>
      <c r="C32341" s="19">
        <v>0.58010416666666664</v>
      </c>
      <c r="D32341">
        <v>0.21</v>
      </c>
    </row>
    <row r="32342" spans="1:4">
      <c r="A32342" s="10">
        <v>43013</v>
      </c>
      <c r="B32342" s="1">
        <f t="shared" si="505"/>
        <v>1</v>
      </c>
      <c r="C32342" s="19">
        <v>0.58020833333333333</v>
      </c>
      <c r="D32342">
        <v>0.216</v>
      </c>
    </row>
    <row r="32343" spans="1:4">
      <c r="A32343" s="10">
        <v>43013</v>
      </c>
      <c r="B32343" s="1">
        <f t="shared" si="505"/>
        <v>1</v>
      </c>
      <c r="C32343" s="19">
        <v>0.58030092592592586</v>
      </c>
      <c r="D32343">
        <v>0.221</v>
      </c>
    </row>
    <row r="32344" spans="1:4">
      <c r="A32344" s="10">
        <v>43013</v>
      </c>
      <c r="B32344" s="1">
        <f t="shared" si="505"/>
        <v>1</v>
      </c>
      <c r="C32344" s="19">
        <v>0.5803935185185185</v>
      </c>
      <c r="D32344">
        <v>0.216</v>
      </c>
    </row>
    <row r="32345" spans="1:4">
      <c r="A32345" s="10">
        <v>43013</v>
      </c>
      <c r="B32345" s="1">
        <f t="shared" si="505"/>
        <v>0.3</v>
      </c>
      <c r="C32345" s="19">
        <v>0.58049768518518519</v>
      </c>
      <c r="D32345">
        <v>0.16800000000000001</v>
      </c>
    </row>
    <row r="32346" spans="1:4">
      <c r="A32346" s="10">
        <v>43013</v>
      </c>
      <c r="B32346" s="1">
        <f t="shared" si="505"/>
        <v>0.3</v>
      </c>
      <c r="C32346" s="19">
        <v>0.58059027777777772</v>
      </c>
      <c r="D32346">
        <v>0.154</v>
      </c>
    </row>
    <row r="32347" spans="1:4">
      <c r="A32347" s="10">
        <v>43013</v>
      </c>
      <c r="B32347" s="1">
        <f t="shared" si="505"/>
        <v>0.3</v>
      </c>
      <c r="C32347" s="19">
        <v>0.58068287037037036</v>
      </c>
      <c r="D32347">
        <v>0.13900000000000001</v>
      </c>
    </row>
    <row r="32348" spans="1:4">
      <c r="A32348" s="10">
        <v>43013</v>
      </c>
      <c r="B32348" s="1">
        <f t="shared" si="505"/>
        <v>0.3</v>
      </c>
      <c r="C32348" s="19">
        <v>0.58078703703703705</v>
      </c>
      <c r="D32348">
        <v>0.123</v>
      </c>
    </row>
    <row r="32349" spans="1:4">
      <c r="A32349" s="10">
        <v>43013</v>
      </c>
      <c r="B32349" s="1">
        <f t="shared" si="505"/>
        <v>0.3</v>
      </c>
      <c r="C32349" s="19">
        <v>0.58087962962962958</v>
      </c>
      <c r="D32349">
        <v>0.125</v>
      </c>
    </row>
    <row r="32350" spans="1:4">
      <c r="A32350" s="10">
        <v>43013</v>
      </c>
      <c r="B32350" s="1">
        <f t="shared" si="505"/>
        <v>1</v>
      </c>
      <c r="C32350" s="19">
        <v>0.58097222222222222</v>
      </c>
      <c r="D32350">
        <v>0.19900000000000001</v>
      </c>
    </row>
    <row r="32351" spans="1:4">
      <c r="A32351" s="10">
        <v>43013</v>
      </c>
      <c r="B32351" s="1">
        <f t="shared" si="505"/>
        <v>1</v>
      </c>
      <c r="C32351" s="19">
        <v>0.58107638888888891</v>
      </c>
      <c r="D32351">
        <v>0.2</v>
      </c>
    </row>
    <row r="32352" spans="1:4">
      <c r="A32352" s="10">
        <v>43013</v>
      </c>
      <c r="B32352" s="1">
        <f t="shared" si="505"/>
        <v>1</v>
      </c>
      <c r="C32352" s="19">
        <v>0.58116898148148144</v>
      </c>
      <c r="D32352">
        <v>0.216</v>
      </c>
    </row>
    <row r="32353" spans="1:4">
      <c r="A32353" s="10">
        <v>43013</v>
      </c>
      <c r="B32353" s="1">
        <f t="shared" si="505"/>
        <v>1</v>
      </c>
      <c r="C32353" s="19">
        <v>0.58126157407407408</v>
      </c>
      <c r="D32353">
        <v>0.219</v>
      </c>
    </row>
    <row r="32354" spans="1:4">
      <c r="A32354" s="10">
        <v>43013</v>
      </c>
      <c r="B32354" s="1">
        <f t="shared" si="505"/>
        <v>1</v>
      </c>
      <c r="C32354" s="19">
        <v>0.58136574074074077</v>
      </c>
      <c r="D32354">
        <v>0.215</v>
      </c>
    </row>
    <row r="32355" spans="1:4">
      <c r="A32355" s="10">
        <v>43013</v>
      </c>
      <c r="B32355" s="1">
        <f t="shared" ref="B32355:B32418" si="506">IF(D32355&lt;J$5,0,IF(D32355&lt;K$5,30%,100%))</f>
        <v>1</v>
      </c>
      <c r="C32355" s="19">
        <v>0.5814583333333333</v>
      </c>
      <c r="D32355">
        <v>0.22</v>
      </c>
    </row>
    <row r="32356" spans="1:4">
      <c r="A32356" s="10">
        <v>43013</v>
      </c>
      <c r="B32356" s="1">
        <f t="shared" si="506"/>
        <v>0.3</v>
      </c>
      <c r="C32356" s="19">
        <v>0.58155092592592594</v>
      </c>
      <c r="D32356">
        <v>0.161</v>
      </c>
    </row>
    <row r="32357" spans="1:4">
      <c r="A32357" s="10">
        <v>43013</v>
      </c>
      <c r="B32357" s="1">
        <f t="shared" si="506"/>
        <v>0.3</v>
      </c>
      <c r="C32357" s="19">
        <v>0.58165509259259263</v>
      </c>
      <c r="D32357">
        <v>0.14799999999999999</v>
      </c>
    </row>
    <row r="32358" spans="1:4">
      <c r="A32358" s="10">
        <v>43013</v>
      </c>
      <c r="B32358" s="1">
        <f t="shared" si="506"/>
        <v>0.3</v>
      </c>
      <c r="C32358" s="19">
        <v>0.58174768518518516</v>
      </c>
      <c r="D32358">
        <v>0.13300000000000001</v>
      </c>
    </row>
    <row r="32359" spans="1:4">
      <c r="A32359" s="10">
        <v>43013</v>
      </c>
      <c r="B32359" s="1">
        <f t="shared" si="506"/>
        <v>0.3</v>
      </c>
      <c r="C32359" s="19">
        <v>0.5818402777777778</v>
      </c>
      <c r="D32359">
        <v>0.127</v>
      </c>
    </row>
    <row r="32360" spans="1:4">
      <c r="A32360" s="10">
        <v>43013</v>
      </c>
      <c r="B32360" s="1">
        <f t="shared" si="506"/>
        <v>0.3</v>
      </c>
      <c r="C32360" s="19">
        <v>0.58194444444444449</v>
      </c>
      <c r="D32360">
        <v>0.12</v>
      </c>
    </row>
    <row r="32361" spans="1:4">
      <c r="A32361" s="10">
        <v>43013</v>
      </c>
      <c r="B32361" s="1">
        <f t="shared" si="506"/>
        <v>1</v>
      </c>
      <c r="C32361" s="19">
        <v>0.58203703703703702</v>
      </c>
      <c r="D32361">
        <v>0.19700000000000001</v>
      </c>
    </row>
    <row r="32362" spans="1:4">
      <c r="A32362" s="10">
        <v>43013</v>
      </c>
      <c r="B32362" s="1">
        <f t="shared" si="506"/>
        <v>1</v>
      </c>
      <c r="C32362" s="19">
        <v>0.58212962962962966</v>
      </c>
      <c r="D32362">
        <v>0.20799999999999999</v>
      </c>
    </row>
    <row r="32363" spans="1:4">
      <c r="A32363" s="10">
        <v>43013</v>
      </c>
      <c r="B32363" s="1">
        <f t="shared" si="506"/>
        <v>1</v>
      </c>
      <c r="C32363" s="19">
        <v>0.58223379629629635</v>
      </c>
      <c r="D32363">
        <v>0.21</v>
      </c>
    </row>
    <row r="32364" spans="1:4">
      <c r="A32364" s="10">
        <v>43013</v>
      </c>
      <c r="B32364" s="1">
        <f t="shared" si="506"/>
        <v>1</v>
      </c>
      <c r="C32364" s="19">
        <v>0.58232638888888888</v>
      </c>
      <c r="D32364">
        <v>0.20799999999999999</v>
      </c>
    </row>
    <row r="32365" spans="1:4">
      <c r="A32365" s="10">
        <v>43013</v>
      </c>
      <c r="B32365" s="1">
        <f t="shared" si="506"/>
        <v>1</v>
      </c>
      <c r="C32365" s="19">
        <v>0.58243055555555556</v>
      </c>
      <c r="D32365">
        <v>0.20899999999999999</v>
      </c>
    </row>
    <row r="32366" spans="1:4">
      <c r="A32366" s="10">
        <v>43013</v>
      </c>
      <c r="B32366" s="1">
        <f t="shared" si="506"/>
        <v>1</v>
      </c>
      <c r="C32366" s="19">
        <v>0.58252314814814821</v>
      </c>
      <c r="D32366">
        <v>0.21199999999999999</v>
      </c>
    </row>
    <row r="32367" spans="1:4">
      <c r="A32367" s="10">
        <v>43013</v>
      </c>
      <c r="B32367" s="1">
        <f t="shared" si="506"/>
        <v>0.3</v>
      </c>
      <c r="C32367" s="19">
        <v>0.58261574074074074</v>
      </c>
      <c r="D32367">
        <v>0.16200000000000001</v>
      </c>
    </row>
    <row r="32368" spans="1:4">
      <c r="A32368" s="10">
        <v>43013</v>
      </c>
      <c r="B32368" s="1">
        <f t="shared" si="506"/>
        <v>0.3</v>
      </c>
      <c r="C32368" s="19">
        <v>0.58271990740740742</v>
      </c>
      <c r="D32368">
        <v>0.14899999999999999</v>
      </c>
    </row>
    <row r="32369" spans="1:4">
      <c r="A32369" s="10">
        <v>43013</v>
      </c>
      <c r="B32369" s="1">
        <f t="shared" si="506"/>
        <v>0.3</v>
      </c>
      <c r="C32369" s="19">
        <v>0.58281250000000007</v>
      </c>
      <c r="D32369">
        <v>0.13600000000000001</v>
      </c>
    </row>
    <row r="32370" spans="1:4">
      <c r="A32370" s="10">
        <v>43013</v>
      </c>
      <c r="B32370" s="1">
        <f t="shared" si="506"/>
        <v>0.3</v>
      </c>
      <c r="C32370" s="19">
        <v>0.5829050925925926</v>
      </c>
      <c r="D32370">
        <v>0.129</v>
      </c>
    </row>
    <row r="32371" spans="1:4">
      <c r="A32371" s="10">
        <v>43013</v>
      </c>
      <c r="B32371" s="1">
        <f t="shared" si="506"/>
        <v>0.3</v>
      </c>
      <c r="C32371" s="19">
        <v>0.58300925925925928</v>
      </c>
      <c r="D32371">
        <v>0.123</v>
      </c>
    </row>
    <row r="32372" spans="1:4">
      <c r="A32372" s="10">
        <v>43013</v>
      </c>
      <c r="B32372" s="1">
        <f t="shared" si="506"/>
        <v>1</v>
      </c>
      <c r="C32372" s="19">
        <v>0.58310185185185182</v>
      </c>
      <c r="D32372">
        <v>0.19700000000000001</v>
      </c>
    </row>
    <row r="32373" spans="1:4">
      <c r="A32373" s="10">
        <v>43013</v>
      </c>
      <c r="B32373" s="1">
        <f t="shared" si="506"/>
        <v>1</v>
      </c>
      <c r="C32373" s="19">
        <v>0.58319444444444446</v>
      </c>
      <c r="D32373">
        <v>0.21</v>
      </c>
    </row>
    <row r="32374" spans="1:4">
      <c r="A32374" s="10">
        <v>43013</v>
      </c>
      <c r="B32374" s="1">
        <f t="shared" si="506"/>
        <v>1</v>
      </c>
      <c r="C32374" s="19">
        <v>0.58329861111111114</v>
      </c>
      <c r="D32374">
        <v>0.21199999999999999</v>
      </c>
    </row>
    <row r="32375" spans="1:4">
      <c r="A32375" s="10">
        <v>43013</v>
      </c>
      <c r="B32375" s="1">
        <f t="shared" si="506"/>
        <v>1</v>
      </c>
      <c r="C32375" s="19">
        <v>0.58339120370370368</v>
      </c>
      <c r="D32375">
        <v>0.21199999999999999</v>
      </c>
    </row>
    <row r="32376" spans="1:4">
      <c r="A32376" s="10">
        <v>43013</v>
      </c>
      <c r="B32376" s="1">
        <f t="shared" si="506"/>
        <v>1</v>
      </c>
      <c r="C32376" s="19">
        <v>0.58348379629629632</v>
      </c>
      <c r="D32376">
        <v>0.221</v>
      </c>
    </row>
    <row r="32377" spans="1:4">
      <c r="A32377" s="10">
        <v>43013</v>
      </c>
      <c r="B32377" s="1">
        <f t="shared" si="506"/>
        <v>1</v>
      </c>
      <c r="C32377" s="19">
        <v>0.58358796296296289</v>
      </c>
      <c r="D32377">
        <v>0.22500000000000001</v>
      </c>
    </row>
    <row r="32378" spans="1:4">
      <c r="A32378" s="10">
        <v>43013</v>
      </c>
      <c r="B32378" s="1">
        <f t="shared" si="506"/>
        <v>0.3</v>
      </c>
      <c r="C32378" s="19">
        <v>0.58368055555555554</v>
      </c>
      <c r="D32378">
        <v>0.17199999999999999</v>
      </c>
    </row>
    <row r="32379" spans="1:4">
      <c r="A32379" s="10">
        <v>43013</v>
      </c>
      <c r="B32379" s="1">
        <f t="shared" si="506"/>
        <v>0.3</v>
      </c>
      <c r="C32379" s="19">
        <v>0.58377314814814818</v>
      </c>
      <c r="D32379">
        <v>0.151</v>
      </c>
    </row>
    <row r="32380" spans="1:4">
      <c r="A32380" s="10">
        <v>43013</v>
      </c>
      <c r="B32380" s="1">
        <f t="shared" si="506"/>
        <v>0.3</v>
      </c>
      <c r="C32380" s="19">
        <v>0.58387731481481475</v>
      </c>
      <c r="D32380">
        <v>0.13600000000000001</v>
      </c>
    </row>
    <row r="32381" spans="1:4">
      <c r="A32381" s="10">
        <v>43013</v>
      </c>
      <c r="B32381" s="1">
        <f t="shared" si="506"/>
        <v>0.3</v>
      </c>
      <c r="C32381" s="19">
        <v>0.5839699074074074</v>
      </c>
      <c r="D32381">
        <v>0.128</v>
      </c>
    </row>
    <row r="32382" spans="1:4">
      <c r="A32382" s="10">
        <v>43013</v>
      </c>
      <c r="B32382" s="1">
        <f t="shared" si="506"/>
        <v>0.3</v>
      </c>
      <c r="C32382" s="19">
        <v>0.58406250000000004</v>
      </c>
      <c r="D32382">
        <v>0.115</v>
      </c>
    </row>
    <row r="32383" spans="1:4">
      <c r="A32383" s="10">
        <v>43013</v>
      </c>
      <c r="B32383" s="1">
        <f t="shared" si="506"/>
        <v>1</v>
      </c>
      <c r="C32383" s="19">
        <v>0.58416666666666661</v>
      </c>
      <c r="D32383">
        <v>0.183</v>
      </c>
    </row>
    <row r="32384" spans="1:4">
      <c r="A32384" s="10">
        <v>43013</v>
      </c>
      <c r="B32384" s="1">
        <f t="shared" si="506"/>
        <v>1</v>
      </c>
      <c r="C32384" s="19">
        <v>0.58425925925925926</v>
      </c>
      <c r="D32384">
        <v>0.19800000000000001</v>
      </c>
    </row>
    <row r="32385" spans="1:4">
      <c r="A32385" s="10">
        <v>43013</v>
      </c>
      <c r="B32385" s="1">
        <f t="shared" si="506"/>
        <v>1</v>
      </c>
      <c r="C32385" s="19">
        <v>0.5843518518518519</v>
      </c>
      <c r="D32385">
        <v>0.21199999999999999</v>
      </c>
    </row>
    <row r="32386" spans="1:4">
      <c r="A32386" s="10">
        <v>43013</v>
      </c>
      <c r="B32386" s="1">
        <f t="shared" si="506"/>
        <v>1</v>
      </c>
      <c r="C32386" s="19">
        <v>0.58445601851851847</v>
      </c>
      <c r="D32386">
        <v>0.216</v>
      </c>
    </row>
    <row r="32387" spans="1:4">
      <c r="A32387" s="10">
        <v>43013</v>
      </c>
      <c r="B32387" s="1">
        <f t="shared" si="506"/>
        <v>1</v>
      </c>
      <c r="C32387" s="19">
        <v>0.58454861111111112</v>
      </c>
      <c r="D32387">
        <v>0.20799999999999999</v>
      </c>
    </row>
    <row r="32388" spans="1:4">
      <c r="A32388" s="10">
        <v>43013</v>
      </c>
      <c r="B32388" s="1">
        <f t="shared" si="506"/>
        <v>1</v>
      </c>
      <c r="C32388" s="19">
        <v>0.58464120370370376</v>
      </c>
      <c r="D32388">
        <v>0.222</v>
      </c>
    </row>
    <row r="32389" spans="1:4">
      <c r="A32389" s="10">
        <v>43013</v>
      </c>
      <c r="B32389" s="1">
        <f t="shared" si="506"/>
        <v>0.3</v>
      </c>
      <c r="C32389" s="19">
        <v>0.58474537037037033</v>
      </c>
      <c r="D32389">
        <v>0.17199999999999999</v>
      </c>
    </row>
    <row r="32390" spans="1:4">
      <c r="A32390" s="10">
        <v>43013</v>
      </c>
      <c r="B32390" s="1">
        <f t="shared" si="506"/>
        <v>0.3</v>
      </c>
      <c r="C32390" s="19">
        <v>0.58483796296296298</v>
      </c>
      <c r="D32390">
        <v>0.155</v>
      </c>
    </row>
    <row r="32391" spans="1:4">
      <c r="A32391" s="10">
        <v>43013</v>
      </c>
      <c r="B32391" s="1">
        <f t="shared" si="506"/>
        <v>0.3</v>
      </c>
      <c r="C32391" s="19">
        <v>0.58493055555555562</v>
      </c>
      <c r="D32391">
        <v>0.13700000000000001</v>
      </c>
    </row>
    <row r="32392" spans="1:4">
      <c r="A32392" s="10">
        <v>43013</v>
      </c>
      <c r="B32392" s="1">
        <f t="shared" si="506"/>
        <v>0.3</v>
      </c>
      <c r="C32392" s="19">
        <v>0.58503472222222219</v>
      </c>
      <c r="D32392">
        <v>0.128</v>
      </c>
    </row>
    <row r="32393" spans="1:4">
      <c r="A32393" s="10">
        <v>43013</v>
      </c>
      <c r="B32393" s="1">
        <f t="shared" si="506"/>
        <v>0.3</v>
      </c>
      <c r="C32393" s="19">
        <v>0.58512731481481484</v>
      </c>
      <c r="D32393">
        <v>0.11600000000000001</v>
      </c>
    </row>
    <row r="32394" spans="1:4">
      <c r="A32394" s="10">
        <v>43013</v>
      </c>
      <c r="B32394" s="1">
        <f t="shared" si="506"/>
        <v>0.3</v>
      </c>
      <c r="C32394" s="19">
        <v>0.58521990740740748</v>
      </c>
      <c r="D32394">
        <v>0.112</v>
      </c>
    </row>
    <row r="32395" spans="1:4">
      <c r="A32395" s="10">
        <v>43013</v>
      </c>
      <c r="B32395" s="1">
        <f t="shared" si="506"/>
        <v>1</v>
      </c>
      <c r="C32395" s="19">
        <v>0.58532407407407405</v>
      </c>
      <c r="D32395">
        <v>0.19500000000000001</v>
      </c>
    </row>
    <row r="32396" spans="1:4">
      <c r="A32396" s="10">
        <v>43013</v>
      </c>
      <c r="B32396" s="1">
        <f t="shared" si="506"/>
        <v>1</v>
      </c>
      <c r="C32396" s="19">
        <v>0.5854166666666667</v>
      </c>
      <c r="D32396">
        <v>0.21099999999999999</v>
      </c>
    </row>
    <row r="32397" spans="1:4">
      <c r="A32397" s="10">
        <v>43013</v>
      </c>
      <c r="B32397" s="1">
        <f t="shared" si="506"/>
        <v>1</v>
      </c>
      <c r="C32397" s="19">
        <v>0.58550925925925923</v>
      </c>
      <c r="D32397">
        <v>0.217</v>
      </c>
    </row>
    <row r="32398" spans="1:4">
      <c r="A32398" s="10">
        <v>43013</v>
      </c>
      <c r="B32398" s="1">
        <f t="shared" si="506"/>
        <v>1</v>
      </c>
      <c r="C32398" s="19">
        <v>0.58561342592592591</v>
      </c>
      <c r="D32398">
        <v>0.21199999999999999</v>
      </c>
    </row>
    <row r="32399" spans="1:4">
      <c r="A32399" s="10">
        <v>43013</v>
      </c>
      <c r="B32399" s="1">
        <f t="shared" si="506"/>
        <v>1</v>
      </c>
      <c r="C32399" s="19">
        <v>0.58570601851851845</v>
      </c>
      <c r="D32399">
        <v>0.219</v>
      </c>
    </row>
    <row r="32400" spans="1:4">
      <c r="A32400" s="10">
        <v>43013</v>
      </c>
      <c r="B32400" s="1">
        <f t="shared" si="506"/>
        <v>1</v>
      </c>
      <c r="C32400" s="19">
        <v>0.58579861111111109</v>
      </c>
      <c r="D32400">
        <v>0.221</v>
      </c>
    </row>
    <row r="32401" spans="1:4">
      <c r="A32401" s="10">
        <v>43013</v>
      </c>
      <c r="B32401" s="1">
        <f t="shared" si="506"/>
        <v>0.3</v>
      </c>
      <c r="C32401" s="19">
        <v>0.58590277777777777</v>
      </c>
      <c r="D32401">
        <v>0.156</v>
      </c>
    </row>
    <row r="32402" spans="1:4">
      <c r="A32402" s="10">
        <v>43013</v>
      </c>
      <c r="B32402" s="1">
        <f t="shared" si="506"/>
        <v>0.3</v>
      </c>
      <c r="C32402" s="19">
        <v>0.58599537037037031</v>
      </c>
      <c r="D32402">
        <v>0.13900000000000001</v>
      </c>
    </row>
    <row r="32403" spans="1:4">
      <c r="A32403" s="10">
        <v>43013</v>
      </c>
      <c r="B32403" s="1">
        <f t="shared" si="506"/>
        <v>0.3</v>
      </c>
      <c r="C32403" s="19">
        <v>0.58608796296296295</v>
      </c>
      <c r="D32403">
        <v>0.129</v>
      </c>
    </row>
    <row r="32404" spans="1:4">
      <c r="A32404" s="10">
        <v>43013</v>
      </c>
      <c r="B32404" s="1">
        <f t="shared" si="506"/>
        <v>0.3</v>
      </c>
      <c r="C32404" s="19">
        <v>0.58619212962962963</v>
      </c>
      <c r="D32404">
        <v>0.11600000000000001</v>
      </c>
    </row>
    <row r="32405" spans="1:4">
      <c r="A32405" s="10">
        <v>43013</v>
      </c>
      <c r="B32405" s="1">
        <f t="shared" si="506"/>
        <v>0.3</v>
      </c>
      <c r="C32405" s="19">
        <v>0.58628472222222217</v>
      </c>
      <c r="D32405">
        <v>0.11700000000000001</v>
      </c>
    </row>
    <row r="32406" spans="1:4">
      <c r="A32406" s="10">
        <v>43013</v>
      </c>
      <c r="B32406" s="1">
        <f t="shared" si="506"/>
        <v>1</v>
      </c>
      <c r="C32406" s="19">
        <v>0.58638888888888896</v>
      </c>
      <c r="D32406">
        <v>0.21</v>
      </c>
    </row>
    <row r="32407" spans="1:4">
      <c r="A32407" s="10">
        <v>43013</v>
      </c>
      <c r="B32407" s="1">
        <f t="shared" si="506"/>
        <v>1</v>
      </c>
      <c r="C32407" s="19">
        <v>0.58648148148148149</v>
      </c>
      <c r="D32407">
        <v>0.20799999999999999</v>
      </c>
    </row>
    <row r="32408" spans="1:4">
      <c r="A32408" s="10">
        <v>43013</v>
      </c>
      <c r="B32408" s="1">
        <f t="shared" si="506"/>
        <v>1</v>
      </c>
      <c r="C32408" s="19">
        <v>0.58657407407407403</v>
      </c>
      <c r="D32408">
        <v>0.20499999999999999</v>
      </c>
    </row>
    <row r="32409" spans="1:4">
      <c r="A32409" s="10">
        <v>43013</v>
      </c>
      <c r="B32409" s="1">
        <f t="shared" si="506"/>
        <v>1</v>
      </c>
      <c r="C32409" s="19">
        <v>0.58667824074074071</v>
      </c>
      <c r="D32409">
        <v>0.215</v>
      </c>
    </row>
    <row r="32410" spans="1:4">
      <c r="A32410" s="10">
        <v>43013</v>
      </c>
      <c r="B32410" s="1">
        <f t="shared" si="506"/>
        <v>1</v>
      </c>
      <c r="C32410" s="19">
        <v>0.58677083333333335</v>
      </c>
      <c r="D32410">
        <v>0.222</v>
      </c>
    </row>
    <row r="32411" spans="1:4">
      <c r="A32411" s="10">
        <v>43013</v>
      </c>
      <c r="B32411" s="1">
        <f t="shared" si="506"/>
        <v>1</v>
      </c>
      <c r="C32411" s="19">
        <v>0.58686342592592589</v>
      </c>
      <c r="D32411">
        <v>0.21199999999999999</v>
      </c>
    </row>
    <row r="32412" spans="1:4">
      <c r="A32412" s="10">
        <v>43013</v>
      </c>
      <c r="B32412" s="1">
        <f t="shared" si="506"/>
        <v>0.3</v>
      </c>
      <c r="C32412" s="19">
        <v>0.58696759259259257</v>
      </c>
      <c r="D32412">
        <v>0.156</v>
      </c>
    </row>
    <row r="32413" spans="1:4">
      <c r="A32413" s="10">
        <v>43013</v>
      </c>
      <c r="B32413" s="1">
        <f t="shared" si="506"/>
        <v>0.3</v>
      </c>
      <c r="C32413" s="19">
        <v>0.58706018518518521</v>
      </c>
      <c r="D32413">
        <v>0.14399999999999999</v>
      </c>
    </row>
    <row r="32414" spans="1:4">
      <c r="A32414" s="10">
        <v>43013</v>
      </c>
      <c r="B32414" s="1">
        <f t="shared" si="506"/>
        <v>0.3</v>
      </c>
      <c r="C32414" s="19">
        <v>0.58715277777777775</v>
      </c>
      <c r="D32414">
        <v>0.126</v>
      </c>
    </row>
    <row r="32415" spans="1:4">
      <c r="A32415" s="10">
        <v>43013</v>
      </c>
      <c r="B32415" s="1">
        <f t="shared" si="506"/>
        <v>0.3</v>
      </c>
      <c r="C32415" s="19">
        <v>0.58725694444444443</v>
      </c>
      <c r="D32415">
        <v>0.126</v>
      </c>
    </row>
    <row r="32416" spans="1:4">
      <c r="A32416" s="10">
        <v>43013</v>
      </c>
      <c r="B32416" s="1">
        <f t="shared" si="506"/>
        <v>0.3</v>
      </c>
      <c r="C32416" s="19">
        <v>0.58734953703703707</v>
      </c>
      <c r="D32416">
        <v>0.11600000000000001</v>
      </c>
    </row>
    <row r="32417" spans="1:4">
      <c r="A32417" s="10">
        <v>43013</v>
      </c>
      <c r="B32417" s="1">
        <f t="shared" si="506"/>
        <v>1</v>
      </c>
      <c r="C32417" s="19">
        <v>0.58744212962962961</v>
      </c>
      <c r="D32417">
        <v>0.21</v>
      </c>
    </row>
    <row r="32418" spans="1:4">
      <c r="A32418" s="10">
        <v>43013</v>
      </c>
      <c r="B32418" s="1">
        <f t="shared" si="506"/>
        <v>1</v>
      </c>
      <c r="C32418" s="19">
        <v>0.58754629629629629</v>
      </c>
      <c r="D32418">
        <v>0.20100000000000001</v>
      </c>
    </row>
    <row r="32419" spans="1:4">
      <c r="A32419" s="10">
        <v>43013</v>
      </c>
      <c r="B32419" s="1">
        <f t="shared" ref="B32419:B32482" si="507">IF(D32419&lt;J$5,0,IF(D32419&lt;K$5,30%,100%))</f>
        <v>1</v>
      </c>
      <c r="C32419" s="19">
        <v>0.58763888888888893</v>
      </c>
      <c r="D32419">
        <v>0.216</v>
      </c>
    </row>
    <row r="32420" spans="1:4">
      <c r="A32420" s="10">
        <v>43013</v>
      </c>
      <c r="B32420" s="1">
        <f t="shared" si="507"/>
        <v>1</v>
      </c>
      <c r="C32420" s="19">
        <v>0.58773148148148147</v>
      </c>
      <c r="D32420">
        <v>0.219</v>
      </c>
    </row>
    <row r="32421" spans="1:4">
      <c r="A32421" s="10">
        <v>43013</v>
      </c>
      <c r="B32421" s="1">
        <f t="shared" si="507"/>
        <v>1</v>
      </c>
      <c r="C32421" s="19">
        <v>0.58783564814814815</v>
      </c>
      <c r="D32421">
        <v>0.216</v>
      </c>
    </row>
    <row r="32422" spans="1:4">
      <c r="A32422" s="10">
        <v>43013</v>
      </c>
      <c r="B32422" s="1">
        <f t="shared" si="507"/>
        <v>1</v>
      </c>
      <c r="C32422" s="19">
        <v>0.58792824074074079</v>
      </c>
      <c r="D32422">
        <v>0.221</v>
      </c>
    </row>
    <row r="32423" spans="1:4">
      <c r="A32423" s="10">
        <v>43013</v>
      </c>
      <c r="B32423" s="1">
        <f t="shared" si="507"/>
        <v>0.3</v>
      </c>
      <c r="C32423" s="19">
        <v>0.58802083333333333</v>
      </c>
      <c r="D32423">
        <v>0.161</v>
      </c>
    </row>
    <row r="32424" spans="1:4">
      <c r="A32424" s="10">
        <v>43013</v>
      </c>
      <c r="B32424" s="1">
        <f t="shared" si="507"/>
        <v>0.3</v>
      </c>
      <c r="C32424" s="19">
        <v>0.58812500000000001</v>
      </c>
      <c r="D32424">
        <v>0.14699999999999999</v>
      </c>
    </row>
    <row r="32425" spans="1:4">
      <c r="A32425" s="10">
        <v>43013</v>
      </c>
      <c r="B32425" s="1">
        <f t="shared" si="507"/>
        <v>0.3</v>
      </c>
      <c r="C32425" s="19">
        <v>0.58821759259259265</v>
      </c>
      <c r="D32425">
        <v>0.126</v>
      </c>
    </row>
    <row r="32426" spans="1:4">
      <c r="A32426" s="10">
        <v>43013</v>
      </c>
      <c r="B32426" s="1">
        <f t="shared" si="507"/>
        <v>0.3</v>
      </c>
      <c r="C32426" s="19">
        <v>0.58831018518518519</v>
      </c>
      <c r="D32426">
        <v>0.125</v>
      </c>
    </row>
    <row r="32427" spans="1:4">
      <c r="A32427" s="10">
        <v>43013</v>
      </c>
      <c r="B32427" s="1">
        <f t="shared" si="507"/>
        <v>0.3</v>
      </c>
      <c r="C32427" s="19">
        <v>0.58841435185185187</v>
      </c>
      <c r="D32427">
        <v>0.11600000000000001</v>
      </c>
    </row>
    <row r="32428" spans="1:4">
      <c r="A32428" s="10">
        <v>43013</v>
      </c>
      <c r="B32428" s="1">
        <f t="shared" si="507"/>
        <v>1</v>
      </c>
      <c r="C32428" s="19">
        <v>0.58850694444444451</v>
      </c>
      <c r="D32428">
        <v>0.19900000000000001</v>
      </c>
    </row>
    <row r="32429" spans="1:4">
      <c r="A32429" s="10">
        <v>43013</v>
      </c>
      <c r="B32429" s="1">
        <f t="shared" si="507"/>
        <v>1</v>
      </c>
      <c r="C32429" s="19">
        <v>0.58859953703703705</v>
      </c>
      <c r="D32429">
        <v>0.21099999999999999</v>
      </c>
    </row>
    <row r="32430" spans="1:4">
      <c r="A32430" s="10">
        <v>43013</v>
      </c>
      <c r="B32430" s="1">
        <f t="shared" si="507"/>
        <v>1</v>
      </c>
      <c r="C32430" s="19">
        <v>0.58870370370370373</v>
      </c>
      <c r="D32430">
        <v>0.20499999999999999</v>
      </c>
    </row>
    <row r="32431" spans="1:4">
      <c r="A32431" s="10">
        <v>43013</v>
      </c>
      <c r="B32431" s="1">
        <f t="shared" si="507"/>
        <v>1</v>
      </c>
      <c r="C32431" s="19">
        <v>0.58879629629629626</v>
      </c>
      <c r="D32431">
        <v>0.215</v>
      </c>
    </row>
    <row r="32432" spans="1:4">
      <c r="A32432" s="10">
        <v>43013</v>
      </c>
      <c r="B32432" s="1">
        <f t="shared" si="507"/>
        <v>1</v>
      </c>
      <c r="C32432" s="19">
        <v>0.58888888888888891</v>
      </c>
      <c r="D32432">
        <v>0.21</v>
      </c>
    </row>
    <row r="32433" spans="1:4">
      <c r="A32433" s="10">
        <v>43013</v>
      </c>
      <c r="B32433" s="1">
        <f t="shared" si="507"/>
        <v>1</v>
      </c>
      <c r="C32433" s="19">
        <v>0.58899305555555559</v>
      </c>
      <c r="D32433">
        <v>0.222</v>
      </c>
    </row>
    <row r="32434" spans="1:4">
      <c r="A32434" s="10">
        <v>43013</v>
      </c>
      <c r="B32434" s="1">
        <f t="shared" si="507"/>
        <v>0.3</v>
      </c>
      <c r="C32434" s="19">
        <v>0.58908564814814812</v>
      </c>
      <c r="D32434">
        <v>0.161</v>
      </c>
    </row>
    <row r="32435" spans="1:4">
      <c r="A32435" s="10">
        <v>43013</v>
      </c>
      <c r="B32435" s="1">
        <f t="shared" si="507"/>
        <v>0.3</v>
      </c>
      <c r="C32435" s="19">
        <v>0.58917824074074077</v>
      </c>
      <c r="D32435">
        <v>0.14499999999999999</v>
      </c>
    </row>
    <row r="32436" spans="1:4">
      <c r="A32436" s="10">
        <v>43013</v>
      </c>
      <c r="B32436" s="1">
        <f t="shared" si="507"/>
        <v>0.3</v>
      </c>
      <c r="C32436" s="19">
        <v>0.58928240740740734</v>
      </c>
      <c r="D32436">
        <v>0.127</v>
      </c>
    </row>
    <row r="32437" spans="1:4">
      <c r="A32437" s="10">
        <v>43013</v>
      </c>
      <c r="B32437" s="1">
        <f t="shared" si="507"/>
        <v>0.3</v>
      </c>
      <c r="C32437" s="19">
        <v>0.58937499999999998</v>
      </c>
      <c r="D32437">
        <v>0.125</v>
      </c>
    </row>
    <row r="32438" spans="1:4">
      <c r="A32438" s="10">
        <v>43013</v>
      </c>
      <c r="B32438" s="1">
        <f t="shared" si="507"/>
        <v>0.3</v>
      </c>
      <c r="C32438" s="19">
        <v>0.58946759259259263</v>
      </c>
      <c r="D32438">
        <v>0.114</v>
      </c>
    </row>
    <row r="32439" spans="1:4">
      <c r="A32439" s="10">
        <v>43013</v>
      </c>
      <c r="B32439" s="1">
        <f t="shared" si="507"/>
        <v>1</v>
      </c>
      <c r="C32439" s="19">
        <v>0.5895717592592592</v>
      </c>
      <c r="D32439">
        <v>0.20100000000000001</v>
      </c>
    </row>
    <row r="32440" spans="1:4">
      <c r="A32440" s="10">
        <v>43013</v>
      </c>
      <c r="B32440" s="1">
        <f t="shared" si="507"/>
        <v>1</v>
      </c>
      <c r="C32440" s="19">
        <v>0.58966435185185184</v>
      </c>
      <c r="D32440">
        <v>0.2</v>
      </c>
    </row>
    <row r="32441" spans="1:4">
      <c r="A32441" s="10">
        <v>43013</v>
      </c>
      <c r="B32441" s="1">
        <f t="shared" si="507"/>
        <v>1</v>
      </c>
      <c r="C32441" s="19">
        <v>0.58975694444444449</v>
      </c>
      <c r="D32441">
        <v>0.20300000000000001</v>
      </c>
    </row>
    <row r="32442" spans="1:4">
      <c r="A32442" s="10">
        <v>43013</v>
      </c>
      <c r="B32442" s="1">
        <f t="shared" si="507"/>
        <v>1</v>
      </c>
      <c r="C32442" s="19">
        <v>0.58986111111111106</v>
      </c>
      <c r="D32442">
        <v>0.20799999999999999</v>
      </c>
    </row>
    <row r="32443" spans="1:4">
      <c r="A32443" s="10">
        <v>43013</v>
      </c>
      <c r="B32443" s="1">
        <f t="shared" si="507"/>
        <v>1</v>
      </c>
      <c r="C32443" s="19">
        <v>0.5899537037037037</v>
      </c>
      <c r="D32443">
        <v>0.219</v>
      </c>
    </row>
    <row r="32444" spans="1:4">
      <c r="A32444" s="10">
        <v>43013</v>
      </c>
      <c r="B32444" s="1">
        <f t="shared" si="507"/>
        <v>1</v>
      </c>
      <c r="C32444" s="19">
        <v>0.59004629629629635</v>
      </c>
      <c r="D32444">
        <v>0.215</v>
      </c>
    </row>
    <row r="32445" spans="1:4">
      <c r="A32445" s="10">
        <v>43013</v>
      </c>
      <c r="B32445" s="1">
        <f t="shared" si="507"/>
        <v>0.3</v>
      </c>
      <c r="C32445" s="19">
        <v>0.59015046296296292</v>
      </c>
      <c r="D32445">
        <v>0.16400000000000001</v>
      </c>
    </row>
    <row r="32446" spans="1:4">
      <c r="A32446" s="10">
        <v>43013</v>
      </c>
      <c r="B32446" s="1">
        <f t="shared" si="507"/>
        <v>0.3</v>
      </c>
      <c r="C32446" s="19">
        <v>0.59024305555555556</v>
      </c>
      <c r="D32446">
        <v>0.14399999999999999</v>
      </c>
    </row>
    <row r="32447" spans="1:4">
      <c r="A32447" s="10">
        <v>43013</v>
      </c>
      <c r="B32447" s="1">
        <f t="shared" si="507"/>
        <v>0.3</v>
      </c>
      <c r="C32447" s="19">
        <v>0.59034722222222225</v>
      </c>
      <c r="D32447">
        <v>0.128</v>
      </c>
    </row>
    <row r="32448" spans="1:4">
      <c r="A32448" s="10">
        <v>43013</v>
      </c>
      <c r="B32448" s="1">
        <f t="shared" si="507"/>
        <v>0.3</v>
      </c>
      <c r="C32448" s="19">
        <v>0.59043981481481478</v>
      </c>
      <c r="D32448">
        <v>0.11799999999999999</v>
      </c>
    </row>
    <row r="32449" spans="1:4">
      <c r="A32449" s="10">
        <v>43013</v>
      </c>
      <c r="B32449" s="1">
        <f t="shared" si="507"/>
        <v>0.3</v>
      </c>
      <c r="C32449" s="19">
        <v>0.59053240740740742</v>
      </c>
      <c r="D32449">
        <v>0.114</v>
      </c>
    </row>
    <row r="32450" spans="1:4">
      <c r="A32450" s="10">
        <v>43013</v>
      </c>
      <c r="B32450" s="1">
        <f t="shared" si="507"/>
        <v>0.3</v>
      </c>
      <c r="C32450" s="19">
        <v>0.59063657407407411</v>
      </c>
      <c r="D32450">
        <v>0.14899999999999999</v>
      </c>
    </row>
    <row r="32451" spans="1:4">
      <c r="A32451" s="10">
        <v>43013</v>
      </c>
      <c r="B32451" s="1">
        <f t="shared" si="507"/>
        <v>1</v>
      </c>
      <c r="C32451" s="19">
        <v>0.59072916666666664</v>
      </c>
      <c r="D32451">
        <v>0.21</v>
      </c>
    </row>
    <row r="32452" spans="1:4">
      <c r="A32452" s="10">
        <v>43013</v>
      </c>
      <c r="B32452" s="1">
        <f t="shared" si="507"/>
        <v>1</v>
      </c>
      <c r="C32452" s="19">
        <v>0.59082175925925928</v>
      </c>
      <c r="D32452">
        <v>0.20399999999999999</v>
      </c>
    </row>
    <row r="32453" spans="1:4">
      <c r="A32453" s="10">
        <v>43013</v>
      </c>
      <c r="B32453" s="1">
        <f t="shared" si="507"/>
        <v>1</v>
      </c>
      <c r="C32453" s="19">
        <v>0.59092592592592597</v>
      </c>
      <c r="D32453">
        <v>0.217</v>
      </c>
    </row>
    <row r="32454" spans="1:4">
      <c r="A32454" s="10">
        <v>43013</v>
      </c>
      <c r="B32454" s="1">
        <f t="shared" si="507"/>
        <v>1</v>
      </c>
      <c r="C32454" s="19">
        <v>0.5910185185185185</v>
      </c>
      <c r="D32454">
        <v>0.20599999999999999</v>
      </c>
    </row>
    <row r="32455" spans="1:4">
      <c r="A32455" s="10">
        <v>43013</v>
      </c>
      <c r="B32455" s="1">
        <f t="shared" si="507"/>
        <v>1</v>
      </c>
      <c r="C32455" s="19">
        <v>0.59111111111111114</v>
      </c>
      <c r="D32455">
        <v>0.223</v>
      </c>
    </row>
    <row r="32456" spans="1:4">
      <c r="A32456" s="10">
        <v>43013</v>
      </c>
      <c r="B32456" s="1">
        <f t="shared" si="507"/>
        <v>0.3</v>
      </c>
      <c r="C32456" s="19">
        <v>0.59121527777777783</v>
      </c>
      <c r="D32456">
        <v>0.16500000000000001</v>
      </c>
    </row>
    <row r="32457" spans="1:4">
      <c r="A32457" s="10">
        <v>43013</v>
      </c>
      <c r="B32457" s="1">
        <f t="shared" si="507"/>
        <v>0.3</v>
      </c>
      <c r="C32457" s="19">
        <v>0.59130787037037036</v>
      </c>
      <c r="D32457">
        <v>0.153</v>
      </c>
    </row>
    <row r="32458" spans="1:4">
      <c r="A32458" s="10">
        <v>43013</v>
      </c>
      <c r="B32458" s="1">
        <f t="shared" si="507"/>
        <v>0.3</v>
      </c>
      <c r="C32458" s="19">
        <v>0.59140046296296289</v>
      </c>
      <c r="D32458">
        <v>0.13200000000000001</v>
      </c>
    </row>
    <row r="32459" spans="1:4">
      <c r="A32459" s="10">
        <v>43013</v>
      </c>
      <c r="B32459" s="1">
        <f t="shared" si="507"/>
        <v>0.3</v>
      </c>
      <c r="C32459" s="19">
        <v>0.59150462962962969</v>
      </c>
      <c r="D32459">
        <v>0.121</v>
      </c>
    </row>
    <row r="32460" spans="1:4">
      <c r="A32460" s="10">
        <v>43013</v>
      </c>
      <c r="B32460" s="1">
        <f t="shared" si="507"/>
        <v>0.3</v>
      </c>
      <c r="C32460" s="19">
        <v>0.59159722222222222</v>
      </c>
      <c r="D32460">
        <v>0.11799999999999999</v>
      </c>
    </row>
    <row r="32461" spans="1:4">
      <c r="A32461" s="10">
        <v>43013</v>
      </c>
      <c r="B32461" s="1">
        <f t="shared" si="507"/>
        <v>0.3</v>
      </c>
      <c r="C32461" s="19">
        <v>0.59168981481481475</v>
      </c>
      <c r="D32461">
        <v>0.16600000000000001</v>
      </c>
    </row>
    <row r="32462" spans="1:4">
      <c r="A32462" s="10">
        <v>43013</v>
      </c>
      <c r="B32462" s="1">
        <f t="shared" si="507"/>
        <v>1</v>
      </c>
      <c r="C32462" s="19">
        <v>0.59179398148148155</v>
      </c>
      <c r="D32462">
        <v>0.21</v>
      </c>
    </row>
    <row r="32463" spans="1:4">
      <c r="A32463" s="10">
        <v>43013</v>
      </c>
      <c r="B32463" s="1">
        <f t="shared" si="507"/>
        <v>1</v>
      </c>
      <c r="C32463" s="19">
        <v>0.59188657407407408</v>
      </c>
      <c r="D32463">
        <v>0.20499999999999999</v>
      </c>
    </row>
    <row r="32464" spans="1:4">
      <c r="A32464" s="10">
        <v>43013</v>
      </c>
      <c r="B32464" s="1">
        <f t="shared" si="507"/>
        <v>1</v>
      </c>
      <c r="C32464" s="19">
        <v>0.59197916666666661</v>
      </c>
      <c r="D32464">
        <v>0.215</v>
      </c>
    </row>
    <row r="32465" spans="1:4">
      <c r="A32465" s="10">
        <v>43013</v>
      </c>
      <c r="B32465" s="1">
        <f t="shared" si="507"/>
        <v>1</v>
      </c>
      <c r="C32465" s="19">
        <v>0.59208333333333341</v>
      </c>
      <c r="D32465">
        <v>0.216</v>
      </c>
    </row>
    <row r="32466" spans="1:4">
      <c r="A32466" s="10">
        <v>43013</v>
      </c>
      <c r="B32466" s="1">
        <f t="shared" si="507"/>
        <v>1</v>
      </c>
      <c r="C32466" s="19">
        <v>0.59217592592592594</v>
      </c>
      <c r="D32466">
        <v>0.215</v>
      </c>
    </row>
    <row r="32467" spans="1:4">
      <c r="A32467" s="10">
        <v>43013</v>
      </c>
      <c r="B32467" s="1">
        <f t="shared" si="507"/>
        <v>0.3</v>
      </c>
      <c r="C32467" s="19">
        <v>0.59226851851851847</v>
      </c>
      <c r="D32467">
        <v>0.17199999999999999</v>
      </c>
    </row>
    <row r="32468" spans="1:4">
      <c r="A32468" s="10">
        <v>43013</v>
      </c>
      <c r="B32468" s="1">
        <f t="shared" si="507"/>
        <v>0.3</v>
      </c>
      <c r="C32468" s="19">
        <v>0.59237268518518515</v>
      </c>
      <c r="D32468">
        <v>0.14699999999999999</v>
      </c>
    </row>
    <row r="32469" spans="1:4">
      <c r="A32469" s="10">
        <v>43013</v>
      </c>
      <c r="B32469" s="1">
        <f t="shared" si="507"/>
        <v>0.3</v>
      </c>
      <c r="C32469" s="19">
        <v>0.5924652777777778</v>
      </c>
      <c r="D32469">
        <v>0.13700000000000001</v>
      </c>
    </row>
    <row r="32470" spans="1:4">
      <c r="A32470" s="10">
        <v>43013</v>
      </c>
      <c r="B32470" s="1">
        <f t="shared" si="507"/>
        <v>0.3</v>
      </c>
      <c r="C32470" s="19">
        <v>0.59255787037037033</v>
      </c>
      <c r="D32470">
        <v>0.122</v>
      </c>
    </row>
    <row r="32471" spans="1:4">
      <c r="A32471" s="10">
        <v>43013</v>
      </c>
      <c r="B32471" s="1">
        <f t="shared" si="507"/>
        <v>0.3</v>
      </c>
      <c r="C32471" s="19">
        <v>0.59266203703703701</v>
      </c>
      <c r="D32471">
        <v>0.122</v>
      </c>
    </row>
    <row r="32472" spans="1:4">
      <c r="A32472" s="10">
        <v>43013</v>
      </c>
      <c r="B32472" s="1">
        <f t="shared" si="507"/>
        <v>0.3</v>
      </c>
      <c r="C32472" s="19">
        <v>0.59275462962962966</v>
      </c>
      <c r="D32472">
        <v>0.159</v>
      </c>
    </row>
    <row r="32473" spans="1:4">
      <c r="A32473" s="10">
        <v>43013</v>
      </c>
      <c r="B32473" s="1">
        <f t="shared" si="507"/>
        <v>1</v>
      </c>
      <c r="C32473" s="19">
        <v>0.59284722222222219</v>
      </c>
      <c r="D32473">
        <v>0.20899999999999999</v>
      </c>
    </row>
    <row r="32474" spans="1:4">
      <c r="A32474" s="10">
        <v>43013</v>
      </c>
      <c r="B32474" s="1">
        <f t="shared" si="507"/>
        <v>1</v>
      </c>
      <c r="C32474" s="19">
        <v>0.59295138888888888</v>
      </c>
      <c r="D32474">
        <v>0.20599999999999999</v>
      </c>
    </row>
    <row r="32475" spans="1:4">
      <c r="A32475" s="10">
        <v>43013</v>
      </c>
      <c r="B32475" s="1">
        <f t="shared" si="507"/>
        <v>1</v>
      </c>
      <c r="C32475" s="19">
        <v>0.59304398148148152</v>
      </c>
      <c r="D32475">
        <v>0.20399999999999999</v>
      </c>
    </row>
    <row r="32476" spans="1:4">
      <c r="A32476" s="10">
        <v>43013</v>
      </c>
      <c r="B32476" s="1">
        <f t="shared" si="507"/>
        <v>1</v>
      </c>
      <c r="C32476" s="19">
        <v>0.59313657407407405</v>
      </c>
      <c r="D32476">
        <v>0.22</v>
      </c>
    </row>
    <row r="32477" spans="1:4">
      <c r="A32477" s="10">
        <v>43013</v>
      </c>
      <c r="B32477" s="1">
        <f t="shared" si="507"/>
        <v>1</v>
      </c>
      <c r="C32477" s="19">
        <v>0.59324074074074074</v>
      </c>
      <c r="D32477">
        <v>0.21199999999999999</v>
      </c>
    </row>
    <row r="32478" spans="1:4">
      <c r="A32478" s="10">
        <v>43013</v>
      </c>
      <c r="B32478" s="1">
        <f t="shared" si="507"/>
        <v>1</v>
      </c>
      <c r="C32478" s="19">
        <v>0.59333333333333338</v>
      </c>
      <c r="D32478">
        <v>0.22</v>
      </c>
    </row>
    <row r="32479" spans="1:4">
      <c r="A32479" s="10">
        <v>43013</v>
      </c>
      <c r="B32479" s="1">
        <f t="shared" si="507"/>
        <v>0.3</v>
      </c>
      <c r="C32479" s="19">
        <v>0.59342592592592591</v>
      </c>
      <c r="D32479">
        <v>0.158</v>
      </c>
    </row>
    <row r="32480" spans="1:4">
      <c r="A32480" s="10">
        <v>43013</v>
      </c>
      <c r="B32480" s="1">
        <f t="shared" si="507"/>
        <v>0.3</v>
      </c>
      <c r="C32480" s="19">
        <v>0.5935300925925926</v>
      </c>
      <c r="D32480">
        <v>0.13200000000000001</v>
      </c>
    </row>
    <row r="32481" spans="1:4">
      <c r="A32481" s="10">
        <v>43013</v>
      </c>
      <c r="B32481" s="1">
        <f t="shared" si="507"/>
        <v>0.3</v>
      </c>
      <c r="C32481" s="19">
        <v>0.59362268518518524</v>
      </c>
      <c r="D32481">
        <v>0.129</v>
      </c>
    </row>
    <row r="32482" spans="1:4">
      <c r="A32482" s="10">
        <v>43013</v>
      </c>
      <c r="B32482" s="1">
        <f t="shared" si="507"/>
        <v>0.3</v>
      </c>
      <c r="C32482" s="19">
        <v>0.59371527777777777</v>
      </c>
      <c r="D32482">
        <v>0.11600000000000001</v>
      </c>
    </row>
    <row r="32483" spans="1:4">
      <c r="A32483" s="10">
        <v>43013</v>
      </c>
      <c r="B32483" s="1">
        <f t="shared" ref="B32483:B32546" si="508">IF(D32483&lt;J$5,0,IF(D32483&lt;K$5,30%,100%))</f>
        <v>0.3</v>
      </c>
      <c r="C32483" s="19">
        <v>0.59381944444444446</v>
      </c>
      <c r="D32483">
        <v>0.112</v>
      </c>
    </row>
    <row r="32484" spans="1:4">
      <c r="A32484" s="10">
        <v>43013</v>
      </c>
      <c r="B32484" s="1">
        <f t="shared" si="508"/>
        <v>1</v>
      </c>
      <c r="C32484" s="19">
        <v>0.5939120370370371</v>
      </c>
      <c r="D32484">
        <v>0.20899999999999999</v>
      </c>
    </row>
    <row r="32485" spans="1:4">
      <c r="A32485" s="10">
        <v>43013</v>
      </c>
      <c r="B32485" s="1">
        <f t="shared" si="508"/>
        <v>1</v>
      </c>
      <c r="C32485" s="19">
        <v>0.59400462962962963</v>
      </c>
      <c r="D32485">
        <v>0.214</v>
      </c>
    </row>
    <row r="32486" spans="1:4">
      <c r="A32486" s="10">
        <v>43013</v>
      </c>
      <c r="B32486" s="1">
        <f t="shared" si="508"/>
        <v>1</v>
      </c>
      <c r="C32486" s="19">
        <v>0.59410879629629632</v>
      </c>
      <c r="D32486">
        <v>0.214</v>
      </c>
    </row>
    <row r="32487" spans="1:4">
      <c r="A32487" s="10">
        <v>43013</v>
      </c>
      <c r="B32487" s="1">
        <f t="shared" si="508"/>
        <v>1</v>
      </c>
      <c r="C32487" s="19">
        <v>0.59420138888888896</v>
      </c>
      <c r="D32487">
        <v>0.214</v>
      </c>
    </row>
    <row r="32488" spans="1:4">
      <c r="A32488" s="10">
        <v>43013</v>
      </c>
      <c r="B32488" s="1">
        <f t="shared" si="508"/>
        <v>1</v>
      </c>
      <c r="C32488" s="19">
        <v>0.59430555555555553</v>
      </c>
      <c r="D32488">
        <v>0.21099999999999999</v>
      </c>
    </row>
    <row r="32489" spans="1:4">
      <c r="A32489" s="10">
        <v>43013</v>
      </c>
      <c r="B32489" s="1">
        <f t="shared" si="508"/>
        <v>1</v>
      </c>
      <c r="C32489" s="19">
        <v>0.59439814814814818</v>
      </c>
      <c r="D32489">
        <v>0.216</v>
      </c>
    </row>
    <row r="32490" spans="1:4">
      <c r="A32490" s="10">
        <v>43013</v>
      </c>
      <c r="B32490" s="1">
        <f t="shared" si="508"/>
        <v>0.3</v>
      </c>
      <c r="C32490" s="19">
        <v>0.59449074074074071</v>
      </c>
      <c r="D32490">
        <v>0.15</v>
      </c>
    </row>
    <row r="32491" spans="1:4">
      <c r="A32491" s="10">
        <v>43013</v>
      </c>
      <c r="B32491" s="1">
        <f t="shared" si="508"/>
        <v>0.3</v>
      </c>
      <c r="C32491" s="19">
        <v>0.59459490740740739</v>
      </c>
      <c r="D32491">
        <v>0.13300000000000001</v>
      </c>
    </row>
    <row r="32492" spans="1:4">
      <c r="A32492" s="10">
        <v>43013</v>
      </c>
      <c r="B32492" s="1">
        <f t="shared" si="508"/>
        <v>0.3</v>
      </c>
      <c r="C32492" s="19">
        <v>0.59468750000000004</v>
      </c>
      <c r="D32492">
        <v>0.12</v>
      </c>
    </row>
    <row r="32493" spans="1:4">
      <c r="A32493" s="10">
        <v>43013</v>
      </c>
      <c r="B32493" s="1">
        <f t="shared" si="508"/>
        <v>0.3</v>
      </c>
      <c r="C32493" s="19">
        <v>0.59478009259259257</v>
      </c>
      <c r="D32493">
        <v>0.114</v>
      </c>
    </row>
    <row r="32494" spans="1:4">
      <c r="A32494" s="10">
        <v>43013</v>
      </c>
      <c r="B32494" s="1">
        <f t="shared" si="508"/>
        <v>0.3</v>
      </c>
      <c r="C32494" s="19">
        <v>0.59488425925925925</v>
      </c>
      <c r="D32494">
        <v>0.11</v>
      </c>
    </row>
    <row r="32495" spans="1:4">
      <c r="A32495" s="10">
        <v>43013</v>
      </c>
      <c r="B32495" s="1">
        <f t="shared" si="508"/>
        <v>1</v>
      </c>
      <c r="C32495" s="19">
        <v>0.59497685185185178</v>
      </c>
      <c r="D32495">
        <v>0.19400000000000001</v>
      </c>
    </row>
    <row r="32496" spans="1:4">
      <c r="A32496" s="10">
        <v>43013</v>
      </c>
      <c r="B32496" s="1">
        <f t="shared" si="508"/>
        <v>1</v>
      </c>
      <c r="C32496" s="19">
        <v>0.59506944444444443</v>
      </c>
      <c r="D32496">
        <v>0.19900000000000001</v>
      </c>
    </row>
    <row r="32497" spans="1:4">
      <c r="A32497" s="10">
        <v>43013</v>
      </c>
      <c r="B32497" s="1">
        <f t="shared" si="508"/>
        <v>1</v>
      </c>
      <c r="C32497" s="19">
        <v>0.59517361111111111</v>
      </c>
      <c r="D32497">
        <v>0.2</v>
      </c>
    </row>
    <row r="32498" spans="1:4">
      <c r="A32498" s="10">
        <v>43013</v>
      </c>
      <c r="B32498" s="1">
        <f t="shared" si="508"/>
        <v>1</v>
      </c>
      <c r="C32498" s="19">
        <v>0.59526620370370364</v>
      </c>
      <c r="D32498">
        <v>0.20399999999999999</v>
      </c>
    </row>
    <row r="32499" spans="1:4">
      <c r="A32499" s="10">
        <v>43013</v>
      </c>
      <c r="B32499" s="1">
        <f t="shared" si="508"/>
        <v>1</v>
      </c>
      <c r="C32499" s="19">
        <v>0.59535879629629629</v>
      </c>
      <c r="D32499">
        <v>0.20899999999999999</v>
      </c>
    </row>
    <row r="32500" spans="1:4">
      <c r="A32500" s="10">
        <v>43013</v>
      </c>
      <c r="B32500" s="1">
        <f t="shared" si="508"/>
        <v>1</v>
      </c>
      <c r="C32500" s="19">
        <v>0.59546296296296297</v>
      </c>
      <c r="D32500">
        <v>0.20899999999999999</v>
      </c>
    </row>
    <row r="32501" spans="1:4">
      <c r="A32501" s="10">
        <v>43013</v>
      </c>
      <c r="B32501" s="1">
        <f t="shared" si="508"/>
        <v>0.3</v>
      </c>
      <c r="C32501" s="19">
        <v>0.5955555555555555</v>
      </c>
      <c r="D32501">
        <v>0.16600000000000001</v>
      </c>
    </row>
    <row r="32502" spans="1:4">
      <c r="A32502" s="10">
        <v>43013</v>
      </c>
      <c r="B32502" s="1">
        <f t="shared" si="508"/>
        <v>0.3</v>
      </c>
      <c r="C32502" s="19">
        <v>0.59564814814814815</v>
      </c>
      <c r="D32502">
        <v>0.14399999999999999</v>
      </c>
    </row>
    <row r="32503" spans="1:4">
      <c r="A32503" s="10">
        <v>43013</v>
      </c>
      <c r="B32503" s="1">
        <f t="shared" si="508"/>
        <v>0.3</v>
      </c>
      <c r="C32503" s="19">
        <v>0.59575231481481483</v>
      </c>
      <c r="D32503">
        <v>0.127</v>
      </c>
    </row>
    <row r="32504" spans="1:4">
      <c r="A32504" s="10">
        <v>43013</v>
      </c>
      <c r="B32504" s="1">
        <f t="shared" si="508"/>
        <v>0.3</v>
      </c>
      <c r="C32504" s="19">
        <v>0.59584490740740736</v>
      </c>
      <c r="D32504">
        <v>0.11799999999999999</v>
      </c>
    </row>
    <row r="32505" spans="1:4">
      <c r="A32505" s="10">
        <v>43013</v>
      </c>
      <c r="B32505" s="1">
        <f t="shared" si="508"/>
        <v>0.3</v>
      </c>
      <c r="C32505" s="19">
        <v>0.59593750000000001</v>
      </c>
      <c r="D32505">
        <v>0.111</v>
      </c>
    </row>
    <row r="32506" spans="1:4">
      <c r="A32506" s="10">
        <v>43013</v>
      </c>
      <c r="B32506" s="1">
        <f t="shared" si="508"/>
        <v>0.3</v>
      </c>
      <c r="C32506" s="19">
        <v>0.59604166666666669</v>
      </c>
      <c r="D32506">
        <v>0.151</v>
      </c>
    </row>
    <row r="32507" spans="1:4">
      <c r="A32507" s="10">
        <v>43013</v>
      </c>
      <c r="B32507" s="1">
        <f t="shared" si="508"/>
        <v>1</v>
      </c>
      <c r="C32507" s="19">
        <v>0.59613425925925922</v>
      </c>
      <c r="D32507">
        <v>0.20899999999999999</v>
      </c>
    </row>
    <row r="32508" spans="1:4">
      <c r="A32508" s="10">
        <v>43013</v>
      </c>
      <c r="B32508" s="1">
        <f t="shared" si="508"/>
        <v>1</v>
      </c>
      <c r="C32508" s="19">
        <v>0.59622685185185187</v>
      </c>
      <c r="D32508">
        <v>0.20799999999999999</v>
      </c>
    </row>
    <row r="32509" spans="1:4">
      <c r="A32509" s="10">
        <v>43013</v>
      </c>
      <c r="B32509" s="1">
        <f t="shared" si="508"/>
        <v>1</v>
      </c>
      <c r="C32509" s="19">
        <v>0.59633101851851855</v>
      </c>
      <c r="D32509">
        <v>0.20399999999999999</v>
      </c>
    </row>
    <row r="32510" spans="1:4">
      <c r="A32510" s="10">
        <v>43013</v>
      </c>
      <c r="B32510" s="1">
        <f t="shared" si="508"/>
        <v>1</v>
      </c>
      <c r="C32510" s="19">
        <v>0.59642361111111108</v>
      </c>
      <c r="D32510">
        <v>0.20899999999999999</v>
      </c>
    </row>
    <row r="32511" spans="1:4">
      <c r="A32511" s="10">
        <v>43013</v>
      </c>
      <c r="B32511" s="1">
        <f t="shared" si="508"/>
        <v>1</v>
      </c>
      <c r="C32511" s="19">
        <v>0.59651620370370373</v>
      </c>
      <c r="D32511">
        <v>0.223</v>
      </c>
    </row>
    <row r="32512" spans="1:4">
      <c r="A32512" s="10">
        <v>43013</v>
      </c>
      <c r="B32512" s="1">
        <f t="shared" si="508"/>
        <v>0.3</v>
      </c>
      <c r="C32512" s="19">
        <v>0.59662037037037041</v>
      </c>
      <c r="D32512">
        <v>0.17799999999999999</v>
      </c>
    </row>
    <row r="32513" spans="1:4">
      <c r="A32513" s="10">
        <v>43013</v>
      </c>
      <c r="B32513" s="1">
        <f t="shared" si="508"/>
        <v>0.3</v>
      </c>
      <c r="C32513" s="19">
        <v>0.59671296296296295</v>
      </c>
      <c r="D32513">
        <v>0.14399999999999999</v>
      </c>
    </row>
    <row r="32514" spans="1:4">
      <c r="A32514" s="10">
        <v>43013</v>
      </c>
      <c r="B32514" s="1">
        <f t="shared" si="508"/>
        <v>0.3</v>
      </c>
      <c r="C32514" s="19">
        <v>0.59680555555555559</v>
      </c>
      <c r="D32514">
        <v>0.13200000000000001</v>
      </c>
    </row>
    <row r="32515" spans="1:4">
      <c r="A32515" s="10">
        <v>43013</v>
      </c>
      <c r="B32515" s="1">
        <f t="shared" si="508"/>
        <v>0.3</v>
      </c>
      <c r="C32515" s="19">
        <v>0.59690972222222227</v>
      </c>
      <c r="D32515">
        <v>0.125</v>
      </c>
    </row>
    <row r="32516" spans="1:4">
      <c r="A32516" s="10">
        <v>43013</v>
      </c>
      <c r="B32516" s="1">
        <f t="shared" si="508"/>
        <v>0.3</v>
      </c>
      <c r="C32516" s="19">
        <v>0.59700231481481481</v>
      </c>
      <c r="D32516">
        <v>0.11700000000000001</v>
      </c>
    </row>
    <row r="32517" spans="1:4">
      <c r="A32517" s="10">
        <v>43013</v>
      </c>
      <c r="B32517" s="1">
        <f t="shared" si="508"/>
        <v>0.3</v>
      </c>
      <c r="C32517" s="19">
        <v>0.59709490740740734</v>
      </c>
      <c r="D32517">
        <v>0.17</v>
      </c>
    </row>
    <row r="32518" spans="1:4">
      <c r="A32518" s="10">
        <v>43013</v>
      </c>
      <c r="B32518" s="1">
        <f t="shared" si="508"/>
        <v>1</v>
      </c>
      <c r="C32518" s="19">
        <v>0.59719907407407413</v>
      </c>
      <c r="D32518">
        <v>0.21</v>
      </c>
    </row>
    <row r="32519" spans="1:4">
      <c r="A32519" s="10">
        <v>43013</v>
      </c>
      <c r="B32519" s="1">
        <f t="shared" si="508"/>
        <v>1</v>
      </c>
      <c r="C32519" s="19">
        <v>0.59729166666666667</v>
      </c>
      <c r="D32519">
        <v>0.20300000000000001</v>
      </c>
    </row>
    <row r="32520" spans="1:4">
      <c r="A32520" s="10">
        <v>43013</v>
      </c>
      <c r="B32520" s="1">
        <f t="shared" si="508"/>
        <v>1</v>
      </c>
      <c r="C32520" s="19">
        <v>0.5973842592592592</v>
      </c>
      <c r="D32520">
        <v>0.215</v>
      </c>
    </row>
    <row r="32521" spans="1:4">
      <c r="A32521" s="10">
        <v>43013</v>
      </c>
      <c r="B32521" s="1">
        <f t="shared" si="508"/>
        <v>1</v>
      </c>
      <c r="C32521" s="19">
        <v>0.59748842592592599</v>
      </c>
      <c r="D32521">
        <v>0.21</v>
      </c>
    </row>
    <row r="32522" spans="1:4">
      <c r="A32522" s="10">
        <v>43013</v>
      </c>
      <c r="B32522" s="1">
        <f t="shared" si="508"/>
        <v>1</v>
      </c>
      <c r="C32522" s="19">
        <v>0.59758101851851853</v>
      </c>
      <c r="D32522">
        <v>0.21199999999999999</v>
      </c>
    </row>
    <row r="32523" spans="1:4">
      <c r="A32523" s="10">
        <v>43013</v>
      </c>
      <c r="B32523" s="1">
        <f t="shared" si="508"/>
        <v>1</v>
      </c>
      <c r="C32523" s="19">
        <v>0.59767361111111106</v>
      </c>
      <c r="D32523">
        <v>0.18099999999999999</v>
      </c>
    </row>
    <row r="32524" spans="1:4">
      <c r="A32524" s="10">
        <v>43013</v>
      </c>
      <c r="B32524" s="1">
        <f t="shared" si="508"/>
        <v>0.3</v>
      </c>
      <c r="C32524" s="19">
        <v>0.59777777777777785</v>
      </c>
      <c r="D32524">
        <v>0.14799999999999999</v>
      </c>
    </row>
    <row r="32525" spans="1:4">
      <c r="A32525" s="10">
        <v>43013</v>
      </c>
      <c r="B32525" s="1">
        <f t="shared" si="508"/>
        <v>0.3</v>
      </c>
      <c r="C32525" s="19">
        <v>0.59787037037037039</v>
      </c>
      <c r="D32525">
        <v>0.13700000000000001</v>
      </c>
    </row>
    <row r="32526" spans="1:4">
      <c r="A32526" s="10">
        <v>43013</v>
      </c>
      <c r="B32526" s="1">
        <f t="shared" si="508"/>
        <v>0.3</v>
      </c>
      <c r="C32526" s="19">
        <v>0.59796296296296292</v>
      </c>
      <c r="D32526">
        <v>0.122</v>
      </c>
    </row>
    <row r="32527" spans="1:4">
      <c r="A32527" s="10">
        <v>43013</v>
      </c>
      <c r="B32527" s="1">
        <f t="shared" si="508"/>
        <v>0.3</v>
      </c>
      <c r="C32527" s="19">
        <v>0.5980671296296296</v>
      </c>
      <c r="D32527">
        <v>0.122</v>
      </c>
    </row>
    <row r="32528" spans="1:4">
      <c r="A32528" s="10">
        <v>43013</v>
      </c>
      <c r="B32528" s="1">
        <f t="shared" si="508"/>
        <v>0.3</v>
      </c>
      <c r="C32528" s="19">
        <v>0.59815972222222225</v>
      </c>
      <c r="D32528">
        <v>0.16400000000000001</v>
      </c>
    </row>
    <row r="32529" spans="1:4">
      <c r="A32529" s="10">
        <v>43013</v>
      </c>
      <c r="B32529" s="1">
        <f t="shared" si="508"/>
        <v>1</v>
      </c>
      <c r="C32529" s="19">
        <v>0.59826388888888882</v>
      </c>
      <c r="D32529">
        <v>0.20399999999999999</v>
      </c>
    </row>
    <row r="32530" spans="1:4">
      <c r="A32530" s="10">
        <v>43013</v>
      </c>
      <c r="B32530" s="1">
        <f t="shared" si="508"/>
        <v>1</v>
      </c>
      <c r="C32530" s="19">
        <v>0.59835648148148146</v>
      </c>
      <c r="D32530">
        <v>0.20399999999999999</v>
      </c>
    </row>
    <row r="32531" spans="1:4">
      <c r="A32531" s="10">
        <v>43013</v>
      </c>
      <c r="B32531" s="1">
        <f t="shared" si="508"/>
        <v>1</v>
      </c>
      <c r="C32531" s="19">
        <v>0.59844907407407411</v>
      </c>
      <c r="D32531">
        <v>0.216</v>
      </c>
    </row>
    <row r="32532" spans="1:4">
      <c r="A32532" s="10">
        <v>43013</v>
      </c>
      <c r="B32532" s="1">
        <f t="shared" si="508"/>
        <v>1</v>
      </c>
      <c r="C32532" s="19">
        <v>0.59855324074074068</v>
      </c>
      <c r="D32532">
        <v>0.21</v>
      </c>
    </row>
    <row r="32533" spans="1:4">
      <c r="A32533" s="10">
        <v>43013</v>
      </c>
      <c r="B32533" s="1">
        <f t="shared" si="508"/>
        <v>1</v>
      </c>
      <c r="C32533" s="19">
        <v>0.59864583333333332</v>
      </c>
      <c r="D32533">
        <v>0.22</v>
      </c>
    </row>
    <row r="32534" spans="1:4">
      <c r="A32534" s="10">
        <v>43013</v>
      </c>
      <c r="B32534" s="1">
        <f t="shared" si="508"/>
        <v>0.3</v>
      </c>
      <c r="C32534" s="19">
        <v>0.59873842592592597</v>
      </c>
      <c r="D32534">
        <v>0.16800000000000001</v>
      </c>
    </row>
    <row r="32535" spans="1:4">
      <c r="A32535" s="10">
        <v>43013</v>
      </c>
      <c r="B32535" s="1">
        <f t="shared" si="508"/>
        <v>0.3</v>
      </c>
      <c r="C32535" s="19">
        <v>0.59884259259259254</v>
      </c>
      <c r="D32535">
        <v>0.14699999999999999</v>
      </c>
    </row>
    <row r="32536" spans="1:4">
      <c r="A32536" s="10">
        <v>43013</v>
      </c>
      <c r="B32536" s="1">
        <f t="shared" si="508"/>
        <v>0.3</v>
      </c>
      <c r="C32536" s="19">
        <v>0.59893518518518518</v>
      </c>
      <c r="D32536">
        <v>0.13600000000000001</v>
      </c>
    </row>
    <row r="32537" spans="1:4">
      <c r="A32537" s="10">
        <v>43013</v>
      </c>
      <c r="B32537" s="1">
        <f t="shared" si="508"/>
        <v>0.3</v>
      </c>
      <c r="C32537" s="19">
        <v>0.59902777777777783</v>
      </c>
      <c r="D32537">
        <v>0.123</v>
      </c>
    </row>
    <row r="32538" spans="1:4">
      <c r="A32538" s="10">
        <v>43013</v>
      </c>
      <c r="B32538" s="1">
        <f t="shared" si="508"/>
        <v>0.3</v>
      </c>
      <c r="C32538" s="19">
        <v>0.5991319444444444</v>
      </c>
      <c r="D32538">
        <v>0.115</v>
      </c>
    </row>
    <row r="32539" spans="1:4">
      <c r="A32539" s="10">
        <v>43013</v>
      </c>
      <c r="B32539" s="1">
        <f t="shared" si="508"/>
        <v>1</v>
      </c>
      <c r="C32539" s="19">
        <v>0.59922453703703704</v>
      </c>
      <c r="D32539">
        <v>0.19700000000000001</v>
      </c>
    </row>
    <row r="32540" spans="1:4">
      <c r="A32540" s="10">
        <v>43013</v>
      </c>
      <c r="B32540" s="1">
        <f t="shared" si="508"/>
        <v>1</v>
      </c>
      <c r="C32540" s="19">
        <v>0.59931712962962969</v>
      </c>
      <c r="D32540">
        <v>0.21199999999999999</v>
      </c>
    </row>
    <row r="32541" spans="1:4">
      <c r="A32541" s="10">
        <v>43013</v>
      </c>
      <c r="B32541" s="1">
        <f t="shared" si="508"/>
        <v>1</v>
      </c>
      <c r="C32541" s="19">
        <v>0.59942129629629626</v>
      </c>
      <c r="D32541">
        <v>0.20599999999999999</v>
      </c>
    </row>
    <row r="32542" spans="1:4">
      <c r="A32542" s="10">
        <v>43013</v>
      </c>
      <c r="B32542" s="1">
        <f t="shared" si="508"/>
        <v>1</v>
      </c>
      <c r="C32542" s="19">
        <v>0.5995138888888889</v>
      </c>
      <c r="D32542">
        <v>0.219</v>
      </c>
    </row>
    <row r="32543" spans="1:4">
      <c r="A32543" s="10">
        <v>43013</v>
      </c>
      <c r="B32543" s="1">
        <f t="shared" si="508"/>
        <v>1</v>
      </c>
      <c r="C32543" s="19">
        <v>0.59960648148148155</v>
      </c>
      <c r="D32543">
        <v>0.219</v>
      </c>
    </row>
    <row r="32544" spans="1:4">
      <c r="A32544" s="10">
        <v>43013</v>
      </c>
      <c r="B32544" s="1">
        <f t="shared" si="508"/>
        <v>1</v>
      </c>
      <c r="C32544" s="19">
        <v>0.59971064814814812</v>
      </c>
      <c r="D32544">
        <v>0.22600000000000001</v>
      </c>
    </row>
    <row r="32545" spans="1:4">
      <c r="A32545" s="10">
        <v>43013</v>
      </c>
      <c r="B32545" s="1">
        <f t="shared" si="508"/>
        <v>0.3</v>
      </c>
      <c r="C32545" s="19">
        <v>0.59980324074074076</v>
      </c>
      <c r="D32545">
        <v>0.151</v>
      </c>
    </row>
    <row r="32546" spans="1:4">
      <c r="A32546" s="10">
        <v>43013</v>
      </c>
      <c r="B32546" s="1">
        <f t="shared" si="508"/>
        <v>0.3</v>
      </c>
      <c r="C32546" s="19">
        <v>0.59989583333333341</v>
      </c>
      <c r="D32546">
        <v>0.14299999999999999</v>
      </c>
    </row>
    <row r="32547" spans="1:4">
      <c r="A32547" s="10">
        <v>43013</v>
      </c>
      <c r="B32547" s="1">
        <f t="shared" ref="B32547:B32610" si="509">IF(D32547&lt;J$5,0,IF(D32547&lt;K$5,30%,100%))</f>
        <v>0.3</v>
      </c>
      <c r="C32547" s="19">
        <v>0.6</v>
      </c>
      <c r="D32547">
        <v>0.128</v>
      </c>
    </row>
    <row r="32548" spans="1:4">
      <c r="A32548" s="10">
        <v>43013</v>
      </c>
      <c r="B32548" s="1">
        <f t="shared" si="509"/>
        <v>0.3</v>
      </c>
      <c r="C32548" s="19">
        <v>0.60009259259259262</v>
      </c>
      <c r="D32548">
        <v>0.11799999999999999</v>
      </c>
    </row>
    <row r="32549" spans="1:4">
      <c r="A32549" s="10">
        <v>43013</v>
      </c>
      <c r="B32549" s="1">
        <f t="shared" si="509"/>
        <v>1</v>
      </c>
      <c r="C32549" s="19">
        <v>0.60018518518518515</v>
      </c>
      <c r="D32549">
        <v>0.20100000000000001</v>
      </c>
    </row>
    <row r="32550" spans="1:4">
      <c r="A32550" s="10">
        <v>43013</v>
      </c>
      <c r="B32550" s="1">
        <f t="shared" si="509"/>
        <v>1</v>
      </c>
      <c r="C32550" s="19">
        <v>0.60028935185185184</v>
      </c>
      <c r="D32550">
        <v>0.20499999999999999</v>
      </c>
    </row>
    <row r="32551" spans="1:4">
      <c r="A32551" s="10">
        <v>43013</v>
      </c>
      <c r="B32551" s="1">
        <f t="shared" si="509"/>
        <v>1</v>
      </c>
      <c r="C32551" s="19">
        <v>0.60038194444444448</v>
      </c>
      <c r="D32551">
        <v>0.20399999999999999</v>
      </c>
    </row>
    <row r="32552" spans="1:4">
      <c r="A32552" s="10">
        <v>43013</v>
      </c>
      <c r="B32552" s="1">
        <f t="shared" si="509"/>
        <v>1</v>
      </c>
      <c r="C32552" s="19">
        <v>0.60047453703703701</v>
      </c>
      <c r="D32552">
        <v>0.217</v>
      </c>
    </row>
    <row r="32553" spans="1:4">
      <c r="A32553" s="10">
        <v>43013</v>
      </c>
      <c r="B32553" s="1">
        <f t="shared" si="509"/>
        <v>1</v>
      </c>
      <c r="C32553" s="19">
        <v>0.6005787037037037</v>
      </c>
      <c r="D32553">
        <v>0.22</v>
      </c>
    </row>
    <row r="32554" spans="1:4">
      <c r="A32554" s="10">
        <v>43013</v>
      </c>
      <c r="B32554" s="1">
        <f t="shared" si="509"/>
        <v>1</v>
      </c>
      <c r="C32554" s="19">
        <v>0.60067129629629623</v>
      </c>
      <c r="D32554">
        <v>0.219</v>
      </c>
    </row>
    <row r="32555" spans="1:4">
      <c r="A32555" s="10">
        <v>43013</v>
      </c>
      <c r="B32555" s="1">
        <f t="shared" si="509"/>
        <v>0.3</v>
      </c>
      <c r="C32555" s="19">
        <v>0.60076388888888888</v>
      </c>
      <c r="D32555">
        <v>0.16200000000000001</v>
      </c>
    </row>
    <row r="32556" spans="1:4">
      <c r="A32556" s="10">
        <v>43013</v>
      </c>
      <c r="B32556" s="1">
        <f t="shared" si="509"/>
        <v>0.3</v>
      </c>
      <c r="C32556" s="19">
        <v>0.60086805555555556</v>
      </c>
      <c r="D32556">
        <v>0.13900000000000001</v>
      </c>
    </row>
    <row r="32557" spans="1:4">
      <c r="A32557" s="10">
        <v>43013</v>
      </c>
      <c r="B32557" s="1">
        <f t="shared" si="509"/>
        <v>0.3</v>
      </c>
      <c r="C32557" s="19">
        <v>0.60096064814814809</v>
      </c>
      <c r="D32557">
        <v>0.13400000000000001</v>
      </c>
    </row>
    <row r="32558" spans="1:4">
      <c r="A32558" s="10">
        <v>43013</v>
      </c>
      <c r="B32558" s="1">
        <f t="shared" si="509"/>
        <v>0.3</v>
      </c>
      <c r="C32558" s="19">
        <v>0.60105324074074074</v>
      </c>
      <c r="D32558">
        <v>0.121</v>
      </c>
    </row>
    <row r="32559" spans="1:4">
      <c r="A32559" s="10">
        <v>43013</v>
      </c>
      <c r="B32559" s="1">
        <f t="shared" si="509"/>
        <v>0.3</v>
      </c>
      <c r="C32559" s="19">
        <v>0.60115740740740742</v>
      </c>
      <c r="D32559">
        <v>0.115</v>
      </c>
    </row>
    <row r="32560" spans="1:4">
      <c r="A32560" s="10">
        <v>43013</v>
      </c>
      <c r="B32560" s="1">
        <f t="shared" si="509"/>
        <v>1</v>
      </c>
      <c r="C32560" s="19">
        <v>0.60124999999999995</v>
      </c>
      <c r="D32560">
        <v>0.19800000000000001</v>
      </c>
    </row>
    <row r="32561" spans="1:4">
      <c r="A32561" s="10">
        <v>43013</v>
      </c>
      <c r="B32561" s="1">
        <f t="shared" si="509"/>
        <v>1</v>
      </c>
      <c r="C32561" s="19">
        <v>0.6013425925925926</v>
      </c>
      <c r="D32561">
        <v>0.21</v>
      </c>
    </row>
    <row r="32562" spans="1:4">
      <c r="A32562" s="10">
        <v>43013</v>
      </c>
      <c r="B32562" s="1">
        <f t="shared" si="509"/>
        <v>1</v>
      </c>
      <c r="C32562" s="19">
        <v>0.60144675925925928</v>
      </c>
      <c r="D32562">
        <v>0.217</v>
      </c>
    </row>
    <row r="32563" spans="1:4">
      <c r="A32563" s="10">
        <v>43013</v>
      </c>
      <c r="B32563" s="1">
        <f t="shared" si="509"/>
        <v>1</v>
      </c>
      <c r="C32563" s="19">
        <v>0.60153935185185181</v>
      </c>
      <c r="D32563">
        <v>0.219</v>
      </c>
    </row>
    <row r="32564" spans="1:4">
      <c r="A32564" s="10">
        <v>43013</v>
      </c>
      <c r="B32564" s="1">
        <f t="shared" si="509"/>
        <v>1</v>
      </c>
      <c r="C32564" s="19">
        <v>0.60163194444444446</v>
      </c>
      <c r="D32564">
        <v>0.222</v>
      </c>
    </row>
    <row r="32565" spans="1:4">
      <c r="A32565" s="10">
        <v>43013</v>
      </c>
      <c r="B32565" s="1">
        <f t="shared" si="509"/>
        <v>1</v>
      </c>
      <c r="C32565" s="19">
        <v>0.60173611111111114</v>
      </c>
      <c r="D32565">
        <v>0.21199999999999999</v>
      </c>
    </row>
    <row r="32566" spans="1:4">
      <c r="A32566" s="10">
        <v>43013</v>
      </c>
      <c r="B32566" s="1">
        <f t="shared" si="509"/>
        <v>0.3</v>
      </c>
      <c r="C32566" s="19">
        <v>0.60182870370370367</v>
      </c>
      <c r="D32566">
        <v>0.161</v>
      </c>
    </row>
    <row r="32567" spans="1:4">
      <c r="A32567" s="10">
        <v>43013</v>
      </c>
      <c r="B32567" s="1">
        <f t="shared" si="509"/>
        <v>0.3</v>
      </c>
      <c r="C32567" s="19">
        <v>0.60192129629629632</v>
      </c>
      <c r="D32567">
        <v>0.14799999999999999</v>
      </c>
    </row>
    <row r="32568" spans="1:4">
      <c r="A32568" s="10">
        <v>43013</v>
      </c>
      <c r="B32568" s="1">
        <f t="shared" si="509"/>
        <v>0.3</v>
      </c>
      <c r="C32568" s="19">
        <v>0.602025462962963</v>
      </c>
      <c r="D32568">
        <v>0.13400000000000001</v>
      </c>
    </row>
    <row r="32569" spans="1:4">
      <c r="A32569" s="10">
        <v>43013</v>
      </c>
      <c r="B32569" s="1">
        <f t="shared" si="509"/>
        <v>0.3</v>
      </c>
      <c r="C32569" s="19">
        <v>0.60211805555555553</v>
      </c>
      <c r="D32569">
        <v>0.121</v>
      </c>
    </row>
    <row r="32570" spans="1:4">
      <c r="A32570" s="10">
        <v>43013</v>
      </c>
      <c r="B32570" s="1">
        <f t="shared" si="509"/>
        <v>0.3</v>
      </c>
      <c r="C32570" s="19">
        <v>0.60222222222222221</v>
      </c>
      <c r="D32570">
        <v>0.114</v>
      </c>
    </row>
    <row r="32571" spans="1:4">
      <c r="A32571" s="10">
        <v>43013</v>
      </c>
      <c r="B32571" s="1">
        <f t="shared" si="509"/>
        <v>1</v>
      </c>
      <c r="C32571" s="19">
        <v>0.60231481481481486</v>
      </c>
      <c r="D32571">
        <v>0.19</v>
      </c>
    </row>
    <row r="32572" spans="1:4">
      <c r="A32572" s="10">
        <v>43013</v>
      </c>
      <c r="B32572" s="1">
        <f t="shared" si="509"/>
        <v>1</v>
      </c>
      <c r="C32572" s="19">
        <v>0.60240740740740739</v>
      </c>
      <c r="D32572">
        <v>0.19900000000000001</v>
      </c>
    </row>
    <row r="32573" spans="1:4">
      <c r="A32573" s="10">
        <v>43013</v>
      </c>
      <c r="B32573" s="1">
        <f t="shared" si="509"/>
        <v>1</v>
      </c>
      <c r="C32573" s="19">
        <v>0.60251157407407407</v>
      </c>
      <c r="D32573">
        <v>0.21</v>
      </c>
    </row>
    <row r="32574" spans="1:4">
      <c r="A32574" s="10">
        <v>43013</v>
      </c>
      <c r="B32574" s="1">
        <f t="shared" si="509"/>
        <v>1</v>
      </c>
      <c r="C32574" s="19">
        <v>0.60260416666666672</v>
      </c>
      <c r="D32574">
        <v>0.219</v>
      </c>
    </row>
    <row r="32575" spans="1:4">
      <c r="A32575" s="10">
        <v>43013</v>
      </c>
      <c r="B32575" s="1">
        <f t="shared" si="509"/>
        <v>1</v>
      </c>
      <c r="C32575" s="19">
        <v>0.60269675925925925</v>
      </c>
      <c r="D32575">
        <v>0.21</v>
      </c>
    </row>
    <row r="32576" spans="1:4">
      <c r="A32576" s="10">
        <v>43013</v>
      </c>
      <c r="B32576" s="1">
        <f t="shared" si="509"/>
        <v>1</v>
      </c>
      <c r="C32576" s="19">
        <v>0.60280092592592593</v>
      </c>
      <c r="D32576">
        <v>0.214</v>
      </c>
    </row>
    <row r="32577" spans="1:4">
      <c r="A32577" s="10">
        <v>43013</v>
      </c>
      <c r="B32577" s="1">
        <f t="shared" si="509"/>
        <v>0.3</v>
      </c>
      <c r="C32577" s="19">
        <v>0.60289351851851858</v>
      </c>
      <c r="D32577">
        <v>0.17100000000000001</v>
      </c>
    </row>
    <row r="32578" spans="1:4">
      <c r="A32578" s="10">
        <v>43013</v>
      </c>
      <c r="B32578" s="1">
        <f t="shared" si="509"/>
        <v>0.3</v>
      </c>
      <c r="C32578" s="19">
        <v>0.60298611111111111</v>
      </c>
      <c r="D32578">
        <v>0.14299999999999999</v>
      </c>
    </row>
    <row r="32579" spans="1:4">
      <c r="A32579" s="10">
        <v>43013</v>
      </c>
      <c r="B32579" s="1">
        <f t="shared" si="509"/>
        <v>0.3</v>
      </c>
      <c r="C32579" s="19">
        <v>0.60309027777777779</v>
      </c>
      <c r="D32579">
        <v>0.128</v>
      </c>
    </row>
    <row r="32580" spans="1:4">
      <c r="A32580" s="10">
        <v>43013</v>
      </c>
      <c r="B32580" s="1">
        <f t="shared" si="509"/>
        <v>0.3</v>
      </c>
      <c r="C32580" s="19">
        <v>0.60318287037037044</v>
      </c>
      <c r="D32580">
        <v>0.12</v>
      </c>
    </row>
    <row r="32581" spans="1:4">
      <c r="A32581" s="10">
        <v>43013</v>
      </c>
      <c r="B32581" s="1">
        <f t="shared" si="509"/>
        <v>0.3</v>
      </c>
      <c r="C32581" s="19">
        <v>0.60327546296296297</v>
      </c>
      <c r="D32581">
        <v>0.114</v>
      </c>
    </row>
    <row r="32582" spans="1:4">
      <c r="A32582" s="10">
        <v>43013</v>
      </c>
      <c r="B32582" s="1">
        <f t="shared" si="509"/>
        <v>1</v>
      </c>
      <c r="C32582" s="19">
        <v>0.60337962962962965</v>
      </c>
      <c r="D32582">
        <v>0.183</v>
      </c>
    </row>
    <row r="32583" spans="1:4">
      <c r="A32583" s="10">
        <v>43013</v>
      </c>
      <c r="B32583" s="1">
        <f t="shared" si="509"/>
        <v>1</v>
      </c>
      <c r="C32583" s="19">
        <v>0.60347222222222219</v>
      </c>
      <c r="D32583">
        <v>0.21199999999999999</v>
      </c>
    </row>
    <row r="32584" spans="1:4">
      <c r="A32584" s="10">
        <v>43013</v>
      </c>
      <c r="B32584" s="1">
        <f t="shared" si="509"/>
        <v>1</v>
      </c>
      <c r="C32584" s="19">
        <v>0.60356481481481483</v>
      </c>
      <c r="D32584">
        <v>0.21199999999999999</v>
      </c>
    </row>
    <row r="32585" spans="1:4">
      <c r="A32585" s="10">
        <v>43013</v>
      </c>
      <c r="B32585" s="1">
        <f t="shared" si="509"/>
        <v>1</v>
      </c>
      <c r="C32585" s="19">
        <v>0.60366898148148151</v>
      </c>
      <c r="D32585">
        <v>0.217</v>
      </c>
    </row>
    <row r="32586" spans="1:4">
      <c r="A32586" s="10">
        <v>43013</v>
      </c>
      <c r="B32586" s="1">
        <f t="shared" si="509"/>
        <v>1</v>
      </c>
      <c r="C32586" s="19">
        <v>0.60376157407407405</v>
      </c>
      <c r="D32586">
        <v>0.219</v>
      </c>
    </row>
    <row r="32587" spans="1:4">
      <c r="A32587" s="10">
        <v>43013</v>
      </c>
      <c r="B32587" s="1">
        <f t="shared" si="509"/>
        <v>1</v>
      </c>
      <c r="C32587" s="19">
        <v>0.60385416666666669</v>
      </c>
      <c r="D32587">
        <v>0.22500000000000001</v>
      </c>
    </row>
    <row r="32588" spans="1:4">
      <c r="A32588" s="10">
        <v>43013</v>
      </c>
      <c r="B32588" s="1">
        <f t="shared" si="509"/>
        <v>1</v>
      </c>
      <c r="C32588" s="19">
        <v>0.60395833333333326</v>
      </c>
      <c r="D32588">
        <v>0.2</v>
      </c>
    </row>
    <row r="32589" spans="1:4">
      <c r="A32589" s="10">
        <v>43013</v>
      </c>
      <c r="B32589" s="1">
        <f t="shared" si="509"/>
        <v>0.3</v>
      </c>
      <c r="C32589" s="19">
        <v>0.60405092592592591</v>
      </c>
      <c r="D32589">
        <v>0.153</v>
      </c>
    </row>
    <row r="32590" spans="1:4">
      <c r="A32590" s="10">
        <v>43013</v>
      </c>
      <c r="B32590" s="1">
        <f t="shared" si="509"/>
        <v>0.3</v>
      </c>
      <c r="C32590" s="19">
        <v>0.60414351851851855</v>
      </c>
      <c r="D32590">
        <v>0.13600000000000001</v>
      </c>
    </row>
    <row r="32591" spans="1:4">
      <c r="A32591" s="10">
        <v>43013</v>
      </c>
      <c r="B32591" s="1">
        <f t="shared" si="509"/>
        <v>0.3</v>
      </c>
      <c r="C32591" s="19">
        <v>0.60424768518518512</v>
      </c>
      <c r="D32591">
        <v>0.129</v>
      </c>
    </row>
    <row r="32592" spans="1:4">
      <c r="A32592" s="10">
        <v>43013</v>
      </c>
      <c r="B32592" s="1">
        <f t="shared" si="509"/>
        <v>0.3</v>
      </c>
      <c r="C32592" s="19">
        <v>0.60434027777777777</v>
      </c>
      <c r="D32592">
        <v>0.11700000000000001</v>
      </c>
    </row>
    <row r="32593" spans="1:4">
      <c r="A32593" s="10">
        <v>43013</v>
      </c>
      <c r="B32593" s="1">
        <f t="shared" si="509"/>
        <v>0.3</v>
      </c>
      <c r="C32593" s="19">
        <v>0.60443287037037041</v>
      </c>
      <c r="D32593">
        <v>0.11700000000000001</v>
      </c>
    </row>
    <row r="32594" spans="1:4">
      <c r="A32594" s="10">
        <v>43013</v>
      </c>
      <c r="B32594" s="1">
        <f t="shared" si="509"/>
        <v>1</v>
      </c>
      <c r="C32594" s="19">
        <v>0.60453703703703698</v>
      </c>
      <c r="D32594">
        <v>0.20899999999999999</v>
      </c>
    </row>
    <row r="32595" spans="1:4">
      <c r="A32595" s="10">
        <v>43013</v>
      </c>
      <c r="B32595" s="1">
        <f t="shared" si="509"/>
        <v>1</v>
      </c>
      <c r="C32595" s="19">
        <v>0.60462962962962963</v>
      </c>
      <c r="D32595">
        <v>0.20499999999999999</v>
      </c>
    </row>
    <row r="32596" spans="1:4">
      <c r="A32596" s="10">
        <v>43013</v>
      </c>
      <c r="B32596" s="1">
        <f t="shared" si="509"/>
        <v>1</v>
      </c>
      <c r="C32596" s="19">
        <v>0.60472222222222227</v>
      </c>
      <c r="D32596">
        <v>0.216</v>
      </c>
    </row>
    <row r="32597" spans="1:4">
      <c r="A32597" s="10">
        <v>43013</v>
      </c>
      <c r="B32597" s="1">
        <f t="shared" si="509"/>
        <v>1</v>
      </c>
      <c r="C32597" s="19">
        <v>0.60482638888888884</v>
      </c>
      <c r="D32597">
        <v>0.216</v>
      </c>
    </row>
    <row r="32598" spans="1:4">
      <c r="A32598" s="10">
        <v>43013</v>
      </c>
      <c r="B32598" s="1">
        <f t="shared" si="509"/>
        <v>1</v>
      </c>
      <c r="C32598" s="19">
        <v>0.60491898148148149</v>
      </c>
      <c r="D32598">
        <v>0.222</v>
      </c>
    </row>
    <row r="32599" spans="1:4">
      <c r="A32599" s="10">
        <v>43013</v>
      </c>
      <c r="B32599" s="1">
        <f t="shared" si="509"/>
        <v>1</v>
      </c>
      <c r="C32599" s="19">
        <v>0.60501157407407413</v>
      </c>
      <c r="D32599">
        <v>0.219</v>
      </c>
    </row>
    <row r="32600" spans="1:4">
      <c r="A32600" s="10">
        <v>43013</v>
      </c>
      <c r="B32600" s="1">
        <f t="shared" si="509"/>
        <v>0.3</v>
      </c>
      <c r="C32600" s="19">
        <v>0.6051157407407407</v>
      </c>
      <c r="D32600">
        <v>0.161</v>
      </c>
    </row>
    <row r="32601" spans="1:4">
      <c r="A32601" s="10">
        <v>43013</v>
      </c>
      <c r="B32601" s="1">
        <f t="shared" si="509"/>
        <v>0.3</v>
      </c>
      <c r="C32601" s="19">
        <v>0.60520833333333335</v>
      </c>
      <c r="D32601">
        <v>0.13600000000000001</v>
      </c>
    </row>
    <row r="32602" spans="1:4">
      <c r="A32602" s="10">
        <v>43013</v>
      </c>
      <c r="B32602" s="1">
        <f t="shared" si="509"/>
        <v>0.3</v>
      </c>
      <c r="C32602" s="19">
        <v>0.60530092592592599</v>
      </c>
      <c r="D32602">
        <v>0.13200000000000001</v>
      </c>
    </row>
    <row r="32603" spans="1:4">
      <c r="A32603" s="10">
        <v>43013</v>
      </c>
      <c r="B32603" s="1">
        <f t="shared" si="509"/>
        <v>0.3</v>
      </c>
      <c r="C32603" s="19">
        <v>0.60540509259259256</v>
      </c>
      <c r="D32603">
        <v>0.121</v>
      </c>
    </row>
    <row r="32604" spans="1:4">
      <c r="A32604" s="10">
        <v>43013</v>
      </c>
      <c r="B32604" s="1">
        <f t="shared" si="509"/>
        <v>0.3</v>
      </c>
      <c r="C32604" s="19">
        <v>0.60549768518518521</v>
      </c>
      <c r="D32604">
        <v>0.158</v>
      </c>
    </row>
    <row r="32605" spans="1:4">
      <c r="A32605" s="10">
        <v>43013</v>
      </c>
      <c r="B32605" s="1">
        <f t="shared" si="509"/>
        <v>1</v>
      </c>
      <c r="C32605" s="19">
        <v>0.60559027777777774</v>
      </c>
      <c r="D32605">
        <v>0.21099999999999999</v>
      </c>
    </row>
    <row r="32606" spans="1:4">
      <c r="A32606" s="10">
        <v>43013</v>
      </c>
      <c r="B32606" s="1">
        <f t="shared" si="509"/>
        <v>1</v>
      </c>
      <c r="C32606" s="19">
        <v>0.60569444444444442</v>
      </c>
      <c r="D32606">
        <v>0.214</v>
      </c>
    </row>
    <row r="32607" spans="1:4">
      <c r="A32607" s="10">
        <v>43013</v>
      </c>
      <c r="B32607" s="1">
        <f t="shared" si="509"/>
        <v>1</v>
      </c>
      <c r="C32607" s="19">
        <v>0.60578703703703707</v>
      </c>
      <c r="D32607">
        <v>0.21199999999999999</v>
      </c>
    </row>
    <row r="32608" spans="1:4">
      <c r="A32608" s="10">
        <v>43013</v>
      </c>
      <c r="B32608" s="1">
        <f t="shared" si="509"/>
        <v>1</v>
      </c>
      <c r="C32608" s="19">
        <v>0.6058796296296296</v>
      </c>
      <c r="D32608">
        <v>0.20799999999999999</v>
      </c>
    </row>
    <row r="32609" spans="1:4">
      <c r="A32609" s="10">
        <v>43013</v>
      </c>
      <c r="B32609" s="1">
        <f t="shared" si="509"/>
        <v>1</v>
      </c>
      <c r="C32609" s="19">
        <v>0.60598379629629628</v>
      </c>
      <c r="D32609">
        <v>0.216</v>
      </c>
    </row>
    <row r="32610" spans="1:4">
      <c r="A32610" s="10">
        <v>43013</v>
      </c>
      <c r="B32610" s="1">
        <f t="shared" si="509"/>
        <v>1</v>
      </c>
      <c r="C32610" s="19">
        <v>0.60607638888888882</v>
      </c>
      <c r="D32610">
        <v>0.192</v>
      </c>
    </row>
    <row r="32611" spans="1:4">
      <c r="A32611" s="10">
        <v>43013</v>
      </c>
      <c r="B32611" s="1">
        <f t="shared" ref="B32611:B32674" si="510">IF(D32611&lt;J$5,0,IF(D32611&lt;K$5,30%,100%))</f>
        <v>0.3</v>
      </c>
      <c r="C32611" s="19">
        <v>0.60618055555555561</v>
      </c>
      <c r="D32611">
        <v>0.155</v>
      </c>
    </row>
    <row r="32612" spans="1:4">
      <c r="A32612" s="10">
        <v>43013</v>
      </c>
      <c r="B32612" s="1">
        <f t="shared" si="510"/>
        <v>0.3</v>
      </c>
      <c r="C32612" s="19">
        <v>0.60627314814814814</v>
      </c>
      <c r="D32612">
        <v>0.13800000000000001</v>
      </c>
    </row>
    <row r="32613" spans="1:4">
      <c r="A32613" s="10">
        <v>43013</v>
      </c>
      <c r="B32613" s="1">
        <f t="shared" si="510"/>
        <v>0.3</v>
      </c>
      <c r="C32613" s="19">
        <v>0.60636574074074068</v>
      </c>
      <c r="D32613">
        <v>0.121</v>
      </c>
    </row>
    <row r="32614" spans="1:4">
      <c r="A32614" s="10">
        <v>43013</v>
      </c>
      <c r="B32614" s="1">
        <f t="shared" si="510"/>
        <v>0.3</v>
      </c>
      <c r="C32614" s="19">
        <v>0.60646990740740747</v>
      </c>
      <c r="D32614">
        <v>0.121</v>
      </c>
    </row>
    <row r="32615" spans="1:4">
      <c r="A32615" s="10">
        <v>43013</v>
      </c>
      <c r="B32615" s="1">
        <f t="shared" si="510"/>
        <v>0.3</v>
      </c>
      <c r="C32615" s="19">
        <v>0.6065625</v>
      </c>
      <c r="D32615">
        <v>0.14499999999999999</v>
      </c>
    </row>
    <row r="32616" spans="1:4">
      <c r="A32616" s="10">
        <v>43013</v>
      </c>
      <c r="B32616" s="1">
        <f t="shared" si="510"/>
        <v>1</v>
      </c>
      <c r="C32616" s="19">
        <v>0.60665509259259254</v>
      </c>
      <c r="D32616">
        <v>0.19800000000000001</v>
      </c>
    </row>
    <row r="32617" spans="1:4">
      <c r="A32617" s="10">
        <v>43013</v>
      </c>
      <c r="B32617" s="1">
        <f t="shared" si="510"/>
        <v>1</v>
      </c>
      <c r="C32617" s="19">
        <v>0.60675925925925933</v>
      </c>
      <c r="D32617">
        <v>0.20799999999999999</v>
      </c>
    </row>
    <row r="32618" spans="1:4">
      <c r="A32618" s="10">
        <v>43013</v>
      </c>
      <c r="B32618" s="1">
        <f t="shared" si="510"/>
        <v>1</v>
      </c>
      <c r="C32618" s="19">
        <v>0.60685185185185186</v>
      </c>
      <c r="D32618">
        <v>0.217</v>
      </c>
    </row>
    <row r="32619" spans="1:4">
      <c r="A32619" s="10">
        <v>43013</v>
      </c>
      <c r="B32619" s="1">
        <f t="shared" si="510"/>
        <v>1</v>
      </c>
      <c r="C32619" s="19">
        <v>0.6069444444444444</v>
      </c>
      <c r="D32619">
        <v>0.219</v>
      </c>
    </row>
    <row r="32620" spans="1:4">
      <c r="A32620" s="10">
        <v>43013</v>
      </c>
      <c r="B32620" s="1">
        <f t="shared" si="510"/>
        <v>1</v>
      </c>
      <c r="C32620" s="19">
        <v>0.60704861111111108</v>
      </c>
      <c r="D32620">
        <v>0.21</v>
      </c>
    </row>
    <row r="32621" spans="1:4">
      <c r="A32621" s="10">
        <v>43013</v>
      </c>
      <c r="B32621" s="1">
        <f t="shared" si="510"/>
        <v>0.3</v>
      </c>
      <c r="C32621" s="19">
        <v>0.60714120370370372</v>
      </c>
      <c r="D32621">
        <v>0.16600000000000001</v>
      </c>
    </row>
    <row r="32622" spans="1:4">
      <c r="A32622" s="10">
        <v>43013</v>
      </c>
      <c r="B32622" s="1">
        <f t="shared" si="510"/>
        <v>0.3</v>
      </c>
      <c r="C32622" s="19">
        <v>0.60723379629629626</v>
      </c>
      <c r="D32622">
        <v>0.14899999999999999</v>
      </c>
    </row>
    <row r="32623" spans="1:4">
      <c r="A32623" s="10">
        <v>43013</v>
      </c>
      <c r="B32623" s="1">
        <f t="shared" si="510"/>
        <v>0.3</v>
      </c>
      <c r="C32623" s="19">
        <v>0.60733796296296294</v>
      </c>
      <c r="D32623">
        <v>0.129</v>
      </c>
    </row>
    <row r="32624" spans="1:4">
      <c r="A32624" s="10">
        <v>43013</v>
      </c>
      <c r="B32624" s="1">
        <f t="shared" si="510"/>
        <v>0.3</v>
      </c>
      <c r="C32624" s="19">
        <v>0.60743055555555558</v>
      </c>
      <c r="D32624">
        <v>0.11799999999999999</v>
      </c>
    </row>
    <row r="32625" spans="1:4">
      <c r="A32625" s="10">
        <v>43013</v>
      </c>
      <c r="B32625" s="1">
        <f t="shared" si="510"/>
        <v>0.3</v>
      </c>
      <c r="C32625" s="19">
        <v>0.60752314814814812</v>
      </c>
      <c r="D32625">
        <v>0.12</v>
      </c>
    </row>
    <row r="32626" spans="1:4">
      <c r="A32626" s="10">
        <v>43013</v>
      </c>
      <c r="B32626" s="1">
        <f t="shared" si="510"/>
        <v>1</v>
      </c>
      <c r="C32626" s="19">
        <v>0.6076273148148148</v>
      </c>
      <c r="D32626">
        <v>0.19900000000000001</v>
      </c>
    </row>
    <row r="32627" spans="1:4">
      <c r="A32627" s="10">
        <v>43013</v>
      </c>
      <c r="B32627" s="1">
        <f t="shared" si="510"/>
        <v>1</v>
      </c>
      <c r="C32627" s="19">
        <v>0.60771990740740744</v>
      </c>
      <c r="D32627">
        <v>0.20499999999999999</v>
      </c>
    </row>
    <row r="32628" spans="1:4">
      <c r="A32628" s="10">
        <v>43013</v>
      </c>
      <c r="B32628" s="1">
        <f t="shared" si="510"/>
        <v>1</v>
      </c>
      <c r="C32628" s="19">
        <v>0.60781249999999998</v>
      </c>
      <c r="D32628">
        <v>0.214</v>
      </c>
    </row>
    <row r="32629" spans="1:4">
      <c r="A32629" s="10">
        <v>43013</v>
      </c>
      <c r="B32629" s="1">
        <f t="shared" si="510"/>
        <v>1</v>
      </c>
      <c r="C32629" s="19">
        <v>0.60791666666666666</v>
      </c>
      <c r="D32629">
        <v>0.216</v>
      </c>
    </row>
    <row r="32630" spans="1:4">
      <c r="A32630" s="10">
        <v>43013</v>
      </c>
      <c r="B32630" s="1">
        <f t="shared" si="510"/>
        <v>1</v>
      </c>
      <c r="C32630" s="19">
        <v>0.6080092592592593</v>
      </c>
      <c r="D32630">
        <v>0.20899999999999999</v>
      </c>
    </row>
    <row r="32631" spans="1:4">
      <c r="A32631" s="10">
        <v>43013</v>
      </c>
      <c r="B32631" s="1">
        <f t="shared" si="510"/>
        <v>1</v>
      </c>
      <c r="C32631" s="19">
        <v>0.60810185185185184</v>
      </c>
      <c r="D32631">
        <v>0.222</v>
      </c>
    </row>
    <row r="32632" spans="1:4">
      <c r="A32632" s="10">
        <v>43013</v>
      </c>
      <c r="B32632" s="1">
        <f t="shared" si="510"/>
        <v>0.3</v>
      </c>
      <c r="C32632" s="19">
        <v>0.60820601851851852</v>
      </c>
      <c r="D32632">
        <v>0.16500000000000001</v>
      </c>
    </row>
    <row r="32633" spans="1:4">
      <c r="A32633" s="10">
        <v>43013</v>
      </c>
      <c r="B32633" s="1">
        <f t="shared" si="510"/>
        <v>0.3</v>
      </c>
      <c r="C32633" s="19">
        <v>0.60829861111111116</v>
      </c>
      <c r="D32633">
        <v>0.14000000000000001</v>
      </c>
    </row>
    <row r="32634" spans="1:4">
      <c r="A32634" s="10">
        <v>43013</v>
      </c>
      <c r="B32634" s="1">
        <f t="shared" si="510"/>
        <v>0.3</v>
      </c>
      <c r="C32634" s="19">
        <v>0.6083912037037037</v>
      </c>
      <c r="D32634">
        <v>0.127</v>
      </c>
    </row>
    <row r="32635" spans="1:4">
      <c r="A32635" s="10">
        <v>43013</v>
      </c>
      <c r="B32635" s="1">
        <f t="shared" si="510"/>
        <v>0.3</v>
      </c>
      <c r="C32635" s="19">
        <v>0.60849537037037038</v>
      </c>
      <c r="D32635">
        <v>0.125</v>
      </c>
    </row>
    <row r="32636" spans="1:4">
      <c r="A32636" s="10">
        <v>43013</v>
      </c>
      <c r="B32636" s="1">
        <f t="shared" si="510"/>
        <v>1</v>
      </c>
      <c r="C32636" s="19">
        <v>0.60858796296296302</v>
      </c>
      <c r="D32636">
        <v>0.20899999999999999</v>
      </c>
    </row>
    <row r="32637" spans="1:4">
      <c r="A32637" s="10">
        <v>43013</v>
      </c>
      <c r="B32637" s="1">
        <f t="shared" si="510"/>
        <v>1</v>
      </c>
      <c r="C32637" s="19">
        <v>0.60868055555555556</v>
      </c>
      <c r="D32637">
        <v>0.20499999999999999</v>
      </c>
    </row>
    <row r="32638" spans="1:4">
      <c r="A32638" s="10">
        <v>43013</v>
      </c>
      <c r="B32638" s="1">
        <f t="shared" si="510"/>
        <v>1</v>
      </c>
      <c r="C32638" s="19">
        <v>0.60878472222222224</v>
      </c>
      <c r="D32638">
        <v>0.20399999999999999</v>
      </c>
    </row>
    <row r="32639" spans="1:4">
      <c r="A32639" s="10">
        <v>43013</v>
      </c>
      <c r="B32639" s="1">
        <f t="shared" si="510"/>
        <v>1</v>
      </c>
      <c r="C32639" s="19">
        <v>0.60887731481481489</v>
      </c>
      <c r="D32639">
        <v>0.20599999999999999</v>
      </c>
    </row>
    <row r="32640" spans="1:4">
      <c r="A32640" s="10">
        <v>43013</v>
      </c>
      <c r="B32640" s="1">
        <f t="shared" si="510"/>
        <v>1</v>
      </c>
      <c r="C32640" s="19">
        <v>0.60896990740740742</v>
      </c>
      <c r="D32640">
        <v>0.221</v>
      </c>
    </row>
    <row r="32641" spans="1:4">
      <c r="A32641" s="10">
        <v>43013</v>
      </c>
      <c r="B32641" s="1">
        <f t="shared" si="510"/>
        <v>1</v>
      </c>
      <c r="C32641" s="19">
        <v>0.6090740740740741</v>
      </c>
      <c r="D32641">
        <v>0.22600000000000001</v>
      </c>
    </row>
    <row r="32642" spans="1:4">
      <c r="A32642" s="10">
        <v>43013</v>
      </c>
      <c r="B32642" s="1">
        <f t="shared" si="510"/>
        <v>0.3</v>
      </c>
      <c r="C32642" s="19">
        <v>0.60916666666666663</v>
      </c>
      <c r="D32642">
        <v>0.15</v>
      </c>
    </row>
    <row r="32643" spans="1:4">
      <c r="A32643" s="10">
        <v>43013</v>
      </c>
      <c r="B32643" s="1">
        <f t="shared" si="510"/>
        <v>0.3</v>
      </c>
      <c r="C32643" s="19">
        <v>0.60925925925925928</v>
      </c>
      <c r="D32643">
        <v>0.13200000000000001</v>
      </c>
    </row>
    <row r="32644" spans="1:4">
      <c r="A32644" s="10">
        <v>43013</v>
      </c>
      <c r="B32644" s="1">
        <f t="shared" si="510"/>
        <v>0.3</v>
      </c>
      <c r="C32644" s="19">
        <v>0.60936342592592596</v>
      </c>
      <c r="D32644">
        <v>0.122</v>
      </c>
    </row>
    <row r="32645" spans="1:4">
      <c r="A32645" s="10">
        <v>43013</v>
      </c>
      <c r="B32645" s="1">
        <f t="shared" si="510"/>
        <v>0.3</v>
      </c>
      <c r="C32645" s="19">
        <v>0.60945601851851849</v>
      </c>
      <c r="D32645">
        <v>0.12</v>
      </c>
    </row>
    <row r="32646" spans="1:4">
      <c r="A32646" s="10">
        <v>43013</v>
      </c>
      <c r="B32646" s="1">
        <f t="shared" si="510"/>
        <v>0.3</v>
      </c>
      <c r="C32646" s="19">
        <v>0.60954861111111114</v>
      </c>
      <c r="D32646">
        <v>0.111</v>
      </c>
    </row>
    <row r="32647" spans="1:4">
      <c r="A32647" s="10">
        <v>43013</v>
      </c>
      <c r="B32647" s="1">
        <f t="shared" si="510"/>
        <v>1</v>
      </c>
      <c r="C32647" s="19">
        <v>0.60965277777777771</v>
      </c>
      <c r="D32647">
        <v>0.19700000000000001</v>
      </c>
    </row>
    <row r="32648" spans="1:4">
      <c r="A32648" s="10">
        <v>43013</v>
      </c>
      <c r="B32648" s="1">
        <f t="shared" si="510"/>
        <v>1</v>
      </c>
      <c r="C32648" s="19">
        <v>0.60974537037037035</v>
      </c>
      <c r="D32648">
        <v>0.21099999999999999</v>
      </c>
    </row>
    <row r="32649" spans="1:4">
      <c r="A32649" s="10">
        <v>43013</v>
      </c>
      <c r="B32649" s="1">
        <f t="shared" si="510"/>
        <v>1</v>
      </c>
      <c r="C32649" s="19">
        <v>0.609837962962963</v>
      </c>
      <c r="D32649">
        <v>0.20399999999999999</v>
      </c>
    </row>
    <row r="32650" spans="1:4">
      <c r="A32650" s="10">
        <v>43013</v>
      </c>
      <c r="B32650" s="1">
        <f t="shared" si="510"/>
        <v>1</v>
      </c>
      <c r="C32650" s="19">
        <v>0.60994212962962957</v>
      </c>
      <c r="D32650">
        <v>0.219</v>
      </c>
    </row>
    <row r="32651" spans="1:4">
      <c r="A32651" s="10">
        <v>43013</v>
      </c>
      <c r="B32651" s="1">
        <f t="shared" si="510"/>
        <v>1</v>
      </c>
      <c r="C32651" s="19">
        <v>0.61003472222222221</v>
      </c>
      <c r="D32651">
        <v>0.21199999999999999</v>
      </c>
    </row>
    <row r="32652" spans="1:4">
      <c r="A32652" s="10">
        <v>43013</v>
      </c>
      <c r="B32652" s="1">
        <f t="shared" si="510"/>
        <v>1</v>
      </c>
      <c r="C32652" s="19">
        <v>0.6101388888888889</v>
      </c>
      <c r="D32652">
        <v>0.223</v>
      </c>
    </row>
    <row r="32653" spans="1:4">
      <c r="A32653" s="10">
        <v>43013</v>
      </c>
      <c r="B32653" s="1">
        <f t="shared" si="510"/>
        <v>0.3</v>
      </c>
      <c r="C32653" s="19">
        <v>0.61023148148148143</v>
      </c>
      <c r="D32653">
        <v>0.16500000000000001</v>
      </c>
    </row>
    <row r="32654" spans="1:4">
      <c r="A32654" s="10">
        <v>43013</v>
      </c>
      <c r="B32654" s="1">
        <f t="shared" si="510"/>
        <v>0.3</v>
      </c>
      <c r="C32654" s="19">
        <v>0.61032407407407407</v>
      </c>
      <c r="D32654">
        <v>0.13900000000000001</v>
      </c>
    </row>
    <row r="32655" spans="1:4">
      <c r="A32655" s="10">
        <v>43013</v>
      </c>
      <c r="B32655" s="1">
        <f t="shared" si="510"/>
        <v>0.3</v>
      </c>
      <c r="C32655" s="19">
        <v>0.61042824074074076</v>
      </c>
      <c r="D32655">
        <v>0.125</v>
      </c>
    </row>
    <row r="32656" spans="1:4">
      <c r="A32656" s="10">
        <v>43013</v>
      </c>
      <c r="B32656" s="1">
        <f t="shared" si="510"/>
        <v>0.3</v>
      </c>
      <c r="C32656" s="19">
        <v>0.61052083333333329</v>
      </c>
      <c r="D32656">
        <v>0.126</v>
      </c>
    </row>
    <row r="32657" spans="1:4">
      <c r="A32657" s="10">
        <v>43013</v>
      </c>
      <c r="B32657" s="1">
        <f t="shared" si="510"/>
        <v>0.3</v>
      </c>
      <c r="C32657" s="19">
        <v>0.61061342592592593</v>
      </c>
      <c r="D32657">
        <v>0.115</v>
      </c>
    </row>
    <row r="32658" spans="1:4">
      <c r="A32658" s="10">
        <v>43013</v>
      </c>
      <c r="B32658" s="1">
        <f t="shared" si="510"/>
        <v>0.3</v>
      </c>
      <c r="C32658" s="19">
        <v>0.61071759259259262</v>
      </c>
      <c r="D32658">
        <v>0.17</v>
      </c>
    </row>
    <row r="32659" spans="1:4">
      <c r="A32659" s="10">
        <v>43013</v>
      </c>
      <c r="B32659" s="1">
        <f t="shared" si="510"/>
        <v>1</v>
      </c>
      <c r="C32659" s="19">
        <v>0.61081018518518515</v>
      </c>
      <c r="D32659">
        <v>0.20899999999999999</v>
      </c>
    </row>
    <row r="32660" spans="1:4">
      <c r="A32660" s="10">
        <v>43013</v>
      </c>
      <c r="B32660" s="1">
        <f t="shared" si="510"/>
        <v>1</v>
      </c>
      <c r="C32660" s="19">
        <v>0.61090277777777779</v>
      </c>
      <c r="D32660">
        <v>0.20599999999999999</v>
      </c>
    </row>
    <row r="32661" spans="1:4">
      <c r="A32661" s="10">
        <v>43013</v>
      </c>
      <c r="B32661" s="1">
        <f t="shared" si="510"/>
        <v>1</v>
      </c>
      <c r="C32661" s="19">
        <v>0.61100694444444448</v>
      </c>
      <c r="D32661">
        <v>0.20799999999999999</v>
      </c>
    </row>
    <row r="32662" spans="1:4">
      <c r="A32662" s="10">
        <v>43013</v>
      </c>
      <c r="B32662" s="1">
        <f t="shared" si="510"/>
        <v>1</v>
      </c>
      <c r="C32662" s="19">
        <v>0.61109953703703701</v>
      </c>
      <c r="D32662">
        <v>0.20599999999999999</v>
      </c>
    </row>
    <row r="32663" spans="1:4">
      <c r="A32663" s="10">
        <v>43013</v>
      </c>
      <c r="B32663" s="1">
        <f t="shared" si="510"/>
        <v>1</v>
      </c>
      <c r="C32663" s="19">
        <v>0.61119212962962965</v>
      </c>
      <c r="D32663">
        <v>0.216</v>
      </c>
    </row>
    <row r="32664" spans="1:4">
      <c r="A32664" s="10">
        <v>43013</v>
      </c>
      <c r="B32664" s="1">
        <f t="shared" si="510"/>
        <v>1</v>
      </c>
      <c r="C32664" s="19">
        <v>0.61129629629629634</v>
      </c>
      <c r="D32664">
        <v>0.216</v>
      </c>
    </row>
    <row r="32665" spans="1:4">
      <c r="A32665" s="10">
        <v>43013</v>
      </c>
      <c r="B32665" s="1">
        <f t="shared" si="510"/>
        <v>0.3</v>
      </c>
      <c r="C32665" s="19">
        <v>0.61138888888888887</v>
      </c>
      <c r="D32665">
        <v>0.151</v>
      </c>
    </row>
    <row r="32666" spans="1:4">
      <c r="A32666" s="10">
        <v>43013</v>
      </c>
      <c r="B32666" s="1">
        <f t="shared" si="510"/>
        <v>0.3</v>
      </c>
      <c r="C32666" s="19">
        <v>0.61148148148148151</v>
      </c>
      <c r="D32666">
        <v>0.13300000000000001</v>
      </c>
    </row>
    <row r="32667" spans="1:4">
      <c r="A32667" s="10">
        <v>43013</v>
      </c>
      <c r="B32667" s="1">
        <f t="shared" si="510"/>
        <v>0.3</v>
      </c>
      <c r="C32667" s="19">
        <v>0.6115856481481482</v>
      </c>
      <c r="D32667">
        <v>0.129</v>
      </c>
    </row>
    <row r="32668" spans="1:4">
      <c r="A32668" s="10">
        <v>43013</v>
      </c>
      <c r="B32668" s="1">
        <f t="shared" si="510"/>
        <v>0.3</v>
      </c>
      <c r="C32668" s="19">
        <v>0.61167824074074073</v>
      </c>
      <c r="D32668">
        <v>0.11600000000000001</v>
      </c>
    </row>
    <row r="32669" spans="1:4">
      <c r="A32669" s="10">
        <v>43013</v>
      </c>
      <c r="B32669" s="1">
        <f t="shared" si="510"/>
        <v>0.3</v>
      </c>
      <c r="C32669" s="19">
        <v>0.61177083333333326</v>
      </c>
      <c r="D32669">
        <v>0.17699999999999999</v>
      </c>
    </row>
    <row r="32670" spans="1:4">
      <c r="A32670" s="10">
        <v>43013</v>
      </c>
      <c r="B32670" s="1">
        <f t="shared" si="510"/>
        <v>1</v>
      </c>
      <c r="C32670" s="19">
        <v>0.61187500000000006</v>
      </c>
      <c r="D32670">
        <v>0.20100000000000001</v>
      </c>
    </row>
    <row r="32671" spans="1:4">
      <c r="A32671" s="10">
        <v>43013</v>
      </c>
      <c r="B32671" s="1">
        <f t="shared" si="510"/>
        <v>1</v>
      </c>
      <c r="C32671" s="19">
        <v>0.61196759259259259</v>
      </c>
      <c r="D32671">
        <v>0.20799999999999999</v>
      </c>
    </row>
    <row r="32672" spans="1:4">
      <c r="A32672" s="10">
        <v>43013</v>
      </c>
      <c r="B32672" s="1">
        <f t="shared" si="510"/>
        <v>1</v>
      </c>
      <c r="C32672" s="19">
        <v>0.61206018518518512</v>
      </c>
      <c r="D32672">
        <v>0.214</v>
      </c>
    </row>
    <row r="32673" spans="1:4">
      <c r="A32673" s="10">
        <v>43013</v>
      </c>
      <c r="B32673" s="1">
        <f t="shared" si="510"/>
        <v>1</v>
      </c>
      <c r="C32673" s="19">
        <v>0.61216435185185192</v>
      </c>
      <c r="D32673">
        <v>0.20799999999999999</v>
      </c>
    </row>
    <row r="32674" spans="1:4">
      <c r="A32674" s="10">
        <v>43013</v>
      </c>
      <c r="B32674" s="1">
        <f t="shared" si="510"/>
        <v>1</v>
      </c>
      <c r="C32674" s="19">
        <v>0.61225694444444445</v>
      </c>
      <c r="D32674">
        <v>0.22500000000000001</v>
      </c>
    </row>
    <row r="32675" spans="1:4">
      <c r="A32675" s="10">
        <v>43013</v>
      </c>
      <c r="B32675" s="1">
        <f t="shared" ref="B32675:B32738" si="511">IF(D32675&lt;J$5,0,IF(D32675&lt;K$5,30%,100%))</f>
        <v>0.3</v>
      </c>
      <c r="C32675" s="19">
        <v>0.61234953703703698</v>
      </c>
      <c r="D32675">
        <v>0.17699999999999999</v>
      </c>
    </row>
    <row r="32676" spans="1:4">
      <c r="A32676" s="10">
        <v>43013</v>
      </c>
      <c r="B32676" s="1">
        <f t="shared" si="511"/>
        <v>0.3</v>
      </c>
      <c r="C32676" s="19">
        <v>0.61245370370370367</v>
      </c>
      <c r="D32676">
        <v>0.14699999999999999</v>
      </c>
    </row>
    <row r="32677" spans="1:4">
      <c r="A32677" s="10">
        <v>43013</v>
      </c>
      <c r="B32677" s="1">
        <f t="shared" si="511"/>
        <v>0.3</v>
      </c>
      <c r="C32677" s="19">
        <v>0.61254629629629631</v>
      </c>
      <c r="D32677">
        <v>0.13800000000000001</v>
      </c>
    </row>
    <row r="32678" spans="1:4">
      <c r="A32678" s="10">
        <v>43013</v>
      </c>
      <c r="B32678" s="1">
        <f t="shared" si="511"/>
        <v>0.3</v>
      </c>
      <c r="C32678" s="19">
        <v>0.61263888888888884</v>
      </c>
      <c r="D32678">
        <v>0.121</v>
      </c>
    </row>
    <row r="32679" spans="1:4">
      <c r="A32679" s="10">
        <v>43013</v>
      </c>
      <c r="B32679" s="1">
        <f t="shared" si="511"/>
        <v>0.3</v>
      </c>
      <c r="C32679" s="19">
        <v>0.61274305555555553</v>
      </c>
      <c r="D32679">
        <v>0.115</v>
      </c>
    </row>
    <row r="32680" spans="1:4">
      <c r="A32680" s="10">
        <v>43013</v>
      </c>
      <c r="B32680" s="1">
        <f t="shared" si="511"/>
        <v>0.3</v>
      </c>
      <c r="C32680" s="19">
        <v>0.61283564814814817</v>
      </c>
      <c r="D32680">
        <v>0.11</v>
      </c>
    </row>
    <row r="32681" spans="1:4">
      <c r="A32681" s="10">
        <v>43013</v>
      </c>
      <c r="B32681" s="1">
        <f t="shared" si="511"/>
        <v>1</v>
      </c>
      <c r="C32681" s="19">
        <v>0.6129282407407407</v>
      </c>
      <c r="D32681">
        <v>0.19900000000000001</v>
      </c>
    </row>
    <row r="32682" spans="1:4">
      <c r="A32682" s="10">
        <v>43013</v>
      </c>
      <c r="B32682" s="1">
        <f t="shared" si="511"/>
        <v>1</v>
      </c>
      <c r="C32682" s="19">
        <v>0.61303240740740739</v>
      </c>
      <c r="D32682">
        <v>0.21199999999999999</v>
      </c>
    </row>
    <row r="32683" spans="1:4">
      <c r="A32683" s="10">
        <v>43013</v>
      </c>
      <c r="B32683" s="1">
        <f t="shared" si="511"/>
        <v>1</v>
      </c>
      <c r="C32683" s="19">
        <v>0.61312500000000003</v>
      </c>
      <c r="D32683">
        <v>0.21099999999999999</v>
      </c>
    </row>
    <row r="32684" spans="1:4">
      <c r="A32684" s="10">
        <v>43013</v>
      </c>
      <c r="B32684" s="1">
        <f t="shared" si="511"/>
        <v>1</v>
      </c>
      <c r="C32684" s="19">
        <v>0.61321759259259256</v>
      </c>
      <c r="D32684">
        <v>0.20599999999999999</v>
      </c>
    </row>
    <row r="32685" spans="1:4">
      <c r="A32685" s="10">
        <v>43013</v>
      </c>
      <c r="B32685" s="1">
        <f t="shared" si="511"/>
        <v>1</v>
      </c>
      <c r="C32685" s="19">
        <v>0.61332175925925925</v>
      </c>
      <c r="D32685">
        <v>0.20599999999999999</v>
      </c>
    </row>
    <row r="32686" spans="1:4">
      <c r="A32686" s="10">
        <v>43013</v>
      </c>
      <c r="B32686" s="1">
        <f t="shared" si="511"/>
        <v>1</v>
      </c>
      <c r="C32686" s="19">
        <v>0.61341435185185189</v>
      </c>
      <c r="D32686">
        <v>0.214</v>
      </c>
    </row>
    <row r="32687" spans="1:4">
      <c r="A32687" s="10">
        <v>43013</v>
      </c>
      <c r="B32687" s="1">
        <f t="shared" si="511"/>
        <v>0.3</v>
      </c>
      <c r="C32687" s="19">
        <v>0.61350694444444442</v>
      </c>
      <c r="D32687">
        <v>0.16600000000000001</v>
      </c>
    </row>
    <row r="32688" spans="1:4">
      <c r="A32688" s="10">
        <v>43013</v>
      </c>
      <c r="B32688" s="1">
        <f t="shared" si="511"/>
        <v>0.3</v>
      </c>
      <c r="C32688" s="19">
        <v>0.61361111111111111</v>
      </c>
      <c r="D32688">
        <v>0.14799999999999999</v>
      </c>
    </row>
    <row r="32689" spans="1:4">
      <c r="A32689" s="10">
        <v>43013</v>
      </c>
      <c r="B32689" s="1">
        <f t="shared" si="511"/>
        <v>0.3</v>
      </c>
      <c r="C32689" s="19">
        <v>0.61370370370370375</v>
      </c>
      <c r="D32689">
        <v>0.13200000000000001</v>
      </c>
    </row>
    <row r="32690" spans="1:4">
      <c r="A32690" s="10">
        <v>43013</v>
      </c>
      <c r="B32690" s="1">
        <f t="shared" si="511"/>
        <v>0.3</v>
      </c>
      <c r="C32690" s="19">
        <v>0.61379629629629628</v>
      </c>
      <c r="D32690">
        <v>0.11600000000000001</v>
      </c>
    </row>
    <row r="32691" spans="1:4">
      <c r="A32691" s="10">
        <v>43013</v>
      </c>
      <c r="B32691" s="1">
        <f t="shared" si="511"/>
        <v>0.3</v>
      </c>
      <c r="C32691" s="19">
        <v>0.61390046296296297</v>
      </c>
      <c r="D32691">
        <v>0.111</v>
      </c>
    </row>
    <row r="32692" spans="1:4">
      <c r="A32692" s="10">
        <v>43013</v>
      </c>
      <c r="B32692" s="1">
        <f t="shared" si="511"/>
        <v>0.3</v>
      </c>
      <c r="C32692" s="19">
        <v>0.61399305555555561</v>
      </c>
      <c r="D32692">
        <v>0.17499999999999999</v>
      </c>
    </row>
    <row r="32693" spans="1:4">
      <c r="A32693" s="10">
        <v>43013</v>
      </c>
      <c r="B32693" s="1">
        <f t="shared" si="511"/>
        <v>1</v>
      </c>
      <c r="C32693" s="19">
        <v>0.61409722222222218</v>
      </c>
      <c r="D32693">
        <v>0.20799999999999999</v>
      </c>
    </row>
    <row r="32694" spans="1:4">
      <c r="A32694" s="10">
        <v>43013</v>
      </c>
      <c r="B32694" s="1">
        <f t="shared" si="511"/>
        <v>1</v>
      </c>
      <c r="C32694" s="19">
        <v>0.61418981481481483</v>
      </c>
      <c r="D32694">
        <v>0.214</v>
      </c>
    </row>
    <row r="32695" spans="1:4">
      <c r="A32695" s="10">
        <v>43013</v>
      </c>
      <c r="B32695" s="1">
        <f t="shared" si="511"/>
        <v>1</v>
      </c>
      <c r="C32695" s="19">
        <v>0.61428240740740747</v>
      </c>
      <c r="D32695">
        <v>0.20599999999999999</v>
      </c>
    </row>
    <row r="32696" spans="1:4">
      <c r="A32696" s="10">
        <v>43013</v>
      </c>
      <c r="B32696" s="1">
        <f t="shared" si="511"/>
        <v>1</v>
      </c>
      <c r="C32696" s="19">
        <v>0.61438657407407404</v>
      </c>
      <c r="D32696">
        <v>0.20799999999999999</v>
      </c>
    </row>
    <row r="32697" spans="1:4">
      <c r="A32697" s="10">
        <v>43013</v>
      </c>
      <c r="B32697" s="1">
        <f t="shared" si="511"/>
        <v>1</v>
      </c>
      <c r="C32697" s="19">
        <v>0.61447916666666669</v>
      </c>
      <c r="D32697">
        <v>0.217</v>
      </c>
    </row>
    <row r="32698" spans="1:4">
      <c r="A32698" s="10">
        <v>43013</v>
      </c>
      <c r="B32698" s="1">
        <f t="shared" si="511"/>
        <v>0.3</v>
      </c>
      <c r="C32698" s="19">
        <v>0.61457175925925933</v>
      </c>
      <c r="D32698">
        <v>0.17699999999999999</v>
      </c>
    </row>
    <row r="32699" spans="1:4">
      <c r="A32699" s="10">
        <v>43013</v>
      </c>
      <c r="B32699" s="1">
        <f t="shared" si="511"/>
        <v>0.3</v>
      </c>
      <c r="C32699" s="19">
        <v>0.6146759259259259</v>
      </c>
      <c r="D32699">
        <v>0.14899999999999999</v>
      </c>
    </row>
    <row r="32700" spans="1:4">
      <c r="A32700" s="10">
        <v>43013</v>
      </c>
      <c r="B32700" s="1">
        <f t="shared" si="511"/>
        <v>0.3</v>
      </c>
      <c r="C32700" s="19">
        <v>0.61476851851851855</v>
      </c>
      <c r="D32700">
        <v>0.13400000000000001</v>
      </c>
    </row>
    <row r="32701" spans="1:4">
      <c r="A32701" s="10">
        <v>43013</v>
      </c>
      <c r="B32701" s="1">
        <f t="shared" si="511"/>
        <v>0.3</v>
      </c>
      <c r="C32701" s="19">
        <v>0.61486111111111108</v>
      </c>
      <c r="D32701">
        <v>0.11799999999999999</v>
      </c>
    </row>
    <row r="32702" spans="1:4">
      <c r="A32702" s="10">
        <v>43013</v>
      </c>
      <c r="B32702" s="1">
        <f t="shared" si="511"/>
        <v>0.3</v>
      </c>
      <c r="C32702" s="19">
        <v>0.61496527777777776</v>
      </c>
      <c r="D32702">
        <v>0.114</v>
      </c>
    </row>
    <row r="32703" spans="1:4">
      <c r="A32703" s="10">
        <v>43013</v>
      </c>
      <c r="B32703" s="1">
        <f t="shared" si="511"/>
        <v>0.3</v>
      </c>
      <c r="C32703" s="19">
        <v>0.6150578703703703</v>
      </c>
      <c r="D32703">
        <v>0.14299999999999999</v>
      </c>
    </row>
    <row r="32704" spans="1:4">
      <c r="A32704" s="10">
        <v>43013</v>
      </c>
      <c r="B32704" s="1">
        <f t="shared" si="511"/>
        <v>1</v>
      </c>
      <c r="C32704" s="19">
        <v>0.61515046296296294</v>
      </c>
      <c r="D32704">
        <v>0.2</v>
      </c>
    </row>
    <row r="32705" spans="1:4">
      <c r="A32705" s="10">
        <v>43013</v>
      </c>
      <c r="B32705" s="1">
        <f t="shared" si="511"/>
        <v>1</v>
      </c>
      <c r="C32705" s="19">
        <v>0.61525462962962962</v>
      </c>
      <c r="D32705">
        <v>0.21199999999999999</v>
      </c>
    </row>
    <row r="32706" spans="1:4">
      <c r="A32706" s="10">
        <v>43013</v>
      </c>
      <c r="B32706" s="1">
        <f t="shared" si="511"/>
        <v>1</v>
      </c>
      <c r="C32706" s="19">
        <v>0.61534722222222216</v>
      </c>
      <c r="D32706">
        <v>0.217</v>
      </c>
    </row>
    <row r="32707" spans="1:4">
      <c r="A32707" s="10">
        <v>43013</v>
      </c>
      <c r="B32707" s="1">
        <f t="shared" si="511"/>
        <v>1</v>
      </c>
      <c r="C32707" s="19">
        <v>0.6154398148148148</v>
      </c>
      <c r="D32707">
        <v>0.20599999999999999</v>
      </c>
    </row>
    <row r="32708" spans="1:4">
      <c r="A32708" s="10">
        <v>43013</v>
      </c>
      <c r="B32708" s="1">
        <f t="shared" si="511"/>
        <v>1</v>
      </c>
      <c r="C32708" s="19">
        <v>0.61554398148148148</v>
      </c>
      <c r="D32708">
        <v>0.20899999999999999</v>
      </c>
    </row>
    <row r="32709" spans="1:4">
      <c r="A32709" s="10">
        <v>43013</v>
      </c>
      <c r="B32709" s="1">
        <f t="shared" si="511"/>
        <v>1</v>
      </c>
      <c r="C32709" s="19">
        <v>0.61563657407407402</v>
      </c>
      <c r="D32709">
        <v>0.21</v>
      </c>
    </row>
    <row r="32710" spans="1:4">
      <c r="A32710" s="10">
        <v>43013</v>
      </c>
      <c r="B32710" s="1">
        <f t="shared" si="511"/>
        <v>0.3</v>
      </c>
      <c r="C32710" s="19">
        <v>0.61572916666666666</v>
      </c>
      <c r="D32710">
        <v>0.15</v>
      </c>
    </row>
    <row r="32711" spans="1:4">
      <c r="A32711" s="10">
        <v>43013</v>
      </c>
      <c r="B32711" s="1">
        <f t="shared" si="511"/>
        <v>0.3</v>
      </c>
      <c r="C32711" s="19">
        <v>0.61583333333333334</v>
      </c>
      <c r="D32711">
        <v>0.13800000000000001</v>
      </c>
    </row>
    <row r="32712" spans="1:4">
      <c r="A32712" s="10">
        <v>43013</v>
      </c>
      <c r="B32712" s="1">
        <f t="shared" si="511"/>
        <v>0.3</v>
      </c>
      <c r="C32712" s="19">
        <v>0.61592592592592588</v>
      </c>
      <c r="D32712">
        <v>0.129</v>
      </c>
    </row>
    <row r="32713" spans="1:4">
      <c r="A32713" s="10">
        <v>43013</v>
      </c>
      <c r="B32713" s="1">
        <f t="shared" si="511"/>
        <v>0.3</v>
      </c>
      <c r="C32713" s="19">
        <v>0.61601851851851852</v>
      </c>
      <c r="D32713">
        <v>0.115</v>
      </c>
    </row>
    <row r="32714" spans="1:4">
      <c r="A32714" s="10">
        <v>43013</v>
      </c>
      <c r="B32714" s="1">
        <f t="shared" si="511"/>
        <v>0.3</v>
      </c>
      <c r="C32714" s="19">
        <v>0.6161226851851852</v>
      </c>
      <c r="D32714">
        <v>0.14299999999999999</v>
      </c>
    </row>
    <row r="32715" spans="1:4">
      <c r="A32715" s="10">
        <v>43013</v>
      </c>
      <c r="B32715" s="1">
        <f t="shared" si="511"/>
        <v>1</v>
      </c>
      <c r="C32715" s="19">
        <v>0.61621527777777774</v>
      </c>
      <c r="D32715">
        <v>0.19700000000000001</v>
      </c>
    </row>
    <row r="32716" spans="1:4">
      <c r="A32716" s="10">
        <v>43013</v>
      </c>
      <c r="B32716" s="1">
        <f t="shared" si="511"/>
        <v>1</v>
      </c>
      <c r="C32716" s="19">
        <v>0.61630787037037038</v>
      </c>
      <c r="D32716">
        <v>0.20899999999999999</v>
      </c>
    </row>
    <row r="32717" spans="1:4">
      <c r="A32717" s="10">
        <v>43013</v>
      </c>
      <c r="B32717" s="1">
        <f t="shared" si="511"/>
        <v>1</v>
      </c>
      <c r="C32717" s="19">
        <v>0.61641203703703706</v>
      </c>
      <c r="D32717">
        <v>0.215</v>
      </c>
    </row>
    <row r="32718" spans="1:4">
      <c r="A32718" s="10">
        <v>43013</v>
      </c>
      <c r="B32718" s="1">
        <f t="shared" si="511"/>
        <v>1</v>
      </c>
      <c r="C32718" s="19">
        <v>0.6165046296296296</v>
      </c>
      <c r="D32718">
        <v>0.20899999999999999</v>
      </c>
    </row>
    <row r="32719" spans="1:4">
      <c r="A32719" s="10">
        <v>43013</v>
      </c>
      <c r="B32719" s="1">
        <f t="shared" si="511"/>
        <v>1</v>
      </c>
      <c r="C32719" s="19">
        <v>0.61659722222222224</v>
      </c>
      <c r="D32719">
        <v>0.214</v>
      </c>
    </row>
    <row r="32720" spans="1:4">
      <c r="A32720" s="10">
        <v>43013</v>
      </c>
      <c r="B32720" s="1">
        <f t="shared" si="511"/>
        <v>1</v>
      </c>
      <c r="C32720" s="19">
        <v>0.61670138888888892</v>
      </c>
      <c r="D32720">
        <v>0.22500000000000001</v>
      </c>
    </row>
    <row r="32721" spans="1:4">
      <c r="A32721" s="10">
        <v>43013</v>
      </c>
      <c r="B32721" s="1">
        <f t="shared" si="511"/>
        <v>0.3</v>
      </c>
      <c r="C32721" s="19">
        <v>0.61679398148148146</v>
      </c>
      <c r="D32721">
        <v>0.14899999999999999</v>
      </c>
    </row>
    <row r="32722" spans="1:4">
      <c r="A32722" s="10">
        <v>43013</v>
      </c>
      <c r="B32722" s="1">
        <f t="shared" si="511"/>
        <v>0.3</v>
      </c>
      <c r="C32722" s="19">
        <v>0.6168865740740741</v>
      </c>
      <c r="D32722">
        <v>0.13700000000000001</v>
      </c>
    </row>
    <row r="32723" spans="1:4">
      <c r="A32723" s="10">
        <v>43013</v>
      </c>
      <c r="B32723" s="1">
        <f t="shared" si="511"/>
        <v>0.3</v>
      </c>
      <c r="C32723" s="19">
        <v>0.61699074074074078</v>
      </c>
      <c r="D32723">
        <v>0.122</v>
      </c>
    </row>
    <row r="32724" spans="1:4">
      <c r="A32724" s="10">
        <v>43013</v>
      </c>
      <c r="B32724" s="1">
        <f t="shared" si="511"/>
        <v>0.3</v>
      </c>
      <c r="C32724" s="19">
        <v>0.61708333333333332</v>
      </c>
      <c r="D32724">
        <v>0.122</v>
      </c>
    </row>
    <row r="32725" spans="1:4">
      <c r="A32725" s="10">
        <v>43013</v>
      </c>
      <c r="B32725" s="1">
        <f t="shared" si="511"/>
        <v>0.3</v>
      </c>
      <c r="C32725" s="19">
        <v>0.61717592592592596</v>
      </c>
      <c r="D32725">
        <v>0.161</v>
      </c>
    </row>
    <row r="32726" spans="1:4">
      <c r="A32726" s="10">
        <v>43013</v>
      </c>
      <c r="B32726" s="1">
        <f t="shared" si="511"/>
        <v>1</v>
      </c>
      <c r="C32726" s="19">
        <v>0.61728009259259264</v>
      </c>
      <c r="D32726">
        <v>0.19800000000000001</v>
      </c>
    </row>
    <row r="32727" spans="1:4">
      <c r="A32727" s="10">
        <v>43013</v>
      </c>
      <c r="B32727" s="1">
        <f t="shared" si="511"/>
        <v>1</v>
      </c>
      <c r="C32727" s="19">
        <v>0.61737268518518518</v>
      </c>
      <c r="D32727">
        <v>0.20100000000000001</v>
      </c>
    </row>
    <row r="32728" spans="1:4">
      <c r="A32728" s="10">
        <v>43013</v>
      </c>
      <c r="B32728" s="1">
        <f t="shared" si="511"/>
        <v>1</v>
      </c>
      <c r="C32728" s="19">
        <v>0.61746527777777771</v>
      </c>
      <c r="D32728">
        <v>0.217</v>
      </c>
    </row>
    <row r="32729" spans="1:4">
      <c r="A32729" s="10">
        <v>43013</v>
      </c>
      <c r="B32729" s="1">
        <f t="shared" si="511"/>
        <v>1</v>
      </c>
      <c r="C32729" s="19">
        <v>0.6175694444444445</v>
      </c>
      <c r="D32729">
        <v>0.222</v>
      </c>
    </row>
    <row r="32730" spans="1:4">
      <c r="A32730" s="10">
        <v>43013</v>
      </c>
      <c r="B32730" s="1">
        <f t="shared" si="511"/>
        <v>1</v>
      </c>
      <c r="C32730" s="19">
        <v>0.61766203703703704</v>
      </c>
      <c r="D32730">
        <v>0.215</v>
      </c>
    </row>
    <row r="32731" spans="1:4">
      <c r="A32731" s="10">
        <v>43013</v>
      </c>
      <c r="B32731" s="1">
        <f t="shared" si="511"/>
        <v>0.3</v>
      </c>
      <c r="C32731" s="19">
        <v>0.61776620370370372</v>
      </c>
      <c r="D32731">
        <v>0.17699999999999999</v>
      </c>
    </row>
    <row r="32732" spans="1:4">
      <c r="A32732" s="10">
        <v>43013</v>
      </c>
      <c r="B32732" s="1">
        <f t="shared" si="511"/>
        <v>0.3</v>
      </c>
      <c r="C32732" s="19">
        <v>0.61785879629629636</v>
      </c>
      <c r="D32732">
        <v>0.14499999999999999</v>
      </c>
    </row>
    <row r="32733" spans="1:4">
      <c r="A32733" s="10">
        <v>43013</v>
      </c>
      <c r="B32733" s="1">
        <f t="shared" si="511"/>
        <v>0.3</v>
      </c>
      <c r="C32733" s="19">
        <v>0.6179513888888889</v>
      </c>
      <c r="D32733">
        <v>0.129</v>
      </c>
    </row>
    <row r="32734" spans="1:4">
      <c r="A32734" s="10">
        <v>43013</v>
      </c>
      <c r="B32734" s="1">
        <f t="shared" si="511"/>
        <v>0.3</v>
      </c>
      <c r="C32734" s="19">
        <v>0.61805555555555558</v>
      </c>
      <c r="D32734">
        <v>0.128</v>
      </c>
    </row>
    <row r="32735" spans="1:4">
      <c r="A32735" s="10">
        <v>43013</v>
      </c>
      <c r="B32735" s="1">
        <f t="shared" si="511"/>
        <v>0.3</v>
      </c>
      <c r="C32735" s="19">
        <v>0.61814814814814811</v>
      </c>
      <c r="D32735">
        <v>0.11700000000000001</v>
      </c>
    </row>
    <row r="32736" spans="1:4">
      <c r="A32736" s="10">
        <v>43013</v>
      </c>
      <c r="B32736" s="1">
        <f t="shared" si="511"/>
        <v>1</v>
      </c>
      <c r="C32736" s="19">
        <v>0.61824074074074076</v>
      </c>
      <c r="D32736">
        <v>0.182</v>
      </c>
    </row>
    <row r="32737" spans="1:4">
      <c r="A32737" s="10">
        <v>43013</v>
      </c>
      <c r="B32737" s="1">
        <f t="shared" si="511"/>
        <v>1</v>
      </c>
      <c r="C32737" s="19">
        <v>0.61834490740740744</v>
      </c>
      <c r="D32737">
        <v>0.21199999999999999</v>
      </c>
    </row>
    <row r="32738" spans="1:4">
      <c r="A32738" s="10">
        <v>43013</v>
      </c>
      <c r="B32738" s="1">
        <f t="shared" si="511"/>
        <v>1</v>
      </c>
      <c r="C32738" s="19">
        <v>0.61843749999999997</v>
      </c>
      <c r="D32738">
        <v>0.20300000000000001</v>
      </c>
    </row>
    <row r="32739" spans="1:4">
      <c r="A32739" s="10">
        <v>43013</v>
      </c>
      <c r="B32739" s="1">
        <f t="shared" ref="B32739:B32802" si="512">IF(D32739&lt;J$5,0,IF(D32739&lt;K$5,30%,100%))</f>
        <v>1</v>
      </c>
      <c r="C32739" s="19">
        <v>0.61853009259259262</v>
      </c>
      <c r="D32739">
        <v>0.21</v>
      </c>
    </row>
    <row r="32740" spans="1:4">
      <c r="A32740" s="10">
        <v>43013</v>
      </c>
      <c r="B32740" s="1">
        <f t="shared" si="512"/>
        <v>1</v>
      </c>
      <c r="C32740" s="19">
        <v>0.61863425925925919</v>
      </c>
      <c r="D32740">
        <v>0.22</v>
      </c>
    </row>
    <row r="32741" spans="1:4">
      <c r="A32741" s="10">
        <v>43013</v>
      </c>
      <c r="B32741" s="1">
        <f t="shared" si="512"/>
        <v>1</v>
      </c>
      <c r="C32741" s="19">
        <v>0.61872685185185183</v>
      </c>
      <c r="D32741">
        <v>0.21099999999999999</v>
      </c>
    </row>
    <row r="32742" spans="1:4">
      <c r="A32742" s="10">
        <v>43013</v>
      </c>
      <c r="B32742" s="1">
        <f t="shared" si="512"/>
        <v>0.3</v>
      </c>
      <c r="C32742" s="19">
        <v>0.61881944444444448</v>
      </c>
      <c r="D32742">
        <v>0.17100000000000001</v>
      </c>
    </row>
    <row r="32743" spans="1:4">
      <c r="A32743" s="10">
        <v>43013</v>
      </c>
      <c r="B32743" s="1">
        <f t="shared" si="512"/>
        <v>0.3</v>
      </c>
      <c r="C32743" s="19">
        <v>0.61892361111111105</v>
      </c>
      <c r="D32743">
        <v>0.14299999999999999</v>
      </c>
    </row>
    <row r="32744" spans="1:4">
      <c r="A32744" s="10">
        <v>43013</v>
      </c>
      <c r="B32744" s="1">
        <f t="shared" si="512"/>
        <v>0.3</v>
      </c>
      <c r="C32744" s="19">
        <v>0.61901620370370369</v>
      </c>
      <c r="D32744">
        <v>0.128</v>
      </c>
    </row>
    <row r="32745" spans="1:4">
      <c r="A32745" s="10">
        <v>43013</v>
      </c>
      <c r="B32745" s="1">
        <f t="shared" si="512"/>
        <v>0.3</v>
      </c>
      <c r="C32745" s="19">
        <v>0.61910879629629634</v>
      </c>
      <c r="D32745">
        <v>0.126</v>
      </c>
    </row>
    <row r="32746" spans="1:4">
      <c r="A32746" s="10">
        <v>43013</v>
      </c>
      <c r="B32746" s="1">
        <f t="shared" si="512"/>
        <v>0.3</v>
      </c>
      <c r="C32746" s="19">
        <v>0.61921296296296291</v>
      </c>
      <c r="D32746">
        <v>0.11700000000000001</v>
      </c>
    </row>
    <row r="32747" spans="1:4">
      <c r="A32747" s="10">
        <v>43013</v>
      </c>
      <c r="B32747" s="1">
        <f t="shared" si="512"/>
        <v>0.3</v>
      </c>
      <c r="C32747" s="19">
        <v>0.61930555555555555</v>
      </c>
      <c r="D32747">
        <v>0.16200000000000001</v>
      </c>
    </row>
    <row r="32748" spans="1:4">
      <c r="A32748" s="10">
        <v>43013</v>
      </c>
      <c r="B32748" s="1">
        <f t="shared" si="512"/>
        <v>1</v>
      </c>
      <c r="C32748" s="19">
        <v>0.6193981481481482</v>
      </c>
      <c r="D32748">
        <v>0.19800000000000001</v>
      </c>
    </row>
    <row r="32749" spans="1:4">
      <c r="A32749" s="10">
        <v>43013</v>
      </c>
      <c r="B32749" s="1">
        <f t="shared" si="512"/>
        <v>1</v>
      </c>
      <c r="C32749" s="19">
        <v>0.61950231481481477</v>
      </c>
      <c r="D32749">
        <v>0.21099999999999999</v>
      </c>
    </row>
    <row r="32750" spans="1:4">
      <c r="A32750" s="10">
        <v>43013</v>
      </c>
      <c r="B32750" s="1">
        <f t="shared" si="512"/>
        <v>1</v>
      </c>
      <c r="C32750" s="19">
        <v>0.61959490740740741</v>
      </c>
      <c r="D32750">
        <v>0.20899999999999999</v>
      </c>
    </row>
    <row r="32751" spans="1:4">
      <c r="A32751" s="10">
        <v>43013</v>
      </c>
      <c r="B32751" s="1">
        <f t="shared" si="512"/>
        <v>1</v>
      </c>
      <c r="C32751" s="19">
        <v>0.61968750000000006</v>
      </c>
      <c r="D32751">
        <v>0.20899999999999999</v>
      </c>
    </row>
    <row r="32752" spans="1:4">
      <c r="A32752" s="10">
        <v>43013</v>
      </c>
      <c r="B32752" s="1">
        <f t="shared" si="512"/>
        <v>1</v>
      </c>
      <c r="C32752" s="19">
        <v>0.61979166666666663</v>
      </c>
      <c r="D32752">
        <v>0.221</v>
      </c>
    </row>
    <row r="32753" spans="1:4">
      <c r="A32753" s="10">
        <v>43013</v>
      </c>
      <c r="B32753" s="1">
        <f t="shared" si="512"/>
        <v>1</v>
      </c>
      <c r="C32753" s="19">
        <v>0.61988425925925927</v>
      </c>
      <c r="D32753">
        <v>0.22</v>
      </c>
    </row>
    <row r="32754" spans="1:4">
      <c r="A32754" s="10">
        <v>43013</v>
      </c>
      <c r="B32754" s="1">
        <f t="shared" si="512"/>
        <v>0.3</v>
      </c>
      <c r="C32754" s="19">
        <v>0.61997685185185192</v>
      </c>
      <c r="D32754">
        <v>0.155</v>
      </c>
    </row>
    <row r="32755" spans="1:4">
      <c r="A32755" s="10">
        <v>43013</v>
      </c>
      <c r="B32755" s="1">
        <f t="shared" si="512"/>
        <v>0.3</v>
      </c>
      <c r="C32755" s="19">
        <v>0.62008101851851849</v>
      </c>
      <c r="D32755">
        <v>0.13700000000000001</v>
      </c>
    </row>
    <row r="32756" spans="1:4">
      <c r="A32756" s="10">
        <v>43013</v>
      </c>
      <c r="B32756" s="1">
        <f t="shared" si="512"/>
        <v>0.3</v>
      </c>
      <c r="C32756" s="19">
        <v>0.62017361111111113</v>
      </c>
      <c r="D32756">
        <v>0.13100000000000001</v>
      </c>
    </row>
    <row r="32757" spans="1:4">
      <c r="A32757" s="10">
        <v>43013</v>
      </c>
      <c r="B32757" s="1">
        <f t="shared" si="512"/>
        <v>0.3</v>
      </c>
      <c r="C32757" s="19">
        <v>0.62026620370370367</v>
      </c>
      <c r="D32757">
        <v>0.123</v>
      </c>
    </row>
    <row r="32758" spans="1:4">
      <c r="A32758" s="10">
        <v>43013</v>
      </c>
      <c r="B32758" s="1">
        <f t="shared" si="512"/>
        <v>0.3</v>
      </c>
      <c r="C32758" s="19">
        <v>0.62037037037037035</v>
      </c>
      <c r="D32758">
        <v>0.11700000000000001</v>
      </c>
    </row>
    <row r="32759" spans="1:4">
      <c r="A32759" s="10">
        <v>43013</v>
      </c>
      <c r="B32759" s="1">
        <f t="shared" si="512"/>
        <v>1</v>
      </c>
      <c r="C32759" s="19">
        <v>0.62046296296296299</v>
      </c>
      <c r="D32759">
        <v>0.20799999999999999</v>
      </c>
    </row>
    <row r="32760" spans="1:4">
      <c r="A32760" s="10">
        <v>43013</v>
      </c>
      <c r="B32760" s="1">
        <f t="shared" si="512"/>
        <v>1</v>
      </c>
      <c r="C32760" s="19">
        <v>0.62055555555555553</v>
      </c>
      <c r="D32760">
        <v>0.21099999999999999</v>
      </c>
    </row>
    <row r="32761" spans="1:4">
      <c r="A32761" s="10">
        <v>43013</v>
      </c>
      <c r="B32761" s="1">
        <f t="shared" si="512"/>
        <v>1</v>
      </c>
      <c r="C32761" s="19">
        <v>0.62065972222222221</v>
      </c>
      <c r="D32761">
        <v>0.216</v>
      </c>
    </row>
    <row r="32762" spans="1:4">
      <c r="A32762" s="10">
        <v>43013</v>
      </c>
      <c r="B32762" s="1">
        <f t="shared" si="512"/>
        <v>1</v>
      </c>
      <c r="C32762" s="19">
        <v>0.62075231481481474</v>
      </c>
      <c r="D32762">
        <v>0.215</v>
      </c>
    </row>
    <row r="32763" spans="1:4">
      <c r="A32763" s="10">
        <v>43013</v>
      </c>
      <c r="B32763" s="1">
        <f t="shared" si="512"/>
        <v>1</v>
      </c>
      <c r="C32763" s="19">
        <v>0.62084490740740739</v>
      </c>
      <c r="D32763">
        <v>0.21</v>
      </c>
    </row>
    <row r="32764" spans="1:4">
      <c r="A32764" s="10">
        <v>43013</v>
      </c>
      <c r="B32764" s="1">
        <f t="shared" si="512"/>
        <v>1</v>
      </c>
      <c r="C32764" s="19">
        <v>0.62094907407407407</v>
      </c>
      <c r="D32764">
        <v>0.217</v>
      </c>
    </row>
    <row r="32765" spans="1:4">
      <c r="A32765" s="10">
        <v>43013</v>
      </c>
      <c r="B32765" s="1">
        <f t="shared" si="512"/>
        <v>0.3</v>
      </c>
      <c r="C32765" s="19">
        <v>0.6210416666666666</v>
      </c>
      <c r="D32765">
        <v>0.16500000000000001</v>
      </c>
    </row>
    <row r="32766" spans="1:4">
      <c r="A32766" s="10">
        <v>43013</v>
      </c>
      <c r="B32766" s="1">
        <f t="shared" si="512"/>
        <v>0.3</v>
      </c>
      <c r="C32766" s="19">
        <v>0.62113425925925925</v>
      </c>
      <c r="D32766">
        <v>0.13700000000000001</v>
      </c>
    </row>
    <row r="32767" spans="1:4">
      <c r="A32767" s="10">
        <v>43013</v>
      </c>
      <c r="B32767" s="1">
        <f t="shared" si="512"/>
        <v>0.3</v>
      </c>
      <c r="C32767" s="19">
        <v>0.62123842592592593</v>
      </c>
      <c r="D32767">
        <v>0.13100000000000001</v>
      </c>
    </row>
    <row r="32768" spans="1:4">
      <c r="A32768" s="10">
        <v>43013</v>
      </c>
      <c r="B32768" s="1">
        <f t="shared" si="512"/>
        <v>0.3</v>
      </c>
      <c r="C32768" s="19">
        <v>0.62133101851851846</v>
      </c>
      <c r="D32768">
        <v>0.11600000000000001</v>
      </c>
    </row>
    <row r="32769" spans="1:4">
      <c r="A32769" s="10">
        <v>43013</v>
      </c>
      <c r="B32769" s="1">
        <f t="shared" si="512"/>
        <v>0.3</v>
      </c>
      <c r="C32769" s="19">
        <v>0.62142361111111111</v>
      </c>
      <c r="D32769">
        <v>0.159</v>
      </c>
    </row>
    <row r="32770" spans="1:4">
      <c r="A32770" s="10">
        <v>43013</v>
      </c>
      <c r="B32770" s="1">
        <f t="shared" si="512"/>
        <v>1</v>
      </c>
      <c r="C32770" s="19">
        <v>0.62152777777777779</v>
      </c>
      <c r="D32770">
        <v>0.19800000000000001</v>
      </c>
    </row>
    <row r="32771" spans="1:4">
      <c r="A32771" s="10">
        <v>43013</v>
      </c>
      <c r="B32771" s="1">
        <f t="shared" si="512"/>
        <v>1</v>
      </c>
      <c r="C32771" s="19">
        <v>0.62162037037037032</v>
      </c>
      <c r="D32771">
        <v>0.214</v>
      </c>
    </row>
    <row r="32772" spans="1:4">
      <c r="A32772" s="10">
        <v>43013</v>
      </c>
      <c r="B32772" s="1">
        <f t="shared" si="512"/>
        <v>1</v>
      </c>
      <c r="C32772" s="19">
        <v>0.62172453703703701</v>
      </c>
      <c r="D32772">
        <v>0.20799999999999999</v>
      </c>
    </row>
    <row r="32773" spans="1:4">
      <c r="A32773" s="10">
        <v>43013</v>
      </c>
      <c r="B32773" s="1">
        <f t="shared" si="512"/>
        <v>1</v>
      </c>
      <c r="C32773" s="19">
        <v>0.62181712962962965</v>
      </c>
      <c r="D32773">
        <v>0.22</v>
      </c>
    </row>
    <row r="32774" spans="1:4">
      <c r="A32774" s="10">
        <v>43013</v>
      </c>
      <c r="B32774" s="1">
        <f t="shared" si="512"/>
        <v>1</v>
      </c>
      <c r="C32774" s="19">
        <v>0.62190972222222218</v>
      </c>
      <c r="D32774">
        <v>0.21</v>
      </c>
    </row>
    <row r="32775" spans="1:4">
      <c r="A32775" s="10">
        <v>43013</v>
      </c>
      <c r="B32775" s="1">
        <f t="shared" si="512"/>
        <v>0.3</v>
      </c>
      <c r="C32775" s="19">
        <v>0.62201388888888887</v>
      </c>
      <c r="D32775">
        <v>0.17899999999999999</v>
      </c>
    </row>
    <row r="32776" spans="1:4">
      <c r="A32776" s="10">
        <v>43013</v>
      </c>
      <c r="B32776" s="1">
        <f t="shared" si="512"/>
        <v>0.3</v>
      </c>
      <c r="C32776" s="19">
        <v>0.62210648148148151</v>
      </c>
      <c r="D32776">
        <v>0.14399999999999999</v>
      </c>
    </row>
    <row r="32777" spans="1:4">
      <c r="A32777" s="10">
        <v>43013</v>
      </c>
      <c r="B32777" s="1">
        <f t="shared" si="512"/>
        <v>0.3</v>
      </c>
      <c r="C32777" s="19">
        <v>0.62219907407407404</v>
      </c>
      <c r="D32777">
        <v>0.13700000000000001</v>
      </c>
    </row>
    <row r="32778" spans="1:4">
      <c r="A32778" s="10">
        <v>43013</v>
      </c>
      <c r="B32778" s="1">
        <f t="shared" si="512"/>
        <v>0.3</v>
      </c>
      <c r="C32778" s="19">
        <v>0.62230324074074073</v>
      </c>
      <c r="D32778">
        <v>0.123</v>
      </c>
    </row>
    <row r="32779" spans="1:4">
      <c r="A32779" s="10">
        <v>43013</v>
      </c>
      <c r="B32779" s="1">
        <f t="shared" si="512"/>
        <v>0.3</v>
      </c>
      <c r="C32779" s="19">
        <v>0.62239583333333337</v>
      </c>
      <c r="D32779">
        <v>0.115</v>
      </c>
    </row>
    <row r="32780" spans="1:4">
      <c r="A32780" s="10">
        <v>43013</v>
      </c>
      <c r="B32780" s="1">
        <f t="shared" si="512"/>
        <v>0.3</v>
      </c>
      <c r="C32780" s="19">
        <v>0.6224884259259259</v>
      </c>
      <c r="D32780">
        <v>0.16200000000000001</v>
      </c>
    </row>
    <row r="32781" spans="1:4">
      <c r="A32781" s="10">
        <v>43013</v>
      </c>
      <c r="B32781" s="1">
        <f t="shared" si="512"/>
        <v>1</v>
      </c>
      <c r="C32781" s="19">
        <v>0.62259259259259259</v>
      </c>
      <c r="D32781">
        <v>0.20799999999999999</v>
      </c>
    </row>
    <row r="32782" spans="1:4">
      <c r="A32782" s="10">
        <v>43013</v>
      </c>
      <c r="B32782" s="1">
        <f t="shared" si="512"/>
        <v>1</v>
      </c>
      <c r="C32782" s="19">
        <v>0.62268518518518523</v>
      </c>
      <c r="D32782">
        <v>0.20100000000000001</v>
      </c>
    </row>
    <row r="32783" spans="1:4">
      <c r="A32783" s="10">
        <v>43013</v>
      </c>
      <c r="B32783" s="1">
        <f t="shared" si="512"/>
        <v>1</v>
      </c>
      <c r="C32783" s="19">
        <v>0.62277777777777776</v>
      </c>
      <c r="D32783">
        <v>0.217</v>
      </c>
    </row>
    <row r="32784" spans="1:4">
      <c r="A32784" s="10">
        <v>43013</v>
      </c>
      <c r="B32784" s="1">
        <f t="shared" si="512"/>
        <v>1</v>
      </c>
      <c r="C32784" s="19">
        <v>0.62288194444444445</v>
      </c>
      <c r="D32784">
        <v>0.20799999999999999</v>
      </c>
    </row>
    <row r="32785" spans="1:4">
      <c r="A32785" s="10">
        <v>43013</v>
      </c>
      <c r="B32785" s="1">
        <f t="shared" si="512"/>
        <v>1</v>
      </c>
      <c r="C32785" s="19">
        <v>0.62297453703703709</v>
      </c>
      <c r="D32785">
        <v>0.221</v>
      </c>
    </row>
    <row r="32786" spans="1:4">
      <c r="A32786" s="10">
        <v>43013</v>
      </c>
      <c r="B32786" s="1">
        <f t="shared" si="512"/>
        <v>1</v>
      </c>
      <c r="C32786" s="19">
        <v>0.62306712962962962</v>
      </c>
      <c r="D32786">
        <v>0.221</v>
      </c>
    </row>
    <row r="32787" spans="1:4">
      <c r="A32787" s="10">
        <v>43013</v>
      </c>
      <c r="B32787" s="1">
        <f t="shared" si="512"/>
        <v>0.3</v>
      </c>
      <c r="C32787" s="19">
        <v>0.62317129629629631</v>
      </c>
      <c r="D32787">
        <v>0.156</v>
      </c>
    </row>
    <row r="32788" spans="1:4">
      <c r="A32788" s="10">
        <v>43013</v>
      </c>
      <c r="B32788" s="1">
        <f t="shared" si="512"/>
        <v>0.3</v>
      </c>
      <c r="C32788" s="19">
        <v>0.62326388888888895</v>
      </c>
      <c r="D32788">
        <v>0.14699999999999999</v>
      </c>
    </row>
    <row r="32789" spans="1:4">
      <c r="A32789" s="10">
        <v>43013</v>
      </c>
      <c r="B32789" s="1">
        <f t="shared" si="512"/>
        <v>0.3</v>
      </c>
      <c r="C32789" s="19">
        <v>0.62335648148148148</v>
      </c>
      <c r="D32789">
        <v>0.128</v>
      </c>
    </row>
    <row r="32790" spans="1:4">
      <c r="A32790" s="10">
        <v>43013</v>
      </c>
      <c r="B32790" s="1">
        <f t="shared" si="512"/>
        <v>0.3</v>
      </c>
      <c r="C32790" s="19">
        <v>0.62346064814814817</v>
      </c>
      <c r="D32790">
        <v>0.121</v>
      </c>
    </row>
    <row r="32791" spans="1:4">
      <c r="A32791" s="10">
        <v>43013</v>
      </c>
      <c r="B32791" s="1">
        <f t="shared" si="512"/>
        <v>0.3</v>
      </c>
      <c r="C32791" s="19">
        <v>0.62355324074074081</v>
      </c>
      <c r="D32791">
        <v>0.11700000000000001</v>
      </c>
    </row>
    <row r="32792" spans="1:4">
      <c r="A32792" s="10">
        <v>43013</v>
      </c>
      <c r="B32792" s="1">
        <f t="shared" si="512"/>
        <v>1</v>
      </c>
      <c r="C32792" s="19">
        <v>0.62364583333333334</v>
      </c>
      <c r="D32792">
        <v>0.19900000000000001</v>
      </c>
    </row>
    <row r="32793" spans="1:4">
      <c r="A32793" s="10">
        <v>43013</v>
      </c>
      <c r="B32793" s="1">
        <f t="shared" si="512"/>
        <v>1</v>
      </c>
      <c r="C32793" s="19">
        <v>0.62375000000000003</v>
      </c>
      <c r="D32793">
        <v>0.20100000000000001</v>
      </c>
    </row>
    <row r="32794" spans="1:4">
      <c r="A32794" s="10">
        <v>43013</v>
      </c>
      <c r="B32794" s="1">
        <f t="shared" si="512"/>
        <v>1</v>
      </c>
      <c r="C32794" s="19">
        <v>0.62384259259259256</v>
      </c>
      <c r="D32794">
        <v>0.215</v>
      </c>
    </row>
    <row r="32795" spans="1:4">
      <c r="A32795" s="10">
        <v>43013</v>
      </c>
      <c r="B32795" s="1">
        <f t="shared" si="512"/>
        <v>1</v>
      </c>
      <c r="C32795" s="19">
        <v>0.6239351851851852</v>
      </c>
      <c r="D32795">
        <v>0.219</v>
      </c>
    </row>
    <row r="32796" spans="1:4">
      <c r="A32796" s="10">
        <v>43013</v>
      </c>
      <c r="B32796" s="1">
        <f t="shared" si="512"/>
        <v>1</v>
      </c>
      <c r="C32796" s="19">
        <v>0.62403935185185189</v>
      </c>
      <c r="D32796">
        <v>0.21199999999999999</v>
      </c>
    </row>
    <row r="32797" spans="1:4">
      <c r="A32797" s="10">
        <v>43013</v>
      </c>
      <c r="B32797" s="1">
        <f t="shared" si="512"/>
        <v>1</v>
      </c>
      <c r="C32797" s="19">
        <v>0.62413194444444442</v>
      </c>
      <c r="D32797">
        <v>0.21</v>
      </c>
    </row>
    <row r="32798" spans="1:4">
      <c r="A32798" s="10">
        <v>43013</v>
      </c>
      <c r="B32798" s="1">
        <f t="shared" si="512"/>
        <v>0.3</v>
      </c>
      <c r="C32798" s="19">
        <v>0.62422453703703706</v>
      </c>
      <c r="D32798">
        <v>0.16</v>
      </c>
    </row>
    <row r="32799" spans="1:4">
      <c r="A32799" s="10">
        <v>43013</v>
      </c>
      <c r="B32799" s="1">
        <f t="shared" si="512"/>
        <v>0.3</v>
      </c>
      <c r="C32799" s="19">
        <v>0.62432870370370364</v>
      </c>
      <c r="D32799">
        <v>0.14199999999999999</v>
      </c>
    </row>
    <row r="32800" spans="1:4">
      <c r="A32800" s="10">
        <v>43013</v>
      </c>
      <c r="B32800" s="1">
        <f t="shared" si="512"/>
        <v>0.3</v>
      </c>
      <c r="C32800" s="19">
        <v>0.62442129629629628</v>
      </c>
      <c r="D32800">
        <v>0.129</v>
      </c>
    </row>
    <row r="32801" spans="1:4">
      <c r="A32801" s="10">
        <v>43013</v>
      </c>
      <c r="B32801" s="1">
        <f t="shared" si="512"/>
        <v>0.3</v>
      </c>
      <c r="C32801" s="19">
        <v>0.62451388888888892</v>
      </c>
      <c r="D32801">
        <v>0.11700000000000001</v>
      </c>
    </row>
    <row r="32802" spans="1:4">
      <c r="A32802" s="10">
        <v>43013</v>
      </c>
      <c r="B32802" s="1">
        <f t="shared" si="512"/>
        <v>0.3</v>
      </c>
      <c r="C32802" s="19">
        <v>0.6246180555555555</v>
      </c>
      <c r="D32802">
        <v>0.114</v>
      </c>
    </row>
    <row r="32803" spans="1:4">
      <c r="A32803" s="10">
        <v>43013</v>
      </c>
      <c r="B32803" s="1">
        <f t="shared" ref="B32803:B32866" si="513">IF(D32803&lt;J$5,0,IF(D32803&lt;K$5,30%,100%))</f>
        <v>1</v>
      </c>
      <c r="C32803" s="19">
        <v>0.62471064814814814</v>
      </c>
      <c r="D32803">
        <v>0.183</v>
      </c>
    </row>
    <row r="32804" spans="1:4">
      <c r="A32804" s="10">
        <v>43013</v>
      </c>
      <c r="B32804" s="1">
        <f t="shared" si="513"/>
        <v>1</v>
      </c>
      <c r="C32804" s="19">
        <v>0.62480324074074078</v>
      </c>
      <c r="D32804">
        <v>0.20399999999999999</v>
      </c>
    </row>
    <row r="32805" spans="1:4">
      <c r="A32805" s="10">
        <v>43013</v>
      </c>
      <c r="B32805" s="1">
        <f t="shared" si="513"/>
        <v>1</v>
      </c>
      <c r="C32805" s="19">
        <v>0.62490740740740736</v>
      </c>
      <c r="D32805">
        <v>0.21</v>
      </c>
    </row>
    <row r="32806" spans="1:4">
      <c r="A32806" s="10">
        <v>43013</v>
      </c>
      <c r="B32806" s="1">
        <f t="shared" si="513"/>
        <v>1</v>
      </c>
      <c r="C32806" s="19">
        <v>0.625</v>
      </c>
      <c r="D32806">
        <v>0.21099999999999999</v>
      </c>
    </row>
    <row r="32807" spans="1:4">
      <c r="A32807" s="10">
        <v>43013</v>
      </c>
      <c r="B32807" s="1">
        <f t="shared" si="513"/>
        <v>1</v>
      </c>
      <c r="C32807" s="19">
        <v>0.62509259259259264</v>
      </c>
      <c r="D32807">
        <v>0.217</v>
      </c>
    </row>
    <row r="32808" spans="1:4">
      <c r="A32808" s="10">
        <v>43013</v>
      </c>
      <c r="B32808" s="1">
        <f t="shared" si="513"/>
        <v>1</v>
      </c>
      <c r="C32808" s="19">
        <v>0.62519675925925922</v>
      </c>
      <c r="D32808">
        <v>0.221</v>
      </c>
    </row>
    <row r="32809" spans="1:4">
      <c r="A32809" s="10">
        <v>43013</v>
      </c>
      <c r="B32809" s="1">
        <f t="shared" si="513"/>
        <v>1</v>
      </c>
      <c r="C32809" s="19">
        <v>0.62528935185185186</v>
      </c>
      <c r="D32809">
        <v>0.22600000000000001</v>
      </c>
    </row>
    <row r="32810" spans="1:4">
      <c r="A32810" s="10">
        <v>43013</v>
      </c>
      <c r="B32810" s="1">
        <f t="shared" si="513"/>
        <v>0.3</v>
      </c>
      <c r="C32810" s="19">
        <v>0.6253819444444445</v>
      </c>
      <c r="D32810">
        <v>0.159</v>
      </c>
    </row>
    <row r="32811" spans="1:4">
      <c r="A32811" s="10">
        <v>43013</v>
      </c>
      <c r="B32811" s="1">
        <f t="shared" si="513"/>
        <v>0.3</v>
      </c>
      <c r="C32811" s="19">
        <v>0.62548611111111108</v>
      </c>
      <c r="D32811">
        <v>0.13900000000000001</v>
      </c>
    </row>
    <row r="32812" spans="1:4">
      <c r="A32812" s="10">
        <v>43013</v>
      </c>
      <c r="B32812" s="1">
        <f t="shared" si="513"/>
        <v>0.3</v>
      </c>
      <c r="C32812" s="19">
        <v>0.62557870370370372</v>
      </c>
      <c r="D32812">
        <v>0.126</v>
      </c>
    </row>
    <row r="32813" spans="1:4">
      <c r="A32813" s="10">
        <v>43013</v>
      </c>
      <c r="B32813" s="1">
        <f t="shared" si="513"/>
        <v>0.3</v>
      </c>
      <c r="C32813" s="19">
        <v>0.6256828703703704</v>
      </c>
      <c r="D32813">
        <v>0.12</v>
      </c>
    </row>
    <row r="32814" spans="1:4">
      <c r="A32814" s="10">
        <v>43013</v>
      </c>
      <c r="B32814" s="1">
        <f t="shared" si="513"/>
        <v>1</v>
      </c>
      <c r="C32814" s="19">
        <v>0.62577546296296294</v>
      </c>
      <c r="D32814">
        <v>0.20799999999999999</v>
      </c>
    </row>
    <row r="32815" spans="1:4">
      <c r="A32815" s="10">
        <v>43013</v>
      </c>
      <c r="B32815" s="1">
        <f t="shared" si="513"/>
        <v>1</v>
      </c>
      <c r="C32815" s="19">
        <v>0.62586805555555558</v>
      </c>
      <c r="D32815">
        <v>0.20899999999999999</v>
      </c>
    </row>
    <row r="32816" spans="1:4">
      <c r="A32816" s="10">
        <v>43013</v>
      </c>
      <c r="B32816" s="1">
        <f t="shared" si="513"/>
        <v>1</v>
      </c>
      <c r="C32816" s="19">
        <v>0.62597222222222226</v>
      </c>
      <c r="D32816">
        <v>0.20899999999999999</v>
      </c>
    </row>
    <row r="32817" spans="1:4">
      <c r="A32817" s="10">
        <v>43013</v>
      </c>
      <c r="B32817" s="1">
        <f t="shared" si="513"/>
        <v>1</v>
      </c>
      <c r="C32817" s="19">
        <v>0.6260648148148148</v>
      </c>
      <c r="D32817">
        <v>0.20499999999999999</v>
      </c>
    </row>
    <row r="32818" spans="1:4">
      <c r="A32818" s="10">
        <v>43013</v>
      </c>
      <c r="B32818" s="1">
        <f t="shared" si="513"/>
        <v>1</v>
      </c>
      <c r="C32818" s="19">
        <v>0.62615740740740744</v>
      </c>
      <c r="D32818">
        <v>0.20799999999999999</v>
      </c>
    </row>
    <row r="32819" spans="1:4">
      <c r="A32819" s="10">
        <v>43013</v>
      </c>
      <c r="B32819" s="1">
        <f t="shared" si="513"/>
        <v>1</v>
      </c>
      <c r="C32819" s="19">
        <v>0.62626157407407412</v>
      </c>
      <c r="D32819">
        <v>0.216</v>
      </c>
    </row>
    <row r="32820" spans="1:4">
      <c r="A32820" s="10">
        <v>43013</v>
      </c>
      <c r="B32820" s="1">
        <f t="shared" si="513"/>
        <v>1</v>
      </c>
      <c r="C32820" s="19">
        <v>0.62635416666666666</v>
      </c>
      <c r="D32820">
        <v>0.219</v>
      </c>
    </row>
    <row r="32821" spans="1:4">
      <c r="A32821" s="10">
        <v>43013</v>
      </c>
      <c r="B32821" s="1">
        <f t="shared" si="513"/>
        <v>0.3</v>
      </c>
      <c r="C32821" s="19">
        <v>0.62644675925925919</v>
      </c>
      <c r="D32821">
        <v>0.155</v>
      </c>
    </row>
    <row r="32822" spans="1:4">
      <c r="A32822" s="10">
        <v>43013</v>
      </c>
      <c r="B32822" s="1">
        <f t="shared" si="513"/>
        <v>0.3</v>
      </c>
      <c r="C32822" s="19">
        <v>0.62655092592592598</v>
      </c>
      <c r="D32822">
        <v>0.13700000000000001</v>
      </c>
    </row>
    <row r="32823" spans="1:4">
      <c r="A32823" s="10">
        <v>43013</v>
      </c>
      <c r="B32823" s="1">
        <f t="shared" si="513"/>
        <v>0.3</v>
      </c>
      <c r="C32823" s="19">
        <v>0.62664351851851852</v>
      </c>
      <c r="D32823">
        <v>0.126</v>
      </c>
    </row>
    <row r="32824" spans="1:4">
      <c r="A32824" s="10">
        <v>43013</v>
      </c>
      <c r="B32824" s="1">
        <f t="shared" si="513"/>
        <v>0.3</v>
      </c>
      <c r="C32824" s="19">
        <v>0.62673611111111105</v>
      </c>
      <c r="D32824">
        <v>0.115</v>
      </c>
    </row>
    <row r="32825" spans="1:4">
      <c r="A32825" s="10">
        <v>43013</v>
      </c>
      <c r="B32825" s="1">
        <f t="shared" si="513"/>
        <v>0.3</v>
      </c>
      <c r="C32825" s="19">
        <v>0.62684027777777784</v>
      </c>
      <c r="D32825">
        <v>0.112</v>
      </c>
    </row>
    <row r="32826" spans="1:4">
      <c r="A32826" s="10">
        <v>43013</v>
      </c>
      <c r="B32826" s="1">
        <f t="shared" si="513"/>
        <v>1</v>
      </c>
      <c r="C32826" s="19">
        <v>0.62693287037037038</v>
      </c>
      <c r="D32826">
        <v>0.20499999999999999</v>
      </c>
    </row>
    <row r="32827" spans="1:4">
      <c r="A32827" s="10">
        <v>43013</v>
      </c>
      <c r="B32827" s="1">
        <f t="shared" si="513"/>
        <v>1</v>
      </c>
      <c r="C32827" s="19">
        <v>0.62702546296296291</v>
      </c>
      <c r="D32827">
        <v>0.19800000000000001</v>
      </c>
    </row>
    <row r="32828" spans="1:4">
      <c r="A32828" s="10">
        <v>43013</v>
      </c>
      <c r="B32828" s="1">
        <f t="shared" si="513"/>
        <v>1</v>
      </c>
      <c r="C32828" s="19">
        <v>0.6271296296296297</v>
      </c>
      <c r="D32828">
        <v>0.2</v>
      </c>
    </row>
    <row r="32829" spans="1:4">
      <c r="A32829" s="10">
        <v>43013</v>
      </c>
      <c r="B32829" s="1">
        <f t="shared" si="513"/>
        <v>1</v>
      </c>
      <c r="C32829" s="19">
        <v>0.62722222222222224</v>
      </c>
      <c r="D32829">
        <v>0.20599999999999999</v>
      </c>
    </row>
    <row r="32830" spans="1:4">
      <c r="A32830" s="10">
        <v>43013</v>
      </c>
      <c r="B32830" s="1">
        <f t="shared" si="513"/>
        <v>1</v>
      </c>
      <c r="C32830" s="19">
        <v>0.62731481481481477</v>
      </c>
      <c r="D32830">
        <v>0.217</v>
      </c>
    </row>
    <row r="32831" spans="1:4">
      <c r="A32831" s="10">
        <v>43013</v>
      </c>
      <c r="B32831" s="1">
        <f t="shared" si="513"/>
        <v>1</v>
      </c>
      <c r="C32831" s="19">
        <v>0.62741898148148145</v>
      </c>
      <c r="D32831">
        <v>0.222</v>
      </c>
    </row>
    <row r="32832" spans="1:4">
      <c r="A32832" s="10">
        <v>43013</v>
      </c>
      <c r="B32832" s="1">
        <f t="shared" si="513"/>
        <v>0.3</v>
      </c>
      <c r="C32832" s="19">
        <v>0.6275115740740741</v>
      </c>
      <c r="D32832">
        <v>0.17699999999999999</v>
      </c>
    </row>
    <row r="32833" spans="1:4">
      <c r="A32833" s="10">
        <v>43013</v>
      </c>
      <c r="B32833" s="1">
        <f t="shared" si="513"/>
        <v>0.3</v>
      </c>
      <c r="C32833" s="19">
        <v>0.62760416666666663</v>
      </c>
      <c r="D32833">
        <v>0.14899999999999999</v>
      </c>
    </row>
    <row r="32834" spans="1:4">
      <c r="A32834" s="10">
        <v>43013</v>
      </c>
      <c r="B32834" s="1">
        <f t="shared" si="513"/>
        <v>0.3</v>
      </c>
      <c r="C32834" s="19">
        <v>0.62770833333333331</v>
      </c>
      <c r="D32834">
        <v>0.13600000000000001</v>
      </c>
    </row>
    <row r="32835" spans="1:4">
      <c r="A32835" s="10">
        <v>43013</v>
      </c>
      <c r="B32835" s="1">
        <f t="shared" si="513"/>
        <v>0.3</v>
      </c>
      <c r="C32835" s="19">
        <v>0.62780092592592596</v>
      </c>
      <c r="D32835">
        <v>0.123</v>
      </c>
    </row>
    <row r="32836" spans="1:4">
      <c r="A32836" s="10">
        <v>43013</v>
      </c>
      <c r="B32836" s="1">
        <f t="shared" si="513"/>
        <v>0.3</v>
      </c>
      <c r="C32836" s="19">
        <v>0.62789351851851849</v>
      </c>
      <c r="D32836">
        <v>0.121</v>
      </c>
    </row>
    <row r="32837" spans="1:4">
      <c r="A32837" s="10">
        <v>43013</v>
      </c>
      <c r="B32837" s="1">
        <f t="shared" si="513"/>
        <v>0.3</v>
      </c>
      <c r="C32837" s="19">
        <v>0.62799768518518517</v>
      </c>
      <c r="D32837">
        <v>0.17</v>
      </c>
    </row>
    <row r="32838" spans="1:4">
      <c r="A32838" s="10">
        <v>43013</v>
      </c>
      <c r="B32838" s="1">
        <f t="shared" si="513"/>
        <v>1</v>
      </c>
      <c r="C32838" s="19">
        <v>0.62809027777777782</v>
      </c>
      <c r="D32838">
        <v>0.20899999999999999</v>
      </c>
    </row>
    <row r="32839" spans="1:4">
      <c r="A32839" s="10">
        <v>43013</v>
      </c>
      <c r="B32839" s="1">
        <f t="shared" si="513"/>
        <v>1</v>
      </c>
      <c r="C32839" s="19">
        <v>0.62818287037037035</v>
      </c>
      <c r="D32839">
        <v>0.21</v>
      </c>
    </row>
    <row r="32840" spans="1:4">
      <c r="A32840" s="10">
        <v>43013</v>
      </c>
      <c r="B32840" s="1">
        <f t="shared" si="513"/>
        <v>1</v>
      </c>
      <c r="C32840" s="19">
        <v>0.62828703703703703</v>
      </c>
      <c r="D32840">
        <v>0.214</v>
      </c>
    </row>
    <row r="32841" spans="1:4">
      <c r="A32841" s="10">
        <v>43013</v>
      </c>
      <c r="B32841" s="1">
        <f t="shared" si="513"/>
        <v>1</v>
      </c>
      <c r="C32841" s="19">
        <v>0.62837962962962968</v>
      </c>
      <c r="D32841">
        <v>0.21199999999999999</v>
      </c>
    </row>
    <row r="32842" spans="1:4">
      <c r="A32842" s="10">
        <v>43013</v>
      </c>
      <c r="B32842" s="1">
        <f t="shared" si="513"/>
        <v>1</v>
      </c>
      <c r="C32842" s="19">
        <v>0.62847222222222221</v>
      </c>
      <c r="D32842">
        <v>0.20599999999999999</v>
      </c>
    </row>
    <row r="32843" spans="1:4">
      <c r="A32843" s="10">
        <v>43013</v>
      </c>
      <c r="B32843" s="1">
        <f t="shared" si="513"/>
        <v>1</v>
      </c>
      <c r="C32843" s="19">
        <v>0.62857638888888889</v>
      </c>
      <c r="D32843">
        <v>0.21</v>
      </c>
    </row>
    <row r="32844" spans="1:4">
      <c r="A32844" s="10">
        <v>43013</v>
      </c>
      <c r="B32844" s="1">
        <f t="shared" si="513"/>
        <v>1</v>
      </c>
      <c r="C32844" s="19">
        <v>0.62866898148148154</v>
      </c>
      <c r="D32844">
        <v>0.223</v>
      </c>
    </row>
    <row r="32845" spans="1:4">
      <c r="A32845" s="10">
        <v>43013</v>
      </c>
      <c r="B32845" s="1">
        <f t="shared" si="513"/>
        <v>0.3</v>
      </c>
      <c r="C32845" s="19">
        <v>0.62876157407407407</v>
      </c>
      <c r="D32845">
        <v>0.156</v>
      </c>
    </row>
    <row r="32846" spans="1:4">
      <c r="A32846" s="10">
        <v>43013</v>
      </c>
      <c r="B32846" s="1">
        <f t="shared" si="513"/>
        <v>0.3</v>
      </c>
      <c r="C32846" s="19">
        <v>0.62886574074074075</v>
      </c>
      <c r="D32846">
        <v>0.13800000000000001</v>
      </c>
    </row>
    <row r="32847" spans="1:4">
      <c r="A32847" s="10">
        <v>43013</v>
      </c>
      <c r="B32847" s="1">
        <f t="shared" si="513"/>
        <v>0.3</v>
      </c>
      <c r="C32847" s="19">
        <v>0.6289583333333334</v>
      </c>
      <c r="D32847">
        <v>0.128</v>
      </c>
    </row>
    <row r="32848" spans="1:4">
      <c r="A32848" s="10">
        <v>43013</v>
      </c>
      <c r="B32848" s="1">
        <f t="shared" si="513"/>
        <v>0.3</v>
      </c>
      <c r="C32848" s="19">
        <v>0.62905092592592593</v>
      </c>
      <c r="D32848">
        <v>0.16</v>
      </c>
    </row>
    <row r="32849" spans="1:4">
      <c r="A32849" s="10">
        <v>43013</v>
      </c>
      <c r="B32849" s="1">
        <f t="shared" si="513"/>
        <v>1</v>
      </c>
      <c r="C32849" s="19">
        <v>0.62915509259259261</v>
      </c>
      <c r="D32849">
        <v>0.20599999999999999</v>
      </c>
    </row>
    <row r="32850" spans="1:4">
      <c r="A32850" s="10">
        <v>43013</v>
      </c>
      <c r="B32850" s="1">
        <f t="shared" si="513"/>
        <v>1</v>
      </c>
      <c r="C32850" s="19">
        <v>0.62924768518518526</v>
      </c>
      <c r="D32850">
        <v>0.20499999999999999</v>
      </c>
    </row>
    <row r="32851" spans="1:4">
      <c r="A32851" s="10">
        <v>43013</v>
      </c>
      <c r="B32851" s="1">
        <f t="shared" si="513"/>
        <v>1</v>
      </c>
      <c r="C32851" s="19">
        <v>0.62934027777777779</v>
      </c>
      <c r="D32851">
        <v>0.214</v>
      </c>
    </row>
    <row r="32852" spans="1:4">
      <c r="A32852" s="10">
        <v>43013</v>
      </c>
      <c r="B32852" s="1">
        <f t="shared" si="513"/>
        <v>1</v>
      </c>
      <c r="C32852" s="19">
        <v>0.62944444444444447</v>
      </c>
      <c r="D32852">
        <v>0.219</v>
      </c>
    </row>
    <row r="32853" spans="1:4">
      <c r="A32853" s="10">
        <v>43013</v>
      </c>
      <c r="B32853" s="1">
        <f t="shared" si="513"/>
        <v>1</v>
      </c>
      <c r="C32853" s="19">
        <v>0.62953703703703701</v>
      </c>
      <c r="D32853">
        <v>0.20899999999999999</v>
      </c>
    </row>
    <row r="32854" spans="1:4">
      <c r="A32854" s="10">
        <v>43013</v>
      </c>
      <c r="B32854" s="1">
        <f t="shared" si="513"/>
        <v>1</v>
      </c>
      <c r="C32854" s="19">
        <v>0.62964120370370369</v>
      </c>
      <c r="D32854">
        <v>0.216</v>
      </c>
    </row>
    <row r="32855" spans="1:4">
      <c r="A32855" s="10">
        <v>43013</v>
      </c>
      <c r="B32855" s="1">
        <f t="shared" si="513"/>
        <v>0.3</v>
      </c>
      <c r="C32855" s="19">
        <v>0.62973379629629633</v>
      </c>
      <c r="D32855">
        <v>0.155</v>
      </c>
    </row>
    <row r="32856" spans="1:4">
      <c r="A32856" s="10">
        <v>43013</v>
      </c>
      <c r="B32856" s="1">
        <f t="shared" si="513"/>
        <v>0.3</v>
      </c>
      <c r="C32856" s="19">
        <v>0.62982638888888887</v>
      </c>
      <c r="D32856">
        <v>0.13600000000000001</v>
      </c>
    </row>
    <row r="32857" spans="1:4">
      <c r="A32857" s="10">
        <v>43013</v>
      </c>
      <c r="B32857" s="1">
        <f t="shared" si="513"/>
        <v>0.3</v>
      </c>
      <c r="C32857" s="19">
        <v>0.62993055555555555</v>
      </c>
      <c r="D32857">
        <v>0.122</v>
      </c>
    </row>
    <row r="32858" spans="1:4">
      <c r="A32858" s="10">
        <v>43013</v>
      </c>
      <c r="B32858" s="1">
        <f t="shared" si="513"/>
        <v>0.3</v>
      </c>
      <c r="C32858" s="19">
        <v>0.63002314814814808</v>
      </c>
      <c r="D32858">
        <v>0.11600000000000001</v>
      </c>
    </row>
    <row r="32859" spans="1:4">
      <c r="A32859" s="10">
        <v>43013</v>
      </c>
      <c r="B32859" s="1">
        <f t="shared" si="513"/>
        <v>1</v>
      </c>
      <c r="C32859" s="19">
        <v>0.63011574074074073</v>
      </c>
      <c r="D32859">
        <v>0.188</v>
      </c>
    </row>
    <row r="32860" spans="1:4">
      <c r="A32860" s="10">
        <v>43013</v>
      </c>
      <c r="B32860" s="1">
        <f t="shared" si="513"/>
        <v>1</v>
      </c>
      <c r="C32860" s="19">
        <v>0.63021990740740741</v>
      </c>
      <c r="D32860">
        <v>0.2</v>
      </c>
    </row>
    <row r="32861" spans="1:4">
      <c r="A32861" s="10">
        <v>43013</v>
      </c>
      <c r="B32861" s="1">
        <f t="shared" si="513"/>
        <v>1</v>
      </c>
      <c r="C32861" s="19">
        <v>0.63031249999999994</v>
      </c>
      <c r="D32861">
        <v>0.20300000000000001</v>
      </c>
    </row>
    <row r="32862" spans="1:4">
      <c r="A32862" s="10">
        <v>43013</v>
      </c>
      <c r="B32862" s="1">
        <f t="shared" si="513"/>
        <v>1</v>
      </c>
      <c r="C32862" s="19">
        <v>0.63040509259259259</v>
      </c>
      <c r="D32862">
        <v>0.20799999999999999</v>
      </c>
    </row>
    <row r="32863" spans="1:4">
      <c r="A32863" s="10">
        <v>43013</v>
      </c>
      <c r="B32863" s="1">
        <f t="shared" si="513"/>
        <v>1</v>
      </c>
      <c r="C32863" s="19">
        <v>0.63050925925925927</v>
      </c>
      <c r="D32863">
        <v>0.20799999999999999</v>
      </c>
    </row>
    <row r="32864" spans="1:4">
      <c r="A32864" s="10">
        <v>43013</v>
      </c>
      <c r="B32864" s="1">
        <f t="shared" si="513"/>
        <v>1</v>
      </c>
      <c r="C32864" s="19">
        <v>0.6306018518518518</v>
      </c>
      <c r="D32864">
        <v>0.21</v>
      </c>
    </row>
    <row r="32865" spans="1:4">
      <c r="A32865" s="10">
        <v>43013</v>
      </c>
      <c r="B32865" s="1">
        <f t="shared" si="513"/>
        <v>1</v>
      </c>
      <c r="C32865" s="19">
        <v>0.63069444444444445</v>
      </c>
      <c r="D32865">
        <v>0.21099999999999999</v>
      </c>
    </row>
    <row r="32866" spans="1:4">
      <c r="A32866" s="10">
        <v>43013</v>
      </c>
      <c r="B32866" s="1">
        <f t="shared" si="513"/>
        <v>1</v>
      </c>
      <c r="C32866" s="19">
        <v>0.63079861111111113</v>
      </c>
      <c r="D32866">
        <v>0.219</v>
      </c>
    </row>
    <row r="32867" spans="1:4">
      <c r="A32867" s="10">
        <v>43013</v>
      </c>
      <c r="B32867" s="1">
        <f t="shared" ref="B32867:B32930" si="514">IF(D32867&lt;J$5,0,IF(D32867&lt;K$5,30%,100%))</f>
        <v>0.3</v>
      </c>
      <c r="C32867" s="19">
        <v>0.63089120370370366</v>
      </c>
      <c r="D32867">
        <v>0.155</v>
      </c>
    </row>
    <row r="32868" spans="1:4">
      <c r="A32868" s="10">
        <v>43013</v>
      </c>
      <c r="B32868" s="1">
        <f t="shared" si="514"/>
        <v>0.3</v>
      </c>
      <c r="C32868" s="19">
        <v>0.63098379629629631</v>
      </c>
      <c r="D32868">
        <v>0.13900000000000001</v>
      </c>
    </row>
    <row r="32869" spans="1:4">
      <c r="A32869" s="10">
        <v>43013</v>
      </c>
      <c r="B32869" s="1">
        <f t="shared" si="514"/>
        <v>0.3</v>
      </c>
      <c r="C32869" s="19">
        <v>0.63108796296296299</v>
      </c>
      <c r="D32869">
        <v>0.123</v>
      </c>
    </row>
    <row r="32870" spans="1:4">
      <c r="A32870" s="10">
        <v>43013</v>
      </c>
      <c r="B32870" s="1">
        <f t="shared" si="514"/>
        <v>0.3</v>
      </c>
      <c r="C32870" s="19">
        <v>0.63118055555555552</v>
      </c>
      <c r="D32870">
        <v>0.121</v>
      </c>
    </row>
    <row r="32871" spans="1:4">
      <c r="A32871" s="10">
        <v>43013</v>
      </c>
      <c r="B32871" s="1">
        <f t="shared" si="514"/>
        <v>1</v>
      </c>
      <c r="C32871" s="19">
        <v>0.63127314814814817</v>
      </c>
      <c r="D32871">
        <v>0.19700000000000001</v>
      </c>
    </row>
    <row r="32872" spans="1:4">
      <c r="A32872" s="10">
        <v>43013</v>
      </c>
      <c r="B32872" s="1">
        <f t="shared" si="514"/>
        <v>1</v>
      </c>
      <c r="C32872" s="19">
        <v>0.63137731481481485</v>
      </c>
      <c r="D32872">
        <v>0.19900000000000001</v>
      </c>
    </row>
    <row r="32873" spans="1:4">
      <c r="A32873" s="10">
        <v>43013</v>
      </c>
      <c r="B32873" s="1">
        <f t="shared" si="514"/>
        <v>1</v>
      </c>
      <c r="C32873" s="19">
        <v>0.63146990740740738</v>
      </c>
      <c r="D32873">
        <v>0.215</v>
      </c>
    </row>
    <row r="32874" spans="1:4">
      <c r="A32874" s="10">
        <v>43013</v>
      </c>
      <c r="B32874" s="1">
        <f t="shared" si="514"/>
        <v>1</v>
      </c>
      <c r="C32874" s="19">
        <v>0.63156250000000003</v>
      </c>
      <c r="D32874">
        <v>0.20599999999999999</v>
      </c>
    </row>
    <row r="32875" spans="1:4">
      <c r="A32875" s="10">
        <v>43013</v>
      </c>
      <c r="B32875" s="1">
        <f t="shared" si="514"/>
        <v>1</v>
      </c>
      <c r="C32875" s="19">
        <v>0.63166666666666671</v>
      </c>
      <c r="D32875">
        <v>0.216</v>
      </c>
    </row>
    <row r="32876" spans="1:4">
      <c r="A32876" s="10">
        <v>43013</v>
      </c>
      <c r="B32876" s="1">
        <f t="shared" si="514"/>
        <v>1</v>
      </c>
      <c r="C32876" s="19">
        <v>0.63175925925925924</v>
      </c>
      <c r="D32876">
        <v>0.22500000000000001</v>
      </c>
    </row>
    <row r="32877" spans="1:4">
      <c r="A32877" s="10">
        <v>43013</v>
      </c>
      <c r="B32877" s="1">
        <f t="shared" si="514"/>
        <v>0.3</v>
      </c>
      <c r="C32877" s="19">
        <v>0.63185185185185189</v>
      </c>
      <c r="D32877">
        <v>0.161</v>
      </c>
    </row>
    <row r="32878" spans="1:4">
      <c r="A32878" s="10">
        <v>43013</v>
      </c>
      <c r="B32878" s="1">
        <f t="shared" si="514"/>
        <v>0.3</v>
      </c>
      <c r="C32878" s="19">
        <v>0.63195601851851857</v>
      </c>
      <c r="D32878">
        <v>0.13900000000000001</v>
      </c>
    </row>
    <row r="32879" spans="1:4">
      <c r="A32879" s="10">
        <v>43013</v>
      </c>
      <c r="B32879" s="1">
        <f t="shared" si="514"/>
        <v>0.3</v>
      </c>
      <c r="C32879" s="19">
        <v>0.6320486111111111</v>
      </c>
      <c r="D32879">
        <v>0.13200000000000001</v>
      </c>
    </row>
    <row r="32880" spans="1:4">
      <c r="A32880" s="10">
        <v>43013</v>
      </c>
      <c r="B32880" s="1">
        <f t="shared" si="514"/>
        <v>0.3</v>
      </c>
      <c r="C32880" s="19">
        <v>0.63214120370370364</v>
      </c>
      <c r="D32880">
        <v>0.122</v>
      </c>
    </row>
    <row r="32881" spans="1:4">
      <c r="A32881" s="10">
        <v>43013</v>
      </c>
      <c r="B32881" s="1">
        <f t="shared" si="514"/>
        <v>0.3</v>
      </c>
      <c r="C32881" s="19">
        <v>0.63224537037037043</v>
      </c>
      <c r="D32881">
        <v>0.11799999999999999</v>
      </c>
    </row>
    <row r="32882" spans="1:4">
      <c r="A32882" s="10">
        <v>43013</v>
      </c>
      <c r="B32882" s="1">
        <f t="shared" si="514"/>
        <v>1</v>
      </c>
      <c r="C32882" s="19">
        <v>0.63233796296296296</v>
      </c>
      <c r="D32882">
        <v>0.20399999999999999</v>
      </c>
    </row>
    <row r="32883" spans="1:4">
      <c r="A32883" s="10">
        <v>43013</v>
      </c>
      <c r="B32883" s="1">
        <f t="shared" si="514"/>
        <v>1</v>
      </c>
      <c r="C32883" s="19">
        <v>0.6324305555555555</v>
      </c>
      <c r="D32883">
        <v>0.21099999999999999</v>
      </c>
    </row>
    <row r="32884" spans="1:4">
      <c r="A32884" s="10">
        <v>43013</v>
      </c>
      <c r="B32884" s="1">
        <f t="shared" si="514"/>
        <v>1</v>
      </c>
      <c r="C32884" s="19">
        <v>0.63253472222222229</v>
      </c>
      <c r="D32884">
        <v>0.21</v>
      </c>
    </row>
    <row r="32885" spans="1:4">
      <c r="A32885" s="10">
        <v>43013</v>
      </c>
      <c r="B32885" s="1">
        <f t="shared" si="514"/>
        <v>1</v>
      </c>
      <c r="C32885" s="19">
        <v>0.63262731481481482</v>
      </c>
      <c r="D32885">
        <v>0.20599999999999999</v>
      </c>
    </row>
    <row r="32886" spans="1:4">
      <c r="A32886" s="10">
        <v>43013</v>
      </c>
      <c r="B32886" s="1">
        <f t="shared" si="514"/>
        <v>1</v>
      </c>
      <c r="C32886" s="19">
        <v>0.63271990740740736</v>
      </c>
      <c r="D32886">
        <v>0.214</v>
      </c>
    </row>
    <row r="32887" spans="1:4">
      <c r="A32887" s="10">
        <v>43013</v>
      </c>
      <c r="B32887" s="1">
        <f t="shared" si="514"/>
        <v>1</v>
      </c>
      <c r="C32887" s="19">
        <v>0.63282407407407404</v>
      </c>
      <c r="D32887">
        <v>0.22500000000000001</v>
      </c>
    </row>
    <row r="32888" spans="1:4">
      <c r="A32888" s="10">
        <v>43013</v>
      </c>
      <c r="B32888" s="1">
        <f t="shared" si="514"/>
        <v>0.3</v>
      </c>
      <c r="C32888" s="19">
        <v>0.63291666666666668</v>
      </c>
      <c r="D32888">
        <v>0.17599999999999999</v>
      </c>
    </row>
    <row r="32889" spans="1:4">
      <c r="A32889" s="10">
        <v>43013</v>
      </c>
      <c r="B32889" s="1">
        <f t="shared" si="514"/>
        <v>0.3</v>
      </c>
      <c r="C32889" s="19">
        <v>0.63300925925925922</v>
      </c>
      <c r="D32889">
        <v>0.14199999999999999</v>
      </c>
    </row>
    <row r="32890" spans="1:4">
      <c r="A32890" s="10">
        <v>43013</v>
      </c>
      <c r="B32890" s="1">
        <f t="shared" si="514"/>
        <v>0.3</v>
      </c>
      <c r="C32890" s="19">
        <v>0.6331134259259259</v>
      </c>
      <c r="D32890">
        <v>0.126</v>
      </c>
    </row>
    <row r="32891" spans="1:4">
      <c r="A32891" s="10">
        <v>43013</v>
      </c>
      <c r="B32891" s="1">
        <f t="shared" si="514"/>
        <v>0.3</v>
      </c>
      <c r="C32891" s="19">
        <v>0.63320601851851854</v>
      </c>
      <c r="D32891">
        <v>0.11700000000000001</v>
      </c>
    </row>
    <row r="32892" spans="1:4">
      <c r="A32892" s="10">
        <v>43013</v>
      </c>
      <c r="B32892" s="1">
        <f t="shared" si="514"/>
        <v>0.3</v>
      </c>
      <c r="C32892" s="19">
        <v>0.63329861111111108</v>
      </c>
      <c r="D32892">
        <v>0.112</v>
      </c>
    </row>
    <row r="32893" spans="1:4">
      <c r="A32893" s="10">
        <v>43013</v>
      </c>
      <c r="B32893" s="1">
        <f t="shared" si="514"/>
        <v>1</v>
      </c>
      <c r="C32893" s="19">
        <v>0.63340277777777776</v>
      </c>
      <c r="D32893">
        <v>0.19900000000000001</v>
      </c>
    </row>
    <row r="32894" spans="1:4">
      <c r="A32894" s="10">
        <v>43013</v>
      </c>
      <c r="B32894" s="1">
        <f t="shared" si="514"/>
        <v>1</v>
      </c>
      <c r="C32894" s="19">
        <v>0.6334953703703704</v>
      </c>
      <c r="D32894">
        <v>0.19900000000000001</v>
      </c>
    </row>
    <row r="32895" spans="1:4">
      <c r="A32895" s="10">
        <v>43013</v>
      </c>
      <c r="B32895" s="1">
        <f t="shared" si="514"/>
        <v>1</v>
      </c>
      <c r="C32895" s="19">
        <v>0.63359953703703698</v>
      </c>
      <c r="D32895">
        <v>0.20100000000000001</v>
      </c>
    </row>
    <row r="32896" spans="1:4">
      <c r="A32896" s="10">
        <v>43013</v>
      </c>
      <c r="B32896" s="1">
        <f t="shared" si="514"/>
        <v>1</v>
      </c>
      <c r="C32896" s="19">
        <v>0.63369212962962962</v>
      </c>
      <c r="D32896">
        <v>0.20599999999999999</v>
      </c>
    </row>
    <row r="32897" spans="1:4">
      <c r="A32897" s="10">
        <v>43013</v>
      </c>
      <c r="B32897" s="1">
        <f t="shared" si="514"/>
        <v>1</v>
      </c>
      <c r="C32897" s="19">
        <v>0.63378472222222226</v>
      </c>
      <c r="D32897">
        <v>0.21099999999999999</v>
      </c>
    </row>
    <row r="32898" spans="1:4">
      <c r="A32898" s="10">
        <v>43013</v>
      </c>
      <c r="B32898" s="1">
        <f t="shared" si="514"/>
        <v>1</v>
      </c>
      <c r="C32898" s="19">
        <v>0.63388888888888884</v>
      </c>
      <c r="D32898">
        <v>0.21199999999999999</v>
      </c>
    </row>
    <row r="32899" spans="1:4">
      <c r="A32899" s="10">
        <v>43013</v>
      </c>
      <c r="B32899" s="1">
        <f t="shared" si="514"/>
        <v>1</v>
      </c>
      <c r="C32899" s="19">
        <v>0.63398148148148148</v>
      </c>
      <c r="D32899">
        <v>0.216</v>
      </c>
    </row>
    <row r="32900" spans="1:4">
      <c r="A32900" s="10">
        <v>43013</v>
      </c>
      <c r="B32900" s="1">
        <f t="shared" si="514"/>
        <v>0.3</v>
      </c>
      <c r="C32900" s="19">
        <v>0.63407407407407412</v>
      </c>
      <c r="D32900">
        <v>0.154</v>
      </c>
    </row>
    <row r="32901" spans="1:4">
      <c r="A32901" s="10">
        <v>43013</v>
      </c>
      <c r="B32901" s="1">
        <f t="shared" si="514"/>
        <v>0.3</v>
      </c>
      <c r="C32901" s="19">
        <v>0.6341782407407407</v>
      </c>
      <c r="D32901">
        <v>0.13600000000000001</v>
      </c>
    </row>
    <row r="32902" spans="1:4">
      <c r="A32902" s="10">
        <v>43013</v>
      </c>
      <c r="B32902" s="1">
        <f t="shared" si="514"/>
        <v>0.3</v>
      </c>
      <c r="C32902" s="19">
        <v>0.63427083333333334</v>
      </c>
      <c r="D32902">
        <v>0.126</v>
      </c>
    </row>
    <row r="32903" spans="1:4">
      <c r="A32903" s="10">
        <v>43013</v>
      </c>
      <c r="B32903" s="1">
        <f t="shared" si="514"/>
        <v>1</v>
      </c>
      <c r="C32903" s="19">
        <v>0.63436342592592598</v>
      </c>
      <c r="D32903">
        <v>0.19800000000000001</v>
      </c>
    </row>
    <row r="32904" spans="1:4">
      <c r="A32904" s="10">
        <v>43013</v>
      </c>
      <c r="B32904" s="1">
        <f t="shared" si="514"/>
        <v>1</v>
      </c>
      <c r="C32904" s="19">
        <v>0.63446759259259256</v>
      </c>
      <c r="D32904">
        <v>0.19900000000000001</v>
      </c>
    </row>
    <row r="32905" spans="1:4">
      <c r="A32905" s="10">
        <v>43013</v>
      </c>
      <c r="B32905" s="1">
        <f t="shared" si="514"/>
        <v>1</v>
      </c>
      <c r="C32905" s="19">
        <v>0.6345601851851852</v>
      </c>
      <c r="D32905">
        <v>0.21</v>
      </c>
    </row>
    <row r="32906" spans="1:4">
      <c r="A32906" s="10">
        <v>43013</v>
      </c>
      <c r="B32906" s="1">
        <f t="shared" si="514"/>
        <v>1</v>
      </c>
      <c r="C32906" s="19">
        <v>0.63465277777777784</v>
      </c>
      <c r="D32906">
        <v>0.217</v>
      </c>
    </row>
    <row r="32907" spans="1:4">
      <c r="A32907" s="10">
        <v>43013</v>
      </c>
      <c r="B32907" s="1">
        <f t="shared" si="514"/>
        <v>1</v>
      </c>
      <c r="C32907" s="19">
        <v>0.63475694444444442</v>
      </c>
      <c r="D32907">
        <v>0.219</v>
      </c>
    </row>
    <row r="32908" spans="1:4">
      <c r="A32908" s="10">
        <v>43013</v>
      </c>
      <c r="B32908" s="1">
        <f t="shared" si="514"/>
        <v>1</v>
      </c>
      <c r="C32908" s="19">
        <v>0.63484953703703706</v>
      </c>
      <c r="D32908">
        <v>0.22</v>
      </c>
    </row>
    <row r="32909" spans="1:4">
      <c r="A32909" s="10">
        <v>43013</v>
      </c>
      <c r="B32909" s="1">
        <f t="shared" si="514"/>
        <v>0.3</v>
      </c>
      <c r="C32909" s="19">
        <v>0.6349421296296297</v>
      </c>
      <c r="D32909">
        <v>0.16</v>
      </c>
    </row>
    <row r="32910" spans="1:4">
      <c r="A32910" s="10">
        <v>43013</v>
      </c>
      <c r="B32910" s="1">
        <f t="shared" si="514"/>
        <v>0.3</v>
      </c>
      <c r="C32910" s="19">
        <v>0.63504629629629628</v>
      </c>
      <c r="D32910">
        <v>0.14399999999999999</v>
      </c>
    </row>
    <row r="32911" spans="1:4">
      <c r="A32911" s="10">
        <v>43013</v>
      </c>
      <c r="B32911" s="1">
        <f t="shared" si="514"/>
        <v>0.3</v>
      </c>
      <c r="C32911" s="19">
        <v>0.63513888888888892</v>
      </c>
      <c r="D32911">
        <v>0.13300000000000001</v>
      </c>
    </row>
    <row r="32912" spans="1:4">
      <c r="A32912" s="10">
        <v>43013</v>
      </c>
      <c r="B32912" s="1">
        <f t="shared" si="514"/>
        <v>0.3</v>
      </c>
      <c r="C32912" s="19">
        <v>0.63523148148148145</v>
      </c>
      <c r="D32912">
        <v>0.123</v>
      </c>
    </row>
    <row r="32913" spans="1:4">
      <c r="A32913" s="10">
        <v>43013</v>
      </c>
      <c r="B32913" s="1">
        <f t="shared" si="514"/>
        <v>0.3</v>
      </c>
      <c r="C32913" s="19">
        <v>0.63533564814814814</v>
      </c>
      <c r="D32913">
        <v>0.111</v>
      </c>
    </row>
    <row r="32914" spans="1:4">
      <c r="A32914" s="10">
        <v>43013</v>
      </c>
      <c r="B32914" s="1">
        <f t="shared" si="514"/>
        <v>0.3</v>
      </c>
      <c r="C32914" s="19">
        <v>0.63542824074074067</v>
      </c>
      <c r="D32914">
        <v>0.14899999999999999</v>
      </c>
    </row>
    <row r="32915" spans="1:4">
      <c r="A32915" s="10">
        <v>43013</v>
      </c>
      <c r="B32915" s="1">
        <f t="shared" si="514"/>
        <v>1</v>
      </c>
      <c r="C32915" s="19">
        <v>0.63552083333333331</v>
      </c>
      <c r="D32915">
        <v>0.19900000000000001</v>
      </c>
    </row>
    <row r="32916" spans="1:4">
      <c r="A32916" s="10">
        <v>43013</v>
      </c>
      <c r="B32916" s="1">
        <f t="shared" si="514"/>
        <v>1</v>
      </c>
      <c r="C32916" s="19">
        <v>0.635625</v>
      </c>
      <c r="D32916">
        <v>0.2</v>
      </c>
    </row>
    <row r="32917" spans="1:4">
      <c r="A32917" s="10">
        <v>43013</v>
      </c>
      <c r="B32917" s="1">
        <f t="shared" si="514"/>
        <v>1</v>
      </c>
      <c r="C32917" s="19">
        <v>0.63571759259259253</v>
      </c>
      <c r="D32917">
        <v>0.20799999999999999</v>
      </c>
    </row>
    <row r="32918" spans="1:4">
      <c r="A32918" s="10">
        <v>43013</v>
      </c>
      <c r="B32918" s="1">
        <f t="shared" si="514"/>
        <v>1</v>
      </c>
      <c r="C32918" s="19">
        <v>0.63581018518518517</v>
      </c>
      <c r="D32918">
        <v>0.20899999999999999</v>
      </c>
    </row>
    <row r="32919" spans="1:4">
      <c r="A32919" s="10">
        <v>43013</v>
      </c>
      <c r="B32919" s="1">
        <f t="shared" si="514"/>
        <v>1</v>
      </c>
      <c r="C32919" s="19">
        <v>0.63591435185185186</v>
      </c>
      <c r="D32919">
        <v>0.217</v>
      </c>
    </row>
    <row r="32920" spans="1:4">
      <c r="A32920" s="10">
        <v>43013</v>
      </c>
      <c r="B32920" s="1">
        <f t="shared" si="514"/>
        <v>1</v>
      </c>
      <c r="C32920" s="19">
        <v>0.63600694444444439</v>
      </c>
      <c r="D32920">
        <v>0.221</v>
      </c>
    </row>
    <row r="32921" spans="1:4">
      <c r="A32921" s="10">
        <v>43013</v>
      </c>
      <c r="B32921" s="1">
        <f t="shared" si="514"/>
        <v>0.3</v>
      </c>
      <c r="C32921" s="19">
        <v>0.63609953703703703</v>
      </c>
      <c r="D32921">
        <v>0.161</v>
      </c>
    </row>
    <row r="32922" spans="1:4">
      <c r="A32922" s="10">
        <v>43013</v>
      </c>
      <c r="B32922" s="1">
        <f t="shared" si="514"/>
        <v>0.3</v>
      </c>
      <c r="C32922" s="19">
        <v>0.63620370370370372</v>
      </c>
      <c r="D32922">
        <v>0.14000000000000001</v>
      </c>
    </row>
    <row r="32923" spans="1:4">
      <c r="A32923" s="10">
        <v>43013</v>
      </c>
      <c r="B32923" s="1">
        <f t="shared" si="514"/>
        <v>0.3</v>
      </c>
      <c r="C32923" s="19">
        <v>0.63629629629629625</v>
      </c>
      <c r="D32923">
        <v>0.128</v>
      </c>
    </row>
    <row r="32924" spans="1:4">
      <c r="A32924" s="10">
        <v>43013</v>
      </c>
      <c r="B32924" s="1">
        <f t="shared" si="514"/>
        <v>0.3</v>
      </c>
      <c r="C32924" s="19">
        <v>0.63638888888888889</v>
      </c>
      <c r="D32924">
        <v>0.11799999999999999</v>
      </c>
    </row>
    <row r="32925" spans="1:4">
      <c r="A32925" s="10">
        <v>43013</v>
      </c>
      <c r="B32925" s="1">
        <f t="shared" si="514"/>
        <v>0.3</v>
      </c>
      <c r="C32925" s="19">
        <v>0.63649305555555558</v>
      </c>
      <c r="D32925">
        <v>0.11600000000000001</v>
      </c>
    </row>
    <row r="32926" spans="1:4">
      <c r="A32926" s="10">
        <v>43013</v>
      </c>
      <c r="B32926" s="1">
        <f t="shared" si="514"/>
        <v>1</v>
      </c>
      <c r="C32926" s="19">
        <v>0.63658564814814811</v>
      </c>
      <c r="D32926">
        <v>0.20899999999999999</v>
      </c>
    </row>
    <row r="32927" spans="1:4">
      <c r="A32927" s="10">
        <v>43013</v>
      </c>
      <c r="B32927" s="1">
        <f t="shared" si="514"/>
        <v>1</v>
      </c>
      <c r="C32927" s="19">
        <v>0.63667824074074075</v>
      </c>
      <c r="D32927">
        <v>0.21199999999999999</v>
      </c>
    </row>
    <row r="32928" spans="1:4">
      <c r="A32928" s="10">
        <v>43013</v>
      </c>
      <c r="B32928" s="1">
        <f t="shared" si="514"/>
        <v>1</v>
      </c>
      <c r="C32928" s="19">
        <v>0.63678240740740744</v>
      </c>
      <c r="D32928">
        <v>0.21199999999999999</v>
      </c>
    </row>
    <row r="32929" spans="1:4">
      <c r="A32929" s="10">
        <v>43013</v>
      </c>
      <c r="B32929" s="1">
        <f t="shared" si="514"/>
        <v>1</v>
      </c>
      <c r="C32929" s="19">
        <v>0.63687499999999997</v>
      </c>
      <c r="D32929">
        <v>0.21099999999999999</v>
      </c>
    </row>
    <row r="32930" spans="1:4">
      <c r="A32930" s="10">
        <v>43013</v>
      </c>
      <c r="B32930" s="1">
        <f t="shared" si="514"/>
        <v>1</v>
      </c>
      <c r="C32930" s="19">
        <v>0.63696759259259261</v>
      </c>
      <c r="D32930">
        <v>0.20599999999999999</v>
      </c>
    </row>
    <row r="32931" spans="1:4">
      <c r="A32931" s="10">
        <v>43013</v>
      </c>
      <c r="B32931" s="1">
        <f t="shared" ref="B32931:B32994" si="515">IF(D32931&lt;J$5,0,IF(D32931&lt;K$5,30%,100%))</f>
        <v>1</v>
      </c>
      <c r="C32931" s="19">
        <v>0.6370717592592593</v>
      </c>
      <c r="D32931">
        <v>0.21</v>
      </c>
    </row>
    <row r="32932" spans="1:4">
      <c r="A32932" s="10">
        <v>43013</v>
      </c>
      <c r="B32932" s="1">
        <f t="shared" si="515"/>
        <v>1</v>
      </c>
      <c r="C32932" s="19">
        <v>0.63716435185185183</v>
      </c>
      <c r="D32932">
        <v>0.21099999999999999</v>
      </c>
    </row>
    <row r="32933" spans="1:4">
      <c r="A32933" s="10">
        <v>43013</v>
      </c>
      <c r="B32933" s="1">
        <f t="shared" si="515"/>
        <v>0.3</v>
      </c>
      <c r="C32933" s="19">
        <v>0.63725694444444447</v>
      </c>
      <c r="D32933">
        <v>0.16600000000000001</v>
      </c>
    </row>
    <row r="32934" spans="1:4">
      <c r="A32934" s="10">
        <v>43013</v>
      </c>
      <c r="B32934" s="1">
        <f t="shared" si="515"/>
        <v>0.3</v>
      </c>
      <c r="C32934" s="19">
        <v>0.63736111111111116</v>
      </c>
      <c r="D32934">
        <v>0.14399999999999999</v>
      </c>
    </row>
    <row r="32935" spans="1:4">
      <c r="A32935" s="10">
        <v>43013</v>
      </c>
      <c r="B32935" s="1">
        <f t="shared" si="515"/>
        <v>0.3</v>
      </c>
      <c r="C32935" s="19">
        <v>0.63745370370370369</v>
      </c>
      <c r="D32935">
        <v>0.128</v>
      </c>
    </row>
    <row r="32936" spans="1:4">
      <c r="A32936" s="10">
        <v>43013</v>
      </c>
      <c r="B32936" s="1">
        <f t="shared" si="515"/>
        <v>0.3</v>
      </c>
      <c r="C32936" s="19">
        <v>0.63755787037037037</v>
      </c>
      <c r="D32936">
        <v>0.122</v>
      </c>
    </row>
    <row r="32937" spans="1:4">
      <c r="A32937" s="10">
        <v>43013</v>
      </c>
      <c r="B32937" s="1">
        <f t="shared" si="515"/>
        <v>0.3</v>
      </c>
      <c r="C32937" s="19">
        <v>0.63765046296296302</v>
      </c>
      <c r="D32937">
        <v>0.11799999999999999</v>
      </c>
    </row>
    <row r="32938" spans="1:4">
      <c r="A32938" s="10">
        <v>43013</v>
      </c>
      <c r="B32938" s="1">
        <f t="shared" si="515"/>
        <v>0.3</v>
      </c>
      <c r="C32938" s="19">
        <v>0.63774305555555555</v>
      </c>
      <c r="D32938">
        <v>0.158</v>
      </c>
    </row>
    <row r="32939" spans="1:4">
      <c r="A32939" s="10">
        <v>43013</v>
      </c>
      <c r="B32939" s="1">
        <f t="shared" si="515"/>
        <v>1</v>
      </c>
      <c r="C32939" s="19">
        <v>0.63784722222222223</v>
      </c>
      <c r="D32939">
        <v>0.2</v>
      </c>
    </row>
    <row r="32940" spans="1:4">
      <c r="A32940" s="10">
        <v>43013</v>
      </c>
      <c r="B32940" s="1">
        <f t="shared" si="515"/>
        <v>1</v>
      </c>
      <c r="C32940" s="19">
        <v>0.63793981481481488</v>
      </c>
      <c r="D32940">
        <v>0.20100000000000001</v>
      </c>
    </row>
    <row r="32941" spans="1:4">
      <c r="A32941" s="10">
        <v>43013</v>
      </c>
      <c r="B32941" s="1">
        <f t="shared" si="515"/>
        <v>1</v>
      </c>
      <c r="C32941" s="19">
        <v>0.63803240740740741</v>
      </c>
      <c r="D32941">
        <v>0.21099999999999999</v>
      </c>
    </row>
    <row r="32942" spans="1:4">
      <c r="A32942" s="10">
        <v>43013</v>
      </c>
      <c r="B32942" s="1">
        <f t="shared" si="515"/>
        <v>1</v>
      </c>
      <c r="C32942" s="19">
        <v>0.63813657407407409</v>
      </c>
      <c r="D32942">
        <v>0.217</v>
      </c>
    </row>
    <row r="32943" spans="1:4">
      <c r="A32943" s="10">
        <v>43013</v>
      </c>
      <c r="B32943" s="1">
        <f t="shared" si="515"/>
        <v>1</v>
      </c>
      <c r="C32943" s="19">
        <v>0.63822916666666674</v>
      </c>
      <c r="D32943">
        <v>0.216</v>
      </c>
    </row>
    <row r="32944" spans="1:4">
      <c r="A32944" s="10">
        <v>43013</v>
      </c>
      <c r="B32944" s="1">
        <f t="shared" si="515"/>
        <v>1</v>
      </c>
      <c r="C32944" s="19">
        <v>0.63832175925925927</v>
      </c>
      <c r="D32944">
        <v>0.21099999999999999</v>
      </c>
    </row>
    <row r="32945" spans="1:4">
      <c r="A32945" s="10">
        <v>43013</v>
      </c>
      <c r="B32945" s="1">
        <f t="shared" si="515"/>
        <v>0.3</v>
      </c>
      <c r="C32945" s="19">
        <v>0.63842592592592595</v>
      </c>
      <c r="D32945">
        <v>0.17299999999999999</v>
      </c>
    </row>
    <row r="32946" spans="1:4">
      <c r="A32946" s="10">
        <v>43013</v>
      </c>
      <c r="B32946" s="1">
        <f t="shared" si="515"/>
        <v>0.3</v>
      </c>
      <c r="C32946" s="19">
        <v>0.63851851851851849</v>
      </c>
      <c r="D32946">
        <v>0.15</v>
      </c>
    </row>
    <row r="32947" spans="1:4">
      <c r="A32947" s="10">
        <v>43013</v>
      </c>
      <c r="B32947" s="1">
        <f t="shared" si="515"/>
        <v>0.3</v>
      </c>
      <c r="C32947" s="19">
        <v>0.63861111111111113</v>
      </c>
      <c r="D32947">
        <v>0.13100000000000001</v>
      </c>
    </row>
    <row r="32948" spans="1:4">
      <c r="A32948" s="10">
        <v>43013</v>
      </c>
      <c r="B32948" s="1">
        <f t="shared" si="515"/>
        <v>0.3</v>
      </c>
      <c r="C32948" s="19">
        <v>0.63871527777777781</v>
      </c>
      <c r="D32948">
        <v>0.128</v>
      </c>
    </row>
    <row r="32949" spans="1:4">
      <c r="A32949" s="10">
        <v>43013</v>
      </c>
      <c r="B32949" s="1">
        <f t="shared" si="515"/>
        <v>0.3</v>
      </c>
      <c r="C32949" s="19">
        <v>0.63880787037037035</v>
      </c>
      <c r="D32949">
        <v>0.11700000000000001</v>
      </c>
    </row>
    <row r="32950" spans="1:4">
      <c r="A32950" s="10">
        <v>43013</v>
      </c>
      <c r="B32950" s="1">
        <f t="shared" si="515"/>
        <v>0.3</v>
      </c>
      <c r="C32950" s="19">
        <v>0.63890046296296299</v>
      </c>
      <c r="D32950">
        <v>0.16600000000000001</v>
      </c>
    </row>
    <row r="32951" spans="1:4">
      <c r="A32951" s="10">
        <v>43013</v>
      </c>
      <c r="B32951" s="1">
        <f t="shared" si="515"/>
        <v>1</v>
      </c>
      <c r="C32951" s="19">
        <v>0.63900462962962956</v>
      </c>
      <c r="D32951">
        <v>0.20599999999999999</v>
      </c>
    </row>
    <row r="32952" spans="1:4">
      <c r="A32952" s="10">
        <v>43013</v>
      </c>
      <c r="B32952" s="1">
        <f t="shared" si="515"/>
        <v>1</v>
      </c>
      <c r="C32952" s="19">
        <v>0.63909722222222221</v>
      </c>
      <c r="D32952">
        <v>0.20100000000000001</v>
      </c>
    </row>
    <row r="32953" spans="1:4">
      <c r="A32953" s="10">
        <v>43013</v>
      </c>
      <c r="B32953" s="1">
        <f t="shared" si="515"/>
        <v>1</v>
      </c>
      <c r="C32953" s="19">
        <v>0.63918981481481485</v>
      </c>
      <c r="D32953">
        <v>0.20599999999999999</v>
      </c>
    </row>
    <row r="32954" spans="1:4">
      <c r="A32954" s="10">
        <v>43013</v>
      </c>
      <c r="B32954" s="1">
        <f t="shared" si="515"/>
        <v>1</v>
      </c>
      <c r="C32954" s="19">
        <v>0.63929398148148142</v>
      </c>
      <c r="D32954">
        <v>0.217</v>
      </c>
    </row>
    <row r="32955" spans="1:4">
      <c r="A32955" s="10">
        <v>43013</v>
      </c>
      <c r="B32955" s="1">
        <f t="shared" si="515"/>
        <v>1</v>
      </c>
      <c r="C32955" s="19">
        <v>0.63938657407407407</v>
      </c>
      <c r="D32955">
        <v>0.21</v>
      </c>
    </row>
    <row r="32956" spans="1:4">
      <c r="A32956" s="10">
        <v>43013</v>
      </c>
      <c r="B32956" s="1">
        <f t="shared" si="515"/>
        <v>1</v>
      </c>
      <c r="C32956" s="19">
        <v>0.63947916666666671</v>
      </c>
      <c r="D32956">
        <v>0.223</v>
      </c>
    </row>
    <row r="32957" spans="1:4">
      <c r="A32957" s="10">
        <v>43013</v>
      </c>
      <c r="B32957" s="1">
        <f t="shared" si="515"/>
        <v>0.3</v>
      </c>
      <c r="C32957" s="19">
        <v>0.63958333333333328</v>
      </c>
      <c r="D32957">
        <v>0.16400000000000001</v>
      </c>
    </row>
    <row r="32958" spans="1:4">
      <c r="A32958" s="10">
        <v>43013</v>
      </c>
      <c r="B32958" s="1">
        <f t="shared" si="515"/>
        <v>0.3</v>
      </c>
      <c r="C32958" s="19">
        <v>0.63967592592592593</v>
      </c>
      <c r="D32958">
        <v>0.153</v>
      </c>
    </row>
    <row r="32959" spans="1:4">
      <c r="A32959" s="10">
        <v>43013</v>
      </c>
      <c r="B32959" s="1">
        <f t="shared" si="515"/>
        <v>0.3</v>
      </c>
      <c r="C32959" s="19">
        <v>0.63976851851851857</v>
      </c>
      <c r="D32959">
        <v>0.13100000000000001</v>
      </c>
    </row>
    <row r="32960" spans="1:4">
      <c r="A32960" s="10">
        <v>43013</v>
      </c>
      <c r="B32960" s="1">
        <f t="shared" si="515"/>
        <v>0.3</v>
      </c>
      <c r="C32960" s="19">
        <v>0.63987268518518514</v>
      </c>
      <c r="D32960">
        <v>0.12</v>
      </c>
    </row>
    <row r="32961" spans="1:4">
      <c r="A32961" s="10">
        <v>43013</v>
      </c>
      <c r="B32961" s="1">
        <f t="shared" si="515"/>
        <v>0.3</v>
      </c>
      <c r="C32961" s="19">
        <v>0.63996527777777779</v>
      </c>
      <c r="D32961">
        <v>0.114</v>
      </c>
    </row>
    <row r="32962" spans="1:4">
      <c r="A32962" s="10">
        <v>43013</v>
      </c>
      <c r="B32962" s="1">
        <f t="shared" si="515"/>
        <v>0.3</v>
      </c>
      <c r="C32962" s="19">
        <v>0.64005787037037043</v>
      </c>
      <c r="D32962">
        <v>0.17599999999999999</v>
      </c>
    </row>
    <row r="32963" spans="1:4">
      <c r="A32963" s="10">
        <v>43013</v>
      </c>
      <c r="B32963" s="1">
        <f t="shared" si="515"/>
        <v>1</v>
      </c>
      <c r="C32963" s="19">
        <v>0.640162037037037</v>
      </c>
      <c r="D32963">
        <v>0.20399999999999999</v>
      </c>
    </row>
    <row r="32964" spans="1:4">
      <c r="A32964" s="10">
        <v>43013</v>
      </c>
      <c r="B32964" s="1">
        <f t="shared" si="515"/>
        <v>1</v>
      </c>
      <c r="C32964" s="19">
        <v>0.64025462962962965</v>
      </c>
      <c r="D32964">
        <v>0.21099999999999999</v>
      </c>
    </row>
    <row r="32965" spans="1:4">
      <c r="A32965" s="10">
        <v>43013</v>
      </c>
      <c r="B32965" s="1">
        <f t="shared" si="515"/>
        <v>1</v>
      </c>
      <c r="C32965" s="19">
        <v>0.64034722222222229</v>
      </c>
      <c r="D32965">
        <v>0.20399999999999999</v>
      </c>
    </row>
    <row r="32966" spans="1:4">
      <c r="A32966" s="10">
        <v>43013</v>
      </c>
      <c r="B32966" s="1">
        <f t="shared" si="515"/>
        <v>1</v>
      </c>
      <c r="C32966" s="19">
        <v>0.64045138888888886</v>
      </c>
      <c r="D32966">
        <v>0.221</v>
      </c>
    </row>
    <row r="32967" spans="1:4">
      <c r="A32967" s="10">
        <v>43013</v>
      </c>
      <c r="B32967" s="1">
        <f t="shared" si="515"/>
        <v>1</v>
      </c>
      <c r="C32967" s="19">
        <v>0.64054398148148151</v>
      </c>
      <c r="D32967">
        <v>0.216</v>
      </c>
    </row>
    <row r="32968" spans="1:4">
      <c r="A32968" s="10">
        <v>43013</v>
      </c>
      <c r="B32968" s="1">
        <f t="shared" si="515"/>
        <v>0.3</v>
      </c>
      <c r="C32968" s="19">
        <v>0.64063657407407404</v>
      </c>
      <c r="D32968">
        <v>0.16800000000000001</v>
      </c>
    </row>
    <row r="32969" spans="1:4">
      <c r="A32969" s="10">
        <v>43013</v>
      </c>
      <c r="B32969" s="1">
        <f t="shared" si="515"/>
        <v>0.3</v>
      </c>
      <c r="C32969" s="19">
        <v>0.64074074074074072</v>
      </c>
      <c r="D32969">
        <v>0.154</v>
      </c>
    </row>
    <row r="32970" spans="1:4">
      <c r="A32970" s="10">
        <v>43013</v>
      </c>
      <c r="B32970" s="1">
        <f t="shared" si="515"/>
        <v>0.3</v>
      </c>
      <c r="C32970" s="19">
        <v>0.64083333333333337</v>
      </c>
      <c r="D32970">
        <v>0.129</v>
      </c>
    </row>
    <row r="32971" spans="1:4">
      <c r="A32971" s="10">
        <v>43013</v>
      </c>
      <c r="B32971" s="1">
        <f t="shared" si="515"/>
        <v>0.3</v>
      </c>
      <c r="C32971" s="19">
        <v>0.6409259259259259</v>
      </c>
      <c r="D32971">
        <v>0.128</v>
      </c>
    </row>
    <row r="32972" spans="1:4">
      <c r="A32972" s="10">
        <v>43013</v>
      </c>
      <c r="B32972" s="1">
        <f t="shared" si="515"/>
        <v>0.3</v>
      </c>
      <c r="C32972" s="19">
        <v>0.64103009259259258</v>
      </c>
      <c r="D32972">
        <v>0.11799999999999999</v>
      </c>
    </row>
    <row r="32973" spans="1:4">
      <c r="A32973" s="10">
        <v>43013</v>
      </c>
      <c r="B32973" s="1">
        <f t="shared" si="515"/>
        <v>0.3</v>
      </c>
      <c r="C32973" s="19">
        <v>0.64112268518518511</v>
      </c>
      <c r="D32973">
        <v>0.17899999999999999</v>
      </c>
    </row>
    <row r="32974" spans="1:4">
      <c r="A32974" s="10">
        <v>43013</v>
      </c>
      <c r="B32974" s="1">
        <f t="shared" si="515"/>
        <v>1</v>
      </c>
      <c r="C32974" s="19">
        <v>0.64121527777777776</v>
      </c>
      <c r="D32974">
        <v>0.2</v>
      </c>
    </row>
    <row r="32975" spans="1:4">
      <c r="A32975" s="10">
        <v>43013</v>
      </c>
      <c r="B32975" s="1">
        <f t="shared" si="515"/>
        <v>1</v>
      </c>
      <c r="C32975" s="19">
        <v>0.64131944444444444</v>
      </c>
      <c r="D32975">
        <v>0.21199999999999999</v>
      </c>
    </row>
    <row r="32976" spans="1:4">
      <c r="A32976" s="10">
        <v>43013</v>
      </c>
      <c r="B32976" s="1">
        <f t="shared" si="515"/>
        <v>1</v>
      </c>
      <c r="C32976" s="19">
        <v>0.64141203703703698</v>
      </c>
      <c r="D32976">
        <v>0.20499999999999999</v>
      </c>
    </row>
    <row r="32977" spans="1:4">
      <c r="A32977" s="10">
        <v>43013</v>
      </c>
      <c r="B32977" s="1">
        <f t="shared" si="515"/>
        <v>1</v>
      </c>
      <c r="C32977" s="19">
        <v>0.64151620370370377</v>
      </c>
      <c r="D32977">
        <v>0.221</v>
      </c>
    </row>
    <row r="32978" spans="1:4">
      <c r="A32978" s="10">
        <v>43013</v>
      </c>
      <c r="B32978" s="1">
        <f t="shared" si="515"/>
        <v>1</v>
      </c>
      <c r="C32978" s="19">
        <v>0.6416087962962963</v>
      </c>
      <c r="D32978">
        <v>0.21099999999999999</v>
      </c>
    </row>
    <row r="32979" spans="1:4">
      <c r="A32979" s="10">
        <v>43013</v>
      </c>
      <c r="B32979" s="1">
        <f t="shared" si="515"/>
        <v>1</v>
      </c>
      <c r="C32979" s="19">
        <v>0.64170138888888884</v>
      </c>
      <c r="D32979">
        <v>0.21099999999999999</v>
      </c>
    </row>
    <row r="32980" spans="1:4">
      <c r="A32980" s="10">
        <v>43013</v>
      </c>
      <c r="B32980" s="1">
        <f t="shared" si="515"/>
        <v>0.3</v>
      </c>
      <c r="C32980" s="19">
        <v>0.64180555555555552</v>
      </c>
      <c r="D32980">
        <v>0.16400000000000001</v>
      </c>
    </row>
    <row r="32981" spans="1:4">
      <c r="A32981" s="10">
        <v>43013</v>
      </c>
      <c r="B32981" s="1">
        <f t="shared" si="515"/>
        <v>0.3</v>
      </c>
      <c r="C32981" s="19">
        <v>0.64189814814814816</v>
      </c>
      <c r="D32981">
        <v>0.14299999999999999</v>
      </c>
    </row>
    <row r="32982" spans="1:4">
      <c r="A32982" s="10">
        <v>43013</v>
      </c>
      <c r="B32982" s="1">
        <f t="shared" si="515"/>
        <v>0.3</v>
      </c>
      <c r="C32982" s="19">
        <v>0.6419907407407407</v>
      </c>
      <c r="D32982">
        <v>0.13400000000000001</v>
      </c>
    </row>
    <row r="32983" spans="1:4">
      <c r="A32983" s="10">
        <v>43013</v>
      </c>
      <c r="B32983" s="1">
        <f t="shared" si="515"/>
        <v>0.3</v>
      </c>
      <c r="C32983" s="19">
        <v>0.64209490740740738</v>
      </c>
      <c r="D32983">
        <v>0.11799999999999999</v>
      </c>
    </row>
    <row r="32984" spans="1:4">
      <c r="A32984" s="10">
        <v>43013</v>
      </c>
      <c r="B32984" s="1">
        <f t="shared" si="515"/>
        <v>1</v>
      </c>
      <c r="C32984" s="19">
        <v>0.64218750000000002</v>
      </c>
      <c r="D32984">
        <v>0.2</v>
      </c>
    </row>
    <row r="32985" spans="1:4">
      <c r="A32985" s="10">
        <v>43013</v>
      </c>
      <c r="B32985" s="1">
        <f t="shared" si="515"/>
        <v>1</v>
      </c>
      <c r="C32985" s="19">
        <v>0.64228009259259256</v>
      </c>
      <c r="D32985">
        <v>0.21199999999999999</v>
      </c>
    </row>
    <row r="32986" spans="1:4">
      <c r="A32986" s="10">
        <v>43013</v>
      </c>
      <c r="B32986" s="1">
        <f t="shared" si="515"/>
        <v>1</v>
      </c>
      <c r="C32986" s="19">
        <v>0.64238425925925924</v>
      </c>
      <c r="D32986">
        <v>0.20599999999999999</v>
      </c>
    </row>
    <row r="32987" spans="1:4">
      <c r="A32987" s="10">
        <v>43013</v>
      </c>
      <c r="B32987" s="1">
        <f t="shared" si="515"/>
        <v>1</v>
      </c>
      <c r="C32987" s="19">
        <v>0.64247685185185188</v>
      </c>
      <c r="D32987">
        <v>0.20899999999999999</v>
      </c>
    </row>
    <row r="32988" spans="1:4">
      <c r="A32988" s="10">
        <v>43013</v>
      </c>
      <c r="B32988" s="1">
        <f t="shared" si="515"/>
        <v>1</v>
      </c>
      <c r="C32988" s="19">
        <v>0.64256944444444442</v>
      </c>
      <c r="D32988">
        <v>0.223</v>
      </c>
    </row>
    <row r="32989" spans="1:4">
      <c r="A32989" s="10">
        <v>43013</v>
      </c>
      <c r="B32989" s="1">
        <f t="shared" si="515"/>
        <v>1</v>
      </c>
      <c r="C32989" s="19">
        <v>0.6426736111111111</v>
      </c>
      <c r="D32989">
        <v>0.222</v>
      </c>
    </row>
    <row r="32990" spans="1:4">
      <c r="A32990" s="10">
        <v>43013</v>
      </c>
      <c r="B32990" s="1">
        <f t="shared" si="515"/>
        <v>0.3</v>
      </c>
      <c r="C32990" s="19">
        <v>0.64276620370370374</v>
      </c>
      <c r="D32990">
        <v>0.16700000000000001</v>
      </c>
    </row>
    <row r="32991" spans="1:4">
      <c r="A32991" s="10">
        <v>43013</v>
      </c>
      <c r="B32991" s="1">
        <f t="shared" si="515"/>
        <v>0.3</v>
      </c>
      <c r="C32991" s="19">
        <v>0.64285879629629628</v>
      </c>
      <c r="D32991">
        <v>0.14499999999999999</v>
      </c>
    </row>
    <row r="32992" spans="1:4">
      <c r="A32992" s="10">
        <v>43013</v>
      </c>
      <c r="B32992" s="1">
        <f t="shared" si="515"/>
        <v>0.3</v>
      </c>
      <c r="C32992" s="19">
        <v>0.64296296296296296</v>
      </c>
      <c r="D32992">
        <v>0.128</v>
      </c>
    </row>
    <row r="32993" spans="1:4">
      <c r="A32993" s="10">
        <v>43013</v>
      </c>
      <c r="B32993" s="1">
        <f t="shared" si="515"/>
        <v>0.3</v>
      </c>
      <c r="C32993" s="19">
        <v>0.6430555555555556</v>
      </c>
      <c r="D32993">
        <v>0.121</v>
      </c>
    </row>
    <row r="32994" spans="1:4">
      <c r="A32994" s="10">
        <v>43013</v>
      </c>
      <c r="B32994" s="1">
        <f t="shared" si="515"/>
        <v>0.3</v>
      </c>
      <c r="C32994" s="19">
        <v>0.64314814814814814</v>
      </c>
      <c r="D32994">
        <v>0.12</v>
      </c>
    </row>
    <row r="32995" spans="1:4">
      <c r="A32995" s="10">
        <v>43013</v>
      </c>
      <c r="B32995" s="1">
        <f t="shared" ref="B32995:B33058" si="516">IF(D32995&lt;J$5,0,IF(D32995&lt;K$5,30%,100%))</f>
        <v>0.3</v>
      </c>
      <c r="C32995" s="19">
        <v>0.64325231481481482</v>
      </c>
      <c r="D32995">
        <v>0.17699999999999999</v>
      </c>
    </row>
    <row r="32996" spans="1:4">
      <c r="A32996" s="10">
        <v>43013</v>
      </c>
      <c r="B32996" s="1">
        <f t="shared" si="516"/>
        <v>1</v>
      </c>
      <c r="C32996" s="19">
        <v>0.64334490740740746</v>
      </c>
      <c r="D32996">
        <v>0.19900000000000001</v>
      </c>
    </row>
    <row r="32997" spans="1:4">
      <c r="A32997" s="10">
        <v>43013</v>
      </c>
      <c r="B32997" s="1">
        <f t="shared" si="516"/>
        <v>1</v>
      </c>
      <c r="C32997" s="19">
        <v>0.6434375</v>
      </c>
      <c r="D32997">
        <v>0.20100000000000001</v>
      </c>
    </row>
    <row r="32998" spans="1:4">
      <c r="A32998" s="10">
        <v>43013</v>
      </c>
      <c r="B32998" s="1">
        <f t="shared" si="516"/>
        <v>1</v>
      </c>
      <c r="C32998" s="19">
        <v>0.64354166666666668</v>
      </c>
      <c r="D32998">
        <v>0.20499999999999999</v>
      </c>
    </row>
    <row r="32999" spans="1:4">
      <c r="A32999" s="10">
        <v>43013</v>
      </c>
      <c r="B32999" s="1">
        <f t="shared" si="516"/>
        <v>1</v>
      </c>
      <c r="C32999" s="19">
        <v>0.64363425925925932</v>
      </c>
      <c r="D32999">
        <v>0.21199999999999999</v>
      </c>
    </row>
    <row r="33000" spans="1:4">
      <c r="A33000" s="10">
        <v>43013</v>
      </c>
      <c r="B33000" s="1">
        <f t="shared" si="516"/>
        <v>1</v>
      </c>
      <c r="C33000" s="19">
        <v>0.64372685185185186</v>
      </c>
      <c r="D33000">
        <v>0.222</v>
      </c>
    </row>
    <row r="33001" spans="1:4">
      <c r="A33001" s="10">
        <v>43013</v>
      </c>
      <c r="B33001" s="1">
        <f t="shared" si="516"/>
        <v>0.3</v>
      </c>
      <c r="C33001" s="19">
        <v>0.64383101851851854</v>
      </c>
      <c r="D33001">
        <v>0.16500000000000001</v>
      </c>
    </row>
    <row r="33002" spans="1:4">
      <c r="A33002" s="10">
        <v>43013</v>
      </c>
      <c r="B33002" s="1">
        <f t="shared" si="516"/>
        <v>0.3</v>
      </c>
      <c r="C33002" s="19">
        <v>0.64392361111111118</v>
      </c>
      <c r="D33002">
        <v>0.14499999999999999</v>
      </c>
    </row>
    <row r="33003" spans="1:4">
      <c r="A33003" s="10">
        <v>43013</v>
      </c>
      <c r="B33003" s="1">
        <f t="shared" si="516"/>
        <v>0.3</v>
      </c>
      <c r="C33003" s="19">
        <v>0.64401620370370372</v>
      </c>
      <c r="D33003">
        <v>0.13200000000000001</v>
      </c>
    </row>
    <row r="33004" spans="1:4">
      <c r="A33004" s="10">
        <v>43013</v>
      </c>
      <c r="B33004" s="1">
        <f t="shared" si="516"/>
        <v>0.3</v>
      </c>
      <c r="C33004" s="19">
        <v>0.6441203703703704</v>
      </c>
      <c r="D33004">
        <v>0.121</v>
      </c>
    </row>
    <row r="33005" spans="1:4">
      <c r="A33005" s="10">
        <v>43013</v>
      </c>
      <c r="B33005" s="1">
        <f t="shared" si="516"/>
        <v>0.3</v>
      </c>
      <c r="C33005" s="19">
        <v>0.64421296296296293</v>
      </c>
      <c r="D33005">
        <v>0.115</v>
      </c>
    </row>
    <row r="33006" spans="1:4">
      <c r="A33006" s="10">
        <v>43013</v>
      </c>
      <c r="B33006" s="1">
        <f t="shared" si="516"/>
        <v>1</v>
      </c>
      <c r="C33006" s="19">
        <v>0.64430555555555558</v>
      </c>
      <c r="D33006">
        <v>0.20399999999999999</v>
      </c>
    </row>
    <row r="33007" spans="1:4">
      <c r="A33007" s="10">
        <v>43013</v>
      </c>
      <c r="B33007" s="1">
        <f t="shared" si="516"/>
        <v>1</v>
      </c>
      <c r="C33007" s="19">
        <v>0.64440972222222215</v>
      </c>
      <c r="D33007">
        <v>0.21099999999999999</v>
      </c>
    </row>
    <row r="33008" spans="1:4">
      <c r="A33008" s="10">
        <v>43013</v>
      </c>
      <c r="B33008" s="1">
        <f t="shared" si="516"/>
        <v>1</v>
      </c>
      <c r="C33008" s="19">
        <v>0.64450231481481479</v>
      </c>
      <c r="D33008">
        <v>0.214</v>
      </c>
    </row>
    <row r="33009" spans="1:4">
      <c r="A33009" s="10">
        <v>43013</v>
      </c>
      <c r="B33009" s="1">
        <f t="shared" si="516"/>
        <v>1</v>
      </c>
      <c r="C33009" s="19">
        <v>0.64459490740740744</v>
      </c>
      <c r="D33009">
        <v>0.21199999999999999</v>
      </c>
    </row>
    <row r="33010" spans="1:4">
      <c r="A33010" s="10">
        <v>43013</v>
      </c>
      <c r="B33010" s="1">
        <f t="shared" si="516"/>
        <v>1</v>
      </c>
      <c r="C33010" s="19">
        <v>0.64469907407407401</v>
      </c>
      <c r="D33010">
        <v>0.22</v>
      </c>
    </row>
    <row r="33011" spans="1:4">
      <c r="A33011" s="10">
        <v>43013</v>
      </c>
      <c r="B33011" s="1">
        <f t="shared" si="516"/>
        <v>1</v>
      </c>
      <c r="C33011" s="19">
        <v>0.64479166666666665</v>
      </c>
      <c r="D33011">
        <v>0.222</v>
      </c>
    </row>
    <row r="33012" spans="1:4">
      <c r="A33012" s="10">
        <v>43013</v>
      </c>
      <c r="B33012" s="1">
        <f t="shared" si="516"/>
        <v>1</v>
      </c>
      <c r="C33012" s="19">
        <v>0.6448842592592593</v>
      </c>
      <c r="D33012">
        <v>0.22500000000000001</v>
      </c>
    </row>
    <row r="33013" spans="1:4">
      <c r="A33013" s="10">
        <v>43013</v>
      </c>
      <c r="B33013" s="1">
        <f t="shared" si="516"/>
        <v>0.3</v>
      </c>
      <c r="C33013" s="19">
        <v>0.64498842592592587</v>
      </c>
      <c r="D33013">
        <v>0.156</v>
      </c>
    </row>
    <row r="33014" spans="1:4">
      <c r="A33014" s="10">
        <v>43013</v>
      </c>
      <c r="B33014" s="1">
        <f t="shared" si="516"/>
        <v>0.3</v>
      </c>
      <c r="C33014" s="19">
        <v>0.64508101851851851</v>
      </c>
      <c r="D33014">
        <v>0.13700000000000001</v>
      </c>
    </row>
    <row r="33015" spans="1:4">
      <c r="A33015" s="10">
        <v>43013</v>
      </c>
      <c r="B33015" s="1">
        <f t="shared" si="516"/>
        <v>0.3</v>
      </c>
      <c r="C33015" s="19">
        <v>0.64517361111111116</v>
      </c>
      <c r="D33015">
        <v>0.122</v>
      </c>
    </row>
    <row r="33016" spans="1:4">
      <c r="A33016" s="10">
        <v>43013</v>
      </c>
      <c r="B33016" s="1">
        <f t="shared" si="516"/>
        <v>0.3</v>
      </c>
      <c r="C33016" s="19">
        <v>0.64527777777777773</v>
      </c>
      <c r="D33016">
        <v>0.114</v>
      </c>
    </row>
    <row r="33017" spans="1:4">
      <c r="A33017" s="10">
        <v>43013</v>
      </c>
      <c r="B33017" s="1">
        <f t="shared" si="516"/>
        <v>0.3</v>
      </c>
      <c r="C33017" s="19">
        <v>0.64537037037037037</v>
      </c>
      <c r="D33017">
        <v>0.161</v>
      </c>
    </row>
    <row r="33018" spans="1:4">
      <c r="A33018" s="10">
        <v>43013</v>
      </c>
      <c r="B33018" s="1">
        <f t="shared" si="516"/>
        <v>1</v>
      </c>
      <c r="C33018" s="19">
        <v>0.64547453703703705</v>
      </c>
      <c r="D33018">
        <v>0.20799999999999999</v>
      </c>
    </row>
    <row r="33019" spans="1:4">
      <c r="A33019" s="10">
        <v>43013</v>
      </c>
      <c r="B33019" s="1">
        <f t="shared" si="516"/>
        <v>1</v>
      </c>
      <c r="C33019" s="19">
        <v>0.64556712962962959</v>
      </c>
      <c r="D33019">
        <v>0.21</v>
      </c>
    </row>
    <row r="33020" spans="1:4">
      <c r="A33020" s="10">
        <v>43013</v>
      </c>
      <c r="B33020" s="1">
        <f t="shared" si="516"/>
        <v>1</v>
      </c>
      <c r="C33020" s="19">
        <v>0.64565972222222223</v>
      </c>
      <c r="D33020">
        <v>0.20799999999999999</v>
      </c>
    </row>
    <row r="33021" spans="1:4">
      <c r="A33021" s="10">
        <v>43013</v>
      </c>
      <c r="B33021" s="1">
        <f t="shared" si="516"/>
        <v>1</v>
      </c>
      <c r="C33021" s="19">
        <v>0.64576388888888892</v>
      </c>
      <c r="D33021">
        <v>0.217</v>
      </c>
    </row>
    <row r="33022" spans="1:4">
      <c r="A33022" s="10">
        <v>43013</v>
      </c>
      <c r="B33022" s="1">
        <f t="shared" si="516"/>
        <v>1</v>
      </c>
      <c r="C33022" s="19">
        <v>0.64585648148148145</v>
      </c>
      <c r="D33022">
        <v>0.217</v>
      </c>
    </row>
    <row r="33023" spans="1:4">
      <c r="A33023" s="10">
        <v>43013</v>
      </c>
      <c r="B33023" s="1">
        <f t="shared" si="516"/>
        <v>1</v>
      </c>
      <c r="C33023" s="19">
        <v>0.64594907407407409</v>
      </c>
      <c r="D33023">
        <v>0.215</v>
      </c>
    </row>
    <row r="33024" spans="1:4">
      <c r="A33024" s="10">
        <v>43013</v>
      </c>
      <c r="B33024" s="1">
        <f t="shared" si="516"/>
        <v>1</v>
      </c>
      <c r="C33024" s="19">
        <v>0.64605324074074078</v>
      </c>
      <c r="D33024">
        <v>0.221</v>
      </c>
    </row>
    <row r="33025" spans="1:4">
      <c r="A33025" s="10">
        <v>43013</v>
      </c>
      <c r="B33025" s="1">
        <f t="shared" si="516"/>
        <v>0.3</v>
      </c>
      <c r="C33025" s="19">
        <v>0.64614583333333331</v>
      </c>
      <c r="D33025">
        <v>0.161</v>
      </c>
    </row>
    <row r="33026" spans="1:4">
      <c r="A33026" s="10">
        <v>43013</v>
      </c>
      <c r="B33026" s="1">
        <f t="shared" si="516"/>
        <v>0.3</v>
      </c>
      <c r="C33026" s="19">
        <v>0.64623842592592595</v>
      </c>
      <c r="D33026">
        <v>0.14299999999999999</v>
      </c>
    </row>
    <row r="33027" spans="1:4">
      <c r="A33027" s="10">
        <v>43013</v>
      </c>
      <c r="B33027" s="1">
        <f t="shared" si="516"/>
        <v>0.3</v>
      </c>
      <c r="C33027" s="19">
        <v>0.64634259259259264</v>
      </c>
      <c r="D33027">
        <v>0.13200000000000001</v>
      </c>
    </row>
    <row r="33028" spans="1:4">
      <c r="A33028" s="10">
        <v>43013</v>
      </c>
      <c r="B33028" s="1">
        <f t="shared" si="516"/>
        <v>0.3</v>
      </c>
      <c r="C33028" s="19">
        <v>0.64643518518518517</v>
      </c>
      <c r="D33028">
        <v>0.125</v>
      </c>
    </row>
    <row r="33029" spans="1:4">
      <c r="A33029" s="10">
        <v>43013</v>
      </c>
      <c r="B33029" s="1">
        <f t="shared" si="516"/>
        <v>0.3</v>
      </c>
      <c r="C33029" s="19">
        <v>0.64652777777777781</v>
      </c>
      <c r="D33029">
        <v>0.11600000000000001</v>
      </c>
    </row>
    <row r="33030" spans="1:4">
      <c r="A33030" s="10">
        <v>43013</v>
      </c>
      <c r="B33030" s="1">
        <f t="shared" si="516"/>
        <v>1</v>
      </c>
      <c r="C33030" s="19">
        <v>0.6466319444444445</v>
      </c>
      <c r="D33030">
        <v>0.2</v>
      </c>
    </row>
    <row r="33031" spans="1:4">
      <c r="A33031" s="10">
        <v>43013</v>
      </c>
      <c r="B33031" s="1">
        <f t="shared" si="516"/>
        <v>1</v>
      </c>
      <c r="C33031" s="19">
        <v>0.64672453703703703</v>
      </c>
      <c r="D33031">
        <v>0.21</v>
      </c>
    </row>
    <row r="33032" spans="1:4">
      <c r="A33032" s="10">
        <v>43013</v>
      </c>
      <c r="B33032" s="1">
        <f t="shared" si="516"/>
        <v>1</v>
      </c>
      <c r="C33032" s="19">
        <v>0.64681712962962956</v>
      </c>
      <c r="D33032">
        <v>0.20399999999999999</v>
      </c>
    </row>
    <row r="33033" spans="1:4">
      <c r="A33033" s="10">
        <v>43013</v>
      </c>
      <c r="B33033" s="1">
        <f t="shared" si="516"/>
        <v>1</v>
      </c>
      <c r="C33033" s="19">
        <v>0.64692129629629636</v>
      </c>
      <c r="D33033">
        <v>0.20399999999999999</v>
      </c>
    </row>
    <row r="33034" spans="1:4">
      <c r="A33034" s="10">
        <v>43013</v>
      </c>
      <c r="B33034" s="1">
        <f t="shared" si="516"/>
        <v>1</v>
      </c>
      <c r="C33034" s="19">
        <v>0.64701388888888889</v>
      </c>
      <c r="D33034">
        <v>0.20899999999999999</v>
      </c>
    </row>
    <row r="33035" spans="1:4">
      <c r="A33035" s="10">
        <v>43013</v>
      </c>
      <c r="B33035" s="1">
        <f t="shared" si="516"/>
        <v>1</v>
      </c>
      <c r="C33035" s="19">
        <v>0.64710648148148142</v>
      </c>
      <c r="D33035">
        <v>0.216</v>
      </c>
    </row>
    <row r="33036" spans="1:4">
      <c r="A33036" s="10">
        <v>43013</v>
      </c>
      <c r="B33036" s="1">
        <f t="shared" si="516"/>
        <v>0.3</v>
      </c>
      <c r="C33036" s="19">
        <v>0.64721064814814822</v>
      </c>
      <c r="D33036">
        <v>0.158</v>
      </c>
    </row>
    <row r="33037" spans="1:4">
      <c r="A33037" s="10">
        <v>43013</v>
      </c>
      <c r="B33037" s="1">
        <f t="shared" si="516"/>
        <v>0.3</v>
      </c>
      <c r="C33037" s="19">
        <v>0.64730324074074075</v>
      </c>
      <c r="D33037">
        <v>0.14199999999999999</v>
      </c>
    </row>
    <row r="33038" spans="1:4">
      <c r="A33038" s="10">
        <v>43013</v>
      </c>
      <c r="B33038" s="1">
        <f t="shared" si="516"/>
        <v>0.3</v>
      </c>
      <c r="C33038" s="19">
        <v>0.64739583333333328</v>
      </c>
      <c r="D33038">
        <v>0.125</v>
      </c>
    </row>
    <row r="33039" spans="1:4">
      <c r="A33039" s="10">
        <v>43013</v>
      </c>
      <c r="B33039" s="1">
        <f t="shared" si="516"/>
        <v>0.3</v>
      </c>
      <c r="C33039" s="19">
        <v>0.64749999999999996</v>
      </c>
      <c r="D33039">
        <v>0.11700000000000001</v>
      </c>
    </row>
    <row r="33040" spans="1:4">
      <c r="A33040" s="10">
        <v>43013</v>
      </c>
      <c r="B33040" s="1">
        <f t="shared" si="516"/>
        <v>0.3</v>
      </c>
      <c r="C33040" s="19">
        <v>0.64759259259259261</v>
      </c>
      <c r="D33040">
        <v>0.111</v>
      </c>
    </row>
    <row r="33041" spans="1:4">
      <c r="A33041" s="10">
        <v>43013</v>
      </c>
      <c r="B33041" s="1">
        <f t="shared" si="516"/>
        <v>1</v>
      </c>
      <c r="C33041" s="19">
        <v>0.64768518518518514</v>
      </c>
      <c r="D33041">
        <v>0.19700000000000001</v>
      </c>
    </row>
    <row r="33042" spans="1:4">
      <c r="A33042" s="10">
        <v>43013</v>
      </c>
      <c r="B33042" s="1">
        <f t="shared" si="516"/>
        <v>1</v>
      </c>
      <c r="C33042" s="19">
        <v>0.64778935185185182</v>
      </c>
      <c r="D33042">
        <v>0.2</v>
      </c>
    </row>
    <row r="33043" spans="1:4">
      <c r="A33043" s="10">
        <v>43013</v>
      </c>
      <c r="B33043" s="1">
        <f t="shared" si="516"/>
        <v>1</v>
      </c>
      <c r="C33043" s="19">
        <v>0.64788194444444447</v>
      </c>
      <c r="D33043">
        <v>0.20399999999999999</v>
      </c>
    </row>
    <row r="33044" spans="1:4">
      <c r="A33044" s="10">
        <v>43013</v>
      </c>
      <c r="B33044" s="1">
        <f t="shared" si="516"/>
        <v>1</v>
      </c>
      <c r="C33044" s="19">
        <v>0.647974537037037</v>
      </c>
      <c r="D33044">
        <v>0.20599999999999999</v>
      </c>
    </row>
    <row r="33045" spans="1:4">
      <c r="A33045" s="10">
        <v>43013</v>
      </c>
      <c r="B33045" s="1">
        <f t="shared" si="516"/>
        <v>1</v>
      </c>
      <c r="C33045" s="19">
        <v>0.64807870370370368</v>
      </c>
      <c r="D33045">
        <v>0.21</v>
      </c>
    </row>
    <row r="33046" spans="1:4">
      <c r="A33046" s="10">
        <v>43013</v>
      </c>
      <c r="B33046" s="1">
        <f t="shared" si="516"/>
        <v>1</v>
      </c>
      <c r="C33046" s="19">
        <v>0.64817129629629633</v>
      </c>
      <c r="D33046">
        <v>0.22</v>
      </c>
    </row>
    <row r="33047" spans="1:4">
      <c r="A33047" s="10">
        <v>43013</v>
      </c>
      <c r="B33047" s="1">
        <f t="shared" si="516"/>
        <v>0.3</v>
      </c>
      <c r="C33047" s="19">
        <v>0.64826388888888886</v>
      </c>
      <c r="D33047">
        <v>0.16600000000000001</v>
      </c>
    </row>
    <row r="33048" spans="1:4">
      <c r="A33048" s="10">
        <v>43013</v>
      </c>
      <c r="B33048" s="1">
        <f t="shared" si="516"/>
        <v>0.3</v>
      </c>
      <c r="C33048" s="19">
        <v>0.64836805555555554</v>
      </c>
      <c r="D33048">
        <v>0.14399999999999999</v>
      </c>
    </row>
    <row r="33049" spans="1:4">
      <c r="A33049" s="10">
        <v>43013</v>
      </c>
      <c r="B33049" s="1">
        <f t="shared" si="516"/>
        <v>0.3</v>
      </c>
      <c r="C33049" s="19">
        <v>0.64846064814814819</v>
      </c>
      <c r="D33049">
        <v>0.13200000000000001</v>
      </c>
    </row>
    <row r="33050" spans="1:4">
      <c r="A33050" s="10">
        <v>43013</v>
      </c>
      <c r="B33050" s="1">
        <f t="shared" si="516"/>
        <v>0.3</v>
      </c>
      <c r="C33050" s="19">
        <v>0.64855324074074072</v>
      </c>
      <c r="D33050">
        <v>0.123</v>
      </c>
    </row>
    <row r="33051" spans="1:4">
      <c r="A33051" s="10">
        <v>43013</v>
      </c>
      <c r="B33051" s="1">
        <f t="shared" si="516"/>
        <v>0.3</v>
      </c>
      <c r="C33051" s="19">
        <v>0.6486574074074074</v>
      </c>
      <c r="D33051">
        <v>0.114</v>
      </c>
    </row>
    <row r="33052" spans="1:4">
      <c r="A33052" s="10">
        <v>43013</v>
      </c>
      <c r="B33052" s="1">
        <f t="shared" si="516"/>
        <v>1</v>
      </c>
      <c r="C33052" s="19">
        <v>0.64875000000000005</v>
      </c>
      <c r="D33052">
        <v>0.2</v>
      </c>
    </row>
    <row r="33053" spans="1:4">
      <c r="A33053" s="10">
        <v>43013</v>
      </c>
      <c r="B33053" s="1">
        <f t="shared" si="516"/>
        <v>1</v>
      </c>
      <c r="C33053" s="19">
        <v>0.64884259259259258</v>
      </c>
      <c r="D33053">
        <v>0.20899999999999999</v>
      </c>
    </row>
    <row r="33054" spans="1:4">
      <c r="A33054" s="10">
        <v>43013</v>
      </c>
      <c r="B33054" s="1">
        <f t="shared" si="516"/>
        <v>1</v>
      </c>
      <c r="C33054" s="19">
        <v>0.64894675925925926</v>
      </c>
      <c r="D33054">
        <v>0.20100000000000001</v>
      </c>
    </row>
    <row r="33055" spans="1:4">
      <c r="A33055" s="10">
        <v>43013</v>
      </c>
      <c r="B33055" s="1">
        <f t="shared" si="516"/>
        <v>1</v>
      </c>
      <c r="C33055" s="19">
        <v>0.64903935185185191</v>
      </c>
      <c r="D33055">
        <v>0.20499999999999999</v>
      </c>
    </row>
    <row r="33056" spans="1:4">
      <c r="A33056" s="10">
        <v>43013</v>
      </c>
      <c r="B33056" s="1">
        <f t="shared" si="516"/>
        <v>1</v>
      </c>
      <c r="C33056" s="19">
        <v>0.64913194444444444</v>
      </c>
      <c r="D33056">
        <v>0.21199999999999999</v>
      </c>
    </row>
    <row r="33057" spans="1:4">
      <c r="A33057" s="10">
        <v>43013</v>
      </c>
      <c r="B33057" s="1">
        <f t="shared" si="516"/>
        <v>1</v>
      </c>
      <c r="C33057" s="19">
        <v>0.64923611111111112</v>
      </c>
      <c r="D33057">
        <v>0.22</v>
      </c>
    </row>
    <row r="33058" spans="1:4">
      <c r="A33058" s="10">
        <v>43013</v>
      </c>
      <c r="B33058" s="1">
        <f t="shared" si="516"/>
        <v>1</v>
      </c>
      <c r="C33058" s="19">
        <v>0.64932870370370377</v>
      </c>
      <c r="D33058">
        <v>0.221</v>
      </c>
    </row>
    <row r="33059" spans="1:4">
      <c r="A33059" s="10">
        <v>43013</v>
      </c>
      <c r="B33059" s="1">
        <f t="shared" ref="B33059:B33122" si="517">IF(D33059&lt;J$5,0,IF(D33059&lt;K$5,30%,100%))</f>
        <v>0.3</v>
      </c>
      <c r="C33059" s="19">
        <v>0.64943287037037034</v>
      </c>
      <c r="D33059">
        <v>0.159</v>
      </c>
    </row>
    <row r="33060" spans="1:4">
      <c r="A33060" s="10">
        <v>43013</v>
      </c>
      <c r="B33060" s="1">
        <f t="shared" si="517"/>
        <v>0.3</v>
      </c>
      <c r="C33060" s="19">
        <v>0.64952546296296299</v>
      </c>
      <c r="D33060">
        <v>0.13700000000000001</v>
      </c>
    </row>
    <row r="33061" spans="1:4">
      <c r="A33061" s="10">
        <v>43013</v>
      </c>
      <c r="B33061" s="1">
        <f t="shared" si="517"/>
        <v>0.3</v>
      </c>
      <c r="C33061" s="19">
        <v>0.64961805555555563</v>
      </c>
      <c r="D33061">
        <v>0.125</v>
      </c>
    </row>
    <row r="33062" spans="1:4">
      <c r="A33062" s="10">
        <v>43013</v>
      </c>
      <c r="B33062" s="1">
        <f t="shared" si="517"/>
        <v>0.3</v>
      </c>
      <c r="C33062" s="19">
        <v>0.6497222222222222</v>
      </c>
      <c r="D33062">
        <v>0.12</v>
      </c>
    </row>
    <row r="33063" spans="1:4">
      <c r="A33063" s="10">
        <v>43013</v>
      </c>
      <c r="B33063" s="1">
        <f t="shared" si="517"/>
        <v>0.3</v>
      </c>
      <c r="C33063" s="19">
        <v>0.64981481481481485</v>
      </c>
      <c r="D33063">
        <v>0.12</v>
      </c>
    </row>
    <row r="33064" spans="1:4">
      <c r="A33064" s="10">
        <v>43013</v>
      </c>
      <c r="B33064" s="1">
        <f t="shared" si="517"/>
        <v>1</v>
      </c>
      <c r="C33064" s="19">
        <v>0.64990740740740738</v>
      </c>
      <c r="D33064">
        <v>0.2</v>
      </c>
    </row>
    <row r="33065" spans="1:4">
      <c r="A33065" s="10">
        <v>43013</v>
      </c>
      <c r="B33065" s="1">
        <f t="shared" si="517"/>
        <v>1</v>
      </c>
      <c r="C33065" s="19">
        <v>0.65001157407407406</v>
      </c>
      <c r="D33065">
        <v>0.20100000000000001</v>
      </c>
    </row>
    <row r="33066" spans="1:4">
      <c r="A33066" s="10">
        <v>43013</v>
      </c>
      <c r="B33066" s="1">
        <f t="shared" si="517"/>
        <v>1</v>
      </c>
      <c r="C33066" s="19">
        <v>0.65010416666666659</v>
      </c>
      <c r="D33066">
        <v>0.21199999999999999</v>
      </c>
    </row>
    <row r="33067" spans="1:4">
      <c r="A33067" s="10">
        <v>43013</v>
      </c>
      <c r="B33067" s="1">
        <f t="shared" si="517"/>
        <v>1</v>
      </c>
      <c r="C33067" s="19">
        <v>0.65019675925925924</v>
      </c>
      <c r="D33067">
        <v>0.215</v>
      </c>
    </row>
    <row r="33068" spans="1:4">
      <c r="A33068" s="10">
        <v>43013</v>
      </c>
      <c r="B33068" s="1">
        <f t="shared" si="517"/>
        <v>1</v>
      </c>
      <c r="C33068" s="19">
        <v>0.65030092592592592</v>
      </c>
      <c r="D33068">
        <v>0.21</v>
      </c>
    </row>
    <row r="33069" spans="1:4">
      <c r="A33069" s="10">
        <v>43013</v>
      </c>
      <c r="B33069" s="1">
        <f t="shared" si="517"/>
        <v>1</v>
      </c>
      <c r="C33069" s="19">
        <v>0.65039351851851845</v>
      </c>
      <c r="D33069">
        <v>0.216</v>
      </c>
    </row>
    <row r="33070" spans="1:4">
      <c r="A33070" s="10">
        <v>43013</v>
      </c>
      <c r="B33070" s="1">
        <f t="shared" si="517"/>
        <v>0.3</v>
      </c>
      <c r="C33070" s="19">
        <v>0.6504861111111111</v>
      </c>
      <c r="D33070">
        <v>0.158</v>
      </c>
    </row>
    <row r="33071" spans="1:4">
      <c r="A33071" s="10">
        <v>43013</v>
      </c>
      <c r="B33071" s="1">
        <f t="shared" si="517"/>
        <v>0.3</v>
      </c>
      <c r="C33071" s="19">
        <v>0.65059027777777778</v>
      </c>
      <c r="D33071">
        <v>0.13900000000000001</v>
      </c>
    </row>
    <row r="33072" spans="1:4">
      <c r="A33072" s="10">
        <v>43013</v>
      </c>
      <c r="B33072" s="1">
        <f t="shared" si="517"/>
        <v>0.3</v>
      </c>
      <c r="C33072" s="19">
        <v>0.65068287037037031</v>
      </c>
      <c r="D33072">
        <v>0.122</v>
      </c>
    </row>
    <row r="33073" spans="1:4">
      <c r="A33073" s="10">
        <v>43013</v>
      </c>
      <c r="B33073" s="1">
        <f t="shared" si="517"/>
        <v>0.3</v>
      </c>
      <c r="C33073" s="19">
        <v>0.65077546296296296</v>
      </c>
      <c r="D33073">
        <v>0.123</v>
      </c>
    </row>
    <row r="33074" spans="1:4">
      <c r="A33074" s="10">
        <v>43013</v>
      </c>
      <c r="B33074" s="1">
        <f t="shared" si="517"/>
        <v>0.3</v>
      </c>
      <c r="C33074" s="19">
        <v>0.65087962962962964</v>
      </c>
      <c r="D33074">
        <v>0.15</v>
      </c>
    </row>
    <row r="33075" spans="1:4">
      <c r="A33075" s="10">
        <v>43013</v>
      </c>
      <c r="B33075" s="1">
        <f t="shared" si="517"/>
        <v>1</v>
      </c>
      <c r="C33075" s="19">
        <v>0.65097222222222217</v>
      </c>
      <c r="D33075">
        <v>0.19700000000000001</v>
      </c>
    </row>
    <row r="33076" spans="1:4">
      <c r="A33076" s="10">
        <v>43013</v>
      </c>
      <c r="B33076" s="1">
        <f t="shared" si="517"/>
        <v>1</v>
      </c>
      <c r="C33076" s="19">
        <v>0.65106481481481482</v>
      </c>
      <c r="D33076">
        <v>0.21099999999999999</v>
      </c>
    </row>
    <row r="33077" spans="1:4">
      <c r="A33077" s="10">
        <v>43013</v>
      </c>
      <c r="B33077" s="1">
        <f t="shared" si="517"/>
        <v>1</v>
      </c>
      <c r="C33077" s="19">
        <v>0.6511689814814815</v>
      </c>
      <c r="D33077">
        <v>0.215</v>
      </c>
    </row>
    <row r="33078" spans="1:4">
      <c r="A33078" s="10">
        <v>43013</v>
      </c>
      <c r="B33078" s="1">
        <f t="shared" si="517"/>
        <v>1</v>
      </c>
      <c r="C33078" s="19">
        <v>0.65126157407407403</v>
      </c>
      <c r="D33078">
        <v>0.20799999999999999</v>
      </c>
    </row>
    <row r="33079" spans="1:4">
      <c r="A33079" s="10">
        <v>43013</v>
      </c>
      <c r="B33079" s="1">
        <f t="shared" si="517"/>
        <v>1</v>
      </c>
      <c r="C33079" s="19">
        <v>0.65135416666666668</v>
      </c>
      <c r="D33079">
        <v>0.20899999999999999</v>
      </c>
    </row>
    <row r="33080" spans="1:4">
      <c r="A33080" s="10">
        <v>43013</v>
      </c>
      <c r="B33080" s="1">
        <f t="shared" si="517"/>
        <v>1</v>
      </c>
      <c r="C33080" s="19">
        <v>0.65145833333333336</v>
      </c>
      <c r="D33080">
        <v>0.223</v>
      </c>
    </row>
    <row r="33081" spans="1:4">
      <c r="A33081" s="10">
        <v>43013</v>
      </c>
      <c r="B33081" s="1">
        <f t="shared" si="517"/>
        <v>0.3</v>
      </c>
      <c r="C33081" s="19">
        <v>0.65155092592592589</v>
      </c>
      <c r="D33081">
        <v>0.14699999999999999</v>
      </c>
    </row>
    <row r="33082" spans="1:4">
      <c r="A33082" s="10">
        <v>43013</v>
      </c>
      <c r="B33082" s="1">
        <f t="shared" si="517"/>
        <v>0.3</v>
      </c>
      <c r="C33082" s="19">
        <v>0.65164351851851854</v>
      </c>
      <c r="D33082">
        <v>0.13900000000000001</v>
      </c>
    </row>
    <row r="33083" spans="1:4">
      <c r="A33083" s="10">
        <v>43013</v>
      </c>
      <c r="B33083" s="1">
        <f t="shared" si="517"/>
        <v>0.3</v>
      </c>
      <c r="C33083" s="19">
        <v>0.65174768518518522</v>
      </c>
      <c r="D33083">
        <v>0.128</v>
      </c>
    </row>
    <row r="33084" spans="1:4">
      <c r="A33084" s="10">
        <v>43013</v>
      </c>
      <c r="B33084" s="1">
        <f t="shared" si="517"/>
        <v>0.3</v>
      </c>
      <c r="C33084" s="19">
        <v>0.65184027777777775</v>
      </c>
      <c r="D33084">
        <v>0.115</v>
      </c>
    </row>
    <row r="33085" spans="1:4">
      <c r="A33085" s="10">
        <v>43013</v>
      </c>
      <c r="B33085" s="1">
        <f t="shared" si="517"/>
        <v>1</v>
      </c>
      <c r="C33085" s="19">
        <v>0.6519328703703704</v>
      </c>
      <c r="D33085">
        <v>0.20300000000000001</v>
      </c>
    </row>
    <row r="33086" spans="1:4">
      <c r="A33086" s="10">
        <v>43013</v>
      </c>
      <c r="B33086" s="1">
        <f t="shared" si="517"/>
        <v>1</v>
      </c>
      <c r="C33086" s="19">
        <v>0.65203703703703708</v>
      </c>
      <c r="D33086">
        <v>0.20599999999999999</v>
      </c>
    </row>
    <row r="33087" spans="1:4">
      <c r="A33087" s="10">
        <v>43013</v>
      </c>
      <c r="B33087" s="1">
        <f t="shared" si="517"/>
        <v>1</v>
      </c>
      <c r="C33087" s="19">
        <v>0.65212962962962961</v>
      </c>
      <c r="D33087">
        <v>0.20300000000000001</v>
      </c>
    </row>
    <row r="33088" spans="1:4">
      <c r="A33088" s="10">
        <v>43013</v>
      </c>
      <c r="B33088" s="1">
        <f t="shared" si="517"/>
        <v>1</v>
      </c>
      <c r="C33088" s="19">
        <v>0.65222222222222226</v>
      </c>
      <c r="D33088">
        <v>0.217</v>
      </c>
    </row>
    <row r="33089" spans="1:4">
      <c r="A33089" s="10">
        <v>43013</v>
      </c>
      <c r="B33089" s="1">
        <f t="shared" si="517"/>
        <v>1</v>
      </c>
      <c r="C33089" s="19">
        <v>0.65232638888888894</v>
      </c>
      <c r="D33089">
        <v>0.21</v>
      </c>
    </row>
    <row r="33090" spans="1:4">
      <c r="A33090" s="10">
        <v>43013</v>
      </c>
      <c r="B33090" s="1">
        <f t="shared" si="517"/>
        <v>1</v>
      </c>
      <c r="C33090" s="19">
        <v>0.65241898148148147</v>
      </c>
      <c r="D33090">
        <v>0.216</v>
      </c>
    </row>
    <row r="33091" spans="1:4">
      <c r="A33091" s="10">
        <v>43013</v>
      </c>
      <c r="B33091" s="1">
        <f t="shared" si="517"/>
        <v>0.3</v>
      </c>
      <c r="C33091" s="19">
        <v>0.65251157407407401</v>
      </c>
      <c r="D33091">
        <v>0.16200000000000001</v>
      </c>
    </row>
    <row r="33092" spans="1:4">
      <c r="A33092" s="10">
        <v>43013</v>
      </c>
      <c r="B33092" s="1">
        <f t="shared" si="517"/>
        <v>0.3</v>
      </c>
      <c r="C33092" s="19">
        <v>0.6526157407407408</v>
      </c>
      <c r="D33092">
        <v>0.13400000000000001</v>
      </c>
    </row>
    <row r="33093" spans="1:4">
      <c r="A33093" s="10">
        <v>43013</v>
      </c>
      <c r="B33093" s="1">
        <f t="shared" si="517"/>
        <v>0.3</v>
      </c>
      <c r="C33093" s="19">
        <v>0.65270833333333333</v>
      </c>
      <c r="D33093">
        <v>0.129</v>
      </c>
    </row>
    <row r="33094" spans="1:4">
      <c r="A33094" s="10">
        <v>43013</v>
      </c>
      <c r="B33094" s="1">
        <f t="shared" si="517"/>
        <v>0.3</v>
      </c>
      <c r="C33094" s="19">
        <v>0.65280092592592587</v>
      </c>
      <c r="D33094">
        <v>0.123</v>
      </c>
    </row>
    <row r="33095" spans="1:4">
      <c r="A33095" s="10">
        <v>43013</v>
      </c>
      <c r="B33095" s="1">
        <f t="shared" si="517"/>
        <v>0.3</v>
      </c>
      <c r="C33095" s="19">
        <v>0.65290509259259266</v>
      </c>
      <c r="D33095">
        <v>0.115</v>
      </c>
    </row>
    <row r="33096" spans="1:4">
      <c r="A33096" s="10">
        <v>43013</v>
      </c>
      <c r="B33096" s="1">
        <f t="shared" si="517"/>
        <v>1</v>
      </c>
      <c r="C33096" s="19">
        <v>0.65299768518518519</v>
      </c>
      <c r="D33096">
        <v>0.19700000000000001</v>
      </c>
    </row>
    <row r="33097" spans="1:4">
      <c r="A33097" s="10">
        <v>43013</v>
      </c>
      <c r="B33097" s="1">
        <f t="shared" si="517"/>
        <v>1</v>
      </c>
      <c r="C33097" s="19">
        <v>0.65309027777777773</v>
      </c>
      <c r="D33097">
        <v>0.21</v>
      </c>
    </row>
    <row r="33098" spans="1:4">
      <c r="A33098" s="10">
        <v>43013</v>
      </c>
      <c r="B33098" s="1">
        <f t="shared" si="517"/>
        <v>1</v>
      </c>
      <c r="C33098" s="19">
        <v>0.65319444444444441</v>
      </c>
      <c r="D33098">
        <v>0.21199999999999999</v>
      </c>
    </row>
    <row r="33099" spans="1:4">
      <c r="A33099" s="10">
        <v>43013</v>
      </c>
      <c r="B33099" s="1">
        <f t="shared" si="517"/>
        <v>1</v>
      </c>
      <c r="C33099" s="19">
        <v>0.65328703703703705</v>
      </c>
      <c r="D33099">
        <v>0.21099999999999999</v>
      </c>
    </row>
    <row r="33100" spans="1:4">
      <c r="A33100" s="10">
        <v>43013</v>
      </c>
      <c r="B33100" s="1">
        <f t="shared" si="517"/>
        <v>1</v>
      </c>
      <c r="C33100" s="19">
        <v>0.65339120370370374</v>
      </c>
      <c r="D33100">
        <v>0.20899999999999999</v>
      </c>
    </row>
    <row r="33101" spans="1:4">
      <c r="A33101" s="10">
        <v>43013</v>
      </c>
      <c r="B33101" s="1">
        <f t="shared" si="517"/>
        <v>1</v>
      </c>
      <c r="C33101" s="19">
        <v>0.65348379629629627</v>
      </c>
      <c r="D33101">
        <v>0.223</v>
      </c>
    </row>
    <row r="33102" spans="1:4">
      <c r="A33102" s="10">
        <v>43013</v>
      </c>
      <c r="B33102" s="1">
        <f t="shared" si="517"/>
        <v>0.3</v>
      </c>
      <c r="C33102" s="19">
        <v>0.65357638888888892</v>
      </c>
      <c r="D33102">
        <v>0.159</v>
      </c>
    </row>
    <row r="33103" spans="1:4">
      <c r="A33103" s="10">
        <v>43013</v>
      </c>
      <c r="B33103" s="1">
        <f t="shared" si="517"/>
        <v>0.3</v>
      </c>
      <c r="C33103" s="19">
        <v>0.65368055555555549</v>
      </c>
      <c r="D33103">
        <v>0.13800000000000001</v>
      </c>
    </row>
    <row r="33104" spans="1:4">
      <c r="A33104" s="10">
        <v>43013</v>
      </c>
      <c r="B33104" s="1">
        <f t="shared" si="517"/>
        <v>0.3</v>
      </c>
      <c r="C33104" s="19">
        <v>0.65377314814814813</v>
      </c>
      <c r="D33104">
        <v>0.122</v>
      </c>
    </row>
    <row r="33105" spans="1:4">
      <c r="A33105" s="10">
        <v>43013</v>
      </c>
      <c r="B33105" s="1">
        <f t="shared" si="517"/>
        <v>0.3</v>
      </c>
      <c r="C33105" s="19">
        <v>0.65386574074074078</v>
      </c>
      <c r="D33105">
        <v>0.11700000000000001</v>
      </c>
    </row>
    <row r="33106" spans="1:4">
      <c r="A33106" s="10">
        <v>43013</v>
      </c>
      <c r="B33106" s="1">
        <f t="shared" si="517"/>
        <v>0.3</v>
      </c>
      <c r="C33106" s="19">
        <v>0.65396990740740735</v>
      </c>
      <c r="D33106">
        <v>0.114</v>
      </c>
    </row>
    <row r="33107" spans="1:4">
      <c r="A33107" s="10">
        <v>43013</v>
      </c>
      <c r="B33107" s="1">
        <f t="shared" si="517"/>
        <v>1</v>
      </c>
      <c r="C33107" s="19">
        <v>0.65406249999999999</v>
      </c>
      <c r="D33107">
        <v>0.19700000000000001</v>
      </c>
    </row>
    <row r="33108" spans="1:4">
      <c r="A33108" s="10">
        <v>43013</v>
      </c>
      <c r="B33108" s="1">
        <f t="shared" si="517"/>
        <v>1</v>
      </c>
      <c r="C33108" s="19">
        <v>0.65415509259259264</v>
      </c>
      <c r="D33108">
        <v>0.21199999999999999</v>
      </c>
    </row>
    <row r="33109" spans="1:4">
      <c r="A33109" s="10">
        <v>43013</v>
      </c>
      <c r="B33109" s="1">
        <f t="shared" si="517"/>
        <v>1</v>
      </c>
      <c r="C33109" s="19">
        <v>0.65425925925925921</v>
      </c>
      <c r="D33109">
        <v>0.21099999999999999</v>
      </c>
    </row>
    <row r="33110" spans="1:4">
      <c r="A33110" s="10">
        <v>43013</v>
      </c>
      <c r="B33110" s="1">
        <f t="shared" si="517"/>
        <v>1</v>
      </c>
      <c r="C33110" s="19">
        <v>0.65435185185185185</v>
      </c>
      <c r="D33110">
        <v>0.20499999999999999</v>
      </c>
    </row>
    <row r="33111" spans="1:4">
      <c r="A33111" s="10">
        <v>43013</v>
      </c>
      <c r="B33111" s="1">
        <f t="shared" si="517"/>
        <v>1</v>
      </c>
      <c r="C33111" s="19">
        <v>0.6544444444444445</v>
      </c>
      <c r="D33111">
        <v>0.22</v>
      </c>
    </row>
    <row r="33112" spans="1:4">
      <c r="A33112" s="10">
        <v>43013</v>
      </c>
      <c r="B33112" s="1">
        <f t="shared" si="517"/>
        <v>1</v>
      </c>
      <c r="C33112" s="19">
        <v>0.65454861111111107</v>
      </c>
      <c r="D33112">
        <v>0.219</v>
      </c>
    </row>
    <row r="33113" spans="1:4">
      <c r="A33113" s="10">
        <v>43013</v>
      </c>
      <c r="B33113" s="1">
        <f t="shared" si="517"/>
        <v>0.3</v>
      </c>
      <c r="C33113" s="19">
        <v>0.65464120370370371</v>
      </c>
      <c r="D33113">
        <v>0.14899999999999999</v>
      </c>
    </row>
    <row r="33114" spans="1:4">
      <c r="A33114" s="10">
        <v>43013</v>
      </c>
      <c r="B33114" s="1">
        <f t="shared" si="517"/>
        <v>0.3</v>
      </c>
      <c r="C33114" s="19">
        <v>0.65473379629629636</v>
      </c>
      <c r="D33114">
        <v>0.13700000000000001</v>
      </c>
    </row>
    <row r="33115" spans="1:4">
      <c r="A33115" s="10">
        <v>43013</v>
      </c>
      <c r="B33115" s="1">
        <f t="shared" si="517"/>
        <v>0.3</v>
      </c>
      <c r="C33115" s="19">
        <v>0.65483796296296293</v>
      </c>
      <c r="D33115">
        <v>0.129</v>
      </c>
    </row>
    <row r="33116" spans="1:4">
      <c r="A33116" s="10">
        <v>43013</v>
      </c>
      <c r="B33116" s="1">
        <f t="shared" si="517"/>
        <v>0.3</v>
      </c>
      <c r="C33116" s="19">
        <v>0.65493055555555557</v>
      </c>
      <c r="D33116">
        <v>0.158</v>
      </c>
    </row>
    <row r="33117" spans="1:4">
      <c r="A33117" s="10">
        <v>43013</v>
      </c>
      <c r="B33117" s="1">
        <f t="shared" si="517"/>
        <v>1</v>
      </c>
      <c r="C33117" s="19">
        <v>0.65502314814814822</v>
      </c>
      <c r="D33117">
        <v>0.20100000000000001</v>
      </c>
    </row>
    <row r="33118" spans="1:4">
      <c r="A33118" s="10">
        <v>43013</v>
      </c>
      <c r="B33118" s="1">
        <f t="shared" si="517"/>
        <v>1</v>
      </c>
      <c r="C33118" s="19">
        <v>0.65512731481481479</v>
      </c>
      <c r="D33118">
        <v>0.20799999999999999</v>
      </c>
    </row>
    <row r="33119" spans="1:4">
      <c r="A33119" s="10">
        <v>43013</v>
      </c>
      <c r="B33119" s="1">
        <f t="shared" si="517"/>
        <v>1</v>
      </c>
      <c r="C33119" s="19">
        <v>0.65521990740740743</v>
      </c>
      <c r="D33119">
        <v>0.21199999999999999</v>
      </c>
    </row>
    <row r="33120" spans="1:4">
      <c r="A33120" s="10">
        <v>43013</v>
      </c>
      <c r="B33120" s="1">
        <f t="shared" si="517"/>
        <v>1</v>
      </c>
      <c r="C33120" s="19">
        <v>0.65531249999999996</v>
      </c>
      <c r="D33120">
        <v>0.21</v>
      </c>
    </row>
    <row r="33121" spans="1:4">
      <c r="A33121" s="10">
        <v>43013</v>
      </c>
      <c r="B33121" s="1">
        <f t="shared" si="517"/>
        <v>1</v>
      </c>
      <c r="C33121" s="19">
        <v>0.65541666666666665</v>
      </c>
      <c r="D33121">
        <v>0.22</v>
      </c>
    </row>
    <row r="33122" spans="1:4">
      <c r="A33122" s="10">
        <v>43013</v>
      </c>
      <c r="B33122" s="1">
        <f t="shared" si="517"/>
        <v>0.3</v>
      </c>
      <c r="C33122" s="19">
        <v>0.65550925925925929</v>
      </c>
      <c r="D33122">
        <v>0.16200000000000001</v>
      </c>
    </row>
    <row r="33123" spans="1:4">
      <c r="A33123" s="10">
        <v>43013</v>
      </c>
      <c r="B33123" s="1">
        <f t="shared" ref="B33123:B33186" si="518">IF(D33123&lt;J$5,0,IF(D33123&lt;K$5,30%,100%))</f>
        <v>0.3</v>
      </c>
      <c r="C33123" s="19">
        <v>0.65560185185185182</v>
      </c>
      <c r="D33123">
        <v>0.14699999999999999</v>
      </c>
    </row>
    <row r="33124" spans="1:4">
      <c r="A33124" s="10">
        <v>43013</v>
      </c>
      <c r="B33124" s="1">
        <f t="shared" si="518"/>
        <v>0.3</v>
      </c>
      <c r="C33124" s="19">
        <v>0.65570601851851851</v>
      </c>
      <c r="D33124">
        <v>0.13300000000000001</v>
      </c>
    </row>
    <row r="33125" spans="1:4">
      <c r="A33125" s="10">
        <v>43013</v>
      </c>
      <c r="B33125" s="1">
        <f t="shared" si="518"/>
        <v>0.3</v>
      </c>
      <c r="C33125" s="19">
        <v>0.65579861111111104</v>
      </c>
      <c r="D33125">
        <v>0.121</v>
      </c>
    </row>
    <row r="33126" spans="1:4">
      <c r="A33126" s="10">
        <v>43013</v>
      </c>
      <c r="B33126" s="1">
        <f t="shared" si="518"/>
        <v>0.3</v>
      </c>
      <c r="C33126" s="19">
        <v>0.65589120370370368</v>
      </c>
      <c r="D33126">
        <v>0.112</v>
      </c>
    </row>
    <row r="33127" spans="1:4">
      <c r="A33127" s="10">
        <v>43013</v>
      </c>
      <c r="B33127" s="1">
        <f t="shared" si="518"/>
        <v>1</v>
      </c>
      <c r="C33127" s="19">
        <v>0.65599537037037037</v>
      </c>
      <c r="D33127">
        <v>0.187</v>
      </c>
    </row>
    <row r="33128" spans="1:4">
      <c r="A33128" s="10">
        <v>43013</v>
      </c>
      <c r="B33128" s="1">
        <f t="shared" si="518"/>
        <v>1</v>
      </c>
      <c r="C33128" s="19">
        <v>0.6560879629629629</v>
      </c>
      <c r="D33128">
        <v>0.19900000000000001</v>
      </c>
    </row>
    <row r="33129" spans="1:4">
      <c r="A33129" s="10">
        <v>43013</v>
      </c>
      <c r="B33129" s="1">
        <f t="shared" si="518"/>
        <v>1</v>
      </c>
      <c r="C33129" s="19">
        <v>0.65618055555555554</v>
      </c>
      <c r="D33129">
        <v>0.20799999999999999</v>
      </c>
    </row>
    <row r="33130" spans="1:4">
      <c r="A33130" s="10">
        <v>43013</v>
      </c>
      <c r="B33130" s="1">
        <f t="shared" si="518"/>
        <v>1</v>
      </c>
      <c r="C33130" s="19">
        <v>0.65628472222222223</v>
      </c>
      <c r="D33130">
        <v>0.217</v>
      </c>
    </row>
    <row r="33131" spans="1:4">
      <c r="A33131" s="10">
        <v>43013</v>
      </c>
      <c r="B33131" s="1">
        <f t="shared" si="518"/>
        <v>1</v>
      </c>
      <c r="C33131" s="19">
        <v>0.65637731481481476</v>
      </c>
      <c r="D33131">
        <v>0.214</v>
      </c>
    </row>
    <row r="33132" spans="1:4">
      <c r="A33132" s="10">
        <v>43013</v>
      </c>
      <c r="B33132" s="1">
        <f t="shared" si="518"/>
        <v>1</v>
      </c>
      <c r="C33132" s="19">
        <v>0.6564699074074074</v>
      </c>
      <c r="D33132">
        <v>0.21</v>
      </c>
    </row>
    <row r="33133" spans="1:4">
      <c r="A33133" s="10">
        <v>43013</v>
      </c>
      <c r="B33133" s="1">
        <f t="shared" si="518"/>
        <v>0.3</v>
      </c>
      <c r="C33133" s="19">
        <v>0.65657407407407409</v>
      </c>
      <c r="D33133">
        <v>0.16500000000000001</v>
      </c>
    </row>
    <row r="33134" spans="1:4">
      <c r="A33134" s="10">
        <v>43013</v>
      </c>
      <c r="B33134" s="1">
        <f t="shared" si="518"/>
        <v>0.3</v>
      </c>
      <c r="C33134" s="19">
        <v>0.65666666666666662</v>
      </c>
      <c r="D33134">
        <v>0.14299999999999999</v>
      </c>
    </row>
    <row r="33135" spans="1:4">
      <c r="A33135" s="10">
        <v>43013</v>
      </c>
      <c r="B33135" s="1">
        <f t="shared" si="518"/>
        <v>0.3</v>
      </c>
      <c r="C33135" s="19">
        <v>0.65675925925925926</v>
      </c>
      <c r="D33135">
        <v>0.13200000000000001</v>
      </c>
    </row>
    <row r="33136" spans="1:4">
      <c r="A33136" s="10">
        <v>43013</v>
      </c>
      <c r="B33136" s="1">
        <f t="shared" si="518"/>
        <v>0.3</v>
      </c>
      <c r="C33136" s="19">
        <v>0.65686342592592595</v>
      </c>
      <c r="D33136">
        <v>0.127</v>
      </c>
    </row>
    <row r="33137" spans="1:4">
      <c r="A33137" s="10">
        <v>43013</v>
      </c>
      <c r="B33137" s="1">
        <f t="shared" si="518"/>
        <v>0.3</v>
      </c>
      <c r="C33137" s="19">
        <v>0.65695601851851848</v>
      </c>
      <c r="D33137">
        <v>0.12</v>
      </c>
    </row>
    <row r="33138" spans="1:4">
      <c r="A33138" s="10">
        <v>43013</v>
      </c>
      <c r="B33138" s="1">
        <f t="shared" si="518"/>
        <v>0.3</v>
      </c>
      <c r="C33138" s="19">
        <v>0.65704861111111112</v>
      </c>
      <c r="D33138">
        <v>0.16400000000000001</v>
      </c>
    </row>
    <row r="33139" spans="1:4">
      <c r="A33139" s="10">
        <v>43013</v>
      </c>
      <c r="B33139" s="1">
        <f t="shared" si="518"/>
        <v>1</v>
      </c>
      <c r="C33139" s="19">
        <v>0.65715277777777781</v>
      </c>
      <c r="D33139">
        <v>0.19800000000000001</v>
      </c>
    </row>
    <row r="33140" spans="1:4">
      <c r="A33140" s="10">
        <v>43013</v>
      </c>
      <c r="B33140" s="1">
        <f t="shared" si="518"/>
        <v>1</v>
      </c>
      <c r="C33140" s="19">
        <v>0.65724537037037034</v>
      </c>
      <c r="D33140">
        <v>0.20100000000000001</v>
      </c>
    </row>
    <row r="33141" spans="1:4">
      <c r="A33141" s="10">
        <v>43013</v>
      </c>
      <c r="B33141" s="1">
        <f t="shared" si="518"/>
        <v>1</v>
      </c>
      <c r="C33141" s="19">
        <v>0.65734953703703702</v>
      </c>
      <c r="D33141">
        <v>0.20499999999999999</v>
      </c>
    </row>
    <row r="33142" spans="1:4">
      <c r="A33142" s="10">
        <v>43013</v>
      </c>
      <c r="B33142" s="1">
        <f t="shared" si="518"/>
        <v>1</v>
      </c>
      <c r="C33142" s="19">
        <v>0.65744212962962967</v>
      </c>
      <c r="D33142">
        <v>0.21099999999999999</v>
      </c>
    </row>
    <row r="33143" spans="1:4">
      <c r="A33143" s="10">
        <v>43013</v>
      </c>
      <c r="B33143" s="1">
        <f t="shared" si="518"/>
        <v>1</v>
      </c>
      <c r="C33143" s="19">
        <v>0.6575347222222222</v>
      </c>
      <c r="D33143">
        <v>0.222</v>
      </c>
    </row>
    <row r="33144" spans="1:4">
      <c r="A33144" s="10">
        <v>43013</v>
      </c>
      <c r="B33144" s="1">
        <f t="shared" si="518"/>
        <v>0.3</v>
      </c>
      <c r="C33144" s="19">
        <v>0.65763888888888888</v>
      </c>
      <c r="D33144">
        <v>0.17299999999999999</v>
      </c>
    </row>
    <row r="33145" spans="1:4">
      <c r="A33145" s="10">
        <v>43013</v>
      </c>
      <c r="B33145" s="1">
        <f t="shared" si="518"/>
        <v>0.3</v>
      </c>
      <c r="C33145" s="19">
        <v>0.65773148148148153</v>
      </c>
      <c r="D33145">
        <v>0.15</v>
      </c>
    </row>
    <row r="33146" spans="1:4">
      <c r="A33146" s="10">
        <v>43013</v>
      </c>
      <c r="B33146" s="1">
        <f t="shared" si="518"/>
        <v>0.3</v>
      </c>
      <c r="C33146" s="19">
        <v>0.65782407407407406</v>
      </c>
      <c r="D33146">
        <v>0.13400000000000001</v>
      </c>
    </row>
    <row r="33147" spans="1:4">
      <c r="A33147" s="10">
        <v>43013</v>
      </c>
      <c r="B33147" s="1">
        <f t="shared" si="518"/>
        <v>0.3</v>
      </c>
      <c r="C33147" s="19">
        <v>0.65792824074074074</v>
      </c>
      <c r="D33147">
        <v>0.125</v>
      </c>
    </row>
    <row r="33148" spans="1:4">
      <c r="A33148" s="10">
        <v>43013</v>
      </c>
      <c r="B33148" s="1">
        <f t="shared" si="518"/>
        <v>0.3</v>
      </c>
      <c r="C33148" s="19">
        <v>0.65802083333333339</v>
      </c>
      <c r="D33148">
        <v>0.11700000000000001</v>
      </c>
    </row>
    <row r="33149" spans="1:4">
      <c r="A33149" s="10">
        <v>43013</v>
      </c>
      <c r="B33149" s="1">
        <f t="shared" si="518"/>
        <v>1</v>
      </c>
      <c r="C33149" s="19">
        <v>0.65811342592592592</v>
      </c>
      <c r="D33149">
        <v>0.2</v>
      </c>
    </row>
    <row r="33150" spans="1:4">
      <c r="A33150" s="10">
        <v>43013</v>
      </c>
      <c r="B33150" s="1">
        <f t="shared" si="518"/>
        <v>1</v>
      </c>
      <c r="C33150" s="19">
        <v>0.6582175925925926</v>
      </c>
      <c r="D33150">
        <v>0.20799999999999999</v>
      </c>
    </row>
    <row r="33151" spans="1:4">
      <c r="A33151" s="10">
        <v>43013</v>
      </c>
      <c r="B33151" s="1">
        <f t="shared" si="518"/>
        <v>1</v>
      </c>
      <c r="C33151" s="19">
        <v>0.65831018518518525</v>
      </c>
      <c r="D33151">
        <v>0.21</v>
      </c>
    </row>
    <row r="33152" spans="1:4">
      <c r="A33152" s="10">
        <v>43013</v>
      </c>
      <c r="B33152" s="1">
        <f t="shared" si="518"/>
        <v>1</v>
      </c>
      <c r="C33152" s="19">
        <v>0.65840277777777778</v>
      </c>
      <c r="D33152">
        <v>0.20899999999999999</v>
      </c>
    </row>
    <row r="33153" spans="1:4">
      <c r="A33153" s="10">
        <v>43013</v>
      </c>
      <c r="B33153" s="1">
        <f t="shared" si="518"/>
        <v>1</v>
      </c>
      <c r="C33153" s="19">
        <v>0.65850694444444446</v>
      </c>
      <c r="D33153">
        <v>0.216</v>
      </c>
    </row>
    <row r="33154" spans="1:4">
      <c r="A33154" s="10">
        <v>43013</v>
      </c>
      <c r="B33154" s="1">
        <f t="shared" si="518"/>
        <v>1</v>
      </c>
      <c r="C33154" s="19">
        <v>0.65859953703703711</v>
      </c>
      <c r="D33154">
        <v>0.219</v>
      </c>
    </row>
    <row r="33155" spans="1:4">
      <c r="A33155" s="10">
        <v>43013</v>
      </c>
      <c r="B33155" s="1">
        <f t="shared" si="518"/>
        <v>1</v>
      </c>
      <c r="C33155" s="19">
        <v>0.65869212962962964</v>
      </c>
      <c r="D33155">
        <v>0.20899999999999999</v>
      </c>
    </row>
    <row r="33156" spans="1:4">
      <c r="A33156" s="10">
        <v>43013</v>
      </c>
      <c r="B33156" s="1">
        <f t="shared" si="518"/>
        <v>0.3</v>
      </c>
      <c r="C33156" s="19">
        <v>0.65879629629629632</v>
      </c>
      <c r="D33156">
        <v>0.17199999999999999</v>
      </c>
    </row>
    <row r="33157" spans="1:4">
      <c r="A33157" s="10">
        <v>43013</v>
      </c>
      <c r="B33157" s="1">
        <f t="shared" si="518"/>
        <v>0.3</v>
      </c>
      <c r="C33157" s="19">
        <v>0.65888888888888886</v>
      </c>
      <c r="D33157">
        <v>0.15</v>
      </c>
    </row>
    <row r="33158" spans="1:4">
      <c r="A33158" s="10">
        <v>43013</v>
      </c>
      <c r="B33158" s="1">
        <f t="shared" si="518"/>
        <v>0.3</v>
      </c>
      <c r="C33158" s="19">
        <v>0.6589814814814815</v>
      </c>
      <c r="D33158">
        <v>0.13700000000000001</v>
      </c>
    </row>
    <row r="33159" spans="1:4">
      <c r="A33159" s="10">
        <v>43013</v>
      </c>
      <c r="B33159" s="1">
        <f t="shared" si="518"/>
        <v>0.3</v>
      </c>
      <c r="C33159" s="19">
        <v>0.65908564814814818</v>
      </c>
      <c r="D33159">
        <v>0.129</v>
      </c>
    </row>
    <row r="33160" spans="1:4">
      <c r="A33160" s="10">
        <v>43013</v>
      </c>
      <c r="B33160" s="1">
        <f t="shared" si="518"/>
        <v>0.3</v>
      </c>
      <c r="C33160" s="19">
        <v>0.65917824074074072</v>
      </c>
      <c r="D33160">
        <v>0.122</v>
      </c>
    </row>
    <row r="33161" spans="1:4">
      <c r="A33161" s="10">
        <v>43013</v>
      </c>
      <c r="B33161" s="1">
        <f t="shared" si="518"/>
        <v>0.3</v>
      </c>
      <c r="C33161" s="19">
        <v>0.65927083333333336</v>
      </c>
      <c r="D33161">
        <v>0.121</v>
      </c>
    </row>
    <row r="33162" spans="1:4">
      <c r="A33162" s="10">
        <v>43013</v>
      </c>
      <c r="B33162" s="1">
        <f t="shared" si="518"/>
        <v>1</v>
      </c>
      <c r="C33162" s="19">
        <v>0.65937499999999993</v>
      </c>
      <c r="D33162">
        <v>0.20899999999999999</v>
      </c>
    </row>
    <row r="33163" spans="1:4">
      <c r="A33163" s="10">
        <v>43013</v>
      </c>
      <c r="B33163" s="1">
        <f t="shared" si="518"/>
        <v>1</v>
      </c>
      <c r="C33163" s="19">
        <v>0.65946759259259258</v>
      </c>
      <c r="D33163">
        <v>0.20100000000000001</v>
      </c>
    </row>
    <row r="33164" spans="1:4">
      <c r="A33164" s="10">
        <v>43013</v>
      </c>
      <c r="B33164" s="1">
        <f t="shared" si="518"/>
        <v>1</v>
      </c>
      <c r="C33164" s="19">
        <v>0.65956018518518522</v>
      </c>
      <c r="D33164">
        <v>0.20799999999999999</v>
      </c>
    </row>
    <row r="33165" spans="1:4">
      <c r="A33165" s="10">
        <v>43013</v>
      </c>
      <c r="B33165" s="1">
        <f t="shared" si="518"/>
        <v>1</v>
      </c>
      <c r="C33165" s="19">
        <v>0.65966435185185179</v>
      </c>
      <c r="D33165">
        <v>0.22</v>
      </c>
    </row>
    <row r="33166" spans="1:4">
      <c r="A33166" s="10">
        <v>43013</v>
      </c>
      <c r="B33166" s="1">
        <f t="shared" si="518"/>
        <v>1</v>
      </c>
      <c r="C33166" s="19">
        <v>0.65975694444444444</v>
      </c>
      <c r="D33166">
        <v>0.219</v>
      </c>
    </row>
    <row r="33167" spans="1:4">
      <c r="A33167" s="10">
        <v>43013</v>
      </c>
      <c r="B33167" s="1">
        <f t="shared" si="518"/>
        <v>1</v>
      </c>
      <c r="C33167" s="19">
        <v>0.65984953703703708</v>
      </c>
      <c r="D33167">
        <v>0.21099999999999999</v>
      </c>
    </row>
    <row r="33168" spans="1:4">
      <c r="A33168" s="10">
        <v>43013</v>
      </c>
      <c r="B33168" s="1">
        <f t="shared" si="518"/>
        <v>0.3</v>
      </c>
      <c r="C33168" s="19">
        <v>0.65995370370370365</v>
      </c>
      <c r="D33168">
        <v>0.155</v>
      </c>
    </row>
    <row r="33169" spans="1:4">
      <c r="A33169" s="10">
        <v>43013</v>
      </c>
      <c r="B33169" s="1">
        <f t="shared" si="518"/>
        <v>0.3</v>
      </c>
      <c r="C33169" s="19">
        <v>0.6600462962962963</v>
      </c>
      <c r="D33169">
        <v>0.14299999999999999</v>
      </c>
    </row>
    <row r="33170" spans="1:4">
      <c r="A33170" s="10">
        <v>43013</v>
      </c>
      <c r="B33170" s="1">
        <f t="shared" si="518"/>
        <v>0.3</v>
      </c>
      <c r="C33170" s="19">
        <v>0.66013888888888894</v>
      </c>
      <c r="D33170">
        <v>0.126</v>
      </c>
    </row>
    <row r="33171" spans="1:4">
      <c r="A33171" s="10">
        <v>43013</v>
      </c>
      <c r="B33171" s="1">
        <f t="shared" si="518"/>
        <v>0.3</v>
      </c>
      <c r="C33171" s="19">
        <v>0.66024305555555551</v>
      </c>
      <c r="D33171">
        <v>0.11600000000000001</v>
      </c>
    </row>
    <row r="33172" spans="1:4">
      <c r="A33172" s="10">
        <v>43013</v>
      </c>
      <c r="B33172" s="1">
        <f t="shared" si="518"/>
        <v>0.3</v>
      </c>
      <c r="C33172" s="19">
        <v>0.66033564814814816</v>
      </c>
      <c r="D33172">
        <v>0.16800000000000001</v>
      </c>
    </row>
    <row r="33173" spans="1:4">
      <c r="A33173" s="10">
        <v>43013</v>
      </c>
      <c r="B33173" s="1">
        <f t="shared" si="518"/>
        <v>1</v>
      </c>
      <c r="C33173" s="19">
        <v>0.6604282407407408</v>
      </c>
      <c r="D33173">
        <v>0.20799999999999999</v>
      </c>
    </row>
    <row r="33174" spans="1:4">
      <c r="A33174" s="10">
        <v>43013</v>
      </c>
      <c r="B33174" s="1">
        <f t="shared" si="518"/>
        <v>1</v>
      </c>
      <c r="C33174" s="19">
        <v>0.66053240740740737</v>
      </c>
      <c r="D33174">
        <v>0.2</v>
      </c>
    </row>
    <row r="33175" spans="1:4">
      <c r="A33175" s="10">
        <v>43013</v>
      </c>
      <c r="B33175" s="1">
        <f t="shared" si="518"/>
        <v>1</v>
      </c>
      <c r="C33175" s="19">
        <v>0.66062500000000002</v>
      </c>
      <c r="D33175">
        <v>0.216</v>
      </c>
    </row>
    <row r="33176" spans="1:4">
      <c r="A33176" s="10">
        <v>43013</v>
      </c>
      <c r="B33176" s="1">
        <f t="shared" si="518"/>
        <v>1</v>
      </c>
      <c r="C33176" s="19">
        <v>0.66071759259259266</v>
      </c>
      <c r="D33176">
        <v>0.22</v>
      </c>
    </row>
    <row r="33177" spans="1:4">
      <c r="A33177" s="10">
        <v>43013</v>
      </c>
      <c r="B33177" s="1">
        <f t="shared" si="518"/>
        <v>1</v>
      </c>
      <c r="C33177" s="19">
        <v>0.66082175925925923</v>
      </c>
      <c r="D33177">
        <v>0.20899999999999999</v>
      </c>
    </row>
    <row r="33178" spans="1:4">
      <c r="A33178" s="10">
        <v>43013</v>
      </c>
      <c r="B33178" s="1">
        <f t="shared" si="518"/>
        <v>0.3</v>
      </c>
      <c r="C33178" s="19">
        <v>0.66091435185185188</v>
      </c>
      <c r="D33178">
        <v>0.17499999999999999</v>
      </c>
    </row>
    <row r="33179" spans="1:4">
      <c r="A33179" s="10">
        <v>43013</v>
      </c>
      <c r="B33179" s="1">
        <f t="shared" si="518"/>
        <v>0.3</v>
      </c>
      <c r="C33179" s="19">
        <v>0.66100694444444441</v>
      </c>
      <c r="D33179">
        <v>0.153</v>
      </c>
    </row>
    <row r="33180" spans="1:4">
      <c r="A33180" s="10">
        <v>43013</v>
      </c>
      <c r="B33180" s="1">
        <f t="shared" si="518"/>
        <v>0.3</v>
      </c>
      <c r="C33180" s="19">
        <v>0.66111111111111109</v>
      </c>
      <c r="D33180">
        <v>0.13900000000000001</v>
      </c>
    </row>
    <row r="33181" spans="1:4">
      <c r="A33181" s="10">
        <v>43013</v>
      </c>
      <c r="B33181" s="1">
        <f t="shared" si="518"/>
        <v>0.3</v>
      </c>
      <c r="C33181" s="19">
        <v>0.66120370370370374</v>
      </c>
      <c r="D33181">
        <v>0.127</v>
      </c>
    </row>
    <row r="33182" spans="1:4">
      <c r="A33182" s="10">
        <v>43013</v>
      </c>
      <c r="B33182" s="1">
        <f t="shared" si="518"/>
        <v>0.3</v>
      </c>
      <c r="C33182" s="19">
        <v>0.66130787037037042</v>
      </c>
      <c r="D33182">
        <v>0.11799999999999999</v>
      </c>
    </row>
    <row r="33183" spans="1:4">
      <c r="A33183" s="10">
        <v>43013</v>
      </c>
      <c r="B33183" s="1">
        <f t="shared" si="518"/>
        <v>1</v>
      </c>
      <c r="C33183" s="19">
        <v>0.66140046296296295</v>
      </c>
      <c r="D33183">
        <v>0.20300000000000001</v>
      </c>
    </row>
    <row r="33184" spans="1:4">
      <c r="A33184" s="10">
        <v>43013</v>
      </c>
      <c r="B33184" s="1">
        <f t="shared" si="518"/>
        <v>1</v>
      </c>
      <c r="C33184" s="19">
        <v>0.66149305555555549</v>
      </c>
      <c r="D33184">
        <v>0.21</v>
      </c>
    </row>
    <row r="33185" spans="1:4">
      <c r="A33185" s="10">
        <v>43013</v>
      </c>
      <c r="B33185" s="1">
        <f t="shared" si="518"/>
        <v>1</v>
      </c>
      <c r="C33185" s="19">
        <v>0.66159722222222228</v>
      </c>
      <c r="D33185">
        <v>0.20399999999999999</v>
      </c>
    </row>
    <row r="33186" spans="1:4">
      <c r="A33186" s="10">
        <v>43013</v>
      </c>
      <c r="B33186" s="1">
        <f t="shared" si="518"/>
        <v>1</v>
      </c>
      <c r="C33186" s="19">
        <v>0.66168981481481481</v>
      </c>
      <c r="D33186">
        <v>0.20399999999999999</v>
      </c>
    </row>
    <row r="33187" spans="1:4">
      <c r="A33187" s="10">
        <v>43013</v>
      </c>
      <c r="B33187" s="1">
        <f t="shared" ref="B33187:B33250" si="519">IF(D33187&lt;J$5,0,IF(D33187&lt;K$5,30%,100%))</f>
        <v>1</v>
      </c>
      <c r="C33187" s="19">
        <v>0.66178240740740735</v>
      </c>
      <c r="D33187">
        <v>0.216</v>
      </c>
    </row>
    <row r="33188" spans="1:4">
      <c r="A33188" s="10">
        <v>43013</v>
      </c>
      <c r="B33188" s="1">
        <f t="shared" si="519"/>
        <v>1</v>
      </c>
      <c r="C33188" s="19">
        <v>0.66188657407407414</v>
      </c>
      <c r="D33188">
        <v>0.20899999999999999</v>
      </c>
    </row>
    <row r="33189" spans="1:4">
      <c r="A33189" s="10">
        <v>43013</v>
      </c>
      <c r="B33189" s="1">
        <f t="shared" si="519"/>
        <v>1</v>
      </c>
      <c r="C33189" s="19">
        <v>0.66197916666666667</v>
      </c>
      <c r="D33189">
        <v>0.223</v>
      </c>
    </row>
    <row r="33190" spans="1:4">
      <c r="A33190" s="10">
        <v>43013</v>
      </c>
      <c r="B33190" s="1">
        <f t="shared" si="519"/>
        <v>0.3</v>
      </c>
      <c r="C33190" s="19">
        <v>0.66207175925925921</v>
      </c>
      <c r="D33190">
        <v>0.16800000000000001</v>
      </c>
    </row>
    <row r="33191" spans="1:4">
      <c r="A33191" s="10">
        <v>43013</v>
      </c>
      <c r="B33191" s="1">
        <f t="shared" si="519"/>
        <v>0.3</v>
      </c>
      <c r="C33191" s="19">
        <v>0.66217592592592589</v>
      </c>
      <c r="D33191">
        <v>0.14499999999999999</v>
      </c>
    </row>
    <row r="33192" spans="1:4">
      <c r="A33192" s="10">
        <v>43013</v>
      </c>
      <c r="B33192" s="1">
        <f t="shared" si="519"/>
        <v>0.3</v>
      </c>
      <c r="C33192" s="19">
        <v>0.66226851851851853</v>
      </c>
      <c r="D33192">
        <v>0.128</v>
      </c>
    </row>
    <row r="33193" spans="1:4">
      <c r="A33193" s="10">
        <v>43013</v>
      </c>
      <c r="B33193" s="1">
        <f t="shared" si="519"/>
        <v>0.3</v>
      </c>
      <c r="C33193" s="19">
        <v>0.66236111111111107</v>
      </c>
      <c r="D33193">
        <v>0.127</v>
      </c>
    </row>
    <row r="33194" spans="1:4">
      <c r="A33194" s="10">
        <v>43013</v>
      </c>
      <c r="B33194" s="1">
        <f t="shared" si="519"/>
        <v>0.3</v>
      </c>
      <c r="C33194" s="19">
        <v>0.66246527777777775</v>
      </c>
      <c r="D33194">
        <v>0.12</v>
      </c>
    </row>
    <row r="33195" spans="1:4">
      <c r="A33195" s="10">
        <v>43013</v>
      </c>
      <c r="B33195" s="1">
        <f t="shared" si="519"/>
        <v>1</v>
      </c>
      <c r="C33195" s="19">
        <v>0.66255787037037039</v>
      </c>
      <c r="D33195">
        <v>0.20100000000000001</v>
      </c>
    </row>
    <row r="33196" spans="1:4">
      <c r="A33196" s="10">
        <v>43013</v>
      </c>
      <c r="B33196" s="1">
        <f t="shared" si="519"/>
        <v>1</v>
      </c>
      <c r="C33196" s="19">
        <v>0.66265046296296293</v>
      </c>
      <c r="D33196">
        <v>0.20100000000000001</v>
      </c>
    </row>
    <row r="33197" spans="1:4">
      <c r="A33197" s="10">
        <v>43013</v>
      </c>
      <c r="B33197" s="1">
        <f t="shared" si="519"/>
        <v>1</v>
      </c>
      <c r="C33197" s="19">
        <v>0.66275462962962961</v>
      </c>
      <c r="D33197">
        <v>0.215</v>
      </c>
    </row>
    <row r="33198" spans="1:4">
      <c r="A33198" s="10">
        <v>43013</v>
      </c>
      <c r="B33198" s="1">
        <f t="shared" si="519"/>
        <v>1</v>
      </c>
      <c r="C33198" s="19">
        <v>0.66284722222222225</v>
      </c>
      <c r="D33198">
        <v>0.219</v>
      </c>
    </row>
    <row r="33199" spans="1:4">
      <c r="A33199" s="10">
        <v>43013</v>
      </c>
      <c r="B33199" s="1">
        <f t="shared" si="519"/>
        <v>1</v>
      </c>
      <c r="C33199" s="19">
        <v>0.66293981481481479</v>
      </c>
      <c r="D33199">
        <v>0.219</v>
      </c>
    </row>
    <row r="33200" spans="1:4">
      <c r="A33200" s="10">
        <v>43013</v>
      </c>
      <c r="B33200" s="1">
        <f t="shared" si="519"/>
        <v>1</v>
      </c>
      <c r="C33200" s="19">
        <v>0.66304398148148147</v>
      </c>
      <c r="D33200">
        <v>0.214</v>
      </c>
    </row>
    <row r="33201" spans="1:4">
      <c r="A33201" s="10">
        <v>43013</v>
      </c>
      <c r="B33201" s="1">
        <f t="shared" si="519"/>
        <v>0.3</v>
      </c>
      <c r="C33201" s="19">
        <v>0.66313657407407411</v>
      </c>
      <c r="D33201">
        <v>0.156</v>
      </c>
    </row>
    <row r="33202" spans="1:4">
      <c r="A33202" s="10">
        <v>43013</v>
      </c>
      <c r="B33202" s="1">
        <f t="shared" si="519"/>
        <v>0.3</v>
      </c>
      <c r="C33202" s="19">
        <v>0.66322916666666665</v>
      </c>
      <c r="D33202">
        <v>0.14499999999999999</v>
      </c>
    </row>
    <row r="33203" spans="1:4">
      <c r="A33203" s="10">
        <v>43013</v>
      </c>
      <c r="B33203" s="1">
        <f t="shared" si="519"/>
        <v>0.3</v>
      </c>
      <c r="C33203" s="19">
        <v>0.66333333333333333</v>
      </c>
      <c r="D33203">
        <v>0.128</v>
      </c>
    </row>
    <row r="33204" spans="1:4">
      <c r="A33204" s="10">
        <v>43013</v>
      </c>
      <c r="B33204" s="1">
        <f t="shared" si="519"/>
        <v>0.3</v>
      </c>
      <c r="C33204" s="19">
        <v>0.66342592592592597</v>
      </c>
      <c r="D33204">
        <v>0.123</v>
      </c>
    </row>
    <row r="33205" spans="1:4">
      <c r="A33205" s="10">
        <v>43013</v>
      </c>
      <c r="B33205" s="1">
        <f t="shared" si="519"/>
        <v>0.3</v>
      </c>
      <c r="C33205" s="19">
        <v>0.66351851851851851</v>
      </c>
      <c r="D33205">
        <v>0.11600000000000001</v>
      </c>
    </row>
    <row r="33206" spans="1:4">
      <c r="A33206" s="10">
        <v>43013</v>
      </c>
      <c r="B33206" s="1">
        <f t="shared" si="519"/>
        <v>1</v>
      </c>
      <c r="C33206" s="19">
        <v>0.66362268518518519</v>
      </c>
      <c r="D33206">
        <v>0.20899999999999999</v>
      </c>
    </row>
    <row r="33207" spans="1:4">
      <c r="A33207" s="10">
        <v>43013</v>
      </c>
      <c r="B33207" s="1">
        <f t="shared" si="519"/>
        <v>1</v>
      </c>
      <c r="C33207" s="19">
        <v>0.66371527777777783</v>
      </c>
      <c r="D33207">
        <v>0.2</v>
      </c>
    </row>
    <row r="33208" spans="1:4">
      <c r="A33208" s="10">
        <v>43013</v>
      </c>
      <c r="B33208" s="1">
        <f t="shared" si="519"/>
        <v>1</v>
      </c>
      <c r="C33208" s="19">
        <v>0.66380787037037037</v>
      </c>
      <c r="D33208">
        <v>0.21199999999999999</v>
      </c>
    </row>
    <row r="33209" spans="1:4">
      <c r="A33209" s="10">
        <v>43013</v>
      </c>
      <c r="B33209" s="1">
        <f t="shared" si="519"/>
        <v>1</v>
      </c>
      <c r="C33209" s="19">
        <v>0.66391203703703705</v>
      </c>
      <c r="D33209">
        <v>0.20599999999999999</v>
      </c>
    </row>
    <row r="33210" spans="1:4">
      <c r="A33210" s="10">
        <v>43013</v>
      </c>
      <c r="B33210" s="1">
        <f t="shared" si="519"/>
        <v>1</v>
      </c>
      <c r="C33210" s="19">
        <v>0.66400462962962969</v>
      </c>
      <c r="D33210">
        <v>0.217</v>
      </c>
    </row>
    <row r="33211" spans="1:4">
      <c r="A33211" s="10">
        <v>43013</v>
      </c>
      <c r="B33211" s="1">
        <f t="shared" si="519"/>
        <v>1</v>
      </c>
      <c r="C33211" s="19">
        <v>0.66409722222222223</v>
      </c>
      <c r="D33211">
        <v>0.216</v>
      </c>
    </row>
    <row r="33212" spans="1:4">
      <c r="A33212" s="10">
        <v>43013</v>
      </c>
      <c r="B33212" s="1">
        <f t="shared" si="519"/>
        <v>1</v>
      </c>
      <c r="C33212" s="19">
        <v>0.66420138888888891</v>
      </c>
      <c r="D33212">
        <v>0.219</v>
      </c>
    </row>
    <row r="33213" spans="1:4">
      <c r="A33213" s="10">
        <v>43013</v>
      </c>
      <c r="B33213" s="1">
        <f t="shared" si="519"/>
        <v>1</v>
      </c>
      <c r="C33213" s="19">
        <v>0.66429398148148155</v>
      </c>
      <c r="D33213">
        <v>0.21199999999999999</v>
      </c>
    </row>
    <row r="33214" spans="1:4">
      <c r="A33214" s="10">
        <v>43013</v>
      </c>
      <c r="B33214" s="1">
        <f t="shared" si="519"/>
        <v>1</v>
      </c>
      <c r="C33214" s="19">
        <v>0.66438657407407409</v>
      </c>
      <c r="D33214">
        <v>0.214</v>
      </c>
    </row>
    <row r="33215" spans="1:4">
      <c r="A33215" s="10">
        <v>43013</v>
      </c>
      <c r="B33215" s="1">
        <f t="shared" si="519"/>
        <v>0.3</v>
      </c>
      <c r="C33215" s="19">
        <v>0.66449074074074077</v>
      </c>
      <c r="D33215">
        <v>0.17100000000000001</v>
      </c>
    </row>
    <row r="33216" spans="1:4">
      <c r="A33216" s="10">
        <v>43013</v>
      </c>
      <c r="B33216" s="1">
        <f t="shared" si="519"/>
        <v>0.3</v>
      </c>
      <c r="C33216" s="19">
        <v>0.6645833333333333</v>
      </c>
      <c r="D33216">
        <v>0.151</v>
      </c>
    </row>
    <row r="33217" spans="1:4">
      <c r="A33217" s="10">
        <v>43013</v>
      </c>
      <c r="B33217" s="1">
        <f t="shared" si="519"/>
        <v>0.3</v>
      </c>
      <c r="C33217" s="19">
        <v>0.66467592592592595</v>
      </c>
      <c r="D33217">
        <v>0.13600000000000001</v>
      </c>
    </row>
    <row r="33218" spans="1:4">
      <c r="A33218" s="10">
        <v>43013</v>
      </c>
      <c r="B33218" s="1">
        <f t="shared" si="519"/>
        <v>0.3</v>
      </c>
      <c r="C33218" s="19">
        <v>0.66478009259259252</v>
      </c>
      <c r="D33218">
        <v>0.123</v>
      </c>
    </row>
    <row r="33219" spans="1:4">
      <c r="A33219" s="10">
        <v>43013</v>
      </c>
      <c r="B33219" s="1">
        <f t="shared" si="519"/>
        <v>0.3</v>
      </c>
      <c r="C33219" s="19">
        <v>0.66487268518518516</v>
      </c>
      <c r="D33219">
        <v>0.115</v>
      </c>
    </row>
    <row r="33220" spans="1:4">
      <c r="A33220" s="10">
        <v>43013</v>
      </c>
      <c r="B33220" s="1">
        <f t="shared" si="519"/>
        <v>0.3</v>
      </c>
      <c r="C33220" s="19">
        <v>0.66496527777777781</v>
      </c>
      <c r="D33220">
        <v>0.16500000000000001</v>
      </c>
    </row>
    <row r="33221" spans="1:4">
      <c r="A33221" s="10">
        <v>43013</v>
      </c>
      <c r="B33221" s="1">
        <f t="shared" si="519"/>
        <v>1</v>
      </c>
      <c r="C33221" s="19">
        <v>0.66506944444444438</v>
      </c>
      <c r="D33221">
        <v>0.20799999999999999</v>
      </c>
    </row>
    <row r="33222" spans="1:4">
      <c r="A33222" s="10">
        <v>43013</v>
      </c>
      <c r="B33222" s="1">
        <f t="shared" si="519"/>
        <v>1</v>
      </c>
      <c r="C33222" s="19">
        <v>0.66516203703703702</v>
      </c>
      <c r="D33222">
        <v>0.21099999999999999</v>
      </c>
    </row>
    <row r="33223" spans="1:4">
      <c r="A33223" s="10">
        <v>43013</v>
      </c>
      <c r="B33223" s="1">
        <f t="shared" si="519"/>
        <v>1</v>
      </c>
      <c r="C33223" s="19">
        <v>0.66526620370370371</v>
      </c>
      <c r="D33223">
        <v>0.217</v>
      </c>
    </row>
    <row r="33224" spans="1:4">
      <c r="A33224" s="10">
        <v>43013</v>
      </c>
      <c r="B33224" s="1">
        <f t="shared" si="519"/>
        <v>1</v>
      </c>
      <c r="C33224" s="19">
        <v>0.66535879629629624</v>
      </c>
      <c r="D33224">
        <v>0.219</v>
      </c>
    </row>
    <row r="33225" spans="1:4">
      <c r="A33225" s="10">
        <v>43013</v>
      </c>
      <c r="B33225" s="1">
        <f t="shared" si="519"/>
        <v>1</v>
      </c>
      <c r="C33225" s="19">
        <v>0.66545138888888888</v>
      </c>
      <c r="D33225">
        <v>0.222</v>
      </c>
    </row>
    <row r="33226" spans="1:4">
      <c r="A33226" s="10">
        <v>43013</v>
      </c>
      <c r="B33226" s="1">
        <f t="shared" si="519"/>
        <v>0.3</v>
      </c>
      <c r="C33226" s="19">
        <v>0.66555555555555557</v>
      </c>
      <c r="D33226">
        <v>0.17299999999999999</v>
      </c>
    </row>
    <row r="33227" spans="1:4">
      <c r="A33227" s="10">
        <v>43013</v>
      </c>
      <c r="B33227" s="1">
        <f t="shared" si="519"/>
        <v>0.3</v>
      </c>
      <c r="C33227" s="19">
        <v>0.6656481481481481</v>
      </c>
      <c r="D33227">
        <v>0.14799999999999999</v>
      </c>
    </row>
    <row r="33228" spans="1:4">
      <c r="A33228" s="10">
        <v>43013</v>
      </c>
      <c r="B33228" s="1">
        <f t="shared" si="519"/>
        <v>0.3</v>
      </c>
      <c r="C33228" s="19">
        <v>0.66574074074074074</v>
      </c>
      <c r="D33228">
        <v>0.13100000000000001</v>
      </c>
    </row>
    <row r="33229" spans="1:4">
      <c r="A33229" s="10">
        <v>43013</v>
      </c>
      <c r="B33229" s="1">
        <f t="shared" si="519"/>
        <v>0.3</v>
      </c>
      <c r="C33229" s="19">
        <v>0.66584490740740743</v>
      </c>
      <c r="D33229">
        <v>0.122</v>
      </c>
    </row>
    <row r="33230" spans="1:4">
      <c r="A33230" s="10">
        <v>43013</v>
      </c>
      <c r="B33230" s="1">
        <f t="shared" si="519"/>
        <v>0.3</v>
      </c>
      <c r="C33230" s="19">
        <v>0.66593749999999996</v>
      </c>
      <c r="D33230">
        <v>0.112</v>
      </c>
    </row>
    <row r="33231" spans="1:4">
      <c r="A33231" s="10">
        <v>43013</v>
      </c>
      <c r="B33231" s="1">
        <f t="shared" si="519"/>
        <v>0.3</v>
      </c>
      <c r="C33231" s="19">
        <v>0.6660300925925926</v>
      </c>
      <c r="D33231">
        <v>0.109</v>
      </c>
    </row>
    <row r="33232" spans="1:4">
      <c r="A33232" s="10">
        <v>43013</v>
      </c>
      <c r="B33232" s="1">
        <f t="shared" si="519"/>
        <v>1</v>
      </c>
      <c r="C33232" s="19">
        <v>0.66613425925925929</v>
      </c>
      <c r="D33232">
        <v>0.19900000000000001</v>
      </c>
    </row>
    <row r="33233" spans="1:4">
      <c r="A33233" s="10">
        <v>43013</v>
      </c>
      <c r="B33233" s="1">
        <f t="shared" si="519"/>
        <v>1</v>
      </c>
      <c r="C33233" s="19">
        <v>0.66622685185185182</v>
      </c>
      <c r="D33233">
        <v>0.2</v>
      </c>
    </row>
    <row r="33234" spans="1:4">
      <c r="A33234" s="10">
        <v>43013</v>
      </c>
      <c r="B33234" s="1">
        <f t="shared" si="519"/>
        <v>1</v>
      </c>
      <c r="C33234" s="19">
        <v>0.66631944444444446</v>
      </c>
      <c r="D33234">
        <v>0.20300000000000001</v>
      </c>
    </row>
    <row r="33235" spans="1:4">
      <c r="A33235" s="10">
        <v>43013</v>
      </c>
      <c r="B33235" s="1">
        <f t="shared" si="519"/>
        <v>1</v>
      </c>
      <c r="C33235" s="19">
        <v>0.66642361111111115</v>
      </c>
      <c r="D33235">
        <v>0.20899999999999999</v>
      </c>
    </row>
    <row r="33236" spans="1:4">
      <c r="A33236" s="10">
        <v>43013</v>
      </c>
      <c r="B33236" s="1">
        <f t="shared" si="519"/>
        <v>1</v>
      </c>
      <c r="C33236" s="19">
        <v>0.66651620370370368</v>
      </c>
      <c r="D33236">
        <v>0.22</v>
      </c>
    </row>
    <row r="33237" spans="1:4">
      <c r="A33237" s="10">
        <v>43013</v>
      </c>
      <c r="B33237" s="1">
        <f t="shared" si="519"/>
        <v>1</v>
      </c>
      <c r="C33237" s="19">
        <v>0.66660879629629632</v>
      </c>
      <c r="D33237">
        <v>0.221</v>
      </c>
    </row>
    <row r="33238" spans="1:4">
      <c r="A33238" s="10">
        <v>43013</v>
      </c>
      <c r="B33238" s="1">
        <f t="shared" si="519"/>
        <v>0.3</v>
      </c>
      <c r="C33238" s="19">
        <v>0.66671296296296301</v>
      </c>
      <c r="D33238">
        <v>0.161</v>
      </c>
    </row>
    <row r="33239" spans="1:4">
      <c r="A33239" s="10">
        <v>43013</v>
      </c>
      <c r="B33239" s="1">
        <f t="shared" si="519"/>
        <v>0.3</v>
      </c>
      <c r="C33239" s="19">
        <v>0.66680555555555554</v>
      </c>
      <c r="D33239">
        <v>0.14799999999999999</v>
      </c>
    </row>
    <row r="33240" spans="1:4">
      <c r="A33240" s="10">
        <v>43013</v>
      </c>
      <c r="B33240" s="1">
        <f t="shared" si="519"/>
        <v>0.3</v>
      </c>
      <c r="C33240" s="19">
        <v>0.66689814814814818</v>
      </c>
      <c r="D33240">
        <v>0.127</v>
      </c>
    </row>
    <row r="33241" spans="1:4">
      <c r="A33241" s="10">
        <v>43013</v>
      </c>
      <c r="B33241" s="1">
        <f t="shared" si="519"/>
        <v>0.3</v>
      </c>
      <c r="C33241" s="19">
        <v>0.66700231481481476</v>
      </c>
      <c r="D33241">
        <v>0.11600000000000001</v>
      </c>
    </row>
    <row r="33242" spans="1:4">
      <c r="A33242" s="10">
        <v>43013</v>
      </c>
      <c r="B33242" s="1">
        <f t="shared" si="519"/>
        <v>0.3</v>
      </c>
      <c r="C33242" s="19">
        <v>0.6670949074074074</v>
      </c>
      <c r="D33242">
        <v>0.115</v>
      </c>
    </row>
    <row r="33243" spans="1:4">
      <c r="A33243" s="10">
        <v>43013</v>
      </c>
      <c r="B33243" s="1">
        <f t="shared" si="519"/>
        <v>1</v>
      </c>
      <c r="C33243" s="19">
        <v>0.66718749999999993</v>
      </c>
      <c r="D33243">
        <v>0.20799999999999999</v>
      </c>
    </row>
    <row r="33244" spans="1:4">
      <c r="A33244" s="10">
        <v>43013</v>
      </c>
      <c r="B33244" s="1">
        <f t="shared" si="519"/>
        <v>1</v>
      </c>
      <c r="C33244" s="19">
        <v>0.66729166666666673</v>
      </c>
      <c r="D33244">
        <v>0.19900000000000001</v>
      </c>
    </row>
    <row r="33245" spans="1:4">
      <c r="A33245" s="10">
        <v>43013</v>
      </c>
      <c r="B33245" s="1">
        <f t="shared" si="519"/>
        <v>1</v>
      </c>
      <c r="C33245" s="19">
        <v>0.66738425925925926</v>
      </c>
      <c r="D33245">
        <v>0.215</v>
      </c>
    </row>
    <row r="33246" spans="1:4">
      <c r="A33246" s="10">
        <v>43013</v>
      </c>
      <c r="B33246" s="1">
        <f t="shared" si="519"/>
        <v>1</v>
      </c>
      <c r="C33246" s="19">
        <v>0.6674768518518519</v>
      </c>
      <c r="D33246">
        <v>0.20399999999999999</v>
      </c>
    </row>
    <row r="33247" spans="1:4">
      <c r="A33247" s="10">
        <v>43013</v>
      </c>
      <c r="B33247" s="1">
        <f t="shared" si="519"/>
        <v>1</v>
      </c>
      <c r="C33247" s="19">
        <v>0.66758101851851848</v>
      </c>
      <c r="D33247">
        <v>0.219</v>
      </c>
    </row>
    <row r="33248" spans="1:4">
      <c r="A33248" s="10">
        <v>43013</v>
      </c>
      <c r="B33248" s="1">
        <f t="shared" si="519"/>
        <v>1</v>
      </c>
      <c r="C33248" s="19">
        <v>0.66767361111111112</v>
      </c>
      <c r="D33248">
        <v>0.20599999999999999</v>
      </c>
    </row>
    <row r="33249" spans="1:4">
      <c r="A33249" s="10">
        <v>43013</v>
      </c>
      <c r="B33249" s="1">
        <f t="shared" si="519"/>
        <v>1</v>
      </c>
      <c r="C33249" s="19">
        <v>0.66776620370370365</v>
      </c>
      <c r="D33249">
        <v>0.22</v>
      </c>
    </row>
    <row r="33250" spans="1:4">
      <c r="A33250" s="10">
        <v>43013</v>
      </c>
      <c r="B33250" s="1">
        <f t="shared" si="519"/>
        <v>0.3</v>
      </c>
      <c r="C33250" s="19">
        <v>0.66787037037037045</v>
      </c>
      <c r="D33250">
        <v>0.16700000000000001</v>
      </c>
    </row>
    <row r="33251" spans="1:4">
      <c r="A33251" s="10">
        <v>43013</v>
      </c>
      <c r="B33251" s="1">
        <f t="shared" ref="B33251:B33314" si="520">IF(D33251&lt;J$5,0,IF(D33251&lt;K$5,30%,100%))</f>
        <v>0.3</v>
      </c>
      <c r="C33251" s="19">
        <v>0.66796296296296298</v>
      </c>
      <c r="D33251">
        <v>0.14899999999999999</v>
      </c>
    </row>
    <row r="33252" spans="1:4">
      <c r="A33252" s="10">
        <v>43013</v>
      </c>
      <c r="B33252" s="1">
        <f t="shared" si="520"/>
        <v>0.3</v>
      </c>
      <c r="C33252" s="19">
        <v>0.66805555555555562</v>
      </c>
      <c r="D33252">
        <v>0.126</v>
      </c>
    </row>
    <row r="33253" spans="1:4">
      <c r="A33253" s="10">
        <v>43013</v>
      </c>
      <c r="B33253" s="1">
        <f t="shared" si="520"/>
        <v>0.3</v>
      </c>
      <c r="C33253" s="19">
        <v>0.6681597222222222</v>
      </c>
      <c r="D33253">
        <v>0.121</v>
      </c>
    </row>
    <row r="33254" spans="1:4">
      <c r="A33254" s="10">
        <v>43013</v>
      </c>
      <c r="B33254" s="1">
        <f t="shared" si="520"/>
        <v>0.3</v>
      </c>
      <c r="C33254" s="19">
        <v>0.66825231481481484</v>
      </c>
      <c r="D33254">
        <v>0.115</v>
      </c>
    </row>
    <row r="33255" spans="1:4">
      <c r="A33255" s="10">
        <v>43013</v>
      </c>
      <c r="B33255" s="1">
        <f t="shared" si="520"/>
        <v>1</v>
      </c>
      <c r="C33255" s="19">
        <v>0.66834490740740737</v>
      </c>
      <c r="D33255">
        <v>0.18099999999999999</v>
      </c>
    </row>
    <row r="33256" spans="1:4">
      <c r="A33256" s="10">
        <v>43013</v>
      </c>
      <c r="B33256" s="1">
        <f t="shared" si="520"/>
        <v>1</v>
      </c>
      <c r="C33256" s="19">
        <v>0.66844907407407417</v>
      </c>
      <c r="D33256">
        <v>0.19800000000000001</v>
      </c>
    </row>
    <row r="33257" spans="1:4">
      <c r="A33257" s="10">
        <v>43013</v>
      </c>
      <c r="B33257" s="1">
        <f t="shared" si="520"/>
        <v>1</v>
      </c>
      <c r="C33257" s="19">
        <v>0.6685416666666667</v>
      </c>
      <c r="D33257">
        <v>0.21199999999999999</v>
      </c>
    </row>
    <row r="33258" spans="1:4">
      <c r="A33258" s="10">
        <v>43013</v>
      </c>
      <c r="B33258" s="1">
        <f t="shared" si="520"/>
        <v>1</v>
      </c>
      <c r="C33258" s="19">
        <v>0.66863425925925923</v>
      </c>
      <c r="D33258">
        <v>0.20399999999999999</v>
      </c>
    </row>
    <row r="33259" spans="1:4">
      <c r="A33259" s="10">
        <v>43013</v>
      </c>
      <c r="B33259" s="1">
        <f t="shared" si="520"/>
        <v>1</v>
      </c>
      <c r="C33259" s="19">
        <v>0.66873842592592592</v>
      </c>
      <c r="D33259">
        <v>0.219</v>
      </c>
    </row>
    <row r="33260" spans="1:4">
      <c r="A33260" s="10">
        <v>43013</v>
      </c>
      <c r="B33260" s="1">
        <f t="shared" si="520"/>
        <v>1</v>
      </c>
      <c r="C33260" s="19">
        <v>0.66883101851851856</v>
      </c>
      <c r="D33260">
        <v>0.21099999999999999</v>
      </c>
    </row>
    <row r="33261" spans="1:4">
      <c r="A33261" s="10">
        <v>43013</v>
      </c>
      <c r="B33261" s="1">
        <f t="shared" si="520"/>
        <v>0.3</v>
      </c>
      <c r="C33261" s="19">
        <v>0.66892361111111109</v>
      </c>
      <c r="D33261">
        <v>0.16500000000000001</v>
      </c>
    </row>
    <row r="33262" spans="1:4">
      <c r="A33262" s="10">
        <v>43013</v>
      </c>
      <c r="B33262" s="1">
        <f t="shared" si="520"/>
        <v>0.3</v>
      </c>
      <c r="C33262" s="19">
        <v>0.66902777777777789</v>
      </c>
      <c r="D33262">
        <v>0.14699999999999999</v>
      </c>
    </row>
    <row r="33263" spans="1:4">
      <c r="A33263" s="10">
        <v>43013</v>
      </c>
      <c r="B33263" s="1">
        <f t="shared" si="520"/>
        <v>0.3</v>
      </c>
      <c r="C33263" s="19">
        <v>0.66912037037037031</v>
      </c>
      <c r="D33263">
        <v>0.128</v>
      </c>
    </row>
    <row r="33264" spans="1:4">
      <c r="A33264" s="10">
        <v>43013</v>
      </c>
      <c r="B33264" s="1">
        <f t="shared" si="520"/>
        <v>0.3</v>
      </c>
      <c r="C33264" s="19">
        <v>0.66922453703703699</v>
      </c>
      <c r="D33264">
        <v>0.11600000000000001</v>
      </c>
    </row>
    <row r="33265" spans="1:4">
      <c r="A33265" s="10">
        <v>43013</v>
      </c>
      <c r="B33265" s="1">
        <f t="shared" si="520"/>
        <v>0.3</v>
      </c>
      <c r="C33265" s="19">
        <v>0.66931712962962964</v>
      </c>
      <c r="D33265">
        <v>0.112</v>
      </c>
    </row>
    <row r="33266" spans="1:4">
      <c r="A33266" s="10">
        <v>43013</v>
      </c>
      <c r="B33266" s="1">
        <f t="shared" si="520"/>
        <v>0.3</v>
      </c>
      <c r="C33266" s="19">
        <v>0.66940972222222228</v>
      </c>
      <c r="D33266">
        <v>0.17799999999999999</v>
      </c>
    </row>
    <row r="33267" spans="1:4">
      <c r="A33267" s="10">
        <v>43013</v>
      </c>
      <c r="B33267" s="1">
        <f t="shared" si="520"/>
        <v>1</v>
      </c>
      <c r="C33267" s="19">
        <v>0.66951388888888885</v>
      </c>
      <c r="D33267">
        <v>0.20399999999999999</v>
      </c>
    </row>
    <row r="33268" spans="1:4">
      <c r="A33268" s="10">
        <v>43013</v>
      </c>
      <c r="B33268" s="1">
        <f t="shared" si="520"/>
        <v>1</v>
      </c>
      <c r="C33268" s="19">
        <v>0.66960648148148139</v>
      </c>
      <c r="D33268">
        <v>0.2</v>
      </c>
    </row>
    <row r="33269" spans="1:4">
      <c r="A33269" s="10">
        <v>43013</v>
      </c>
      <c r="B33269" s="1">
        <f t="shared" si="520"/>
        <v>1</v>
      </c>
      <c r="C33269" s="19">
        <v>0.66969907407407403</v>
      </c>
      <c r="D33269">
        <v>0.21099999999999999</v>
      </c>
    </row>
    <row r="33270" spans="1:4">
      <c r="A33270" s="10">
        <v>43013</v>
      </c>
      <c r="B33270" s="1">
        <f t="shared" si="520"/>
        <v>1</v>
      </c>
      <c r="C33270" s="19">
        <v>0.66980324074074071</v>
      </c>
      <c r="D33270">
        <v>0.215</v>
      </c>
    </row>
    <row r="33271" spans="1:4">
      <c r="A33271" s="10">
        <v>43013</v>
      </c>
      <c r="B33271" s="1">
        <f t="shared" si="520"/>
        <v>1</v>
      </c>
      <c r="C33271" s="19">
        <v>0.66989583333333336</v>
      </c>
      <c r="D33271">
        <v>0.21</v>
      </c>
    </row>
    <row r="33272" spans="1:4">
      <c r="A33272" s="10">
        <v>43013</v>
      </c>
      <c r="B33272" s="1">
        <f t="shared" si="520"/>
        <v>0.3</v>
      </c>
      <c r="C33272" s="19">
        <v>0.669988425925926</v>
      </c>
      <c r="D33272">
        <v>0.17199999999999999</v>
      </c>
    </row>
    <row r="33273" spans="1:4">
      <c r="A33273" s="10">
        <v>43013</v>
      </c>
      <c r="B33273" s="1">
        <f t="shared" si="520"/>
        <v>0.3</v>
      </c>
      <c r="C33273" s="19">
        <v>0.67009259259259257</v>
      </c>
      <c r="D33273">
        <v>0.14899999999999999</v>
      </c>
    </row>
    <row r="33274" spans="1:4">
      <c r="A33274" s="10">
        <v>43013</v>
      </c>
      <c r="B33274" s="1">
        <f t="shared" si="520"/>
        <v>0.3</v>
      </c>
      <c r="C33274" s="19">
        <v>0.67018518518518511</v>
      </c>
      <c r="D33274">
        <v>0.125</v>
      </c>
    </row>
    <row r="33275" spans="1:4">
      <c r="A33275" s="10">
        <v>43013</v>
      </c>
      <c r="B33275" s="1">
        <f t="shared" si="520"/>
        <v>0.3</v>
      </c>
      <c r="C33275" s="19">
        <v>0.67027777777777775</v>
      </c>
      <c r="D33275">
        <v>0.121</v>
      </c>
    </row>
    <row r="33276" spans="1:4">
      <c r="A33276" s="10">
        <v>43013</v>
      </c>
      <c r="B33276" s="1">
        <f t="shared" si="520"/>
        <v>0.3</v>
      </c>
      <c r="C33276" s="19">
        <v>0.67038194444444443</v>
      </c>
      <c r="D33276">
        <v>0.109</v>
      </c>
    </row>
    <row r="33277" spans="1:4">
      <c r="A33277" s="10">
        <v>43013</v>
      </c>
      <c r="B33277" s="1">
        <f t="shared" si="520"/>
        <v>0.3</v>
      </c>
      <c r="C33277" s="19">
        <v>0.67047453703703708</v>
      </c>
      <c r="D33277">
        <v>0.16500000000000001</v>
      </c>
    </row>
    <row r="33278" spans="1:4">
      <c r="A33278" s="10">
        <v>43013</v>
      </c>
      <c r="B33278" s="1">
        <f t="shared" si="520"/>
        <v>1</v>
      </c>
      <c r="C33278" s="19">
        <v>0.67056712962962972</v>
      </c>
      <c r="D33278">
        <v>0.20399999999999999</v>
      </c>
    </row>
    <row r="33279" spans="1:4">
      <c r="A33279" s="10">
        <v>43013</v>
      </c>
      <c r="B33279" s="1">
        <f t="shared" si="520"/>
        <v>1</v>
      </c>
      <c r="C33279" s="19">
        <v>0.67067129629629629</v>
      </c>
      <c r="D33279">
        <v>0.21</v>
      </c>
    </row>
    <row r="33280" spans="1:4">
      <c r="A33280" s="10">
        <v>43013</v>
      </c>
      <c r="B33280" s="1">
        <f t="shared" si="520"/>
        <v>1</v>
      </c>
      <c r="C33280" s="19">
        <v>0.67076388888888883</v>
      </c>
      <c r="D33280">
        <v>0.20499999999999999</v>
      </c>
    </row>
    <row r="33281" spans="1:4">
      <c r="A33281" s="10">
        <v>43013</v>
      </c>
      <c r="B33281" s="1">
        <f t="shared" si="520"/>
        <v>1</v>
      </c>
      <c r="C33281" s="19">
        <v>0.67085648148148147</v>
      </c>
      <c r="D33281">
        <v>0.20799999999999999</v>
      </c>
    </row>
    <row r="33282" spans="1:4">
      <c r="A33282" s="10">
        <v>43013</v>
      </c>
      <c r="B33282" s="1">
        <f t="shared" si="520"/>
        <v>1</v>
      </c>
      <c r="C33282" s="19">
        <v>0.67096064814814815</v>
      </c>
      <c r="D33282">
        <v>0.21099999999999999</v>
      </c>
    </row>
    <row r="33283" spans="1:4">
      <c r="A33283" s="10">
        <v>43013</v>
      </c>
      <c r="B33283" s="1">
        <f t="shared" si="520"/>
        <v>1</v>
      </c>
      <c r="C33283" s="19">
        <v>0.6710532407407408</v>
      </c>
      <c r="D33283">
        <v>0.222</v>
      </c>
    </row>
    <row r="33284" spans="1:4">
      <c r="A33284" s="10">
        <v>43013</v>
      </c>
      <c r="B33284" s="1">
        <f t="shared" si="520"/>
        <v>0.3</v>
      </c>
      <c r="C33284" s="19">
        <v>0.67114583333333344</v>
      </c>
      <c r="D33284">
        <v>0.153</v>
      </c>
    </row>
    <row r="33285" spans="1:4">
      <c r="A33285" s="10">
        <v>43013</v>
      </c>
      <c r="B33285" s="1">
        <f t="shared" si="520"/>
        <v>0.3</v>
      </c>
      <c r="C33285" s="19">
        <v>0.67125000000000001</v>
      </c>
      <c r="D33285">
        <v>0.13400000000000001</v>
      </c>
    </row>
    <row r="33286" spans="1:4">
      <c r="A33286" s="10">
        <v>43013</v>
      </c>
      <c r="B33286" s="1">
        <f t="shared" si="520"/>
        <v>0.3</v>
      </c>
      <c r="C33286" s="19">
        <v>0.67134259259259255</v>
      </c>
      <c r="D33286">
        <v>0.12</v>
      </c>
    </row>
    <row r="33287" spans="1:4">
      <c r="A33287" s="10">
        <v>43013</v>
      </c>
      <c r="B33287" s="1">
        <f t="shared" si="520"/>
        <v>0.3</v>
      </c>
      <c r="C33287" s="19">
        <v>0.67143518518518519</v>
      </c>
      <c r="D33287">
        <v>0.11</v>
      </c>
    </row>
    <row r="33288" spans="1:4">
      <c r="A33288" s="10">
        <v>43013</v>
      </c>
      <c r="B33288" s="1">
        <f t="shared" si="520"/>
        <v>1</v>
      </c>
      <c r="C33288" s="19">
        <v>0.67153935185185187</v>
      </c>
      <c r="D33288">
        <v>0.19400000000000001</v>
      </c>
    </row>
    <row r="33289" spans="1:4">
      <c r="A33289" s="10">
        <v>43013</v>
      </c>
      <c r="B33289" s="1">
        <f t="shared" si="520"/>
        <v>1</v>
      </c>
      <c r="C33289" s="19">
        <v>0.67163194444444452</v>
      </c>
      <c r="D33289">
        <v>0.19500000000000001</v>
      </c>
    </row>
    <row r="33290" spans="1:4">
      <c r="A33290" s="10">
        <v>43013</v>
      </c>
      <c r="B33290" s="1">
        <f t="shared" si="520"/>
        <v>1</v>
      </c>
      <c r="C33290" s="19">
        <v>0.67172453703703694</v>
      </c>
      <c r="D33290">
        <v>0.20599999999999999</v>
      </c>
    </row>
    <row r="33291" spans="1:4">
      <c r="A33291" s="10">
        <v>43013</v>
      </c>
      <c r="B33291" s="1">
        <f t="shared" si="520"/>
        <v>1</v>
      </c>
      <c r="C33291" s="19">
        <v>0.67182870370370373</v>
      </c>
      <c r="D33291">
        <v>0.21199999999999999</v>
      </c>
    </row>
    <row r="33292" spans="1:4">
      <c r="A33292" s="10">
        <v>43013</v>
      </c>
      <c r="B33292" s="1">
        <f t="shared" si="520"/>
        <v>1</v>
      </c>
      <c r="C33292" s="19">
        <v>0.67192129629629627</v>
      </c>
      <c r="D33292">
        <v>0.214</v>
      </c>
    </row>
    <row r="33293" spans="1:4">
      <c r="A33293" s="10">
        <v>43013</v>
      </c>
      <c r="B33293" s="1">
        <f t="shared" si="520"/>
        <v>1</v>
      </c>
      <c r="C33293" s="19">
        <v>0.67201388888888891</v>
      </c>
      <c r="D33293">
        <v>0.21199999999999999</v>
      </c>
    </row>
    <row r="33294" spans="1:4">
      <c r="A33294" s="10">
        <v>43013</v>
      </c>
      <c r="B33294" s="1">
        <f t="shared" si="520"/>
        <v>1</v>
      </c>
      <c r="C33294" s="19">
        <v>0.67211805555555548</v>
      </c>
      <c r="D33294">
        <v>0.217</v>
      </c>
    </row>
    <row r="33295" spans="1:4">
      <c r="A33295" s="10">
        <v>43013</v>
      </c>
      <c r="B33295" s="1">
        <f t="shared" si="520"/>
        <v>1</v>
      </c>
      <c r="C33295" s="19">
        <v>0.67221064814814813</v>
      </c>
      <c r="D33295">
        <v>0.22500000000000001</v>
      </c>
    </row>
    <row r="33296" spans="1:4">
      <c r="A33296" s="10">
        <v>43013</v>
      </c>
      <c r="B33296" s="1">
        <f t="shared" si="520"/>
        <v>0.3</v>
      </c>
      <c r="C33296" s="19">
        <v>0.67230324074074066</v>
      </c>
      <c r="D33296">
        <v>0.151</v>
      </c>
    </row>
    <row r="33297" spans="1:4">
      <c r="A33297" s="10">
        <v>43013</v>
      </c>
      <c r="B33297" s="1">
        <f t="shared" si="520"/>
        <v>0.3</v>
      </c>
      <c r="C33297" s="19">
        <v>0.67240740740740745</v>
      </c>
      <c r="D33297">
        <v>0.13200000000000001</v>
      </c>
    </row>
    <row r="33298" spans="1:4">
      <c r="A33298" s="10">
        <v>43013</v>
      </c>
      <c r="B33298" s="1">
        <f t="shared" si="520"/>
        <v>0.3</v>
      </c>
      <c r="C33298" s="19">
        <v>0.67249999999999999</v>
      </c>
      <c r="D33298">
        <v>0.11799999999999999</v>
      </c>
    </row>
    <row r="33299" spans="1:4">
      <c r="A33299" s="10">
        <v>43013</v>
      </c>
      <c r="B33299" s="1">
        <f t="shared" si="520"/>
        <v>0.3</v>
      </c>
      <c r="C33299" s="19">
        <v>0.67259259259259263</v>
      </c>
      <c r="D33299">
        <v>0.11600000000000001</v>
      </c>
    </row>
    <row r="33300" spans="1:4">
      <c r="A33300" s="10">
        <v>43013</v>
      </c>
      <c r="B33300" s="1">
        <f t="shared" si="520"/>
        <v>0.3</v>
      </c>
      <c r="C33300" s="19">
        <v>0.6726967592592592</v>
      </c>
      <c r="D33300">
        <v>0.16600000000000001</v>
      </c>
    </row>
    <row r="33301" spans="1:4">
      <c r="A33301" s="10">
        <v>43013</v>
      </c>
      <c r="B33301" s="1">
        <f t="shared" si="520"/>
        <v>1</v>
      </c>
      <c r="C33301" s="19">
        <v>0.67278935185185185</v>
      </c>
      <c r="D33301">
        <v>0.19800000000000001</v>
      </c>
    </row>
    <row r="33302" spans="1:4">
      <c r="A33302" s="10">
        <v>43013</v>
      </c>
      <c r="B33302" s="1">
        <f t="shared" si="520"/>
        <v>1</v>
      </c>
      <c r="C33302" s="19">
        <v>0.67289351851851853</v>
      </c>
      <c r="D33302">
        <v>0.20300000000000001</v>
      </c>
    </row>
    <row r="33303" spans="1:4">
      <c r="A33303" s="10">
        <v>43013</v>
      </c>
      <c r="B33303" s="1">
        <f t="shared" si="520"/>
        <v>1</v>
      </c>
      <c r="C33303" s="19">
        <v>0.67298611111111117</v>
      </c>
      <c r="D33303">
        <v>0.20599999999999999</v>
      </c>
    </row>
    <row r="33304" spans="1:4">
      <c r="A33304" s="10">
        <v>43013</v>
      </c>
      <c r="B33304" s="1">
        <f t="shared" si="520"/>
        <v>1</v>
      </c>
      <c r="C33304" s="19">
        <v>0.67307870370370371</v>
      </c>
      <c r="D33304">
        <v>0.20599999999999999</v>
      </c>
    </row>
    <row r="33305" spans="1:4">
      <c r="A33305" s="10">
        <v>43013</v>
      </c>
      <c r="B33305" s="1">
        <f t="shared" si="520"/>
        <v>1</v>
      </c>
      <c r="C33305" s="19">
        <v>0.67318287037037028</v>
      </c>
      <c r="D33305">
        <v>0.20899999999999999</v>
      </c>
    </row>
    <row r="33306" spans="1:4">
      <c r="A33306" s="10">
        <v>43013</v>
      </c>
      <c r="B33306" s="1">
        <f t="shared" si="520"/>
        <v>0.3</v>
      </c>
      <c r="C33306" s="19">
        <v>0.67327546296296292</v>
      </c>
      <c r="D33306">
        <v>0.16800000000000001</v>
      </c>
    </row>
    <row r="33307" spans="1:4">
      <c r="A33307" s="10">
        <v>43013</v>
      </c>
      <c r="B33307" s="1">
        <f t="shared" si="520"/>
        <v>0.3</v>
      </c>
      <c r="C33307" s="19">
        <v>0.67336805555555557</v>
      </c>
      <c r="D33307">
        <v>0.14199999999999999</v>
      </c>
    </row>
    <row r="33308" spans="1:4">
      <c r="A33308" s="10">
        <v>43013</v>
      </c>
      <c r="B33308" s="1">
        <f t="shared" si="520"/>
        <v>0.3</v>
      </c>
      <c r="C33308" s="19">
        <v>0.67347222222222225</v>
      </c>
      <c r="D33308">
        <v>0.126</v>
      </c>
    </row>
    <row r="33309" spans="1:4">
      <c r="A33309" s="10">
        <v>43013</v>
      </c>
      <c r="B33309" s="1">
        <f t="shared" si="520"/>
        <v>0.3</v>
      </c>
      <c r="C33309" s="19">
        <v>0.67356481481481489</v>
      </c>
      <c r="D33309">
        <v>0.115</v>
      </c>
    </row>
    <row r="33310" spans="1:4">
      <c r="A33310" s="10">
        <v>43013</v>
      </c>
      <c r="B33310" s="1">
        <f t="shared" si="520"/>
        <v>0.3</v>
      </c>
      <c r="C33310" s="19">
        <v>0.67365740740740743</v>
      </c>
      <c r="D33310">
        <v>0.115</v>
      </c>
    </row>
    <row r="33311" spans="1:4">
      <c r="A33311" s="10">
        <v>43013</v>
      </c>
      <c r="B33311" s="1">
        <f t="shared" si="520"/>
        <v>0.3</v>
      </c>
      <c r="C33311" s="19">
        <v>0.673761574074074</v>
      </c>
      <c r="D33311">
        <v>0.16700000000000001</v>
      </c>
    </row>
    <row r="33312" spans="1:4">
      <c r="A33312" s="10">
        <v>43013</v>
      </c>
      <c r="B33312" s="1">
        <f t="shared" si="520"/>
        <v>1</v>
      </c>
      <c r="C33312" s="19">
        <v>0.67385416666666664</v>
      </c>
      <c r="D33312">
        <v>0.20599999999999999</v>
      </c>
    </row>
    <row r="33313" spans="1:4">
      <c r="A33313" s="10">
        <v>43013</v>
      </c>
      <c r="B33313" s="1">
        <f t="shared" si="520"/>
        <v>1</v>
      </c>
      <c r="C33313" s="19">
        <v>0.67394675925925929</v>
      </c>
      <c r="D33313">
        <v>0.21099999999999999</v>
      </c>
    </row>
    <row r="33314" spans="1:4">
      <c r="A33314" s="10">
        <v>43013</v>
      </c>
      <c r="B33314" s="1">
        <f t="shared" si="520"/>
        <v>1</v>
      </c>
      <c r="C33314" s="19">
        <v>0.67405092592592597</v>
      </c>
      <c r="D33314">
        <v>0.20499999999999999</v>
      </c>
    </row>
    <row r="33315" spans="1:4">
      <c r="A33315" s="10">
        <v>43013</v>
      </c>
      <c r="B33315" s="1">
        <f t="shared" ref="B33315:B33378" si="521">IF(D33315&lt;J$5,0,IF(D33315&lt;K$5,30%,100%))</f>
        <v>1</v>
      </c>
      <c r="C33315" s="19">
        <v>0.67414351851851861</v>
      </c>
      <c r="D33315">
        <v>0.21</v>
      </c>
    </row>
    <row r="33316" spans="1:4">
      <c r="A33316" s="10">
        <v>43013</v>
      </c>
      <c r="B33316" s="1">
        <f t="shared" si="521"/>
        <v>1</v>
      </c>
      <c r="C33316" s="19">
        <v>0.67423611111111115</v>
      </c>
      <c r="D33316">
        <v>0.22</v>
      </c>
    </row>
    <row r="33317" spans="1:4">
      <c r="A33317" s="10">
        <v>43013</v>
      </c>
      <c r="B33317" s="1">
        <f t="shared" si="521"/>
        <v>0.3</v>
      </c>
      <c r="C33317" s="19">
        <v>0.67434027777777772</v>
      </c>
      <c r="D33317">
        <v>0.17199999999999999</v>
      </c>
    </row>
    <row r="33318" spans="1:4">
      <c r="A33318" s="10">
        <v>43013</v>
      </c>
      <c r="B33318" s="1">
        <f t="shared" si="521"/>
        <v>0.3</v>
      </c>
      <c r="C33318" s="19">
        <v>0.67443287037037036</v>
      </c>
      <c r="D33318">
        <v>0.14199999999999999</v>
      </c>
    </row>
    <row r="33319" spans="1:4">
      <c r="A33319" s="10">
        <v>43013</v>
      </c>
      <c r="B33319" s="1">
        <f t="shared" si="521"/>
        <v>0.3</v>
      </c>
      <c r="C33319" s="19">
        <v>0.67452546296296301</v>
      </c>
      <c r="D33319">
        <v>0.13100000000000001</v>
      </c>
    </row>
    <row r="33320" spans="1:4">
      <c r="A33320" s="10">
        <v>43013</v>
      </c>
      <c r="B33320" s="1">
        <f t="shared" si="521"/>
        <v>0.3</v>
      </c>
      <c r="C33320" s="19">
        <v>0.67462962962962969</v>
      </c>
      <c r="D33320">
        <v>0.115</v>
      </c>
    </row>
    <row r="33321" spans="1:4">
      <c r="A33321" s="10">
        <v>43013</v>
      </c>
      <c r="B33321" s="1">
        <f t="shared" si="521"/>
        <v>0.3</v>
      </c>
      <c r="C33321" s="19">
        <v>0.67472222222222211</v>
      </c>
      <c r="D33321">
        <v>0.114</v>
      </c>
    </row>
    <row r="33322" spans="1:4">
      <c r="A33322" s="10">
        <v>43013</v>
      </c>
      <c r="B33322" s="1">
        <f t="shared" si="521"/>
        <v>0.3</v>
      </c>
      <c r="C33322" s="19">
        <v>0.67481481481481476</v>
      </c>
      <c r="D33322">
        <v>0.159</v>
      </c>
    </row>
    <row r="33323" spans="1:4">
      <c r="A33323" s="10">
        <v>43013</v>
      </c>
      <c r="B33323" s="1">
        <f t="shared" si="521"/>
        <v>1</v>
      </c>
      <c r="C33323" s="19">
        <v>0.67491898148148144</v>
      </c>
      <c r="D33323">
        <v>0.20599999999999999</v>
      </c>
    </row>
    <row r="33324" spans="1:4">
      <c r="A33324" s="10">
        <v>43013</v>
      </c>
      <c r="B33324" s="1">
        <f t="shared" si="521"/>
        <v>1</v>
      </c>
      <c r="C33324" s="19">
        <v>0.67501157407407408</v>
      </c>
      <c r="D33324">
        <v>0.20100000000000001</v>
      </c>
    </row>
    <row r="33325" spans="1:4">
      <c r="A33325" s="10">
        <v>43013</v>
      </c>
      <c r="B33325" s="1">
        <f t="shared" si="521"/>
        <v>1</v>
      </c>
      <c r="C33325" s="19">
        <v>0.67510416666666673</v>
      </c>
      <c r="D33325">
        <v>0.215</v>
      </c>
    </row>
    <row r="33326" spans="1:4">
      <c r="A33326" s="10">
        <v>43013</v>
      </c>
      <c r="B33326" s="1">
        <f t="shared" si="521"/>
        <v>1</v>
      </c>
      <c r="C33326" s="19">
        <v>0.6752083333333333</v>
      </c>
      <c r="D33326">
        <v>0.20399999999999999</v>
      </c>
    </row>
    <row r="33327" spans="1:4">
      <c r="A33327" s="10">
        <v>43013</v>
      </c>
      <c r="B33327" s="1">
        <f t="shared" si="521"/>
        <v>1</v>
      </c>
      <c r="C33327" s="19">
        <v>0.67530092592592583</v>
      </c>
      <c r="D33327">
        <v>0.217</v>
      </c>
    </row>
    <row r="33328" spans="1:4">
      <c r="A33328" s="10">
        <v>43013</v>
      </c>
      <c r="B33328" s="1">
        <f t="shared" si="521"/>
        <v>1</v>
      </c>
      <c r="C33328" s="19">
        <v>0.67539351851851848</v>
      </c>
      <c r="D33328">
        <v>0.223</v>
      </c>
    </row>
    <row r="33329" spans="1:4">
      <c r="A33329" s="10">
        <v>43013</v>
      </c>
      <c r="B33329" s="1">
        <f t="shared" si="521"/>
        <v>0.3</v>
      </c>
      <c r="C33329" s="19">
        <v>0.67549768518518516</v>
      </c>
      <c r="D33329">
        <v>0.155</v>
      </c>
    </row>
    <row r="33330" spans="1:4">
      <c r="A33330" s="10">
        <v>43013</v>
      </c>
      <c r="B33330" s="1">
        <f t="shared" si="521"/>
        <v>0.3</v>
      </c>
      <c r="C33330" s="19">
        <v>0.6755902777777778</v>
      </c>
      <c r="D33330">
        <v>0.13300000000000001</v>
      </c>
    </row>
    <row r="33331" spans="1:4">
      <c r="A33331" s="10">
        <v>43013</v>
      </c>
      <c r="B33331" s="1">
        <f t="shared" si="521"/>
        <v>0.3</v>
      </c>
      <c r="C33331" s="19">
        <v>0.67568287037037045</v>
      </c>
      <c r="D33331">
        <v>0.122</v>
      </c>
    </row>
    <row r="33332" spans="1:4">
      <c r="A33332" s="10">
        <v>43013</v>
      </c>
      <c r="B33332" s="1">
        <f t="shared" si="521"/>
        <v>0.3</v>
      </c>
      <c r="C33332" s="19">
        <v>0.67578703703703702</v>
      </c>
      <c r="D33332">
        <v>0.112</v>
      </c>
    </row>
    <row r="33333" spans="1:4">
      <c r="A33333" s="10">
        <v>43013</v>
      </c>
      <c r="B33333" s="1">
        <f t="shared" si="521"/>
        <v>0.3</v>
      </c>
      <c r="C33333" s="19">
        <v>0.67587962962962955</v>
      </c>
      <c r="D33333">
        <v>0.11</v>
      </c>
    </row>
    <row r="33334" spans="1:4">
      <c r="A33334" s="10">
        <v>43013</v>
      </c>
      <c r="B33334" s="1">
        <f t="shared" si="521"/>
        <v>1</v>
      </c>
      <c r="C33334" s="19">
        <v>0.6759722222222222</v>
      </c>
      <c r="D33334">
        <v>0.20799999999999999</v>
      </c>
    </row>
    <row r="33335" spans="1:4">
      <c r="A33335" s="10">
        <v>43013</v>
      </c>
      <c r="B33335" s="1">
        <f t="shared" si="521"/>
        <v>1</v>
      </c>
      <c r="C33335" s="19">
        <v>0.67607638888888888</v>
      </c>
      <c r="D33335">
        <v>0.20399999999999999</v>
      </c>
    </row>
    <row r="33336" spans="1:4">
      <c r="A33336" s="10">
        <v>43013</v>
      </c>
      <c r="B33336" s="1">
        <f t="shared" si="521"/>
        <v>1</v>
      </c>
      <c r="C33336" s="19">
        <v>0.67616898148148152</v>
      </c>
      <c r="D33336">
        <v>0.20399999999999999</v>
      </c>
    </row>
    <row r="33337" spans="1:4">
      <c r="A33337" s="10">
        <v>43013</v>
      </c>
      <c r="B33337" s="1">
        <f t="shared" si="521"/>
        <v>1</v>
      </c>
      <c r="C33337" s="19">
        <v>0.67626157407407417</v>
      </c>
      <c r="D33337">
        <v>0.21</v>
      </c>
    </row>
    <row r="33338" spans="1:4">
      <c r="A33338" s="10">
        <v>43013</v>
      </c>
      <c r="B33338" s="1">
        <f t="shared" si="521"/>
        <v>1</v>
      </c>
      <c r="C33338" s="19">
        <v>0.67636574074074074</v>
      </c>
      <c r="D33338">
        <v>0.21199999999999999</v>
      </c>
    </row>
    <row r="33339" spans="1:4">
      <c r="A33339" s="10">
        <v>43013</v>
      </c>
      <c r="B33339" s="1">
        <f t="shared" si="521"/>
        <v>1</v>
      </c>
      <c r="C33339" s="19">
        <v>0.67645833333333327</v>
      </c>
      <c r="D33339">
        <v>0.223</v>
      </c>
    </row>
    <row r="33340" spans="1:4">
      <c r="A33340" s="10">
        <v>43013</v>
      </c>
      <c r="B33340" s="1">
        <f t="shared" si="521"/>
        <v>0.3</v>
      </c>
      <c r="C33340" s="19">
        <v>0.67655092592592592</v>
      </c>
      <c r="D33340">
        <v>0.16</v>
      </c>
    </row>
    <row r="33341" spans="1:4">
      <c r="A33341" s="10">
        <v>43013</v>
      </c>
      <c r="B33341" s="1">
        <f t="shared" si="521"/>
        <v>0.3</v>
      </c>
      <c r="C33341" s="19">
        <v>0.6766550925925926</v>
      </c>
      <c r="D33341">
        <v>0.13600000000000001</v>
      </c>
    </row>
    <row r="33342" spans="1:4">
      <c r="A33342" s="10">
        <v>43013</v>
      </c>
      <c r="B33342" s="1">
        <f t="shared" si="521"/>
        <v>0.3</v>
      </c>
      <c r="C33342" s="19">
        <v>0.67674768518518524</v>
      </c>
      <c r="D33342">
        <v>0.128</v>
      </c>
    </row>
    <row r="33343" spans="1:4">
      <c r="A33343" s="10">
        <v>43013</v>
      </c>
      <c r="B33343" s="1">
        <f t="shared" si="521"/>
        <v>0.3</v>
      </c>
      <c r="C33343" s="19">
        <v>0.67685185185185182</v>
      </c>
      <c r="D33343">
        <v>0.112</v>
      </c>
    </row>
    <row r="33344" spans="1:4">
      <c r="A33344" s="10">
        <v>43013</v>
      </c>
      <c r="B33344" s="1">
        <f t="shared" si="521"/>
        <v>0.3</v>
      </c>
      <c r="C33344" s="19">
        <v>0.67694444444444446</v>
      </c>
      <c r="D33344">
        <v>0.114</v>
      </c>
    </row>
    <row r="33345" spans="1:4">
      <c r="A33345" s="10">
        <v>43013</v>
      </c>
      <c r="B33345" s="1">
        <f t="shared" si="521"/>
        <v>0.3</v>
      </c>
      <c r="C33345" s="19">
        <v>0.67703703703703699</v>
      </c>
      <c r="D33345">
        <v>0.17599999999999999</v>
      </c>
    </row>
    <row r="33346" spans="1:4">
      <c r="A33346" s="10">
        <v>43013</v>
      </c>
      <c r="B33346" s="1">
        <f t="shared" si="521"/>
        <v>1</v>
      </c>
      <c r="C33346" s="19">
        <v>0.67714120370370379</v>
      </c>
      <c r="D33346">
        <v>0.19900000000000001</v>
      </c>
    </row>
    <row r="33347" spans="1:4">
      <c r="A33347" s="10">
        <v>43013</v>
      </c>
      <c r="B33347" s="1">
        <f t="shared" si="521"/>
        <v>1</v>
      </c>
      <c r="C33347" s="19">
        <v>0.67723379629629632</v>
      </c>
      <c r="D33347">
        <v>0.21199999999999999</v>
      </c>
    </row>
    <row r="33348" spans="1:4">
      <c r="A33348" s="10">
        <v>43013</v>
      </c>
      <c r="B33348" s="1">
        <f t="shared" si="521"/>
        <v>1</v>
      </c>
      <c r="C33348" s="19">
        <v>0.67732638888888885</v>
      </c>
      <c r="D33348">
        <v>0.21199999999999999</v>
      </c>
    </row>
    <row r="33349" spans="1:4">
      <c r="A33349" s="10">
        <v>43013</v>
      </c>
      <c r="B33349" s="1">
        <f t="shared" si="521"/>
        <v>1</v>
      </c>
      <c r="C33349" s="19">
        <v>0.67743055555555554</v>
      </c>
      <c r="D33349">
        <v>0.21</v>
      </c>
    </row>
    <row r="33350" spans="1:4">
      <c r="A33350" s="10">
        <v>43013</v>
      </c>
      <c r="B33350" s="1">
        <f t="shared" si="521"/>
        <v>1</v>
      </c>
      <c r="C33350" s="19">
        <v>0.67752314814814818</v>
      </c>
      <c r="D33350">
        <v>0.21</v>
      </c>
    </row>
    <row r="33351" spans="1:4">
      <c r="A33351" s="10">
        <v>43013</v>
      </c>
      <c r="B33351" s="1">
        <f t="shared" si="521"/>
        <v>0.3</v>
      </c>
      <c r="C33351" s="19">
        <v>0.67761574074074071</v>
      </c>
      <c r="D33351">
        <v>0.17499999999999999</v>
      </c>
    </row>
    <row r="33352" spans="1:4">
      <c r="A33352" s="10">
        <v>43013</v>
      </c>
      <c r="B33352" s="1">
        <f t="shared" si="521"/>
        <v>0.3</v>
      </c>
      <c r="C33352" s="19">
        <v>0.67771990740740751</v>
      </c>
      <c r="D33352">
        <v>0.14899999999999999</v>
      </c>
    </row>
    <row r="33353" spans="1:4">
      <c r="A33353" s="10">
        <v>43013</v>
      </c>
      <c r="B33353" s="1">
        <f t="shared" si="521"/>
        <v>0.3</v>
      </c>
      <c r="C33353" s="19">
        <v>0.67781249999999993</v>
      </c>
      <c r="D33353">
        <v>0.128</v>
      </c>
    </row>
    <row r="33354" spans="1:4">
      <c r="A33354" s="10">
        <v>43013</v>
      </c>
      <c r="B33354" s="1">
        <f t="shared" si="521"/>
        <v>0.3</v>
      </c>
      <c r="C33354" s="19">
        <v>0.67790509259259257</v>
      </c>
      <c r="D33354">
        <v>0.122</v>
      </c>
    </row>
    <row r="33355" spans="1:4">
      <c r="A33355" s="10">
        <v>43013</v>
      </c>
      <c r="B33355" s="1">
        <f t="shared" si="521"/>
        <v>0.3</v>
      </c>
      <c r="C33355" s="19">
        <v>0.67800925925925926</v>
      </c>
      <c r="D33355">
        <v>0.11700000000000001</v>
      </c>
    </row>
    <row r="33356" spans="1:4">
      <c r="A33356" s="10">
        <v>43013</v>
      </c>
      <c r="B33356" s="1">
        <f t="shared" si="521"/>
        <v>0.3</v>
      </c>
      <c r="C33356" s="19">
        <v>0.6781018518518519</v>
      </c>
      <c r="D33356">
        <v>0.17299999999999999</v>
      </c>
    </row>
    <row r="33357" spans="1:4">
      <c r="A33357" s="10">
        <v>43013</v>
      </c>
      <c r="B33357" s="1">
        <f t="shared" si="521"/>
        <v>1</v>
      </c>
      <c r="C33357" s="19">
        <v>0.67819444444444443</v>
      </c>
      <c r="D33357">
        <v>0.20399999999999999</v>
      </c>
    </row>
    <row r="33358" spans="1:4">
      <c r="A33358" s="10">
        <v>43013</v>
      </c>
      <c r="B33358" s="1">
        <f t="shared" si="521"/>
        <v>1</v>
      </c>
      <c r="C33358" s="19">
        <v>0.67829861111111101</v>
      </c>
      <c r="D33358">
        <v>0.20100000000000001</v>
      </c>
    </row>
    <row r="33359" spans="1:4">
      <c r="A33359" s="10">
        <v>43013</v>
      </c>
      <c r="B33359" s="1">
        <f t="shared" si="521"/>
        <v>1</v>
      </c>
      <c r="C33359" s="19">
        <v>0.67839120370370365</v>
      </c>
      <c r="D33359">
        <v>0.20300000000000001</v>
      </c>
    </row>
    <row r="33360" spans="1:4">
      <c r="A33360" s="10">
        <v>43013</v>
      </c>
      <c r="B33360" s="1">
        <f t="shared" si="521"/>
        <v>1</v>
      </c>
      <c r="C33360" s="19">
        <v>0.67848379629629629</v>
      </c>
      <c r="D33360">
        <v>0.20399999999999999</v>
      </c>
    </row>
    <row r="33361" spans="1:4">
      <c r="A33361" s="10">
        <v>43013</v>
      </c>
      <c r="B33361" s="1">
        <f t="shared" si="521"/>
        <v>1</v>
      </c>
      <c r="C33361" s="19">
        <v>0.67858796296296298</v>
      </c>
      <c r="D33361">
        <v>0.20799999999999999</v>
      </c>
    </row>
    <row r="33362" spans="1:4">
      <c r="A33362" s="10">
        <v>43013</v>
      </c>
      <c r="B33362" s="1">
        <f t="shared" si="521"/>
        <v>1</v>
      </c>
      <c r="C33362" s="19">
        <v>0.67868055555555562</v>
      </c>
      <c r="D33362">
        <v>0.21</v>
      </c>
    </row>
    <row r="33363" spans="1:4">
      <c r="A33363" s="10">
        <v>43013</v>
      </c>
      <c r="B33363" s="1">
        <f t="shared" si="521"/>
        <v>0.3</v>
      </c>
      <c r="C33363" s="19">
        <v>0.67877314814814815</v>
      </c>
      <c r="D33363">
        <v>0.15</v>
      </c>
    </row>
    <row r="33364" spans="1:4">
      <c r="A33364" s="10">
        <v>43013</v>
      </c>
      <c r="B33364" s="1">
        <f t="shared" si="521"/>
        <v>0.3</v>
      </c>
      <c r="C33364" s="19">
        <v>0.67887731481481473</v>
      </c>
      <c r="D33364">
        <v>0.13700000000000001</v>
      </c>
    </row>
    <row r="33365" spans="1:4">
      <c r="A33365" s="10">
        <v>43013</v>
      </c>
      <c r="B33365" s="1">
        <f t="shared" si="521"/>
        <v>0.3</v>
      </c>
      <c r="C33365" s="19">
        <v>0.67896990740740737</v>
      </c>
      <c r="D33365">
        <v>0.12</v>
      </c>
    </row>
    <row r="33366" spans="1:4">
      <c r="A33366" s="10">
        <v>43013</v>
      </c>
      <c r="B33366" s="1">
        <f t="shared" si="521"/>
        <v>0.3</v>
      </c>
      <c r="C33366" s="19">
        <v>0.67906250000000001</v>
      </c>
      <c r="D33366">
        <v>0.111</v>
      </c>
    </row>
    <row r="33367" spans="1:4">
      <c r="A33367" s="10">
        <v>43013</v>
      </c>
      <c r="B33367" s="1">
        <f t="shared" si="521"/>
        <v>0.3</v>
      </c>
      <c r="C33367" s="19">
        <v>0.6791666666666667</v>
      </c>
      <c r="D33367">
        <v>0.11600000000000001</v>
      </c>
    </row>
    <row r="33368" spans="1:4">
      <c r="A33368" s="10">
        <v>43013</v>
      </c>
      <c r="B33368" s="1">
        <f t="shared" si="521"/>
        <v>1</v>
      </c>
      <c r="C33368" s="19">
        <v>0.67925925925925934</v>
      </c>
      <c r="D33368">
        <v>0.2</v>
      </c>
    </row>
    <row r="33369" spans="1:4">
      <c r="A33369" s="10">
        <v>43013</v>
      </c>
      <c r="B33369" s="1">
        <f t="shared" si="521"/>
        <v>1</v>
      </c>
      <c r="C33369" s="19">
        <v>0.67935185185185187</v>
      </c>
      <c r="D33369">
        <v>0.20499999999999999</v>
      </c>
    </row>
    <row r="33370" spans="1:4">
      <c r="A33370" s="10">
        <v>43013</v>
      </c>
      <c r="B33370" s="1">
        <f t="shared" si="521"/>
        <v>1</v>
      </c>
      <c r="C33370" s="19">
        <v>0.67945601851851845</v>
      </c>
      <c r="D33370">
        <v>0.20799999999999999</v>
      </c>
    </row>
    <row r="33371" spans="1:4">
      <c r="A33371" s="10">
        <v>43013</v>
      </c>
      <c r="B33371" s="1">
        <f t="shared" si="521"/>
        <v>1</v>
      </c>
      <c r="C33371" s="19">
        <v>0.67954861111111109</v>
      </c>
      <c r="D33371">
        <v>0.21099999999999999</v>
      </c>
    </row>
    <row r="33372" spans="1:4">
      <c r="A33372" s="10">
        <v>43013</v>
      </c>
      <c r="B33372" s="1">
        <f t="shared" si="521"/>
        <v>1</v>
      </c>
      <c r="C33372" s="19">
        <v>0.67964120370370373</v>
      </c>
      <c r="D33372">
        <v>0.20899999999999999</v>
      </c>
    </row>
    <row r="33373" spans="1:4">
      <c r="A33373" s="10">
        <v>43013</v>
      </c>
      <c r="B33373" s="1">
        <f t="shared" si="521"/>
        <v>1</v>
      </c>
      <c r="C33373" s="19">
        <v>0.67974537037037042</v>
      </c>
      <c r="D33373">
        <v>0.21</v>
      </c>
    </row>
    <row r="33374" spans="1:4">
      <c r="A33374" s="10">
        <v>43013</v>
      </c>
      <c r="B33374" s="1">
        <f t="shared" si="521"/>
        <v>0.3</v>
      </c>
      <c r="C33374" s="19">
        <v>0.67983796296296306</v>
      </c>
      <c r="D33374">
        <v>0.153</v>
      </c>
    </row>
    <row r="33375" spans="1:4">
      <c r="A33375" s="10">
        <v>43013</v>
      </c>
      <c r="B33375" s="1">
        <f t="shared" si="521"/>
        <v>0.3</v>
      </c>
      <c r="C33375" s="19">
        <v>0.67993055555555559</v>
      </c>
      <c r="D33375">
        <v>0.13800000000000001</v>
      </c>
    </row>
    <row r="33376" spans="1:4">
      <c r="A33376" s="10">
        <v>43013</v>
      </c>
      <c r="B33376" s="1">
        <f t="shared" si="521"/>
        <v>0.3</v>
      </c>
      <c r="C33376" s="19">
        <v>0.68003472222222217</v>
      </c>
      <c r="D33376">
        <v>0.126</v>
      </c>
    </row>
    <row r="33377" spans="1:4">
      <c r="A33377" s="10">
        <v>43013</v>
      </c>
      <c r="B33377" s="1">
        <f t="shared" si="521"/>
        <v>0.3</v>
      </c>
      <c r="C33377" s="19">
        <v>0.68012731481481481</v>
      </c>
      <c r="D33377">
        <v>0.11700000000000001</v>
      </c>
    </row>
    <row r="33378" spans="1:4">
      <c r="A33378" s="10">
        <v>43013</v>
      </c>
      <c r="B33378" s="1">
        <f t="shared" si="521"/>
        <v>0.3</v>
      </c>
      <c r="C33378" s="19">
        <v>0.68021990740740745</v>
      </c>
      <c r="D33378">
        <v>0.107</v>
      </c>
    </row>
    <row r="33379" spans="1:4">
      <c r="A33379" s="10">
        <v>43013</v>
      </c>
      <c r="B33379" s="1">
        <f t="shared" ref="B33379:B33442" si="522">IF(D33379&lt;J$5,0,IF(D33379&lt;K$5,30%,100%))</f>
        <v>1</v>
      </c>
      <c r="C33379" s="19">
        <v>0.68032407407407414</v>
      </c>
      <c r="D33379">
        <v>0.2</v>
      </c>
    </row>
    <row r="33380" spans="1:4">
      <c r="A33380" s="10">
        <v>43013</v>
      </c>
      <c r="B33380" s="1">
        <f t="shared" si="522"/>
        <v>1</v>
      </c>
      <c r="C33380" s="19">
        <v>0.68041666666666656</v>
      </c>
      <c r="D33380">
        <v>0.20399999999999999</v>
      </c>
    </row>
    <row r="33381" spans="1:4">
      <c r="A33381" s="10">
        <v>43013</v>
      </c>
      <c r="B33381" s="1">
        <f t="shared" si="522"/>
        <v>1</v>
      </c>
      <c r="C33381" s="19">
        <v>0.6805092592592592</v>
      </c>
      <c r="D33381">
        <v>0.20399999999999999</v>
      </c>
    </row>
    <row r="33382" spans="1:4">
      <c r="A33382" s="10">
        <v>43013</v>
      </c>
      <c r="B33382" s="1">
        <f t="shared" si="522"/>
        <v>1</v>
      </c>
      <c r="C33382" s="19">
        <v>0.68061342592592589</v>
      </c>
      <c r="D33382">
        <v>0.21099999999999999</v>
      </c>
    </row>
    <row r="33383" spans="1:4">
      <c r="A33383" s="10">
        <v>43013</v>
      </c>
      <c r="B33383" s="1">
        <f t="shared" si="522"/>
        <v>1</v>
      </c>
      <c r="C33383" s="19">
        <v>0.68070601851851853</v>
      </c>
      <c r="D33383">
        <v>0.20799999999999999</v>
      </c>
    </row>
    <row r="33384" spans="1:4">
      <c r="A33384" s="10">
        <v>43013</v>
      </c>
      <c r="B33384" s="1">
        <f t="shared" si="522"/>
        <v>1</v>
      </c>
      <c r="C33384" s="19">
        <v>0.68081018518518521</v>
      </c>
      <c r="D33384">
        <v>0.214</v>
      </c>
    </row>
    <row r="33385" spans="1:4">
      <c r="A33385" s="10">
        <v>43013</v>
      </c>
      <c r="B33385" s="1">
        <f t="shared" si="522"/>
        <v>0.3</v>
      </c>
      <c r="C33385" s="19">
        <v>0.68090277777777775</v>
      </c>
      <c r="D33385">
        <v>0.16500000000000001</v>
      </c>
    </row>
    <row r="33386" spans="1:4">
      <c r="A33386" s="10">
        <v>43013</v>
      </c>
      <c r="B33386" s="1">
        <f t="shared" si="522"/>
        <v>0.3</v>
      </c>
      <c r="C33386" s="19">
        <v>0.68099537037037028</v>
      </c>
      <c r="D33386">
        <v>0.14399999999999999</v>
      </c>
    </row>
    <row r="33387" spans="1:4">
      <c r="A33387" s="10">
        <v>43013</v>
      </c>
      <c r="B33387" s="1">
        <f t="shared" si="522"/>
        <v>0.3</v>
      </c>
      <c r="C33387" s="19">
        <v>0.68109953703703707</v>
      </c>
      <c r="D33387">
        <v>0.126</v>
      </c>
    </row>
    <row r="33388" spans="1:4">
      <c r="A33388" s="10">
        <v>43013</v>
      </c>
      <c r="B33388" s="1">
        <f t="shared" si="522"/>
        <v>0.3</v>
      </c>
      <c r="C33388" s="19">
        <v>0.68119212962962961</v>
      </c>
      <c r="D33388">
        <v>0.12</v>
      </c>
    </row>
    <row r="33389" spans="1:4">
      <c r="A33389" s="10">
        <v>43013</v>
      </c>
      <c r="B33389" s="1">
        <f t="shared" si="522"/>
        <v>0.3</v>
      </c>
      <c r="C33389" s="19">
        <v>0.68128472222222225</v>
      </c>
      <c r="D33389">
        <v>0.107</v>
      </c>
    </row>
    <row r="33390" spans="1:4">
      <c r="A33390" s="10">
        <v>43013</v>
      </c>
      <c r="B33390" s="1">
        <f t="shared" si="522"/>
        <v>1</v>
      </c>
      <c r="C33390" s="19">
        <v>0.68138888888888882</v>
      </c>
      <c r="D33390">
        <v>0.19400000000000001</v>
      </c>
    </row>
    <row r="33391" spans="1:4">
      <c r="A33391" s="10">
        <v>43013</v>
      </c>
      <c r="B33391" s="1">
        <f t="shared" si="522"/>
        <v>1</v>
      </c>
      <c r="C33391" s="19">
        <v>0.68148148148148147</v>
      </c>
      <c r="D33391">
        <v>0.19800000000000001</v>
      </c>
    </row>
    <row r="33392" spans="1:4">
      <c r="A33392" s="10">
        <v>43013</v>
      </c>
      <c r="B33392" s="1">
        <f t="shared" si="522"/>
        <v>1</v>
      </c>
      <c r="C33392" s="19">
        <v>0.681574074074074</v>
      </c>
      <c r="D33392">
        <v>0.20100000000000001</v>
      </c>
    </row>
    <row r="33393" spans="1:4">
      <c r="A33393" s="10">
        <v>43013</v>
      </c>
      <c r="B33393" s="1">
        <f t="shared" si="522"/>
        <v>1</v>
      </c>
      <c r="C33393" s="19">
        <v>0.68167824074074079</v>
      </c>
      <c r="D33393">
        <v>0.20599999999999999</v>
      </c>
    </row>
    <row r="33394" spans="1:4">
      <c r="A33394" s="10">
        <v>43013</v>
      </c>
      <c r="B33394" s="1">
        <f t="shared" si="522"/>
        <v>1</v>
      </c>
      <c r="C33394" s="19">
        <v>0.68177083333333333</v>
      </c>
      <c r="D33394">
        <v>0.20799999999999999</v>
      </c>
    </row>
    <row r="33395" spans="1:4">
      <c r="A33395" s="10">
        <v>43013</v>
      </c>
      <c r="B33395" s="1">
        <f t="shared" si="522"/>
        <v>1</v>
      </c>
      <c r="C33395" s="19">
        <v>0.68186342592592597</v>
      </c>
      <c r="D33395">
        <v>0.21</v>
      </c>
    </row>
    <row r="33396" spans="1:4">
      <c r="A33396" s="10">
        <v>43013</v>
      </c>
      <c r="B33396" s="1">
        <f t="shared" si="522"/>
        <v>0.3</v>
      </c>
      <c r="C33396" s="19">
        <v>0.68196759259259254</v>
      </c>
      <c r="D33396">
        <v>0.14399999999999999</v>
      </c>
    </row>
    <row r="33397" spans="1:4">
      <c r="A33397" s="10">
        <v>43013</v>
      </c>
      <c r="B33397" s="1">
        <f t="shared" si="522"/>
        <v>0.3</v>
      </c>
      <c r="C33397" s="19">
        <v>0.68206018518518519</v>
      </c>
      <c r="D33397">
        <v>0.128</v>
      </c>
    </row>
    <row r="33398" spans="1:4">
      <c r="A33398" s="10">
        <v>43013</v>
      </c>
      <c r="B33398" s="1">
        <f t="shared" si="522"/>
        <v>0.3</v>
      </c>
      <c r="C33398" s="19">
        <v>0.68215277777777772</v>
      </c>
      <c r="D33398">
        <v>0.121</v>
      </c>
    </row>
    <row r="33399" spans="1:4">
      <c r="A33399" s="10">
        <v>43013</v>
      </c>
      <c r="B33399" s="1">
        <f t="shared" si="522"/>
        <v>0.3</v>
      </c>
      <c r="C33399" s="19">
        <v>0.68225694444444451</v>
      </c>
      <c r="D33399">
        <v>0.115</v>
      </c>
    </row>
    <row r="33400" spans="1:4">
      <c r="A33400" s="10">
        <v>43013</v>
      </c>
      <c r="B33400" s="1">
        <f t="shared" si="522"/>
        <v>0.3</v>
      </c>
      <c r="C33400" s="19">
        <v>0.68234953703703705</v>
      </c>
      <c r="D33400">
        <v>0.17</v>
      </c>
    </row>
    <row r="33401" spans="1:4">
      <c r="A33401" s="10">
        <v>43013</v>
      </c>
      <c r="B33401" s="1">
        <f t="shared" si="522"/>
        <v>1</v>
      </c>
      <c r="C33401" s="19">
        <v>0.68244212962962969</v>
      </c>
      <c r="D33401">
        <v>0.20799999999999999</v>
      </c>
    </row>
    <row r="33402" spans="1:4">
      <c r="A33402" s="10">
        <v>43013</v>
      </c>
      <c r="B33402" s="1">
        <f t="shared" si="522"/>
        <v>1</v>
      </c>
      <c r="C33402" s="19">
        <v>0.68254629629629626</v>
      </c>
      <c r="D33402">
        <v>0.20899999999999999</v>
      </c>
    </row>
    <row r="33403" spans="1:4">
      <c r="A33403" s="10">
        <v>43013</v>
      </c>
      <c r="B33403" s="1">
        <f t="shared" si="522"/>
        <v>1</v>
      </c>
      <c r="C33403" s="19">
        <v>0.68263888888888891</v>
      </c>
      <c r="D33403">
        <v>0.21199999999999999</v>
      </c>
    </row>
    <row r="33404" spans="1:4">
      <c r="A33404" s="10">
        <v>43013</v>
      </c>
      <c r="B33404" s="1">
        <f t="shared" si="522"/>
        <v>1</v>
      </c>
      <c r="C33404" s="19">
        <v>0.68273148148148144</v>
      </c>
      <c r="D33404">
        <v>0.20899999999999999</v>
      </c>
    </row>
    <row r="33405" spans="1:4">
      <c r="A33405" s="10">
        <v>43013</v>
      </c>
      <c r="B33405" s="1">
        <f t="shared" si="522"/>
        <v>1</v>
      </c>
      <c r="C33405" s="19">
        <v>0.68283564814814823</v>
      </c>
      <c r="D33405">
        <v>0.216</v>
      </c>
    </row>
    <row r="33406" spans="1:4">
      <c r="A33406" s="10">
        <v>43013</v>
      </c>
      <c r="B33406" s="1">
        <f t="shared" si="522"/>
        <v>0.3</v>
      </c>
      <c r="C33406" s="19">
        <v>0.68292824074074077</v>
      </c>
      <c r="D33406">
        <v>0.17299999999999999</v>
      </c>
    </row>
    <row r="33407" spans="1:4">
      <c r="A33407" s="10">
        <v>43013</v>
      </c>
      <c r="B33407" s="1">
        <f t="shared" si="522"/>
        <v>0.3</v>
      </c>
      <c r="C33407" s="19">
        <v>0.6830208333333333</v>
      </c>
      <c r="D33407">
        <v>0.14699999999999999</v>
      </c>
    </row>
    <row r="33408" spans="1:4">
      <c r="A33408" s="10">
        <v>43013</v>
      </c>
      <c r="B33408" s="1">
        <f t="shared" si="522"/>
        <v>0.3</v>
      </c>
      <c r="C33408" s="19">
        <v>0.68312499999999998</v>
      </c>
      <c r="D33408">
        <v>0.13200000000000001</v>
      </c>
    </row>
    <row r="33409" spans="1:4">
      <c r="A33409" s="10">
        <v>43013</v>
      </c>
      <c r="B33409" s="1">
        <f t="shared" si="522"/>
        <v>0.3</v>
      </c>
      <c r="C33409" s="19">
        <v>0.68321759259259263</v>
      </c>
      <c r="D33409">
        <v>0.123</v>
      </c>
    </row>
    <row r="33410" spans="1:4">
      <c r="A33410" s="10">
        <v>43013</v>
      </c>
      <c r="B33410" s="1">
        <f t="shared" si="522"/>
        <v>0.3</v>
      </c>
      <c r="C33410" s="19">
        <v>0.68331018518518516</v>
      </c>
      <c r="D33410">
        <v>0.11700000000000001</v>
      </c>
    </row>
    <row r="33411" spans="1:4">
      <c r="A33411" s="10">
        <v>43013</v>
      </c>
      <c r="B33411" s="1">
        <f t="shared" si="522"/>
        <v>0.3</v>
      </c>
      <c r="C33411" s="19">
        <v>0.68341435185185195</v>
      </c>
      <c r="D33411">
        <v>0.16600000000000001</v>
      </c>
    </row>
    <row r="33412" spans="1:4">
      <c r="A33412" s="10">
        <v>43013</v>
      </c>
      <c r="B33412" s="1">
        <f t="shared" si="522"/>
        <v>1</v>
      </c>
      <c r="C33412" s="19">
        <v>0.68350694444444438</v>
      </c>
      <c r="D33412">
        <v>0.19500000000000001</v>
      </c>
    </row>
    <row r="33413" spans="1:4">
      <c r="A33413" s="10">
        <v>43013</v>
      </c>
      <c r="B33413" s="1">
        <f t="shared" si="522"/>
        <v>1</v>
      </c>
      <c r="C33413" s="19">
        <v>0.68359953703703702</v>
      </c>
      <c r="D33413">
        <v>0.20300000000000001</v>
      </c>
    </row>
    <row r="33414" spans="1:4">
      <c r="A33414" s="10">
        <v>43013</v>
      </c>
      <c r="B33414" s="1">
        <f t="shared" si="522"/>
        <v>1</v>
      </c>
      <c r="C33414" s="19">
        <v>0.6837037037037037</v>
      </c>
      <c r="D33414">
        <v>0.21</v>
      </c>
    </row>
    <row r="33415" spans="1:4">
      <c r="A33415" s="10">
        <v>43013</v>
      </c>
      <c r="B33415" s="1">
        <f t="shared" si="522"/>
        <v>1</v>
      </c>
      <c r="C33415" s="19">
        <v>0.68379629629629635</v>
      </c>
      <c r="D33415">
        <v>0.21199999999999999</v>
      </c>
    </row>
    <row r="33416" spans="1:4">
      <c r="A33416" s="10">
        <v>43013</v>
      </c>
      <c r="B33416" s="1">
        <f t="shared" si="522"/>
        <v>1</v>
      </c>
      <c r="C33416" s="19">
        <v>0.68388888888888888</v>
      </c>
      <c r="D33416">
        <v>0.20799999999999999</v>
      </c>
    </row>
    <row r="33417" spans="1:4">
      <c r="A33417" s="10">
        <v>43013</v>
      </c>
      <c r="B33417" s="1">
        <f t="shared" si="522"/>
        <v>1</v>
      </c>
      <c r="C33417" s="19">
        <v>0.68399305555555545</v>
      </c>
      <c r="D33417">
        <v>0.214</v>
      </c>
    </row>
    <row r="33418" spans="1:4">
      <c r="A33418" s="10">
        <v>43013</v>
      </c>
      <c r="B33418" s="1">
        <f t="shared" si="522"/>
        <v>1</v>
      </c>
      <c r="C33418" s="19">
        <v>0.6840856481481481</v>
      </c>
      <c r="D33418">
        <v>0.222</v>
      </c>
    </row>
    <row r="33419" spans="1:4">
      <c r="A33419" s="10">
        <v>43013</v>
      </c>
      <c r="B33419" s="1">
        <f t="shared" si="522"/>
        <v>0.3</v>
      </c>
      <c r="C33419" s="19">
        <v>0.68417824074074074</v>
      </c>
      <c r="D33419">
        <v>0.14899999999999999</v>
      </c>
    </row>
    <row r="33420" spans="1:4">
      <c r="A33420" s="10">
        <v>43013</v>
      </c>
      <c r="B33420" s="1">
        <f t="shared" si="522"/>
        <v>0.3</v>
      </c>
      <c r="C33420" s="19">
        <v>0.68428240740740742</v>
      </c>
      <c r="D33420">
        <v>0.13800000000000001</v>
      </c>
    </row>
    <row r="33421" spans="1:4">
      <c r="A33421" s="10">
        <v>43013</v>
      </c>
      <c r="B33421" s="1">
        <f t="shared" si="522"/>
        <v>0.3</v>
      </c>
      <c r="C33421" s="19">
        <v>0.68437500000000007</v>
      </c>
      <c r="D33421">
        <v>0.11799999999999999</v>
      </c>
    </row>
    <row r="33422" spans="1:4">
      <c r="A33422" s="10">
        <v>43013</v>
      </c>
      <c r="B33422" s="1">
        <f t="shared" si="522"/>
        <v>0.3</v>
      </c>
      <c r="C33422" s="19">
        <v>0.6844675925925926</v>
      </c>
      <c r="D33422">
        <v>0.11700000000000001</v>
      </c>
    </row>
    <row r="33423" spans="1:4">
      <c r="A33423" s="10">
        <v>43013</v>
      </c>
      <c r="B33423" s="1">
        <f t="shared" si="522"/>
        <v>1</v>
      </c>
      <c r="C33423" s="19">
        <v>0.68457175925925917</v>
      </c>
      <c r="D33423">
        <v>0.193</v>
      </c>
    </row>
    <row r="33424" spans="1:4">
      <c r="A33424" s="10">
        <v>43013</v>
      </c>
      <c r="B33424" s="1">
        <f t="shared" si="522"/>
        <v>1</v>
      </c>
      <c r="C33424" s="19">
        <v>0.68466435185185182</v>
      </c>
      <c r="D33424">
        <v>0.21</v>
      </c>
    </row>
    <row r="33425" spans="1:4">
      <c r="A33425" s="10">
        <v>43013</v>
      </c>
      <c r="B33425" s="1">
        <f t="shared" si="522"/>
        <v>1</v>
      </c>
      <c r="C33425" s="19">
        <v>0.6847685185185185</v>
      </c>
      <c r="D33425">
        <v>0.20599999999999999</v>
      </c>
    </row>
    <row r="33426" spans="1:4">
      <c r="A33426" s="10">
        <v>43013</v>
      </c>
      <c r="B33426" s="1">
        <f t="shared" si="522"/>
        <v>1</v>
      </c>
      <c r="C33426" s="19">
        <v>0.68486111111111114</v>
      </c>
      <c r="D33426">
        <v>0.20899999999999999</v>
      </c>
    </row>
    <row r="33427" spans="1:4">
      <c r="A33427" s="10">
        <v>43013</v>
      </c>
      <c r="B33427" s="1">
        <f t="shared" si="522"/>
        <v>1</v>
      </c>
      <c r="C33427" s="19">
        <v>0.68495370370370379</v>
      </c>
      <c r="D33427">
        <v>0.21</v>
      </c>
    </row>
    <row r="33428" spans="1:4">
      <c r="A33428" s="10">
        <v>43013</v>
      </c>
      <c r="B33428" s="1">
        <f t="shared" si="522"/>
        <v>1</v>
      </c>
      <c r="C33428" s="19">
        <v>0.68505787037037036</v>
      </c>
      <c r="D33428">
        <v>0.22</v>
      </c>
    </row>
    <row r="33429" spans="1:4">
      <c r="A33429" s="10">
        <v>43013</v>
      </c>
      <c r="B33429" s="1">
        <f t="shared" si="522"/>
        <v>1</v>
      </c>
      <c r="C33429" s="19">
        <v>0.68515046296296289</v>
      </c>
      <c r="D33429">
        <v>0.222</v>
      </c>
    </row>
    <row r="33430" spans="1:4">
      <c r="A33430" s="10">
        <v>43013</v>
      </c>
      <c r="B33430" s="1">
        <f t="shared" si="522"/>
        <v>0.3</v>
      </c>
      <c r="C33430" s="19">
        <v>0.68524305555555554</v>
      </c>
      <c r="D33430">
        <v>0.153</v>
      </c>
    </row>
    <row r="33431" spans="1:4">
      <c r="A33431" s="10">
        <v>43013</v>
      </c>
      <c r="B33431" s="1">
        <f t="shared" si="522"/>
        <v>0.3</v>
      </c>
      <c r="C33431" s="19">
        <v>0.68534722222222222</v>
      </c>
      <c r="D33431">
        <v>0.14199999999999999</v>
      </c>
    </row>
    <row r="33432" spans="1:4">
      <c r="A33432" s="10">
        <v>43013</v>
      </c>
      <c r="B33432" s="1">
        <f t="shared" si="522"/>
        <v>0.3</v>
      </c>
      <c r="C33432" s="19">
        <v>0.68543981481481486</v>
      </c>
      <c r="D33432">
        <v>0.125</v>
      </c>
    </row>
    <row r="33433" spans="1:4">
      <c r="A33433" s="10">
        <v>43013</v>
      </c>
      <c r="B33433" s="1">
        <f t="shared" si="522"/>
        <v>0.3</v>
      </c>
      <c r="C33433" s="19">
        <v>0.68553240740740751</v>
      </c>
      <c r="D33433">
        <v>0.11799999999999999</v>
      </c>
    </row>
    <row r="33434" spans="1:4">
      <c r="A33434" s="10">
        <v>43013</v>
      </c>
      <c r="B33434" s="1">
        <f t="shared" si="522"/>
        <v>0.3</v>
      </c>
      <c r="C33434" s="19">
        <v>0.68563657407407408</v>
      </c>
      <c r="D33434">
        <v>0.115</v>
      </c>
    </row>
    <row r="33435" spans="1:4">
      <c r="A33435" s="10">
        <v>43013</v>
      </c>
      <c r="B33435" s="1">
        <f t="shared" si="522"/>
        <v>1</v>
      </c>
      <c r="C33435" s="19">
        <v>0.68572916666666661</v>
      </c>
      <c r="D33435">
        <v>0.19400000000000001</v>
      </c>
    </row>
    <row r="33436" spans="1:4">
      <c r="A33436" s="10">
        <v>43013</v>
      </c>
      <c r="B33436" s="1">
        <f t="shared" si="522"/>
        <v>1</v>
      </c>
      <c r="C33436" s="19">
        <v>0.68582175925925926</v>
      </c>
      <c r="D33436">
        <v>0.20100000000000001</v>
      </c>
    </row>
    <row r="33437" spans="1:4">
      <c r="A33437" s="10">
        <v>43013</v>
      </c>
      <c r="B33437" s="1">
        <f t="shared" si="522"/>
        <v>1</v>
      </c>
      <c r="C33437" s="19">
        <v>0.68592592592592594</v>
      </c>
      <c r="D33437">
        <v>0.20799999999999999</v>
      </c>
    </row>
    <row r="33438" spans="1:4">
      <c r="A33438" s="10">
        <v>43013</v>
      </c>
      <c r="B33438" s="1">
        <f t="shared" si="522"/>
        <v>1</v>
      </c>
      <c r="C33438" s="19">
        <v>0.68601851851851858</v>
      </c>
      <c r="D33438">
        <v>0.20499999999999999</v>
      </c>
    </row>
    <row r="33439" spans="1:4">
      <c r="A33439" s="10">
        <v>43013</v>
      </c>
      <c r="B33439" s="1">
        <f t="shared" si="522"/>
        <v>1</v>
      </c>
      <c r="C33439" s="19">
        <v>0.68611111111111101</v>
      </c>
      <c r="D33439">
        <v>0.217</v>
      </c>
    </row>
    <row r="33440" spans="1:4">
      <c r="A33440" s="10">
        <v>43013</v>
      </c>
      <c r="B33440" s="1">
        <f t="shared" si="522"/>
        <v>1</v>
      </c>
      <c r="C33440" s="19">
        <v>0.6862152777777778</v>
      </c>
      <c r="D33440">
        <v>0.221</v>
      </c>
    </row>
    <row r="33441" spans="1:4">
      <c r="A33441" s="10">
        <v>43013</v>
      </c>
      <c r="B33441" s="1">
        <f t="shared" si="522"/>
        <v>0.3</v>
      </c>
      <c r="C33441" s="19">
        <v>0.68630787037037033</v>
      </c>
      <c r="D33441">
        <v>0.16700000000000001</v>
      </c>
    </row>
    <row r="33442" spans="1:4">
      <c r="A33442" s="10">
        <v>43013</v>
      </c>
      <c r="B33442" s="1">
        <f t="shared" si="522"/>
        <v>0.3</v>
      </c>
      <c r="C33442" s="19">
        <v>0.68640046296296298</v>
      </c>
      <c r="D33442">
        <v>0.13900000000000001</v>
      </c>
    </row>
    <row r="33443" spans="1:4">
      <c r="A33443" s="10">
        <v>43013</v>
      </c>
      <c r="B33443" s="1">
        <f t="shared" ref="B33443:B33506" si="523">IF(D33443&lt;J$5,0,IF(D33443&lt;K$5,30%,100%))</f>
        <v>0.3</v>
      </c>
      <c r="C33443" s="19">
        <v>0.68650462962962966</v>
      </c>
      <c r="D33443">
        <v>0.129</v>
      </c>
    </row>
    <row r="33444" spans="1:4">
      <c r="A33444" s="10">
        <v>43013</v>
      </c>
      <c r="B33444" s="1">
        <f t="shared" si="523"/>
        <v>0.3</v>
      </c>
      <c r="C33444" s="19">
        <v>0.68659722222222219</v>
      </c>
      <c r="D33444">
        <v>0.121</v>
      </c>
    </row>
    <row r="33445" spans="1:4">
      <c r="A33445" s="10">
        <v>43013</v>
      </c>
      <c r="B33445" s="1">
        <f t="shared" si="523"/>
        <v>0.3</v>
      </c>
      <c r="C33445" s="19">
        <v>0.68668981481481473</v>
      </c>
      <c r="D33445">
        <v>0.11600000000000001</v>
      </c>
    </row>
    <row r="33446" spans="1:4">
      <c r="A33446" s="10">
        <v>43013</v>
      </c>
      <c r="B33446" s="1">
        <f t="shared" si="523"/>
        <v>1</v>
      </c>
      <c r="C33446" s="19">
        <v>0.68679398148148152</v>
      </c>
      <c r="D33446">
        <v>0.19700000000000001</v>
      </c>
    </row>
    <row r="33447" spans="1:4">
      <c r="A33447" s="10">
        <v>43013</v>
      </c>
      <c r="B33447" s="1">
        <f t="shared" si="523"/>
        <v>1</v>
      </c>
      <c r="C33447" s="19">
        <v>0.68688657407407405</v>
      </c>
      <c r="D33447">
        <v>0.19800000000000001</v>
      </c>
    </row>
    <row r="33448" spans="1:4">
      <c r="A33448" s="10">
        <v>43013</v>
      </c>
      <c r="B33448" s="1">
        <f t="shared" si="523"/>
        <v>1</v>
      </c>
      <c r="C33448" s="19">
        <v>0.6869791666666667</v>
      </c>
      <c r="D33448">
        <v>0.20799999999999999</v>
      </c>
    </row>
    <row r="33449" spans="1:4">
      <c r="A33449" s="10">
        <v>43013</v>
      </c>
      <c r="B33449" s="1">
        <f t="shared" si="523"/>
        <v>1</v>
      </c>
      <c r="C33449" s="19">
        <v>0.68708333333333327</v>
      </c>
      <c r="D33449">
        <v>0.215</v>
      </c>
    </row>
    <row r="33450" spans="1:4">
      <c r="A33450" s="10">
        <v>43013</v>
      </c>
      <c r="B33450" s="1">
        <f t="shared" si="523"/>
        <v>1</v>
      </c>
      <c r="C33450" s="19">
        <v>0.68717592592592591</v>
      </c>
      <c r="D33450">
        <v>0.217</v>
      </c>
    </row>
    <row r="33451" spans="1:4">
      <c r="A33451" s="10">
        <v>43013</v>
      </c>
      <c r="B33451" s="1">
        <f t="shared" si="523"/>
        <v>1</v>
      </c>
      <c r="C33451" s="19">
        <v>0.68726851851851845</v>
      </c>
      <c r="D33451">
        <v>0.214</v>
      </c>
    </row>
    <row r="33452" spans="1:4">
      <c r="A33452" s="10">
        <v>43013</v>
      </c>
      <c r="B33452" s="1">
        <f t="shared" si="523"/>
        <v>0.3</v>
      </c>
      <c r="C33452" s="19">
        <v>0.68737268518518524</v>
      </c>
      <c r="D33452">
        <v>0.16400000000000001</v>
      </c>
    </row>
    <row r="33453" spans="1:4">
      <c r="A33453" s="10">
        <v>43013</v>
      </c>
      <c r="B33453" s="1">
        <f t="shared" si="523"/>
        <v>0.3</v>
      </c>
      <c r="C33453" s="19">
        <v>0.68746527777777777</v>
      </c>
      <c r="D33453">
        <v>0.14699999999999999</v>
      </c>
    </row>
    <row r="33454" spans="1:4">
      <c r="A33454" s="10">
        <v>43013</v>
      </c>
      <c r="B33454" s="1">
        <f t="shared" si="523"/>
        <v>0.3</v>
      </c>
      <c r="C33454" s="19">
        <v>0.68755787037037042</v>
      </c>
      <c r="D33454">
        <v>0.13300000000000001</v>
      </c>
    </row>
    <row r="33455" spans="1:4">
      <c r="A33455" s="10">
        <v>43013</v>
      </c>
      <c r="B33455" s="1">
        <f t="shared" si="523"/>
        <v>0.3</v>
      </c>
      <c r="C33455" s="19">
        <v>0.68766203703703699</v>
      </c>
      <c r="D33455">
        <v>0.11600000000000001</v>
      </c>
    </row>
    <row r="33456" spans="1:4">
      <c r="A33456" s="10">
        <v>43013</v>
      </c>
      <c r="B33456" s="1">
        <f t="shared" si="523"/>
        <v>0.3</v>
      </c>
      <c r="C33456" s="19">
        <v>0.68775462962962963</v>
      </c>
      <c r="D33456">
        <v>0.111</v>
      </c>
    </row>
    <row r="33457" spans="1:4">
      <c r="A33457" s="10">
        <v>43013</v>
      </c>
      <c r="B33457" s="1">
        <f t="shared" si="523"/>
        <v>1</v>
      </c>
      <c r="C33457" s="19">
        <v>0.68784722222222217</v>
      </c>
      <c r="D33457">
        <v>0.20499999999999999</v>
      </c>
    </row>
    <row r="33458" spans="1:4">
      <c r="A33458" s="10">
        <v>43013</v>
      </c>
      <c r="B33458" s="1">
        <f t="shared" si="523"/>
        <v>1</v>
      </c>
      <c r="C33458" s="19">
        <v>0.68795138888888896</v>
      </c>
      <c r="D33458">
        <v>0.20499999999999999</v>
      </c>
    </row>
    <row r="33459" spans="1:4">
      <c r="A33459" s="10">
        <v>43013</v>
      </c>
      <c r="B33459" s="1">
        <f t="shared" si="523"/>
        <v>1</v>
      </c>
      <c r="C33459" s="19">
        <v>0.68804398148148149</v>
      </c>
      <c r="D33459">
        <v>0.2</v>
      </c>
    </row>
    <row r="33460" spans="1:4">
      <c r="A33460" s="10">
        <v>43013</v>
      </c>
      <c r="B33460" s="1">
        <f t="shared" si="523"/>
        <v>1</v>
      </c>
      <c r="C33460" s="19">
        <v>0.68813657407407414</v>
      </c>
      <c r="D33460">
        <v>0.20899999999999999</v>
      </c>
    </row>
    <row r="33461" spans="1:4">
      <c r="A33461" s="10">
        <v>43013</v>
      </c>
      <c r="B33461" s="1">
        <f t="shared" si="523"/>
        <v>1</v>
      </c>
      <c r="C33461" s="19">
        <v>0.68824074074074071</v>
      </c>
      <c r="D33461">
        <v>0.219</v>
      </c>
    </row>
    <row r="33462" spans="1:4">
      <c r="A33462" s="10">
        <v>43013</v>
      </c>
      <c r="B33462" s="1">
        <f t="shared" si="523"/>
        <v>1</v>
      </c>
      <c r="C33462" s="19">
        <v>0.68833333333333335</v>
      </c>
      <c r="D33462">
        <v>0.22</v>
      </c>
    </row>
    <row r="33463" spans="1:4">
      <c r="A33463" s="10">
        <v>43013</v>
      </c>
      <c r="B33463" s="1">
        <f t="shared" si="523"/>
        <v>1</v>
      </c>
      <c r="C33463" s="19">
        <v>0.68842592592592589</v>
      </c>
      <c r="D33463">
        <v>0.21</v>
      </c>
    </row>
    <row r="33464" spans="1:4">
      <c r="A33464" s="10">
        <v>43013</v>
      </c>
      <c r="B33464" s="1">
        <f t="shared" si="523"/>
        <v>0.3</v>
      </c>
      <c r="C33464" s="19">
        <v>0.68853009259259268</v>
      </c>
      <c r="D33464">
        <v>0.14899999999999999</v>
      </c>
    </row>
    <row r="33465" spans="1:4">
      <c r="A33465" s="10">
        <v>43013</v>
      </c>
      <c r="B33465" s="1">
        <f t="shared" si="523"/>
        <v>0.3</v>
      </c>
      <c r="C33465" s="19">
        <v>0.68862268518518521</v>
      </c>
      <c r="D33465">
        <v>0.129</v>
      </c>
    </row>
    <row r="33466" spans="1:4">
      <c r="A33466" s="10">
        <v>43013</v>
      </c>
      <c r="B33466" s="1">
        <f t="shared" si="523"/>
        <v>0.3</v>
      </c>
      <c r="C33466" s="19">
        <v>0.68872685185185178</v>
      </c>
      <c r="D33466">
        <v>0.12</v>
      </c>
    </row>
    <row r="33467" spans="1:4">
      <c r="A33467" s="10">
        <v>43013</v>
      </c>
      <c r="B33467" s="1">
        <f t="shared" si="523"/>
        <v>0.3</v>
      </c>
      <c r="C33467" s="19">
        <v>0.68881944444444443</v>
      </c>
      <c r="D33467">
        <v>0.111</v>
      </c>
    </row>
    <row r="33468" spans="1:4">
      <c r="A33468" s="10">
        <v>43013</v>
      </c>
      <c r="B33468" s="1">
        <f t="shared" si="523"/>
        <v>1</v>
      </c>
      <c r="C33468" s="19">
        <v>0.68891203703703707</v>
      </c>
      <c r="D33468">
        <v>0.20100000000000001</v>
      </c>
    </row>
    <row r="33469" spans="1:4">
      <c r="A33469" s="10">
        <v>43013</v>
      </c>
      <c r="B33469" s="1">
        <f t="shared" si="523"/>
        <v>1</v>
      </c>
      <c r="C33469" s="19">
        <v>0.68901620370370376</v>
      </c>
      <c r="D33469">
        <v>0.21</v>
      </c>
    </row>
    <row r="33470" spans="1:4">
      <c r="A33470" s="10">
        <v>43013</v>
      </c>
      <c r="B33470" s="1">
        <f t="shared" si="523"/>
        <v>1</v>
      </c>
      <c r="C33470" s="19">
        <v>0.6891087962962964</v>
      </c>
      <c r="D33470">
        <v>0.2</v>
      </c>
    </row>
    <row r="33471" spans="1:4">
      <c r="A33471" s="10">
        <v>43013</v>
      </c>
      <c r="B33471" s="1">
        <f t="shared" si="523"/>
        <v>1</v>
      </c>
      <c r="C33471" s="19">
        <v>0.68920138888888882</v>
      </c>
      <c r="D33471">
        <v>0.215</v>
      </c>
    </row>
    <row r="33472" spans="1:4">
      <c r="A33472" s="10">
        <v>43013</v>
      </c>
      <c r="B33472" s="1">
        <f t="shared" si="523"/>
        <v>1</v>
      </c>
      <c r="C33472" s="19">
        <v>0.6893055555555555</v>
      </c>
      <c r="D33472">
        <v>0.219</v>
      </c>
    </row>
    <row r="33473" spans="1:4">
      <c r="A33473" s="10">
        <v>43013</v>
      </c>
      <c r="B33473" s="1">
        <f t="shared" si="523"/>
        <v>1</v>
      </c>
      <c r="C33473" s="19">
        <v>0.68939814814814815</v>
      </c>
      <c r="D33473">
        <v>0.21</v>
      </c>
    </row>
    <row r="33474" spans="1:4">
      <c r="A33474" s="10">
        <v>43013</v>
      </c>
      <c r="B33474" s="1">
        <f t="shared" si="523"/>
        <v>1</v>
      </c>
      <c r="C33474" s="19">
        <v>0.68949074074074079</v>
      </c>
      <c r="D33474">
        <v>0.21</v>
      </c>
    </row>
    <row r="33475" spans="1:4">
      <c r="A33475" s="10">
        <v>43013</v>
      </c>
      <c r="B33475" s="1">
        <f t="shared" si="523"/>
        <v>0.3</v>
      </c>
      <c r="C33475" s="19">
        <v>0.68959490740740748</v>
      </c>
      <c r="D33475">
        <v>0.17299999999999999</v>
      </c>
    </row>
    <row r="33476" spans="1:4">
      <c r="A33476" s="10">
        <v>43013</v>
      </c>
      <c r="B33476" s="1">
        <f t="shared" si="523"/>
        <v>0.3</v>
      </c>
      <c r="C33476" s="19">
        <v>0.6896874999999999</v>
      </c>
      <c r="D33476">
        <v>0.13900000000000001</v>
      </c>
    </row>
    <row r="33477" spans="1:4">
      <c r="A33477" s="10">
        <v>43013</v>
      </c>
      <c r="B33477" s="1">
        <f t="shared" si="523"/>
        <v>0.3</v>
      </c>
      <c r="C33477" s="19">
        <v>0.68978009259259254</v>
      </c>
      <c r="D33477">
        <v>0.127</v>
      </c>
    </row>
    <row r="33478" spans="1:4">
      <c r="A33478" s="10">
        <v>43013</v>
      </c>
      <c r="B33478" s="1">
        <f t="shared" si="523"/>
        <v>0.3</v>
      </c>
      <c r="C33478" s="19">
        <v>0.68988425925925922</v>
      </c>
      <c r="D33478">
        <v>0.11799999999999999</v>
      </c>
    </row>
    <row r="33479" spans="1:4">
      <c r="A33479" s="10">
        <v>43013</v>
      </c>
      <c r="B33479" s="1">
        <f t="shared" si="523"/>
        <v>0.3</v>
      </c>
      <c r="C33479" s="19">
        <v>0.68997685185185187</v>
      </c>
      <c r="D33479">
        <v>0.115</v>
      </c>
    </row>
    <row r="33480" spans="1:4">
      <c r="A33480" s="10">
        <v>43013</v>
      </c>
      <c r="B33480" s="1">
        <f t="shared" si="523"/>
        <v>1</v>
      </c>
      <c r="C33480" s="19">
        <v>0.69006944444444451</v>
      </c>
      <c r="D33480">
        <v>0.192</v>
      </c>
    </row>
    <row r="33481" spans="1:4">
      <c r="A33481" s="10">
        <v>43013</v>
      </c>
      <c r="B33481" s="1">
        <f t="shared" si="523"/>
        <v>1</v>
      </c>
      <c r="C33481" s="19">
        <v>0.69017361111111108</v>
      </c>
      <c r="D33481">
        <v>0.20899999999999999</v>
      </c>
    </row>
    <row r="33482" spans="1:4">
      <c r="A33482" s="10">
        <v>43013</v>
      </c>
      <c r="B33482" s="1">
        <f t="shared" si="523"/>
        <v>1</v>
      </c>
      <c r="C33482" s="19">
        <v>0.69026620370370362</v>
      </c>
      <c r="D33482">
        <v>0.21</v>
      </c>
    </row>
    <row r="33483" spans="1:4">
      <c r="A33483" s="10">
        <v>43013</v>
      </c>
      <c r="B33483" s="1">
        <f t="shared" si="523"/>
        <v>1</v>
      </c>
      <c r="C33483" s="19">
        <v>0.69035879629629626</v>
      </c>
      <c r="D33483">
        <v>0.20300000000000001</v>
      </c>
    </row>
    <row r="33484" spans="1:4">
      <c r="A33484" s="10">
        <v>43013</v>
      </c>
      <c r="B33484" s="1">
        <f t="shared" si="523"/>
        <v>1</v>
      </c>
      <c r="C33484" s="19">
        <v>0.69046296296296295</v>
      </c>
      <c r="D33484">
        <v>0.219</v>
      </c>
    </row>
    <row r="33485" spans="1:4">
      <c r="A33485" s="10">
        <v>43013</v>
      </c>
      <c r="B33485" s="1">
        <f t="shared" si="523"/>
        <v>1</v>
      </c>
      <c r="C33485" s="19">
        <v>0.69055555555555559</v>
      </c>
      <c r="D33485">
        <v>0.21199999999999999</v>
      </c>
    </row>
    <row r="33486" spans="1:4">
      <c r="A33486" s="10">
        <v>43013</v>
      </c>
      <c r="B33486" s="1">
        <f t="shared" si="523"/>
        <v>1</v>
      </c>
      <c r="C33486" s="19">
        <v>0.69064814814814823</v>
      </c>
      <c r="D33486">
        <v>0.221</v>
      </c>
    </row>
    <row r="33487" spans="1:4">
      <c r="A33487" s="10">
        <v>43013</v>
      </c>
      <c r="B33487" s="1">
        <f t="shared" si="523"/>
        <v>0.3</v>
      </c>
      <c r="C33487" s="19">
        <v>0.69075231481481481</v>
      </c>
      <c r="D33487">
        <v>0.156</v>
      </c>
    </row>
    <row r="33488" spans="1:4">
      <c r="A33488" s="10">
        <v>43013</v>
      </c>
      <c r="B33488" s="1">
        <f t="shared" si="523"/>
        <v>0.3</v>
      </c>
      <c r="C33488" s="19">
        <v>0.69084490740740734</v>
      </c>
      <c r="D33488">
        <v>0.13400000000000001</v>
      </c>
    </row>
    <row r="33489" spans="1:4">
      <c r="A33489" s="10">
        <v>43013</v>
      </c>
      <c r="B33489" s="1">
        <f t="shared" si="523"/>
        <v>0.3</v>
      </c>
      <c r="C33489" s="19">
        <v>0.69093749999999998</v>
      </c>
      <c r="D33489">
        <v>0.128</v>
      </c>
    </row>
    <row r="33490" spans="1:4">
      <c r="A33490" s="10">
        <v>43013</v>
      </c>
      <c r="B33490" s="1">
        <f t="shared" si="523"/>
        <v>0.3</v>
      </c>
      <c r="C33490" s="19">
        <v>0.69104166666666667</v>
      </c>
      <c r="D33490">
        <v>0.11700000000000001</v>
      </c>
    </row>
    <row r="33491" spans="1:4">
      <c r="A33491" s="10">
        <v>43013</v>
      </c>
      <c r="B33491" s="1">
        <f t="shared" si="523"/>
        <v>0.3</v>
      </c>
      <c r="C33491" s="19">
        <v>0.69113425925925931</v>
      </c>
      <c r="D33491">
        <v>0.109</v>
      </c>
    </row>
    <row r="33492" spans="1:4">
      <c r="A33492" s="10">
        <v>43013</v>
      </c>
      <c r="B33492" s="1">
        <f t="shared" si="523"/>
        <v>1</v>
      </c>
      <c r="C33492" s="19">
        <v>0.69122685185185195</v>
      </c>
      <c r="D33492">
        <v>0.20399999999999999</v>
      </c>
    </row>
    <row r="33493" spans="1:4">
      <c r="A33493" s="10">
        <v>43013</v>
      </c>
      <c r="B33493" s="1">
        <f t="shared" si="523"/>
        <v>1</v>
      </c>
      <c r="C33493" s="19">
        <v>0.69133101851851853</v>
      </c>
      <c r="D33493">
        <v>0.21</v>
      </c>
    </row>
    <row r="33494" spans="1:4">
      <c r="A33494" s="10">
        <v>43013</v>
      </c>
      <c r="B33494" s="1">
        <f t="shared" si="523"/>
        <v>1</v>
      </c>
      <c r="C33494" s="19">
        <v>0.69142361111111106</v>
      </c>
      <c r="D33494">
        <v>0.20100000000000001</v>
      </c>
    </row>
    <row r="33495" spans="1:4">
      <c r="A33495" s="10">
        <v>43013</v>
      </c>
      <c r="B33495" s="1">
        <f t="shared" si="523"/>
        <v>1</v>
      </c>
      <c r="C33495" s="19">
        <v>0.6915162037037037</v>
      </c>
      <c r="D33495">
        <v>0.21199999999999999</v>
      </c>
    </row>
    <row r="33496" spans="1:4">
      <c r="A33496" s="10">
        <v>43013</v>
      </c>
      <c r="B33496" s="1">
        <f t="shared" si="523"/>
        <v>1</v>
      </c>
      <c r="C33496" s="19">
        <v>0.69162037037037039</v>
      </c>
      <c r="D33496">
        <v>0.217</v>
      </c>
    </row>
    <row r="33497" spans="1:4">
      <c r="A33497" s="10">
        <v>43013</v>
      </c>
      <c r="B33497" s="1">
        <f t="shared" si="523"/>
        <v>1</v>
      </c>
      <c r="C33497" s="19">
        <v>0.69171296296296303</v>
      </c>
      <c r="D33497">
        <v>0.219</v>
      </c>
    </row>
    <row r="33498" spans="1:4">
      <c r="A33498" s="10">
        <v>43013</v>
      </c>
      <c r="B33498" s="1">
        <f t="shared" si="523"/>
        <v>1</v>
      </c>
      <c r="C33498" s="19">
        <v>0.69180555555555545</v>
      </c>
      <c r="D33498">
        <v>0.216</v>
      </c>
    </row>
    <row r="33499" spans="1:4">
      <c r="A33499" s="10">
        <v>43013</v>
      </c>
      <c r="B33499" s="1">
        <f t="shared" si="523"/>
        <v>0.3</v>
      </c>
      <c r="C33499" s="19">
        <v>0.69190972222222225</v>
      </c>
      <c r="D33499">
        <v>0.16800000000000001</v>
      </c>
    </row>
    <row r="33500" spans="1:4">
      <c r="A33500" s="10">
        <v>43013</v>
      </c>
      <c r="B33500" s="1">
        <f t="shared" si="523"/>
        <v>0.3</v>
      </c>
      <c r="C33500" s="19">
        <v>0.69200231481481478</v>
      </c>
      <c r="D33500">
        <v>0.13800000000000001</v>
      </c>
    </row>
    <row r="33501" spans="1:4">
      <c r="A33501" s="10">
        <v>43013</v>
      </c>
      <c r="B33501" s="1">
        <f t="shared" si="523"/>
        <v>0.3</v>
      </c>
      <c r="C33501" s="19">
        <v>0.69209490740740742</v>
      </c>
      <c r="D33501">
        <v>0.123</v>
      </c>
    </row>
    <row r="33502" spans="1:4">
      <c r="A33502" s="10">
        <v>43013</v>
      </c>
      <c r="B33502" s="1">
        <f t="shared" si="523"/>
        <v>0.3</v>
      </c>
      <c r="C33502" s="19">
        <v>0.69219907407407411</v>
      </c>
      <c r="D33502">
        <v>0.11799999999999999</v>
      </c>
    </row>
    <row r="33503" spans="1:4">
      <c r="A33503" s="10">
        <v>43013</v>
      </c>
      <c r="B33503" s="1">
        <f t="shared" si="523"/>
        <v>0.3</v>
      </c>
      <c r="C33503" s="19">
        <v>0.69229166666666664</v>
      </c>
      <c r="D33503">
        <v>0.14000000000000001</v>
      </c>
    </row>
    <row r="33504" spans="1:4">
      <c r="A33504" s="10">
        <v>43013</v>
      </c>
      <c r="B33504" s="1">
        <f t="shared" si="523"/>
        <v>1</v>
      </c>
      <c r="C33504" s="19">
        <v>0.69238425925925917</v>
      </c>
      <c r="D33504">
        <v>0.20899999999999999</v>
      </c>
    </row>
    <row r="33505" spans="1:4">
      <c r="A33505" s="10">
        <v>43013</v>
      </c>
      <c r="B33505" s="1">
        <f t="shared" si="523"/>
        <v>1</v>
      </c>
      <c r="C33505" s="19">
        <v>0.69248842592592597</v>
      </c>
      <c r="D33505">
        <v>0.19900000000000001</v>
      </c>
    </row>
    <row r="33506" spans="1:4">
      <c r="A33506" s="10">
        <v>43013</v>
      </c>
      <c r="B33506" s="1">
        <f t="shared" si="523"/>
        <v>1</v>
      </c>
      <c r="C33506" s="19">
        <v>0.6925810185185185</v>
      </c>
      <c r="D33506">
        <v>0.21099999999999999</v>
      </c>
    </row>
    <row r="33507" spans="1:4">
      <c r="A33507" s="10">
        <v>43013</v>
      </c>
      <c r="B33507" s="1">
        <f t="shared" ref="B33507:B33570" si="524">IF(D33507&lt;J$5,0,IF(D33507&lt;K$5,30%,100%))</f>
        <v>1</v>
      </c>
      <c r="C33507" s="19">
        <v>0.69268518518518529</v>
      </c>
      <c r="D33507">
        <v>0.20799999999999999</v>
      </c>
    </row>
    <row r="33508" spans="1:4">
      <c r="A33508" s="10">
        <v>43013</v>
      </c>
      <c r="B33508" s="1">
        <f t="shared" si="524"/>
        <v>1</v>
      </c>
      <c r="C33508" s="19">
        <v>0.69277777777777771</v>
      </c>
      <c r="D33508">
        <v>0.20599999999999999</v>
      </c>
    </row>
    <row r="33509" spans="1:4">
      <c r="A33509" s="10">
        <v>43013</v>
      </c>
      <c r="B33509" s="1">
        <f t="shared" si="524"/>
        <v>1</v>
      </c>
      <c r="C33509" s="19">
        <v>0.69287037037037036</v>
      </c>
      <c r="D33509">
        <v>0.215</v>
      </c>
    </row>
    <row r="33510" spans="1:4">
      <c r="A33510" s="10">
        <v>43013</v>
      </c>
      <c r="B33510" s="1">
        <f t="shared" si="524"/>
        <v>1</v>
      </c>
      <c r="C33510" s="19">
        <v>0.69297453703703704</v>
      </c>
      <c r="D33510">
        <v>0.222</v>
      </c>
    </row>
    <row r="33511" spans="1:4">
      <c r="A33511" s="10">
        <v>43013</v>
      </c>
      <c r="B33511" s="1">
        <f t="shared" si="524"/>
        <v>0.3</v>
      </c>
      <c r="C33511" s="19">
        <v>0.69306712962962969</v>
      </c>
      <c r="D33511">
        <v>0.161</v>
      </c>
    </row>
    <row r="33512" spans="1:4">
      <c r="A33512" s="10">
        <v>43013</v>
      </c>
      <c r="B33512" s="1">
        <f t="shared" si="524"/>
        <v>0.3</v>
      </c>
      <c r="C33512" s="19">
        <v>0.69315972222222222</v>
      </c>
      <c r="D33512">
        <v>0.14000000000000001</v>
      </c>
    </row>
    <row r="33513" spans="1:4">
      <c r="A33513" s="10">
        <v>43013</v>
      </c>
      <c r="B33513" s="1">
        <f t="shared" si="524"/>
        <v>0.3</v>
      </c>
      <c r="C33513" s="19">
        <v>0.69326388888888879</v>
      </c>
      <c r="D33513">
        <v>0.122</v>
      </c>
    </row>
    <row r="33514" spans="1:4">
      <c r="A33514" s="10">
        <v>43013</v>
      </c>
      <c r="B33514" s="1">
        <f t="shared" si="524"/>
        <v>0.3</v>
      </c>
      <c r="C33514" s="19">
        <v>0.69335648148148143</v>
      </c>
      <c r="D33514">
        <v>0.115</v>
      </c>
    </row>
    <row r="33515" spans="1:4">
      <c r="A33515" s="10">
        <v>43013</v>
      </c>
      <c r="B33515" s="1">
        <f t="shared" si="524"/>
        <v>0.3</v>
      </c>
      <c r="C33515" s="19">
        <v>0.69344907407407408</v>
      </c>
      <c r="D33515">
        <v>0.114</v>
      </c>
    </row>
    <row r="33516" spans="1:4">
      <c r="A33516" s="10">
        <v>43013</v>
      </c>
      <c r="B33516" s="1">
        <f t="shared" si="524"/>
        <v>1</v>
      </c>
      <c r="C33516" s="19">
        <v>0.69355324074074076</v>
      </c>
      <c r="D33516">
        <v>0.20399999999999999</v>
      </c>
    </row>
    <row r="33517" spans="1:4">
      <c r="A33517" s="10">
        <v>43013</v>
      </c>
      <c r="B33517" s="1">
        <f t="shared" si="524"/>
        <v>1</v>
      </c>
      <c r="C33517" s="19">
        <v>0.69364583333333341</v>
      </c>
      <c r="D33517">
        <v>0.20300000000000001</v>
      </c>
    </row>
    <row r="33518" spans="1:4">
      <c r="A33518" s="10">
        <v>43013</v>
      </c>
      <c r="B33518" s="1">
        <f t="shared" si="524"/>
        <v>1</v>
      </c>
      <c r="C33518" s="19">
        <v>0.69373842592592594</v>
      </c>
      <c r="D33518">
        <v>0.20799999999999999</v>
      </c>
    </row>
    <row r="33519" spans="1:4">
      <c r="A33519" s="10">
        <v>43013</v>
      </c>
      <c r="B33519" s="1">
        <f t="shared" si="524"/>
        <v>1</v>
      </c>
      <c r="C33519" s="19">
        <v>0.69384259259259251</v>
      </c>
      <c r="D33519">
        <v>0.20399999999999999</v>
      </c>
    </row>
    <row r="33520" spans="1:4">
      <c r="A33520" s="10">
        <v>43013</v>
      </c>
      <c r="B33520" s="1">
        <f t="shared" si="524"/>
        <v>1</v>
      </c>
      <c r="C33520" s="19">
        <v>0.69393518518518515</v>
      </c>
      <c r="D33520">
        <v>0.22</v>
      </c>
    </row>
    <row r="33521" spans="1:4">
      <c r="A33521" s="10">
        <v>43013</v>
      </c>
      <c r="B33521" s="1">
        <f t="shared" si="524"/>
        <v>1</v>
      </c>
      <c r="C33521" s="19">
        <v>0.6940277777777778</v>
      </c>
      <c r="D33521">
        <v>0.22</v>
      </c>
    </row>
    <row r="33522" spans="1:4">
      <c r="A33522" s="10">
        <v>43013</v>
      </c>
      <c r="B33522" s="1">
        <f t="shared" si="524"/>
        <v>0.3</v>
      </c>
      <c r="C33522" s="19">
        <v>0.69413194444444448</v>
      </c>
      <c r="D33522">
        <v>0.14699999999999999</v>
      </c>
    </row>
    <row r="33523" spans="1:4">
      <c r="A33523" s="10">
        <v>43013</v>
      </c>
      <c r="B33523" s="1">
        <f t="shared" si="524"/>
        <v>0.3</v>
      </c>
      <c r="C33523" s="19">
        <v>0.69422453703703713</v>
      </c>
      <c r="D33523">
        <v>0.129</v>
      </c>
    </row>
    <row r="33524" spans="1:4">
      <c r="A33524" s="10">
        <v>43013</v>
      </c>
      <c r="B33524" s="1">
        <f t="shared" si="524"/>
        <v>0.3</v>
      </c>
      <c r="C33524" s="19">
        <v>0.69431712962962966</v>
      </c>
      <c r="D33524">
        <v>0.123</v>
      </c>
    </row>
    <row r="33525" spans="1:4">
      <c r="A33525" s="10">
        <v>43013</v>
      </c>
      <c r="B33525" s="1">
        <f t="shared" si="524"/>
        <v>0.3</v>
      </c>
      <c r="C33525" s="19">
        <v>0.69442129629629623</v>
      </c>
      <c r="D33525">
        <v>0.111</v>
      </c>
    </row>
    <row r="33526" spans="1:4">
      <c r="A33526" s="10">
        <v>43013</v>
      </c>
      <c r="B33526" s="1">
        <f t="shared" si="524"/>
        <v>0.3</v>
      </c>
      <c r="C33526" s="19">
        <v>0.69451388888888888</v>
      </c>
      <c r="D33526">
        <v>0.158</v>
      </c>
    </row>
    <row r="33527" spans="1:4">
      <c r="A33527" s="10">
        <v>43013</v>
      </c>
      <c r="B33527" s="1">
        <f t="shared" si="524"/>
        <v>1</v>
      </c>
      <c r="C33527" s="19">
        <v>0.69460648148148152</v>
      </c>
      <c r="D33527">
        <v>0.20499999999999999</v>
      </c>
    </row>
    <row r="33528" spans="1:4">
      <c r="A33528" s="10">
        <v>43013</v>
      </c>
      <c r="B33528" s="1">
        <f t="shared" si="524"/>
        <v>1</v>
      </c>
      <c r="C33528" s="19">
        <v>0.6947106481481482</v>
      </c>
      <c r="D33528">
        <v>0.21</v>
      </c>
    </row>
    <row r="33529" spans="1:4">
      <c r="A33529" s="10">
        <v>43013</v>
      </c>
      <c r="B33529" s="1">
        <f t="shared" si="524"/>
        <v>1</v>
      </c>
      <c r="C33529" s="19">
        <v>0.69480324074074085</v>
      </c>
      <c r="D33529">
        <v>0.20899999999999999</v>
      </c>
    </row>
    <row r="33530" spans="1:4">
      <c r="A33530" s="10">
        <v>43013</v>
      </c>
      <c r="B33530" s="1">
        <f t="shared" si="524"/>
        <v>1</v>
      </c>
      <c r="C33530" s="19">
        <v>0.69489583333333327</v>
      </c>
      <c r="D33530">
        <v>0.20599999999999999</v>
      </c>
    </row>
    <row r="33531" spans="1:4">
      <c r="A33531" s="10">
        <v>43013</v>
      </c>
      <c r="B33531" s="1">
        <f t="shared" si="524"/>
        <v>1</v>
      </c>
      <c r="C33531" s="19">
        <v>0.69499999999999995</v>
      </c>
      <c r="D33531">
        <v>0.20899999999999999</v>
      </c>
    </row>
    <row r="33532" spans="1:4">
      <c r="A33532" s="10">
        <v>43013</v>
      </c>
      <c r="B33532" s="1">
        <f t="shared" si="524"/>
        <v>1</v>
      </c>
      <c r="C33532" s="19">
        <v>0.6950925925925926</v>
      </c>
      <c r="D33532">
        <v>0.22</v>
      </c>
    </row>
    <row r="33533" spans="1:4">
      <c r="A33533" s="10">
        <v>43013</v>
      </c>
      <c r="B33533" s="1">
        <f t="shared" si="524"/>
        <v>0.3</v>
      </c>
      <c r="C33533" s="19">
        <v>0.69518518518518524</v>
      </c>
      <c r="D33533">
        <v>0.153</v>
      </c>
    </row>
    <row r="33534" spans="1:4">
      <c r="A33534" s="10">
        <v>43013</v>
      </c>
      <c r="B33534" s="1">
        <f t="shared" si="524"/>
        <v>0.3</v>
      </c>
      <c r="C33534" s="19">
        <v>0.69528935185185192</v>
      </c>
      <c r="D33534">
        <v>0.128</v>
      </c>
    </row>
    <row r="33535" spans="1:4">
      <c r="A33535" s="10">
        <v>43013</v>
      </c>
      <c r="B33535" s="1">
        <f t="shared" si="524"/>
        <v>0.3</v>
      </c>
      <c r="C33535" s="19">
        <v>0.69538194444444434</v>
      </c>
      <c r="D33535">
        <v>0.11700000000000001</v>
      </c>
    </row>
    <row r="33536" spans="1:4">
      <c r="A33536" s="10">
        <v>43013</v>
      </c>
      <c r="B33536" s="1">
        <f t="shared" si="524"/>
        <v>0.3</v>
      </c>
      <c r="C33536" s="19">
        <v>0.69547453703703699</v>
      </c>
      <c r="D33536">
        <v>0.111</v>
      </c>
    </row>
    <row r="33537" spans="1:4">
      <c r="A33537" s="10">
        <v>43013</v>
      </c>
      <c r="B33537" s="1">
        <f t="shared" si="524"/>
        <v>0.3</v>
      </c>
      <c r="C33537" s="19">
        <v>0.69557870370370367</v>
      </c>
      <c r="D33537">
        <v>0.14399999999999999</v>
      </c>
    </row>
    <row r="33538" spans="1:4">
      <c r="A33538" s="10">
        <v>43013</v>
      </c>
      <c r="B33538" s="1">
        <f t="shared" si="524"/>
        <v>1</v>
      </c>
      <c r="C33538" s="19">
        <v>0.69567129629629632</v>
      </c>
      <c r="D33538">
        <v>0.19500000000000001</v>
      </c>
    </row>
    <row r="33539" spans="1:4">
      <c r="A33539" s="10">
        <v>43013</v>
      </c>
      <c r="B33539" s="1">
        <f t="shared" si="524"/>
        <v>1</v>
      </c>
      <c r="C33539" s="19">
        <v>0.69576388888888896</v>
      </c>
      <c r="D33539">
        <v>0.20100000000000001</v>
      </c>
    </row>
    <row r="33540" spans="1:4">
      <c r="A33540" s="10">
        <v>43013</v>
      </c>
      <c r="B33540" s="1">
        <f t="shared" si="524"/>
        <v>1</v>
      </c>
      <c r="C33540" s="19">
        <v>0.69586805555555553</v>
      </c>
      <c r="D33540">
        <v>0.20799999999999999</v>
      </c>
    </row>
    <row r="33541" spans="1:4">
      <c r="A33541" s="10">
        <v>43013</v>
      </c>
      <c r="B33541" s="1">
        <f t="shared" si="524"/>
        <v>1</v>
      </c>
      <c r="C33541" s="19">
        <v>0.69596064814814806</v>
      </c>
      <c r="D33541">
        <v>0.217</v>
      </c>
    </row>
    <row r="33542" spans="1:4">
      <c r="A33542" s="10">
        <v>43013</v>
      </c>
      <c r="B33542" s="1">
        <f t="shared" si="524"/>
        <v>1</v>
      </c>
      <c r="C33542" s="19">
        <v>0.69605324074074071</v>
      </c>
      <c r="D33542">
        <v>0.21</v>
      </c>
    </row>
    <row r="33543" spans="1:4">
      <c r="A33543" s="10">
        <v>43013</v>
      </c>
      <c r="B33543" s="1">
        <f t="shared" si="524"/>
        <v>1</v>
      </c>
      <c r="C33543" s="19">
        <v>0.69615740740740739</v>
      </c>
      <c r="D33543">
        <v>0.19</v>
      </c>
    </row>
    <row r="33544" spans="1:4">
      <c r="A33544" s="10">
        <v>43013</v>
      </c>
      <c r="B33544" s="1">
        <f t="shared" si="524"/>
        <v>0.3</v>
      </c>
      <c r="C33544" s="19">
        <v>0.69625000000000004</v>
      </c>
      <c r="D33544">
        <v>0.14399999999999999</v>
      </c>
    </row>
    <row r="33545" spans="1:4">
      <c r="A33545" s="10">
        <v>43013</v>
      </c>
      <c r="B33545" s="1">
        <f t="shared" si="524"/>
        <v>0.3</v>
      </c>
      <c r="C33545" s="19">
        <v>0.69634259259259268</v>
      </c>
      <c r="D33545">
        <v>0.13600000000000001</v>
      </c>
    </row>
    <row r="33546" spans="1:4">
      <c r="A33546" s="10">
        <v>43013</v>
      </c>
      <c r="B33546" s="1">
        <f t="shared" si="524"/>
        <v>0.3</v>
      </c>
      <c r="C33546" s="19">
        <v>0.69644675925925925</v>
      </c>
      <c r="D33546">
        <v>0.11799999999999999</v>
      </c>
    </row>
    <row r="33547" spans="1:4">
      <c r="A33547" s="10">
        <v>43013</v>
      </c>
      <c r="B33547" s="1">
        <f t="shared" si="524"/>
        <v>0.3</v>
      </c>
      <c r="C33547" s="19">
        <v>0.69653935185185178</v>
      </c>
      <c r="D33547">
        <v>0.11799999999999999</v>
      </c>
    </row>
    <row r="33548" spans="1:4">
      <c r="A33548" s="10">
        <v>43013</v>
      </c>
      <c r="B33548" s="1">
        <f t="shared" si="524"/>
        <v>0.3</v>
      </c>
      <c r="C33548" s="19">
        <v>0.69664351851851858</v>
      </c>
      <c r="D33548">
        <v>0.107</v>
      </c>
    </row>
    <row r="33549" spans="1:4">
      <c r="A33549" s="10">
        <v>43013</v>
      </c>
      <c r="B33549" s="1">
        <f t="shared" si="524"/>
        <v>1</v>
      </c>
      <c r="C33549" s="19">
        <v>0.69673611111111111</v>
      </c>
      <c r="D33549">
        <v>0.20100000000000001</v>
      </c>
    </row>
    <row r="33550" spans="1:4">
      <c r="A33550" s="10">
        <v>43013</v>
      </c>
      <c r="B33550" s="1">
        <f t="shared" si="524"/>
        <v>1</v>
      </c>
      <c r="C33550" s="19">
        <v>0.69682870370370376</v>
      </c>
      <c r="D33550">
        <v>0.20599999999999999</v>
      </c>
    </row>
    <row r="33551" spans="1:4">
      <c r="A33551" s="10">
        <v>43013</v>
      </c>
      <c r="B33551" s="1">
        <f t="shared" si="524"/>
        <v>1</v>
      </c>
      <c r="C33551" s="19">
        <v>0.69693287037037033</v>
      </c>
      <c r="D33551">
        <v>0.20399999999999999</v>
      </c>
    </row>
    <row r="33552" spans="1:4">
      <c r="A33552" s="10">
        <v>43013</v>
      </c>
      <c r="B33552" s="1">
        <f t="shared" si="524"/>
        <v>1</v>
      </c>
      <c r="C33552" s="19">
        <v>0.69702546296296297</v>
      </c>
      <c r="D33552">
        <v>0.21099999999999999</v>
      </c>
    </row>
    <row r="33553" spans="1:4">
      <c r="A33553" s="10">
        <v>43013</v>
      </c>
      <c r="B33553" s="1">
        <f t="shared" si="524"/>
        <v>1</v>
      </c>
      <c r="C33553" s="19">
        <v>0.6971180555555555</v>
      </c>
      <c r="D33553">
        <v>0.222</v>
      </c>
    </row>
    <row r="33554" spans="1:4">
      <c r="A33554" s="10">
        <v>43013</v>
      </c>
      <c r="B33554" s="1">
        <f t="shared" si="524"/>
        <v>1</v>
      </c>
      <c r="C33554" s="19">
        <v>0.6972222222222223</v>
      </c>
      <c r="D33554">
        <v>0.214</v>
      </c>
    </row>
    <row r="33555" spans="1:4">
      <c r="A33555" s="10">
        <v>43013</v>
      </c>
      <c r="B33555" s="1">
        <f t="shared" si="524"/>
        <v>0.3</v>
      </c>
      <c r="C33555" s="19">
        <v>0.69731481481481483</v>
      </c>
      <c r="D33555">
        <v>0.16800000000000001</v>
      </c>
    </row>
    <row r="33556" spans="1:4">
      <c r="A33556" s="10">
        <v>43013</v>
      </c>
      <c r="B33556" s="1">
        <f t="shared" si="524"/>
        <v>0.3</v>
      </c>
      <c r="C33556" s="19">
        <v>0.69740740740740748</v>
      </c>
      <c r="D33556">
        <v>0.14399999999999999</v>
      </c>
    </row>
    <row r="33557" spans="1:4">
      <c r="A33557" s="10">
        <v>43013</v>
      </c>
      <c r="B33557" s="1">
        <f t="shared" si="524"/>
        <v>0.3</v>
      </c>
      <c r="C33557" s="19">
        <v>0.69751157407407405</v>
      </c>
      <c r="D33557">
        <v>0.129</v>
      </c>
    </row>
    <row r="33558" spans="1:4">
      <c r="A33558" s="10">
        <v>43013</v>
      </c>
      <c r="B33558" s="1">
        <f t="shared" si="524"/>
        <v>0.3</v>
      </c>
      <c r="C33558" s="19">
        <v>0.69760416666666669</v>
      </c>
      <c r="D33558">
        <v>0.122</v>
      </c>
    </row>
    <row r="33559" spans="1:4">
      <c r="A33559" s="10">
        <v>43013</v>
      </c>
      <c r="B33559" s="1">
        <f t="shared" si="524"/>
        <v>0.3</v>
      </c>
      <c r="C33559" s="19">
        <v>0.69769675925925922</v>
      </c>
      <c r="D33559">
        <v>0.111</v>
      </c>
    </row>
    <row r="33560" spans="1:4">
      <c r="A33560" s="10">
        <v>43013</v>
      </c>
      <c r="B33560" s="1">
        <f t="shared" si="524"/>
        <v>0.3</v>
      </c>
      <c r="C33560" s="19">
        <v>0.69780092592592602</v>
      </c>
      <c r="D33560">
        <v>0.107</v>
      </c>
    </row>
    <row r="33561" spans="1:4">
      <c r="A33561" s="10">
        <v>43013</v>
      </c>
      <c r="B33561" s="1">
        <f t="shared" si="524"/>
        <v>1</v>
      </c>
      <c r="C33561" s="19">
        <v>0.69789351851851855</v>
      </c>
      <c r="D33561">
        <v>0.20399999999999999</v>
      </c>
    </row>
    <row r="33562" spans="1:4">
      <c r="A33562" s="10">
        <v>43013</v>
      </c>
      <c r="B33562" s="1">
        <f t="shared" si="524"/>
        <v>1</v>
      </c>
      <c r="C33562" s="19">
        <v>0.69798611111111108</v>
      </c>
      <c r="D33562">
        <v>0.20399999999999999</v>
      </c>
    </row>
    <row r="33563" spans="1:4">
      <c r="A33563" s="10">
        <v>43013</v>
      </c>
      <c r="B33563" s="1">
        <f t="shared" si="524"/>
        <v>1</v>
      </c>
      <c r="C33563" s="19">
        <v>0.69809027777777777</v>
      </c>
      <c r="D33563">
        <v>0.20100000000000001</v>
      </c>
    </row>
    <row r="33564" spans="1:4">
      <c r="A33564" s="10">
        <v>43013</v>
      </c>
      <c r="B33564" s="1">
        <f t="shared" si="524"/>
        <v>1</v>
      </c>
      <c r="C33564" s="19">
        <v>0.69818287037037041</v>
      </c>
      <c r="D33564">
        <v>0.215</v>
      </c>
    </row>
    <row r="33565" spans="1:4">
      <c r="A33565" s="10">
        <v>43013</v>
      </c>
      <c r="B33565" s="1">
        <f t="shared" si="524"/>
        <v>1</v>
      </c>
      <c r="C33565" s="19">
        <v>0.69827546296296295</v>
      </c>
      <c r="D33565">
        <v>0.21199999999999999</v>
      </c>
    </row>
    <row r="33566" spans="1:4">
      <c r="A33566" s="10">
        <v>43013</v>
      </c>
      <c r="B33566" s="1">
        <f t="shared" si="524"/>
        <v>1</v>
      </c>
      <c r="C33566" s="19">
        <v>0.69837962962962974</v>
      </c>
      <c r="D33566">
        <v>0.217</v>
      </c>
    </row>
    <row r="33567" spans="1:4">
      <c r="A33567" s="10">
        <v>43013</v>
      </c>
      <c r="B33567" s="1">
        <f t="shared" si="524"/>
        <v>0.3</v>
      </c>
      <c r="C33567" s="19">
        <v>0.69847222222222216</v>
      </c>
      <c r="D33567">
        <v>0.151</v>
      </c>
    </row>
    <row r="33568" spans="1:4">
      <c r="A33568" s="10">
        <v>43013</v>
      </c>
      <c r="B33568" s="1">
        <f t="shared" si="524"/>
        <v>0.3</v>
      </c>
      <c r="C33568" s="19">
        <v>0.69856481481481481</v>
      </c>
      <c r="D33568">
        <v>0.13200000000000001</v>
      </c>
    </row>
    <row r="33569" spans="1:4">
      <c r="A33569" s="10">
        <v>43013</v>
      </c>
      <c r="B33569" s="1">
        <f t="shared" si="524"/>
        <v>0.3</v>
      </c>
      <c r="C33569" s="19">
        <v>0.69866898148148149</v>
      </c>
      <c r="D33569">
        <v>0.127</v>
      </c>
    </row>
    <row r="33570" spans="1:4">
      <c r="A33570" s="10">
        <v>43013</v>
      </c>
      <c r="B33570" s="1">
        <f t="shared" si="524"/>
        <v>0.3</v>
      </c>
      <c r="C33570" s="19">
        <v>0.69876157407407413</v>
      </c>
      <c r="D33570">
        <v>0.114</v>
      </c>
    </row>
    <row r="33571" spans="1:4">
      <c r="A33571" s="10">
        <v>43013</v>
      </c>
      <c r="B33571" s="1">
        <f t="shared" ref="B33571:B33634" si="525">IF(D33571&lt;J$5,0,IF(D33571&lt;K$5,30%,100%))</f>
        <v>0.3</v>
      </c>
      <c r="C33571" s="19">
        <v>0.69885416666666667</v>
      </c>
      <c r="D33571">
        <v>0.111</v>
      </c>
    </row>
    <row r="33572" spans="1:4">
      <c r="A33572" s="10">
        <v>43013</v>
      </c>
      <c r="B33572" s="1">
        <f t="shared" si="525"/>
        <v>1</v>
      </c>
      <c r="C33572" s="19">
        <v>0.69895833333333324</v>
      </c>
      <c r="D33572">
        <v>0.20300000000000001</v>
      </c>
    </row>
    <row r="33573" spans="1:4">
      <c r="A33573" s="10">
        <v>43013</v>
      </c>
      <c r="B33573" s="1">
        <f t="shared" si="525"/>
        <v>1</v>
      </c>
      <c r="C33573" s="19">
        <v>0.69905092592592588</v>
      </c>
      <c r="D33573">
        <v>0.20300000000000001</v>
      </c>
    </row>
    <row r="33574" spans="1:4">
      <c r="A33574" s="10">
        <v>43013</v>
      </c>
      <c r="B33574" s="1">
        <f t="shared" si="525"/>
        <v>1</v>
      </c>
      <c r="C33574" s="19">
        <v>0.69914351851851853</v>
      </c>
      <c r="D33574">
        <v>0.21099999999999999</v>
      </c>
    </row>
    <row r="33575" spans="1:4">
      <c r="A33575" s="10">
        <v>43013</v>
      </c>
      <c r="B33575" s="1">
        <f t="shared" si="525"/>
        <v>1</v>
      </c>
      <c r="C33575" s="19">
        <v>0.69924768518518521</v>
      </c>
      <c r="D33575">
        <v>0.21</v>
      </c>
    </row>
    <row r="33576" spans="1:4">
      <c r="A33576" s="10">
        <v>43013</v>
      </c>
      <c r="B33576" s="1">
        <f t="shared" si="525"/>
        <v>1</v>
      </c>
      <c r="C33576" s="19">
        <v>0.69934027777777785</v>
      </c>
      <c r="D33576">
        <v>0.219</v>
      </c>
    </row>
    <row r="33577" spans="1:4">
      <c r="A33577" s="10">
        <v>43013</v>
      </c>
      <c r="B33577" s="1">
        <f t="shared" si="525"/>
        <v>1</v>
      </c>
      <c r="C33577" s="19">
        <v>0.69943287037037039</v>
      </c>
      <c r="D33577">
        <v>0.217</v>
      </c>
    </row>
    <row r="33578" spans="1:4">
      <c r="A33578" s="10">
        <v>43013</v>
      </c>
      <c r="B33578" s="1">
        <f t="shared" si="525"/>
        <v>1</v>
      </c>
      <c r="C33578" s="19">
        <v>0.69953703703703696</v>
      </c>
      <c r="D33578">
        <v>0.21099999999999999</v>
      </c>
    </row>
    <row r="33579" spans="1:4">
      <c r="A33579" s="10">
        <v>43013</v>
      </c>
      <c r="B33579" s="1">
        <f t="shared" si="525"/>
        <v>0.3</v>
      </c>
      <c r="C33579" s="19">
        <v>0.6996296296296296</v>
      </c>
      <c r="D33579">
        <v>0.15</v>
      </c>
    </row>
    <row r="33580" spans="1:4">
      <c r="A33580" s="10">
        <v>43013</v>
      </c>
      <c r="B33580" s="1">
        <f t="shared" si="525"/>
        <v>0.3</v>
      </c>
      <c r="C33580" s="19">
        <v>0.69972222222222225</v>
      </c>
      <c r="D33580">
        <v>0.13300000000000001</v>
      </c>
    </row>
    <row r="33581" spans="1:4">
      <c r="A33581" s="10">
        <v>43013</v>
      </c>
      <c r="B33581" s="1">
        <f t="shared" si="525"/>
        <v>0.3</v>
      </c>
      <c r="C33581" s="19">
        <v>0.69982638888888893</v>
      </c>
      <c r="D33581">
        <v>0.123</v>
      </c>
    </row>
    <row r="33582" spans="1:4">
      <c r="A33582" s="10">
        <v>43013</v>
      </c>
      <c r="B33582" s="1">
        <f t="shared" si="525"/>
        <v>0.3</v>
      </c>
      <c r="C33582" s="19">
        <v>0.69991898148148157</v>
      </c>
      <c r="D33582">
        <v>0.115</v>
      </c>
    </row>
    <row r="33583" spans="1:4">
      <c r="A33583" s="10">
        <v>43013</v>
      </c>
      <c r="B33583" s="1">
        <f t="shared" si="525"/>
        <v>1</v>
      </c>
      <c r="C33583" s="19">
        <v>0.70001157407407411</v>
      </c>
      <c r="D33583">
        <v>0.20100000000000001</v>
      </c>
    </row>
    <row r="33584" spans="1:4">
      <c r="A33584" s="10">
        <v>43013</v>
      </c>
      <c r="B33584" s="1">
        <f t="shared" si="525"/>
        <v>1</v>
      </c>
      <c r="C33584" s="19">
        <v>0.70011574074074068</v>
      </c>
      <c r="D33584">
        <v>0.2</v>
      </c>
    </row>
    <row r="33585" spans="1:4">
      <c r="A33585" s="10">
        <v>43013</v>
      </c>
      <c r="B33585" s="1">
        <f t="shared" si="525"/>
        <v>1</v>
      </c>
      <c r="C33585" s="19">
        <v>0.70020833333333332</v>
      </c>
      <c r="D33585">
        <v>0.20300000000000001</v>
      </c>
    </row>
    <row r="33586" spans="1:4">
      <c r="A33586" s="10">
        <v>43013</v>
      </c>
      <c r="B33586" s="1">
        <f t="shared" si="525"/>
        <v>1</v>
      </c>
      <c r="C33586" s="19">
        <v>0.70030092592592597</v>
      </c>
      <c r="D33586">
        <v>0.215</v>
      </c>
    </row>
    <row r="33587" spans="1:4">
      <c r="A33587" s="10">
        <v>43013</v>
      </c>
      <c r="B33587" s="1">
        <f t="shared" si="525"/>
        <v>1</v>
      </c>
      <c r="C33587" s="19">
        <v>0.70040509259259265</v>
      </c>
      <c r="D33587">
        <v>0.21</v>
      </c>
    </row>
    <row r="33588" spans="1:4">
      <c r="A33588" s="10">
        <v>43013</v>
      </c>
      <c r="B33588" s="1">
        <f t="shared" si="525"/>
        <v>1</v>
      </c>
      <c r="C33588" s="19">
        <v>0.70049768518518529</v>
      </c>
      <c r="D33588">
        <v>0.217</v>
      </c>
    </row>
    <row r="33589" spans="1:4">
      <c r="A33589" s="10">
        <v>43013</v>
      </c>
      <c r="B33589" s="1">
        <f t="shared" si="525"/>
        <v>0.3</v>
      </c>
      <c r="C33589" s="19">
        <v>0.70060185185185186</v>
      </c>
      <c r="D33589">
        <v>0.16800000000000001</v>
      </c>
    </row>
    <row r="33590" spans="1:4">
      <c r="A33590" s="10">
        <v>43013</v>
      </c>
      <c r="B33590" s="1">
        <f t="shared" si="525"/>
        <v>0.3</v>
      </c>
      <c r="C33590" s="19">
        <v>0.7006944444444444</v>
      </c>
      <c r="D33590">
        <v>0.14899999999999999</v>
      </c>
    </row>
    <row r="33591" spans="1:4">
      <c r="A33591" s="10">
        <v>43013</v>
      </c>
      <c r="B33591" s="1">
        <f t="shared" si="525"/>
        <v>0.3</v>
      </c>
      <c r="C33591" s="19">
        <v>0.70078703703703704</v>
      </c>
      <c r="D33591">
        <v>0.13300000000000001</v>
      </c>
    </row>
    <row r="33592" spans="1:4">
      <c r="A33592" s="10">
        <v>43013</v>
      </c>
      <c r="B33592" s="1">
        <f t="shared" si="525"/>
        <v>0.3</v>
      </c>
      <c r="C33592" s="19">
        <v>0.70089120370370372</v>
      </c>
      <c r="D33592">
        <v>0.11700000000000001</v>
      </c>
    </row>
    <row r="33593" spans="1:4">
      <c r="A33593" s="10">
        <v>43013</v>
      </c>
      <c r="B33593" s="1">
        <f t="shared" si="525"/>
        <v>0.3</v>
      </c>
      <c r="C33593" s="19">
        <v>0.70098379629629637</v>
      </c>
      <c r="D33593">
        <v>0.109</v>
      </c>
    </row>
    <row r="33594" spans="1:4">
      <c r="A33594" s="10">
        <v>43013</v>
      </c>
      <c r="B33594" s="1">
        <f t="shared" si="525"/>
        <v>1</v>
      </c>
      <c r="C33594" s="19">
        <v>0.70107638888888879</v>
      </c>
      <c r="D33594">
        <v>0.19900000000000001</v>
      </c>
    </row>
    <row r="33595" spans="1:4">
      <c r="A33595" s="10">
        <v>43013</v>
      </c>
      <c r="B33595" s="1">
        <f t="shared" si="525"/>
        <v>1</v>
      </c>
      <c r="C33595" s="19">
        <v>0.70118055555555558</v>
      </c>
      <c r="D33595">
        <v>0.19900000000000001</v>
      </c>
    </row>
    <row r="33596" spans="1:4">
      <c r="A33596" s="10">
        <v>43013</v>
      </c>
      <c r="B33596" s="1">
        <f t="shared" si="525"/>
        <v>1</v>
      </c>
      <c r="C33596" s="19">
        <v>0.70127314814814812</v>
      </c>
      <c r="D33596">
        <v>0.20399999999999999</v>
      </c>
    </row>
    <row r="33597" spans="1:4">
      <c r="A33597" s="10">
        <v>43013</v>
      </c>
      <c r="B33597" s="1">
        <f t="shared" si="525"/>
        <v>1</v>
      </c>
      <c r="C33597" s="19">
        <v>0.70136574074074076</v>
      </c>
      <c r="D33597">
        <v>0.214</v>
      </c>
    </row>
    <row r="33598" spans="1:4">
      <c r="A33598" s="10">
        <v>43013</v>
      </c>
      <c r="B33598" s="1">
        <f t="shared" si="525"/>
        <v>1</v>
      </c>
      <c r="C33598" s="19">
        <v>0.70146990740740733</v>
      </c>
      <c r="D33598">
        <v>0.216</v>
      </c>
    </row>
    <row r="33599" spans="1:4">
      <c r="A33599" s="10">
        <v>43013</v>
      </c>
      <c r="B33599" s="1">
        <f t="shared" si="525"/>
        <v>1</v>
      </c>
      <c r="C33599" s="19">
        <v>0.70156249999999998</v>
      </c>
      <c r="D33599">
        <v>0.21</v>
      </c>
    </row>
    <row r="33600" spans="1:4">
      <c r="A33600" s="10">
        <v>43013</v>
      </c>
      <c r="B33600" s="1">
        <f t="shared" si="525"/>
        <v>0.3</v>
      </c>
      <c r="C33600" s="19">
        <v>0.70165509259259251</v>
      </c>
      <c r="D33600">
        <v>0.17899999999999999</v>
      </c>
    </row>
    <row r="33601" spans="1:4">
      <c r="A33601" s="10">
        <v>43013</v>
      </c>
      <c r="B33601" s="1">
        <f t="shared" si="525"/>
        <v>0.3</v>
      </c>
      <c r="C33601" s="19">
        <v>0.7017592592592593</v>
      </c>
      <c r="D33601">
        <v>0.14799999999999999</v>
      </c>
    </row>
    <row r="33602" spans="1:4">
      <c r="A33602" s="10">
        <v>43013</v>
      </c>
      <c r="B33602" s="1">
        <f t="shared" si="525"/>
        <v>0.3</v>
      </c>
      <c r="C33602" s="19">
        <v>0.70185185185185184</v>
      </c>
      <c r="D33602">
        <v>0.127</v>
      </c>
    </row>
    <row r="33603" spans="1:4">
      <c r="A33603" s="10">
        <v>43013</v>
      </c>
      <c r="B33603" s="1">
        <f t="shared" si="525"/>
        <v>0.3</v>
      </c>
      <c r="C33603" s="19">
        <v>0.70194444444444448</v>
      </c>
      <c r="D33603">
        <v>0.121</v>
      </c>
    </row>
    <row r="33604" spans="1:4">
      <c r="A33604" s="10">
        <v>43013</v>
      </c>
      <c r="B33604" s="1">
        <f t="shared" si="525"/>
        <v>0.3</v>
      </c>
      <c r="C33604" s="19">
        <v>0.70204861111111105</v>
      </c>
      <c r="D33604">
        <v>0.107</v>
      </c>
    </row>
    <row r="33605" spans="1:4">
      <c r="A33605" s="10">
        <v>43013</v>
      </c>
      <c r="B33605" s="1">
        <f t="shared" si="525"/>
        <v>0.3</v>
      </c>
      <c r="C33605" s="19">
        <v>0.7021412037037037</v>
      </c>
      <c r="D33605">
        <v>0.17100000000000001</v>
      </c>
    </row>
    <row r="33606" spans="1:4">
      <c r="A33606" s="10">
        <v>43013</v>
      </c>
      <c r="B33606" s="1">
        <f t="shared" si="525"/>
        <v>1</v>
      </c>
      <c r="C33606" s="19">
        <v>0.70223379629629623</v>
      </c>
      <c r="D33606">
        <v>0.2</v>
      </c>
    </row>
    <row r="33607" spans="1:4">
      <c r="A33607" s="10">
        <v>43013</v>
      </c>
      <c r="B33607" s="1">
        <f t="shared" si="525"/>
        <v>1</v>
      </c>
      <c r="C33607" s="19">
        <v>0.70233796296296302</v>
      </c>
      <c r="D33607">
        <v>0.21</v>
      </c>
    </row>
    <row r="33608" spans="1:4">
      <c r="A33608" s="10">
        <v>43013</v>
      </c>
      <c r="B33608" s="1">
        <f t="shared" si="525"/>
        <v>1</v>
      </c>
      <c r="C33608" s="19">
        <v>0.70243055555555556</v>
      </c>
      <c r="D33608">
        <v>0.20399999999999999</v>
      </c>
    </row>
    <row r="33609" spans="1:4">
      <c r="A33609" s="10">
        <v>43013</v>
      </c>
      <c r="B33609" s="1">
        <f t="shared" si="525"/>
        <v>1</v>
      </c>
      <c r="C33609" s="19">
        <v>0.7025231481481482</v>
      </c>
      <c r="D33609">
        <v>0.215</v>
      </c>
    </row>
    <row r="33610" spans="1:4">
      <c r="A33610" s="10">
        <v>43013</v>
      </c>
      <c r="B33610" s="1">
        <f t="shared" si="525"/>
        <v>1</v>
      </c>
      <c r="C33610" s="19">
        <v>0.70262731481481477</v>
      </c>
      <c r="D33610">
        <v>0.222</v>
      </c>
    </row>
    <row r="33611" spans="1:4">
      <c r="A33611" s="10">
        <v>43013</v>
      </c>
      <c r="B33611" s="1">
        <f t="shared" si="525"/>
        <v>1</v>
      </c>
      <c r="C33611" s="19">
        <v>0.70271990740740742</v>
      </c>
      <c r="D33611">
        <v>0.217</v>
      </c>
    </row>
    <row r="33612" spans="1:4">
      <c r="A33612" s="10">
        <v>43013</v>
      </c>
      <c r="B33612" s="1">
        <f t="shared" si="525"/>
        <v>0.3</v>
      </c>
      <c r="C33612" s="19">
        <v>0.70281249999999995</v>
      </c>
      <c r="D33612">
        <v>0.14899999999999999</v>
      </c>
    </row>
    <row r="33613" spans="1:4">
      <c r="A33613" s="10">
        <v>43013</v>
      </c>
      <c r="B33613" s="1">
        <f t="shared" si="525"/>
        <v>0.3</v>
      </c>
      <c r="C33613" s="19">
        <v>0.70291666666666675</v>
      </c>
      <c r="D33613">
        <v>0.127</v>
      </c>
    </row>
    <row r="33614" spans="1:4">
      <c r="A33614" s="10">
        <v>43013</v>
      </c>
      <c r="B33614" s="1">
        <f t="shared" si="525"/>
        <v>0.3</v>
      </c>
      <c r="C33614" s="19">
        <v>0.70300925925925928</v>
      </c>
      <c r="D33614">
        <v>0.11700000000000001</v>
      </c>
    </row>
    <row r="33615" spans="1:4">
      <c r="A33615" s="10">
        <v>43013</v>
      </c>
      <c r="B33615" s="1">
        <f t="shared" si="525"/>
        <v>0.3</v>
      </c>
      <c r="C33615" s="19">
        <v>0.70310185185185192</v>
      </c>
      <c r="D33615">
        <v>0.114</v>
      </c>
    </row>
    <row r="33616" spans="1:4">
      <c r="A33616" s="10">
        <v>43013</v>
      </c>
      <c r="B33616" s="1">
        <f t="shared" si="525"/>
        <v>0.3</v>
      </c>
      <c r="C33616" s="19">
        <v>0.70320601851851849</v>
      </c>
      <c r="D33616">
        <v>0.109</v>
      </c>
    </row>
    <row r="33617" spans="1:4">
      <c r="A33617" s="10">
        <v>43013</v>
      </c>
      <c r="B33617" s="1">
        <f t="shared" si="525"/>
        <v>1</v>
      </c>
      <c r="C33617" s="19">
        <v>0.70329861111111114</v>
      </c>
      <c r="D33617">
        <v>0.19500000000000001</v>
      </c>
    </row>
    <row r="33618" spans="1:4">
      <c r="A33618" s="10">
        <v>43013</v>
      </c>
      <c r="B33618" s="1">
        <f t="shared" si="525"/>
        <v>1</v>
      </c>
      <c r="C33618" s="19">
        <v>0.70339120370370367</v>
      </c>
      <c r="D33618">
        <v>0.20399999999999999</v>
      </c>
    </row>
    <row r="33619" spans="1:4">
      <c r="A33619" s="10">
        <v>43013</v>
      </c>
      <c r="B33619" s="1">
        <f t="shared" si="525"/>
        <v>1</v>
      </c>
      <c r="C33619" s="19">
        <v>0.70349537037037047</v>
      </c>
      <c r="D33619">
        <v>0.215</v>
      </c>
    </row>
    <row r="33620" spans="1:4">
      <c r="A33620" s="10">
        <v>43013</v>
      </c>
      <c r="B33620" s="1">
        <f t="shared" si="525"/>
        <v>1</v>
      </c>
      <c r="C33620" s="19">
        <v>0.703587962962963</v>
      </c>
      <c r="D33620">
        <v>0.20499999999999999</v>
      </c>
    </row>
    <row r="33621" spans="1:4">
      <c r="A33621" s="10">
        <v>43013</v>
      </c>
      <c r="B33621" s="1">
        <f t="shared" si="525"/>
        <v>1</v>
      </c>
      <c r="C33621" s="19">
        <v>0.70368055555555553</v>
      </c>
      <c r="D33621">
        <v>0.22</v>
      </c>
    </row>
    <row r="33622" spans="1:4">
      <c r="A33622" s="10">
        <v>43013</v>
      </c>
      <c r="B33622" s="1">
        <f t="shared" si="525"/>
        <v>0.3</v>
      </c>
      <c r="C33622" s="19">
        <v>0.70378472222222221</v>
      </c>
      <c r="D33622">
        <v>0.17199999999999999</v>
      </c>
    </row>
    <row r="33623" spans="1:4">
      <c r="A33623" s="10">
        <v>43013</v>
      </c>
      <c r="B33623" s="1">
        <f t="shared" si="525"/>
        <v>0.3</v>
      </c>
      <c r="C33623" s="19">
        <v>0.70387731481481486</v>
      </c>
      <c r="D33623">
        <v>0.13800000000000001</v>
      </c>
    </row>
    <row r="33624" spans="1:4">
      <c r="A33624" s="10">
        <v>43013</v>
      </c>
      <c r="B33624" s="1">
        <f t="shared" si="525"/>
        <v>0.3</v>
      </c>
      <c r="C33624" s="19">
        <v>0.70396990740740739</v>
      </c>
      <c r="D33624">
        <v>0.125</v>
      </c>
    </row>
    <row r="33625" spans="1:4">
      <c r="A33625" s="10">
        <v>43013</v>
      </c>
      <c r="B33625" s="1">
        <f t="shared" si="525"/>
        <v>0.3</v>
      </c>
      <c r="C33625" s="19">
        <v>0.70407407407407396</v>
      </c>
      <c r="D33625">
        <v>0.12</v>
      </c>
    </row>
    <row r="33626" spans="1:4">
      <c r="A33626" s="10">
        <v>43013</v>
      </c>
      <c r="B33626" s="1">
        <f t="shared" si="525"/>
        <v>0.3</v>
      </c>
      <c r="C33626" s="19">
        <v>0.70416666666666661</v>
      </c>
      <c r="D33626">
        <v>0.114</v>
      </c>
    </row>
    <row r="33627" spans="1:4">
      <c r="A33627" s="10">
        <v>43013</v>
      </c>
      <c r="B33627" s="1">
        <f t="shared" si="525"/>
        <v>0.3</v>
      </c>
      <c r="C33627" s="19">
        <v>0.70425925925925925</v>
      </c>
      <c r="D33627">
        <v>0.17799999999999999</v>
      </c>
    </row>
    <row r="33628" spans="1:4">
      <c r="A33628" s="10">
        <v>43013</v>
      </c>
      <c r="B33628" s="1">
        <f t="shared" si="525"/>
        <v>1</v>
      </c>
      <c r="C33628" s="19">
        <v>0.70436342592592593</v>
      </c>
      <c r="D33628">
        <v>0.20599999999999999</v>
      </c>
    </row>
    <row r="33629" spans="1:4">
      <c r="A33629" s="10">
        <v>43013</v>
      </c>
      <c r="B33629" s="1">
        <f t="shared" si="525"/>
        <v>1</v>
      </c>
      <c r="C33629" s="19">
        <v>0.70445601851851858</v>
      </c>
      <c r="D33629">
        <v>0.20300000000000001</v>
      </c>
    </row>
    <row r="33630" spans="1:4">
      <c r="A33630" s="10">
        <v>43013</v>
      </c>
      <c r="B33630" s="1">
        <f t="shared" si="525"/>
        <v>1</v>
      </c>
      <c r="C33630" s="19">
        <v>0.70456018518518526</v>
      </c>
      <c r="D33630">
        <v>0.214</v>
      </c>
    </row>
    <row r="33631" spans="1:4">
      <c r="A33631" s="10">
        <v>43013</v>
      </c>
      <c r="B33631" s="1">
        <f t="shared" si="525"/>
        <v>1</v>
      </c>
      <c r="C33631" s="19">
        <v>0.70465277777777768</v>
      </c>
      <c r="D33631">
        <v>0.20599999999999999</v>
      </c>
    </row>
    <row r="33632" spans="1:4">
      <c r="A33632" s="10">
        <v>43013</v>
      </c>
      <c r="B33632" s="1">
        <f t="shared" si="525"/>
        <v>1</v>
      </c>
      <c r="C33632" s="19">
        <v>0.70474537037037033</v>
      </c>
      <c r="D33632">
        <v>0.22</v>
      </c>
    </row>
    <row r="33633" spans="1:4">
      <c r="A33633" s="10">
        <v>43013</v>
      </c>
      <c r="B33633" s="1">
        <f t="shared" si="525"/>
        <v>1</v>
      </c>
      <c r="C33633" s="19">
        <v>0.70484953703703701</v>
      </c>
      <c r="D33633">
        <v>0.216</v>
      </c>
    </row>
    <row r="33634" spans="1:4">
      <c r="A33634" s="10">
        <v>43013</v>
      </c>
      <c r="B33634" s="1">
        <f t="shared" si="525"/>
        <v>0.3</v>
      </c>
      <c r="C33634" s="19">
        <v>0.70494212962962965</v>
      </c>
      <c r="D33634">
        <v>0.161</v>
      </c>
    </row>
    <row r="33635" spans="1:4">
      <c r="A33635" s="10">
        <v>43013</v>
      </c>
      <c r="B33635" s="1">
        <f t="shared" ref="B33635:B33698" si="526">IF(D33635&lt;J$5,0,IF(D33635&lt;K$5,30%,100%))</f>
        <v>0.3</v>
      </c>
      <c r="C33635" s="19">
        <v>0.7050347222222223</v>
      </c>
      <c r="D33635">
        <v>0.13800000000000001</v>
      </c>
    </row>
    <row r="33636" spans="1:4">
      <c r="A33636" s="10">
        <v>43013</v>
      </c>
      <c r="B33636" s="1">
        <f t="shared" si="526"/>
        <v>0.3</v>
      </c>
      <c r="C33636" s="19">
        <v>0.70513888888888887</v>
      </c>
      <c r="D33636">
        <v>0.121</v>
      </c>
    </row>
    <row r="33637" spans="1:4">
      <c r="A33637" s="10">
        <v>43013</v>
      </c>
      <c r="B33637" s="1">
        <f t="shared" si="526"/>
        <v>0.3</v>
      </c>
      <c r="C33637" s="19">
        <v>0.7052314814814814</v>
      </c>
      <c r="D33637">
        <v>0.121</v>
      </c>
    </row>
    <row r="33638" spans="1:4">
      <c r="A33638" s="10">
        <v>43013</v>
      </c>
      <c r="B33638" s="1">
        <f t="shared" si="526"/>
        <v>0.3</v>
      </c>
      <c r="C33638" s="19">
        <v>0.70532407407407405</v>
      </c>
      <c r="D33638">
        <v>0.159</v>
      </c>
    </row>
    <row r="33639" spans="1:4">
      <c r="A33639" s="10">
        <v>43013</v>
      </c>
      <c r="B33639" s="1">
        <f t="shared" si="526"/>
        <v>1</v>
      </c>
      <c r="C33639" s="19">
        <v>0.70542824074074073</v>
      </c>
      <c r="D33639">
        <v>0.20499999999999999</v>
      </c>
    </row>
    <row r="33640" spans="1:4">
      <c r="A33640" s="10">
        <v>43013</v>
      </c>
      <c r="B33640" s="1">
        <f t="shared" si="526"/>
        <v>1</v>
      </c>
      <c r="C33640" s="19">
        <v>0.70552083333333337</v>
      </c>
      <c r="D33640">
        <v>0.21099999999999999</v>
      </c>
    </row>
    <row r="33641" spans="1:4">
      <c r="A33641" s="10">
        <v>43013</v>
      </c>
      <c r="B33641" s="1">
        <f t="shared" si="526"/>
        <v>1</v>
      </c>
      <c r="C33641" s="19">
        <v>0.70561342592592602</v>
      </c>
      <c r="D33641">
        <v>0.20899999999999999</v>
      </c>
    </row>
    <row r="33642" spans="1:4">
      <c r="A33642" s="10">
        <v>43013</v>
      </c>
      <c r="B33642" s="1">
        <f t="shared" si="526"/>
        <v>1</v>
      </c>
      <c r="C33642" s="19">
        <v>0.70571759259259259</v>
      </c>
      <c r="D33642">
        <v>0.20899999999999999</v>
      </c>
    </row>
    <row r="33643" spans="1:4">
      <c r="A33643" s="10">
        <v>43013</v>
      </c>
      <c r="B33643" s="1">
        <f t="shared" si="526"/>
        <v>1</v>
      </c>
      <c r="C33643" s="19">
        <v>0.70581018518518512</v>
      </c>
      <c r="D33643">
        <v>0.221</v>
      </c>
    </row>
    <row r="33644" spans="1:4">
      <c r="A33644" s="10">
        <v>43013</v>
      </c>
      <c r="B33644" s="1">
        <f t="shared" si="526"/>
        <v>0.3</v>
      </c>
      <c r="C33644" s="19">
        <v>0.70590277777777777</v>
      </c>
      <c r="D33644">
        <v>0.16800000000000001</v>
      </c>
    </row>
    <row r="33645" spans="1:4">
      <c r="A33645" s="10">
        <v>43013</v>
      </c>
      <c r="B33645" s="1">
        <f t="shared" si="526"/>
        <v>0.3</v>
      </c>
      <c r="C33645" s="19">
        <v>0.70600694444444445</v>
      </c>
      <c r="D33645">
        <v>0.153</v>
      </c>
    </row>
    <row r="33646" spans="1:4">
      <c r="A33646" s="10">
        <v>43013</v>
      </c>
      <c r="B33646" s="1">
        <f t="shared" si="526"/>
        <v>0.3</v>
      </c>
      <c r="C33646" s="19">
        <v>0.70609953703703709</v>
      </c>
      <c r="D33646">
        <v>0.127</v>
      </c>
    </row>
    <row r="33647" spans="1:4">
      <c r="A33647" s="10">
        <v>43013</v>
      </c>
      <c r="B33647" s="1">
        <f t="shared" si="526"/>
        <v>0.3</v>
      </c>
      <c r="C33647" s="19">
        <v>0.70619212962962974</v>
      </c>
      <c r="D33647">
        <v>0.121</v>
      </c>
    </row>
    <row r="33648" spans="1:4">
      <c r="A33648" s="10">
        <v>43013</v>
      </c>
      <c r="B33648" s="1">
        <f t="shared" si="526"/>
        <v>0.3</v>
      </c>
      <c r="C33648" s="19">
        <v>0.70629629629629631</v>
      </c>
      <c r="D33648">
        <v>0.12</v>
      </c>
    </row>
    <row r="33649" spans="1:4">
      <c r="A33649" s="10">
        <v>43013</v>
      </c>
      <c r="B33649" s="1">
        <f t="shared" si="526"/>
        <v>0.3</v>
      </c>
      <c r="C33649" s="19">
        <v>0.70638888888888884</v>
      </c>
      <c r="D33649">
        <v>0.14699999999999999</v>
      </c>
    </row>
    <row r="33650" spans="1:4">
      <c r="A33650" s="10">
        <v>43013</v>
      </c>
      <c r="B33650" s="1">
        <f t="shared" si="526"/>
        <v>1</v>
      </c>
      <c r="C33650" s="19">
        <v>0.70648148148148149</v>
      </c>
      <c r="D33650">
        <v>0.20399999999999999</v>
      </c>
    </row>
    <row r="33651" spans="1:4">
      <c r="A33651" s="10">
        <v>43013</v>
      </c>
      <c r="B33651" s="1">
        <f t="shared" si="526"/>
        <v>1</v>
      </c>
      <c r="C33651" s="19">
        <v>0.70658564814814817</v>
      </c>
      <c r="D33651">
        <v>0.2</v>
      </c>
    </row>
    <row r="33652" spans="1:4">
      <c r="A33652" s="10">
        <v>43013</v>
      </c>
      <c r="B33652" s="1">
        <f t="shared" si="526"/>
        <v>1</v>
      </c>
      <c r="C33652" s="19">
        <v>0.7066782407407407</v>
      </c>
      <c r="D33652">
        <v>0.21099999999999999</v>
      </c>
    </row>
    <row r="33653" spans="1:4">
      <c r="A33653" s="10">
        <v>43013</v>
      </c>
      <c r="B33653" s="1">
        <f t="shared" si="526"/>
        <v>1</v>
      </c>
      <c r="C33653" s="19">
        <v>0.70677083333333324</v>
      </c>
      <c r="D33653">
        <v>0.215</v>
      </c>
    </row>
    <row r="33654" spans="1:4">
      <c r="A33654" s="10">
        <v>43013</v>
      </c>
      <c r="B33654" s="1">
        <f t="shared" si="526"/>
        <v>1</v>
      </c>
      <c r="C33654" s="19">
        <v>0.70687500000000003</v>
      </c>
      <c r="D33654">
        <v>0.21099999999999999</v>
      </c>
    </row>
    <row r="33655" spans="1:4">
      <c r="A33655" s="10">
        <v>43013</v>
      </c>
      <c r="B33655" s="1">
        <f t="shared" si="526"/>
        <v>1</v>
      </c>
      <c r="C33655" s="19">
        <v>0.70696759259259256</v>
      </c>
      <c r="D33655">
        <v>0.21</v>
      </c>
    </row>
    <row r="33656" spans="1:4">
      <c r="A33656" s="10">
        <v>43013</v>
      </c>
      <c r="B33656" s="1">
        <f t="shared" si="526"/>
        <v>0.3</v>
      </c>
      <c r="C33656" s="19">
        <v>0.70706018518518521</v>
      </c>
      <c r="D33656">
        <v>0.16</v>
      </c>
    </row>
    <row r="33657" spans="1:4">
      <c r="A33657" s="10">
        <v>43013</v>
      </c>
      <c r="B33657" s="1">
        <f t="shared" si="526"/>
        <v>0.3</v>
      </c>
      <c r="C33657" s="19">
        <v>0.70716435185185189</v>
      </c>
      <c r="D33657">
        <v>0.14000000000000001</v>
      </c>
    </row>
    <row r="33658" spans="1:4">
      <c r="A33658" s="10">
        <v>43013</v>
      </c>
      <c r="B33658" s="1">
        <f t="shared" si="526"/>
        <v>0.3</v>
      </c>
      <c r="C33658" s="19">
        <v>0.70725694444444442</v>
      </c>
      <c r="D33658">
        <v>0.13300000000000001</v>
      </c>
    </row>
    <row r="33659" spans="1:4">
      <c r="A33659" s="10">
        <v>43013</v>
      </c>
      <c r="B33659" s="1">
        <f t="shared" si="526"/>
        <v>0.3</v>
      </c>
      <c r="C33659" s="19">
        <v>0.70734953703703696</v>
      </c>
      <c r="D33659">
        <v>0.122</v>
      </c>
    </row>
    <row r="33660" spans="1:4">
      <c r="A33660" s="10">
        <v>43013</v>
      </c>
      <c r="B33660" s="1">
        <f t="shared" si="526"/>
        <v>0.3</v>
      </c>
      <c r="C33660" s="19">
        <v>0.70745370370370375</v>
      </c>
      <c r="D33660">
        <v>0.111</v>
      </c>
    </row>
    <row r="33661" spans="1:4">
      <c r="A33661" s="10">
        <v>43013</v>
      </c>
      <c r="B33661" s="1">
        <f t="shared" si="526"/>
        <v>0.3</v>
      </c>
      <c r="C33661" s="19">
        <v>0.70754629629629628</v>
      </c>
      <c r="D33661">
        <v>0.17</v>
      </c>
    </row>
    <row r="33662" spans="1:4">
      <c r="A33662" s="10">
        <v>43013</v>
      </c>
      <c r="B33662" s="1">
        <f t="shared" si="526"/>
        <v>1</v>
      </c>
      <c r="C33662" s="19">
        <v>0.70763888888888893</v>
      </c>
      <c r="D33662">
        <v>0.19700000000000001</v>
      </c>
    </row>
    <row r="33663" spans="1:4">
      <c r="A33663" s="10">
        <v>43013</v>
      </c>
      <c r="B33663" s="1">
        <f t="shared" si="526"/>
        <v>1</v>
      </c>
      <c r="C33663" s="19">
        <v>0.7077430555555555</v>
      </c>
      <c r="D33663">
        <v>0.20599999999999999</v>
      </c>
    </row>
    <row r="33664" spans="1:4">
      <c r="A33664" s="10">
        <v>43013</v>
      </c>
      <c r="B33664" s="1">
        <f t="shared" si="526"/>
        <v>1</v>
      </c>
      <c r="C33664" s="19">
        <v>0.70783564814814814</v>
      </c>
      <c r="D33664">
        <v>0.215</v>
      </c>
    </row>
    <row r="33665" spans="1:4">
      <c r="A33665" s="10">
        <v>43013</v>
      </c>
      <c r="B33665" s="1">
        <f t="shared" si="526"/>
        <v>1</v>
      </c>
      <c r="C33665" s="19">
        <v>0.70792824074074068</v>
      </c>
      <c r="D33665">
        <v>0.217</v>
      </c>
    </row>
    <row r="33666" spans="1:4">
      <c r="A33666" s="10">
        <v>43013</v>
      </c>
      <c r="B33666" s="1">
        <f t="shared" si="526"/>
        <v>1</v>
      </c>
      <c r="C33666" s="19">
        <v>0.70803240740740747</v>
      </c>
      <c r="D33666">
        <v>0.215</v>
      </c>
    </row>
    <row r="33667" spans="1:4">
      <c r="A33667" s="10">
        <v>43013</v>
      </c>
      <c r="B33667" s="1">
        <f t="shared" si="526"/>
        <v>1</v>
      </c>
      <c r="C33667" s="19">
        <v>0.708125</v>
      </c>
      <c r="D33667">
        <v>0.21099999999999999</v>
      </c>
    </row>
    <row r="33668" spans="1:4">
      <c r="A33668" s="10">
        <v>43013</v>
      </c>
      <c r="B33668" s="1">
        <f t="shared" si="526"/>
        <v>0.3</v>
      </c>
      <c r="C33668" s="19">
        <v>0.70821759259259265</v>
      </c>
      <c r="D33668">
        <v>0.156</v>
      </c>
    </row>
    <row r="33669" spans="1:4">
      <c r="A33669" s="10">
        <v>43013</v>
      </c>
      <c r="B33669" s="1">
        <f t="shared" si="526"/>
        <v>0.3</v>
      </c>
      <c r="C33669" s="19">
        <v>0.70832175925925922</v>
      </c>
      <c r="D33669">
        <v>0.13300000000000001</v>
      </c>
    </row>
    <row r="33670" spans="1:4">
      <c r="A33670" s="10">
        <v>43013</v>
      </c>
      <c r="B33670" s="1">
        <f t="shared" si="526"/>
        <v>0.3</v>
      </c>
      <c r="C33670" s="19">
        <v>0.70841435185185186</v>
      </c>
      <c r="D33670">
        <v>0.11799999999999999</v>
      </c>
    </row>
    <row r="33671" spans="1:4">
      <c r="A33671" s="10">
        <v>43013</v>
      </c>
      <c r="B33671" s="1">
        <f t="shared" si="526"/>
        <v>0.3</v>
      </c>
      <c r="C33671" s="19">
        <v>0.70851851851851855</v>
      </c>
      <c r="D33671">
        <v>0.114</v>
      </c>
    </row>
    <row r="33672" spans="1:4">
      <c r="A33672" s="10">
        <v>43013</v>
      </c>
      <c r="B33672" s="1">
        <f t="shared" si="526"/>
        <v>0.3</v>
      </c>
      <c r="C33672" s="19">
        <v>0.70861111111111119</v>
      </c>
      <c r="D33672">
        <v>0.156</v>
      </c>
    </row>
    <row r="33673" spans="1:4">
      <c r="A33673" s="10">
        <v>43013</v>
      </c>
      <c r="B33673" s="1">
        <f t="shared" si="526"/>
        <v>1</v>
      </c>
      <c r="C33673" s="19">
        <v>0.70870370370370372</v>
      </c>
      <c r="D33673">
        <v>0.2</v>
      </c>
    </row>
    <row r="33674" spans="1:4">
      <c r="A33674" s="10">
        <v>43013</v>
      </c>
      <c r="B33674" s="1">
        <f t="shared" si="526"/>
        <v>1</v>
      </c>
      <c r="C33674" s="19">
        <v>0.7088078703703703</v>
      </c>
      <c r="D33674">
        <v>0.21199999999999999</v>
      </c>
    </row>
    <row r="33675" spans="1:4">
      <c r="A33675" s="10">
        <v>43013</v>
      </c>
      <c r="B33675" s="1">
        <f t="shared" si="526"/>
        <v>1</v>
      </c>
      <c r="C33675" s="19">
        <v>0.70890046296296294</v>
      </c>
      <c r="D33675">
        <v>0.21</v>
      </c>
    </row>
    <row r="33676" spans="1:4">
      <c r="A33676" s="10">
        <v>43013</v>
      </c>
      <c r="B33676" s="1">
        <f t="shared" si="526"/>
        <v>1</v>
      </c>
      <c r="C33676" s="19">
        <v>0.70899305555555558</v>
      </c>
      <c r="D33676">
        <v>0.20499999999999999</v>
      </c>
    </row>
    <row r="33677" spans="1:4">
      <c r="A33677" s="10">
        <v>43013</v>
      </c>
      <c r="B33677" s="1">
        <f t="shared" si="526"/>
        <v>1</v>
      </c>
      <c r="C33677" s="19">
        <v>0.70909722222222227</v>
      </c>
      <c r="D33677">
        <v>0.221</v>
      </c>
    </row>
    <row r="33678" spans="1:4">
      <c r="A33678" s="10">
        <v>43013</v>
      </c>
      <c r="B33678" s="1">
        <f t="shared" si="526"/>
        <v>1</v>
      </c>
      <c r="C33678" s="19">
        <v>0.70918981481481491</v>
      </c>
      <c r="D33678">
        <v>0.21099999999999999</v>
      </c>
    </row>
    <row r="33679" spans="1:4">
      <c r="A33679" s="10">
        <v>43013</v>
      </c>
      <c r="B33679" s="1">
        <f t="shared" si="526"/>
        <v>0.3</v>
      </c>
      <c r="C33679" s="19">
        <v>0.70928240740740733</v>
      </c>
      <c r="D33679">
        <v>0.155</v>
      </c>
    </row>
    <row r="33680" spans="1:4">
      <c r="A33680" s="10">
        <v>43013</v>
      </c>
      <c r="B33680" s="1">
        <f t="shared" si="526"/>
        <v>0.3</v>
      </c>
      <c r="C33680" s="19">
        <v>0.70938657407407402</v>
      </c>
      <c r="D33680">
        <v>0.13200000000000001</v>
      </c>
    </row>
    <row r="33681" spans="1:4">
      <c r="A33681" s="10">
        <v>43013</v>
      </c>
      <c r="B33681" s="1">
        <f t="shared" si="526"/>
        <v>0.3</v>
      </c>
      <c r="C33681" s="19">
        <v>0.70947916666666666</v>
      </c>
      <c r="D33681">
        <v>0.126</v>
      </c>
    </row>
    <row r="33682" spans="1:4">
      <c r="A33682" s="10">
        <v>43013</v>
      </c>
      <c r="B33682" s="1">
        <f t="shared" si="526"/>
        <v>0.3</v>
      </c>
      <c r="C33682" s="19">
        <v>0.7095717592592593</v>
      </c>
      <c r="D33682">
        <v>0.121</v>
      </c>
    </row>
    <row r="33683" spans="1:4">
      <c r="A33683" s="10">
        <v>43013</v>
      </c>
      <c r="B33683" s="1">
        <f t="shared" si="526"/>
        <v>0.3</v>
      </c>
      <c r="C33683" s="19">
        <v>0.70967592592592599</v>
      </c>
      <c r="D33683">
        <v>0.16800000000000001</v>
      </c>
    </row>
    <row r="33684" spans="1:4">
      <c r="A33684" s="10">
        <v>43013</v>
      </c>
      <c r="B33684" s="1">
        <f t="shared" si="526"/>
        <v>1</v>
      </c>
      <c r="C33684" s="19">
        <v>0.70976851851851841</v>
      </c>
      <c r="D33684">
        <v>0.20799999999999999</v>
      </c>
    </row>
    <row r="33685" spans="1:4">
      <c r="A33685" s="10">
        <v>43013</v>
      </c>
      <c r="B33685" s="1">
        <f t="shared" si="526"/>
        <v>1</v>
      </c>
      <c r="C33685" s="19">
        <v>0.70986111111111105</v>
      </c>
      <c r="D33685">
        <v>0.21099999999999999</v>
      </c>
    </row>
    <row r="33686" spans="1:4">
      <c r="A33686" s="10">
        <v>43013</v>
      </c>
      <c r="B33686" s="1">
        <f t="shared" si="526"/>
        <v>1</v>
      </c>
      <c r="C33686" s="19">
        <v>0.70996527777777774</v>
      </c>
      <c r="D33686">
        <v>0.20100000000000001</v>
      </c>
    </row>
    <row r="33687" spans="1:4">
      <c r="A33687" s="10">
        <v>43013</v>
      </c>
      <c r="B33687" s="1">
        <f t="shared" si="526"/>
        <v>1</v>
      </c>
      <c r="C33687" s="19">
        <v>0.71005787037037038</v>
      </c>
      <c r="D33687">
        <v>0.216</v>
      </c>
    </row>
    <row r="33688" spans="1:4">
      <c r="A33688" s="10">
        <v>43013</v>
      </c>
      <c r="B33688" s="1">
        <f t="shared" si="526"/>
        <v>1</v>
      </c>
      <c r="C33688" s="19">
        <v>0.71015046296296302</v>
      </c>
      <c r="D33688">
        <v>0.20799999999999999</v>
      </c>
    </row>
    <row r="33689" spans="1:4">
      <c r="A33689" s="10">
        <v>43013</v>
      </c>
      <c r="B33689" s="1">
        <f t="shared" si="526"/>
        <v>1</v>
      </c>
      <c r="C33689" s="19">
        <v>0.7102546296296296</v>
      </c>
      <c r="D33689">
        <v>0.21199999999999999</v>
      </c>
    </row>
    <row r="33690" spans="1:4">
      <c r="A33690" s="10">
        <v>43013</v>
      </c>
      <c r="B33690" s="1">
        <f t="shared" si="526"/>
        <v>0.3</v>
      </c>
      <c r="C33690" s="19">
        <v>0.71034722222222213</v>
      </c>
      <c r="D33690">
        <v>0.16</v>
      </c>
    </row>
    <row r="33691" spans="1:4">
      <c r="A33691" s="10">
        <v>43013</v>
      </c>
      <c r="B33691" s="1">
        <f t="shared" si="526"/>
        <v>0.3</v>
      </c>
      <c r="C33691" s="19">
        <v>0.71043981481481477</v>
      </c>
      <c r="D33691">
        <v>0.14699999999999999</v>
      </c>
    </row>
    <row r="33692" spans="1:4">
      <c r="A33692" s="10">
        <v>43013</v>
      </c>
      <c r="B33692" s="1">
        <f t="shared" si="526"/>
        <v>0.3</v>
      </c>
      <c r="C33692" s="19">
        <v>0.71054398148148146</v>
      </c>
      <c r="D33692">
        <v>0.128</v>
      </c>
    </row>
    <row r="33693" spans="1:4">
      <c r="A33693" s="10">
        <v>43013</v>
      </c>
      <c r="B33693" s="1">
        <f t="shared" si="526"/>
        <v>0.3</v>
      </c>
      <c r="C33693" s="19">
        <v>0.7106365740740741</v>
      </c>
      <c r="D33693">
        <v>0.11600000000000001</v>
      </c>
    </row>
    <row r="33694" spans="1:4">
      <c r="A33694" s="10">
        <v>43013</v>
      </c>
      <c r="B33694" s="1">
        <f t="shared" si="526"/>
        <v>0.3</v>
      </c>
      <c r="C33694" s="19">
        <v>0.71072916666666675</v>
      </c>
      <c r="D33694">
        <v>0.115</v>
      </c>
    </row>
    <row r="33695" spans="1:4">
      <c r="A33695" s="10">
        <v>43013</v>
      </c>
      <c r="B33695" s="1">
        <f t="shared" si="526"/>
        <v>1</v>
      </c>
      <c r="C33695" s="19">
        <v>0.71083333333333332</v>
      </c>
      <c r="D33695">
        <v>0.19800000000000001</v>
      </c>
    </row>
    <row r="33696" spans="1:4">
      <c r="A33696" s="10">
        <v>43013</v>
      </c>
      <c r="B33696" s="1">
        <f t="shared" si="526"/>
        <v>1</v>
      </c>
      <c r="C33696" s="19">
        <v>0.71092592592592585</v>
      </c>
      <c r="D33696">
        <v>0.19900000000000001</v>
      </c>
    </row>
    <row r="33697" spans="1:4">
      <c r="A33697" s="10">
        <v>43013</v>
      </c>
      <c r="B33697" s="1">
        <f t="shared" si="526"/>
        <v>1</v>
      </c>
      <c r="C33697" s="19">
        <v>0.71101851851851849</v>
      </c>
      <c r="D33697">
        <v>0.21199999999999999</v>
      </c>
    </row>
    <row r="33698" spans="1:4">
      <c r="A33698" s="10">
        <v>43013</v>
      </c>
      <c r="B33698" s="1">
        <f t="shared" si="526"/>
        <v>1</v>
      </c>
      <c r="C33698" s="19">
        <v>0.71112268518518518</v>
      </c>
      <c r="D33698">
        <v>0.217</v>
      </c>
    </row>
    <row r="33699" spans="1:4">
      <c r="A33699" s="10">
        <v>43013</v>
      </c>
      <c r="B33699" s="1">
        <f t="shared" ref="B33699:B33762" si="527">IF(D33699&lt;J$5,0,IF(D33699&lt;K$5,30%,100%))</f>
        <v>1</v>
      </c>
      <c r="C33699" s="19">
        <v>0.71121527777777782</v>
      </c>
      <c r="D33699">
        <v>0.21099999999999999</v>
      </c>
    </row>
    <row r="33700" spans="1:4">
      <c r="A33700" s="10">
        <v>43013</v>
      </c>
      <c r="B33700" s="1">
        <f t="shared" si="527"/>
        <v>1</v>
      </c>
      <c r="C33700" s="19">
        <v>0.71130787037037047</v>
      </c>
      <c r="D33700">
        <v>0.21199999999999999</v>
      </c>
    </row>
    <row r="33701" spans="1:4">
      <c r="A33701" s="10">
        <v>43013</v>
      </c>
      <c r="B33701" s="1">
        <f t="shared" si="527"/>
        <v>1</v>
      </c>
      <c r="C33701" s="19">
        <v>0.71141203703703704</v>
      </c>
      <c r="D33701">
        <v>0.219</v>
      </c>
    </row>
    <row r="33702" spans="1:4">
      <c r="A33702" s="10">
        <v>43013</v>
      </c>
      <c r="B33702" s="1">
        <f t="shared" si="527"/>
        <v>0.3</v>
      </c>
      <c r="C33702" s="19">
        <v>0.71150462962962957</v>
      </c>
      <c r="D33702">
        <v>0.16400000000000001</v>
      </c>
    </row>
    <row r="33703" spans="1:4">
      <c r="A33703" s="10">
        <v>43013</v>
      </c>
      <c r="B33703" s="1">
        <f t="shared" si="527"/>
        <v>0.3</v>
      </c>
      <c r="C33703" s="19">
        <v>0.71159722222222221</v>
      </c>
      <c r="D33703">
        <v>0.14399999999999999</v>
      </c>
    </row>
    <row r="33704" spans="1:4">
      <c r="A33704" s="10">
        <v>43013</v>
      </c>
      <c r="B33704" s="1">
        <f t="shared" si="527"/>
        <v>0.3</v>
      </c>
      <c r="C33704" s="19">
        <v>0.7117013888888889</v>
      </c>
      <c r="D33704">
        <v>0.13100000000000001</v>
      </c>
    </row>
    <row r="33705" spans="1:4">
      <c r="A33705" s="10">
        <v>43013</v>
      </c>
      <c r="B33705" s="1">
        <f t="shared" si="527"/>
        <v>0.3</v>
      </c>
      <c r="C33705" s="19">
        <v>0.71179398148148154</v>
      </c>
      <c r="D33705">
        <v>0.12</v>
      </c>
    </row>
    <row r="33706" spans="1:4">
      <c r="A33706" s="10">
        <v>43013</v>
      </c>
      <c r="B33706" s="1">
        <f t="shared" si="527"/>
        <v>0.3</v>
      </c>
      <c r="C33706" s="19">
        <v>0.71188657407407396</v>
      </c>
      <c r="D33706">
        <v>0.11</v>
      </c>
    </row>
    <row r="33707" spans="1:4">
      <c r="A33707" s="10">
        <v>43013</v>
      </c>
      <c r="B33707" s="1">
        <f t="shared" si="527"/>
        <v>1</v>
      </c>
      <c r="C33707" s="19">
        <v>0.71199074074074076</v>
      </c>
      <c r="D33707">
        <v>0.19500000000000001</v>
      </c>
    </row>
    <row r="33708" spans="1:4">
      <c r="A33708" s="10">
        <v>43013</v>
      </c>
      <c r="B33708" s="1">
        <f t="shared" si="527"/>
        <v>1</v>
      </c>
      <c r="C33708" s="19">
        <v>0.71208333333333329</v>
      </c>
      <c r="D33708">
        <v>0.19900000000000001</v>
      </c>
    </row>
    <row r="33709" spans="1:4">
      <c r="A33709" s="10">
        <v>43013</v>
      </c>
      <c r="B33709" s="1">
        <f t="shared" si="527"/>
        <v>1</v>
      </c>
      <c r="C33709" s="19">
        <v>0.71217592592592593</v>
      </c>
      <c r="D33709">
        <v>0.20499999999999999</v>
      </c>
    </row>
    <row r="33710" spans="1:4">
      <c r="A33710" s="10">
        <v>43013</v>
      </c>
      <c r="B33710" s="1">
        <f t="shared" si="527"/>
        <v>1</v>
      </c>
      <c r="C33710" s="19">
        <v>0.71228009259259262</v>
      </c>
      <c r="D33710">
        <v>0.217</v>
      </c>
    </row>
    <row r="33711" spans="1:4">
      <c r="A33711" s="10">
        <v>43013</v>
      </c>
      <c r="B33711" s="1">
        <f t="shared" si="527"/>
        <v>1</v>
      </c>
      <c r="C33711" s="19">
        <v>0.71237268518518515</v>
      </c>
      <c r="D33711">
        <v>0.21099999999999999</v>
      </c>
    </row>
    <row r="33712" spans="1:4">
      <c r="A33712" s="10">
        <v>43013</v>
      </c>
      <c r="B33712" s="1">
        <f t="shared" si="527"/>
        <v>1</v>
      </c>
      <c r="C33712" s="19">
        <v>0.71247685185185183</v>
      </c>
      <c r="D33712">
        <v>0.216</v>
      </c>
    </row>
    <row r="33713" spans="1:4">
      <c r="A33713" s="10">
        <v>43013</v>
      </c>
      <c r="B33713" s="1">
        <f t="shared" si="527"/>
        <v>0.3</v>
      </c>
      <c r="C33713" s="19">
        <v>0.71256944444444448</v>
      </c>
      <c r="D33713">
        <v>0.16600000000000001</v>
      </c>
    </row>
    <row r="33714" spans="1:4">
      <c r="A33714" s="10">
        <v>43013</v>
      </c>
      <c r="B33714" s="1">
        <f t="shared" si="527"/>
        <v>0.3</v>
      </c>
      <c r="C33714" s="19">
        <v>0.71266203703703701</v>
      </c>
      <c r="D33714">
        <v>0.14499999999999999</v>
      </c>
    </row>
    <row r="33715" spans="1:4">
      <c r="A33715" s="10">
        <v>43013</v>
      </c>
      <c r="B33715" s="1">
        <f t="shared" si="527"/>
        <v>0.3</v>
      </c>
      <c r="C33715" s="19">
        <v>0.7127662037037038</v>
      </c>
      <c r="D33715">
        <v>0.126</v>
      </c>
    </row>
    <row r="33716" spans="1:4">
      <c r="A33716" s="10">
        <v>43013</v>
      </c>
      <c r="B33716" s="1">
        <f t="shared" si="527"/>
        <v>0.3</v>
      </c>
      <c r="C33716" s="19">
        <v>0.71285879629629623</v>
      </c>
      <c r="D33716">
        <v>0.123</v>
      </c>
    </row>
    <row r="33717" spans="1:4">
      <c r="A33717" s="10">
        <v>43013</v>
      </c>
      <c r="B33717" s="1">
        <f t="shared" si="527"/>
        <v>0.3</v>
      </c>
      <c r="C33717" s="19">
        <v>0.71295138888888887</v>
      </c>
      <c r="D33717">
        <v>0.111</v>
      </c>
    </row>
    <row r="33718" spans="1:4">
      <c r="A33718" s="10">
        <v>43013</v>
      </c>
      <c r="B33718" s="1">
        <f t="shared" si="527"/>
        <v>1</v>
      </c>
      <c r="C33718" s="19">
        <v>0.71305555555555555</v>
      </c>
      <c r="D33718">
        <v>0.20100000000000001</v>
      </c>
    </row>
    <row r="33719" spans="1:4">
      <c r="A33719" s="10">
        <v>43013</v>
      </c>
      <c r="B33719" s="1">
        <f t="shared" si="527"/>
        <v>1</v>
      </c>
      <c r="C33719" s="19">
        <v>0.7131481481481482</v>
      </c>
      <c r="D33719">
        <v>0.19500000000000001</v>
      </c>
    </row>
    <row r="33720" spans="1:4">
      <c r="A33720" s="10">
        <v>43013</v>
      </c>
      <c r="B33720" s="1">
        <f t="shared" si="527"/>
        <v>1</v>
      </c>
      <c r="C33720" s="19">
        <v>0.71324074074074073</v>
      </c>
      <c r="D33720">
        <v>0.20100000000000001</v>
      </c>
    </row>
    <row r="33721" spans="1:4">
      <c r="A33721" s="10">
        <v>43013</v>
      </c>
      <c r="B33721" s="1">
        <f t="shared" si="527"/>
        <v>1</v>
      </c>
      <c r="C33721" s="19">
        <v>0.7133449074074073</v>
      </c>
      <c r="D33721">
        <v>0.21</v>
      </c>
    </row>
    <row r="33722" spans="1:4">
      <c r="A33722" s="10">
        <v>43013</v>
      </c>
      <c r="B33722" s="1">
        <f t="shared" si="527"/>
        <v>1</v>
      </c>
      <c r="C33722" s="19">
        <v>0.71343749999999995</v>
      </c>
      <c r="D33722">
        <v>0.20100000000000001</v>
      </c>
    </row>
    <row r="33723" spans="1:4">
      <c r="A33723" s="10">
        <v>43013</v>
      </c>
      <c r="B33723" s="1">
        <f t="shared" si="527"/>
        <v>1</v>
      </c>
      <c r="C33723" s="19">
        <v>0.71353009259259259</v>
      </c>
      <c r="D33723">
        <v>0.20899999999999999</v>
      </c>
    </row>
    <row r="33724" spans="1:4">
      <c r="A33724" s="10">
        <v>43013</v>
      </c>
      <c r="B33724" s="1">
        <f t="shared" si="527"/>
        <v>1</v>
      </c>
      <c r="C33724" s="19">
        <v>0.71363425925925927</v>
      </c>
      <c r="D33724">
        <v>0.20499999999999999</v>
      </c>
    </row>
    <row r="33725" spans="1:4">
      <c r="A33725" s="10">
        <v>43013</v>
      </c>
      <c r="B33725" s="1">
        <f t="shared" si="527"/>
        <v>1</v>
      </c>
      <c r="C33725" s="19">
        <v>0.71372685185185192</v>
      </c>
      <c r="D33725">
        <v>0.216</v>
      </c>
    </row>
    <row r="33726" spans="1:4">
      <c r="A33726" s="10">
        <v>43013</v>
      </c>
      <c r="B33726" s="1">
        <f t="shared" si="527"/>
        <v>1</v>
      </c>
      <c r="C33726" s="19">
        <v>0.71381944444444445</v>
      </c>
      <c r="D33726">
        <v>0.214</v>
      </c>
    </row>
    <row r="33727" spans="1:4">
      <c r="A33727" s="10">
        <v>43013</v>
      </c>
      <c r="B33727" s="1">
        <f t="shared" si="527"/>
        <v>1</v>
      </c>
      <c r="C33727" s="19">
        <v>0.71392361111111102</v>
      </c>
      <c r="D33727">
        <v>0.21199999999999999</v>
      </c>
    </row>
    <row r="33728" spans="1:4">
      <c r="A33728" s="10">
        <v>43013</v>
      </c>
      <c r="B33728" s="1">
        <f t="shared" si="527"/>
        <v>0.3</v>
      </c>
      <c r="C33728" s="19">
        <v>0.71401620370370367</v>
      </c>
      <c r="D33728">
        <v>0.15</v>
      </c>
    </row>
    <row r="33729" spans="1:4">
      <c r="A33729" s="10">
        <v>43013</v>
      </c>
      <c r="B33729" s="1">
        <f t="shared" si="527"/>
        <v>0.3</v>
      </c>
      <c r="C33729" s="19">
        <v>0.71410879629629631</v>
      </c>
      <c r="D33729">
        <v>0.13400000000000001</v>
      </c>
    </row>
    <row r="33730" spans="1:4">
      <c r="A33730" s="10">
        <v>43013</v>
      </c>
      <c r="B33730" s="1">
        <f t="shared" si="527"/>
        <v>0.3</v>
      </c>
      <c r="C33730" s="19">
        <v>0.71421296296296299</v>
      </c>
      <c r="D33730">
        <v>0.11600000000000001</v>
      </c>
    </row>
    <row r="33731" spans="1:4">
      <c r="A33731" s="10">
        <v>43013</v>
      </c>
      <c r="B33731" s="1">
        <f t="shared" si="527"/>
        <v>0.3</v>
      </c>
      <c r="C33731" s="19">
        <v>0.71430555555555564</v>
      </c>
      <c r="D33731">
        <v>0.115</v>
      </c>
    </row>
    <row r="33732" spans="1:4">
      <c r="A33732" s="10">
        <v>43013</v>
      </c>
      <c r="B33732" s="1">
        <f t="shared" si="527"/>
        <v>0.3</v>
      </c>
      <c r="C33732" s="19">
        <v>0.71439814814814817</v>
      </c>
      <c r="D33732">
        <v>0.106</v>
      </c>
    </row>
    <row r="33733" spans="1:4">
      <c r="A33733" s="10">
        <v>43013</v>
      </c>
      <c r="B33733" s="1">
        <f t="shared" si="527"/>
        <v>1</v>
      </c>
      <c r="C33733" s="19">
        <v>0.71450231481481474</v>
      </c>
      <c r="D33733">
        <v>0.20300000000000001</v>
      </c>
    </row>
    <row r="33734" spans="1:4">
      <c r="A33734" s="10">
        <v>43013</v>
      </c>
      <c r="B33734" s="1">
        <f t="shared" si="527"/>
        <v>1</v>
      </c>
      <c r="C33734" s="19">
        <v>0.71459490740740739</v>
      </c>
      <c r="D33734">
        <v>0.20799999999999999</v>
      </c>
    </row>
    <row r="33735" spans="1:4">
      <c r="A33735" s="10">
        <v>43013</v>
      </c>
      <c r="B33735" s="1">
        <f t="shared" si="527"/>
        <v>1</v>
      </c>
      <c r="C33735" s="19">
        <v>0.71468750000000003</v>
      </c>
      <c r="D33735">
        <v>0.20100000000000001</v>
      </c>
    </row>
    <row r="33736" spans="1:4">
      <c r="A33736" s="10">
        <v>43013</v>
      </c>
      <c r="B33736" s="1">
        <f t="shared" si="527"/>
        <v>1</v>
      </c>
      <c r="C33736" s="19">
        <v>0.71479166666666671</v>
      </c>
      <c r="D33736">
        <v>0.214</v>
      </c>
    </row>
    <row r="33737" spans="1:4">
      <c r="A33737" s="10">
        <v>43013</v>
      </c>
      <c r="B33737" s="1">
        <f t="shared" si="527"/>
        <v>1</v>
      </c>
      <c r="C33737" s="19">
        <v>0.71488425925925936</v>
      </c>
      <c r="D33737">
        <v>0.214</v>
      </c>
    </row>
    <row r="33738" spans="1:4">
      <c r="A33738" s="10">
        <v>43013</v>
      </c>
      <c r="B33738" s="1">
        <f t="shared" si="527"/>
        <v>1</v>
      </c>
      <c r="C33738" s="19">
        <v>0.71497685185185178</v>
      </c>
      <c r="D33738">
        <v>0.21199999999999999</v>
      </c>
    </row>
    <row r="33739" spans="1:4">
      <c r="A33739" s="10">
        <v>43013</v>
      </c>
      <c r="B33739" s="1">
        <f t="shared" si="527"/>
        <v>0.3</v>
      </c>
      <c r="C33739" s="19">
        <v>0.71508101851851846</v>
      </c>
      <c r="D33739">
        <v>0.14899999999999999</v>
      </c>
    </row>
    <row r="33740" spans="1:4">
      <c r="A33740" s="10">
        <v>43013</v>
      </c>
      <c r="B33740" s="1">
        <f t="shared" si="527"/>
        <v>0.3</v>
      </c>
      <c r="C33740" s="19">
        <v>0.71517361111111111</v>
      </c>
      <c r="D33740">
        <v>0.13300000000000001</v>
      </c>
    </row>
    <row r="33741" spans="1:4">
      <c r="A33741" s="10">
        <v>43013</v>
      </c>
      <c r="B33741" s="1">
        <f t="shared" si="527"/>
        <v>0.3</v>
      </c>
      <c r="C33741" s="19">
        <v>0.71526620370370375</v>
      </c>
      <c r="D33741">
        <v>0.125</v>
      </c>
    </row>
    <row r="33742" spans="1:4">
      <c r="A33742" s="10">
        <v>43013</v>
      </c>
      <c r="B33742" s="1">
        <f t="shared" si="527"/>
        <v>0.3</v>
      </c>
      <c r="C33742" s="19">
        <v>0.71537037037037043</v>
      </c>
      <c r="D33742">
        <v>0.11700000000000001</v>
      </c>
    </row>
    <row r="33743" spans="1:4">
      <c r="A33743" s="10">
        <v>43013</v>
      </c>
      <c r="B33743" s="1">
        <f t="shared" si="527"/>
        <v>0.3</v>
      </c>
      <c r="C33743" s="19">
        <v>0.71546296296296286</v>
      </c>
      <c r="D33743">
        <v>0.107</v>
      </c>
    </row>
    <row r="33744" spans="1:4">
      <c r="A33744" s="10">
        <v>43013</v>
      </c>
      <c r="B33744" s="1">
        <f t="shared" si="527"/>
        <v>1</v>
      </c>
      <c r="C33744" s="19">
        <v>0.7155555555555555</v>
      </c>
      <c r="D33744">
        <v>0.19400000000000001</v>
      </c>
    </row>
    <row r="33745" spans="1:4">
      <c r="A33745" s="10">
        <v>43013</v>
      </c>
      <c r="B33745" s="1">
        <f t="shared" si="527"/>
        <v>1</v>
      </c>
      <c r="C33745" s="19">
        <v>0.71565972222222218</v>
      </c>
      <c r="D33745">
        <v>0.20799999999999999</v>
      </c>
    </row>
    <row r="33746" spans="1:4">
      <c r="A33746" s="10">
        <v>43013</v>
      </c>
      <c r="B33746" s="1">
        <f t="shared" si="527"/>
        <v>1</v>
      </c>
      <c r="C33746" s="19">
        <v>0.71575231481481483</v>
      </c>
      <c r="D33746">
        <v>0.214</v>
      </c>
    </row>
    <row r="33747" spans="1:4">
      <c r="A33747" s="10">
        <v>43013</v>
      </c>
      <c r="B33747" s="1">
        <f t="shared" si="527"/>
        <v>1</v>
      </c>
      <c r="C33747" s="19">
        <v>0.71584490740740747</v>
      </c>
      <c r="D33747">
        <v>0.20300000000000001</v>
      </c>
    </row>
    <row r="33748" spans="1:4">
      <c r="A33748" s="10">
        <v>43013</v>
      </c>
      <c r="B33748" s="1">
        <f t="shared" si="527"/>
        <v>1</v>
      </c>
      <c r="C33748" s="19">
        <v>0.71594907407407404</v>
      </c>
      <c r="D33748">
        <v>0.216</v>
      </c>
    </row>
    <row r="33749" spans="1:4">
      <c r="A33749" s="10">
        <v>43013</v>
      </c>
      <c r="B33749" s="1">
        <f t="shared" si="527"/>
        <v>1</v>
      </c>
      <c r="C33749" s="19">
        <v>0.71604166666666658</v>
      </c>
      <c r="D33749">
        <v>0.21099999999999999</v>
      </c>
    </row>
    <row r="33750" spans="1:4">
      <c r="A33750" s="10">
        <v>43013</v>
      </c>
      <c r="B33750" s="1">
        <f t="shared" si="527"/>
        <v>0.3</v>
      </c>
      <c r="C33750" s="19">
        <v>0.71613425925925922</v>
      </c>
      <c r="D33750">
        <v>0.16600000000000001</v>
      </c>
    </row>
    <row r="33751" spans="1:4">
      <c r="A33751" s="10">
        <v>43013</v>
      </c>
      <c r="B33751" s="1">
        <f t="shared" si="527"/>
        <v>0.3</v>
      </c>
      <c r="C33751" s="19">
        <v>0.7162384259259259</v>
      </c>
      <c r="D33751">
        <v>0.13900000000000001</v>
      </c>
    </row>
    <row r="33752" spans="1:4">
      <c r="A33752" s="10">
        <v>43013</v>
      </c>
      <c r="B33752" s="1">
        <f t="shared" si="527"/>
        <v>0.3</v>
      </c>
      <c r="C33752" s="19">
        <v>0.71633101851851855</v>
      </c>
      <c r="D33752">
        <v>0.125</v>
      </c>
    </row>
    <row r="33753" spans="1:4">
      <c r="A33753" s="10">
        <v>43013</v>
      </c>
      <c r="B33753" s="1">
        <f t="shared" si="527"/>
        <v>0.3</v>
      </c>
      <c r="C33753" s="19">
        <v>0.71643518518518512</v>
      </c>
      <c r="D33753">
        <v>0.115</v>
      </c>
    </row>
    <row r="33754" spans="1:4">
      <c r="A33754" s="10">
        <v>43013</v>
      </c>
      <c r="B33754" s="1">
        <f t="shared" si="527"/>
        <v>0.3</v>
      </c>
      <c r="C33754" s="19">
        <v>0.71652777777777776</v>
      </c>
      <c r="D33754">
        <v>0.111</v>
      </c>
    </row>
    <row r="33755" spans="1:4">
      <c r="A33755" s="10">
        <v>43013</v>
      </c>
      <c r="B33755" s="1">
        <f t="shared" si="527"/>
        <v>1</v>
      </c>
      <c r="C33755" s="19">
        <v>0.7166203703703703</v>
      </c>
      <c r="D33755">
        <v>0.20499999999999999</v>
      </c>
    </row>
    <row r="33756" spans="1:4">
      <c r="A33756" s="10">
        <v>43013</v>
      </c>
      <c r="B33756" s="1">
        <f t="shared" si="527"/>
        <v>1</v>
      </c>
      <c r="C33756" s="19">
        <v>0.71672453703703709</v>
      </c>
      <c r="D33756">
        <v>0.19900000000000001</v>
      </c>
    </row>
    <row r="33757" spans="1:4">
      <c r="A33757" s="10">
        <v>43013</v>
      </c>
      <c r="B33757" s="1">
        <f t="shared" si="527"/>
        <v>1</v>
      </c>
      <c r="C33757" s="19">
        <v>0.71681712962962962</v>
      </c>
      <c r="D33757">
        <v>0.20799999999999999</v>
      </c>
    </row>
    <row r="33758" spans="1:4">
      <c r="A33758" s="10">
        <v>43013</v>
      </c>
      <c r="B33758" s="1">
        <f t="shared" si="527"/>
        <v>1</v>
      </c>
      <c r="C33758" s="19">
        <v>0.71690972222222227</v>
      </c>
      <c r="D33758">
        <v>0.21199999999999999</v>
      </c>
    </row>
    <row r="33759" spans="1:4">
      <c r="A33759" s="10">
        <v>43013</v>
      </c>
      <c r="B33759" s="1">
        <f t="shared" si="527"/>
        <v>1</v>
      </c>
      <c r="C33759" s="19">
        <v>0.71701388888888884</v>
      </c>
      <c r="D33759">
        <v>0.21099999999999999</v>
      </c>
    </row>
    <row r="33760" spans="1:4">
      <c r="A33760" s="10">
        <v>43013</v>
      </c>
      <c r="B33760" s="1">
        <f t="shared" si="527"/>
        <v>1</v>
      </c>
      <c r="C33760" s="19">
        <v>0.71710648148148148</v>
      </c>
      <c r="D33760">
        <v>0.214</v>
      </c>
    </row>
    <row r="33761" spans="1:4">
      <c r="A33761" s="10">
        <v>43013</v>
      </c>
      <c r="B33761" s="1">
        <f t="shared" si="527"/>
        <v>0.3</v>
      </c>
      <c r="C33761" s="19">
        <v>0.71719907407407402</v>
      </c>
      <c r="D33761">
        <v>0.161</v>
      </c>
    </row>
    <row r="33762" spans="1:4">
      <c r="A33762" s="10">
        <v>43013</v>
      </c>
      <c r="B33762" s="1">
        <f t="shared" si="527"/>
        <v>0.3</v>
      </c>
      <c r="C33762" s="19">
        <v>0.71730324074074081</v>
      </c>
      <c r="D33762">
        <v>0.13600000000000001</v>
      </c>
    </row>
    <row r="33763" spans="1:4">
      <c r="A33763" s="10">
        <v>43013</v>
      </c>
      <c r="B33763" s="1">
        <f t="shared" ref="B33763:B33826" si="528">IF(D33763&lt;J$5,0,IF(D33763&lt;K$5,30%,100%))</f>
        <v>0.3</v>
      </c>
      <c r="C33763" s="19">
        <v>0.71739583333333334</v>
      </c>
      <c r="D33763">
        <v>0.122</v>
      </c>
    </row>
    <row r="33764" spans="1:4">
      <c r="A33764" s="10">
        <v>43013</v>
      </c>
      <c r="B33764" s="1">
        <f t="shared" si="528"/>
        <v>0.3</v>
      </c>
      <c r="C33764" s="19">
        <v>0.71748842592592599</v>
      </c>
      <c r="D33764">
        <v>0.114</v>
      </c>
    </row>
    <row r="33765" spans="1:4">
      <c r="A33765" s="10">
        <v>43013</v>
      </c>
      <c r="B33765" s="1">
        <f t="shared" si="528"/>
        <v>1</v>
      </c>
      <c r="C33765" s="19">
        <v>0.71759259259259256</v>
      </c>
      <c r="D33765">
        <v>0.19500000000000001</v>
      </c>
    </row>
    <row r="33766" spans="1:4">
      <c r="A33766" s="10">
        <v>43013</v>
      </c>
      <c r="B33766" s="1">
        <f t="shared" si="528"/>
        <v>1</v>
      </c>
      <c r="C33766" s="19">
        <v>0.7176851851851852</v>
      </c>
      <c r="D33766">
        <v>0.21</v>
      </c>
    </row>
    <row r="33767" spans="1:4">
      <c r="A33767" s="10">
        <v>43013</v>
      </c>
      <c r="B33767" s="1">
        <f t="shared" si="528"/>
        <v>1</v>
      </c>
      <c r="C33767" s="19">
        <v>0.71777777777777774</v>
      </c>
      <c r="D33767">
        <v>0.21199999999999999</v>
      </c>
    </row>
    <row r="33768" spans="1:4">
      <c r="A33768" s="10">
        <v>43013</v>
      </c>
      <c r="B33768" s="1">
        <f t="shared" si="528"/>
        <v>1</v>
      </c>
      <c r="C33768" s="19">
        <v>0.71788194444444453</v>
      </c>
      <c r="D33768">
        <v>0.20499999999999999</v>
      </c>
    </row>
    <row r="33769" spans="1:4">
      <c r="A33769" s="10">
        <v>43013</v>
      </c>
      <c r="B33769" s="1">
        <f t="shared" si="528"/>
        <v>1</v>
      </c>
      <c r="C33769" s="19">
        <v>0.71797453703703706</v>
      </c>
      <c r="D33769">
        <v>0.20599999999999999</v>
      </c>
    </row>
    <row r="33770" spans="1:4">
      <c r="A33770" s="10">
        <v>43013</v>
      </c>
      <c r="B33770" s="1">
        <f t="shared" si="528"/>
        <v>1</v>
      </c>
      <c r="C33770" s="19">
        <v>0.7180671296296296</v>
      </c>
      <c r="D33770">
        <v>0.219</v>
      </c>
    </row>
    <row r="33771" spans="1:4">
      <c r="A33771" s="10">
        <v>43013</v>
      </c>
      <c r="B33771" s="1">
        <f t="shared" si="528"/>
        <v>0.3</v>
      </c>
      <c r="C33771" s="19">
        <v>0.71817129629629628</v>
      </c>
      <c r="D33771">
        <v>0.16800000000000001</v>
      </c>
    </row>
    <row r="33772" spans="1:4">
      <c r="A33772" s="10">
        <v>43013</v>
      </c>
      <c r="B33772" s="1">
        <f t="shared" si="528"/>
        <v>0.3</v>
      </c>
      <c r="C33772" s="19">
        <v>0.71826388888888892</v>
      </c>
      <c r="D33772">
        <v>0.13900000000000001</v>
      </c>
    </row>
    <row r="33773" spans="1:4">
      <c r="A33773" s="10">
        <v>43013</v>
      </c>
      <c r="B33773" s="1">
        <f t="shared" si="528"/>
        <v>0.3</v>
      </c>
      <c r="C33773" s="19">
        <v>0.71835648148148146</v>
      </c>
      <c r="D33773">
        <v>0.125</v>
      </c>
    </row>
    <row r="33774" spans="1:4">
      <c r="A33774" s="10">
        <v>43013</v>
      </c>
      <c r="B33774" s="1">
        <f t="shared" si="528"/>
        <v>0.3</v>
      </c>
      <c r="C33774" s="19">
        <v>0.71846064814814825</v>
      </c>
      <c r="D33774">
        <v>0.123</v>
      </c>
    </row>
    <row r="33775" spans="1:4">
      <c r="A33775" s="10">
        <v>43013</v>
      </c>
      <c r="B33775" s="1">
        <f t="shared" si="528"/>
        <v>0.3</v>
      </c>
      <c r="C33775" s="19">
        <v>0.71855324074074067</v>
      </c>
      <c r="D33775">
        <v>0.112</v>
      </c>
    </row>
    <row r="33776" spans="1:4">
      <c r="A33776" s="10">
        <v>43013</v>
      </c>
      <c r="B33776" s="1">
        <f t="shared" si="528"/>
        <v>1</v>
      </c>
      <c r="C33776" s="19">
        <v>0.71864583333333332</v>
      </c>
      <c r="D33776">
        <v>0.19700000000000001</v>
      </c>
    </row>
    <row r="33777" spans="1:4">
      <c r="A33777" s="10">
        <v>43013</v>
      </c>
      <c r="B33777" s="1">
        <f t="shared" si="528"/>
        <v>1</v>
      </c>
      <c r="C33777" s="19">
        <v>0.71875</v>
      </c>
      <c r="D33777">
        <v>0.20300000000000001</v>
      </c>
    </row>
    <row r="33778" spans="1:4">
      <c r="A33778" s="10">
        <v>43013</v>
      </c>
      <c r="B33778" s="1">
        <f t="shared" si="528"/>
        <v>1</v>
      </c>
      <c r="C33778" s="19">
        <v>0.71884259259259264</v>
      </c>
      <c r="D33778">
        <v>0.20499999999999999</v>
      </c>
    </row>
    <row r="33779" spans="1:4">
      <c r="A33779" s="10">
        <v>43013</v>
      </c>
      <c r="B33779" s="1">
        <f t="shared" si="528"/>
        <v>1</v>
      </c>
      <c r="C33779" s="19">
        <v>0.71893518518518518</v>
      </c>
      <c r="D33779">
        <v>0.21199999999999999</v>
      </c>
    </row>
    <row r="33780" spans="1:4">
      <c r="A33780" s="10">
        <v>43013</v>
      </c>
      <c r="B33780" s="1">
        <f t="shared" si="528"/>
        <v>1</v>
      </c>
      <c r="C33780" s="19">
        <v>0.71903935185185175</v>
      </c>
      <c r="D33780">
        <v>0.20599999999999999</v>
      </c>
    </row>
    <row r="33781" spans="1:4">
      <c r="A33781" s="10">
        <v>43013</v>
      </c>
      <c r="B33781" s="1">
        <f t="shared" si="528"/>
        <v>1</v>
      </c>
      <c r="C33781" s="19">
        <v>0.71913194444444439</v>
      </c>
      <c r="D33781">
        <v>0.221</v>
      </c>
    </row>
    <row r="33782" spans="1:4">
      <c r="A33782" s="10">
        <v>43013</v>
      </c>
      <c r="B33782" s="1">
        <f t="shared" si="528"/>
        <v>0.3</v>
      </c>
      <c r="C33782" s="19">
        <v>0.71922453703703704</v>
      </c>
      <c r="D33782">
        <v>0.16800000000000001</v>
      </c>
    </row>
    <row r="33783" spans="1:4">
      <c r="A33783" s="10">
        <v>43013</v>
      </c>
      <c r="B33783" s="1">
        <f t="shared" si="528"/>
        <v>0.3</v>
      </c>
      <c r="C33783" s="19">
        <v>0.71932870370370372</v>
      </c>
      <c r="D33783">
        <v>0.14000000000000001</v>
      </c>
    </row>
    <row r="33784" spans="1:4">
      <c r="A33784" s="10">
        <v>43013</v>
      </c>
      <c r="B33784" s="1">
        <f t="shared" si="528"/>
        <v>0.3</v>
      </c>
      <c r="C33784" s="19">
        <v>0.71942129629629636</v>
      </c>
      <c r="D33784">
        <v>0.13400000000000001</v>
      </c>
    </row>
    <row r="33785" spans="1:4">
      <c r="A33785" s="10">
        <v>43013</v>
      </c>
      <c r="B33785" s="1">
        <f t="shared" si="528"/>
        <v>0.3</v>
      </c>
      <c r="C33785" s="19">
        <v>0.7195138888888889</v>
      </c>
      <c r="D33785">
        <v>0.11700000000000001</v>
      </c>
    </row>
    <row r="33786" spans="1:4">
      <c r="A33786" s="10">
        <v>43013</v>
      </c>
      <c r="B33786" s="1">
        <f t="shared" si="528"/>
        <v>0.3</v>
      </c>
      <c r="C33786" s="19">
        <v>0.71961805555555547</v>
      </c>
      <c r="D33786">
        <v>0.12</v>
      </c>
    </row>
    <row r="33787" spans="1:4">
      <c r="A33787" s="10">
        <v>43013</v>
      </c>
      <c r="B33787" s="1">
        <f t="shared" si="528"/>
        <v>1</v>
      </c>
      <c r="C33787" s="19">
        <v>0.71971064814814811</v>
      </c>
      <c r="D33787">
        <v>0.2</v>
      </c>
    </row>
    <row r="33788" spans="1:4">
      <c r="A33788" s="10">
        <v>43013</v>
      </c>
      <c r="B33788" s="1">
        <f t="shared" si="528"/>
        <v>1</v>
      </c>
      <c r="C33788" s="19">
        <v>0.71980324074074076</v>
      </c>
      <c r="D33788">
        <v>0.20599999999999999</v>
      </c>
    </row>
    <row r="33789" spans="1:4">
      <c r="A33789" s="10">
        <v>43013</v>
      </c>
      <c r="B33789" s="1">
        <f t="shared" si="528"/>
        <v>1</v>
      </c>
      <c r="C33789" s="19">
        <v>0.71990740740740744</v>
      </c>
      <c r="D33789">
        <v>0.214</v>
      </c>
    </row>
    <row r="33790" spans="1:4">
      <c r="A33790" s="10">
        <v>43013</v>
      </c>
      <c r="B33790" s="1">
        <f t="shared" si="528"/>
        <v>1</v>
      </c>
      <c r="C33790" s="19">
        <v>0.72000000000000008</v>
      </c>
      <c r="D33790">
        <v>0.20599999999999999</v>
      </c>
    </row>
    <row r="33791" spans="1:4">
      <c r="A33791" s="10">
        <v>43013</v>
      </c>
      <c r="B33791" s="1">
        <f t="shared" si="528"/>
        <v>1</v>
      </c>
      <c r="C33791" s="19">
        <v>0.72009259259259262</v>
      </c>
      <c r="D33791">
        <v>0.20899999999999999</v>
      </c>
    </row>
    <row r="33792" spans="1:4">
      <c r="A33792" s="10">
        <v>43013</v>
      </c>
      <c r="B33792" s="1">
        <f t="shared" si="528"/>
        <v>1</v>
      </c>
      <c r="C33792" s="19">
        <v>0.72019675925925919</v>
      </c>
      <c r="D33792">
        <v>0.20899999999999999</v>
      </c>
    </row>
    <row r="33793" spans="1:4">
      <c r="A33793" s="10">
        <v>43013</v>
      </c>
      <c r="B33793" s="1">
        <f t="shared" si="528"/>
        <v>0.3</v>
      </c>
      <c r="C33793" s="19">
        <v>0.72028935185185183</v>
      </c>
      <c r="D33793">
        <v>0.159</v>
      </c>
    </row>
    <row r="33794" spans="1:4">
      <c r="A33794" s="10">
        <v>43013</v>
      </c>
      <c r="B33794" s="1">
        <f t="shared" si="528"/>
        <v>0.3</v>
      </c>
      <c r="C33794" s="19">
        <v>0.72039351851851852</v>
      </c>
      <c r="D33794">
        <v>0.13800000000000001</v>
      </c>
    </row>
    <row r="33795" spans="1:4">
      <c r="A33795" s="10">
        <v>43013</v>
      </c>
      <c r="B33795" s="1">
        <f t="shared" si="528"/>
        <v>0.3</v>
      </c>
      <c r="C33795" s="19">
        <v>0.72048611111111116</v>
      </c>
      <c r="D33795">
        <v>0.128</v>
      </c>
    </row>
    <row r="33796" spans="1:4">
      <c r="A33796" s="10">
        <v>43013</v>
      </c>
      <c r="B33796" s="1">
        <f t="shared" si="528"/>
        <v>0.3</v>
      </c>
      <c r="C33796" s="19">
        <v>0.7205787037037038</v>
      </c>
      <c r="D33796">
        <v>0.122</v>
      </c>
    </row>
    <row r="33797" spans="1:4">
      <c r="A33797" s="10">
        <v>43013</v>
      </c>
      <c r="B33797" s="1">
        <f t="shared" si="528"/>
        <v>0.3</v>
      </c>
      <c r="C33797" s="19">
        <v>0.72068287037037038</v>
      </c>
      <c r="D33797">
        <v>0.111</v>
      </c>
    </row>
    <row r="33798" spans="1:4">
      <c r="A33798" s="10">
        <v>43013</v>
      </c>
      <c r="B33798" s="1">
        <f t="shared" si="528"/>
        <v>1</v>
      </c>
      <c r="C33798" s="19">
        <v>0.72077546296296291</v>
      </c>
      <c r="D33798">
        <v>0.19800000000000001</v>
      </c>
    </row>
    <row r="33799" spans="1:4">
      <c r="A33799" s="10">
        <v>43013</v>
      </c>
      <c r="B33799" s="1">
        <f t="shared" si="528"/>
        <v>1</v>
      </c>
      <c r="C33799" s="19">
        <v>0.72086805555555555</v>
      </c>
      <c r="D33799">
        <v>0.20399999999999999</v>
      </c>
    </row>
    <row r="33800" spans="1:4">
      <c r="A33800" s="10">
        <v>43013</v>
      </c>
      <c r="B33800" s="1">
        <f t="shared" si="528"/>
        <v>1</v>
      </c>
      <c r="C33800" s="19">
        <v>0.72097222222222224</v>
      </c>
      <c r="D33800">
        <v>0.214</v>
      </c>
    </row>
    <row r="33801" spans="1:4">
      <c r="A33801" s="10">
        <v>43013</v>
      </c>
      <c r="B33801" s="1">
        <f t="shared" si="528"/>
        <v>1</v>
      </c>
      <c r="C33801" s="19">
        <v>0.72106481481481488</v>
      </c>
      <c r="D33801">
        <v>0.20899999999999999</v>
      </c>
    </row>
    <row r="33802" spans="1:4">
      <c r="A33802" s="10">
        <v>43013</v>
      </c>
      <c r="B33802" s="1">
        <f t="shared" si="528"/>
        <v>1</v>
      </c>
      <c r="C33802" s="19">
        <v>0.7211574074074073</v>
      </c>
      <c r="D33802">
        <v>0.219</v>
      </c>
    </row>
    <row r="33803" spans="1:4">
      <c r="A33803" s="10">
        <v>43013</v>
      </c>
      <c r="B33803" s="1">
        <f t="shared" si="528"/>
        <v>1</v>
      </c>
      <c r="C33803" s="19">
        <v>0.7212615740740741</v>
      </c>
      <c r="D33803">
        <v>0.222</v>
      </c>
    </row>
    <row r="33804" spans="1:4">
      <c r="A33804" s="10">
        <v>43013</v>
      </c>
      <c r="B33804" s="1">
        <f t="shared" si="528"/>
        <v>0.3</v>
      </c>
      <c r="C33804" s="19">
        <v>0.72135416666666663</v>
      </c>
      <c r="D33804">
        <v>0.16500000000000001</v>
      </c>
    </row>
    <row r="33805" spans="1:4">
      <c r="A33805" s="10">
        <v>43013</v>
      </c>
      <c r="B33805" s="1">
        <f t="shared" si="528"/>
        <v>0.3</v>
      </c>
      <c r="C33805" s="19">
        <v>0.72144675925925927</v>
      </c>
      <c r="D33805">
        <v>0.13700000000000001</v>
      </c>
    </row>
    <row r="33806" spans="1:4">
      <c r="A33806" s="10">
        <v>43013</v>
      </c>
      <c r="B33806" s="1">
        <f t="shared" si="528"/>
        <v>0.3</v>
      </c>
      <c r="C33806" s="19">
        <v>0.72155092592592596</v>
      </c>
      <c r="D33806">
        <v>0.129</v>
      </c>
    </row>
    <row r="33807" spans="1:4">
      <c r="A33807" s="10">
        <v>43013</v>
      </c>
      <c r="B33807" s="1">
        <f t="shared" si="528"/>
        <v>0.3</v>
      </c>
      <c r="C33807" s="19">
        <v>0.72164351851851849</v>
      </c>
      <c r="D33807">
        <v>0.12</v>
      </c>
    </row>
    <row r="33808" spans="1:4">
      <c r="A33808" s="10">
        <v>43013</v>
      </c>
      <c r="B33808" s="1">
        <f t="shared" si="528"/>
        <v>0.3</v>
      </c>
      <c r="C33808" s="19">
        <v>0.72173611111111102</v>
      </c>
      <c r="D33808">
        <v>0.12</v>
      </c>
    </row>
    <row r="33809" spans="1:4">
      <c r="A33809" s="10">
        <v>43013</v>
      </c>
      <c r="B33809" s="1">
        <f t="shared" si="528"/>
        <v>0.3</v>
      </c>
      <c r="C33809" s="19">
        <v>0.72184027777777782</v>
      </c>
      <c r="D33809">
        <v>0.16500000000000001</v>
      </c>
    </row>
    <row r="33810" spans="1:4">
      <c r="A33810" s="10">
        <v>43013</v>
      </c>
      <c r="B33810" s="1">
        <f t="shared" si="528"/>
        <v>1</v>
      </c>
      <c r="C33810" s="19">
        <v>0.72193287037037035</v>
      </c>
      <c r="D33810">
        <v>0.20399999999999999</v>
      </c>
    </row>
    <row r="33811" spans="1:4">
      <c r="A33811" s="10">
        <v>43013</v>
      </c>
      <c r="B33811" s="1">
        <f t="shared" si="528"/>
        <v>1</v>
      </c>
      <c r="C33811" s="19">
        <v>0.72202546296296299</v>
      </c>
      <c r="D33811">
        <v>0.20399999999999999</v>
      </c>
    </row>
    <row r="33812" spans="1:4">
      <c r="A33812" s="10">
        <v>43013</v>
      </c>
      <c r="B33812" s="1">
        <f t="shared" si="528"/>
        <v>1</v>
      </c>
      <c r="C33812" s="19">
        <v>0.72212962962962957</v>
      </c>
      <c r="D33812">
        <v>0.21199999999999999</v>
      </c>
    </row>
    <row r="33813" spans="1:4">
      <c r="A33813" s="10">
        <v>43013</v>
      </c>
      <c r="B33813" s="1">
        <f t="shared" si="528"/>
        <v>1</v>
      </c>
      <c r="C33813" s="19">
        <v>0.72222222222222221</v>
      </c>
      <c r="D33813">
        <v>0.21199999999999999</v>
      </c>
    </row>
    <row r="33814" spans="1:4">
      <c r="A33814" s="10">
        <v>43013</v>
      </c>
      <c r="B33814" s="1">
        <f t="shared" si="528"/>
        <v>1</v>
      </c>
      <c r="C33814" s="19">
        <v>0.72231481481481474</v>
      </c>
      <c r="D33814">
        <v>0.215</v>
      </c>
    </row>
    <row r="33815" spans="1:4">
      <c r="A33815" s="10">
        <v>43013</v>
      </c>
      <c r="B33815" s="1">
        <f t="shared" si="528"/>
        <v>1</v>
      </c>
      <c r="C33815" s="19">
        <v>0.72241898148148154</v>
      </c>
      <c r="D33815">
        <v>0.21099999999999999</v>
      </c>
    </row>
    <row r="33816" spans="1:4">
      <c r="A33816" s="10">
        <v>43013</v>
      </c>
      <c r="B33816" s="1">
        <f t="shared" si="528"/>
        <v>0.3</v>
      </c>
      <c r="C33816" s="19">
        <v>0.72251157407407407</v>
      </c>
      <c r="D33816">
        <v>0.16600000000000001</v>
      </c>
    </row>
    <row r="33817" spans="1:4">
      <c r="A33817" s="10">
        <v>43013</v>
      </c>
      <c r="B33817" s="1">
        <f t="shared" si="528"/>
        <v>0.3</v>
      </c>
      <c r="C33817" s="19">
        <v>0.72260416666666671</v>
      </c>
      <c r="D33817">
        <v>0.14299999999999999</v>
      </c>
    </row>
    <row r="33818" spans="1:4">
      <c r="A33818" s="10">
        <v>43013</v>
      </c>
      <c r="B33818" s="1">
        <f t="shared" si="528"/>
        <v>0.3</v>
      </c>
      <c r="C33818" s="19">
        <v>0.72270833333333329</v>
      </c>
      <c r="D33818">
        <v>0.129</v>
      </c>
    </row>
    <row r="33819" spans="1:4">
      <c r="A33819" s="10">
        <v>43013</v>
      </c>
      <c r="B33819" s="1">
        <f t="shared" si="528"/>
        <v>0.3</v>
      </c>
      <c r="C33819" s="19">
        <v>0.72280092592592593</v>
      </c>
      <c r="D33819">
        <v>0.11799999999999999</v>
      </c>
    </row>
    <row r="33820" spans="1:4">
      <c r="A33820" s="10">
        <v>43013</v>
      </c>
      <c r="B33820" s="1">
        <f t="shared" si="528"/>
        <v>0.3</v>
      </c>
      <c r="C33820" s="19">
        <v>0.72289351851851846</v>
      </c>
      <c r="D33820">
        <v>0.11700000000000001</v>
      </c>
    </row>
    <row r="33821" spans="1:4">
      <c r="A33821" s="10">
        <v>43013</v>
      </c>
      <c r="B33821" s="1">
        <f t="shared" si="528"/>
        <v>1</v>
      </c>
      <c r="C33821" s="19">
        <v>0.72299768518518526</v>
      </c>
      <c r="D33821">
        <v>0.20399999999999999</v>
      </c>
    </row>
    <row r="33822" spans="1:4">
      <c r="A33822" s="10">
        <v>43013</v>
      </c>
      <c r="B33822" s="1">
        <f t="shared" si="528"/>
        <v>1</v>
      </c>
      <c r="C33822" s="19">
        <v>0.72309027777777779</v>
      </c>
      <c r="D33822">
        <v>0.21</v>
      </c>
    </row>
    <row r="33823" spans="1:4">
      <c r="A33823" s="10">
        <v>43013</v>
      </c>
      <c r="B33823" s="1">
        <f t="shared" si="528"/>
        <v>1</v>
      </c>
      <c r="C33823" s="19">
        <v>0.72318287037037043</v>
      </c>
      <c r="D33823">
        <v>0.21199999999999999</v>
      </c>
    </row>
    <row r="33824" spans="1:4">
      <c r="A33824" s="10">
        <v>43013</v>
      </c>
      <c r="B33824" s="1">
        <f t="shared" si="528"/>
        <v>1</v>
      </c>
      <c r="C33824" s="19">
        <v>0.72328703703703701</v>
      </c>
      <c r="D33824">
        <v>0.21</v>
      </c>
    </row>
    <row r="33825" spans="1:4">
      <c r="A33825" s="10">
        <v>43013</v>
      </c>
      <c r="B33825" s="1">
        <f t="shared" si="528"/>
        <v>1</v>
      </c>
      <c r="C33825" s="19">
        <v>0.72337962962962965</v>
      </c>
      <c r="D33825">
        <v>0.215</v>
      </c>
    </row>
    <row r="33826" spans="1:4">
      <c r="A33826" s="10">
        <v>43013</v>
      </c>
      <c r="B33826" s="1">
        <f t="shared" si="528"/>
        <v>1</v>
      </c>
      <c r="C33826" s="19">
        <v>0.72347222222222218</v>
      </c>
      <c r="D33826">
        <v>0.214</v>
      </c>
    </row>
    <row r="33827" spans="1:4">
      <c r="A33827" s="10">
        <v>43013</v>
      </c>
      <c r="B33827" s="1">
        <f t="shared" ref="B33827:B33890" si="529">IF(D33827&lt;J$5,0,IF(D33827&lt;K$5,30%,100%))</f>
        <v>0.3</v>
      </c>
      <c r="C33827" s="19">
        <v>0.72357638888888898</v>
      </c>
      <c r="D33827">
        <v>0.155</v>
      </c>
    </row>
    <row r="33828" spans="1:4">
      <c r="A33828" s="10">
        <v>43013</v>
      </c>
      <c r="B33828" s="1">
        <f t="shared" si="529"/>
        <v>0.3</v>
      </c>
      <c r="C33828" s="19">
        <v>0.72366898148148151</v>
      </c>
      <c r="D33828">
        <v>0.14499999999999999</v>
      </c>
    </row>
    <row r="33829" spans="1:4">
      <c r="A33829" s="10">
        <v>43013</v>
      </c>
      <c r="B33829" s="1">
        <f t="shared" si="529"/>
        <v>0.3</v>
      </c>
      <c r="C33829" s="19">
        <v>0.72376157407407404</v>
      </c>
      <c r="D33829">
        <v>0.13100000000000001</v>
      </c>
    </row>
    <row r="33830" spans="1:4">
      <c r="A33830" s="10">
        <v>43013</v>
      </c>
      <c r="B33830" s="1">
        <f t="shared" si="529"/>
        <v>0.3</v>
      </c>
      <c r="C33830" s="19">
        <v>0.72386574074074073</v>
      </c>
      <c r="D33830">
        <v>0.12</v>
      </c>
    </row>
    <row r="33831" spans="1:4">
      <c r="A33831" s="10">
        <v>43013</v>
      </c>
      <c r="B33831" s="1">
        <f t="shared" si="529"/>
        <v>0.3</v>
      </c>
      <c r="C33831" s="19">
        <v>0.72395833333333337</v>
      </c>
      <c r="D33831">
        <v>0.11600000000000001</v>
      </c>
    </row>
    <row r="33832" spans="1:4">
      <c r="A33832" s="10">
        <v>43013</v>
      </c>
      <c r="B33832" s="1">
        <f t="shared" si="529"/>
        <v>1</v>
      </c>
      <c r="C33832" s="19">
        <v>0.7240509259259259</v>
      </c>
      <c r="D33832">
        <v>0.19700000000000001</v>
      </c>
    </row>
    <row r="33833" spans="1:4">
      <c r="A33833" s="10">
        <v>43013</v>
      </c>
      <c r="B33833" s="1">
        <f t="shared" si="529"/>
        <v>1</v>
      </c>
      <c r="C33833" s="19">
        <v>0.7241550925925927</v>
      </c>
      <c r="D33833">
        <v>0.19900000000000001</v>
      </c>
    </row>
    <row r="33834" spans="1:4">
      <c r="A33834" s="10">
        <v>43013</v>
      </c>
      <c r="B33834" s="1">
        <f t="shared" si="529"/>
        <v>1</v>
      </c>
      <c r="C33834" s="19">
        <v>0.72424768518518512</v>
      </c>
      <c r="D33834">
        <v>0.214</v>
      </c>
    </row>
    <row r="33835" spans="1:4">
      <c r="A33835" s="10">
        <v>43013</v>
      </c>
      <c r="B33835" s="1">
        <f t="shared" si="529"/>
        <v>1</v>
      </c>
      <c r="C33835" s="19">
        <v>0.7243518518518518</v>
      </c>
      <c r="D33835">
        <v>0.217</v>
      </c>
    </row>
    <row r="33836" spans="1:4">
      <c r="A33836" s="10">
        <v>43013</v>
      </c>
      <c r="B33836" s="1">
        <f t="shared" si="529"/>
        <v>1</v>
      </c>
      <c r="C33836" s="19">
        <v>0.72444444444444445</v>
      </c>
      <c r="D33836">
        <v>0.215</v>
      </c>
    </row>
    <row r="33837" spans="1:4">
      <c r="A33837" s="10">
        <v>43013</v>
      </c>
      <c r="B33837" s="1">
        <f t="shared" si="529"/>
        <v>1</v>
      </c>
      <c r="C33837" s="19">
        <v>0.72453703703703709</v>
      </c>
      <c r="D33837">
        <v>0.217</v>
      </c>
    </row>
    <row r="33838" spans="1:4">
      <c r="A33838" s="10">
        <v>43013</v>
      </c>
      <c r="B33838" s="1">
        <f t="shared" si="529"/>
        <v>0.3</v>
      </c>
      <c r="C33838" s="19">
        <v>0.72464120370370377</v>
      </c>
      <c r="D33838">
        <v>0.17299999999999999</v>
      </c>
    </row>
    <row r="33839" spans="1:4">
      <c r="A33839" s="10">
        <v>43013</v>
      </c>
      <c r="B33839" s="1">
        <f t="shared" si="529"/>
        <v>0.3</v>
      </c>
      <c r="C33839" s="19">
        <v>0.7247337962962962</v>
      </c>
      <c r="D33839">
        <v>0.14799999999999999</v>
      </c>
    </row>
    <row r="33840" spans="1:4">
      <c r="A33840" s="10">
        <v>43013</v>
      </c>
      <c r="B33840" s="1">
        <f t="shared" si="529"/>
        <v>0.3</v>
      </c>
      <c r="C33840" s="19">
        <v>0.72482638888888884</v>
      </c>
      <c r="D33840">
        <v>0.13900000000000001</v>
      </c>
    </row>
    <row r="33841" spans="1:4">
      <c r="A33841" s="10">
        <v>43013</v>
      </c>
      <c r="B33841" s="1">
        <f t="shared" si="529"/>
        <v>0.3</v>
      </c>
      <c r="C33841" s="19">
        <v>0.72493055555555552</v>
      </c>
      <c r="D33841">
        <v>0.128</v>
      </c>
    </row>
    <row r="33842" spans="1:4">
      <c r="A33842" s="10">
        <v>43013</v>
      </c>
      <c r="B33842" s="1">
        <f t="shared" si="529"/>
        <v>0.3</v>
      </c>
      <c r="C33842" s="19">
        <v>0.72502314814814817</v>
      </c>
      <c r="D33842">
        <v>0.11700000000000001</v>
      </c>
    </row>
    <row r="33843" spans="1:4">
      <c r="A33843" s="10">
        <v>43013</v>
      </c>
      <c r="B33843" s="1">
        <f t="shared" si="529"/>
        <v>0.3</v>
      </c>
      <c r="C33843" s="19">
        <v>0.72511574074074081</v>
      </c>
      <c r="D33843">
        <v>0.159</v>
      </c>
    </row>
    <row r="33844" spans="1:4">
      <c r="A33844" s="10">
        <v>43013</v>
      </c>
      <c r="B33844" s="1">
        <f t="shared" si="529"/>
        <v>1</v>
      </c>
      <c r="C33844" s="19">
        <v>0.72521990740740738</v>
      </c>
      <c r="D33844">
        <v>0.19500000000000001</v>
      </c>
    </row>
    <row r="33845" spans="1:4">
      <c r="A33845" s="10">
        <v>43013</v>
      </c>
      <c r="B33845" s="1">
        <f t="shared" si="529"/>
        <v>1</v>
      </c>
      <c r="C33845" s="19">
        <v>0.72531249999999992</v>
      </c>
      <c r="D33845">
        <v>0.20100000000000001</v>
      </c>
    </row>
    <row r="33846" spans="1:4">
      <c r="A33846" s="10">
        <v>43013</v>
      </c>
      <c r="B33846" s="1">
        <f t="shared" si="529"/>
        <v>1</v>
      </c>
      <c r="C33846" s="19">
        <v>0.72540509259259256</v>
      </c>
      <c r="D33846">
        <v>0.215</v>
      </c>
    </row>
    <row r="33847" spans="1:4">
      <c r="A33847" s="10">
        <v>43013</v>
      </c>
      <c r="B33847" s="1">
        <f t="shared" si="529"/>
        <v>1</v>
      </c>
      <c r="C33847" s="19">
        <v>0.72550925925925924</v>
      </c>
      <c r="D33847">
        <v>0.21199999999999999</v>
      </c>
    </row>
    <row r="33848" spans="1:4">
      <c r="A33848" s="10">
        <v>43013</v>
      </c>
      <c r="B33848" s="1">
        <f t="shared" si="529"/>
        <v>1</v>
      </c>
      <c r="C33848" s="19">
        <v>0.72560185185185189</v>
      </c>
      <c r="D33848">
        <v>0.20599999999999999</v>
      </c>
    </row>
    <row r="33849" spans="1:4">
      <c r="A33849" s="10">
        <v>43013</v>
      </c>
      <c r="B33849" s="1">
        <f t="shared" si="529"/>
        <v>1</v>
      </c>
      <c r="C33849" s="19">
        <v>0.72569444444444453</v>
      </c>
      <c r="D33849">
        <v>0.216</v>
      </c>
    </row>
    <row r="33850" spans="1:4">
      <c r="A33850" s="10">
        <v>43013</v>
      </c>
      <c r="B33850" s="1">
        <f t="shared" si="529"/>
        <v>0.3</v>
      </c>
      <c r="C33850" s="19">
        <v>0.7257986111111111</v>
      </c>
      <c r="D33850">
        <v>0.16200000000000001</v>
      </c>
    </row>
    <row r="33851" spans="1:4">
      <c r="A33851" s="10">
        <v>43013</v>
      </c>
      <c r="B33851" s="1">
        <f t="shared" si="529"/>
        <v>0.3</v>
      </c>
      <c r="C33851" s="19">
        <v>0.72589120370370364</v>
      </c>
      <c r="D33851">
        <v>0.14299999999999999</v>
      </c>
    </row>
    <row r="33852" spans="1:4">
      <c r="A33852" s="10">
        <v>43013</v>
      </c>
      <c r="B33852" s="1">
        <f t="shared" si="529"/>
        <v>0.3</v>
      </c>
      <c r="C33852" s="19">
        <v>0.72598379629629628</v>
      </c>
      <c r="D33852">
        <v>0.127</v>
      </c>
    </row>
    <row r="33853" spans="1:4">
      <c r="A33853" s="10">
        <v>43013</v>
      </c>
      <c r="B33853" s="1">
        <f t="shared" si="529"/>
        <v>0.3</v>
      </c>
      <c r="C33853" s="19">
        <v>0.72608796296296296</v>
      </c>
      <c r="D33853">
        <v>0.126</v>
      </c>
    </row>
    <row r="33854" spans="1:4">
      <c r="A33854" s="10">
        <v>43013</v>
      </c>
      <c r="B33854" s="1">
        <f t="shared" si="529"/>
        <v>0.3</v>
      </c>
      <c r="C33854" s="19">
        <v>0.72618055555555561</v>
      </c>
      <c r="D33854">
        <v>0.112</v>
      </c>
    </row>
    <row r="33855" spans="1:4">
      <c r="A33855" s="10">
        <v>43013</v>
      </c>
      <c r="B33855" s="1">
        <f t="shared" si="529"/>
        <v>1</v>
      </c>
      <c r="C33855" s="19">
        <v>0.72627314814814825</v>
      </c>
      <c r="D33855">
        <v>0.193</v>
      </c>
    </row>
    <row r="33856" spans="1:4">
      <c r="A33856" s="10">
        <v>43013</v>
      </c>
      <c r="B33856" s="1">
        <f t="shared" si="529"/>
        <v>1</v>
      </c>
      <c r="C33856" s="19">
        <v>0.72637731481481482</v>
      </c>
      <c r="D33856">
        <v>0.20799999999999999</v>
      </c>
    </row>
    <row r="33857" spans="1:4">
      <c r="A33857" s="10">
        <v>43013</v>
      </c>
      <c r="B33857" s="1">
        <f t="shared" si="529"/>
        <v>1</v>
      </c>
      <c r="C33857" s="19">
        <v>0.72646990740740736</v>
      </c>
      <c r="D33857">
        <v>0.20799999999999999</v>
      </c>
    </row>
    <row r="33858" spans="1:4">
      <c r="A33858" s="10">
        <v>43013</v>
      </c>
      <c r="B33858" s="1">
        <f t="shared" si="529"/>
        <v>1</v>
      </c>
      <c r="C33858" s="19">
        <v>0.7265625</v>
      </c>
      <c r="D33858">
        <v>0.215</v>
      </c>
    </row>
    <row r="33859" spans="1:4">
      <c r="A33859" s="10">
        <v>43013</v>
      </c>
      <c r="B33859" s="1">
        <f t="shared" si="529"/>
        <v>1</v>
      </c>
      <c r="C33859" s="19">
        <v>0.72666666666666668</v>
      </c>
      <c r="D33859">
        <v>0.219</v>
      </c>
    </row>
    <row r="33860" spans="1:4">
      <c r="A33860" s="10">
        <v>43013</v>
      </c>
      <c r="B33860" s="1">
        <f t="shared" si="529"/>
        <v>1</v>
      </c>
      <c r="C33860" s="19">
        <v>0.72675925925925933</v>
      </c>
      <c r="D33860">
        <v>0.21199999999999999</v>
      </c>
    </row>
    <row r="33861" spans="1:4">
      <c r="A33861" s="10">
        <v>43013</v>
      </c>
      <c r="B33861" s="1">
        <f t="shared" si="529"/>
        <v>0.3</v>
      </c>
      <c r="C33861" s="19">
        <v>0.72685185185185175</v>
      </c>
      <c r="D33861">
        <v>0.17599999999999999</v>
      </c>
    </row>
    <row r="33862" spans="1:4">
      <c r="A33862" s="10">
        <v>43013</v>
      </c>
      <c r="B33862" s="1">
        <f t="shared" si="529"/>
        <v>0.3</v>
      </c>
      <c r="C33862" s="19">
        <v>0.72695601851851854</v>
      </c>
      <c r="D33862">
        <v>0.153</v>
      </c>
    </row>
    <row r="33863" spans="1:4">
      <c r="A33863" s="10">
        <v>43013</v>
      </c>
      <c r="B33863" s="1">
        <f t="shared" si="529"/>
        <v>0.3</v>
      </c>
      <c r="C33863" s="19">
        <v>0.72704861111111108</v>
      </c>
      <c r="D33863">
        <v>0.13200000000000001</v>
      </c>
    </row>
    <row r="33864" spans="1:4">
      <c r="A33864" s="10">
        <v>43013</v>
      </c>
      <c r="B33864" s="1">
        <f t="shared" si="529"/>
        <v>0.3</v>
      </c>
      <c r="C33864" s="19">
        <v>0.72714120370370372</v>
      </c>
      <c r="D33864">
        <v>0.127</v>
      </c>
    </row>
    <row r="33865" spans="1:4">
      <c r="A33865" s="10">
        <v>43013</v>
      </c>
      <c r="B33865" s="1">
        <f t="shared" si="529"/>
        <v>0.3</v>
      </c>
      <c r="C33865" s="19">
        <v>0.7272453703703704</v>
      </c>
      <c r="D33865">
        <v>0.114</v>
      </c>
    </row>
    <row r="33866" spans="1:4">
      <c r="A33866" s="10">
        <v>43013</v>
      </c>
      <c r="B33866" s="1">
        <f t="shared" si="529"/>
        <v>0.3</v>
      </c>
      <c r="C33866" s="19">
        <v>0.72733796296296294</v>
      </c>
      <c r="D33866">
        <v>0.16700000000000001</v>
      </c>
    </row>
    <row r="33867" spans="1:4">
      <c r="A33867" s="10">
        <v>43013</v>
      </c>
      <c r="B33867" s="1">
        <f t="shared" si="529"/>
        <v>1</v>
      </c>
      <c r="C33867" s="19">
        <v>0.72743055555555547</v>
      </c>
      <c r="D33867">
        <v>0.20499999999999999</v>
      </c>
    </row>
    <row r="33868" spans="1:4">
      <c r="A33868" s="10">
        <v>43013</v>
      </c>
      <c r="B33868" s="1">
        <f t="shared" si="529"/>
        <v>1</v>
      </c>
      <c r="C33868" s="19">
        <v>0.72753472222222226</v>
      </c>
      <c r="D33868">
        <v>0.19900000000000001</v>
      </c>
    </row>
    <row r="33869" spans="1:4">
      <c r="A33869" s="10">
        <v>43013</v>
      </c>
      <c r="B33869" s="1">
        <f t="shared" si="529"/>
        <v>1</v>
      </c>
      <c r="C33869" s="19">
        <v>0.7276273148148148</v>
      </c>
      <c r="D33869">
        <v>0.216</v>
      </c>
    </row>
    <row r="33870" spans="1:4">
      <c r="A33870" s="10">
        <v>43013</v>
      </c>
      <c r="B33870" s="1">
        <f t="shared" si="529"/>
        <v>1</v>
      </c>
      <c r="C33870" s="19">
        <v>0.72771990740740744</v>
      </c>
      <c r="D33870">
        <v>0.21199999999999999</v>
      </c>
    </row>
    <row r="33871" spans="1:4">
      <c r="A33871" s="10">
        <v>43013</v>
      </c>
      <c r="B33871" s="1">
        <f t="shared" si="529"/>
        <v>1</v>
      </c>
      <c r="C33871" s="19">
        <v>0.72782407407407401</v>
      </c>
      <c r="D33871">
        <v>0.21</v>
      </c>
    </row>
    <row r="33872" spans="1:4">
      <c r="A33872" s="10">
        <v>43013</v>
      </c>
      <c r="B33872" s="1">
        <f t="shared" si="529"/>
        <v>1</v>
      </c>
      <c r="C33872" s="19">
        <v>0.72791666666666666</v>
      </c>
      <c r="D33872">
        <v>0.22500000000000001</v>
      </c>
    </row>
    <row r="33873" spans="1:4">
      <c r="A33873" s="10">
        <v>43013</v>
      </c>
      <c r="B33873" s="1">
        <f t="shared" si="529"/>
        <v>0.3</v>
      </c>
      <c r="C33873" s="19">
        <v>0.72802083333333334</v>
      </c>
      <c r="D33873">
        <v>0.153</v>
      </c>
    </row>
    <row r="33874" spans="1:4">
      <c r="A33874" s="10">
        <v>43013</v>
      </c>
      <c r="B33874" s="1">
        <f t="shared" si="529"/>
        <v>0.3</v>
      </c>
      <c r="C33874" s="19">
        <v>0.72811342592592598</v>
      </c>
      <c r="D33874">
        <v>0.13700000000000001</v>
      </c>
    </row>
    <row r="33875" spans="1:4">
      <c r="A33875" s="10">
        <v>43013</v>
      </c>
      <c r="B33875" s="1">
        <f t="shared" si="529"/>
        <v>0.3</v>
      </c>
      <c r="C33875" s="19">
        <v>0.72820601851851852</v>
      </c>
      <c r="D33875">
        <v>0.129</v>
      </c>
    </row>
    <row r="33876" spans="1:4">
      <c r="A33876" s="10">
        <v>43013</v>
      </c>
      <c r="B33876" s="1">
        <f t="shared" si="529"/>
        <v>0.3</v>
      </c>
      <c r="C33876" s="19">
        <v>0.72831018518518509</v>
      </c>
      <c r="D33876">
        <v>0.11600000000000001</v>
      </c>
    </row>
    <row r="33877" spans="1:4">
      <c r="A33877" s="10">
        <v>43013</v>
      </c>
      <c r="B33877" s="1">
        <f t="shared" si="529"/>
        <v>0.3</v>
      </c>
      <c r="C33877" s="19">
        <v>0.72840277777777773</v>
      </c>
      <c r="D33877">
        <v>0.11600000000000001</v>
      </c>
    </row>
    <row r="33878" spans="1:4">
      <c r="A33878" s="10">
        <v>43013</v>
      </c>
      <c r="B33878" s="1">
        <f t="shared" si="529"/>
        <v>1</v>
      </c>
      <c r="C33878" s="19">
        <v>0.72849537037037038</v>
      </c>
      <c r="D33878">
        <v>0.19900000000000001</v>
      </c>
    </row>
    <row r="33879" spans="1:4">
      <c r="A33879" s="10">
        <v>43013</v>
      </c>
      <c r="B33879" s="1">
        <f t="shared" si="529"/>
        <v>1</v>
      </c>
      <c r="C33879" s="19">
        <v>0.72859953703703706</v>
      </c>
      <c r="D33879">
        <v>0.21199999999999999</v>
      </c>
    </row>
    <row r="33880" spans="1:4">
      <c r="A33880" s="10">
        <v>43013</v>
      </c>
      <c r="B33880" s="1">
        <f t="shared" si="529"/>
        <v>1</v>
      </c>
      <c r="C33880" s="19">
        <v>0.7286921296296297</v>
      </c>
      <c r="D33880">
        <v>0.20499999999999999</v>
      </c>
    </row>
    <row r="33881" spans="1:4">
      <c r="A33881" s="10">
        <v>43013</v>
      </c>
      <c r="B33881" s="1">
        <f t="shared" si="529"/>
        <v>1</v>
      </c>
      <c r="C33881" s="19">
        <v>0.72878472222222224</v>
      </c>
      <c r="D33881">
        <v>0.20599999999999999</v>
      </c>
    </row>
    <row r="33882" spans="1:4">
      <c r="A33882" s="10">
        <v>43013</v>
      </c>
      <c r="B33882" s="1">
        <f t="shared" si="529"/>
        <v>1</v>
      </c>
      <c r="C33882" s="19">
        <v>0.72888888888888881</v>
      </c>
      <c r="D33882">
        <v>0.214</v>
      </c>
    </row>
    <row r="33883" spans="1:4">
      <c r="A33883" s="10">
        <v>43013</v>
      </c>
      <c r="B33883" s="1">
        <f t="shared" si="529"/>
        <v>1</v>
      </c>
      <c r="C33883" s="19">
        <v>0.72898148148148145</v>
      </c>
      <c r="D33883">
        <v>0.22500000000000001</v>
      </c>
    </row>
    <row r="33884" spans="1:4">
      <c r="A33884" s="10">
        <v>43013</v>
      </c>
      <c r="B33884" s="1">
        <f t="shared" si="529"/>
        <v>0.3</v>
      </c>
      <c r="C33884" s="19">
        <v>0.7290740740740741</v>
      </c>
      <c r="D33884">
        <v>0.16800000000000001</v>
      </c>
    </row>
    <row r="33885" spans="1:4">
      <c r="A33885" s="10">
        <v>43013</v>
      </c>
      <c r="B33885" s="1">
        <f t="shared" si="529"/>
        <v>0.3</v>
      </c>
      <c r="C33885" s="19">
        <v>0.72917824074074078</v>
      </c>
      <c r="D33885">
        <v>0.14199999999999999</v>
      </c>
    </row>
    <row r="33886" spans="1:4">
      <c r="A33886" s="10">
        <v>43013</v>
      </c>
      <c r="B33886" s="1">
        <f t="shared" si="529"/>
        <v>0.3</v>
      </c>
      <c r="C33886" s="19">
        <v>0.72927083333333342</v>
      </c>
      <c r="D33886">
        <v>0.125</v>
      </c>
    </row>
    <row r="33887" spans="1:4">
      <c r="A33887" s="10">
        <v>43013</v>
      </c>
      <c r="B33887" s="1">
        <f t="shared" si="529"/>
        <v>0.3</v>
      </c>
      <c r="C33887" s="19">
        <v>0.72936342592592596</v>
      </c>
      <c r="D33887">
        <v>0.123</v>
      </c>
    </row>
    <row r="33888" spans="1:4">
      <c r="A33888" s="10">
        <v>43013</v>
      </c>
      <c r="B33888" s="1">
        <f t="shared" si="529"/>
        <v>0.3</v>
      </c>
      <c r="C33888" s="19">
        <v>0.72946759259259253</v>
      </c>
      <c r="D33888">
        <v>0.11799999999999999</v>
      </c>
    </row>
    <row r="33889" spans="1:4">
      <c r="A33889" s="10">
        <v>43013</v>
      </c>
      <c r="B33889" s="1">
        <f t="shared" si="529"/>
        <v>1</v>
      </c>
      <c r="C33889" s="19">
        <v>0.72956018518518517</v>
      </c>
      <c r="D33889">
        <v>0.183</v>
      </c>
    </row>
    <row r="33890" spans="1:4">
      <c r="A33890" s="10">
        <v>43013</v>
      </c>
      <c r="B33890" s="1">
        <f t="shared" si="529"/>
        <v>1</v>
      </c>
      <c r="C33890" s="19">
        <v>0.72965277777777782</v>
      </c>
      <c r="D33890">
        <v>0.20300000000000001</v>
      </c>
    </row>
    <row r="33891" spans="1:4">
      <c r="A33891" s="10">
        <v>43013</v>
      </c>
      <c r="B33891" s="1">
        <f t="shared" ref="B33891:B33954" si="530">IF(D33891&lt;J$5,0,IF(D33891&lt;K$5,30%,100%))</f>
        <v>1</v>
      </c>
      <c r="C33891" s="19">
        <v>0.7297569444444445</v>
      </c>
      <c r="D33891">
        <v>0.215</v>
      </c>
    </row>
    <row r="33892" spans="1:4">
      <c r="A33892" s="10">
        <v>43013</v>
      </c>
      <c r="B33892" s="1">
        <f t="shared" si="530"/>
        <v>1</v>
      </c>
      <c r="C33892" s="19">
        <v>0.72984953703703714</v>
      </c>
      <c r="D33892">
        <v>0.215</v>
      </c>
    </row>
    <row r="33893" spans="1:4">
      <c r="A33893" s="10">
        <v>43013</v>
      </c>
      <c r="B33893" s="1">
        <f t="shared" si="530"/>
        <v>1</v>
      </c>
      <c r="C33893" s="19">
        <v>0.72994212962962957</v>
      </c>
      <c r="D33893">
        <v>0.20799999999999999</v>
      </c>
    </row>
    <row r="33894" spans="1:4">
      <c r="A33894" s="10">
        <v>43013</v>
      </c>
      <c r="B33894" s="1">
        <f t="shared" si="530"/>
        <v>1</v>
      </c>
      <c r="C33894" s="19">
        <v>0.73004629629629625</v>
      </c>
      <c r="D33894">
        <v>0.21099999999999999</v>
      </c>
    </row>
    <row r="33895" spans="1:4">
      <c r="A33895" s="10">
        <v>43013</v>
      </c>
      <c r="B33895" s="1">
        <f t="shared" si="530"/>
        <v>1</v>
      </c>
      <c r="C33895" s="19">
        <v>0.73013888888888889</v>
      </c>
      <c r="D33895">
        <v>0.22</v>
      </c>
    </row>
    <row r="33896" spans="1:4">
      <c r="A33896" s="10">
        <v>43013</v>
      </c>
      <c r="B33896" s="1">
        <f t="shared" si="530"/>
        <v>0.3</v>
      </c>
      <c r="C33896" s="19">
        <v>0.73023148148148154</v>
      </c>
      <c r="D33896">
        <v>0.14899999999999999</v>
      </c>
    </row>
    <row r="33897" spans="1:4">
      <c r="A33897" s="10">
        <v>43013</v>
      </c>
      <c r="B33897" s="1">
        <f t="shared" si="530"/>
        <v>0.3</v>
      </c>
      <c r="C33897" s="19">
        <v>0.73033564814814822</v>
      </c>
      <c r="D33897">
        <v>0.13200000000000001</v>
      </c>
    </row>
    <row r="33898" spans="1:4">
      <c r="A33898" s="10">
        <v>43013</v>
      </c>
      <c r="B33898" s="1">
        <f t="shared" si="530"/>
        <v>0.3</v>
      </c>
      <c r="C33898" s="19">
        <v>0.73042824074074064</v>
      </c>
      <c r="D33898">
        <v>0.121</v>
      </c>
    </row>
    <row r="33899" spans="1:4">
      <c r="A33899" s="10">
        <v>43013</v>
      </c>
      <c r="B33899" s="1">
        <f t="shared" si="530"/>
        <v>0.3</v>
      </c>
      <c r="C33899" s="19">
        <v>0.73052083333333329</v>
      </c>
      <c r="D33899">
        <v>0.11600000000000001</v>
      </c>
    </row>
    <row r="33900" spans="1:4">
      <c r="A33900" s="10">
        <v>43013</v>
      </c>
      <c r="B33900" s="1">
        <f t="shared" si="530"/>
        <v>0.3</v>
      </c>
      <c r="C33900" s="19">
        <v>0.73062499999999997</v>
      </c>
      <c r="D33900">
        <v>0.111</v>
      </c>
    </row>
    <row r="33901" spans="1:4">
      <c r="A33901" s="10">
        <v>43013</v>
      </c>
      <c r="B33901" s="1">
        <f t="shared" si="530"/>
        <v>1</v>
      </c>
      <c r="C33901" s="19">
        <v>0.73071759259259261</v>
      </c>
      <c r="D33901">
        <v>0.20799999999999999</v>
      </c>
    </row>
    <row r="33902" spans="1:4">
      <c r="A33902" s="10">
        <v>43013</v>
      </c>
      <c r="B33902" s="1">
        <f t="shared" si="530"/>
        <v>1</v>
      </c>
      <c r="C33902" s="19">
        <v>0.73081018518518526</v>
      </c>
      <c r="D33902">
        <v>0.21099999999999999</v>
      </c>
    </row>
    <row r="33903" spans="1:4">
      <c r="A33903" s="10">
        <v>43013</v>
      </c>
      <c r="B33903" s="1">
        <f t="shared" si="530"/>
        <v>1</v>
      </c>
      <c r="C33903" s="19">
        <v>0.73091435185185183</v>
      </c>
      <c r="D33903">
        <v>0.215</v>
      </c>
    </row>
    <row r="33904" spans="1:4">
      <c r="A33904" s="10">
        <v>43013</v>
      </c>
      <c r="B33904" s="1">
        <f t="shared" si="530"/>
        <v>1</v>
      </c>
      <c r="C33904" s="19">
        <v>0.73100694444444436</v>
      </c>
      <c r="D33904">
        <v>0.21099999999999999</v>
      </c>
    </row>
    <row r="33905" spans="1:4">
      <c r="A33905" s="10">
        <v>43013</v>
      </c>
      <c r="B33905" s="1">
        <f t="shared" si="530"/>
        <v>1</v>
      </c>
      <c r="C33905" s="19">
        <v>0.73109953703703701</v>
      </c>
      <c r="D33905">
        <v>0.214</v>
      </c>
    </row>
    <row r="33906" spans="1:4">
      <c r="A33906" s="10">
        <v>43013</v>
      </c>
      <c r="B33906" s="1">
        <f t="shared" si="530"/>
        <v>1</v>
      </c>
      <c r="C33906" s="19">
        <v>0.73120370370370369</v>
      </c>
      <c r="D33906">
        <v>0.21099999999999999</v>
      </c>
    </row>
    <row r="33907" spans="1:4">
      <c r="A33907" s="10">
        <v>43013</v>
      </c>
      <c r="B33907" s="1">
        <f t="shared" si="530"/>
        <v>0.3</v>
      </c>
      <c r="C33907" s="19">
        <v>0.73129629629629633</v>
      </c>
      <c r="D33907">
        <v>0.17</v>
      </c>
    </row>
    <row r="33908" spans="1:4">
      <c r="A33908" s="10">
        <v>43013</v>
      </c>
      <c r="B33908" s="1">
        <f t="shared" si="530"/>
        <v>0.3</v>
      </c>
      <c r="C33908" s="19">
        <v>0.73138888888888898</v>
      </c>
      <c r="D33908">
        <v>0.151</v>
      </c>
    </row>
    <row r="33909" spans="1:4">
      <c r="A33909" s="10">
        <v>43013</v>
      </c>
      <c r="B33909" s="1">
        <f t="shared" si="530"/>
        <v>0.3</v>
      </c>
      <c r="C33909" s="19">
        <v>0.73149305555555555</v>
      </c>
      <c r="D33909">
        <v>0.13300000000000001</v>
      </c>
    </row>
    <row r="33910" spans="1:4">
      <c r="A33910" s="10">
        <v>43013</v>
      </c>
      <c r="B33910" s="1">
        <f t="shared" si="530"/>
        <v>0.3</v>
      </c>
      <c r="C33910" s="19">
        <v>0.73158564814814808</v>
      </c>
      <c r="D33910">
        <v>0.121</v>
      </c>
    </row>
    <row r="33911" spans="1:4">
      <c r="A33911" s="10">
        <v>43013</v>
      </c>
      <c r="B33911" s="1">
        <f t="shared" si="530"/>
        <v>0.3</v>
      </c>
      <c r="C33911" s="19">
        <v>0.73167824074074073</v>
      </c>
      <c r="D33911">
        <v>0.122</v>
      </c>
    </row>
    <row r="33912" spans="1:4">
      <c r="A33912" s="10">
        <v>43013</v>
      </c>
      <c r="B33912" s="1">
        <f t="shared" si="530"/>
        <v>1</v>
      </c>
      <c r="C33912" s="19">
        <v>0.73178240740740741</v>
      </c>
      <c r="D33912">
        <v>0.19500000000000001</v>
      </c>
    </row>
    <row r="33913" spans="1:4">
      <c r="A33913" s="10">
        <v>43013</v>
      </c>
      <c r="B33913" s="1">
        <f t="shared" si="530"/>
        <v>1</v>
      </c>
      <c r="C33913" s="19">
        <v>0.73187500000000005</v>
      </c>
      <c r="D33913">
        <v>0.20100000000000001</v>
      </c>
    </row>
    <row r="33914" spans="1:4">
      <c r="A33914" s="10">
        <v>43013</v>
      </c>
      <c r="B33914" s="1">
        <f t="shared" si="530"/>
        <v>1</v>
      </c>
      <c r="C33914" s="19">
        <v>0.73197916666666663</v>
      </c>
      <c r="D33914">
        <v>0.216</v>
      </c>
    </row>
    <row r="33915" spans="1:4">
      <c r="A33915" s="10">
        <v>43013</v>
      </c>
      <c r="B33915" s="1">
        <f t="shared" si="530"/>
        <v>1</v>
      </c>
      <c r="C33915" s="19">
        <v>0.73207175925925927</v>
      </c>
      <c r="D33915">
        <v>0.21199999999999999</v>
      </c>
    </row>
    <row r="33916" spans="1:4">
      <c r="A33916" s="10">
        <v>43013</v>
      </c>
      <c r="B33916" s="1">
        <f t="shared" si="530"/>
        <v>1</v>
      </c>
      <c r="C33916" s="19">
        <v>0.7321643518518518</v>
      </c>
      <c r="D33916">
        <v>0.214</v>
      </c>
    </row>
    <row r="33917" spans="1:4">
      <c r="A33917" s="10">
        <v>43013</v>
      </c>
      <c r="B33917" s="1">
        <f t="shared" si="530"/>
        <v>1</v>
      </c>
      <c r="C33917" s="19">
        <v>0.7322685185185186</v>
      </c>
      <c r="D33917">
        <v>0.221</v>
      </c>
    </row>
    <row r="33918" spans="1:4">
      <c r="A33918" s="10">
        <v>43013</v>
      </c>
      <c r="B33918" s="1">
        <f t="shared" si="530"/>
        <v>1</v>
      </c>
      <c r="C33918" s="19">
        <v>0.73236111111111113</v>
      </c>
      <c r="D33918">
        <v>0.21099999999999999</v>
      </c>
    </row>
    <row r="33919" spans="1:4">
      <c r="A33919" s="10">
        <v>43013</v>
      </c>
      <c r="B33919" s="1">
        <f t="shared" si="530"/>
        <v>0.3</v>
      </c>
      <c r="C33919" s="19">
        <v>0.73245370370370377</v>
      </c>
      <c r="D33919">
        <v>0.156</v>
      </c>
    </row>
    <row r="33920" spans="1:4">
      <c r="A33920" s="10">
        <v>43013</v>
      </c>
      <c r="B33920" s="1">
        <f t="shared" si="530"/>
        <v>0.3</v>
      </c>
      <c r="C33920" s="19">
        <v>0.73255787037037035</v>
      </c>
      <c r="D33920">
        <v>0.13400000000000001</v>
      </c>
    </row>
    <row r="33921" spans="1:4">
      <c r="A33921" s="10">
        <v>43013</v>
      </c>
      <c r="B33921" s="1">
        <f t="shared" si="530"/>
        <v>0.3</v>
      </c>
      <c r="C33921" s="19">
        <v>0.73265046296296299</v>
      </c>
      <c r="D33921">
        <v>0.128</v>
      </c>
    </row>
    <row r="33922" spans="1:4">
      <c r="A33922" s="10">
        <v>43013</v>
      </c>
      <c r="B33922" s="1">
        <f t="shared" si="530"/>
        <v>0.3</v>
      </c>
      <c r="C33922" s="19">
        <v>0.73274305555555552</v>
      </c>
      <c r="D33922">
        <v>0.125</v>
      </c>
    </row>
    <row r="33923" spans="1:4">
      <c r="A33923" s="10">
        <v>43013</v>
      </c>
      <c r="B33923" s="1">
        <f t="shared" si="530"/>
        <v>0.3</v>
      </c>
      <c r="C33923" s="19">
        <v>0.73284722222222232</v>
      </c>
      <c r="D33923">
        <v>0.115</v>
      </c>
    </row>
    <row r="33924" spans="1:4">
      <c r="A33924" s="10">
        <v>43013</v>
      </c>
      <c r="B33924" s="1">
        <f t="shared" si="530"/>
        <v>1</v>
      </c>
      <c r="C33924" s="19">
        <v>0.73293981481481474</v>
      </c>
      <c r="D33924">
        <v>0.20599999999999999</v>
      </c>
    </row>
    <row r="33925" spans="1:4">
      <c r="A33925" s="10">
        <v>43013</v>
      </c>
      <c r="B33925" s="1">
        <f t="shared" si="530"/>
        <v>1</v>
      </c>
      <c r="C33925" s="19">
        <v>0.73303240740740738</v>
      </c>
      <c r="D33925">
        <v>0.20899999999999999</v>
      </c>
    </row>
    <row r="33926" spans="1:4">
      <c r="A33926" s="10">
        <v>43013</v>
      </c>
      <c r="B33926" s="1">
        <f t="shared" si="530"/>
        <v>1</v>
      </c>
      <c r="C33926" s="19">
        <v>0.73313657407407407</v>
      </c>
      <c r="D33926">
        <v>0.20399999999999999</v>
      </c>
    </row>
    <row r="33927" spans="1:4">
      <c r="A33927" s="10">
        <v>43013</v>
      </c>
      <c r="B33927" s="1">
        <f t="shared" si="530"/>
        <v>1</v>
      </c>
      <c r="C33927" s="19">
        <v>0.73322916666666671</v>
      </c>
      <c r="D33927">
        <v>0.219</v>
      </c>
    </row>
    <row r="33928" spans="1:4">
      <c r="A33928" s="10">
        <v>43013</v>
      </c>
      <c r="B33928" s="1">
        <f t="shared" si="530"/>
        <v>1</v>
      </c>
      <c r="C33928" s="19">
        <v>0.73332175925925924</v>
      </c>
      <c r="D33928">
        <v>0.21</v>
      </c>
    </row>
    <row r="33929" spans="1:4">
      <c r="A33929" s="10">
        <v>43013</v>
      </c>
      <c r="B33929" s="1">
        <f t="shared" si="530"/>
        <v>1</v>
      </c>
      <c r="C33929" s="19">
        <v>0.73342592592592604</v>
      </c>
      <c r="D33929">
        <v>0.216</v>
      </c>
    </row>
    <row r="33930" spans="1:4">
      <c r="A33930" s="10">
        <v>43013</v>
      </c>
      <c r="B33930" s="1">
        <f t="shared" si="530"/>
        <v>0.3</v>
      </c>
      <c r="C33930" s="19">
        <v>0.73351851851851846</v>
      </c>
      <c r="D33930">
        <v>0.156</v>
      </c>
    </row>
    <row r="33931" spans="1:4">
      <c r="A33931" s="10">
        <v>43013</v>
      </c>
      <c r="B33931" s="1">
        <f t="shared" si="530"/>
        <v>0.3</v>
      </c>
      <c r="C33931" s="19">
        <v>0.7336111111111111</v>
      </c>
      <c r="D33931">
        <v>0.14399999999999999</v>
      </c>
    </row>
    <row r="33932" spans="1:4">
      <c r="A33932" s="10">
        <v>43013</v>
      </c>
      <c r="B33932" s="1">
        <f t="shared" si="530"/>
        <v>0.3</v>
      </c>
      <c r="C33932" s="19">
        <v>0.73371527777777779</v>
      </c>
      <c r="D33932">
        <v>0.127</v>
      </c>
    </row>
    <row r="33933" spans="1:4">
      <c r="A33933" s="10">
        <v>43013</v>
      </c>
      <c r="B33933" s="1">
        <f t="shared" si="530"/>
        <v>0.3</v>
      </c>
      <c r="C33933" s="19">
        <v>0.73380787037037043</v>
      </c>
      <c r="D33933">
        <v>0.126</v>
      </c>
    </row>
    <row r="33934" spans="1:4">
      <c r="A33934" s="10">
        <v>43013</v>
      </c>
      <c r="B33934" s="1">
        <f t="shared" si="530"/>
        <v>0.3</v>
      </c>
      <c r="C33934" s="19">
        <v>0.73390046296296296</v>
      </c>
      <c r="D33934">
        <v>0.11799999999999999</v>
      </c>
    </row>
    <row r="33935" spans="1:4">
      <c r="A33935" s="10">
        <v>43013</v>
      </c>
      <c r="B33935" s="1">
        <f t="shared" si="530"/>
        <v>1</v>
      </c>
      <c r="C33935" s="19">
        <v>0.73400462962962953</v>
      </c>
      <c r="D33935">
        <v>0.20100000000000001</v>
      </c>
    </row>
    <row r="33936" spans="1:4">
      <c r="A33936" s="10">
        <v>43013</v>
      </c>
      <c r="B33936" s="1">
        <f t="shared" si="530"/>
        <v>1</v>
      </c>
      <c r="C33936" s="19">
        <v>0.73409722222222218</v>
      </c>
      <c r="D33936">
        <v>0.20799999999999999</v>
      </c>
    </row>
    <row r="33937" spans="1:4">
      <c r="A33937" s="10">
        <v>43013</v>
      </c>
      <c r="B33937" s="1">
        <f t="shared" si="530"/>
        <v>1</v>
      </c>
      <c r="C33937" s="19">
        <v>0.73418981481481482</v>
      </c>
      <c r="D33937">
        <v>0.215</v>
      </c>
    </row>
    <row r="33938" spans="1:4">
      <c r="A33938" s="10">
        <v>43013</v>
      </c>
      <c r="B33938" s="1">
        <f t="shared" si="530"/>
        <v>1</v>
      </c>
      <c r="C33938" s="19">
        <v>0.73429398148148151</v>
      </c>
      <c r="D33938">
        <v>0.219</v>
      </c>
    </row>
    <row r="33939" spans="1:4">
      <c r="A33939" s="10">
        <v>43013</v>
      </c>
      <c r="B33939" s="1">
        <f t="shared" si="530"/>
        <v>1</v>
      </c>
      <c r="C33939" s="19">
        <v>0.73438657407407415</v>
      </c>
      <c r="D33939">
        <v>0.214</v>
      </c>
    </row>
    <row r="33940" spans="1:4">
      <c r="A33940" s="10">
        <v>43013</v>
      </c>
      <c r="B33940" s="1">
        <f t="shared" si="530"/>
        <v>1</v>
      </c>
      <c r="C33940" s="19">
        <v>0.73447916666666668</v>
      </c>
      <c r="D33940">
        <v>0.214</v>
      </c>
    </row>
    <row r="33941" spans="1:4">
      <c r="A33941" s="10">
        <v>43013</v>
      </c>
      <c r="B33941" s="1">
        <f t="shared" si="530"/>
        <v>0.3</v>
      </c>
      <c r="C33941" s="19">
        <v>0.73458333333333325</v>
      </c>
      <c r="D33941">
        <v>0.16</v>
      </c>
    </row>
    <row r="33942" spans="1:4">
      <c r="A33942" s="10">
        <v>43013</v>
      </c>
      <c r="B33942" s="1">
        <f t="shared" si="530"/>
        <v>0.3</v>
      </c>
      <c r="C33942" s="19">
        <v>0.7346759259259259</v>
      </c>
      <c r="D33942">
        <v>0.14399999999999999</v>
      </c>
    </row>
    <row r="33943" spans="1:4">
      <c r="A33943" s="10">
        <v>43013</v>
      </c>
      <c r="B33943" s="1">
        <f t="shared" si="530"/>
        <v>0.3</v>
      </c>
      <c r="C33943" s="19">
        <v>0.73476851851851854</v>
      </c>
      <c r="D33943">
        <v>0.13700000000000001</v>
      </c>
    </row>
    <row r="33944" spans="1:4">
      <c r="A33944" s="10">
        <v>43013</v>
      </c>
      <c r="B33944" s="1">
        <f t="shared" si="530"/>
        <v>0.3</v>
      </c>
      <c r="C33944" s="19">
        <v>0.73487268518518523</v>
      </c>
      <c r="D33944">
        <v>0.125</v>
      </c>
    </row>
    <row r="33945" spans="1:4">
      <c r="A33945" s="10">
        <v>43013</v>
      </c>
      <c r="B33945" s="1">
        <f t="shared" si="530"/>
        <v>0.3</v>
      </c>
      <c r="C33945" s="19">
        <v>0.73496527777777787</v>
      </c>
      <c r="D33945">
        <v>0.11600000000000001</v>
      </c>
    </row>
    <row r="33946" spans="1:4">
      <c r="A33946" s="10">
        <v>43013</v>
      </c>
      <c r="B33946" s="1">
        <f t="shared" si="530"/>
        <v>1</v>
      </c>
      <c r="C33946" s="19">
        <v>0.7350578703703704</v>
      </c>
      <c r="D33946">
        <v>0.20399999999999999</v>
      </c>
    </row>
    <row r="33947" spans="1:4">
      <c r="A33947" s="10">
        <v>43013</v>
      </c>
      <c r="B33947" s="1">
        <f t="shared" si="530"/>
        <v>1</v>
      </c>
      <c r="C33947" s="19">
        <v>0.73516203703703698</v>
      </c>
      <c r="D33947">
        <v>0.20300000000000001</v>
      </c>
    </row>
    <row r="33948" spans="1:4">
      <c r="A33948" s="10">
        <v>43013</v>
      </c>
      <c r="B33948" s="1">
        <f t="shared" si="530"/>
        <v>1</v>
      </c>
      <c r="C33948" s="19">
        <v>0.73525462962962962</v>
      </c>
      <c r="D33948">
        <v>0.216</v>
      </c>
    </row>
    <row r="33949" spans="1:4">
      <c r="A33949" s="10">
        <v>43013</v>
      </c>
      <c r="B33949" s="1">
        <f t="shared" si="530"/>
        <v>1</v>
      </c>
      <c r="C33949" s="19">
        <v>0.73534722222222226</v>
      </c>
      <c r="D33949">
        <v>0.21</v>
      </c>
    </row>
    <row r="33950" spans="1:4">
      <c r="A33950" s="10">
        <v>43013</v>
      </c>
      <c r="B33950" s="1">
        <f t="shared" si="530"/>
        <v>1</v>
      </c>
      <c r="C33950" s="19">
        <v>0.73545138888888895</v>
      </c>
      <c r="D33950">
        <v>0.221</v>
      </c>
    </row>
    <row r="33951" spans="1:4">
      <c r="A33951" s="10">
        <v>43013</v>
      </c>
      <c r="B33951" s="1">
        <f t="shared" si="530"/>
        <v>1</v>
      </c>
      <c r="C33951" s="19">
        <v>0.73554398148148137</v>
      </c>
      <c r="D33951">
        <v>0.216</v>
      </c>
    </row>
    <row r="33952" spans="1:4">
      <c r="A33952" s="10">
        <v>43013</v>
      </c>
      <c r="B33952" s="1">
        <f t="shared" si="530"/>
        <v>0.3</v>
      </c>
      <c r="C33952" s="19">
        <v>0.73563657407407401</v>
      </c>
      <c r="D33952">
        <v>0.17100000000000001</v>
      </c>
    </row>
    <row r="33953" spans="1:4">
      <c r="A33953" s="10">
        <v>43013</v>
      </c>
      <c r="B33953" s="1">
        <f t="shared" si="530"/>
        <v>0.3</v>
      </c>
      <c r="C33953" s="19">
        <v>0.7357407407407407</v>
      </c>
      <c r="D33953">
        <v>0.14299999999999999</v>
      </c>
    </row>
    <row r="33954" spans="1:4">
      <c r="A33954" s="10">
        <v>43013</v>
      </c>
      <c r="B33954" s="1">
        <f t="shared" si="530"/>
        <v>0.3</v>
      </c>
      <c r="C33954" s="19">
        <v>0.73583333333333334</v>
      </c>
      <c r="D33954">
        <v>0.13600000000000001</v>
      </c>
    </row>
    <row r="33955" spans="1:4">
      <c r="A33955" s="10">
        <v>43013</v>
      </c>
      <c r="B33955" s="1">
        <f t="shared" ref="B33955:B34018" si="531">IF(D33955&lt;J$5,0,IF(D33955&lt;K$5,30%,100%))</f>
        <v>0.3</v>
      </c>
      <c r="C33955" s="19">
        <v>0.73593750000000002</v>
      </c>
      <c r="D33955">
        <v>0.122</v>
      </c>
    </row>
    <row r="33956" spans="1:4">
      <c r="A33956" s="10">
        <v>43013</v>
      </c>
      <c r="B33956" s="1">
        <f t="shared" si="531"/>
        <v>0.3</v>
      </c>
      <c r="C33956" s="19">
        <v>0.73603009259259267</v>
      </c>
      <c r="D33956">
        <v>0.123</v>
      </c>
    </row>
    <row r="33957" spans="1:4">
      <c r="A33957" s="10">
        <v>43013</v>
      </c>
      <c r="B33957" s="1">
        <f t="shared" si="531"/>
        <v>1</v>
      </c>
      <c r="C33957" s="19">
        <v>0.73612268518518509</v>
      </c>
      <c r="D33957">
        <v>0.183</v>
      </c>
    </row>
    <row r="33958" spans="1:4">
      <c r="A33958" s="10">
        <v>43013</v>
      </c>
      <c r="B33958" s="1">
        <f t="shared" si="531"/>
        <v>1</v>
      </c>
      <c r="C33958" s="19">
        <v>0.73622685185185188</v>
      </c>
      <c r="D33958">
        <v>0.21099999999999999</v>
      </c>
    </row>
    <row r="33959" spans="1:4">
      <c r="A33959" s="10">
        <v>43013</v>
      </c>
      <c r="B33959" s="1">
        <f t="shared" si="531"/>
        <v>1</v>
      </c>
      <c r="C33959" s="19">
        <v>0.73631944444444442</v>
      </c>
      <c r="D33959">
        <v>0.20300000000000001</v>
      </c>
    </row>
    <row r="33960" spans="1:4">
      <c r="A33960" s="10">
        <v>43013</v>
      </c>
      <c r="B33960" s="1">
        <f t="shared" si="531"/>
        <v>1</v>
      </c>
      <c r="C33960" s="19">
        <v>0.73641203703703706</v>
      </c>
      <c r="D33960">
        <v>0.216</v>
      </c>
    </row>
    <row r="33961" spans="1:4">
      <c r="A33961" s="10">
        <v>43013</v>
      </c>
      <c r="B33961" s="1">
        <f t="shared" si="531"/>
        <v>1</v>
      </c>
      <c r="C33961" s="19">
        <v>0.73651620370370363</v>
      </c>
      <c r="D33961">
        <v>0.20899999999999999</v>
      </c>
    </row>
    <row r="33962" spans="1:4">
      <c r="A33962" s="10">
        <v>43013</v>
      </c>
      <c r="B33962" s="1">
        <f t="shared" si="531"/>
        <v>1</v>
      </c>
      <c r="C33962" s="19">
        <v>0.73660879629629628</v>
      </c>
      <c r="D33962">
        <v>0.216</v>
      </c>
    </row>
    <row r="33963" spans="1:4">
      <c r="A33963" s="10">
        <v>43013</v>
      </c>
      <c r="B33963" s="1">
        <f t="shared" si="531"/>
        <v>0.3</v>
      </c>
      <c r="C33963" s="19">
        <v>0.73670138888888881</v>
      </c>
      <c r="D33963">
        <v>0.17799999999999999</v>
      </c>
    </row>
    <row r="33964" spans="1:4">
      <c r="A33964" s="10">
        <v>43013</v>
      </c>
      <c r="B33964" s="1">
        <f t="shared" si="531"/>
        <v>0.3</v>
      </c>
      <c r="C33964" s="19">
        <v>0.7368055555555556</v>
      </c>
      <c r="D33964">
        <v>0.154</v>
      </c>
    </row>
    <row r="33965" spans="1:4">
      <c r="A33965" s="10">
        <v>43013</v>
      </c>
      <c r="B33965" s="1">
        <f t="shared" si="531"/>
        <v>0.3</v>
      </c>
      <c r="C33965" s="19">
        <v>0.73689814814814814</v>
      </c>
      <c r="D33965">
        <v>0.13200000000000001</v>
      </c>
    </row>
    <row r="33966" spans="1:4">
      <c r="A33966" s="10">
        <v>43013</v>
      </c>
      <c r="B33966" s="1">
        <f t="shared" si="531"/>
        <v>0.3</v>
      </c>
      <c r="C33966" s="19">
        <v>0.73699074074074078</v>
      </c>
      <c r="D33966">
        <v>0.123</v>
      </c>
    </row>
    <row r="33967" spans="1:4">
      <c r="A33967" s="10">
        <v>43013</v>
      </c>
      <c r="B33967" s="1">
        <f t="shared" si="531"/>
        <v>0.3</v>
      </c>
      <c r="C33967" s="19">
        <v>0.73709490740740735</v>
      </c>
      <c r="D33967">
        <v>0.126</v>
      </c>
    </row>
    <row r="33968" spans="1:4">
      <c r="A33968" s="10">
        <v>43013</v>
      </c>
      <c r="B33968" s="1">
        <f t="shared" si="531"/>
        <v>1</v>
      </c>
      <c r="C33968" s="19">
        <v>0.7371875</v>
      </c>
      <c r="D33968">
        <v>0.189</v>
      </c>
    </row>
    <row r="33969" spans="1:4">
      <c r="A33969" s="10">
        <v>43013</v>
      </c>
      <c r="B33969" s="1">
        <f t="shared" si="531"/>
        <v>1</v>
      </c>
      <c r="C33969" s="19">
        <v>0.73728009259259253</v>
      </c>
      <c r="D33969">
        <v>0.19900000000000001</v>
      </c>
    </row>
    <row r="33970" spans="1:4">
      <c r="A33970" s="10">
        <v>43013</v>
      </c>
      <c r="B33970" s="1">
        <f t="shared" si="531"/>
        <v>1</v>
      </c>
      <c r="C33970" s="19">
        <v>0.73738425925925932</v>
      </c>
      <c r="D33970">
        <v>0.21099999999999999</v>
      </c>
    </row>
    <row r="33971" spans="1:4">
      <c r="A33971" s="10">
        <v>43013</v>
      </c>
      <c r="B33971" s="1">
        <f t="shared" si="531"/>
        <v>1</v>
      </c>
      <c r="C33971" s="19">
        <v>0.73747685185185186</v>
      </c>
      <c r="D33971">
        <v>0.214</v>
      </c>
    </row>
    <row r="33972" spans="1:4">
      <c r="A33972" s="10">
        <v>43013</v>
      </c>
      <c r="B33972" s="1">
        <f t="shared" si="531"/>
        <v>1</v>
      </c>
      <c r="C33972" s="19">
        <v>0.7375694444444445</v>
      </c>
      <c r="D33972">
        <v>0.20899999999999999</v>
      </c>
    </row>
    <row r="33973" spans="1:4">
      <c r="A33973" s="10">
        <v>43013</v>
      </c>
      <c r="B33973" s="1">
        <f t="shared" si="531"/>
        <v>1</v>
      </c>
      <c r="C33973" s="19">
        <v>0.73767361111111107</v>
      </c>
      <c r="D33973">
        <v>0.22500000000000001</v>
      </c>
    </row>
    <row r="33974" spans="1:4">
      <c r="A33974" s="10">
        <v>43013</v>
      </c>
      <c r="B33974" s="1">
        <f t="shared" si="531"/>
        <v>0.3</v>
      </c>
      <c r="C33974" s="19">
        <v>0.73776620370370372</v>
      </c>
      <c r="D33974">
        <v>0.16700000000000001</v>
      </c>
    </row>
    <row r="33975" spans="1:4">
      <c r="A33975" s="10">
        <v>43013</v>
      </c>
      <c r="B33975" s="1">
        <f t="shared" si="531"/>
        <v>0.3</v>
      </c>
      <c r="C33975" s="19">
        <v>0.73785879629629625</v>
      </c>
      <c r="D33975">
        <v>0.14499999999999999</v>
      </c>
    </row>
    <row r="33976" spans="1:4">
      <c r="A33976" s="10">
        <v>43013</v>
      </c>
      <c r="B33976" s="1">
        <f t="shared" si="531"/>
        <v>0.3</v>
      </c>
      <c r="C33976" s="19">
        <v>0.73796296296296304</v>
      </c>
      <c r="D33976">
        <v>0.13800000000000001</v>
      </c>
    </row>
    <row r="33977" spans="1:4">
      <c r="A33977" s="10">
        <v>43013</v>
      </c>
      <c r="B33977" s="1">
        <f t="shared" si="531"/>
        <v>0.3</v>
      </c>
      <c r="C33977" s="19">
        <v>0.73805555555555558</v>
      </c>
      <c r="D33977">
        <v>0.125</v>
      </c>
    </row>
    <row r="33978" spans="1:4">
      <c r="A33978" s="10">
        <v>43013</v>
      </c>
      <c r="B33978" s="1">
        <f t="shared" si="531"/>
        <v>0.3</v>
      </c>
      <c r="C33978" s="19">
        <v>0.73814814814814811</v>
      </c>
      <c r="D33978">
        <v>0.11700000000000001</v>
      </c>
    </row>
    <row r="33979" spans="1:4">
      <c r="A33979" s="10">
        <v>43013</v>
      </c>
      <c r="B33979" s="1">
        <f t="shared" si="531"/>
        <v>0.3</v>
      </c>
      <c r="C33979" s="19">
        <v>0.73825231481481479</v>
      </c>
      <c r="D33979">
        <v>0.16</v>
      </c>
    </row>
    <row r="33980" spans="1:4">
      <c r="A33980" s="10">
        <v>43013</v>
      </c>
      <c r="B33980" s="1">
        <f t="shared" si="531"/>
        <v>1</v>
      </c>
      <c r="C33980" s="19">
        <v>0.73834490740740744</v>
      </c>
      <c r="D33980">
        <v>0.20100000000000001</v>
      </c>
    </row>
    <row r="33981" spans="1:4">
      <c r="A33981" s="10">
        <v>43013</v>
      </c>
      <c r="B33981" s="1">
        <f t="shared" si="531"/>
        <v>1</v>
      </c>
      <c r="C33981" s="19">
        <v>0.73843749999999997</v>
      </c>
      <c r="D33981">
        <v>0.215</v>
      </c>
    </row>
    <row r="33982" spans="1:4">
      <c r="A33982" s="10">
        <v>43013</v>
      </c>
      <c r="B33982" s="1">
        <f t="shared" si="531"/>
        <v>1</v>
      </c>
      <c r="C33982" s="19">
        <v>0.73854166666666676</v>
      </c>
      <c r="D33982">
        <v>0.216</v>
      </c>
    </row>
    <row r="33983" spans="1:4">
      <c r="A33983" s="10">
        <v>43013</v>
      </c>
      <c r="B33983" s="1">
        <f t="shared" si="531"/>
        <v>1</v>
      </c>
      <c r="C33983" s="19">
        <v>0.7386342592592593</v>
      </c>
      <c r="D33983">
        <v>0.20899999999999999</v>
      </c>
    </row>
    <row r="33984" spans="1:4">
      <c r="A33984" s="10">
        <v>43013</v>
      </c>
      <c r="B33984" s="1">
        <f t="shared" si="531"/>
        <v>1</v>
      </c>
      <c r="C33984" s="19">
        <v>0.73872685185185183</v>
      </c>
      <c r="D33984">
        <v>0.21</v>
      </c>
    </row>
    <row r="33985" spans="1:4">
      <c r="A33985" s="10">
        <v>43013</v>
      </c>
      <c r="B33985" s="1">
        <f t="shared" si="531"/>
        <v>1</v>
      </c>
      <c r="C33985" s="19">
        <v>0.73883101851851851</v>
      </c>
      <c r="D33985">
        <v>0.22</v>
      </c>
    </row>
    <row r="33986" spans="1:4">
      <c r="A33986" s="10">
        <v>43013</v>
      </c>
      <c r="B33986" s="1">
        <f t="shared" si="531"/>
        <v>0.3</v>
      </c>
      <c r="C33986" s="19">
        <v>0.73892361111111116</v>
      </c>
      <c r="D33986">
        <v>0.161</v>
      </c>
    </row>
    <row r="33987" spans="1:4">
      <c r="A33987" s="10">
        <v>43013</v>
      </c>
      <c r="B33987" s="1">
        <f t="shared" si="531"/>
        <v>0.3</v>
      </c>
      <c r="C33987" s="19">
        <v>0.73901620370370369</v>
      </c>
      <c r="D33987">
        <v>0.13700000000000001</v>
      </c>
    </row>
    <row r="33988" spans="1:4">
      <c r="A33988" s="10">
        <v>43013</v>
      </c>
      <c r="B33988" s="1">
        <f t="shared" si="531"/>
        <v>0.3</v>
      </c>
      <c r="C33988" s="19">
        <v>0.73912037037037026</v>
      </c>
      <c r="D33988">
        <v>0.129</v>
      </c>
    </row>
    <row r="33989" spans="1:4">
      <c r="A33989" s="10">
        <v>43013</v>
      </c>
      <c r="B33989" s="1">
        <f t="shared" si="531"/>
        <v>0.3</v>
      </c>
      <c r="C33989" s="19">
        <v>0.73921296296296291</v>
      </c>
      <c r="D33989">
        <v>0.123</v>
      </c>
    </row>
    <row r="33990" spans="1:4">
      <c r="A33990" s="10">
        <v>43013</v>
      </c>
      <c r="B33990" s="1">
        <f t="shared" si="531"/>
        <v>0.3</v>
      </c>
      <c r="C33990" s="19">
        <v>0.73930555555555555</v>
      </c>
      <c r="D33990">
        <v>0.11600000000000001</v>
      </c>
    </row>
    <row r="33991" spans="1:4">
      <c r="A33991" s="10">
        <v>43013</v>
      </c>
      <c r="B33991" s="1">
        <f t="shared" si="531"/>
        <v>1</v>
      </c>
      <c r="C33991" s="19">
        <v>0.73940972222222223</v>
      </c>
      <c r="D33991">
        <v>0.2</v>
      </c>
    </row>
    <row r="33992" spans="1:4">
      <c r="A33992" s="10">
        <v>43013</v>
      </c>
      <c r="B33992" s="1">
        <f t="shared" si="531"/>
        <v>1</v>
      </c>
      <c r="C33992" s="19">
        <v>0.73950231481481488</v>
      </c>
      <c r="D33992">
        <v>0.2</v>
      </c>
    </row>
    <row r="33993" spans="1:4">
      <c r="A33993" s="10">
        <v>43013</v>
      </c>
      <c r="B33993" s="1">
        <f t="shared" si="531"/>
        <v>1</v>
      </c>
      <c r="C33993" s="19">
        <v>0.73959490740740741</v>
      </c>
      <c r="D33993">
        <v>0.215</v>
      </c>
    </row>
    <row r="33994" spans="1:4">
      <c r="A33994" s="10">
        <v>43013</v>
      </c>
      <c r="B33994" s="1">
        <f t="shared" si="531"/>
        <v>1</v>
      </c>
      <c r="C33994" s="19">
        <v>0.73969907407407398</v>
      </c>
      <c r="D33994">
        <v>0.21199999999999999</v>
      </c>
    </row>
    <row r="33995" spans="1:4">
      <c r="A33995" s="10">
        <v>43013</v>
      </c>
      <c r="B33995" s="1">
        <f t="shared" si="531"/>
        <v>1</v>
      </c>
      <c r="C33995" s="19">
        <v>0.73979166666666663</v>
      </c>
      <c r="D33995">
        <v>0.21</v>
      </c>
    </row>
    <row r="33996" spans="1:4">
      <c r="A33996" s="10">
        <v>43013</v>
      </c>
      <c r="B33996" s="1">
        <f t="shared" si="531"/>
        <v>1</v>
      </c>
      <c r="C33996" s="19">
        <v>0.73989583333333331</v>
      </c>
      <c r="D33996">
        <v>0.217</v>
      </c>
    </row>
    <row r="33997" spans="1:4">
      <c r="A33997" s="10">
        <v>43013</v>
      </c>
      <c r="B33997" s="1">
        <f t="shared" si="531"/>
        <v>0.3</v>
      </c>
      <c r="C33997" s="19">
        <v>0.73998842592592595</v>
      </c>
      <c r="D33997">
        <v>0.17199999999999999</v>
      </c>
    </row>
    <row r="33998" spans="1:4">
      <c r="A33998" s="10">
        <v>43013</v>
      </c>
      <c r="B33998" s="1">
        <f t="shared" si="531"/>
        <v>0.3</v>
      </c>
      <c r="C33998" s="19">
        <v>0.7400810185185186</v>
      </c>
      <c r="D33998">
        <v>0.14899999999999999</v>
      </c>
    </row>
    <row r="33999" spans="1:4">
      <c r="A33999" s="10">
        <v>43013</v>
      </c>
      <c r="B33999" s="1">
        <f t="shared" si="531"/>
        <v>0.3</v>
      </c>
      <c r="C33999" s="19">
        <v>0.74018518518518517</v>
      </c>
      <c r="D33999">
        <v>0.128</v>
      </c>
    </row>
    <row r="34000" spans="1:4">
      <c r="A34000" s="10">
        <v>43013</v>
      </c>
      <c r="B34000" s="1">
        <f t="shared" si="531"/>
        <v>0.3</v>
      </c>
      <c r="C34000" s="19">
        <v>0.7402777777777777</v>
      </c>
      <c r="D34000">
        <v>0.121</v>
      </c>
    </row>
    <row r="34001" spans="1:4">
      <c r="A34001" s="10">
        <v>43013</v>
      </c>
      <c r="B34001" s="1">
        <f t="shared" si="531"/>
        <v>0.3</v>
      </c>
      <c r="C34001" s="19">
        <v>0.74037037037037035</v>
      </c>
      <c r="D34001">
        <v>0.11700000000000001</v>
      </c>
    </row>
    <row r="34002" spans="1:4">
      <c r="A34002" s="10">
        <v>43013</v>
      </c>
      <c r="B34002" s="1">
        <f t="shared" si="531"/>
        <v>0.3</v>
      </c>
      <c r="C34002" s="19">
        <v>0.74047453703703703</v>
      </c>
      <c r="D34002">
        <v>0.17599999999999999</v>
      </c>
    </row>
    <row r="34003" spans="1:4">
      <c r="A34003" s="10">
        <v>43013</v>
      </c>
      <c r="B34003" s="1">
        <f t="shared" si="531"/>
        <v>1</v>
      </c>
      <c r="C34003" s="19">
        <v>0.74056712962962967</v>
      </c>
      <c r="D34003">
        <v>0.20899999999999999</v>
      </c>
    </row>
    <row r="34004" spans="1:4">
      <c r="A34004" s="10">
        <v>43013</v>
      </c>
      <c r="B34004" s="1">
        <f t="shared" si="531"/>
        <v>1</v>
      </c>
      <c r="C34004" s="19">
        <v>0.74065972222222232</v>
      </c>
      <c r="D34004">
        <v>0.21199999999999999</v>
      </c>
    </row>
    <row r="34005" spans="1:4">
      <c r="A34005" s="10">
        <v>43013</v>
      </c>
      <c r="B34005" s="1">
        <f t="shared" si="531"/>
        <v>1</v>
      </c>
      <c r="C34005" s="19">
        <v>0.74076388888888889</v>
      </c>
      <c r="D34005">
        <v>0.20599999999999999</v>
      </c>
    </row>
    <row r="34006" spans="1:4">
      <c r="A34006" s="10">
        <v>43013</v>
      </c>
      <c r="B34006" s="1">
        <f t="shared" si="531"/>
        <v>1</v>
      </c>
      <c r="C34006" s="19">
        <v>0.74085648148148142</v>
      </c>
      <c r="D34006">
        <v>0.215</v>
      </c>
    </row>
    <row r="34007" spans="1:4">
      <c r="A34007" s="10">
        <v>43013</v>
      </c>
      <c r="B34007" s="1">
        <f t="shared" si="531"/>
        <v>1</v>
      </c>
      <c r="C34007" s="19">
        <v>0.74094907407407407</v>
      </c>
      <c r="D34007">
        <v>0.216</v>
      </c>
    </row>
    <row r="34008" spans="1:4">
      <c r="A34008" s="10">
        <v>43013</v>
      </c>
      <c r="B34008" s="1">
        <f t="shared" si="531"/>
        <v>0.3</v>
      </c>
      <c r="C34008" s="19">
        <v>0.74105324074074075</v>
      </c>
      <c r="D34008">
        <v>0.17199999999999999</v>
      </c>
    </row>
    <row r="34009" spans="1:4">
      <c r="A34009" s="10">
        <v>43013</v>
      </c>
      <c r="B34009" s="1">
        <f t="shared" si="531"/>
        <v>0.3</v>
      </c>
      <c r="C34009" s="19">
        <v>0.74114583333333339</v>
      </c>
      <c r="D34009">
        <v>0.14899999999999999</v>
      </c>
    </row>
    <row r="34010" spans="1:4">
      <c r="A34010" s="10">
        <v>43013</v>
      </c>
      <c r="B34010" s="1">
        <f t="shared" si="531"/>
        <v>0.3</v>
      </c>
      <c r="C34010" s="19">
        <v>0.74123842592592604</v>
      </c>
      <c r="D34010">
        <v>0.13600000000000001</v>
      </c>
    </row>
    <row r="34011" spans="1:4">
      <c r="A34011" s="10">
        <v>43013</v>
      </c>
      <c r="B34011" s="1">
        <f t="shared" si="531"/>
        <v>0.3</v>
      </c>
      <c r="C34011" s="19">
        <v>0.74134259259259261</v>
      </c>
      <c r="D34011">
        <v>0.122</v>
      </c>
    </row>
    <row r="34012" spans="1:4">
      <c r="A34012" s="10">
        <v>43013</v>
      </c>
      <c r="B34012" s="1">
        <f t="shared" si="531"/>
        <v>0.3</v>
      </c>
      <c r="C34012" s="19">
        <v>0.74143518518518514</v>
      </c>
      <c r="D34012">
        <v>0.115</v>
      </c>
    </row>
    <row r="34013" spans="1:4">
      <c r="A34013" s="10">
        <v>43013</v>
      </c>
      <c r="B34013" s="1">
        <f t="shared" si="531"/>
        <v>1</v>
      </c>
      <c r="C34013" s="19">
        <v>0.74152777777777779</v>
      </c>
      <c r="D34013">
        <v>0.19900000000000001</v>
      </c>
    </row>
    <row r="34014" spans="1:4">
      <c r="A34014" s="10">
        <v>43013</v>
      </c>
      <c r="B34014" s="1">
        <f t="shared" si="531"/>
        <v>1</v>
      </c>
      <c r="C34014" s="19">
        <v>0.74163194444444447</v>
      </c>
      <c r="D34014">
        <v>0.20100000000000001</v>
      </c>
    </row>
    <row r="34015" spans="1:4">
      <c r="A34015" s="10">
        <v>43013</v>
      </c>
      <c r="B34015" s="1">
        <f t="shared" si="531"/>
        <v>1</v>
      </c>
      <c r="C34015" s="19">
        <v>0.741724537037037</v>
      </c>
      <c r="D34015">
        <v>0.20499999999999999</v>
      </c>
    </row>
    <row r="34016" spans="1:4">
      <c r="A34016" s="10">
        <v>43013</v>
      </c>
      <c r="B34016" s="1">
        <f t="shared" si="531"/>
        <v>1</v>
      </c>
      <c r="C34016" s="19">
        <v>0.74181712962962953</v>
      </c>
      <c r="D34016">
        <v>0.21</v>
      </c>
    </row>
    <row r="34017" spans="1:4">
      <c r="A34017" s="10">
        <v>43013</v>
      </c>
      <c r="B34017" s="1">
        <f t="shared" si="531"/>
        <v>1</v>
      </c>
      <c r="C34017" s="19">
        <v>0.74192129629629633</v>
      </c>
      <c r="D34017">
        <v>0.20899999999999999</v>
      </c>
    </row>
    <row r="34018" spans="1:4">
      <c r="A34018" s="10">
        <v>43013</v>
      </c>
      <c r="B34018" s="1">
        <f t="shared" si="531"/>
        <v>1</v>
      </c>
      <c r="C34018" s="19">
        <v>0.74201388888888886</v>
      </c>
      <c r="D34018">
        <v>0.21199999999999999</v>
      </c>
    </row>
    <row r="34019" spans="1:4">
      <c r="A34019" s="10">
        <v>43013</v>
      </c>
      <c r="B34019" s="1">
        <f t="shared" ref="B34019:B34082" si="532">IF(D34019&lt;J$5,0,IF(D34019&lt;K$5,30%,100%))</f>
        <v>0.3</v>
      </c>
      <c r="C34019" s="19">
        <v>0.74210648148148151</v>
      </c>
      <c r="D34019">
        <v>0.16200000000000001</v>
      </c>
    </row>
    <row r="34020" spans="1:4">
      <c r="A34020" s="10">
        <v>43013</v>
      </c>
      <c r="B34020" s="1">
        <f t="shared" si="532"/>
        <v>0.3</v>
      </c>
      <c r="C34020" s="19">
        <v>0.74221064814814808</v>
      </c>
      <c r="D34020">
        <v>0.14499999999999999</v>
      </c>
    </row>
    <row r="34021" spans="1:4">
      <c r="A34021" s="10">
        <v>43013</v>
      </c>
      <c r="B34021" s="1">
        <f t="shared" si="532"/>
        <v>0.3</v>
      </c>
      <c r="C34021" s="19">
        <v>0.74230324074074072</v>
      </c>
      <c r="D34021">
        <v>0.128</v>
      </c>
    </row>
    <row r="34022" spans="1:4">
      <c r="A34022" s="10">
        <v>43013</v>
      </c>
      <c r="B34022" s="1">
        <f t="shared" si="532"/>
        <v>0.3</v>
      </c>
      <c r="C34022" s="19">
        <v>0.74239583333333325</v>
      </c>
      <c r="D34022">
        <v>0.11799999999999999</v>
      </c>
    </row>
    <row r="34023" spans="1:4">
      <c r="A34023" s="10">
        <v>43013</v>
      </c>
      <c r="B34023" s="1">
        <f t="shared" si="532"/>
        <v>0.3</v>
      </c>
      <c r="C34023" s="19">
        <v>0.74250000000000005</v>
      </c>
      <c r="D34023">
        <v>0.115</v>
      </c>
    </row>
    <row r="34024" spans="1:4">
      <c r="A34024" s="10">
        <v>43013</v>
      </c>
      <c r="B34024" s="1">
        <f t="shared" si="532"/>
        <v>0.3</v>
      </c>
      <c r="C34024" s="19">
        <v>0.74259259259259258</v>
      </c>
      <c r="D34024">
        <v>0.16400000000000001</v>
      </c>
    </row>
    <row r="34025" spans="1:4">
      <c r="A34025" s="10">
        <v>43013</v>
      </c>
      <c r="B34025" s="1">
        <f t="shared" si="532"/>
        <v>1</v>
      </c>
      <c r="C34025" s="19">
        <v>0.74268518518518523</v>
      </c>
      <c r="D34025">
        <v>0.19900000000000001</v>
      </c>
    </row>
    <row r="34026" spans="1:4">
      <c r="A34026" s="10">
        <v>43013</v>
      </c>
      <c r="B34026" s="1">
        <f t="shared" si="532"/>
        <v>1</v>
      </c>
      <c r="C34026" s="19">
        <v>0.7427893518518518</v>
      </c>
      <c r="D34026">
        <v>0.20300000000000001</v>
      </c>
    </row>
    <row r="34027" spans="1:4">
      <c r="A34027" s="10">
        <v>43013</v>
      </c>
      <c r="B34027" s="1">
        <f t="shared" si="532"/>
        <v>1</v>
      </c>
      <c r="C34027" s="19">
        <v>0.74288194444444444</v>
      </c>
      <c r="D34027">
        <v>0.20499999999999999</v>
      </c>
    </row>
    <row r="34028" spans="1:4">
      <c r="A34028" s="10">
        <v>43013</v>
      </c>
      <c r="B34028" s="1">
        <f t="shared" si="532"/>
        <v>1</v>
      </c>
      <c r="C34028" s="19">
        <v>0.74297453703703698</v>
      </c>
      <c r="D34028">
        <v>0.20799999999999999</v>
      </c>
    </row>
    <row r="34029" spans="1:4">
      <c r="A34029" s="10">
        <v>43013</v>
      </c>
      <c r="B34029" s="1">
        <f t="shared" si="532"/>
        <v>1</v>
      </c>
      <c r="C34029" s="19">
        <v>0.74307870370370377</v>
      </c>
      <c r="D34029">
        <v>0.219</v>
      </c>
    </row>
    <row r="34030" spans="1:4">
      <c r="A34030" s="10">
        <v>43013</v>
      </c>
      <c r="B34030" s="1">
        <f t="shared" si="532"/>
        <v>0.3</v>
      </c>
      <c r="C34030" s="19">
        <v>0.7431712962962963</v>
      </c>
      <c r="D34030">
        <v>0.17899999999999999</v>
      </c>
    </row>
    <row r="34031" spans="1:4">
      <c r="A34031" s="10">
        <v>43013</v>
      </c>
      <c r="B34031" s="1">
        <f t="shared" si="532"/>
        <v>0.3</v>
      </c>
      <c r="C34031" s="19">
        <v>0.74326388888888895</v>
      </c>
      <c r="D34031">
        <v>0.14699999999999999</v>
      </c>
    </row>
    <row r="34032" spans="1:4">
      <c r="A34032" s="10">
        <v>43013</v>
      </c>
      <c r="B34032" s="1">
        <f t="shared" si="532"/>
        <v>0.3</v>
      </c>
      <c r="C34032" s="19">
        <v>0.74336805555555552</v>
      </c>
      <c r="D34032">
        <v>0.13100000000000001</v>
      </c>
    </row>
    <row r="34033" spans="1:4">
      <c r="A34033" s="10">
        <v>43013</v>
      </c>
      <c r="B34033" s="1">
        <f t="shared" si="532"/>
        <v>0.3</v>
      </c>
      <c r="C34033" s="19">
        <v>0.74346064814814816</v>
      </c>
      <c r="D34033">
        <v>0.128</v>
      </c>
    </row>
    <row r="34034" spans="1:4">
      <c r="A34034" s="10">
        <v>43013</v>
      </c>
      <c r="B34034" s="1">
        <f t="shared" si="532"/>
        <v>0.3</v>
      </c>
      <c r="C34034" s="19">
        <v>0.7435532407407407</v>
      </c>
      <c r="D34034">
        <v>0.11600000000000001</v>
      </c>
    </row>
    <row r="34035" spans="1:4">
      <c r="A34035" s="10">
        <v>43013</v>
      </c>
      <c r="B34035" s="1">
        <f t="shared" si="532"/>
        <v>1</v>
      </c>
      <c r="C34035" s="19">
        <v>0.74365740740740749</v>
      </c>
      <c r="D34035">
        <v>0.19500000000000001</v>
      </c>
    </row>
    <row r="34036" spans="1:4">
      <c r="A34036" s="10">
        <v>43013</v>
      </c>
      <c r="B34036" s="1">
        <f t="shared" si="532"/>
        <v>1</v>
      </c>
      <c r="C34036" s="19">
        <v>0.74375000000000002</v>
      </c>
      <c r="D34036">
        <v>0.21</v>
      </c>
    </row>
    <row r="34037" spans="1:4">
      <c r="A34037" s="10">
        <v>43013</v>
      </c>
      <c r="B34037" s="1">
        <f t="shared" si="532"/>
        <v>1</v>
      </c>
      <c r="C34037" s="19">
        <v>0.74385416666666659</v>
      </c>
      <c r="D34037">
        <v>0.215</v>
      </c>
    </row>
    <row r="34038" spans="1:4">
      <c r="A34038" s="10">
        <v>43013</v>
      </c>
      <c r="B34038" s="1">
        <f t="shared" si="532"/>
        <v>1</v>
      </c>
      <c r="C34038" s="19">
        <v>0.74394675925925924</v>
      </c>
      <c r="D34038">
        <v>0.216</v>
      </c>
    </row>
    <row r="34039" spans="1:4">
      <c r="A34039" s="10">
        <v>43013</v>
      </c>
      <c r="B34039" s="1">
        <f t="shared" si="532"/>
        <v>1</v>
      </c>
      <c r="C34039" s="19">
        <v>0.74403935185185188</v>
      </c>
      <c r="D34039">
        <v>0.214</v>
      </c>
    </row>
    <row r="34040" spans="1:4">
      <c r="A34040" s="10">
        <v>43013</v>
      </c>
      <c r="B34040" s="1">
        <f t="shared" si="532"/>
        <v>1</v>
      </c>
      <c r="C34040" s="19">
        <v>0.74414351851851857</v>
      </c>
      <c r="D34040">
        <v>0.21099999999999999</v>
      </c>
    </row>
    <row r="34041" spans="1:4">
      <c r="A34041" s="10">
        <v>43013</v>
      </c>
      <c r="B34041" s="1">
        <f t="shared" si="532"/>
        <v>0.3</v>
      </c>
      <c r="C34041" s="19">
        <v>0.74423611111111121</v>
      </c>
      <c r="D34041">
        <v>0.16700000000000001</v>
      </c>
    </row>
    <row r="34042" spans="1:4">
      <c r="A34042" s="10">
        <v>43013</v>
      </c>
      <c r="B34042" s="1">
        <f t="shared" si="532"/>
        <v>0.3</v>
      </c>
      <c r="C34042" s="19">
        <v>0.74432870370370363</v>
      </c>
      <c r="D34042">
        <v>0.153</v>
      </c>
    </row>
    <row r="34043" spans="1:4">
      <c r="A34043" s="10">
        <v>43013</v>
      </c>
      <c r="B34043" s="1">
        <f t="shared" si="532"/>
        <v>0.3</v>
      </c>
      <c r="C34043" s="19">
        <v>0.74443287037037031</v>
      </c>
      <c r="D34043">
        <v>0.13700000000000001</v>
      </c>
    </row>
    <row r="34044" spans="1:4">
      <c r="A34044" s="10">
        <v>43013</v>
      </c>
      <c r="B34044" s="1">
        <f t="shared" si="532"/>
        <v>0.3</v>
      </c>
      <c r="C34044" s="19">
        <v>0.74452546296296296</v>
      </c>
      <c r="D34044">
        <v>0.127</v>
      </c>
    </row>
    <row r="34045" spans="1:4">
      <c r="A34045" s="10">
        <v>43013</v>
      </c>
      <c r="B34045" s="1">
        <f t="shared" si="532"/>
        <v>0.3</v>
      </c>
      <c r="C34045" s="19">
        <v>0.7446180555555556</v>
      </c>
      <c r="D34045">
        <v>0.11799999999999999</v>
      </c>
    </row>
    <row r="34046" spans="1:4">
      <c r="A34046" s="10">
        <v>43013</v>
      </c>
      <c r="B34046" s="1">
        <f t="shared" si="532"/>
        <v>1</v>
      </c>
      <c r="C34046" s="19">
        <v>0.74472222222222229</v>
      </c>
      <c r="D34046">
        <v>0.19700000000000001</v>
      </c>
    </row>
    <row r="34047" spans="1:4">
      <c r="A34047" s="10">
        <v>43013</v>
      </c>
      <c r="B34047" s="1">
        <f t="shared" si="532"/>
        <v>1</v>
      </c>
      <c r="C34047" s="19">
        <v>0.74481481481481471</v>
      </c>
      <c r="D34047">
        <v>0.19900000000000001</v>
      </c>
    </row>
    <row r="34048" spans="1:4">
      <c r="A34048" s="10">
        <v>43013</v>
      </c>
      <c r="B34048" s="1">
        <f t="shared" si="532"/>
        <v>1</v>
      </c>
      <c r="C34048" s="19">
        <v>0.74490740740740735</v>
      </c>
      <c r="D34048">
        <v>0.20399999999999999</v>
      </c>
    </row>
    <row r="34049" spans="1:4">
      <c r="A34049" s="10">
        <v>43013</v>
      </c>
      <c r="B34049" s="1">
        <f t="shared" si="532"/>
        <v>1</v>
      </c>
      <c r="C34049" s="19">
        <v>0.74501157407407403</v>
      </c>
      <c r="D34049">
        <v>0.216</v>
      </c>
    </row>
    <row r="34050" spans="1:4">
      <c r="A34050" s="10">
        <v>43013</v>
      </c>
      <c r="B34050" s="1">
        <f t="shared" si="532"/>
        <v>1</v>
      </c>
      <c r="C34050" s="19">
        <v>0.74510416666666668</v>
      </c>
      <c r="D34050">
        <v>0.221</v>
      </c>
    </row>
    <row r="34051" spans="1:4">
      <c r="A34051" s="10">
        <v>43013</v>
      </c>
      <c r="B34051" s="1">
        <f t="shared" si="532"/>
        <v>1</v>
      </c>
      <c r="C34051" s="19">
        <v>0.74519675925925932</v>
      </c>
      <c r="D34051">
        <v>0.222</v>
      </c>
    </row>
    <row r="34052" spans="1:4">
      <c r="A34052" s="10">
        <v>43013</v>
      </c>
      <c r="B34052" s="1">
        <f t="shared" si="532"/>
        <v>0.3</v>
      </c>
      <c r="C34052" s="19">
        <v>0.74530092592592589</v>
      </c>
      <c r="D34052">
        <v>0.16200000000000001</v>
      </c>
    </row>
    <row r="34053" spans="1:4">
      <c r="A34053" s="10">
        <v>43013</v>
      </c>
      <c r="B34053" s="1">
        <f t="shared" si="532"/>
        <v>0.3</v>
      </c>
      <c r="C34053" s="19">
        <v>0.74539351851851843</v>
      </c>
      <c r="D34053">
        <v>0.14000000000000001</v>
      </c>
    </row>
    <row r="34054" spans="1:4">
      <c r="A34054" s="10">
        <v>43013</v>
      </c>
      <c r="B34054" s="1">
        <f t="shared" si="532"/>
        <v>0.3</v>
      </c>
      <c r="C34054" s="19">
        <v>0.74548611111111107</v>
      </c>
      <c r="D34054">
        <v>0.128</v>
      </c>
    </row>
    <row r="34055" spans="1:4">
      <c r="A34055" s="10">
        <v>43013</v>
      </c>
      <c r="B34055" s="1">
        <f t="shared" si="532"/>
        <v>0.3</v>
      </c>
      <c r="C34055" s="19">
        <v>0.74559027777777775</v>
      </c>
      <c r="D34055">
        <v>0.12</v>
      </c>
    </row>
    <row r="34056" spans="1:4">
      <c r="A34056" s="10">
        <v>43013</v>
      </c>
      <c r="B34056" s="1">
        <f t="shared" si="532"/>
        <v>0.3</v>
      </c>
      <c r="C34056" s="19">
        <v>0.7456828703703704</v>
      </c>
      <c r="D34056">
        <v>0.11700000000000001</v>
      </c>
    </row>
    <row r="34057" spans="1:4">
      <c r="A34057" s="10">
        <v>43013</v>
      </c>
      <c r="B34057" s="1">
        <f t="shared" si="532"/>
        <v>1</v>
      </c>
      <c r="C34057" s="19">
        <v>0.74577546296296304</v>
      </c>
      <c r="D34057">
        <v>0.2</v>
      </c>
    </row>
    <row r="34058" spans="1:4">
      <c r="A34058" s="10">
        <v>43013</v>
      </c>
      <c r="B34058" s="1">
        <f t="shared" si="532"/>
        <v>1</v>
      </c>
      <c r="C34058" s="19">
        <v>0.74587962962962961</v>
      </c>
      <c r="D34058">
        <v>0.21099999999999999</v>
      </c>
    </row>
    <row r="34059" spans="1:4">
      <c r="A34059" s="10">
        <v>43013</v>
      </c>
      <c r="B34059" s="1">
        <f t="shared" si="532"/>
        <v>1</v>
      </c>
      <c r="C34059" s="19">
        <v>0.74597222222222215</v>
      </c>
      <c r="D34059">
        <v>0.216</v>
      </c>
    </row>
    <row r="34060" spans="1:4">
      <c r="A34060" s="10">
        <v>43013</v>
      </c>
      <c r="B34060" s="1">
        <f t="shared" si="532"/>
        <v>1</v>
      </c>
      <c r="C34060" s="19">
        <v>0.74606481481481479</v>
      </c>
      <c r="D34060">
        <v>0.21199999999999999</v>
      </c>
    </row>
    <row r="34061" spans="1:4">
      <c r="A34061" s="10">
        <v>43013</v>
      </c>
      <c r="B34061" s="1">
        <f t="shared" si="532"/>
        <v>1</v>
      </c>
      <c r="C34061" s="19">
        <v>0.74616898148148147</v>
      </c>
      <c r="D34061">
        <v>0.21</v>
      </c>
    </row>
    <row r="34062" spans="1:4">
      <c r="A34062" s="10">
        <v>43013</v>
      </c>
      <c r="B34062" s="1">
        <f t="shared" si="532"/>
        <v>1</v>
      </c>
      <c r="C34062" s="19">
        <v>0.74626157407407412</v>
      </c>
      <c r="D34062">
        <v>0.21199999999999999</v>
      </c>
    </row>
    <row r="34063" spans="1:4">
      <c r="A34063" s="10">
        <v>43013</v>
      </c>
      <c r="B34063" s="1">
        <f t="shared" si="532"/>
        <v>0.3</v>
      </c>
      <c r="C34063" s="19">
        <v>0.74635416666666676</v>
      </c>
      <c r="D34063">
        <v>0.159</v>
      </c>
    </row>
    <row r="34064" spans="1:4">
      <c r="A34064" s="10">
        <v>43013</v>
      </c>
      <c r="B34064" s="1">
        <f t="shared" si="532"/>
        <v>0.3</v>
      </c>
      <c r="C34064" s="19">
        <v>0.74645833333333333</v>
      </c>
      <c r="D34064">
        <v>0.14000000000000001</v>
      </c>
    </row>
    <row r="34065" spans="1:4">
      <c r="A34065" s="10">
        <v>43013</v>
      </c>
      <c r="B34065" s="1">
        <f t="shared" si="532"/>
        <v>0.3</v>
      </c>
      <c r="C34065" s="19">
        <v>0.74655092592592587</v>
      </c>
      <c r="D34065">
        <v>0.13300000000000001</v>
      </c>
    </row>
    <row r="34066" spans="1:4">
      <c r="A34066" s="10">
        <v>43013</v>
      </c>
      <c r="B34066" s="1">
        <f t="shared" si="532"/>
        <v>0.3</v>
      </c>
      <c r="C34066" s="19">
        <v>0.74664351851851851</v>
      </c>
      <c r="D34066">
        <v>0.126</v>
      </c>
    </row>
    <row r="34067" spans="1:4">
      <c r="A34067" s="10">
        <v>43013</v>
      </c>
      <c r="B34067" s="1">
        <f t="shared" si="532"/>
        <v>0.3</v>
      </c>
      <c r="C34067" s="19">
        <v>0.74674768518518519</v>
      </c>
      <c r="D34067">
        <v>0.121</v>
      </c>
    </row>
    <row r="34068" spans="1:4">
      <c r="A34068" s="10">
        <v>43013</v>
      </c>
      <c r="B34068" s="1">
        <f t="shared" si="532"/>
        <v>1</v>
      </c>
      <c r="C34068" s="19">
        <v>0.74684027777777784</v>
      </c>
      <c r="D34068">
        <v>0.19800000000000001</v>
      </c>
    </row>
    <row r="34069" spans="1:4">
      <c r="A34069" s="10">
        <v>43013</v>
      </c>
      <c r="B34069" s="1">
        <f t="shared" si="532"/>
        <v>1</v>
      </c>
      <c r="C34069" s="19">
        <v>0.74693287037037026</v>
      </c>
      <c r="D34069">
        <v>0.2</v>
      </c>
    </row>
    <row r="34070" spans="1:4">
      <c r="A34070" s="10">
        <v>43013</v>
      </c>
      <c r="B34070" s="1">
        <f t="shared" si="532"/>
        <v>1</v>
      </c>
      <c r="C34070" s="19">
        <v>0.74703703703703705</v>
      </c>
      <c r="D34070">
        <v>0.20799999999999999</v>
      </c>
    </row>
    <row r="34071" spans="1:4">
      <c r="A34071" s="10">
        <v>43013</v>
      </c>
      <c r="B34071" s="1">
        <f t="shared" si="532"/>
        <v>1</v>
      </c>
      <c r="C34071" s="19">
        <v>0.74712962962962959</v>
      </c>
      <c r="D34071">
        <v>0.20599999999999999</v>
      </c>
    </row>
    <row r="34072" spans="1:4">
      <c r="A34072" s="10">
        <v>43013</v>
      </c>
      <c r="B34072" s="1">
        <f t="shared" si="532"/>
        <v>1</v>
      </c>
      <c r="C34072" s="19">
        <v>0.74722222222222223</v>
      </c>
      <c r="D34072">
        <v>0.21</v>
      </c>
    </row>
    <row r="34073" spans="1:4">
      <c r="A34073" s="10">
        <v>43013</v>
      </c>
      <c r="B34073" s="1">
        <f t="shared" si="532"/>
        <v>1</v>
      </c>
      <c r="C34073" s="19">
        <v>0.74732638888888892</v>
      </c>
      <c r="D34073">
        <v>0.216</v>
      </c>
    </row>
    <row r="34074" spans="1:4">
      <c r="A34074" s="10">
        <v>43013</v>
      </c>
      <c r="B34074" s="1">
        <f t="shared" si="532"/>
        <v>0.3</v>
      </c>
      <c r="C34074" s="19">
        <v>0.74741898148148145</v>
      </c>
      <c r="D34074">
        <v>0.16</v>
      </c>
    </row>
    <row r="34075" spans="1:4">
      <c r="A34075" s="10">
        <v>43013</v>
      </c>
      <c r="B34075" s="1">
        <f t="shared" si="532"/>
        <v>0.3</v>
      </c>
      <c r="C34075" s="19">
        <v>0.74751157407407398</v>
      </c>
      <c r="D34075">
        <v>0.14199999999999999</v>
      </c>
    </row>
    <row r="34076" spans="1:4">
      <c r="A34076" s="10">
        <v>43013</v>
      </c>
      <c r="B34076" s="1">
        <f t="shared" si="532"/>
        <v>0.3</v>
      </c>
      <c r="C34076" s="19">
        <v>0.74761574074074078</v>
      </c>
      <c r="D34076">
        <v>0.13200000000000001</v>
      </c>
    </row>
    <row r="34077" spans="1:4">
      <c r="A34077" s="10">
        <v>43013</v>
      </c>
      <c r="B34077" s="1">
        <f t="shared" si="532"/>
        <v>0.3</v>
      </c>
      <c r="C34077" s="19">
        <v>0.74770833333333331</v>
      </c>
      <c r="D34077">
        <v>0.123</v>
      </c>
    </row>
    <row r="34078" spans="1:4">
      <c r="A34078" s="10">
        <v>43013</v>
      </c>
      <c r="B34078" s="1">
        <f t="shared" si="532"/>
        <v>0.3</v>
      </c>
      <c r="C34078" s="19">
        <v>0.7478125000000001</v>
      </c>
      <c r="D34078">
        <v>0.12</v>
      </c>
    </row>
    <row r="34079" spans="1:4">
      <c r="A34079" s="10">
        <v>43013</v>
      </c>
      <c r="B34079" s="1">
        <f t="shared" si="532"/>
        <v>1</v>
      </c>
      <c r="C34079" s="19">
        <v>0.74790509259259252</v>
      </c>
      <c r="D34079">
        <v>0.20499999999999999</v>
      </c>
    </row>
    <row r="34080" spans="1:4">
      <c r="A34080" s="10">
        <v>43013</v>
      </c>
      <c r="B34080" s="1">
        <f t="shared" si="532"/>
        <v>1</v>
      </c>
      <c r="C34080" s="19">
        <v>0.74799768518518517</v>
      </c>
      <c r="D34080">
        <v>0.21199999999999999</v>
      </c>
    </row>
    <row r="34081" spans="1:4">
      <c r="A34081" s="10">
        <v>43013</v>
      </c>
      <c r="B34081" s="1">
        <f t="shared" si="532"/>
        <v>1</v>
      </c>
      <c r="C34081" s="19">
        <v>0.74810185185185185</v>
      </c>
      <c r="D34081">
        <v>0.216</v>
      </c>
    </row>
    <row r="34082" spans="1:4">
      <c r="A34082" s="10">
        <v>43013</v>
      </c>
      <c r="B34082" s="1">
        <f t="shared" si="532"/>
        <v>1</v>
      </c>
      <c r="C34082" s="19">
        <v>0.7481944444444445</v>
      </c>
      <c r="D34082">
        <v>0.215</v>
      </c>
    </row>
    <row r="34083" spans="1:4">
      <c r="A34083" s="10">
        <v>43013</v>
      </c>
      <c r="B34083" s="1">
        <f t="shared" ref="B34083:B34146" si="533">IF(D34083&lt;J$5,0,IF(D34083&lt;K$5,30%,100%))</f>
        <v>1</v>
      </c>
      <c r="C34083" s="19">
        <v>0.74828703703703703</v>
      </c>
      <c r="D34083">
        <v>0.215</v>
      </c>
    </row>
    <row r="34084" spans="1:4">
      <c r="A34084" s="10">
        <v>43013</v>
      </c>
      <c r="B34084" s="1">
        <f t="shared" si="533"/>
        <v>1</v>
      </c>
      <c r="C34084" s="19">
        <v>0.7483912037037036</v>
      </c>
      <c r="D34084">
        <v>0.21099999999999999</v>
      </c>
    </row>
    <row r="34085" spans="1:4">
      <c r="A34085" s="10">
        <v>43013</v>
      </c>
      <c r="B34085" s="1">
        <f t="shared" si="533"/>
        <v>1</v>
      </c>
      <c r="C34085" s="19">
        <v>0.74848379629629624</v>
      </c>
      <c r="D34085">
        <v>0.22</v>
      </c>
    </row>
    <row r="34086" spans="1:4">
      <c r="A34086" s="10">
        <v>43013</v>
      </c>
      <c r="B34086" s="1">
        <f t="shared" si="533"/>
        <v>0.3</v>
      </c>
      <c r="C34086" s="19">
        <v>0.74857638888888889</v>
      </c>
      <c r="D34086">
        <v>0.17299999999999999</v>
      </c>
    </row>
    <row r="34087" spans="1:4">
      <c r="A34087" s="10">
        <v>43013</v>
      </c>
      <c r="B34087" s="1">
        <f t="shared" si="533"/>
        <v>0.3</v>
      </c>
      <c r="C34087" s="19">
        <v>0.74868055555555557</v>
      </c>
      <c r="D34087">
        <v>0.14699999999999999</v>
      </c>
    </row>
    <row r="34088" spans="1:4">
      <c r="A34088" s="10">
        <v>43013</v>
      </c>
      <c r="B34088" s="1">
        <f t="shared" si="533"/>
        <v>0.3</v>
      </c>
      <c r="C34088" s="19">
        <v>0.74877314814814822</v>
      </c>
      <c r="D34088">
        <v>0.13900000000000001</v>
      </c>
    </row>
    <row r="34089" spans="1:4">
      <c r="A34089" s="10">
        <v>43013</v>
      </c>
      <c r="B34089" s="1">
        <f t="shared" si="533"/>
        <v>1</v>
      </c>
      <c r="C34089" s="19">
        <v>0.74886574074074075</v>
      </c>
      <c r="D34089">
        <v>0.193</v>
      </c>
    </row>
    <row r="34090" spans="1:4">
      <c r="A34090" s="10">
        <v>43013</v>
      </c>
      <c r="B34090" s="1">
        <f t="shared" si="533"/>
        <v>1</v>
      </c>
      <c r="C34090" s="19">
        <v>0.74896990740740732</v>
      </c>
      <c r="D34090">
        <v>0.20499999999999999</v>
      </c>
    </row>
    <row r="34091" spans="1:4">
      <c r="A34091" s="10">
        <v>43013</v>
      </c>
      <c r="B34091" s="1">
        <f t="shared" si="533"/>
        <v>1</v>
      </c>
      <c r="C34091" s="19">
        <v>0.74906249999999996</v>
      </c>
      <c r="D34091">
        <v>0.214</v>
      </c>
    </row>
    <row r="34092" spans="1:4">
      <c r="A34092" s="10">
        <v>43013</v>
      </c>
      <c r="B34092" s="1">
        <f t="shared" si="533"/>
        <v>1</v>
      </c>
      <c r="C34092" s="19">
        <v>0.74915509259259261</v>
      </c>
      <c r="D34092">
        <v>0.215</v>
      </c>
    </row>
    <row r="34093" spans="1:4">
      <c r="A34093" s="10">
        <v>43013</v>
      </c>
      <c r="B34093" s="1">
        <f t="shared" si="533"/>
        <v>1</v>
      </c>
      <c r="C34093" s="19">
        <v>0.74925925925925929</v>
      </c>
      <c r="D34093">
        <v>0.21</v>
      </c>
    </row>
    <row r="34094" spans="1:4">
      <c r="A34094" s="10">
        <v>43013</v>
      </c>
      <c r="B34094" s="1">
        <f t="shared" si="533"/>
        <v>1</v>
      </c>
      <c r="C34094" s="19">
        <v>0.74935185185185194</v>
      </c>
      <c r="D34094">
        <v>0.20899999999999999</v>
      </c>
    </row>
    <row r="34095" spans="1:4">
      <c r="A34095" s="10">
        <v>43013</v>
      </c>
      <c r="B34095" s="1">
        <f t="shared" si="533"/>
        <v>1</v>
      </c>
      <c r="C34095" s="19">
        <v>0.74944444444444447</v>
      </c>
      <c r="D34095">
        <v>0.214</v>
      </c>
    </row>
    <row r="34096" spans="1:4">
      <c r="A34096" s="10">
        <v>43013</v>
      </c>
      <c r="B34096" s="1">
        <f t="shared" si="533"/>
        <v>0.3</v>
      </c>
      <c r="C34096" s="19">
        <v>0.74954861111111104</v>
      </c>
      <c r="D34096">
        <v>0.17599999999999999</v>
      </c>
    </row>
    <row r="34097" spans="1:4">
      <c r="A34097" s="10">
        <v>43013</v>
      </c>
      <c r="B34097" s="1">
        <f t="shared" si="533"/>
        <v>0.3</v>
      </c>
      <c r="C34097" s="19">
        <v>0.74964120370370368</v>
      </c>
      <c r="D34097">
        <v>0.14699999999999999</v>
      </c>
    </row>
    <row r="34098" spans="1:4">
      <c r="A34098" s="10">
        <v>43013</v>
      </c>
      <c r="B34098" s="1">
        <f t="shared" si="533"/>
        <v>0.3</v>
      </c>
      <c r="C34098" s="19">
        <v>0.74973379629629633</v>
      </c>
      <c r="D34098">
        <v>0.13800000000000001</v>
      </c>
    </row>
    <row r="34099" spans="1:4">
      <c r="A34099" s="10">
        <v>43013</v>
      </c>
      <c r="B34099" s="1">
        <f t="shared" si="533"/>
        <v>0.3</v>
      </c>
      <c r="C34099" s="19">
        <v>0.74983796296296301</v>
      </c>
      <c r="D34099">
        <v>0.13200000000000001</v>
      </c>
    </row>
    <row r="34100" spans="1:4">
      <c r="A34100" s="10">
        <v>43013</v>
      </c>
      <c r="B34100" s="1">
        <f t="shared" si="533"/>
        <v>0.3</v>
      </c>
      <c r="C34100" s="19">
        <v>0.74993055555555566</v>
      </c>
      <c r="D34100">
        <v>0.12</v>
      </c>
    </row>
    <row r="34101" spans="1:4">
      <c r="A34101" s="10">
        <v>43013</v>
      </c>
      <c r="B34101" s="1">
        <f t="shared" si="533"/>
        <v>0.3</v>
      </c>
      <c r="C34101" s="19">
        <v>0.75002314814814808</v>
      </c>
      <c r="D34101">
        <v>0.151</v>
      </c>
    </row>
    <row r="34102" spans="1:4">
      <c r="A34102" s="10">
        <v>43013</v>
      </c>
      <c r="B34102" s="1">
        <f t="shared" si="533"/>
        <v>1</v>
      </c>
      <c r="C34102" s="19">
        <v>0.75012731481481476</v>
      </c>
      <c r="D34102">
        <v>0.19900000000000001</v>
      </c>
    </row>
    <row r="34103" spans="1:4">
      <c r="A34103" s="10">
        <v>43013</v>
      </c>
      <c r="B34103" s="1">
        <f t="shared" si="533"/>
        <v>1</v>
      </c>
      <c r="C34103" s="19">
        <v>0.7502199074074074</v>
      </c>
      <c r="D34103">
        <v>0.214</v>
      </c>
    </row>
    <row r="34104" spans="1:4">
      <c r="A34104" s="10">
        <v>43013</v>
      </c>
      <c r="B34104" s="1">
        <f t="shared" si="533"/>
        <v>1</v>
      </c>
      <c r="C34104" s="19">
        <v>0.75031250000000005</v>
      </c>
      <c r="D34104">
        <v>0.21099999999999999</v>
      </c>
    </row>
    <row r="34105" spans="1:4">
      <c r="A34105" s="10">
        <v>43013</v>
      </c>
      <c r="B34105" s="1">
        <f t="shared" si="533"/>
        <v>1</v>
      </c>
      <c r="C34105" s="19">
        <v>0.75041666666666673</v>
      </c>
      <c r="D34105">
        <v>0.21199999999999999</v>
      </c>
    </row>
    <row r="34106" spans="1:4">
      <c r="A34106" s="10">
        <v>43013</v>
      </c>
      <c r="B34106" s="1">
        <f t="shared" si="533"/>
        <v>1</v>
      </c>
      <c r="C34106" s="19">
        <v>0.75050925925925915</v>
      </c>
      <c r="D34106">
        <v>0.222</v>
      </c>
    </row>
    <row r="34107" spans="1:4">
      <c r="A34107" s="10">
        <v>43013</v>
      </c>
      <c r="B34107" s="1">
        <f t="shared" si="533"/>
        <v>1</v>
      </c>
      <c r="C34107" s="19">
        <v>0.7506018518518518</v>
      </c>
      <c r="D34107">
        <v>0.22500000000000001</v>
      </c>
    </row>
    <row r="34108" spans="1:4">
      <c r="A34108" s="10">
        <v>43013</v>
      </c>
      <c r="B34108" s="1">
        <f t="shared" si="533"/>
        <v>0.3</v>
      </c>
      <c r="C34108" s="19">
        <v>0.75070601851851848</v>
      </c>
      <c r="D34108">
        <v>0.16</v>
      </c>
    </row>
    <row r="34109" spans="1:4">
      <c r="A34109" s="10">
        <v>43013</v>
      </c>
      <c r="B34109" s="1">
        <f t="shared" si="533"/>
        <v>0.3</v>
      </c>
      <c r="C34109" s="19">
        <v>0.75079861111111112</v>
      </c>
      <c r="D34109">
        <v>0.13700000000000001</v>
      </c>
    </row>
    <row r="34110" spans="1:4">
      <c r="A34110" s="10">
        <v>43013</v>
      </c>
      <c r="B34110" s="1">
        <f t="shared" si="533"/>
        <v>0.3</v>
      </c>
      <c r="C34110" s="19">
        <v>0.75089120370370377</v>
      </c>
      <c r="D34110">
        <v>0.128</v>
      </c>
    </row>
    <row r="34111" spans="1:4">
      <c r="A34111" s="10">
        <v>43013</v>
      </c>
      <c r="B34111" s="1">
        <f t="shared" si="533"/>
        <v>0.3</v>
      </c>
      <c r="C34111" s="19">
        <v>0.75099537037037034</v>
      </c>
      <c r="D34111">
        <v>0.121</v>
      </c>
    </row>
    <row r="34112" spans="1:4">
      <c r="A34112" s="10">
        <v>43013</v>
      </c>
      <c r="B34112" s="1">
        <f t="shared" si="533"/>
        <v>0.3</v>
      </c>
      <c r="C34112" s="19">
        <v>0.75108796296296287</v>
      </c>
      <c r="D34112">
        <v>0.11799999999999999</v>
      </c>
    </row>
    <row r="34113" spans="1:4">
      <c r="A34113" s="10">
        <v>43013</v>
      </c>
      <c r="B34113" s="1">
        <f t="shared" si="533"/>
        <v>1</v>
      </c>
      <c r="C34113" s="19">
        <v>0.75118055555555552</v>
      </c>
      <c r="D34113">
        <v>0.21099999999999999</v>
      </c>
    </row>
    <row r="34114" spans="1:4">
      <c r="A34114" s="10">
        <v>43013</v>
      </c>
      <c r="B34114" s="1">
        <f t="shared" si="533"/>
        <v>1</v>
      </c>
      <c r="C34114" s="19">
        <v>0.7512847222222222</v>
      </c>
      <c r="D34114">
        <v>0.216</v>
      </c>
    </row>
    <row r="34115" spans="1:4">
      <c r="A34115" s="10">
        <v>43013</v>
      </c>
      <c r="B34115" s="1">
        <f t="shared" si="533"/>
        <v>1</v>
      </c>
      <c r="C34115" s="19">
        <v>0.75137731481481485</v>
      </c>
      <c r="D34115">
        <v>0.20799999999999999</v>
      </c>
    </row>
    <row r="34116" spans="1:4">
      <c r="A34116" s="10">
        <v>43013</v>
      </c>
      <c r="B34116" s="1">
        <f t="shared" si="533"/>
        <v>1</v>
      </c>
      <c r="C34116" s="19">
        <v>0.75146990740740749</v>
      </c>
      <c r="D34116">
        <v>0.20799999999999999</v>
      </c>
    </row>
    <row r="34117" spans="1:4">
      <c r="A34117" s="10">
        <v>43013</v>
      </c>
      <c r="B34117" s="1">
        <f t="shared" si="533"/>
        <v>1</v>
      </c>
      <c r="C34117" s="19">
        <v>0.75157407407407406</v>
      </c>
      <c r="D34117">
        <v>0.215</v>
      </c>
    </row>
    <row r="34118" spans="1:4">
      <c r="A34118" s="10">
        <v>43013</v>
      </c>
      <c r="B34118" s="1">
        <f t="shared" si="533"/>
        <v>1</v>
      </c>
      <c r="C34118" s="19">
        <v>0.75166666666666659</v>
      </c>
      <c r="D34118">
        <v>0.223</v>
      </c>
    </row>
    <row r="34119" spans="1:4">
      <c r="A34119" s="10">
        <v>43013</v>
      </c>
      <c r="B34119" s="1">
        <f t="shared" si="533"/>
        <v>0.3</v>
      </c>
      <c r="C34119" s="19">
        <v>0.75177083333333339</v>
      </c>
      <c r="D34119">
        <v>0.161</v>
      </c>
    </row>
    <row r="34120" spans="1:4">
      <c r="A34120" s="10">
        <v>43013</v>
      </c>
      <c r="B34120" s="1">
        <f t="shared" si="533"/>
        <v>0.3</v>
      </c>
      <c r="C34120" s="19">
        <v>0.75186342592592592</v>
      </c>
      <c r="D34120">
        <v>0.14499999999999999</v>
      </c>
    </row>
    <row r="34121" spans="1:4">
      <c r="A34121" s="10">
        <v>43013</v>
      </c>
      <c r="B34121" s="1">
        <f t="shared" si="533"/>
        <v>0.3</v>
      </c>
      <c r="C34121" s="19">
        <v>0.75195601851851857</v>
      </c>
      <c r="D34121">
        <v>0.13600000000000001</v>
      </c>
    </row>
    <row r="34122" spans="1:4">
      <c r="A34122" s="10">
        <v>43013</v>
      </c>
      <c r="B34122" s="1">
        <f t="shared" si="533"/>
        <v>0.3</v>
      </c>
      <c r="C34122" s="19">
        <v>0.75206018518518514</v>
      </c>
      <c r="D34122">
        <v>0.127</v>
      </c>
    </row>
    <row r="34123" spans="1:4">
      <c r="A34123" s="10">
        <v>43013</v>
      </c>
      <c r="B34123" s="1">
        <f t="shared" si="533"/>
        <v>0.3</v>
      </c>
      <c r="C34123" s="19">
        <v>0.75215277777777778</v>
      </c>
      <c r="D34123">
        <v>0.123</v>
      </c>
    </row>
    <row r="34124" spans="1:4">
      <c r="A34124" s="10">
        <v>43013</v>
      </c>
      <c r="B34124" s="1">
        <f t="shared" si="533"/>
        <v>1</v>
      </c>
      <c r="C34124" s="19">
        <v>0.75224537037037031</v>
      </c>
      <c r="D34124">
        <v>0.20399999999999999</v>
      </c>
    </row>
    <row r="34125" spans="1:4">
      <c r="A34125" s="10">
        <v>43013</v>
      </c>
      <c r="B34125" s="1">
        <f t="shared" si="533"/>
        <v>1</v>
      </c>
      <c r="C34125" s="19">
        <v>0.75234953703703711</v>
      </c>
      <c r="D34125">
        <v>0.20300000000000001</v>
      </c>
    </row>
    <row r="34126" spans="1:4">
      <c r="A34126" s="10">
        <v>43013</v>
      </c>
      <c r="B34126" s="1">
        <f t="shared" si="533"/>
        <v>1</v>
      </c>
      <c r="C34126" s="19">
        <v>0.75244212962962964</v>
      </c>
      <c r="D34126">
        <v>0.20599999999999999</v>
      </c>
    </row>
    <row r="34127" spans="1:4">
      <c r="A34127" s="10">
        <v>43013</v>
      </c>
      <c r="B34127" s="1">
        <f t="shared" si="533"/>
        <v>1</v>
      </c>
      <c r="C34127" s="19">
        <v>0.75253472222222229</v>
      </c>
      <c r="D34127">
        <v>0.20599999999999999</v>
      </c>
    </row>
    <row r="34128" spans="1:4">
      <c r="A34128" s="10">
        <v>43013</v>
      </c>
      <c r="B34128" s="1">
        <f t="shared" si="533"/>
        <v>1</v>
      </c>
      <c r="C34128" s="19">
        <v>0.75263888888888886</v>
      </c>
      <c r="D34128">
        <v>0.219</v>
      </c>
    </row>
    <row r="34129" spans="1:4">
      <c r="A34129" s="10">
        <v>43013</v>
      </c>
      <c r="B34129" s="1">
        <f t="shared" si="533"/>
        <v>1</v>
      </c>
      <c r="C34129" s="19">
        <v>0.7527314814814815</v>
      </c>
      <c r="D34129">
        <v>0.22600000000000001</v>
      </c>
    </row>
    <row r="34130" spans="1:4">
      <c r="A34130" s="10">
        <v>43013</v>
      </c>
      <c r="B34130" s="1">
        <f t="shared" si="533"/>
        <v>0.3</v>
      </c>
      <c r="C34130" s="19">
        <v>0.75282407407407403</v>
      </c>
      <c r="D34130">
        <v>0.156</v>
      </c>
    </row>
    <row r="34131" spans="1:4">
      <c r="A34131" s="10">
        <v>43013</v>
      </c>
      <c r="B34131" s="1">
        <f t="shared" si="533"/>
        <v>0.3</v>
      </c>
      <c r="C34131" s="19">
        <v>0.75292824074074083</v>
      </c>
      <c r="D34131">
        <v>0.14399999999999999</v>
      </c>
    </row>
    <row r="34132" spans="1:4">
      <c r="A34132" s="10">
        <v>43013</v>
      </c>
      <c r="B34132" s="1">
        <f t="shared" si="533"/>
        <v>0.3</v>
      </c>
      <c r="C34132" s="19">
        <v>0.75302083333333336</v>
      </c>
      <c r="D34132">
        <v>0.13700000000000001</v>
      </c>
    </row>
    <row r="34133" spans="1:4">
      <c r="A34133" s="10">
        <v>43013</v>
      </c>
      <c r="B34133" s="1">
        <f t="shared" si="533"/>
        <v>0.3</v>
      </c>
      <c r="C34133" s="19">
        <v>0.75311342592592589</v>
      </c>
      <c r="D34133">
        <v>0.128</v>
      </c>
    </row>
    <row r="34134" spans="1:4">
      <c r="A34134" s="10">
        <v>43013</v>
      </c>
      <c r="B34134" s="1">
        <f t="shared" si="533"/>
        <v>0.3</v>
      </c>
      <c r="C34134" s="19">
        <v>0.75321759259259258</v>
      </c>
      <c r="D34134">
        <v>0.11799999999999999</v>
      </c>
    </row>
    <row r="34135" spans="1:4">
      <c r="A34135" s="10">
        <v>43013</v>
      </c>
      <c r="B34135" s="1">
        <f t="shared" si="533"/>
        <v>1</v>
      </c>
      <c r="C34135" s="19">
        <v>0.75331018518518522</v>
      </c>
      <c r="D34135">
        <v>0.19900000000000001</v>
      </c>
    </row>
    <row r="34136" spans="1:4">
      <c r="A34136" s="10">
        <v>43013</v>
      </c>
      <c r="B34136" s="1">
        <f t="shared" si="533"/>
        <v>1</v>
      </c>
      <c r="C34136" s="19">
        <v>0.75340277777777775</v>
      </c>
      <c r="D34136">
        <v>0.20899999999999999</v>
      </c>
    </row>
    <row r="34137" spans="1:4">
      <c r="A34137" s="10">
        <v>43013</v>
      </c>
      <c r="B34137" s="1">
        <f t="shared" si="533"/>
        <v>1</v>
      </c>
      <c r="C34137" s="19">
        <v>0.75350694444444455</v>
      </c>
      <c r="D34137">
        <v>0.20300000000000001</v>
      </c>
    </row>
    <row r="34138" spans="1:4">
      <c r="A34138" s="10">
        <v>43013</v>
      </c>
      <c r="B34138" s="1">
        <f t="shared" si="533"/>
        <v>1</v>
      </c>
      <c r="C34138" s="19">
        <v>0.75359953703703697</v>
      </c>
      <c r="D34138">
        <v>0.219</v>
      </c>
    </row>
    <row r="34139" spans="1:4">
      <c r="A34139" s="10">
        <v>43013</v>
      </c>
      <c r="B34139" s="1">
        <f t="shared" si="533"/>
        <v>1</v>
      </c>
      <c r="C34139" s="19">
        <v>0.75369212962962961</v>
      </c>
      <c r="D34139">
        <v>0.216</v>
      </c>
    </row>
    <row r="34140" spans="1:4">
      <c r="A34140" s="10">
        <v>43013</v>
      </c>
      <c r="B34140" s="1">
        <f t="shared" si="533"/>
        <v>1</v>
      </c>
      <c r="C34140" s="19">
        <v>0.7537962962962963</v>
      </c>
      <c r="D34140">
        <v>0.21199999999999999</v>
      </c>
    </row>
    <row r="34141" spans="1:4">
      <c r="A34141" s="10">
        <v>43013</v>
      </c>
      <c r="B34141" s="1">
        <f t="shared" si="533"/>
        <v>0.3</v>
      </c>
      <c r="C34141" s="19">
        <v>0.75388888888888894</v>
      </c>
      <c r="D34141">
        <v>0.17</v>
      </c>
    </row>
    <row r="34142" spans="1:4">
      <c r="A34142" s="10">
        <v>43013</v>
      </c>
      <c r="B34142" s="1">
        <f t="shared" si="533"/>
        <v>0.3</v>
      </c>
      <c r="C34142" s="19">
        <v>0.75398148148148147</v>
      </c>
      <c r="D34142">
        <v>0.14399999999999999</v>
      </c>
    </row>
    <row r="34143" spans="1:4">
      <c r="A34143" s="10">
        <v>43013</v>
      </c>
      <c r="B34143" s="1">
        <f t="shared" si="533"/>
        <v>0.3</v>
      </c>
      <c r="C34143" s="19">
        <v>0.75408564814814805</v>
      </c>
      <c r="D34143">
        <v>0.128</v>
      </c>
    </row>
    <row r="34144" spans="1:4">
      <c r="A34144" s="10">
        <v>43013</v>
      </c>
      <c r="B34144" s="1">
        <f t="shared" si="533"/>
        <v>0.3</v>
      </c>
      <c r="C34144" s="19">
        <v>0.75417824074074069</v>
      </c>
      <c r="D34144">
        <v>0.13100000000000001</v>
      </c>
    </row>
    <row r="34145" spans="1:4">
      <c r="A34145" s="10">
        <v>43013</v>
      </c>
      <c r="B34145" s="1">
        <f t="shared" si="533"/>
        <v>0.3</v>
      </c>
      <c r="C34145" s="19">
        <v>0.75427083333333333</v>
      </c>
      <c r="D34145">
        <v>0.123</v>
      </c>
    </row>
    <row r="34146" spans="1:4">
      <c r="A34146" s="10">
        <v>43013</v>
      </c>
      <c r="B34146" s="1">
        <f t="shared" si="533"/>
        <v>1</v>
      </c>
      <c r="C34146" s="19">
        <v>0.75437500000000002</v>
      </c>
      <c r="D34146">
        <v>0.20300000000000001</v>
      </c>
    </row>
    <row r="34147" spans="1:4">
      <c r="A34147" s="10">
        <v>43013</v>
      </c>
      <c r="B34147" s="1">
        <f t="shared" ref="B34147:B34210" si="534">IF(D34147&lt;J$5,0,IF(D34147&lt;K$5,30%,100%))</f>
        <v>1</v>
      </c>
      <c r="C34147" s="19">
        <v>0.75446759259259266</v>
      </c>
      <c r="D34147">
        <v>0.20499999999999999</v>
      </c>
    </row>
    <row r="34148" spans="1:4">
      <c r="A34148" s="10">
        <v>43013</v>
      </c>
      <c r="B34148" s="1">
        <f t="shared" si="534"/>
        <v>1</v>
      </c>
      <c r="C34148" s="19">
        <v>0.75456018518518519</v>
      </c>
      <c r="D34148">
        <v>0.20799999999999999</v>
      </c>
    </row>
    <row r="34149" spans="1:4">
      <c r="A34149" s="10">
        <v>43013</v>
      </c>
      <c r="B34149" s="1">
        <f t="shared" si="534"/>
        <v>1</v>
      </c>
      <c r="C34149" s="19">
        <v>0.75466435185185177</v>
      </c>
      <c r="D34149">
        <v>0.221</v>
      </c>
    </row>
    <row r="34150" spans="1:4">
      <c r="A34150" s="10">
        <v>43013</v>
      </c>
      <c r="B34150" s="1">
        <f t="shared" si="534"/>
        <v>1</v>
      </c>
      <c r="C34150" s="19">
        <v>0.75475694444444441</v>
      </c>
      <c r="D34150">
        <v>0.20899999999999999</v>
      </c>
    </row>
    <row r="34151" spans="1:4">
      <c r="A34151" s="10">
        <v>43013</v>
      </c>
      <c r="B34151" s="1">
        <f t="shared" si="534"/>
        <v>1</v>
      </c>
      <c r="C34151" s="19">
        <v>0.75484953703703705</v>
      </c>
      <c r="D34151">
        <v>0.22500000000000001</v>
      </c>
    </row>
    <row r="34152" spans="1:4">
      <c r="A34152" s="10">
        <v>43013</v>
      </c>
      <c r="B34152" s="1">
        <f t="shared" si="534"/>
        <v>0.3</v>
      </c>
      <c r="C34152" s="19">
        <v>0.75495370370370374</v>
      </c>
      <c r="D34152">
        <v>0.16500000000000001</v>
      </c>
    </row>
    <row r="34153" spans="1:4">
      <c r="A34153" s="10">
        <v>43013</v>
      </c>
      <c r="B34153" s="1">
        <f t="shared" si="534"/>
        <v>0.3</v>
      </c>
      <c r="C34153" s="19">
        <v>0.75504629629629638</v>
      </c>
      <c r="D34153">
        <v>0.13800000000000001</v>
      </c>
    </row>
    <row r="34154" spans="1:4">
      <c r="A34154" s="10">
        <v>43013</v>
      </c>
      <c r="B34154" s="1">
        <f t="shared" si="534"/>
        <v>0.3</v>
      </c>
      <c r="C34154" s="19">
        <v>0.75513888888888892</v>
      </c>
      <c r="D34154">
        <v>0.13400000000000001</v>
      </c>
    </row>
    <row r="34155" spans="1:4">
      <c r="A34155" s="10">
        <v>43013</v>
      </c>
      <c r="B34155" s="1">
        <f t="shared" si="534"/>
        <v>0.3</v>
      </c>
      <c r="C34155" s="19">
        <v>0.75524305555555549</v>
      </c>
      <c r="D34155">
        <v>0.123</v>
      </c>
    </row>
    <row r="34156" spans="1:4">
      <c r="A34156" s="10">
        <v>43013</v>
      </c>
      <c r="B34156" s="1">
        <f t="shared" si="534"/>
        <v>0.3</v>
      </c>
      <c r="C34156" s="19">
        <v>0.75533564814814813</v>
      </c>
      <c r="D34156">
        <v>0.122</v>
      </c>
    </row>
    <row r="34157" spans="1:4">
      <c r="A34157" s="10">
        <v>43013</v>
      </c>
      <c r="B34157" s="1">
        <f t="shared" si="534"/>
        <v>1</v>
      </c>
      <c r="C34157" s="19">
        <v>0.75542824074074078</v>
      </c>
      <c r="D34157">
        <v>0.19500000000000001</v>
      </c>
    </row>
    <row r="34158" spans="1:4">
      <c r="A34158" s="10">
        <v>43013</v>
      </c>
      <c r="B34158" s="1">
        <f t="shared" si="534"/>
        <v>1</v>
      </c>
      <c r="C34158" s="19">
        <v>0.75553240740740746</v>
      </c>
      <c r="D34158">
        <v>0.2</v>
      </c>
    </row>
    <row r="34159" spans="1:4">
      <c r="A34159" s="10">
        <v>43013</v>
      </c>
      <c r="B34159" s="1">
        <f t="shared" si="534"/>
        <v>1</v>
      </c>
      <c r="C34159" s="19">
        <v>0.7556250000000001</v>
      </c>
      <c r="D34159">
        <v>0.20399999999999999</v>
      </c>
    </row>
    <row r="34160" spans="1:4">
      <c r="A34160" s="10">
        <v>43013</v>
      </c>
      <c r="B34160" s="1">
        <f t="shared" si="534"/>
        <v>1</v>
      </c>
      <c r="C34160" s="19">
        <v>0.75572916666666667</v>
      </c>
      <c r="D34160">
        <v>0.215</v>
      </c>
    </row>
    <row r="34161" spans="1:4">
      <c r="A34161" s="10">
        <v>43013</v>
      </c>
      <c r="B34161" s="1">
        <f t="shared" si="534"/>
        <v>1</v>
      </c>
      <c r="C34161" s="19">
        <v>0.75582175925925921</v>
      </c>
      <c r="D34161">
        <v>0.21</v>
      </c>
    </row>
    <row r="34162" spans="1:4">
      <c r="A34162" s="10">
        <v>43013</v>
      </c>
      <c r="B34162" s="1">
        <f t="shared" si="534"/>
        <v>1</v>
      </c>
      <c r="C34162" s="19">
        <v>0.75591435185185185</v>
      </c>
      <c r="D34162">
        <v>0.22500000000000001</v>
      </c>
    </row>
    <row r="34163" spans="1:4">
      <c r="A34163" s="10">
        <v>43013</v>
      </c>
      <c r="B34163" s="1">
        <f t="shared" si="534"/>
        <v>0.3</v>
      </c>
      <c r="C34163" s="19">
        <v>0.75601851851851853</v>
      </c>
      <c r="D34163">
        <v>0.16</v>
      </c>
    </row>
    <row r="34164" spans="1:4">
      <c r="A34164" s="10">
        <v>43013</v>
      </c>
      <c r="B34164" s="1">
        <f t="shared" si="534"/>
        <v>0.3</v>
      </c>
      <c r="C34164" s="19">
        <v>0.75611111111111118</v>
      </c>
      <c r="D34164">
        <v>0.14399999999999999</v>
      </c>
    </row>
    <row r="34165" spans="1:4">
      <c r="A34165" s="10">
        <v>43013</v>
      </c>
      <c r="B34165" s="1">
        <f t="shared" si="534"/>
        <v>0.3</v>
      </c>
      <c r="C34165" s="19">
        <v>0.7562037037037036</v>
      </c>
      <c r="D34165">
        <v>0.13700000000000001</v>
      </c>
    </row>
    <row r="34166" spans="1:4">
      <c r="A34166" s="10">
        <v>43013</v>
      </c>
      <c r="B34166" s="1">
        <f t="shared" si="534"/>
        <v>0.3</v>
      </c>
      <c r="C34166" s="19">
        <v>0.75630787037037039</v>
      </c>
      <c r="D34166">
        <v>0.128</v>
      </c>
    </row>
    <row r="34167" spans="1:4">
      <c r="A34167" s="10">
        <v>43013</v>
      </c>
      <c r="B34167" s="1">
        <f t="shared" si="534"/>
        <v>0.3</v>
      </c>
      <c r="C34167" s="19">
        <v>0.75640046296296293</v>
      </c>
      <c r="D34167">
        <v>0.121</v>
      </c>
    </row>
    <row r="34168" spans="1:4">
      <c r="A34168" s="10">
        <v>43013</v>
      </c>
      <c r="B34168" s="1">
        <f t="shared" si="534"/>
        <v>1</v>
      </c>
      <c r="C34168" s="19">
        <v>0.75649305555555557</v>
      </c>
      <c r="D34168">
        <v>0.19700000000000001</v>
      </c>
    </row>
    <row r="34169" spans="1:4">
      <c r="A34169" s="10">
        <v>43013</v>
      </c>
      <c r="B34169" s="1">
        <f t="shared" si="534"/>
        <v>1</v>
      </c>
      <c r="C34169" s="19">
        <v>0.75659722222222225</v>
      </c>
      <c r="D34169">
        <v>0.214</v>
      </c>
    </row>
    <row r="34170" spans="1:4">
      <c r="A34170" s="10">
        <v>43013</v>
      </c>
      <c r="B34170" s="1">
        <f t="shared" si="534"/>
        <v>1</v>
      </c>
      <c r="C34170" s="19">
        <v>0.75668981481481479</v>
      </c>
      <c r="D34170">
        <v>0.20399999999999999</v>
      </c>
    </row>
    <row r="34171" spans="1:4">
      <c r="A34171" s="10">
        <v>43013</v>
      </c>
      <c r="B34171" s="1">
        <f t="shared" si="534"/>
        <v>1</v>
      </c>
      <c r="C34171" s="19">
        <v>0.75678240740740732</v>
      </c>
      <c r="D34171">
        <v>0.219</v>
      </c>
    </row>
    <row r="34172" spans="1:4">
      <c r="A34172" s="10">
        <v>43013</v>
      </c>
      <c r="B34172" s="1">
        <f t="shared" si="534"/>
        <v>1</v>
      </c>
      <c r="C34172" s="19">
        <v>0.75688657407407411</v>
      </c>
      <c r="D34172">
        <v>0.21</v>
      </c>
    </row>
    <row r="34173" spans="1:4">
      <c r="A34173" s="10">
        <v>43013</v>
      </c>
      <c r="B34173" s="1">
        <f t="shared" si="534"/>
        <v>1</v>
      </c>
      <c r="C34173" s="19">
        <v>0.75697916666666665</v>
      </c>
      <c r="D34173">
        <v>0.221</v>
      </c>
    </row>
    <row r="34174" spans="1:4">
      <c r="A34174" s="10">
        <v>43013</v>
      </c>
      <c r="B34174" s="1">
        <f t="shared" si="534"/>
        <v>0.3</v>
      </c>
      <c r="C34174" s="19">
        <v>0.75707175925925929</v>
      </c>
      <c r="D34174">
        <v>0.17199999999999999</v>
      </c>
    </row>
    <row r="34175" spans="1:4">
      <c r="A34175" s="10">
        <v>43013</v>
      </c>
      <c r="B34175" s="1">
        <f t="shared" si="534"/>
        <v>0.3</v>
      </c>
      <c r="C34175" s="19">
        <v>0.75717592592592586</v>
      </c>
      <c r="D34175">
        <v>0.14399999999999999</v>
      </c>
    </row>
    <row r="34176" spans="1:4">
      <c r="A34176" s="10">
        <v>43013</v>
      </c>
      <c r="B34176" s="1">
        <f t="shared" si="534"/>
        <v>0.3</v>
      </c>
      <c r="C34176" s="19">
        <v>0.75726851851851851</v>
      </c>
      <c r="D34176">
        <v>0.13100000000000001</v>
      </c>
    </row>
    <row r="34177" spans="1:4">
      <c r="A34177" s="10">
        <v>43013</v>
      </c>
      <c r="B34177" s="1">
        <f t="shared" si="534"/>
        <v>0.3</v>
      </c>
      <c r="C34177" s="19">
        <v>0.75736111111111104</v>
      </c>
      <c r="D34177">
        <v>0.122</v>
      </c>
    </row>
    <row r="34178" spans="1:4">
      <c r="A34178" s="10">
        <v>43013</v>
      </c>
      <c r="B34178" s="1">
        <f t="shared" si="534"/>
        <v>0.3</v>
      </c>
      <c r="C34178" s="19">
        <v>0.75746527777777783</v>
      </c>
      <c r="D34178">
        <v>0.115</v>
      </c>
    </row>
    <row r="34179" spans="1:4">
      <c r="A34179" s="10">
        <v>43013</v>
      </c>
      <c r="B34179" s="1">
        <f t="shared" si="534"/>
        <v>1</v>
      </c>
      <c r="C34179" s="19">
        <v>0.75755787037037037</v>
      </c>
      <c r="D34179">
        <v>0.19700000000000001</v>
      </c>
    </row>
    <row r="34180" spans="1:4">
      <c r="A34180" s="10">
        <v>43013</v>
      </c>
      <c r="B34180" s="1">
        <f t="shared" si="534"/>
        <v>1</v>
      </c>
      <c r="C34180" s="19">
        <v>0.75765046296296301</v>
      </c>
      <c r="D34180">
        <v>0.20599999999999999</v>
      </c>
    </row>
    <row r="34181" spans="1:4">
      <c r="A34181" s="10">
        <v>43013</v>
      </c>
      <c r="B34181" s="1">
        <f t="shared" si="534"/>
        <v>1</v>
      </c>
      <c r="C34181" s="19">
        <v>0.75775462962962958</v>
      </c>
      <c r="D34181">
        <v>0.216</v>
      </c>
    </row>
    <row r="34182" spans="1:4">
      <c r="A34182" s="10">
        <v>43013</v>
      </c>
      <c r="B34182" s="1">
        <f t="shared" si="534"/>
        <v>1</v>
      </c>
      <c r="C34182" s="19">
        <v>0.75784722222222223</v>
      </c>
      <c r="D34182">
        <v>0.22</v>
      </c>
    </row>
    <row r="34183" spans="1:4">
      <c r="A34183" s="10">
        <v>43013</v>
      </c>
      <c r="B34183" s="1">
        <f t="shared" si="534"/>
        <v>1</v>
      </c>
      <c r="C34183" s="19">
        <v>0.75793981481481476</v>
      </c>
      <c r="D34183">
        <v>0.21199999999999999</v>
      </c>
    </row>
    <row r="34184" spans="1:4">
      <c r="A34184" s="10">
        <v>43013</v>
      </c>
      <c r="B34184" s="1">
        <f t="shared" si="534"/>
        <v>1</v>
      </c>
      <c r="C34184" s="19">
        <v>0.75804398148148155</v>
      </c>
      <c r="D34184">
        <v>0.21099999999999999</v>
      </c>
    </row>
    <row r="34185" spans="1:4">
      <c r="A34185" s="10">
        <v>43013</v>
      </c>
      <c r="B34185" s="1">
        <f t="shared" si="534"/>
        <v>0.3</v>
      </c>
      <c r="C34185" s="19">
        <v>0.75813657407407409</v>
      </c>
      <c r="D34185">
        <v>0.159</v>
      </c>
    </row>
    <row r="34186" spans="1:4">
      <c r="A34186" s="10">
        <v>43013</v>
      </c>
      <c r="B34186" s="1">
        <f t="shared" si="534"/>
        <v>0.3</v>
      </c>
      <c r="C34186" s="19">
        <v>0.75822916666666673</v>
      </c>
      <c r="D34186">
        <v>0.13800000000000001</v>
      </c>
    </row>
    <row r="34187" spans="1:4">
      <c r="A34187" s="10">
        <v>43013</v>
      </c>
      <c r="B34187" s="1">
        <f t="shared" si="534"/>
        <v>0.3</v>
      </c>
      <c r="C34187" s="19">
        <v>0.7583333333333333</v>
      </c>
      <c r="D34187">
        <v>0.127</v>
      </c>
    </row>
    <row r="34188" spans="1:4">
      <c r="A34188" s="10">
        <v>43013</v>
      </c>
      <c r="B34188" s="1">
        <f t="shared" si="534"/>
        <v>0.3</v>
      </c>
      <c r="C34188" s="19">
        <v>0.75842592592592595</v>
      </c>
      <c r="D34188">
        <v>0.121</v>
      </c>
    </row>
    <row r="34189" spans="1:4">
      <c r="A34189" s="10">
        <v>43013</v>
      </c>
      <c r="B34189" s="1">
        <f t="shared" si="534"/>
        <v>0.3</v>
      </c>
      <c r="C34189" s="19">
        <v>0.75851851851851848</v>
      </c>
      <c r="D34189">
        <v>0.12</v>
      </c>
    </row>
    <row r="34190" spans="1:4">
      <c r="A34190" s="10">
        <v>43013</v>
      </c>
      <c r="B34190" s="1">
        <f t="shared" si="534"/>
        <v>1</v>
      </c>
      <c r="C34190" s="19">
        <v>0.75862268518518527</v>
      </c>
      <c r="D34190">
        <v>0.20799999999999999</v>
      </c>
    </row>
    <row r="34191" spans="1:4">
      <c r="A34191" s="10">
        <v>43013</v>
      </c>
      <c r="B34191" s="1">
        <f t="shared" si="534"/>
        <v>1</v>
      </c>
      <c r="C34191" s="19">
        <v>0.75871527777777781</v>
      </c>
      <c r="D34191">
        <v>0.21199999999999999</v>
      </c>
    </row>
    <row r="34192" spans="1:4">
      <c r="A34192" s="10">
        <v>43013</v>
      </c>
      <c r="B34192" s="1">
        <f t="shared" si="534"/>
        <v>1</v>
      </c>
      <c r="C34192" s="19">
        <v>0.75880787037037034</v>
      </c>
      <c r="D34192">
        <v>0.217</v>
      </c>
    </row>
    <row r="34193" spans="1:4">
      <c r="A34193" s="10">
        <v>43013</v>
      </c>
      <c r="B34193" s="1">
        <f t="shared" si="534"/>
        <v>1</v>
      </c>
      <c r="C34193" s="19">
        <v>0.75891203703703702</v>
      </c>
      <c r="D34193">
        <v>0.219</v>
      </c>
    </row>
    <row r="34194" spans="1:4">
      <c r="A34194" s="10">
        <v>43013</v>
      </c>
      <c r="B34194" s="1">
        <f t="shared" si="534"/>
        <v>1</v>
      </c>
      <c r="C34194" s="19">
        <v>0.75900462962962967</v>
      </c>
      <c r="D34194">
        <v>0.219</v>
      </c>
    </row>
    <row r="34195" spans="1:4">
      <c r="A34195" s="10">
        <v>43013</v>
      </c>
      <c r="B34195" s="1">
        <f t="shared" si="534"/>
        <v>1</v>
      </c>
      <c r="C34195" s="19">
        <v>0.7590972222222222</v>
      </c>
      <c r="D34195">
        <v>0.22600000000000001</v>
      </c>
    </row>
    <row r="34196" spans="1:4">
      <c r="A34196" s="10">
        <v>43013</v>
      </c>
      <c r="B34196" s="1">
        <f t="shared" si="534"/>
        <v>0.3</v>
      </c>
      <c r="C34196" s="19">
        <v>0.75920138888888899</v>
      </c>
      <c r="D34196">
        <v>0.16200000000000001</v>
      </c>
    </row>
    <row r="34197" spans="1:4">
      <c r="A34197" s="10">
        <v>43013</v>
      </c>
      <c r="B34197" s="1">
        <f t="shared" si="534"/>
        <v>0.3</v>
      </c>
      <c r="C34197" s="19">
        <v>0.75929398148148142</v>
      </c>
      <c r="D34197">
        <v>0.14199999999999999</v>
      </c>
    </row>
    <row r="34198" spans="1:4">
      <c r="A34198" s="10">
        <v>43013</v>
      </c>
      <c r="B34198" s="1">
        <f t="shared" si="534"/>
        <v>0.3</v>
      </c>
      <c r="C34198" s="19">
        <v>0.75938657407407406</v>
      </c>
      <c r="D34198">
        <v>0.127</v>
      </c>
    </row>
    <row r="34199" spans="1:4">
      <c r="A34199" s="10">
        <v>43013</v>
      </c>
      <c r="B34199" s="1">
        <f t="shared" si="534"/>
        <v>0.3</v>
      </c>
      <c r="C34199" s="19">
        <v>0.75949074074074074</v>
      </c>
      <c r="D34199">
        <v>0.121</v>
      </c>
    </row>
    <row r="34200" spans="1:4">
      <c r="A34200" s="10">
        <v>43013</v>
      </c>
      <c r="B34200" s="1">
        <f t="shared" si="534"/>
        <v>0.3</v>
      </c>
      <c r="C34200" s="19">
        <v>0.75958333333333339</v>
      </c>
      <c r="D34200">
        <v>0.11600000000000001</v>
      </c>
    </row>
    <row r="34201" spans="1:4">
      <c r="A34201" s="10">
        <v>43013</v>
      </c>
      <c r="B34201" s="1">
        <f t="shared" si="534"/>
        <v>1</v>
      </c>
      <c r="C34201" s="19">
        <v>0.75968750000000007</v>
      </c>
      <c r="D34201">
        <v>0.19900000000000001</v>
      </c>
    </row>
    <row r="34202" spans="1:4">
      <c r="A34202" s="10">
        <v>43013</v>
      </c>
      <c r="B34202" s="1">
        <f t="shared" si="534"/>
        <v>1</v>
      </c>
      <c r="C34202" s="19">
        <v>0.75978009259259249</v>
      </c>
      <c r="D34202">
        <v>0.2</v>
      </c>
    </row>
    <row r="34203" spans="1:4">
      <c r="A34203" s="10">
        <v>43013</v>
      </c>
      <c r="B34203" s="1">
        <f t="shared" si="534"/>
        <v>1</v>
      </c>
      <c r="C34203" s="19">
        <v>0.75987268518518514</v>
      </c>
      <c r="D34203">
        <v>0.20499999999999999</v>
      </c>
    </row>
    <row r="34204" spans="1:4">
      <c r="A34204" s="10">
        <v>43013</v>
      </c>
      <c r="B34204" s="1">
        <f t="shared" si="534"/>
        <v>1</v>
      </c>
      <c r="C34204" s="19">
        <v>0.75997685185185182</v>
      </c>
      <c r="D34204">
        <v>0.216</v>
      </c>
    </row>
    <row r="34205" spans="1:4">
      <c r="A34205" s="10">
        <v>43013</v>
      </c>
      <c r="B34205" s="1">
        <f t="shared" si="534"/>
        <v>1</v>
      </c>
      <c r="C34205" s="19">
        <v>0.76006944444444446</v>
      </c>
      <c r="D34205">
        <v>0.222</v>
      </c>
    </row>
    <row r="34206" spans="1:4">
      <c r="A34206" s="10">
        <v>43013</v>
      </c>
      <c r="B34206" s="1">
        <f t="shared" si="534"/>
        <v>1</v>
      </c>
      <c r="C34206" s="19">
        <v>0.76016203703703711</v>
      </c>
      <c r="D34206">
        <v>0.221</v>
      </c>
    </row>
    <row r="34207" spans="1:4">
      <c r="A34207" s="10">
        <v>43013</v>
      </c>
      <c r="B34207" s="1">
        <f t="shared" si="534"/>
        <v>0.3</v>
      </c>
      <c r="C34207" s="19">
        <v>0.76026620370370368</v>
      </c>
      <c r="D34207">
        <v>0.158</v>
      </c>
    </row>
    <row r="34208" spans="1:4">
      <c r="A34208" s="10">
        <v>43013</v>
      </c>
      <c r="B34208" s="1">
        <f t="shared" si="534"/>
        <v>0.3</v>
      </c>
      <c r="C34208" s="19">
        <v>0.76035879629629621</v>
      </c>
      <c r="D34208">
        <v>0.14399999999999999</v>
      </c>
    </row>
    <row r="34209" spans="1:4">
      <c r="A34209" s="10">
        <v>43013</v>
      </c>
      <c r="B34209" s="1">
        <f t="shared" si="534"/>
        <v>0.3</v>
      </c>
      <c r="C34209" s="19">
        <v>0.76045138888888886</v>
      </c>
      <c r="D34209">
        <v>0.13600000000000001</v>
      </c>
    </row>
    <row r="34210" spans="1:4">
      <c r="A34210" s="10">
        <v>43013</v>
      </c>
      <c r="B34210" s="1">
        <f t="shared" si="534"/>
        <v>0.3</v>
      </c>
      <c r="C34210" s="19">
        <v>0.76055555555555554</v>
      </c>
      <c r="D34210">
        <v>0.123</v>
      </c>
    </row>
    <row r="34211" spans="1:4">
      <c r="A34211" s="10">
        <v>43013</v>
      </c>
      <c r="B34211" s="1">
        <f t="shared" ref="B34211:B34274" si="535">IF(D34211&lt;J$5,0,IF(D34211&lt;K$5,30%,100%))</f>
        <v>0.3</v>
      </c>
      <c r="C34211" s="19">
        <v>0.76064814814814818</v>
      </c>
      <c r="D34211">
        <v>0.11600000000000001</v>
      </c>
    </row>
    <row r="34212" spans="1:4">
      <c r="A34212" s="10">
        <v>43013</v>
      </c>
      <c r="B34212" s="1">
        <f t="shared" si="535"/>
        <v>1</v>
      </c>
      <c r="C34212" s="19">
        <v>0.76074074074074083</v>
      </c>
      <c r="D34212">
        <v>0.19900000000000001</v>
      </c>
    </row>
    <row r="34213" spans="1:4">
      <c r="A34213" s="10">
        <v>43013</v>
      </c>
      <c r="B34213" s="1">
        <f t="shared" si="535"/>
        <v>1</v>
      </c>
      <c r="C34213" s="19">
        <v>0.7608449074074074</v>
      </c>
      <c r="D34213">
        <v>0.214</v>
      </c>
    </row>
    <row r="34214" spans="1:4">
      <c r="A34214" s="10">
        <v>43013</v>
      </c>
      <c r="B34214" s="1">
        <f t="shared" si="535"/>
        <v>1</v>
      </c>
      <c r="C34214" s="19">
        <v>0.76093749999999993</v>
      </c>
      <c r="D34214">
        <v>0.20899999999999999</v>
      </c>
    </row>
    <row r="34215" spans="1:4">
      <c r="A34215" s="10">
        <v>43013</v>
      </c>
      <c r="B34215" s="1">
        <f t="shared" si="535"/>
        <v>1</v>
      </c>
      <c r="C34215" s="19">
        <v>0.76103009259259258</v>
      </c>
      <c r="D34215">
        <v>0.20799999999999999</v>
      </c>
    </row>
    <row r="34216" spans="1:4">
      <c r="A34216" s="10">
        <v>43013</v>
      </c>
      <c r="B34216" s="1">
        <f t="shared" si="535"/>
        <v>1</v>
      </c>
      <c r="C34216" s="19">
        <v>0.76113425925925926</v>
      </c>
      <c r="D34216">
        <v>0.222</v>
      </c>
    </row>
    <row r="34217" spans="1:4">
      <c r="A34217" s="10">
        <v>43013</v>
      </c>
      <c r="B34217" s="1">
        <f t="shared" si="535"/>
        <v>1</v>
      </c>
      <c r="C34217" s="19">
        <v>0.7612268518518519</v>
      </c>
      <c r="D34217">
        <v>0.219</v>
      </c>
    </row>
    <row r="34218" spans="1:4">
      <c r="A34218" s="10">
        <v>43013</v>
      </c>
      <c r="B34218" s="1">
        <f t="shared" si="535"/>
        <v>0.3</v>
      </c>
      <c r="C34218" s="19">
        <v>0.76131944444444455</v>
      </c>
      <c r="D34218">
        <v>0.158</v>
      </c>
    </row>
    <row r="34219" spans="1:4">
      <c r="A34219" s="10">
        <v>43013</v>
      </c>
      <c r="B34219" s="1">
        <f t="shared" si="535"/>
        <v>0.3</v>
      </c>
      <c r="C34219" s="19">
        <v>0.76142361111111112</v>
      </c>
      <c r="D34219">
        <v>0.14799999999999999</v>
      </c>
    </row>
    <row r="34220" spans="1:4">
      <c r="A34220" s="10">
        <v>43013</v>
      </c>
      <c r="B34220" s="1">
        <f t="shared" si="535"/>
        <v>0.3</v>
      </c>
      <c r="C34220" s="19">
        <v>0.76151620370370365</v>
      </c>
      <c r="D34220">
        <v>0.13300000000000001</v>
      </c>
    </row>
    <row r="34221" spans="1:4">
      <c r="A34221" s="10">
        <v>43013</v>
      </c>
      <c r="B34221" s="1">
        <f t="shared" si="535"/>
        <v>0.3</v>
      </c>
      <c r="C34221" s="19">
        <v>0.7616087962962963</v>
      </c>
      <c r="D34221">
        <v>0.123</v>
      </c>
    </row>
    <row r="34222" spans="1:4">
      <c r="A34222" s="10">
        <v>43013</v>
      </c>
      <c r="B34222" s="1">
        <f t="shared" si="535"/>
        <v>0.3</v>
      </c>
      <c r="C34222" s="19">
        <v>0.76171296296296298</v>
      </c>
      <c r="D34222">
        <v>0.125</v>
      </c>
    </row>
    <row r="34223" spans="1:4">
      <c r="A34223" s="10">
        <v>43013</v>
      </c>
      <c r="B34223" s="1">
        <f t="shared" si="535"/>
        <v>1</v>
      </c>
      <c r="C34223" s="19">
        <v>0.76180555555555562</v>
      </c>
      <c r="D34223">
        <v>0.2</v>
      </c>
    </row>
    <row r="34224" spans="1:4">
      <c r="A34224" s="10">
        <v>43013</v>
      </c>
      <c r="B34224" s="1">
        <f t="shared" si="535"/>
        <v>1</v>
      </c>
      <c r="C34224" s="19">
        <v>0.76189814814814805</v>
      </c>
      <c r="D34224">
        <v>0.21199999999999999</v>
      </c>
    </row>
    <row r="34225" spans="1:4">
      <c r="A34225" s="10">
        <v>43013</v>
      </c>
      <c r="B34225" s="1">
        <f t="shared" si="535"/>
        <v>1</v>
      </c>
      <c r="C34225" s="19">
        <v>0.76200231481481484</v>
      </c>
      <c r="D34225">
        <v>0.20300000000000001</v>
      </c>
    </row>
    <row r="34226" spans="1:4">
      <c r="A34226" s="10">
        <v>43013</v>
      </c>
      <c r="B34226" s="1">
        <f t="shared" si="535"/>
        <v>1</v>
      </c>
      <c r="C34226" s="19">
        <v>0.76209490740740737</v>
      </c>
      <c r="D34226">
        <v>0.219</v>
      </c>
    </row>
    <row r="34227" spans="1:4">
      <c r="A34227" s="10">
        <v>43013</v>
      </c>
      <c r="B34227" s="1">
        <f t="shared" si="535"/>
        <v>1</v>
      </c>
      <c r="C34227" s="19">
        <v>0.76218750000000002</v>
      </c>
      <c r="D34227">
        <v>0.20799999999999999</v>
      </c>
    </row>
    <row r="34228" spans="1:4">
      <c r="A34228" s="10">
        <v>43013</v>
      </c>
      <c r="B34228" s="1">
        <f t="shared" si="535"/>
        <v>1</v>
      </c>
      <c r="C34228" s="19">
        <v>0.7622916666666667</v>
      </c>
      <c r="D34228">
        <v>0.22500000000000001</v>
      </c>
    </row>
    <row r="34229" spans="1:4">
      <c r="A34229" s="10">
        <v>43013</v>
      </c>
      <c r="B34229" s="1">
        <f t="shared" si="535"/>
        <v>0.3</v>
      </c>
      <c r="C34229" s="19">
        <v>0.76238425925925923</v>
      </c>
      <c r="D34229">
        <v>0.16400000000000001</v>
      </c>
    </row>
    <row r="34230" spans="1:4">
      <c r="A34230" s="10">
        <v>43013</v>
      </c>
      <c r="B34230" s="1">
        <f t="shared" si="535"/>
        <v>0.3</v>
      </c>
      <c r="C34230" s="19">
        <v>0.76247685185185177</v>
      </c>
      <c r="D34230">
        <v>0.15</v>
      </c>
    </row>
    <row r="34231" spans="1:4">
      <c r="A34231" s="10">
        <v>43013</v>
      </c>
      <c r="B34231" s="1">
        <f t="shared" si="535"/>
        <v>0.3</v>
      </c>
      <c r="C34231" s="19">
        <v>0.76258101851851856</v>
      </c>
      <c r="D34231">
        <v>0.13100000000000001</v>
      </c>
    </row>
    <row r="34232" spans="1:4">
      <c r="A34232" s="10">
        <v>43013</v>
      </c>
      <c r="B34232" s="1">
        <f t="shared" si="535"/>
        <v>0.3</v>
      </c>
      <c r="C34232" s="19">
        <v>0.76267361111111109</v>
      </c>
      <c r="D34232">
        <v>0.13200000000000001</v>
      </c>
    </row>
    <row r="34233" spans="1:4">
      <c r="A34233" s="10">
        <v>43013</v>
      </c>
      <c r="B34233" s="1">
        <f t="shared" si="535"/>
        <v>0.3</v>
      </c>
      <c r="C34233" s="19">
        <v>0.76276620370370374</v>
      </c>
      <c r="D34233">
        <v>0.121</v>
      </c>
    </row>
    <row r="34234" spans="1:4">
      <c r="A34234" s="10">
        <v>43013</v>
      </c>
      <c r="B34234" s="1">
        <f t="shared" si="535"/>
        <v>1</v>
      </c>
      <c r="C34234" s="19">
        <v>0.76287037037037031</v>
      </c>
      <c r="D34234">
        <v>0.20499999999999999</v>
      </c>
    </row>
    <row r="34235" spans="1:4">
      <c r="A34235" s="10">
        <v>43013</v>
      </c>
      <c r="B34235" s="1">
        <f t="shared" si="535"/>
        <v>1</v>
      </c>
      <c r="C34235" s="19">
        <v>0.76296296296296295</v>
      </c>
      <c r="D34235">
        <v>0.20599999999999999</v>
      </c>
    </row>
    <row r="34236" spans="1:4">
      <c r="A34236" s="10">
        <v>43013</v>
      </c>
      <c r="B34236" s="1">
        <f t="shared" si="535"/>
        <v>1</v>
      </c>
      <c r="C34236" s="19">
        <v>0.76305555555555549</v>
      </c>
      <c r="D34236">
        <v>0.21199999999999999</v>
      </c>
    </row>
    <row r="34237" spans="1:4">
      <c r="A34237" s="10">
        <v>43013</v>
      </c>
      <c r="B34237" s="1">
        <f t="shared" si="535"/>
        <v>1</v>
      </c>
      <c r="C34237" s="19">
        <v>0.76315972222222228</v>
      </c>
      <c r="D34237">
        <v>0.20599999999999999</v>
      </c>
    </row>
    <row r="34238" spans="1:4">
      <c r="A34238" s="10">
        <v>43013</v>
      </c>
      <c r="B34238" s="1">
        <f t="shared" si="535"/>
        <v>1</v>
      </c>
      <c r="C34238" s="19">
        <v>0.76325231481481481</v>
      </c>
      <c r="D34238">
        <v>0.217</v>
      </c>
    </row>
    <row r="34239" spans="1:4">
      <c r="A34239" s="10">
        <v>43013</v>
      </c>
      <c r="B34239" s="1">
        <f t="shared" si="535"/>
        <v>1</v>
      </c>
      <c r="C34239" s="19">
        <v>0.76334490740740746</v>
      </c>
      <c r="D34239">
        <v>0.21</v>
      </c>
    </row>
    <row r="34240" spans="1:4">
      <c r="A34240" s="10">
        <v>43013</v>
      </c>
      <c r="B34240" s="1">
        <f t="shared" si="535"/>
        <v>1</v>
      </c>
      <c r="C34240" s="19">
        <v>0.76344907407407403</v>
      </c>
      <c r="D34240">
        <v>0.22600000000000001</v>
      </c>
    </row>
    <row r="34241" spans="1:4">
      <c r="A34241" s="10">
        <v>43013</v>
      </c>
      <c r="B34241" s="1">
        <f t="shared" si="535"/>
        <v>0.3</v>
      </c>
      <c r="C34241" s="19">
        <v>0.76354166666666667</v>
      </c>
      <c r="D34241">
        <v>0.154</v>
      </c>
    </row>
    <row r="34242" spans="1:4">
      <c r="A34242" s="10">
        <v>43013</v>
      </c>
      <c r="B34242" s="1">
        <f t="shared" si="535"/>
        <v>0.3</v>
      </c>
      <c r="C34242" s="19">
        <v>0.76364583333333336</v>
      </c>
      <c r="D34242">
        <v>0.14199999999999999</v>
      </c>
    </row>
    <row r="34243" spans="1:4">
      <c r="A34243" s="10">
        <v>43013</v>
      </c>
      <c r="B34243" s="1">
        <f t="shared" si="535"/>
        <v>0.3</v>
      </c>
      <c r="C34243" s="19">
        <v>0.763738425925926</v>
      </c>
      <c r="D34243">
        <v>0.13600000000000001</v>
      </c>
    </row>
    <row r="34244" spans="1:4">
      <c r="A34244" s="10">
        <v>43013</v>
      </c>
      <c r="B34244" s="1">
        <f t="shared" si="535"/>
        <v>0.3</v>
      </c>
      <c r="C34244" s="19">
        <v>0.76383101851851853</v>
      </c>
      <c r="D34244">
        <v>0.123</v>
      </c>
    </row>
    <row r="34245" spans="1:4">
      <c r="A34245" s="10">
        <v>43013</v>
      </c>
      <c r="B34245" s="1">
        <f t="shared" si="535"/>
        <v>0.3</v>
      </c>
      <c r="C34245" s="19">
        <v>0.76393518518518511</v>
      </c>
      <c r="D34245">
        <v>0.17299999999999999</v>
      </c>
    </row>
    <row r="34246" spans="1:4">
      <c r="A34246" s="10">
        <v>43013</v>
      </c>
      <c r="B34246" s="1">
        <f t="shared" si="535"/>
        <v>1</v>
      </c>
      <c r="C34246" s="19">
        <v>0.76402777777777775</v>
      </c>
      <c r="D34246">
        <v>0.20300000000000001</v>
      </c>
    </row>
    <row r="34247" spans="1:4">
      <c r="A34247" s="10">
        <v>43013</v>
      </c>
      <c r="B34247" s="1">
        <f t="shared" si="535"/>
        <v>1</v>
      </c>
      <c r="C34247" s="19">
        <v>0.76412037037037039</v>
      </c>
      <c r="D34247">
        <v>0.20499999999999999</v>
      </c>
    </row>
    <row r="34248" spans="1:4">
      <c r="A34248" s="10">
        <v>43013</v>
      </c>
      <c r="B34248" s="1">
        <f t="shared" si="535"/>
        <v>1</v>
      </c>
      <c r="C34248" s="19">
        <v>0.76422453703703708</v>
      </c>
      <c r="D34248">
        <v>0.219</v>
      </c>
    </row>
    <row r="34249" spans="1:4">
      <c r="A34249" s="10">
        <v>43013</v>
      </c>
      <c r="B34249" s="1">
        <f t="shared" si="535"/>
        <v>1</v>
      </c>
      <c r="C34249" s="19">
        <v>0.76431712962962972</v>
      </c>
      <c r="D34249">
        <v>0.219</v>
      </c>
    </row>
    <row r="34250" spans="1:4">
      <c r="A34250" s="10">
        <v>43013</v>
      </c>
      <c r="B34250" s="1">
        <f t="shared" si="535"/>
        <v>1</v>
      </c>
      <c r="C34250" s="19">
        <v>0.76440972222222225</v>
      </c>
      <c r="D34250">
        <v>0.219</v>
      </c>
    </row>
    <row r="34251" spans="1:4">
      <c r="A34251" s="10">
        <v>43013</v>
      </c>
      <c r="B34251" s="1">
        <f t="shared" si="535"/>
        <v>0.3</v>
      </c>
      <c r="C34251" s="19">
        <v>0.76451388888888883</v>
      </c>
      <c r="D34251">
        <v>0.17899999999999999</v>
      </c>
    </row>
    <row r="34252" spans="1:4">
      <c r="A34252" s="10">
        <v>43013</v>
      </c>
      <c r="B34252" s="1">
        <f t="shared" si="535"/>
        <v>0.3</v>
      </c>
      <c r="C34252" s="19">
        <v>0.76460648148148147</v>
      </c>
      <c r="D34252">
        <v>0.151</v>
      </c>
    </row>
    <row r="34253" spans="1:4">
      <c r="A34253" s="10">
        <v>43013</v>
      </c>
      <c r="B34253" s="1">
        <f t="shared" si="535"/>
        <v>0.3</v>
      </c>
      <c r="C34253" s="19">
        <v>0.76469907407407411</v>
      </c>
      <c r="D34253">
        <v>0.13600000000000001</v>
      </c>
    </row>
    <row r="34254" spans="1:4">
      <c r="A34254" s="10">
        <v>43013</v>
      </c>
      <c r="B34254" s="1">
        <f t="shared" si="535"/>
        <v>0.3</v>
      </c>
      <c r="C34254" s="19">
        <v>0.7648032407407408</v>
      </c>
      <c r="D34254">
        <v>0.13600000000000001</v>
      </c>
    </row>
    <row r="34255" spans="1:4">
      <c r="A34255" s="10">
        <v>43013</v>
      </c>
      <c r="B34255" s="1">
        <f t="shared" si="535"/>
        <v>0.3</v>
      </c>
      <c r="C34255" s="19">
        <v>0.76489583333333344</v>
      </c>
      <c r="D34255">
        <v>0.128</v>
      </c>
    </row>
    <row r="34256" spans="1:4">
      <c r="A34256" s="10">
        <v>43013</v>
      </c>
      <c r="B34256" s="1">
        <f t="shared" si="535"/>
        <v>1</v>
      </c>
      <c r="C34256" s="19">
        <v>0.76498842592592586</v>
      </c>
      <c r="D34256">
        <v>0.186</v>
      </c>
    </row>
    <row r="34257" spans="1:4">
      <c r="A34257" s="10">
        <v>43013</v>
      </c>
      <c r="B34257" s="1">
        <f t="shared" si="535"/>
        <v>1</v>
      </c>
      <c r="C34257" s="19">
        <v>0.76509259259259255</v>
      </c>
      <c r="D34257">
        <v>0.20899999999999999</v>
      </c>
    </row>
    <row r="34258" spans="1:4">
      <c r="A34258" s="10">
        <v>43013</v>
      </c>
      <c r="B34258" s="1">
        <f t="shared" si="535"/>
        <v>1</v>
      </c>
      <c r="C34258" s="19">
        <v>0.76518518518518519</v>
      </c>
      <c r="D34258">
        <v>0.21099999999999999</v>
      </c>
    </row>
    <row r="34259" spans="1:4">
      <c r="A34259" s="10">
        <v>43013</v>
      </c>
      <c r="B34259" s="1">
        <f t="shared" si="535"/>
        <v>1</v>
      </c>
      <c r="C34259" s="19">
        <v>0.76527777777777783</v>
      </c>
      <c r="D34259">
        <v>0.21099999999999999</v>
      </c>
    </row>
    <row r="34260" spans="1:4">
      <c r="A34260" s="10">
        <v>43013</v>
      </c>
      <c r="B34260" s="1">
        <f t="shared" si="535"/>
        <v>1</v>
      </c>
      <c r="C34260" s="19">
        <v>0.76538194444444441</v>
      </c>
      <c r="D34260">
        <v>0.20899999999999999</v>
      </c>
    </row>
    <row r="34261" spans="1:4">
      <c r="A34261" s="10">
        <v>43013</v>
      </c>
      <c r="B34261" s="1">
        <f t="shared" si="535"/>
        <v>1</v>
      </c>
      <c r="C34261" s="19">
        <v>0.76547453703703694</v>
      </c>
      <c r="D34261">
        <v>0.22</v>
      </c>
    </row>
    <row r="34262" spans="1:4">
      <c r="A34262" s="10">
        <v>43013</v>
      </c>
      <c r="B34262" s="1">
        <f t="shared" si="535"/>
        <v>0.3</v>
      </c>
      <c r="C34262" s="19">
        <v>0.76556712962962958</v>
      </c>
      <c r="D34262">
        <v>0.17599999999999999</v>
      </c>
    </row>
    <row r="34263" spans="1:4">
      <c r="A34263" s="10">
        <v>43013</v>
      </c>
      <c r="B34263" s="1">
        <f t="shared" si="535"/>
        <v>0.3</v>
      </c>
      <c r="C34263" s="19">
        <v>0.76567129629629627</v>
      </c>
      <c r="D34263">
        <v>0.16</v>
      </c>
    </row>
    <row r="34264" spans="1:4">
      <c r="A34264" s="10">
        <v>43013</v>
      </c>
      <c r="B34264" s="1">
        <f t="shared" si="535"/>
        <v>0.3</v>
      </c>
      <c r="C34264" s="19">
        <v>0.76576388888888891</v>
      </c>
      <c r="D34264">
        <v>0.13800000000000001</v>
      </c>
    </row>
    <row r="34265" spans="1:4">
      <c r="A34265" s="10">
        <v>43013</v>
      </c>
      <c r="B34265" s="1">
        <f t="shared" si="535"/>
        <v>0.3</v>
      </c>
      <c r="C34265" s="19">
        <v>0.76585648148148155</v>
      </c>
      <c r="D34265">
        <v>0.13400000000000001</v>
      </c>
    </row>
    <row r="34266" spans="1:4">
      <c r="A34266" s="10">
        <v>43013</v>
      </c>
      <c r="B34266" s="1">
        <f t="shared" si="535"/>
        <v>0.3</v>
      </c>
      <c r="C34266" s="19">
        <v>0.76596064814814813</v>
      </c>
      <c r="D34266">
        <v>0.13100000000000001</v>
      </c>
    </row>
    <row r="34267" spans="1:4">
      <c r="A34267" s="10">
        <v>43013</v>
      </c>
      <c r="B34267" s="1">
        <f t="shared" si="535"/>
        <v>1</v>
      </c>
      <c r="C34267" s="19">
        <v>0.76605324074074066</v>
      </c>
      <c r="D34267">
        <v>0.19900000000000001</v>
      </c>
    </row>
    <row r="34268" spans="1:4">
      <c r="A34268" s="10">
        <v>43013</v>
      </c>
      <c r="B34268" s="1">
        <f t="shared" si="535"/>
        <v>1</v>
      </c>
      <c r="C34268" s="19">
        <v>0.7661458333333333</v>
      </c>
      <c r="D34268">
        <v>0.214</v>
      </c>
    </row>
    <row r="34269" spans="1:4">
      <c r="A34269" s="10">
        <v>43013</v>
      </c>
      <c r="B34269" s="1">
        <f t="shared" si="535"/>
        <v>1</v>
      </c>
      <c r="C34269" s="19">
        <v>0.76624999999999999</v>
      </c>
      <c r="D34269">
        <v>0.20399999999999999</v>
      </c>
    </row>
    <row r="34270" spans="1:4">
      <c r="A34270" s="10">
        <v>43013</v>
      </c>
      <c r="B34270" s="1">
        <f t="shared" si="535"/>
        <v>1</v>
      </c>
      <c r="C34270" s="19">
        <v>0.76634259259259263</v>
      </c>
      <c r="D34270">
        <v>0.216</v>
      </c>
    </row>
    <row r="34271" spans="1:4">
      <c r="A34271" s="10">
        <v>43013</v>
      </c>
      <c r="B34271" s="1">
        <f t="shared" si="535"/>
        <v>1</v>
      </c>
      <c r="C34271" s="19">
        <v>0.76643518518518527</v>
      </c>
      <c r="D34271">
        <v>0.223</v>
      </c>
    </row>
    <row r="34272" spans="1:4">
      <c r="A34272" s="10">
        <v>43013</v>
      </c>
      <c r="B34272" s="1">
        <f t="shared" si="535"/>
        <v>1</v>
      </c>
      <c r="C34272" s="19">
        <v>0.76653935185185185</v>
      </c>
      <c r="D34272">
        <v>0.223</v>
      </c>
    </row>
    <row r="34273" spans="1:4">
      <c r="A34273" s="10">
        <v>43013</v>
      </c>
      <c r="B34273" s="1">
        <f t="shared" si="535"/>
        <v>0.3</v>
      </c>
      <c r="C34273" s="19">
        <v>0.76663194444444438</v>
      </c>
      <c r="D34273">
        <v>0.161</v>
      </c>
    </row>
    <row r="34274" spans="1:4">
      <c r="A34274" s="10">
        <v>43013</v>
      </c>
      <c r="B34274" s="1">
        <f t="shared" si="535"/>
        <v>0.3</v>
      </c>
      <c r="C34274" s="19">
        <v>0.76672453703703702</v>
      </c>
      <c r="D34274">
        <v>0.14399999999999999</v>
      </c>
    </row>
    <row r="34275" spans="1:4">
      <c r="A34275" s="10">
        <v>43013</v>
      </c>
      <c r="B34275" s="1">
        <f t="shared" ref="B34275:B34338" si="536">IF(D34275&lt;J$5,0,IF(D34275&lt;K$5,30%,100%))</f>
        <v>0.3</v>
      </c>
      <c r="C34275" s="19">
        <v>0.76682870370370371</v>
      </c>
      <c r="D34275">
        <v>0.13300000000000001</v>
      </c>
    </row>
    <row r="34276" spans="1:4">
      <c r="A34276" s="10">
        <v>43013</v>
      </c>
      <c r="B34276" s="1">
        <f t="shared" si="536"/>
        <v>0.3</v>
      </c>
      <c r="C34276" s="19">
        <v>0.76692129629629635</v>
      </c>
      <c r="D34276">
        <v>0.128</v>
      </c>
    </row>
    <row r="34277" spans="1:4">
      <c r="A34277" s="10">
        <v>43013</v>
      </c>
      <c r="B34277" s="1">
        <f t="shared" si="536"/>
        <v>0.3</v>
      </c>
      <c r="C34277" s="19">
        <v>0.76701388888888899</v>
      </c>
      <c r="D34277">
        <v>0.123</v>
      </c>
    </row>
    <row r="34278" spans="1:4">
      <c r="A34278" s="10">
        <v>43013</v>
      </c>
      <c r="B34278" s="1">
        <f t="shared" si="536"/>
        <v>1</v>
      </c>
      <c r="C34278" s="19">
        <v>0.76711805555555557</v>
      </c>
      <c r="D34278">
        <v>0.187</v>
      </c>
    </row>
    <row r="34279" spans="1:4">
      <c r="A34279" s="10">
        <v>43013</v>
      </c>
      <c r="B34279" s="1">
        <f t="shared" si="536"/>
        <v>1</v>
      </c>
      <c r="C34279" s="19">
        <v>0.7672106481481481</v>
      </c>
      <c r="D34279">
        <v>0.21099999999999999</v>
      </c>
    </row>
    <row r="34280" spans="1:4">
      <c r="A34280" s="10">
        <v>43013</v>
      </c>
      <c r="B34280" s="1">
        <f t="shared" si="536"/>
        <v>1</v>
      </c>
      <c r="C34280" s="19">
        <v>0.76730324074074074</v>
      </c>
      <c r="D34280">
        <v>0.216</v>
      </c>
    </row>
    <row r="34281" spans="1:4">
      <c r="A34281" s="10">
        <v>43013</v>
      </c>
      <c r="B34281" s="1">
        <f t="shared" si="536"/>
        <v>1</v>
      </c>
      <c r="C34281" s="19">
        <v>0.76740740740740743</v>
      </c>
      <c r="D34281">
        <v>0.21099999999999999</v>
      </c>
    </row>
    <row r="34282" spans="1:4">
      <c r="A34282" s="10">
        <v>43013</v>
      </c>
      <c r="B34282" s="1">
        <f t="shared" si="536"/>
        <v>1</v>
      </c>
      <c r="C34282" s="19">
        <v>0.76750000000000007</v>
      </c>
      <c r="D34282">
        <v>0.20799999999999999</v>
      </c>
    </row>
    <row r="34283" spans="1:4">
      <c r="A34283" s="10">
        <v>43013</v>
      </c>
      <c r="B34283" s="1">
        <f t="shared" si="536"/>
        <v>1</v>
      </c>
      <c r="C34283" s="19">
        <v>0.76760416666666664</v>
      </c>
      <c r="D34283">
        <v>0.21</v>
      </c>
    </row>
    <row r="34284" spans="1:4">
      <c r="A34284" s="10">
        <v>43013</v>
      </c>
      <c r="B34284" s="1">
        <f t="shared" si="536"/>
        <v>0.3</v>
      </c>
      <c r="C34284" s="19">
        <v>0.76769675925925929</v>
      </c>
      <c r="D34284">
        <v>0.17100000000000001</v>
      </c>
    </row>
    <row r="34285" spans="1:4">
      <c r="A34285" s="10">
        <v>43013</v>
      </c>
      <c r="B34285" s="1">
        <f t="shared" si="536"/>
        <v>0.3</v>
      </c>
      <c r="C34285" s="19">
        <v>0.76778935185185182</v>
      </c>
      <c r="D34285">
        <v>0.14899999999999999</v>
      </c>
    </row>
    <row r="34286" spans="1:4">
      <c r="A34286" s="10">
        <v>43013</v>
      </c>
      <c r="B34286" s="1">
        <f t="shared" si="536"/>
        <v>0.3</v>
      </c>
      <c r="C34286" s="19">
        <v>0.76789351851851861</v>
      </c>
      <c r="D34286">
        <v>0.13400000000000001</v>
      </c>
    </row>
    <row r="34287" spans="1:4">
      <c r="A34287" s="10">
        <v>43013</v>
      </c>
      <c r="B34287" s="1">
        <f t="shared" si="536"/>
        <v>0.3</v>
      </c>
      <c r="C34287" s="19">
        <v>0.76798611111111104</v>
      </c>
      <c r="D34287">
        <v>0.126</v>
      </c>
    </row>
    <row r="34288" spans="1:4">
      <c r="A34288" s="10">
        <v>43013</v>
      </c>
      <c r="B34288" s="1">
        <f t="shared" si="536"/>
        <v>0.3</v>
      </c>
      <c r="C34288" s="19">
        <v>0.76807870370370368</v>
      </c>
      <c r="D34288">
        <v>0.127</v>
      </c>
    </row>
    <row r="34289" spans="1:4">
      <c r="A34289" s="10">
        <v>43013</v>
      </c>
      <c r="B34289" s="1">
        <f t="shared" si="536"/>
        <v>0.3</v>
      </c>
      <c r="C34289" s="19">
        <v>0.76818287037037036</v>
      </c>
      <c r="D34289">
        <v>0.11700000000000001</v>
      </c>
    </row>
    <row r="34290" spans="1:4">
      <c r="A34290" s="10">
        <v>43013</v>
      </c>
      <c r="B34290" s="1">
        <f t="shared" si="536"/>
        <v>1</v>
      </c>
      <c r="C34290" s="19">
        <v>0.76827546296296301</v>
      </c>
      <c r="D34290">
        <v>0.20499999999999999</v>
      </c>
    </row>
    <row r="34291" spans="1:4">
      <c r="A34291" s="10">
        <v>43013</v>
      </c>
      <c r="B34291" s="1">
        <f t="shared" si="536"/>
        <v>1</v>
      </c>
      <c r="C34291" s="19">
        <v>0.76836805555555554</v>
      </c>
      <c r="D34291">
        <v>0.20799999999999999</v>
      </c>
    </row>
    <row r="34292" spans="1:4">
      <c r="A34292" s="10">
        <v>43013</v>
      </c>
      <c r="B34292" s="1">
        <f t="shared" si="536"/>
        <v>1</v>
      </c>
      <c r="C34292" s="19">
        <v>0.76847222222222233</v>
      </c>
      <c r="D34292">
        <v>0.216</v>
      </c>
    </row>
    <row r="34293" spans="1:4">
      <c r="A34293" s="10">
        <v>43013</v>
      </c>
      <c r="B34293" s="1">
        <f t="shared" si="536"/>
        <v>1</v>
      </c>
      <c r="C34293" s="19">
        <v>0.76856481481481476</v>
      </c>
      <c r="D34293">
        <v>0.22</v>
      </c>
    </row>
    <row r="34294" spans="1:4">
      <c r="A34294" s="10">
        <v>43013</v>
      </c>
      <c r="B34294" s="1">
        <f t="shared" si="536"/>
        <v>1</v>
      </c>
      <c r="C34294" s="19">
        <v>0.7686574074074074</v>
      </c>
      <c r="D34294">
        <v>0.221</v>
      </c>
    </row>
    <row r="34295" spans="1:4">
      <c r="A34295" s="10">
        <v>43013</v>
      </c>
      <c r="B34295" s="1">
        <f t="shared" si="536"/>
        <v>1</v>
      </c>
      <c r="C34295" s="19">
        <v>0.76876157407407408</v>
      </c>
      <c r="D34295">
        <v>0.22500000000000001</v>
      </c>
    </row>
    <row r="34296" spans="1:4">
      <c r="A34296" s="10">
        <v>43013</v>
      </c>
      <c r="B34296" s="1">
        <f t="shared" si="536"/>
        <v>0.3</v>
      </c>
      <c r="C34296" s="19">
        <v>0.76885416666666673</v>
      </c>
      <c r="D34296">
        <v>0.159</v>
      </c>
    </row>
    <row r="34297" spans="1:4">
      <c r="A34297" s="10">
        <v>43013</v>
      </c>
      <c r="B34297" s="1">
        <f t="shared" si="536"/>
        <v>0.3</v>
      </c>
      <c r="C34297" s="19">
        <v>0.76894675925925926</v>
      </c>
      <c r="D34297">
        <v>0.14000000000000001</v>
      </c>
    </row>
    <row r="34298" spans="1:4">
      <c r="A34298" s="10">
        <v>43013</v>
      </c>
      <c r="B34298" s="1">
        <f t="shared" si="536"/>
        <v>0.3</v>
      </c>
      <c r="C34298" s="19">
        <v>0.76905092592592583</v>
      </c>
      <c r="D34298">
        <v>0.126</v>
      </c>
    </row>
    <row r="34299" spans="1:4">
      <c r="A34299" s="10">
        <v>43013</v>
      </c>
      <c r="B34299" s="1">
        <f t="shared" si="536"/>
        <v>0.3</v>
      </c>
      <c r="C34299" s="19">
        <v>0.76914351851851848</v>
      </c>
      <c r="D34299">
        <v>0.12</v>
      </c>
    </row>
    <row r="34300" spans="1:4">
      <c r="A34300" s="10">
        <v>43013</v>
      </c>
      <c r="B34300" s="1">
        <f t="shared" si="536"/>
        <v>0.3</v>
      </c>
      <c r="C34300" s="19">
        <v>0.76923611111111112</v>
      </c>
      <c r="D34300">
        <v>0.115</v>
      </c>
    </row>
    <row r="34301" spans="1:4">
      <c r="A34301" s="10">
        <v>43013</v>
      </c>
      <c r="B34301" s="1">
        <f t="shared" si="536"/>
        <v>1</v>
      </c>
      <c r="C34301" s="19">
        <v>0.7693402777777778</v>
      </c>
      <c r="D34301">
        <v>0.20599999999999999</v>
      </c>
    </row>
    <row r="34302" spans="1:4">
      <c r="A34302" s="10">
        <v>43013</v>
      </c>
      <c r="B34302" s="1">
        <f t="shared" si="536"/>
        <v>1</v>
      </c>
      <c r="C34302" s="19">
        <v>0.76943287037037045</v>
      </c>
      <c r="D34302">
        <v>0.20799999999999999</v>
      </c>
    </row>
    <row r="34303" spans="1:4">
      <c r="A34303" s="10">
        <v>43013</v>
      </c>
      <c r="B34303" s="1">
        <f t="shared" si="536"/>
        <v>1</v>
      </c>
      <c r="C34303" s="19">
        <v>0.76952546296296298</v>
      </c>
      <c r="D34303">
        <v>0.20899999999999999</v>
      </c>
    </row>
    <row r="34304" spans="1:4">
      <c r="A34304" s="10">
        <v>43013</v>
      </c>
      <c r="B34304" s="1">
        <f t="shared" si="536"/>
        <v>1</v>
      </c>
      <c r="C34304" s="19">
        <v>0.76962962962962955</v>
      </c>
      <c r="D34304">
        <v>0.20499999999999999</v>
      </c>
    </row>
    <row r="34305" spans="1:4">
      <c r="A34305" s="10">
        <v>43013</v>
      </c>
      <c r="B34305" s="1">
        <f t="shared" si="536"/>
        <v>1</v>
      </c>
      <c r="C34305" s="19">
        <v>0.7697222222222222</v>
      </c>
      <c r="D34305">
        <v>0.20899999999999999</v>
      </c>
    </row>
    <row r="34306" spans="1:4">
      <c r="A34306" s="10">
        <v>43013</v>
      </c>
      <c r="B34306" s="1">
        <f t="shared" si="536"/>
        <v>1</v>
      </c>
      <c r="C34306" s="19">
        <v>0.76981481481481484</v>
      </c>
      <c r="D34306">
        <v>0.216</v>
      </c>
    </row>
    <row r="34307" spans="1:4">
      <c r="A34307" s="10">
        <v>43013</v>
      </c>
      <c r="B34307" s="1">
        <f t="shared" si="536"/>
        <v>0.3</v>
      </c>
      <c r="C34307" s="19">
        <v>0.76991898148148152</v>
      </c>
      <c r="D34307">
        <v>0.155</v>
      </c>
    </row>
    <row r="34308" spans="1:4">
      <c r="A34308" s="10">
        <v>43013</v>
      </c>
      <c r="B34308" s="1">
        <f t="shared" si="536"/>
        <v>0.3</v>
      </c>
      <c r="C34308" s="19">
        <v>0.77001157407407417</v>
      </c>
      <c r="D34308">
        <v>0.13600000000000001</v>
      </c>
    </row>
    <row r="34309" spans="1:4">
      <c r="A34309" s="10">
        <v>43013</v>
      </c>
      <c r="B34309" s="1">
        <f t="shared" si="536"/>
        <v>0.3</v>
      </c>
      <c r="C34309" s="19">
        <v>0.7701041666666667</v>
      </c>
      <c r="D34309">
        <v>0.13200000000000001</v>
      </c>
    </row>
    <row r="34310" spans="1:4">
      <c r="A34310" s="10">
        <v>43013</v>
      </c>
      <c r="B34310" s="1">
        <f t="shared" si="536"/>
        <v>0.3</v>
      </c>
      <c r="C34310" s="19">
        <v>0.77020833333333327</v>
      </c>
      <c r="D34310">
        <v>0.123</v>
      </c>
    </row>
    <row r="34311" spans="1:4">
      <c r="A34311" s="10">
        <v>43013</v>
      </c>
      <c r="B34311" s="1">
        <f t="shared" si="536"/>
        <v>1</v>
      </c>
      <c r="C34311" s="19">
        <v>0.77030092592592592</v>
      </c>
      <c r="D34311">
        <v>0.18099999999999999</v>
      </c>
    </row>
    <row r="34312" spans="1:4">
      <c r="A34312" s="10">
        <v>43013</v>
      </c>
      <c r="B34312" s="1">
        <f t="shared" si="536"/>
        <v>1</v>
      </c>
      <c r="C34312" s="19">
        <v>0.77039351851851856</v>
      </c>
      <c r="D34312">
        <v>0.2</v>
      </c>
    </row>
    <row r="34313" spans="1:4">
      <c r="A34313" s="10">
        <v>43013</v>
      </c>
      <c r="B34313" s="1">
        <f t="shared" si="536"/>
        <v>1</v>
      </c>
      <c r="C34313" s="19">
        <v>0.77049768518518524</v>
      </c>
      <c r="D34313">
        <v>0.20399999999999999</v>
      </c>
    </row>
    <row r="34314" spans="1:4">
      <c r="A34314" s="10">
        <v>43013</v>
      </c>
      <c r="B34314" s="1">
        <f t="shared" si="536"/>
        <v>1</v>
      </c>
      <c r="C34314" s="19">
        <v>0.77059027777777767</v>
      </c>
      <c r="D34314">
        <v>0.20499999999999999</v>
      </c>
    </row>
    <row r="34315" spans="1:4">
      <c r="A34315" s="10">
        <v>43013</v>
      </c>
      <c r="B34315" s="1">
        <f t="shared" si="536"/>
        <v>1</v>
      </c>
      <c r="C34315" s="19">
        <v>0.77068287037037031</v>
      </c>
      <c r="D34315">
        <v>0.20899999999999999</v>
      </c>
    </row>
    <row r="34316" spans="1:4">
      <c r="A34316" s="10">
        <v>43013</v>
      </c>
      <c r="B34316" s="1">
        <f t="shared" si="536"/>
        <v>1</v>
      </c>
      <c r="C34316" s="19">
        <v>0.77078703703703699</v>
      </c>
      <c r="D34316">
        <v>0.219</v>
      </c>
    </row>
    <row r="34317" spans="1:4">
      <c r="A34317" s="10">
        <v>43013</v>
      </c>
      <c r="B34317" s="1">
        <f t="shared" si="536"/>
        <v>0.3</v>
      </c>
      <c r="C34317" s="19">
        <v>0.77087962962962964</v>
      </c>
      <c r="D34317">
        <v>0.17699999999999999</v>
      </c>
    </row>
    <row r="34318" spans="1:4">
      <c r="A34318" s="10">
        <v>43013</v>
      </c>
      <c r="B34318" s="1">
        <f t="shared" si="536"/>
        <v>0.3</v>
      </c>
      <c r="C34318" s="19">
        <v>0.77097222222222228</v>
      </c>
      <c r="D34318">
        <v>0.14699999999999999</v>
      </c>
    </row>
    <row r="34319" spans="1:4">
      <c r="A34319" s="10">
        <v>43013</v>
      </c>
      <c r="B34319" s="1">
        <f t="shared" si="536"/>
        <v>0.3</v>
      </c>
      <c r="C34319" s="19">
        <v>0.77107638888888896</v>
      </c>
      <c r="D34319">
        <v>0.13200000000000001</v>
      </c>
    </row>
    <row r="34320" spans="1:4">
      <c r="A34320" s="10">
        <v>43013</v>
      </c>
      <c r="B34320" s="1">
        <f t="shared" si="536"/>
        <v>0.3</v>
      </c>
      <c r="C34320" s="19">
        <v>0.77116898148148139</v>
      </c>
      <c r="D34320">
        <v>0.125</v>
      </c>
    </row>
    <row r="34321" spans="1:4">
      <c r="A34321" s="10">
        <v>43013</v>
      </c>
      <c r="B34321" s="1">
        <f t="shared" si="536"/>
        <v>0.3</v>
      </c>
      <c r="C34321" s="19">
        <v>0.77126157407407403</v>
      </c>
      <c r="D34321">
        <v>0.11700000000000001</v>
      </c>
    </row>
    <row r="34322" spans="1:4">
      <c r="A34322" s="10">
        <v>43013</v>
      </c>
      <c r="B34322" s="1">
        <f t="shared" si="536"/>
        <v>0.3</v>
      </c>
      <c r="C34322" s="19">
        <v>0.77136574074074071</v>
      </c>
      <c r="D34322">
        <v>0.14799999999999999</v>
      </c>
    </row>
    <row r="34323" spans="1:4">
      <c r="A34323" s="10">
        <v>43013</v>
      </c>
      <c r="B34323" s="1">
        <f t="shared" si="536"/>
        <v>1</v>
      </c>
      <c r="C34323" s="19">
        <v>0.77145833333333336</v>
      </c>
      <c r="D34323">
        <v>0.20499999999999999</v>
      </c>
    </row>
    <row r="34324" spans="1:4">
      <c r="A34324" s="10">
        <v>43013</v>
      </c>
      <c r="B34324" s="1">
        <f t="shared" si="536"/>
        <v>1</v>
      </c>
      <c r="C34324" s="19">
        <v>0.77156249999999993</v>
      </c>
      <c r="D34324">
        <v>0.21</v>
      </c>
    </row>
    <row r="34325" spans="1:4">
      <c r="A34325" s="10">
        <v>43013</v>
      </c>
      <c r="B34325" s="1">
        <f t="shared" si="536"/>
        <v>1</v>
      </c>
      <c r="C34325" s="19">
        <v>0.77165509259259257</v>
      </c>
      <c r="D34325">
        <v>0.20799999999999999</v>
      </c>
    </row>
    <row r="34326" spans="1:4">
      <c r="A34326" s="10">
        <v>43013</v>
      </c>
      <c r="B34326" s="1">
        <f t="shared" si="536"/>
        <v>1</v>
      </c>
      <c r="C34326" s="19">
        <v>0.77174768518518511</v>
      </c>
      <c r="D34326">
        <v>0.221</v>
      </c>
    </row>
    <row r="34327" spans="1:4">
      <c r="A34327" s="10">
        <v>43013</v>
      </c>
      <c r="B34327" s="1">
        <f t="shared" si="536"/>
        <v>1</v>
      </c>
      <c r="C34327" s="19">
        <v>0.7718518518518519</v>
      </c>
      <c r="D34327">
        <v>0.21099999999999999</v>
      </c>
    </row>
    <row r="34328" spans="1:4">
      <c r="A34328" s="10">
        <v>43013</v>
      </c>
      <c r="B34328" s="1">
        <f t="shared" si="536"/>
        <v>1</v>
      </c>
      <c r="C34328" s="19">
        <v>0.77194444444444443</v>
      </c>
      <c r="D34328">
        <v>0.22600000000000001</v>
      </c>
    </row>
    <row r="34329" spans="1:4">
      <c r="A34329" s="10">
        <v>43013</v>
      </c>
      <c r="B34329" s="1">
        <f t="shared" si="536"/>
        <v>0.3</v>
      </c>
      <c r="C34329" s="19">
        <v>0.77203703703703708</v>
      </c>
      <c r="D34329">
        <v>0.153</v>
      </c>
    </row>
    <row r="34330" spans="1:4">
      <c r="A34330" s="10">
        <v>43013</v>
      </c>
      <c r="B34330" s="1">
        <f t="shared" si="536"/>
        <v>0.3</v>
      </c>
      <c r="C34330" s="19">
        <v>0.77214120370370365</v>
      </c>
      <c r="D34330">
        <v>0.14299999999999999</v>
      </c>
    </row>
    <row r="34331" spans="1:4">
      <c r="A34331" s="10">
        <v>43013</v>
      </c>
      <c r="B34331" s="1">
        <f t="shared" si="536"/>
        <v>0.3</v>
      </c>
      <c r="C34331" s="19">
        <v>0.77223379629629629</v>
      </c>
      <c r="D34331">
        <v>0.127</v>
      </c>
    </row>
    <row r="34332" spans="1:4">
      <c r="A34332" s="10">
        <v>43013</v>
      </c>
      <c r="B34332" s="1">
        <f t="shared" si="536"/>
        <v>0.3</v>
      </c>
      <c r="C34332" s="19">
        <v>0.77232638888888883</v>
      </c>
      <c r="D34332">
        <v>0.125</v>
      </c>
    </row>
    <row r="34333" spans="1:4">
      <c r="A34333" s="10">
        <v>43013</v>
      </c>
      <c r="B34333" s="1">
        <f t="shared" si="536"/>
        <v>0.3</v>
      </c>
      <c r="C34333" s="19">
        <v>0.77243055555555562</v>
      </c>
      <c r="D34333">
        <v>0.121</v>
      </c>
    </row>
    <row r="34334" spans="1:4">
      <c r="A34334" s="10">
        <v>43013</v>
      </c>
      <c r="B34334" s="1">
        <f t="shared" si="536"/>
        <v>1</v>
      </c>
      <c r="C34334" s="19">
        <v>0.77252314814814815</v>
      </c>
      <c r="D34334">
        <v>0.2</v>
      </c>
    </row>
    <row r="34335" spans="1:4">
      <c r="A34335" s="10">
        <v>43013</v>
      </c>
      <c r="B34335" s="1">
        <f t="shared" si="536"/>
        <v>1</v>
      </c>
      <c r="C34335" s="19">
        <v>0.7726157407407408</v>
      </c>
      <c r="D34335">
        <v>0.214</v>
      </c>
    </row>
    <row r="34336" spans="1:4">
      <c r="A34336" s="10">
        <v>43013</v>
      </c>
      <c r="B34336" s="1">
        <f t="shared" si="536"/>
        <v>1</v>
      </c>
      <c r="C34336" s="19">
        <v>0.77271990740740737</v>
      </c>
      <c r="D34336">
        <v>0.215</v>
      </c>
    </row>
    <row r="34337" spans="1:4">
      <c r="A34337" s="10">
        <v>43013</v>
      </c>
      <c r="B34337" s="1">
        <f t="shared" si="536"/>
        <v>1</v>
      </c>
      <c r="C34337" s="19">
        <v>0.77281250000000001</v>
      </c>
      <c r="D34337">
        <v>0.21099999999999999</v>
      </c>
    </row>
    <row r="34338" spans="1:4">
      <c r="A34338" s="10">
        <v>43013</v>
      </c>
      <c r="B34338" s="1">
        <f t="shared" si="536"/>
        <v>1</v>
      </c>
      <c r="C34338" s="19">
        <v>0.77290509259259255</v>
      </c>
      <c r="D34338">
        <v>0.222</v>
      </c>
    </row>
    <row r="34339" spans="1:4">
      <c r="A34339" s="10">
        <v>43013</v>
      </c>
      <c r="B34339" s="1">
        <f t="shared" ref="B34339:B34402" si="537">IF(D34339&lt;J$5,0,IF(D34339&lt;K$5,30%,100%))</f>
        <v>1</v>
      </c>
      <c r="C34339" s="19">
        <v>0.77300925925925934</v>
      </c>
      <c r="D34339">
        <v>0.223</v>
      </c>
    </row>
    <row r="34340" spans="1:4">
      <c r="A34340" s="10">
        <v>43013</v>
      </c>
      <c r="B34340" s="1">
        <f t="shared" si="537"/>
        <v>0.3</v>
      </c>
      <c r="C34340" s="19">
        <v>0.77310185185185187</v>
      </c>
      <c r="D34340">
        <v>0.16500000000000001</v>
      </c>
    </row>
    <row r="34341" spans="1:4">
      <c r="A34341" s="10">
        <v>43013</v>
      </c>
      <c r="B34341" s="1">
        <f t="shared" si="537"/>
        <v>0.3</v>
      </c>
      <c r="C34341" s="19">
        <v>0.77319444444444441</v>
      </c>
      <c r="D34341">
        <v>0.14299999999999999</v>
      </c>
    </row>
    <row r="34342" spans="1:4">
      <c r="A34342" s="10">
        <v>43013</v>
      </c>
      <c r="B34342" s="1">
        <f t="shared" si="537"/>
        <v>0.3</v>
      </c>
      <c r="C34342" s="19">
        <v>0.77329861111111109</v>
      </c>
      <c r="D34342">
        <v>0.13200000000000001</v>
      </c>
    </row>
    <row r="34343" spans="1:4">
      <c r="A34343" s="10">
        <v>43013</v>
      </c>
      <c r="B34343" s="1">
        <f t="shared" si="537"/>
        <v>0.3</v>
      </c>
      <c r="C34343" s="19">
        <v>0.77339120370370373</v>
      </c>
      <c r="D34343">
        <v>0.123</v>
      </c>
    </row>
    <row r="34344" spans="1:4">
      <c r="A34344" s="10">
        <v>43013</v>
      </c>
      <c r="B34344" s="1">
        <f t="shared" si="537"/>
        <v>0.3</v>
      </c>
      <c r="C34344" s="19">
        <v>0.77348379629629627</v>
      </c>
      <c r="D34344">
        <v>0.122</v>
      </c>
    </row>
    <row r="34345" spans="1:4">
      <c r="A34345" s="10">
        <v>43013</v>
      </c>
      <c r="B34345" s="1">
        <f t="shared" si="537"/>
        <v>1</v>
      </c>
      <c r="C34345" s="19">
        <v>0.77358796296296306</v>
      </c>
      <c r="D34345">
        <v>0.19900000000000001</v>
      </c>
    </row>
    <row r="34346" spans="1:4">
      <c r="A34346" s="10">
        <v>43013</v>
      </c>
      <c r="B34346" s="1">
        <f t="shared" si="537"/>
        <v>1</v>
      </c>
      <c r="C34346" s="19">
        <v>0.77368055555555559</v>
      </c>
      <c r="D34346">
        <v>0.20399999999999999</v>
      </c>
    </row>
    <row r="34347" spans="1:4">
      <c r="A34347" s="10">
        <v>43013</v>
      </c>
      <c r="B34347" s="1">
        <f t="shared" si="537"/>
        <v>1</v>
      </c>
      <c r="C34347" s="19">
        <v>0.77377314814814813</v>
      </c>
      <c r="D34347">
        <v>0.215</v>
      </c>
    </row>
    <row r="34348" spans="1:4">
      <c r="A34348" s="10">
        <v>43013</v>
      </c>
      <c r="B34348" s="1">
        <f t="shared" si="537"/>
        <v>1</v>
      </c>
      <c r="C34348" s="19">
        <v>0.77387731481481481</v>
      </c>
      <c r="D34348">
        <v>0.221</v>
      </c>
    </row>
    <row r="34349" spans="1:4">
      <c r="A34349" s="10">
        <v>43013</v>
      </c>
      <c r="B34349" s="1">
        <f t="shared" si="537"/>
        <v>1</v>
      </c>
      <c r="C34349" s="19">
        <v>0.77396990740740745</v>
      </c>
      <c r="D34349">
        <v>0.21199999999999999</v>
      </c>
    </row>
    <row r="34350" spans="1:4">
      <c r="A34350" s="10">
        <v>43013</v>
      </c>
      <c r="B34350" s="1">
        <f t="shared" si="537"/>
        <v>1</v>
      </c>
      <c r="C34350" s="19">
        <v>0.77406249999999999</v>
      </c>
      <c r="D34350">
        <v>0.183</v>
      </c>
    </row>
    <row r="34351" spans="1:4">
      <c r="A34351" s="10">
        <v>43013</v>
      </c>
      <c r="B34351" s="1">
        <f t="shared" si="537"/>
        <v>0.3</v>
      </c>
      <c r="C34351" s="19">
        <v>0.77416666666666656</v>
      </c>
      <c r="D34351">
        <v>0.159</v>
      </c>
    </row>
    <row r="34352" spans="1:4">
      <c r="A34352" s="10">
        <v>43013</v>
      </c>
      <c r="B34352" s="1">
        <f t="shared" si="537"/>
        <v>0.3</v>
      </c>
      <c r="C34352" s="19">
        <v>0.7742592592592592</v>
      </c>
      <c r="D34352">
        <v>0.14399999999999999</v>
      </c>
    </row>
    <row r="34353" spans="1:4">
      <c r="A34353" s="10">
        <v>43013</v>
      </c>
      <c r="B34353" s="1">
        <f t="shared" si="537"/>
        <v>0.3</v>
      </c>
      <c r="C34353" s="19">
        <v>0.77435185185185185</v>
      </c>
      <c r="D34353">
        <v>0.128</v>
      </c>
    </row>
    <row r="34354" spans="1:4">
      <c r="A34354" s="10">
        <v>43013</v>
      </c>
      <c r="B34354" s="1">
        <f t="shared" si="537"/>
        <v>0.3</v>
      </c>
      <c r="C34354" s="19">
        <v>0.77445601851851853</v>
      </c>
      <c r="D34354">
        <v>0.121</v>
      </c>
    </row>
    <row r="34355" spans="1:4">
      <c r="A34355" s="10">
        <v>43013</v>
      </c>
      <c r="B34355" s="1">
        <f t="shared" si="537"/>
        <v>0.3</v>
      </c>
      <c r="C34355" s="19">
        <v>0.77454861111111117</v>
      </c>
      <c r="D34355">
        <v>0.14799999999999999</v>
      </c>
    </row>
    <row r="34356" spans="1:4">
      <c r="A34356" s="10">
        <v>43013</v>
      </c>
      <c r="B34356" s="1">
        <f t="shared" si="537"/>
        <v>1</v>
      </c>
      <c r="C34356" s="19">
        <v>0.77464120370370371</v>
      </c>
      <c r="D34356">
        <v>0.19800000000000001</v>
      </c>
    </row>
    <row r="34357" spans="1:4">
      <c r="A34357" s="10">
        <v>43013</v>
      </c>
      <c r="B34357" s="1">
        <f t="shared" si="537"/>
        <v>1</v>
      </c>
      <c r="C34357" s="19">
        <v>0.77474537037037028</v>
      </c>
      <c r="D34357">
        <v>0.215</v>
      </c>
    </row>
    <row r="34358" spans="1:4">
      <c r="A34358" s="10">
        <v>43013</v>
      </c>
      <c r="B34358" s="1">
        <f t="shared" si="537"/>
        <v>1</v>
      </c>
      <c r="C34358" s="19">
        <v>0.77483796296296292</v>
      </c>
      <c r="D34358">
        <v>0.20499999999999999</v>
      </c>
    </row>
    <row r="34359" spans="1:4">
      <c r="A34359" s="10">
        <v>43013</v>
      </c>
      <c r="B34359" s="1">
        <f t="shared" si="537"/>
        <v>1</v>
      </c>
      <c r="C34359" s="19">
        <v>0.77493055555555557</v>
      </c>
      <c r="D34359">
        <v>0.221</v>
      </c>
    </row>
    <row r="34360" spans="1:4">
      <c r="A34360" s="10">
        <v>43013</v>
      </c>
      <c r="B34360" s="1">
        <f t="shared" si="537"/>
        <v>1</v>
      </c>
      <c r="C34360" s="19">
        <v>0.77503472222222225</v>
      </c>
      <c r="D34360">
        <v>0.20899999999999999</v>
      </c>
    </row>
    <row r="34361" spans="1:4">
      <c r="A34361" s="10">
        <v>43013</v>
      </c>
      <c r="B34361" s="1">
        <f t="shared" si="537"/>
        <v>0.3</v>
      </c>
      <c r="C34361" s="19">
        <v>0.77512731481481489</v>
      </c>
      <c r="D34361">
        <v>0.17899999999999999</v>
      </c>
    </row>
    <row r="34362" spans="1:4">
      <c r="A34362" s="10">
        <v>43013</v>
      </c>
      <c r="B34362" s="1">
        <f t="shared" si="537"/>
        <v>0.3</v>
      </c>
      <c r="C34362" s="19">
        <v>0.77521990740740743</v>
      </c>
      <c r="D34362">
        <v>0.14899999999999999</v>
      </c>
    </row>
    <row r="34363" spans="1:4">
      <c r="A34363" s="10">
        <v>43013</v>
      </c>
      <c r="B34363" s="1">
        <f t="shared" si="537"/>
        <v>0.3</v>
      </c>
      <c r="C34363" s="19">
        <v>0.775324074074074</v>
      </c>
      <c r="D34363">
        <v>0.13200000000000001</v>
      </c>
    </row>
    <row r="34364" spans="1:4">
      <c r="A34364" s="10">
        <v>43013</v>
      </c>
      <c r="B34364" s="1">
        <f t="shared" si="537"/>
        <v>0.3</v>
      </c>
      <c r="C34364" s="19">
        <v>0.77541666666666664</v>
      </c>
      <c r="D34364">
        <v>0.128</v>
      </c>
    </row>
    <row r="34365" spans="1:4">
      <c r="A34365" s="10">
        <v>43013</v>
      </c>
      <c r="B34365" s="1">
        <f t="shared" si="537"/>
        <v>0.3</v>
      </c>
      <c r="C34365" s="19">
        <v>0.77552083333333333</v>
      </c>
      <c r="D34365">
        <v>0.127</v>
      </c>
    </row>
    <row r="34366" spans="1:4">
      <c r="A34366" s="10">
        <v>43013</v>
      </c>
      <c r="B34366" s="1">
        <f t="shared" si="537"/>
        <v>0.3</v>
      </c>
      <c r="C34366" s="19">
        <v>0.77561342592592597</v>
      </c>
      <c r="D34366">
        <v>0.13400000000000001</v>
      </c>
    </row>
    <row r="34367" spans="1:4">
      <c r="A34367" s="10">
        <v>43013</v>
      </c>
      <c r="B34367" s="1">
        <f t="shared" si="537"/>
        <v>1</v>
      </c>
      <c r="C34367" s="19">
        <v>0.77570601851851861</v>
      </c>
      <c r="D34367">
        <v>0.20799999999999999</v>
      </c>
    </row>
    <row r="34368" spans="1:4">
      <c r="A34368" s="10">
        <v>43013</v>
      </c>
      <c r="B34368" s="1">
        <f t="shared" si="537"/>
        <v>1</v>
      </c>
      <c r="C34368" s="19">
        <v>0.77581018518518519</v>
      </c>
      <c r="D34368">
        <v>0.215</v>
      </c>
    </row>
    <row r="34369" spans="1:4">
      <c r="A34369" s="10">
        <v>43013</v>
      </c>
      <c r="B34369" s="1">
        <f t="shared" si="537"/>
        <v>1</v>
      </c>
      <c r="C34369" s="19">
        <v>0.77590277777777772</v>
      </c>
      <c r="D34369">
        <v>0.20799999999999999</v>
      </c>
    </row>
    <row r="34370" spans="1:4">
      <c r="A34370" s="10">
        <v>43013</v>
      </c>
      <c r="B34370" s="1">
        <f t="shared" si="537"/>
        <v>1</v>
      </c>
      <c r="C34370" s="19">
        <v>0.77599537037037036</v>
      </c>
      <c r="D34370">
        <v>0.20599999999999999</v>
      </c>
    </row>
    <row r="34371" spans="1:4">
      <c r="A34371" s="10">
        <v>43013</v>
      </c>
      <c r="B34371" s="1">
        <f t="shared" si="537"/>
        <v>1</v>
      </c>
      <c r="C34371" s="19">
        <v>0.77609953703703705</v>
      </c>
      <c r="D34371">
        <v>0.217</v>
      </c>
    </row>
    <row r="34372" spans="1:4">
      <c r="A34372" s="10">
        <v>43013</v>
      </c>
      <c r="B34372" s="1">
        <f t="shared" si="537"/>
        <v>1</v>
      </c>
      <c r="C34372" s="19">
        <v>0.77619212962962969</v>
      </c>
      <c r="D34372">
        <v>0.182</v>
      </c>
    </row>
    <row r="34373" spans="1:4">
      <c r="A34373" s="10">
        <v>43013</v>
      </c>
      <c r="B34373" s="1">
        <f t="shared" si="537"/>
        <v>0.3</v>
      </c>
      <c r="C34373" s="19">
        <v>0.77628472222222233</v>
      </c>
      <c r="D34373">
        <v>0.156</v>
      </c>
    </row>
    <row r="34374" spans="1:4">
      <c r="A34374" s="10">
        <v>43013</v>
      </c>
      <c r="B34374" s="1">
        <f t="shared" si="537"/>
        <v>0.3</v>
      </c>
      <c r="C34374" s="19">
        <v>0.77638888888888891</v>
      </c>
      <c r="D34374">
        <v>0.13700000000000001</v>
      </c>
    </row>
    <row r="34375" spans="1:4">
      <c r="A34375" s="10">
        <v>43013</v>
      </c>
      <c r="B34375" s="1">
        <f t="shared" si="537"/>
        <v>0.3</v>
      </c>
      <c r="C34375" s="19">
        <v>0.77648148148148144</v>
      </c>
      <c r="D34375">
        <v>0.13200000000000001</v>
      </c>
    </row>
    <row r="34376" spans="1:4">
      <c r="A34376" s="10">
        <v>43013</v>
      </c>
      <c r="B34376" s="1">
        <f t="shared" si="537"/>
        <v>0.3</v>
      </c>
      <c r="C34376" s="19">
        <v>0.77657407407407408</v>
      </c>
      <c r="D34376">
        <v>0.127</v>
      </c>
    </row>
    <row r="34377" spans="1:4">
      <c r="A34377" s="10">
        <v>43013</v>
      </c>
      <c r="B34377" s="1">
        <f t="shared" si="537"/>
        <v>0.3</v>
      </c>
      <c r="C34377" s="19">
        <v>0.77667824074074077</v>
      </c>
      <c r="D34377">
        <v>0.13600000000000001</v>
      </c>
    </row>
    <row r="34378" spans="1:4">
      <c r="A34378" s="10">
        <v>43013</v>
      </c>
      <c r="B34378" s="1">
        <f t="shared" si="537"/>
        <v>1</v>
      </c>
      <c r="C34378" s="19">
        <v>0.7767708333333333</v>
      </c>
      <c r="D34378">
        <v>0.20799999999999999</v>
      </c>
    </row>
    <row r="34379" spans="1:4">
      <c r="A34379" s="10">
        <v>43013</v>
      </c>
      <c r="B34379" s="1">
        <f t="shared" si="537"/>
        <v>1</v>
      </c>
      <c r="C34379" s="19">
        <v>0.77686342592592583</v>
      </c>
      <c r="D34379">
        <v>0.20100000000000001</v>
      </c>
    </row>
    <row r="34380" spans="1:4">
      <c r="A34380" s="10">
        <v>43013</v>
      </c>
      <c r="B34380" s="1">
        <f t="shared" si="537"/>
        <v>1</v>
      </c>
      <c r="C34380" s="19">
        <v>0.77696759259259263</v>
      </c>
      <c r="D34380">
        <v>0.216</v>
      </c>
    </row>
    <row r="34381" spans="1:4">
      <c r="A34381" s="10">
        <v>43013</v>
      </c>
      <c r="B34381" s="1">
        <f t="shared" si="537"/>
        <v>1</v>
      </c>
      <c r="C34381" s="19">
        <v>0.77706018518518516</v>
      </c>
      <c r="D34381">
        <v>0.20599999999999999</v>
      </c>
    </row>
    <row r="34382" spans="1:4">
      <c r="A34382" s="10">
        <v>43013</v>
      </c>
      <c r="B34382" s="1">
        <f t="shared" si="537"/>
        <v>1</v>
      </c>
      <c r="C34382" s="19">
        <v>0.7771527777777778</v>
      </c>
      <c r="D34382">
        <v>0.22</v>
      </c>
    </row>
    <row r="34383" spans="1:4">
      <c r="A34383" s="10">
        <v>43013</v>
      </c>
      <c r="B34383" s="1">
        <f t="shared" si="537"/>
        <v>1</v>
      </c>
      <c r="C34383" s="19">
        <v>0.77725694444444438</v>
      </c>
      <c r="D34383">
        <v>0.223</v>
      </c>
    </row>
    <row r="34384" spans="1:4">
      <c r="A34384" s="10">
        <v>43013</v>
      </c>
      <c r="B34384" s="1">
        <f t="shared" si="537"/>
        <v>0.3</v>
      </c>
      <c r="C34384" s="19">
        <v>0.77734953703703702</v>
      </c>
      <c r="D34384">
        <v>0.151</v>
      </c>
    </row>
    <row r="34385" spans="1:4">
      <c r="A34385" s="10">
        <v>43013</v>
      </c>
      <c r="B34385" s="1">
        <f t="shared" si="537"/>
        <v>0.3</v>
      </c>
      <c r="C34385" s="19">
        <v>0.77744212962962955</v>
      </c>
      <c r="D34385">
        <v>0.14199999999999999</v>
      </c>
    </row>
    <row r="34386" spans="1:4">
      <c r="A34386" s="10">
        <v>43013</v>
      </c>
      <c r="B34386" s="1">
        <f t="shared" si="537"/>
        <v>0.3</v>
      </c>
      <c r="C34386" s="19">
        <v>0.77754629629629635</v>
      </c>
      <c r="D34386">
        <v>0.13400000000000001</v>
      </c>
    </row>
    <row r="34387" spans="1:4">
      <c r="A34387" s="10">
        <v>43013</v>
      </c>
      <c r="B34387" s="1">
        <f t="shared" si="537"/>
        <v>0.3</v>
      </c>
      <c r="C34387" s="19">
        <v>0.77763888888888888</v>
      </c>
      <c r="D34387">
        <v>0.125</v>
      </c>
    </row>
    <row r="34388" spans="1:4">
      <c r="A34388" s="10">
        <v>43013</v>
      </c>
      <c r="B34388" s="1">
        <f t="shared" si="537"/>
        <v>0.3</v>
      </c>
      <c r="C34388" s="19">
        <v>0.77773148148148152</v>
      </c>
      <c r="D34388">
        <v>0.11799999999999999</v>
      </c>
    </row>
    <row r="34389" spans="1:4">
      <c r="A34389" s="10">
        <v>43013</v>
      </c>
      <c r="B34389" s="1">
        <f t="shared" si="537"/>
        <v>1</v>
      </c>
      <c r="C34389" s="19">
        <v>0.7778356481481481</v>
      </c>
      <c r="D34389">
        <v>0.20899999999999999</v>
      </c>
    </row>
    <row r="34390" spans="1:4">
      <c r="A34390" s="10">
        <v>43013</v>
      </c>
      <c r="B34390" s="1">
        <f t="shared" si="537"/>
        <v>1</v>
      </c>
      <c r="C34390" s="19">
        <v>0.77792824074074074</v>
      </c>
      <c r="D34390">
        <v>0.21099999999999999</v>
      </c>
    </row>
    <row r="34391" spans="1:4">
      <c r="A34391" s="10">
        <v>43013</v>
      </c>
      <c r="B34391" s="1">
        <f t="shared" si="537"/>
        <v>1</v>
      </c>
      <c r="C34391" s="19">
        <v>0.77802083333333327</v>
      </c>
      <c r="D34391">
        <v>0.20799999999999999</v>
      </c>
    </row>
    <row r="34392" spans="1:4">
      <c r="A34392" s="10">
        <v>43013</v>
      </c>
      <c r="B34392" s="1">
        <f t="shared" si="537"/>
        <v>1</v>
      </c>
      <c r="C34392" s="19">
        <v>0.77812500000000007</v>
      </c>
      <c r="D34392">
        <v>0.214</v>
      </c>
    </row>
    <row r="34393" spans="1:4">
      <c r="A34393" s="10">
        <v>43013</v>
      </c>
      <c r="B34393" s="1">
        <f t="shared" si="537"/>
        <v>1</v>
      </c>
      <c r="C34393" s="19">
        <v>0.7782175925925926</v>
      </c>
      <c r="D34393">
        <v>0.20899999999999999</v>
      </c>
    </row>
    <row r="34394" spans="1:4">
      <c r="A34394" s="10">
        <v>43013</v>
      </c>
      <c r="B34394" s="1">
        <f t="shared" si="537"/>
        <v>1</v>
      </c>
      <c r="C34394" s="19">
        <v>0.77831018518518524</v>
      </c>
      <c r="D34394">
        <v>0.215</v>
      </c>
    </row>
    <row r="34395" spans="1:4">
      <c r="A34395" s="10">
        <v>43013</v>
      </c>
      <c r="B34395" s="1">
        <f t="shared" si="537"/>
        <v>0.3</v>
      </c>
      <c r="C34395" s="19">
        <v>0.77841435185185182</v>
      </c>
      <c r="D34395">
        <v>0.16800000000000001</v>
      </c>
    </row>
    <row r="34396" spans="1:4">
      <c r="A34396" s="10">
        <v>43013</v>
      </c>
      <c r="B34396" s="1">
        <f t="shared" si="537"/>
        <v>0.3</v>
      </c>
      <c r="C34396" s="19">
        <v>0.77850694444444446</v>
      </c>
      <c r="D34396">
        <v>0.15</v>
      </c>
    </row>
    <row r="34397" spans="1:4">
      <c r="A34397" s="10">
        <v>43013</v>
      </c>
      <c r="B34397" s="1">
        <f t="shared" si="537"/>
        <v>0.3</v>
      </c>
      <c r="C34397" s="19">
        <v>0.77859953703703699</v>
      </c>
      <c r="D34397">
        <v>0.13200000000000001</v>
      </c>
    </row>
    <row r="34398" spans="1:4">
      <c r="A34398" s="10">
        <v>43013</v>
      </c>
      <c r="B34398" s="1">
        <f t="shared" si="537"/>
        <v>0.3</v>
      </c>
      <c r="C34398" s="19">
        <v>0.77870370370370379</v>
      </c>
      <c r="D34398">
        <v>0.127</v>
      </c>
    </row>
    <row r="34399" spans="1:4">
      <c r="A34399" s="10">
        <v>43013</v>
      </c>
      <c r="B34399" s="1">
        <f t="shared" si="537"/>
        <v>0.3</v>
      </c>
      <c r="C34399" s="19">
        <v>0.77879629629629632</v>
      </c>
      <c r="D34399">
        <v>0.127</v>
      </c>
    </row>
    <row r="34400" spans="1:4">
      <c r="A34400" s="10">
        <v>43013</v>
      </c>
      <c r="B34400" s="1">
        <f t="shared" si="537"/>
        <v>1</v>
      </c>
      <c r="C34400" s="19">
        <v>0.77888888888888896</v>
      </c>
      <c r="D34400">
        <v>0.19700000000000001</v>
      </c>
    </row>
    <row r="34401" spans="1:4">
      <c r="A34401" s="10">
        <v>43013</v>
      </c>
      <c r="B34401" s="1">
        <f t="shared" si="537"/>
        <v>1</v>
      </c>
      <c r="C34401" s="19">
        <v>0.77899305555555554</v>
      </c>
      <c r="D34401">
        <v>0.20499999999999999</v>
      </c>
    </row>
    <row r="34402" spans="1:4">
      <c r="A34402" s="10">
        <v>43013</v>
      </c>
      <c r="B34402" s="1">
        <f t="shared" si="537"/>
        <v>1</v>
      </c>
      <c r="C34402" s="19">
        <v>0.77908564814814818</v>
      </c>
      <c r="D34402">
        <v>0.21199999999999999</v>
      </c>
    </row>
    <row r="34403" spans="1:4">
      <c r="A34403" s="10">
        <v>43013</v>
      </c>
      <c r="B34403" s="1">
        <f t="shared" ref="B34403:B34466" si="538">IF(D34403&lt;J$5,0,IF(D34403&lt;K$5,30%,100%))</f>
        <v>1</v>
      </c>
      <c r="C34403" s="19">
        <v>0.77917824074074071</v>
      </c>
      <c r="D34403">
        <v>0.219</v>
      </c>
    </row>
    <row r="34404" spans="1:4">
      <c r="A34404" s="10">
        <v>43013</v>
      </c>
      <c r="B34404" s="1">
        <f t="shared" si="538"/>
        <v>1</v>
      </c>
      <c r="C34404" s="19">
        <v>0.77928240740740751</v>
      </c>
      <c r="D34404">
        <v>0.222</v>
      </c>
    </row>
    <row r="34405" spans="1:4">
      <c r="A34405" s="10">
        <v>43013</v>
      </c>
      <c r="B34405" s="1">
        <f t="shared" si="538"/>
        <v>1</v>
      </c>
      <c r="C34405" s="19">
        <v>0.77937499999999993</v>
      </c>
      <c r="D34405">
        <v>0.22600000000000001</v>
      </c>
    </row>
    <row r="34406" spans="1:4">
      <c r="A34406" s="10">
        <v>43013</v>
      </c>
      <c r="B34406" s="1">
        <f t="shared" si="538"/>
        <v>0.3</v>
      </c>
      <c r="C34406" s="19">
        <v>0.77947916666666661</v>
      </c>
      <c r="D34406">
        <v>0.17299999999999999</v>
      </c>
    </row>
    <row r="34407" spans="1:4">
      <c r="A34407" s="10">
        <v>43013</v>
      </c>
      <c r="B34407" s="1">
        <f t="shared" si="538"/>
        <v>0.3</v>
      </c>
      <c r="C34407" s="19">
        <v>0.77957175925925926</v>
      </c>
      <c r="D34407">
        <v>0.151</v>
      </c>
    </row>
    <row r="34408" spans="1:4">
      <c r="A34408" s="10">
        <v>43013</v>
      </c>
      <c r="B34408" s="1">
        <f t="shared" si="538"/>
        <v>0.3</v>
      </c>
      <c r="C34408" s="19">
        <v>0.7796643518518519</v>
      </c>
      <c r="D34408">
        <v>0.13700000000000001</v>
      </c>
    </row>
    <row r="34409" spans="1:4">
      <c r="A34409" s="10">
        <v>43013</v>
      </c>
      <c r="B34409" s="1">
        <f t="shared" si="538"/>
        <v>0.3</v>
      </c>
      <c r="C34409" s="19">
        <v>0.77976851851851858</v>
      </c>
      <c r="D34409">
        <v>0.127</v>
      </c>
    </row>
    <row r="34410" spans="1:4">
      <c r="A34410" s="10">
        <v>43013</v>
      </c>
      <c r="B34410" s="1">
        <f t="shared" si="538"/>
        <v>0.3</v>
      </c>
      <c r="C34410" s="19">
        <v>0.77986111111111101</v>
      </c>
      <c r="D34410">
        <v>0.121</v>
      </c>
    </row>
    <row r="34411" spans="1:4">
      <c r="A34411" s="10">
        <v>43013</v>
      </c>
      <c r="B34411" s="1">
        <f t="shared" si="538"/>
        <v>0.3</v>
      </c>
      <c r="C34411" s="19">
        <v>0.77995370370370365</v>
      </c>
      <c r="D34411">
        <v>0.17799999999999999</v>
      </c>
    </row>
    <row r="34412" spans="1:4">
      <c r="A34412" s="10">
        <v>43013</v>
      </c>
      <c r="B34412" s="1">
        <f t="shared" si="538"/>
        <v>1</v>
      </c>
      <c r="C34412" s="19">
        <v>0.78005787037037033</v>
      </c>
      <c r="D34412">
        <v>0.19900000000000001</v>
      </c>
    </row>
    <row r="34413" spans="1:4">
      <c r="A34413" s="10">
        <v>43013</v>
      </c>
      <c r="B34413" s="1">
        <f t="shared" si="538"/>
        <v>1</v>
      </c>
      <c r="C34413" s="19">
        <v>0.78015046296296298</v>
      </c>
      <c r="D34413">
        <v>0.20399999999999999</v>
      </c>
    </row>
    <row r="34414" spans="1:4">
      <c r="A34414" s="10">
        <v>43013</v>
      </c>
      <c r="B34414" s="1">
        <f t="shared" si="538"/>
        <v>1</v>
      </c>
      <c r="C34414" s="19">
        <v>0.78024305555555562</v>
      </c>
      <c r="D34414">
        <v>0.20499999999999999</v>
      </c>
    </row>
    <row r="34415" spans="1:4">
      <c r="A34415" s="10">
        <v>43013</v>
      </c>
      <c r="B34415" s="1">
        <f t="shared" si="538"/>
        <v>1</v>
      </c>
      <c r="C34415" s="19">
        <v>0.78034722222222219</v>
      </c>
      <c r="D34415">
        <v>0.20899999999999999</v>
      </c>
    </row>
    <row r="34416" spans="1:4">
      <c r="A34416" s="10">
        <v>43013</v>
      </c>
      <c r="B34416" s="1">
        <f t="shared" si="538"/>
        <v>1</v>
      </c>
      <c r="C34416" s="19">
        <v>0.78043981481481473</v>
      </c>
      <c r="D34416">
        <v>0.215</v>
      </c>
    </row>
    <row r="34417" spans="1:4">
      <c r="A34417" s="10">
        <v>43013</v>
      </c>
      <c r="B34417" s="1">
        <f t="shared" si="538"/>
        <v>0.3</v>
      </c>
      <c r="C34417" s="19">
        <v>0.78053240740740737</v>
      </c>
      <c r="D34417">
        <v>0.17100000000000001</v>
      </c>
    </row>
    <row r="34418" spans="1:4">
      <c r="A34418" s="10">
        <v>43013</v>
      </c>
      <c r="B34418" s="1">
        <f t="shared" si="538"/>
        <v>0.3</v>
      </c>
      <c r="C34418" s="19">
        <v>0.78063657407407405</v>
      </c>
      <c r="D34418">
        <v>0.153</v>
      </c>
    </row>
    <row r="34419" spans="1:4">
      <c r="A34419" s="10">
        <v>43013</v>
      </c>
      <c r="B34419" s="1">
        <f t="shared" si="538"/>
        <v>0.3</v>
      </c>
      <c r="C34419" s="19">
        <v>0.7807291666666667</v>
      </c>
      <c r="D34419">
        <v>0.13400000000000001</v>
      </c>
    </row>
    <row r="34420" spans="1:4">
      <c r="A34420" s="10">
        <v>43013</v>
      </c>
      <c r="B34420" s="1">
        <f t="shared" si="538"/>
        <v>0.3</v>
      </c>
      <c r="C34420" s="19">
        <v>0.78082175925925934</v>
      </c>
      <c r="D34420">
        <v>0.129</v>
      </c>
    </row>
    <row r="34421" spans="1:4">
      <c r="A34421" s="10">
        <v>43013</v>
      </c>
      <c r="B34421" s="1">
        <f t="shared" si="538"/>
        <v>0.3</v>
      </c>
      <c r="C34421" s="19">
        <v>0.78092592592592591</v>
      </c>
      <c r="D34421">
        <v>0.128</v>
      </c>
    </row>
    <row r="34422" spans="1:4">
      <c r="A34422" s="10">
        <v>43013</v>
      </c>
      <c r="B34422" s="1">
        <f t="shared" si="538"/>
        <v>1</v>
      </c>
      <c r="C34422" s="19">
        <v>0.78101851851851845</v>
      </c>
      <c r="D34422">
        <v>0.20300000000000001</v>
      </c>
    </row>
    <row r="34423" spans="1:4">
      <c r="A34423" s="10">
        <v>43013</v>
      </c>
      <c r="B34423" s="1">
        <f t="shared" si="538"/>
        <v>1</v>
      </c>
      <c r="C34423" s="19">
        <v>0.78111111111111109</v>
      </c>
      <c r="D34423">
        <v>0.20899999999999999</v>
      </c>
    </row>
    <row r="34424" spans="1:4">
      <c r="A34424" s="10">
        <v>43013</v>
      </c>
      <c r="B34424" s="1">
        <f t="shared" si="538"/>
        <v>1</v>
      </c>
      <c r="C34424" s="19">
        <v>0.78121527777777777</v>
      </c>
      <c r="D34424">
        <v>0.20599999999999999</v>
      </c>
    </row>
    <row r="34425" spans="1:4">
      <c r="A34425" s="10">
        <v>43013</v>
      </c>
      <c r="B34425" s="1">
        <f t="shared" si="538"/>
        <v>1</v>
      </c>
      <c r="C34425" s="19">
        <v>0.78130787037037042</v>
      </c>
      <c r="D34425">
        <v>0.20599999999999999</v>
      </c>
    </row>
    <row r="34426" spans="1:4">
      <c r="A34426" s="10">
        <v>43013</v>
      </c>
      <c r="B34426" s="1">
        <f t="shared" si="538"/>
        <v>1</v>
      </c>
      <c r="C34426" s="19">
        <v>0.78140046296296306</v>
      </c>
      <c r="D34426">
        <v>0.217</v>
      </c>
    </row>
    <row r="34427" spans="1:4">
      <c r="A34427" s="10">
        <v>43013</v>
      </c>
      <c r="B34427" s="1">
        <f t="shared" si="538"/>
        <v>1</v>
      </c>
      <c r="C34427" s="19">
        <v>0.78150462962962963</v>
      </c>
      <c r="D34427">
        <v>0.22500000000000001</v>
      </c>
    </row>
    <row r="34428" spans="1:4">
      <c r="A34428" s="10">
        <v>43013</v>
      </c>
      <c r="B34428" s="1">
        <f t="shared" si="538"/>
        <v>0.3</v>
      </c>
      <c r="C34428" s="19">
        <v>0.78159722222222217</v>
      </c>
      <c r="D34428">
        <v>0.16200000000000001</v>
      </c>
    </row>
    <row r="34429" spans="1:4">
      <c r="A34429" s="10">
        <v>43013</v>
      </c>
      <c r="B34429" s="1">
        <f t="shared" si="538"/>
        <v>0.3</v>
      </c>
      <c r="C34429" s="19">
        <v>0.78168981481481481</v>
      </c>
      <c r="D34429">
        <v>0.14000000000000001</v>
      </c>
    </row>
    <row r="34430" spans="1:4">
      <c r="A34430" s="10">
        <v>43013</v>
      </c>
      <c r="B34430" s="1">
        <f t="shared" si="538"/>
        <v>0.3</v>
      </c>
      <c r="C34430" s="19">
        <v>0.78179398148148149</v>
      </c>
      <c r="D34430">
        <v>0.13900000000000001</v>
      </c>
    </row>
    <row r="34431" spans="1:4">
      <c r="A34431" s="10">
        <v>43013</v>
      </c>
      <c r="B34431" s="1">
        <f t="shared" si="538"/>
        <v>0.3</v>
      </c>
      <c r="C34431" s="19">
        <v>0.78188657407407414</v>
      </c>
      <c r="D34431">
        <v>0.129</v>
      </c>
    </row>
    <row r="34432" spans="1:4">
      <c r="A34432" s="10">
        <v>43013</v>
      </c>
      <c r="B34432" s="1">
        <f t="shared" si="538"/>
        <v>0.3</v>
      </c>
      <c r="C34432" s="19">
        <v>0.78197916666666656</v>
      </c>
      <c r="D34432">
        <v>0.121</v>
      </c>
    </row>
    <row r="34433" spans="1:4">
      <c r="A34433" s="10">
        <v>43013</v>
      </c>
      <c r="B34433" s="1">
        <f t="shared" si="538"/>
        <v>1</v>
      </c>
      <c r="C34433" s="19">
        <v>0.78208333333333335</v>
      </c>
      <c r="D34433">
        <v>0.20599999999999999</v>
      </c>
    </row>
    <row r="34434" spans="1:4">
      <c r="A34434" s="10">
        <v>43013</v>
      </c>
      <c r="B34434" s="1">
        <f t="shared" si="538"/>
        <v>1</v>
      </c>
      <c r="C34434" s="19">
        <v>0.78217592592592589</v>
      </c>
      <c r="D34434">
        <v>0.20399999999999999</v>
      </c>
    </row>
    <row r="34435" spans="1:4">
      <c r="A34435" s="10">
        <v>43013</v>
      </c>
      <c r="B34435" s="1">
        <f t="shared" si="538"/>
        <v>1</v>
      </c>
      <c r="C34435" s="19">
        <v>0.78226851851851853</v>
      </c>
      <c r="D34435">
        <v>0.20499999999999999</v>
      </c>
    </row>
    <row r="34436" spans="1:4">
      <c r="A34436" s="10">
        <v>43013</v>
      </c>
      <c r="B34436" s="1">
        <f t="shared" si="538"/>
        <v>1</v>
      </c>
      <c r="C34436" s="19">
        <v>0.78237268518518521</v>
      </c>
      <c r="D34436">
        <v>0.20799999999999999</v>
      </c>
    </row>
    <row r="34437" spans="1:4">
      <c r="A34437" s="10">
        <v>43013</v>
      </c>
      <c r="B34437" s="1">
        <f t="shared" si="538"/>
        <v>1</v>
      </c>
      <c r="C34437" s="19">
        <v>0.78246527777777775</v>
      </c>
      <c r="D34437">
        <v>0.21199999999999999</v>
      </c>
    </row>
    <row r="34438" spans="1:4">
      <c r="A34438" s="10">
        <v>43013</v>
      </c>
      <c r="B34438" s="1">
        <f t="shared" si="538"/>
        <v>1</v>
      </c>
      <c r="C34438" s="19">
        <v>0.78255787037037028</v>
      </c>
      <c r="D34438">
        <v>0.22500000000000001</v>
      </c>
    </row>
    <row r="34439" spans="1:4">
      <c r="A34439" s="10">
        <v>43013</v>
      </c>
      <c r="B34439" s="1">
        <f t="shared" si="538"/>
        <v>0.3</v>
      </c>
      <c r="C34439" s="19">
        <v>0.78266203703703707</v>
      </c>
      <c r="D34439">
        <v>0.17199999999999999</v>
      </c>
    </row>
    <row r="34440" spans="1:4">
      <c r="A34440" s="10">
        <v>43013</v>
      </c>
      <c r="B34440" s="1">
        <f t="shared" si="538"/>
        <v>0.3</v>
      </c>
      <c r="C34440" s="19">
        <v>0.78275462962962961</v>
      </c>
      <c r="D34440">
        <v>0.14299999999999999</v>
      </c>
    </row>
    <row r="34441" spans="1:4">
      <c r="A34441" s="10">
        <v>43013</v>
      </c>
      <c r="B34441" s="1">
        <f t="shared" si="538"/>
        <v>0.3</v>
      </c>
      <c r="C34441" s="19">
        <v>0.78284722222222225</v>
      </c>
      <c r="D34441">
        <v>0.129</v>
      </c>
    </row>
    <row r="34442" spans="1:4">
      <c r="A34442" s="10">
        <v>43013</v>
      </c>
      <c r="B34442" s="1">
        <f t="shared" si="538"/>
        <v>0.3</v>
      </c>
      <c r="C34442" s="19">
        <v>0.78295138888888882</v>
      </c>
      <c r="D34442">
        <v>0.123</v>
      </c>
    </row>
    <row r="34443" spans="1:4">
      <c r="A34443" s="10">
        <v>43013</v>
      </c>
      <c r="B34443" s="1">
        <f t="shared" si="538"/>
        <v>0.3</v>
      </c>
      <c r="C34443" s="19">
        <v>0.78304398148148147</v>
      </c>
      <c r="D34443">
        <v>0.122</v>
      </c>
    </row>
    <row r="34444" spans="1:4">
      <c r="A34444" s="10">
        <v>43013</v>
      </c>
      <c r="B34444" s="1">
        <f t="shared" si="538"/>
        <v>1</v>
      </c>
      <c r="C34444" s="19">
        <v>0.78314814814814815</v>
      </c>
      <c r="D34444">
        <v>0.192</v>
      </c>
    </row>
    <row r="34445" spans="1:4">
      <c r="A34445" s="10">
        <v>43013</v>
      </c>
      <c r="B34445" s="1">
        <f t="shared" si="538"/>
        <v>1</v>
      </c>
      <c r="C34445" s="19">
        <v>0.78324074074074079</v>
      </c>
      <c r="D34445">
        <v>0.214</v>
      </c>
    </row>
    <row r="34446" spans="1:4">
      <c r="A34446" s="10">
        <v>43013</v>
      </c>
      <c r="B34446" s="1">
        <f t="shared" si="538"/>
        <v>1</v>
      </c>
      <c r="C34446" s="19">
        <v>0.78333333333333333</v>
      </c>
      <c r="D34446">
        <v>0.21199999999999999</v>
      </c>
    </row>
    <row r="34447" spans="1:4">
      <c r="A34447" s="10">
        <v>43013</v>
      </c>
      <c r="B34447" s="1">
        <f t="shared" si="538"/>
        <v>1</v>
      </c>
      <c r="C34447" s="19">
        <v>0.7834374999999999</v>
      </c>
      <c r="D34447">
        <v>0.219</v>
      </c>
    </row>
    <row r="34448" spans="1:4">
      <c r="A34448" s="10">
        <v>43013</v>
      </c>
      <c r="B34448" s="1">
        <f t="shared" si="538"/>
        <v>1</v>
      </c>
      <c r="C34448" s="19">
        <v>0.78353009259259254</v>
      </c>
      <c r="D34448">
        <v>0.219</v>
      </c>
    </row>
    <row r="34449" spans="1:4">
      <c r="A34449" s="10">
        <v>43013</v>
      </c>
      <c r="B34449" s="1">
        <f t="shared" si="538"/>
        <v>1</v>
      </c>
      <c r="C34449" s="19">
        <v>0.78362268518518519</v>
      </c>
      <c r="D34449">
        <v>0.222</v>
      </c>
    </row>
    <row r="34450" spans="1:4">
      <c r="A34450" s="10">
        <v>43013</v>
      </c>
      <c r="B34450" s="1">
        <f t="shared" si="538"/>
        <v>1</v>
      </c>
      <c r="C34450" s="19">
        <v>0.78372685185185187</v>
      </c>
      <c r="D34450">
        <v>0.223</v>
      </c>
    </row>
    <row r="34451" spans="1:4">
      <c r="A34451" s="10">
        <v>43013</v>
      </c>
      <c r="B34451" s="1">
        <f t="shared" si="538"/>
        <v>0.3</v>
      </c>
      <c r="C34451" s="19">
        <v>0.78381944444444451</v>
      </c>
      <c r="D34451">
        <v>0.159</v>
      </c>
    </row>
    <row r="34452" spans="1:4">
      <c r="A34452" s="10">
        <v>43013</v>
      </c>
      <c r="B34452" s="1">
        <f t="shared" si="538"/>
        <v>0.3</v>
      </c>
      <c r="C34452" s="19">
        <v>0.78391203703703705</v>
      </c>
      <c r="D34452">
        <v>0.13800000000000001</v>
      </c>
    </row>
    <row r="34453" spans="1:4">
      <c r="A34453" s="10">
        <v>43013</v>
      </c>
      <c r="B34453" s="1">
        <f t="shared" si="538"/>
        <v>0.3</v>
      </c>
      <c r="C34453" s="19">
        <v>0.78401620370370362</v>
      </c>
      <c r="D34453">
        <v>0.127</v>
      </c>
    </row>
    <row r="34454" spans="1:4">
      <c r="A34454" s="10">
        <v>43013</v>
      </c>
      <c r="B34454" s="1">
        <f t="shared" si="538"/>
        <v>0.3</v>
      </c>
      <c r="C34454" s="19">
        <v>0.78410879629629626</v>
      </c>
      <c r="D34454">
        <v>0.125</v>
      </c>
    </row>
    <row r="34455" spans="1:4">
      <c r="A34455" s="10">
        <v>43013</v>
      </c>
      <c r="B34455" s="1">
        <f t="shared" si="538"/>
        <v>0.3</v>
      </c>
      <c r="C34455" s="19">
        <v>0.78420138888888891</v>
      </c>
      <c r="D34455">
        <v>0.151</v>
      </c>
    </row>
    <row r="34456" spans="1:4">
      <c r="A34456" s="10">
        <v>43013</v>
      </c>
      <c r="B34456" s="1">
        <f t="shared" si="538"/>
        <v>1</v>
      </c>
      <c r="C34456" s="19">
        <v>0.78430555555555559</v>
      </c>
      <c r="D34456">
        <v>0.20300000000000001</v>
      </c>
    </row>
    <row r="34457" spans="1:4">
      <c r="A34457" s="10">
        <v>43013</v>
      </c>
      <c r="B34457" s="1">
        <f t="shared" si="538"/>
        <v>1</v>
      </c>
      <c r="C34457" s="19">
        <v>0.78439814814814823</v>
      </c>
      <c r="D34457">
        <v>0.215</v>
      </c>
    </row>
    <row r="34458" spans="1:4">
      <c r="A34458" s="10">
        <v>43013</v>
      </c>
      <c r="B34458" s="1">
        <f t="shared" si="538"/>
        <v>1</v>
      </c>
      <c r="C34458" s="19">
        <v>0.78449074074074077</v>
      </c>
      <c r="D34458">
        <v>0.20499999999999999</v>
      </c>
    </row>
    <row r="34459" spans="1:4">
      <c r="A34459" s="10">
        <v>43013</v>
      </c>
      <c r="B34459" s="1">
        <f t="shared" si="538"/>
        <v>1</v>
      </c>
      <c r="C34459" s="19">
        <v>0.78459490740740734</v>
      </c>
      <c r="D34459">
        <v>0.221</v>
      </c>
    </row>
    <row r="34460" spans="1:4">
      <c r="A34460" s="10">
        <v>43013</v>
      </c>
      <c r="B34460" s="1">
        <f t="shared" si="538"/>
        <v>1</v>
      </c>
      <c r="C34460" s="19">
        <v>0.78468749999999998</v>
      </c>
      <c r="D34460">
        <v>0.214</v>
      </c>
    </row>
    <row r="34461" spans="1:4">
      <c r="A34461" s="10">
        <v>43013</v>
      </c>
      <c r="B34461" s="1">
        <f t="shared" si="538"/>
        <v>1</v>
      </c>
      <c r="C34461" s="19">
        <v>0.78478009259259263</v>
      </c>
      <c r="D34461">
        <v>0.22500000000000001</v>
      </c>
    </row>
    <row r="34462" spans="1:4">
      <c r="A34462" s="10">
        <v>43013</v>
      </c>
      <c r="B34462" s="1">
        <f t="shared" si="538"/>
        <v>0.3</v>
      </c>
      <c r="C34462" s="19">
        <v>0.78488425925925931</v>
      </c>
      <c r="D34462">
        <v>0.153</v>
      </c>
    </row>
    <row r="34463" spans="1:4">
      <c r="A34463" s="10">
        <v>43013</v>
      </c>
      <c r="B34463" s="1">
        <f t="shared" si="538"/>
        <v>0.3</v>
      </c>
      <c r="C34463" s="19">
        <v>0.78497685185185195</v>
      </c>
      <c r="D34463">
        <v>0.14199999999999999</v>
      </c>
    </row>
    <row r="34464" spans="1:4">
      <c r="A34464" s="10">
        <v>43013</v>
      </c>
      <c r="B34464" s="1">
        <f t="shared" si="538"/>
        <v>0.3</v>
      </c>
      <c r="C34464" s="19">
        <v>0.78506944444444438</v>
      </c>
      <c r="D34464">
        <v>0.13300000000000001</v>
      </c>
    </row>
    <row r="34465" spans="1:4">
      <c r="A34465" s="10">
        <v>43013</v>
      </c>
      <c r="B34465" s="1">
        <f t="shared" si="538"/>
        <v>0.3</v>
      </c>
      <c r="C34465" s="19">
        <v>0.78517361111111106</v>
      </c>
      <c r="D34465">
        <v>0.12</v>
      </c>
    </row>
    <row r="34466" spans="1:4">
      <c r="A34466" s="10">
        <v>43013</v>
      </c>
      <c r="B34466" s="1">
        <f t="shared" si="538"/>
        <v>0.3</v>
      </c>
      <c r="C34466" s="19">
        <v>0.7852662037037037</v>
      </c>
      <c r="D34466">
        <v>0.11799999999999999</v>
      </c>
    </row>
    <row r="34467" spans="1:4">
      <c r="A34467" s="10">
        <v>43013</v>
      </c>
      <c r="B34467" s="1">
        <f t="shared" ref="B34467:B34530" si="539">IF(D34467&lt;J$5,0,IF(D34467&lt;K$5,30%,100%))</f>
        <v>1</v>
      </c>
      <c r="C34467" s="19">
        <v>0.78535879629629635</v>
      </c>
      <c r="D34467">
        <v>0.2</v>
      </c>
    </row>
    <row r="34468" spans="1:4">
      <c r="A34468" s="10">
        <v>43013</v>
      </c>
      <c r="B34468" s="1">
        <f t="shared" si="539"/>
        <v>1</v>
      </c>
      <c r="C34468" s="19">
        <v>0.78546296296296303</v>
      </c>
      <c r="D34468">
        <v>0.214</v>
      </c>
    </row>
    <row r="34469" spans="1:4">
      <c r="A34469" s="10">
        <v>43013</v>
      </c>
      <c r="B34469" s="1">
        <f t="shared" si="539"/>
        <v>1</v>
      </c>
      <c r="C34469" s="19">
        <v>0.78555555555555545</v>
      </c>
      <c r="D34469">
        <v>0.214</v>
      </c>
    </row>
    <row r="34470" spans="1:4">
      <c r="A34470" s="10">
        <v>43013</v>
      </c>
      <c r="B34470" s="1">
        <f t="shared" si="539"/>
        <v>1</v>
      </c>
      <c r="C34470" s="19">
        <v>0.7856481481481481</v>
      </c>
      <c r="D34470">
        <v>0.20799999999999999</v>
      </c>
    </row>
    <row r="34471" spans="1:4">
      <c r="A34471" s="10">
        <v>43013</v>
      </c>
      <c r="B34471" s="1">
        <f t="shared" si="539"/>
        <v>1</v>
      </c>
      <c r="C34471" s="19">
        <v>0.78575231481481478</v>
      </c>
      <c r="D34471">
        <v>0.21</v>
      </c>
    </row>
    <row r="34472" spans="1:4">
      <c r="A34472" s="10">
        <v>43013</v>
      </c>
      <c r="B34472" s="1">
        <f t="shared" si="539"/>
        <v>1</v>
      </c>
      <c r="C34472" s="19">
        <v>0.78584490740740742</v>
      </c>
      <c r="D34472">
        <v>0.216</v>
      </c>
    </row>
    <row r="34473" spans="1:4">
      <c r="A34473" s="10">
        <v>43013</v>
      </c>
      <c r="B34473" s="1">
        <f t="shared" si="539"/>
        <v>0.3</v>
      </c>
      <c r="C34473" s="19">
        <v>0.78593750000000007</v>
      </c>
      <c r="D34473">
        <v>0.16500000000000001</v>
      </c>
    </row>
    <row r="34474" spans="1:4">
      <c r="A34474" s="10">
        <v>43013</v>
      </c>
      <c r="B34474" s="1">
        <f t="shared" si="539"/>
        <v>0.3</v>
      </c>
      <c r="C34474" s="19">
        <v>0.78604166666666664</v>
      </c>
      <c r="D34474">
        <v>0.14699999999999999</v>
      </c>
    </row>
    <row r="34475" spans="1:4">
      <c r="A34475" s="10">
        <v>43013</v>
      </c>
      <c r="B34475" s="1">
        <f t="shared" si="539"/>
        <v>0.3</v>
      </c>
      <c r="C34475" s="19">
        <v>0.78613425925925917</v>
      </c>
      <c r="D34475">
        <v>0.13600000000000001</v>
      </c>
    </row>
    <row r="34476" spans="1:4">
      <c r="A34476" s="10">
        <v>43013</v>
      </c>
      <c r="B34476" s="1">
        <f t="shared" si="539"/>
        <v>0.3</v>
      </c>
      <c r="C34476" s="19">
        <v>0.78622685185185182</v>
      </c>
      <c r="D34476">
        <v>0.129</v>
      </c>
    </row>
    <row r="34477" spans="1:4">
      <c r="A34477" s="10">
        <v>43013</v>
      </c>
      <c r="B34477" s="1">
        <f t="shared" si="539"/>
        <v>0.3</v>
      </c>
      <c r="C34477" s="19">
        <v>0.7863310185185185</v>
      </c>
      <c r="D34477">
        <v>0.123</v>
      </c>
    </row>
    <row r="34478" spans="1:4">
      <c r="A34478" s="10">
        <v>43013</v>
      </c>
      <c r="B34478" s="1">
        <f t="shared" si="539"/>
        <v>1</v>
      </c>
      <c r="C34478" s="19">
        <v>0.78642361111111114</v>
      </c>
      <c r="D34478">
        <v>0.20899999999999999</v>
      </c>
    </row>
    <row r="34479" spans="1:4">
      <c r="A34479" s="10">
        <v>43013</v>
      </c>
      <c r="B34479" s="1">
        <f t="shared" si="539"/>
        <v>1</v>
      </c>
      <c r="C34479" s="19">
        <v>0.78651620370370379</v>
      </c>
      <c r="D34479">
        <v>0.215</v>
      </c>
    </row>
    <row r="34480" spans="1:4">
      <c r="A34480" s="10">
        <v>43013</v>
      </c>
      <c r="B34480" s="1">
        <f t="shared" si="539"/>
        <v>1</v>
      </c>
      <c r="C34480" s="19">
        <v>0.78662037037037036</v>
      </c>
      <c r="D34480">
        <v>0.21199999999999999</v>
      </c>
    </row>
    <row r="34481" spans="1:4">
      <c r="A34481" s="10">
        <v>43013</v>
      </c>
      <c r="B34481" s="1">
        <f t="shared" si="539"/>
        <v>1</v>
      </c>
      <c r="C34481" s="19">
        <v>0.78671296296296289</v>
      </c>
      <c r="D34481">
        <v>0.20899999999999999</v>
      </c>
    </row>
    <row r="34482" spans="1:4">
      <c r="A34482" s="10">
        <v>43013</v>
      </c>
      <c r="B34482" s="1">
        <f t="shared" si="539"/>
        <v>1</v>
      </c>
      <c r="C34482" s="19">
        <v>0.78680555555555554</v>
      </c>
      <c r="D34482">
        <v>0.221</v>
      </c>
    </row>
    <row r="34483" spans="1:4">
      <c r="A34483" s="10">
        <v>43013</v>
      </c>
      <c r="B34483" s="1">
        <f t="shared" si="539"/>
        <v>1</v>
      </c>
      <c r="C34483" s="19">
        <v>0.78690972222222222</v>
      </c>
      <c r="D34483">
        <v>0.22600000000000001</v>
      </c>
    </row>
    <row r="34484" spans="1:4">
      <c r="A34484" s="10">
        <v>43013</v>
      </c>
      <c r="B34484" s="1">
        <f t="shared" si="539"/>
        <v>0.3</v>
      </c>
      <c r="C34484" s="19">
        <v>0.78700231481481486</v>
      </c>
      <c r="D34484">
        <v>0.16500000000000001</v>
      </c>
    </row>
    <row r="34485" spans="1:4">
      <c r="A34485" s="10">
        <v>43013</v>
      </c>
      <c r="B34485" s="1">
        <f t="shared" si="539"/>
        <v>0.3</v>
      </c>
      <c r="C34485" s="19">
        <v>0.78710648148148143</v>
      </c>
      <c r="D34485">
        <v>0.14199999999999999</v>
      </c>
    </row>
    <row r="34486" spans="1:4">
      <c r="A34486" s="10">
        <v>43013</v>
      </c>
      <c r="B34486" s="1">
        <f t="shared" si="539"/>
        <v>0.3</v>
      </c>
      <c r="C34486" s="19">
        <v>0.78719907407407408</v>
      </c>
      <c r="D34486">
        <v>0.13800000000000001</v>
      </c>
    </row>
    <row r="34487" spans="1:4">
      <c r="A34487" s="10">
        <v>43013</v>
      </c>
      <c r="B34487" s="1">
        <f t="shared" si="539"/>
        <v>0.3</v>
      </c>
      <c r="C34487" s="19">
        <v>0.78729166666666661</v>
      </c>
      <c r="D34487">
        <v>0.126</v>
      </c>
    </row>
    <row r="34488" spans="1:4">
      <c r="A34488" s="10">
        <v>43013</v>
      </c>
      <c r="B34488" s="1">
        <f t="shared" si="539"/>
        <v>0.3</v>
      </c>
      <c r="C34488" s="19">
        <v>0.78739583333333341</v>
      </c>
      <c r="D34488">
        <v>0.126</v>
      </c>
    </row>
    <row r="34489" spans="1:4">
      <c r="A34489" s="10">
        <v>43013</v>
      </c>
      <c r="B34489" s="1">
        <f t="shared" si="539"/>
        <v>1</v>
      </c>
      <c r="C34489" s="19">
        <v>0.78748842592592594</v>
      </c>
      <c r="D34489">
        <v>0.20300000000000001</v>
      </c>
    </row>
    <row r="34490" spans="1:4">
      <c r="A34490" s="10">
        <v>43013</v>
      </c>
      <c r="B34490" s="1">
        <f t="shared" si="539"/>
        <v>1</v>
      </c>
      <c r="C34490" s="19">
        <v>0.78758101851851858</v>
      </c>
      <c r="D34490">
        <v>0.21</v>
      </c>
    </row>
    <row r="34491" spans="1:4">
      <c r="A34491" s="10">
        <v>43013</v>
      </c>
      <c r="B34491" s="1">
        <f t="shared" si="539"/>
        <v>1</v>
      </c>
      <c r="C34491" s="19">
        <v>0.78768518518518515</v>
      </c>
      <c r="D34491">
        <v>0.21199999999999999</v>
      </c>
    </row>
    <row r="34492" spans="1:4">
      <c r="A34492" s="10">
        <v>43013</v>
      </c>
      <c r="B34492" s="1">
        <f t="shared" si="539"/>
        <v>1</v>
      </c>
      <c r="C34492" s="19">
        <v>0.7877777777777778</v>
      </c>
      <c r="D34492">
        <v>0.21099999999999999</v>
      </c>
    </row>
    <row r="34493" spans="1:4">
      <c r="A34493" s="10">
        <v>43013</v>
      </c>
      <c r="B34493" s="1">
        <f t="shared" si="539"/>
        <v>1</v>
      </c>
      <c r="C34493" s="19">
        <v>0.78787037037037033</v>
      </c>
      <c r="D34493">
        <v>0.223</v>
      </c>
    </row>
    <row r="34494" spans="1:4">
      <c r="A34494" s="10">
        <v>43013</v>
      </c>
      <c r="B34494" s="1">
        <f t="shared" si="539"/>
        <v>1</v>
      </c>
      <c r="C34494" s="19">
        <v>0.78797453703703713</v>
      </c>
      <c r="D34494">
        <v>0.21199999999999999</v>
      </c>
    </row>
    <row r="34495" spans="1:4">
      <c r="A34495" s="10">
        <v>43013</v>
      </c>
      <c r="B34495" s="1">
        <f t="shared" si="539"/>
        <v>0.3</v>
      </c>
      <c r="C34495" s="19">
        <v>0.78806712962962966</v>
      </c>
      <c r="D34495">
        <v>0.16800000000000001</v>
      </c>
    </row>
    <row r="34496" spans="1:4">
      <c r="A34496" s="10">
        <v>43013</v>
      </c>
      <c r="B34496" s="1">
        <f t="shared" si="539"/>
        <v>0.3</v>
      </c>
      <c r="C34496" s="19">
        <v>0.78815972222222219</v>
      </c>
      <c r="D34496">
        <v>0.15</v>
      </c>
    </row>
    <row r="34497" spans="1:4">
      <c r="A34497" s="10">
        <v>43013</v>
      </c>
      <c r="B34497" s="1">
        <f t="shared" si="539"/>
        <v>0.3</v>
      </c>
      <c r="C34497" s="19">
        <v>0.78826388888888888</v>
      </c>
      <c r="D34497">
        <v>0.13300000000000001</v>
      </c>
    </row>
    <row r="34498" spans="1:4">
      <c r="A34498" s="10">
        <v>43013</v>
      </c>
      <c r="B34498" s="1">
        <f t="shared" si="539"/>
        <v>0.3</v>
      </c>
      <c r="C34498" s="19">
        <v>0.78835648148148152</v>
      </c>
      <c r="D34498">
        <v>0.13100000000000001</v>
      </c>
    </row>
    <row r="34499" spans="1:4">
      <c r="A34499" s="10">
        <v>43013</v>
      </c>
      <c r="B34499" s="1">
        <f t="shared" si="539"/>
        <v>0.3</v>
      </c>
      <c r="C34499" s="19">
        <v>0.78844907407407405</v>
      </c>
      <c r="D34499">
        <v>0.123</v>
      </c>
    </row>
    <row r="34500" spans="1:4">
      <c r="A34500" s="10">
        <v>43013</v>
      </c>
      <c r="B34500" s="1">
        <f t="shared" si="539"/>
        <v>0.3</v>
      </c>
      <c r="C34500" s="19">
        <v>0.78855324074074085</v>
      </c>
      <c r="D34500">
        <v>0.17199999999999999</v>
      </c>
    </row>
    <row r="34501" spans="1:4">
      <c r="A34501" s="10">
        <v>43013</v>
      </c>
      <c r="B34501" s="1">
        <f t="shared" si="539"/>
        <v>1</v>
      </c>
      <c r="C34501" s="19">
        <v>0.78864583333333327</v>
      </c>
      <c r="D34501">
        <v>0.20399999999999999</v>
      </c>
    </row>
    <row r="34502" spans="1:4">
      <c r="A34502" s="10">
        <v>43013</v>
      </c>
      <c r="B34502" s="1">
        <f t="shared" si="539"/>
        <v>1</v>
      </c>
      <c r="C34502" s="19">
        <v>0.78873842592592591</v>
      </c>
      <c r="D34502">
        <v>0.214</v>
      </c>
    </row>
    <row r="34503" spans="1:4">
      <c r="A34503" s="10">
        <v>43013</v>
      </c>
      <c r="B34503" s="1">
        <f t="shared" si="539"/>
        <v>1</v>
      </c>
      <c r="C34503" s="19">
        <v>0.7888425925925926</v>
      </c>
      <c r="D34503">
        <v>0.217</v>
      </c>
    </row>
    <row r="34504" spans="1:4">
      <c r="A34504" s="10">
        <v>43013</v>
      </c>
      <c r="B34504" s="1">
        <f t="shared" si="539"/>
        <v>1</v>
      </c>
      <c r="C34504" s="19">
        <v>0.78893518518518524</v>
      </c>
      <c r="D34504">
        <v>0.219</v>
      </c>
    </row>
    <row r="34505" spans="1:4">
      <c r="A34505" s="10">
        <v>43013</v>
      </c>
      <c r="B34505" s="1">
        <f t="shared" si="539"/>
        <v>1</v>
      </c>
      <c r="C34505" s="19">
        <v>0.78902777777777777</v>
      </c>
      <c r="D34505">
        <v>0.22500000000000001</v>
      </c>
    </row>
    <row r="34506" spans="1:4">
      <c r="A34506" s="10">
        <v>43013</v>
      </c>
      <c r="B34506" s="1">
        <f t="shared" si="539"/>
        <v>1</v>
      </c>
      <c r="C34506" s="19">
        <v>0.78913194444444434</v>
      </c>
      <c r="D34506">
        <v>0.184</v>
      </c>
    </row>
    <row r="34507" spans="1:4">
      <c r="A34507" s="10">
        <v>43013</v>
      </c>
      <c r="B34507" s="1">
        <f t="shared" si="539"/>
        <v>0.3</v>
      </c>
      <c r="C34507" s="19">
        <v>0.78922453703703699</v>
      </c>
      <c r="D34507">
        <v>0.158</v>
      </c>
    </row>
    <row r="34508" spans="1:4">
      <c r="A34508" s="10">
        <v>43013</v>
      </c>
      <c r="B34508" s="1">
        <f t="shared" si="539"/>
        <v>0.3</v>
      </c>
      <c r="C34508" s="19">
        <v>0.78931712962962963</v>
      </c>
      <c r="D34508">
        <v>0.14399999999999999</v>
      </c>
    </row>
    <row r="34509" spans="1:4">
      <c r="A34509" s="10">
        <v>43013</v>
      </c>
      <c r="B34509" s="1">
        <f t="shared" si="539"/>
        <v>0.3</v>
      </c>
      <c r="C34509" s="19">
        <v>0.78942129629629632</v>
      </c>
      <c r="D34509">
        <v>0.13400000000000001</v>
      </c>
    </row>
    <row r="34510" spans="1:4">
      <c r="A34510" s="10">
        <v>43013</v>
      </c>
      <c r="B34510" s="1">
        <f t="shared" si="539"/>
        <v>0.3</v>
      </c>
      <c r="C34510" s="19">
        <v>0.78951388888888896</v>
      </c>
      <c r="D34510">
        <v>0.125</v>
      </c>
    </row>
    <row r="34511" spans="1:4">
      <c r="A34511" s="10">
        <v>43013</v>
      </c>
      <c r="B34511" s="1">
        <f t="shared" si="539"/>
        <v>0.3</v>
      </c>
      <c r="C34511" s="19">
        <v>0.78960648148148149</v>
      </c>
      <c r="D34511">
        <v>0.123</v>
      </c>
    </row>
    <row r="34512" spans="1:4">
      <c r="A34512" s="10">
        <v>43013</v>
      </c>
      <c r="B34512" s="1">
        <f t="shared" si="539"/>
        <v>1</v>
      </c>
      <c r="C34512" s="19">
        <v>0.78971064814814806</v>
      </c>
      <c r="D34512">
        <v>0.20499999999999999</v>
      </c>
    </row>
    <row r="34513" spans="1:4">
      <c r="A34513" s="10">
        <v>43013</v>
      </c>
      <c r="B34513" s="1">
        <f t="shared" si="539"/>
        <v>1</v>
      </c>
      <c r="C34513" s="19">
        <v>0.78980324074074071</v>
      </c>
      <c r="D34513">
        <v>0.20300000000000001</v>
      </c>
    </row>
    <row r="34514" spans="1:4">
      <c r="A34514" s="10">
        <v>43013</v>
      </c>
      <c r="B34514" s="1">
        <f t="shared" si="539"/>
        <v>1</v>
      </c>
      <c r="C34514" s="19">
        <v>0.78989583333333335</v>
      </c>
      <c r="D34514">
        <v>0.214</v>
      </c>
    </row>
    <row r="34515" spans="1:4">
      <c r="A34515" s="10">
        <v>43013</v>
      </c>
      <c r="B34515" s="1">
        <f t="shared" si="539"/>
        <v>1</v>
      </c>
      <c r="C34515" s="19">
        <v>0.79</v>
      </c>
      <c r="D34515">
        <v>0.20799999999999999</v>
      </c>
    </row>
    <row r="34516" spans="1:4">
      <c r="A34516" s="10">
        <v>43013</v>
      </c>
      <c r="B34516" s="1">
        <f t="shared" si="539"/>
        <v>1</v>
      </c>
      <c r="C34516" s="19">
        <v>0.79009259259259268</v>
      </c>
      <c r="D34516">
        <v>0.222</v>
      </c>
    </row>
    <row r="34517" spans="1:4">
      <c r="A34517" s="10">
        <v>43013</v>
      </c>
      <c r="B34517" s="1">
        <f t="shared" si="539"/>
        <v>1</v>
      </c>
      <c r="C34517" s="19">
        <v>0.79018518518518521</v>
      </c>
      <c r="D34517">
        <v>0.22500000000000001</v>
      </c>
    </row>
    <row r="34518" spans="1:4">
      <c r="A34518" s="10">
        <v>43013</v>
      </c>
      <c r="B34518" s="1">
        <f t="shared" si="539"/>
        <v>0.3</v>
      </c>
      <c r="C34518" s="19">
        <v>0.79028935185185178</v>
      </c>
      <c r="D34518">
        <v>0.16400000000000001</v>
      </c>
    </row>
    <row r="34519" spans="1:4">
      <c r="A34519" s="10">
        <v>43013</v>
      </c>
      <c r="B34519" s="1">
        <f t="shared" si="539"/>
        <v>0.3</v>
      </c>
      <c r="C34519" s="19">
        <v>0.79038194444444443</v>
      </c>
      <c r="D34519">
        <v>0.14000000000000001</v>
      </c>
    </row>
    <row r="34520" spans="1:4">
      <c r="A34520" s="10">
        <v>43013</v>
      </c>
      <c r="B34520" s="1">
        <f t="shared" si="539"/>
        <v>0.3</v>
      </c>
      <c r="C34520" s="19">
        <v>0.79047453703703707</v>
      </c>
      <c r="D34520">
        <v>0.13700000000000001</v>
      </c>
    </row>
    <row r="34521" spans="1:4">
      <c r="A34521" s="10">
        <v>43013</v>
      </c>
      <c r="B34521" s="1">
        <f t="shared" si="539"/>
        <v>0.3</v>
      </c>
      <c r="C34521" s="19">
        <v>0.79057870370370376</v>
      </c>
      <c r="D34521">
        <v>0.128</v>
      </c>
    </row>
    <row r="34522" spans="1:4">
      <c r="A34522" s="10">
        <v>43013</v>
      </c>
      <c r="B34522" s="1">
        <f t="shared" si="539"/>
        <v>0.3</v>
      </c>
      <c r="C34522" s="19">
        <v>0.7906712962962964</v>
      </c>
      <c r="D34522">
        <v>0.12</v>
      </c>
    </row>
    <row r="34523" spans="1:4">
      <c r="A34523" s="10">
        <v>43013</v>
      </c>
      <c r="B34523" s="1">
        <f t="shared" si="539"/>
        <v>1</v>
      </c>
      <c r="C34523" s="19">
        <v>0.79076388888888882</v>
      </c>
      <c r="D34523">
        <v>0.19900000000000001</v>
      </c>
    </row>
    <row r="34524" spans="1:4">
      <c r="A34524" s="10">
        <v>43013</v>
      </c>
      <c r="B34524" s="1">
        <f t="shared" si="539"/>
        <v>1</v>
      </c>
      <c r="C34524" s="19">
        <v>0.7908680555555555</v>
      </c>
      <c r="D34524">
        <v>0.214</v>
      </c>
    </row>
    <row r="34525" spans="1:4">
      <c r="A34525" s="10">
        <v>43013</v>
      </c>
      <c r="B34525" s="1">
        <f t="shared" si="539"/>
        <v>1</v>
      </c>
      <c r="C34525" s="19">
        <v>0.79096064814814815</v>
      </c>
      <c r="D34525">
        <v>0.216</v>
      </c>
    </row>
    <row r="34526" spans="1:4">
      <c r="A34526" s="10">
        <v>43013</v>
      </c>
      <c r="B34526" s="1">
        <f t="shared" si="539"/>
        <v>1</v>
      </c>
      <c r="C34526" s="19">
        <v>0.79106481481481483</v>
      </c>
      <c r="D34526">
        <v>0.217</v>
      </c>
    </row>
    <row r="34527" spans="1:4">
      <c r="A34527" s="10">
        <v>43013</v>
      </c>
      <c r="B34527" s="1">
        <f t="shared" si="539"/>
        <v>1</v>
      </c>
      <c r="C34527" s="19">
        <v>0.79115740740740748</v>
      </c>
      <c r="D34527">
        <v>0.219</v>
      </c>
    </row>
    <row r="34528" spans="1:4">
      <c r="A34528" s="10">
        <v>43013</v>
      </c>
      <c r="B34528" s="1">
        <f t="shared" si="539"/>
        <v>1</v>
      </c>
      <c r="C34528" s="19">
        <v>0.7912499999999999</v>
      </c>
      <c r="D34528">
        <v>0.21199999999999999</v>
      </c>
    </row>
    <row r="34529" spans="1:4">
      <c r="A34529" s="10">
        <v>43013</v>
      </c>
      <c r="B34529" s="1">
        <f t="shared" si="539"/>
        <v>0.3</v>
      </c>
      <c r="C34529" s="19">
        <v>0.79135416666666669</v>
      </c>
      <c r="D34529">
        <v>0.16700000000000001</v>
      </c>
    </row>
    <row r="34530" spans="1:4">
      <c r="A34530" s="10">
        <v>43013</v>
      </c>
      <c r="B34530" s="1">
        <f t="shared" si="539"/>
        <v>0.3</v>
      </c>
      <c r="C34530" s="19">
        <v>0.79144675925925922</v>
      </c>
      <c r="D34530">
        <v>0.14199999999999999</v>
      </c>
    </row>
    <row r="34531" spans="1:4">
      <c r="A34531" s="10">
        <v>43013</v>
      </c>
      <c r="B34531" s="1">
        <f t="shared" ref="B34531:B34594" si="540">IF(D34531&lt;J$5,0,IF(D34531&lt;K$5,30%,100%))</f>
        <v>0.3</v>
      </c>
      <c r="C34531" s="19">
        <v>0.79153935185185187</v>
      </c>
      <c r="D34531">
        <v>0.13400000000000001</v>
      </c>
    </row>
    <row r="34532" spans="1:4">
      <c r="A34532" s="10">
        <v>43013</v>
      </c>
      <c r="B34532" s="1">
        <f t="shared" si="540"/>
        <v>0.3</v>
      </c>
      <c r="C34532" s="19">
        <v>0.79164351851851855</v>
      </c>
      <c r="D34532">
        <v>0.123</v>
      </c>
    </row>
    <row r="34533" spans="1:4">
      <c r="A34533" s="10">
        <v>43013</v>
      </c>
      <c r="B34533" s="1">
        <f t="shared" si="540"/>
        <v>0.3</v>
      </c>
      <c r="C34533" s="19">
        <v>0.79173611111111108</v>
      </c>
      <c r="D34533">
        <v>0.123</v>
      </c>
    </row>
    <row r="34534" spans="1:4">
      <c r="A34534" s="10">
        <v>43013</v>
      </c>
      <c r="B34534" s="1">
        <f t="shared" si="540"/>
        <v>1</v>
      </c>
      <c r="C34534" s="19">
        <v>0.79182870370370362</v>
      </c>
      <c r="D34534">
        <v>0.19900000000000001</v>
      </c>
    </row>
    <row r="34535" spans="1:4">
      <c r="A34535" s="10">
        <v>43013</v>
      </c>
      <c r="B34535" s="1">
        <f t="shared" si="540"/>
        <v>1</v>
      </c>
      <c r="C34535" s="19">
        <v>0.79193287037037041</v>
      </c>
      <c r="D34535">
        <v>0.215</v>
      </c>
    </row>
    <row r="34536" spans="1:4">
      <c r="A34536" s="10">
        <v>43013</v>
      </c>
      <c r="B34536" s="1">
        <f t="shared" si="540"/>
        <v>1</v>
      </c>
      <c r="C34536" s="19">
        <v>0.79202546296296295</v>
      </c>
      <c r="D34536">
        <v>0.216</v>
      </c>
    </row>
    <row r="34537" spans="1:4">
      <c r="A34537" s="10">
        <v>43013</v>
      </c>
      <c r="B34537" s="1">
        <f t="shared" si="540"/>
        <v>1</v>
      </c>
      <c r="C34537" s="19">
        <v>0.79211805555555559</v>
      </c>
      <c r="D34537">
        <v>0.20799999999999999</v>
      </c>
    </row>
    <row r="34538" spans="1:4">
      <c r="A34538" s="10">
        <v>43013</v>
      </c>
      <c r="B34538" s="1">
        <f t="shared" si="540"/>
        <v>1</v>
      </c>
      <c r="C34538" s="19">
        <v>0.79222222222222216</v>
      </c>
      <c r="D34538">
        <v>0.222</v>
      </c>
    </row>
    <row r="34539" spans="1:4">
      <c r="A34539" s="10">
        <v>43013</v>
      </c>
      <c r="B34539" s="1">
        <f t="shared" si="540"/>
        <v>1</v>
      </c>
      <c r="C34539" s="19">
        <v>0.79231481481481481</v>
      </c>
      <c r="D34539">
        <v>0.222</v>
      </c>
    </row>
    <row r="34540" spans="1:4">
      <c r="A34540" s="10">
        <v>43013</v>
      </c>
      <c r="B34540" s="1">
        <f t="shared" si="540"/>
        <v>0.3</v>
      </c>
      <c r="C34540" s="19">
        <v>0.79240740740740734</v>
      </c>
      <c r="D34540">
        <v>0.16400000000000001</v>
      </c>
    </row>
    <row r="34541" spans="1:4">
      <c r="A34541" s="10">
        <v>43013</v>
      </c>
      <c r="B34541" s="1">
        <f t="shared" si="540"/>
        <v>0.3</v>
      </c>
      <c r="C34541" s="19">
        <v>0.79251157407407413</v>
      </c>
      <c r="D34541">
        <v>0.14199999999999999</v>
      </c>
    </row>
    <row r="34542" spans="1:4">
      <c r="A34542" s="10">
        <v>43013</v>
      </c>
      <c r="B34542" s="1">
        <f t="shared" si="540"/>
        <v>0.3</v>
      </c>
      <c r="C34542" s="19">
        <v>0.79260416666666667</v>
      </c>
      <c r="D34542">
        <v>0.13800000000000001</v>
      </c>
    </row>
    <row r="34543" spans="1:4">
      <c r="A34543" s="10">
        <v>43013</v>
      </c>
      <c r="B34543" s="1">
        <f t="shared" si="540"/>
        <v>0.3</v>
      </c>
      <c r="C34543" s="19">
        <v>0.79269675925925931</v>
      </c>
      <c r="D34543">
        <v>0.126</v>
      </c>
    </row>
    <row r="34544" spans="1:4">
      <c r="A34544" s="10">
        <v>43013</v>
      </c>
      <c r="B34544" s="1">
        <f t="shared" si="540"/>
        <v>0.3</v>
      </c>
      <c r="C34544" s="19">
        <v>0.79280092592592588</v>
      </c>
      <c r="D34544">
        <v>0.125</v>
      </c>
    </row>
    <row r="34545" spans="1:4">
      <c r="A34545" s="10">
        <v>43013</v>
      </c>
      <c r="B34545" s="1">
        <f t="shared" si="540"/>
        <v>1</v>
      </c>
      <c r="C34545" s="19">
        <v>0.79289351851851853</v>
      </c>
      <c r="D34545">
        <v>0.20799999999999999</v>
      </c>
    </row>
    <row r="34546" spans="1:4">
      <c r="A34546" s="10">
        <v>43013</v>
      </c>
      <c r="B34546" s="1">
        <f t="shared" si="540"/>
        <v>1</v>
      </c>
      <c r="C34546" s="19">
        <v>0.79298611111111106</v>
      </c>
      <c r="D34546">
        <v>0.20799999999999999</v>
      </c>
    </row>
    <row r="34547" spans="1:4">
      <c r="A34547" s="10">
        <v>43013</v>
      </c>
      <c r="B34547" s="1">
        <f t="shared" si="540"/>
        <v>1</v>
      </c>
      <c r="C34547" s="19">
        <v>0.79309027777777785</v>
      </c>
      <c r="D34547">
        <v>0.20499999999999999</v>
      </c>
    </row>
    <row r="34548" spans="1:4">
      <c r="A34548" s="10">
        <v>43013</v>
      </c>
      <c r="B34548" s="1">
        <f t="shared" si="540"/>
        <v>1</v>
      </c>
      <c r="C34548" s="19">
        <v>0.79318287037037039</v>
      </c>
      <c r="D34548">
        <v>0.22</v>
      </c>
    </row>
    <row r="34549" spans="1:4">
      <c r="A34549" s="10">
        <v>43013</v>
      </c>
      <c r="B34549" s="1">
        <f t="shared" si="540"/>
        <v>1</v>
      </c>
      <c r="C34549" s="19">
        <v>0.79327546296296303</v>
      </c>
      <c r="D34549">
        <v>0.216</v>
      </c>
    </row>
    <row r="34550" spans="1:4">
      <c r="A34550" s="10">
        <v>43013</v>
      </c>
      <c r="B34550" s="1">
        <f t="shared" si="540"/>
        <v>1</v>
      </c>
      <c r="C34550" s="19">
        <v>0.7933796296296296</v>
      </c>
      <c r="D34550">
        <v>0.222</v>
      </c>
    </row>
    <row r="34551" spans="1:4">
      <c r="A34551" s="10">
        <v>43013</v>
      </c>
      <c r="B34551" s="1">
        <f t="shared" si="540"/>
        <v>0.3</v>
      </c>
      <c r="C34551" s="19">
        <v>0.79347222222222225</v>
      </c>
      <c r="D34551">
        <v>0.16500000000000001</v>
      </c>
    </row>
    <row r="34552" spans="1:4">
      <c r="A34552" s="10">
        <v>43013</v>
      </c>
      <c r="B34552" s="1">
        <f t="shared" si="540"/>
        <v>0.3</v>
      </c>
      <c r="C34552" s="19">
        <v>0.79356481481481478</v>
      </c>
      <c r="D34552">
        <v>0.14000000000000001</v>
      </c>
    </row>
    <row r="34553" spans="1:4">
      <c r="A34553" s="10">
        <v>43013</v>
      </c>
      <c r="B34553" s="1">
        <f t="shared" si="540"/>
        <v>0.3</v>
      </c>
      <c r="C34553" s="19">
        <v>0.79366898148148157</v>
      </c>
      <c r="D34553">
        <v>0.13700000000000001</v>
      </c>
    </row>
    <row r="34554" spans="1:4">
      <c r="A34554" s="10">
        <v>43013</v>
      </c>
      <c r="B34554" s="1">
        <f t="shared" si="540"/>
        <v>0.3</v>
      </c>
      <c r="C34554" s="19">
        <v>0.79376157407407411</v>
      </c>
      <c r="D34554">
        <v>0.126</v>
      </c>
    </row>
    <row r="34555" spans="1:4">
      <c r="A34555" s="10">
        <v>43013</v>
      </c>
      <c r="B34555" s="1">
        <f t="shared" si="540"/>
        <v>0.3</v>
      </c>
      <c r="C34555" s="19">
        <v>0.79385416666666664</v>
      </c>
      <c r="D34555">
        <v>0.127</v>
      </c>
    </row>
    <row r="34556" spans="1:4">
      <c r="A34556" s="10">
        <v>43013</v>
      </c>
      <c r="B34556" s="1">
        <f t="shared" si="540"/>
        <v>1</v>
      </c>
      <c r="C34556" s="19">
        <v>0.79395833333333332</v>
      </c>
      <c r="D34556">
        <v>0.19700000000000001</v>
      </c>
    </row>
    <row r="34557" spans="1:4">
      <c r="A34557" s="10">
        <v>43013</v>
      </c>
      <c r="B34557" s="1">
        <f t="shared" si="540"/>
        <v>1</v>
      </c>
      <c r="C34557" s="19">
        <v>0.79405092592592597</v>
      </c>
      <c r="D34557">
        <v>0.20599999999999999</v>
      </c>
    </row>
    <row r="34558" spans="1:4">
      <c r="A34558" s="10">
        <v>43013</v>
      </c>
      <c r="B34558" s="1">
        <f t="shared" si="540"/>
        <v>1</v>
      </c>
      <c r="C34558" s="19">
        <v>0.7941435185185185</v>
      </c>
      <c r="D34558">
        <v>0.21199999999999999</v>
      </c>
    </row>
    <row r="34559" spans="1:4">
      <c r="A34559" s="10">
        <v>43013</v>
      </c>
      <c r="B34559" s="1">
        <f t="shared" si="540"/>
        <v>1</v>
      </c>
      <c r="C34559" s="19">
        <v>0.79424768518518529</v>
      </c>
      <c r="D34559">
        <v>0.221</v>
      </c>
    </row>
    <row r="34560" spans="1:4">
      <c r="A34560" s="10">
        <v>43013</v>
      </c>
      <c r="B34560" s="1">
        <f t="shared" si="540"/>
        <v>1</v>
      </c>
      <c r="C34560" s="19">
        <v>0.79434027777777771</v>
      </c>
      <c r="D34560">
        <v>0.217</v>
      </c>
    </row>
    <row r="34561" spans="1:4">
      <c r="A34561" s="10">
        <v>43013</v>
      </c>
      <c r="B34561" s="1">
        <f t="shared" si="540"/>
        <v>1</v>
      </c>
      <c r="C34561" s="19">
        <v>0.79443287037037036</v>
      </c>
      <c r="D34561">
        <v>0.215</v>
      </c>
    </row>
    <row r="34562" spans="1:4">
      <c r="A34562" s="10">
        <v>43013</v>
      </c>
      <c r="B34562" s="1">
        <f t="shared" si="540"/>
        <v>0.3</v>
      </c>
      <c r="C34562" s="19">
        <v>0.79453703703703704</v>
      </c>
      <c r="D34562">
        <v>0.16400000000000001</v>
      </c>
    </row>
    <row r="34563" spans="1:4">
      <c r="A34563" s="10">
        <v>43013</v>
      </c>
      <c r="B34563" s="1">
        <f t="shared" si="540"/>
        <v>0.3</v>
      </c>
      <c r="C34563" s="19">
        <v>0.79462962962962969</v>
      </c>
      <c r="D34563">
        <v>0.14899999999999999</v>
      </c>
    </row>
    <row r="34564" spans="1:4">
      <c r="A34564" s="10">
        <v>43013</v>
      </c>
      <c r="B34564" s="1">
        <f t="shared" si="540"/>
        <v>0.3</v>
      </c>
      <c r="C34564" s="19">
        <v>0.79472222222222222</v>
      </c>
      <c r="D34564">
        <v>0.13400000000000001</v>
      </c>
    </row>
    <row r="34565" spans="1:4">
      <c r="A34565" s="10">
        <v>43013</v>
      </c>
      <c r="B34565" s="1">
        <f t="shared" si="540"/>
        <v>0.3</v>
      </c>
      <c r="C34565" s="19">
        <v>0.79482638888888879</v>
      </c>
      <c r="D34565">
        <v>0.126</v>
      </c>
    </row>
    <row r="34566" spans="1:4">
      <c r="A34566" s="10">
        <v>43013</v>
      </c>
      <c r="B34566" s="1">
        <f t="shared" si="540"/>
        <v>0.3</v>
      </c>
      <c r="C34566" s="19">
        <v>0.79491898148148143</v>
      </c>
      <c r="D34566">
        <v>0.126</v>
      </c>
    </row>
    <row r="34567" spans="1:4">
      <c r="A34567" s="10">
        <v>43013</v>
      </c>
      <c r="B34567" s="1">
        <f t="shared" si="540"/>
        <v>1</v>
      </c>
      <c r="C34567" s="19">
        <v>0.79502314814814812</v>
      </c>
      <c r="D34567">
        <v>0.21199999999999999</v>
      </c>
    </row>
    <row r="34568" spans="1:4">
      <c r="A34568" s="10">
        <v>43013</v>
      </c>
      <c r="B34568" s="1">
        <f t="shared" si="540"/>
        <v>1</v>
      </c>
      <c r="C34568" s="19">
        <v>0.79511574074074076</v>
      </c>
      <c r="D34568">
        <v>0.20899999999999999</v>
      </c>
    </row>
    <row r="34569" spans="1:4">
      <c r="A34569" s="10">
        <v>43013</v>
      </c>
      <c r="B34569" s="1">
        <f t="shared" si="540"/>
        <v>1</v>
      </c>
      <c r="C34569" s="19">
        <v>0.79520833333333341</v>
      </c>
      <c r="D34569">
        <v>0.20799999999999999</v>
      </c>
    </row>
    <row r="34570" spans="1:4">
      <c r="A34570" s="10">
        <v>43013</v>
      </c>
      <c r="B34570" s="1">
        <f t="shared" si="540"/>
        <v>1</v>
      </c>
      <c r="C34570" s="19">
        <v>0.79531249999999998</v>
      </c>
      <c r="D34570">
        <v>0.21</v>
      </c>
    </row>
    <row r="34571" spans="1:4">
      <c r="A34571" s="10">
        <v>43013</v>
      </c>
      <c r="B34571" s="1">
        <f t="shared" si="540"/>
        <v>1</v>
      </c>
      <c r="C34571" s="19">
        <v>0.79540509259259251</v>
      </c>
      <c r="D34571">
        <v>0.22600000000000001</v>
      </c>
    </row>
    <row r="34572" spans="1:4">
      <c r="A34572" s="10">
        <v>43013</v>
      </c>
      <c r="B34572" s="1">
        <f t="shared" si="540"/>
        <v>1</v>
      </c>
      <c r="C34572" s="19">
        <v>0.79549768518518515</v>
      </c>
      <c r="D34572">
        <v>0.18099999999999999</v>
      </c>
    </row>
    <row r="34573" spans="1:4">
      <c r="A34573" s="10">
        <v>43013</v>
      </c>
      <c r="B34573" s="1">
        <f t="shared" si="540"/>
        <v>0.3</v>
      </c>
      <c r="C34573" s="19">
        <v>0.79560185185185184</v>
      </c>
      <c r="D34573">
        <v>0.151</v>
      </c>
    </row>
    <row r="34574" spans="1:4">
      <c r="A34574" s="10">
        <v>43013</v>
      </c>
      <c r="B34574" s="1">
        <f t="shared" si="540"/>
        <v>0.3</v>
      </c>
      <c r="C34574" s="19">
        <v>0.79569444444444448</v>
      </c>
      <c r="D34574">
        <v>0.14199999999999999</v>
      </c>
    </row>
    <row r="34575" spans="1:4">
      <c r="A34575" s="10">
        <v>43013</v>
      </c>
      <c r="B34575" s="1">
        <f t="shared" si="540"/>
        <v>0.3</v>
      </c>
      <c r="C34575" s="19">
        <v>0.79578703703703713</v>
      </c>
      <c r="D34575">
        <v>0.13400000000000001</v>
      </c>
    </row>
    <row r="34576" spans="1:4">
      <c r="A34576" s="10">
        <v>43013</v>
      </c>
      <c r="B34576" s="1">
        <f t="shared" si="540"/>
        <v>0.3</v>
      </c>
      <c r="C34576" s="19">
        <v>0.7958912037037037</v>
      </c>
      <c r="D34576">
        <v>0.121</v>
      </c>
    </row>
    <row r="34577" spans="1:4">
      <c r="A34577" s="10">
        <v>43013</v>
      </c>
      <c r="B34577" s="1">
        <f t="shared" si="540"/>
        <v>0.3</v>
      </c>
      <c r="C34577" s="19">
        <v>0.79598379629629623</v>
      </c>
      <c r="D34577">
        <v>0.16200000000000001</v>
      </c>
    </row>
    <row r="34578" spans="1:4">
      <c r="A34578" s="10">
        <v>43013</v>
      </c>
      <c r="B34578" s="1">
        <f t="shared" si="540"/>
        <v>1</v>
      </c>
      <c r="C34578" s="19">
        <v>0.79607638888888888</v>
      </c>
      <c r="D34578">
        <v>0.21099999999999999</v>
      </c>
    </row>
    <row r="34579" spans="1:4">
      <c r="A34579" s="10">
        <v>43013</v>
      </c>
      <c r="B34579" s="1">
        <f t="shared" si="540"/>
        <v>1</v>
      </c>
      <c r="C34579" s="19">
        <v>0.79618055555555556</v>
      </c>
      <c r="D34579">
        <v>0.21199999999999999</v>
      </c>
    </row>
    <row r="34580" spans="1:4">
      <c r="A34580" s="10">
        <v>43013</v>
      </c>
      <c r="B34580" s="1">
        <f t="shared" si="540"/>
        <v>1</v>
      </c>
      <c r="C34580" s="19">
        <v>0.7962731481481482</v>
      </c>
      <c r="D34580">
        <v>0.20799999999999999</v>
      </c>
    </row>
    <row r="34581" spans="1:4">
      <c r="A34581" s="10">
        <v>43013</v>
      </c>
      <c r="B34581" s="1">
        <f t="shared" si="540"/>
        <v>1</v>
      </c>
      <c r="C34581" s="19">
        <v>0.79636574074074085</v>
      </c>
      <c r="D34581">
        <v>0.20599999999999999</v>
      </c>
    </row>
    <row r="34582" spans="1:4">
      <c r="A34582" s="10">
        <v>43013</v>
      </c>
      <c r="B34582" s="1">
        <f t="shared" si="540"/>
        <v>1</v>
      </c>
      <c r="C34582" s="19">
        <v>0.79646990740740742</v>
      </c>
      <c r="D34582">
        <v>0.217</v>
      </c>
    </row>
    <row r="34583" spans="1:4">
      <c r="A34583" s="10">
        <v>43013</v>
      </c>
      <c r="B34583" s="1">
        <f t="shared" si="540"/>
        <v>0.3</v>
      </c>
      <c r="C34583" s="19">
        <v>0.79656249999999995</v>
      </c>
      <c r="D34583">
        <v>0.17199999999999999</v>
      </c>
    </row>
    <row r="34584" spans="1:4">
      <c r="A34584" s="10">
        <v>43013</v>
      </c>
      <c r="B34584" s="1">
        <f t="shared" si="540"/>
        <v>0.3</v>
      </c>
      <c r="C34584" s="19">
        <v>0.7966550925925926</v>
      </c>
      <c r="D34584">
        <v>0.15</v>
      </c>
    </row>
    <row r="34585" spans="1:4">
      <c r="A34585" s="10">
        <v>43013</v>
      </c>
      <c r="B34585" s="1">
        <f t="shared" si="540"/>
        <v>0.3</v>
      </c>
      <c r="C34585" s="19">
        <v>0.79675925925925928</v>
      </c>
      <c r="D34585">
        <v>0.13200000000000001</v>
      </c>
    </row>
    <row r="34586" spans="1:4">
      <c r="A34586" s="10">
        <v>43013</v>
      </c>
      <c r="B34586" s="1">
        <f t="shared" si="540"/>
        <v>0.3</v>
      </c>
      <c r="C34586" s="19">
        <v>0.79685185185185192</v>
      </c>
      <c r="D34586">
        <v>0.129</v>
      </c>
    </row>
    <row r="34587" spans="1:4">
      <c r="A34587" s="10">
        <v>43013</v>
      </c>
      <c r="B34587" s="1">
        <f t="shared" si="540"/>
        <v>0.3</v>
      </c>
      <c r="C34587" s="19">
        <v>0.79694444444444434</v>
      </c>
      <c r="D34587">
        <v>0.127</v>
      </c>
    </row>
    <row r="34588" spans="1:4">
      <c r="A34588" s="10">
        <v>43013</v>
      </c>
      <c r="B34588" s="1">
        <f t="shared" si="540"/>
        <v>1</v>
      </c>
      <c r="C34588" s="19">
        <v>0.79704861111111114</v>
      </c>
      <c r="D34588">
        <v>0.19400000000000001</v>
      </c>
    </row>
    <row r="34589" spans="1:4">
      <c r="A34589" s="10">
        <v>43013</v>
      </c>
      <c r="B34589" s="1">
        <f t="shared" si="540"/>
        <v>1</v>
      </c>
      <c r="C34589" s="19">
        <v>0.79714120370370367</v>
      </c>
      <c r="D34589">
        <v>0.20599999999999999</v>
      </c>
    </row>
    <row r="34590" spans="1:4">
      <c r="A34590" s="10">
        <v>43013</v>
      </c>
      <c r="B34590" s="1">
        <f t="shared" si="540"/>
        <v>1</v>
      </c>
      <c r="C34590" s="19">
        <v>0.79723379629629632</v>
      </c>
      <c r="D34590">
        <v>0.20499999999999999</v>
      </c>
    </row>
    <row r="34591" spans="1:4">
      <c r="A34591" s="10">
        <v>43013</v>
      </c>
      <c r="B34591" s="1">
        <f t="shared" si="540"/>
        <v>1</v>
      </c>
      <c r="C34591" s="19">
        <v>0.797337962962963</v>
      </c>
      <c r="D34591">
        <v>0.214</v>
      </c>
    </row>
    <row r="34592" spans="1:4">
      <c r="A34592" s="10">
        <v>43013</v>
      </c>
      <c r="B34592" s="1">
        <f t="shared" si="540"/>
        <v>1</v>
      </c>
      <c r="C34592" s="19">
        <v>0.79743055555555553</v>
      </c>
      <c r="D34592">
        <v>0.214</v>
      </c>
    </row>
    <row r="34593" spans="1:4">
      <c r="A34593" s="10">
        <v>43013</v>
      </c>
      <c r="B34593" s="1">
        <f t="shared" si="540"/>
        <v>1</v>
      </c>
      <c r="C34593" s="19">
        <v>0.79752314814814806</v>
      </c>
      <c r="D34593">
        <v>0.215</v>
      </c>
    </row>
    <row r="34594" spans="1:4">
      <c r="A34594" s="10">
        <v>43013</v>
      </c>
      <c r="B34594" s="1">
        <f t="shared" si="540"/>
        <v>0.3</v>
      </c>
      <c r="C34594" s="19">
        <v>0.79762731481481486</v>
      </c>
      <c r="D34594">
        <v>0.17699999999999999</v>
      </c>
    </row>
    <row r="34595" spans="1:4">
      <c r="A34595" s="10">
        <v>43013</v>
      </c>
      <c r="B34595" s="1">
        <f t="shared" ref="B34595:B34658" si="541">IF(D34595&lt;J$5,0,IF(D34595&lt;K$5,30%,100%))</f>
        <v>0.3</v>
      </c>
      <c r="C34595" s="19">
        <v>0.79771990740740739</v>
      </c>
      <c r="D34595">
        <v>0.14799999999999999</v>
      </c>
    </row>
    <row r="34596" spans="1:4">
      <c r="A34596" s="10">
        <v>43013</v>
      </c>
      <c r="B34596" s="1">
        <f t="shared" si="541"/>
        <v>0.3</v>
      </c>
      <c r="C34596" s="19">
        <v>0.79781250000000004</v>
      </c>
      <c r="D34596">
        <v>0.14000000000000001</v>
      </c>
    </row>
    <row r="34597" spans="1:4">
      <c r="A34597" s="10">
        <v>43013</v>
      </c>
      <c r="B34597" s="1">
        <f t="shared" si="541"/>
        <v>0.3</v>
      </c>
      <c r="C34597" s="19">
        <v>0.79791666666666661</v>
      </c>
      <c r="D34597">
        <v>0.126</v>
      </c>
    </row>
    <row r="34598" spans="1:4">
      <c r="A34598" s="10">
        <v>43013</v>
      </c>
      <c r="B34598" s="1">
        <f t="shared" si="541"/>
        <v>0.3</v>
      </c>
      <c r="C34598" s="19">
        <v>0.79800925925925925</v>
      </c>
      <c r="D34598">
        <v>0.126</v>
      </c>
    </row>
    <row r="34599" spans="1:4">
      <c r="A34599" s="10">
        <v>43013</v>
      </c>
      <c r="B34599" s="1">
        <f t="shared" si="541"/>
        <v>0.3</v>
      </c>
      <c r="C34599" s="19">
        <v>0.79810185185185178</v>
      </c>
      <c r="D34599">
        <v>0.16</v>
      </c>
    </row>
    <row r="34600" spans="1:4">
      <c r="A34600" s="10">
        <v>43013</v>
      </c>
      <c r="B34600" s="1">
        <f t="shared" si="541"/>
        <v>1</v>
      </c>
      <c r="C34600" s="19">
        <v>0.79820601851851858</v>
      </c>
      <c r="D34600">
        <v>0.21199999999999999</v>
      </c>
    </row>
    <row r="34601" spans="1:4">
      <c r="A34601" s="10">
        <v>43013</v>
      </c>
      <c r="B34601" s="1">
        <f t="shared" si="541"/>
        <v>1</v>
      </c>
      <c r="C34601" s="19">
        <v>0.79829861111111111</v>
      </c>
      <c r="D34601">
        <v>0.20100000000000001</v>
      </c>
    </row>
    <row r="34602" spans="1:4">
      <c r="A34602" s="10">
        <v>43013</v>
      </c>
      <c r="B34602" s="1">
        <f t="shared" si="541"/>
        <v>1</v>
      </c>
      <c r="C34602" s="19">
        <v>0.79839120370370376</v>
      </c>
      <c r="D34602">
        <v>0.216</v>
      </c>
    </row>
    <row r="34603" spans="1:4">
      <c r="A34603" s="10">
        <v>43013</v>
      </c>
      <c r="B34603" s="1">
        <f t="shared" si="541"/>
        <v>1</v>
      </c>
      <c r="C34603" s="19">
        <v>0.79849537037037033</v>
      </c>
      <c r="D34603">
        <v>0.20899999999999999</v>
      </c>
    </row>
    <row r="34604" spans="1:4">
      <c r="A34604" s="10">
        <v>43013</v>
      </c>
      <c r="B34604" s="1">
        <f t="shared" si="541"/>
        <v>1</v>
      </c>
      <c r="C34604" s="19">
        <v>0.79858796296296297</v>
      </c>
      <c r="D34604">
        <v>0.215</v>
      </c>
    </row>
    <row r="34605" spans="1:4">
      <c r="A34605" s="10">
        <v>43013</v>
      </c>
      <c r="B34605" s="1">
        <f t="shared" si="541"/>
        <v>1</v>
      </c>
      <c r="C34605" s="19">
        <v>0.7986805555555555</v>
      </c>
      <c r="D34605">
        <v>0.22700000000000001</v>
      </c>
    </row>
    <row r="34606" spans="1:4">
      <c r="A34606" s="10">
        <v>43013</v>
      </c>
      <c r="B34606" s="1">
        <f t="shared" si="541"/>
        <v>0.3</v>
      </c>
      <c r="C34606" s="19">
        <v>0.7987847222222223</v>
      </c>
      <c r="D34606">
        <v>0.156</v>
      </c>
    </row>
    <row r="34607" spans="1:4">
      <c r="A34607" s="10">
        <v>43013</v>
      </c>
      <c r="B34607" s="1">
        <f t="shared" si="541"/>
        <v>0.3</v>
      </c>
      <c r="C34607" s="19">
        <v>0.79887731481481483</v>
      </c>
      <c r="D34607">
        <v>0.13800000000000001</v>
      </c>
    </row>
    <row r="34608" spans="1:4">
      <c r="A34608" s="10">
        <v>43013</v>
      </c>
      <c r="B34608" s="1">
        <f t="shared" si="541"/>
        <v>0.3</v>
      </c>
      <c r="C34608" s="19">
        <v>0.7989814814814814</v>
      </c>
      <c r="D34608">
        <v>0.13400000000000001</v>
      </c>
    </row>
    <row r="34609" spans="1:4">
      <c r="A34609" s="10">
        <v>43013</v>
      </c>
      <c r="B34609" s="1">
        <f t="shared" si="541"/>
        <v>0.3</v>
      </c>
      <c r="C34609" s="19">
        <v>0.79907407407407405</v>
      </c>
      <c r="D34609">
        <v>0.123</v>
      </c>
    </row>
    <row r="34610" spans="1:4">
      <c r="A34610" s="10">
        <v>43013</v>
      </c>
      <c r="B34610" s="1">
        <f t="shared" si="541"/>
        <v>0.3</v>
      </c>
      <c r="C34610" s="19">
        <v>0.79916666666666669</v>
      </c>
      <c r="D34610">
        <v>0.11600000000000001</v>
      </c>
    </row>
    <row r="34611" spans="1:4">
      <c r="A34611" s="10">
        <v>43013</v>
      </c>
      <c r="B34611" s="1">
        <f t="shared" si="541"/>
        <v>1</v>
      </c>
      <c r="C34611" s="19">
        <v>0.79927083333333337</v>
      </c>
      <c r="D34611">
        <v>0.20799999999999999</v>
      </c>
    </row>
    <row r="34612" spans="1:4">
      <c r="A34612" s="10">
        <v>43013</v>
      </c>
      <c r="B34612" s="1">
        <f t="shared" si="541"/>
        <v>1</v>
      </c>
      <c r="C34612" s="19">
        <v>0.79936342592592602</v>
      </c>
      <c r="D34612">
        <v>0.21</v>
      </c>
    </row>
    <row r="34613" spans="1:4">
      <c r="A34613" s="10">
        <v>43013</v>
      </c>
      <c r="B34613" s="1">
        <f t="shared" si="541"/>
        <v>1</v>
      </c>
      <c r="C34613" s="19">
        <v>0.79945601851851855</v>
      </c>
      <c r="D34613">
        <v>0.21199999999999999</v>
      </c>
    </row>
    <row r="34614" spans="1:4">
      <c r="A34614" s="10">
        <v>43013</v>
      </c>
      <c r="B34614" s="1">
        <f t="shared" si="541"/>
        <v>1</v>
      </c>
      <c r="C34614" s="19">
        <v>0.79956018518518512</v>
      </c>
      <c r="D34614">
        <v>0.214</v>
      </c>
    </row>
    <row r="34615" spans="1:4">
      <c r="A34615" s="10">
        <v>43013</v>
      </c>
      <c r="B34615" s="1">
        <f t="shared" si="541"/>
        <v>1</v>
      </c>
      <c r="C34615" s="19">
        <v>0.79965277777777777</v>
      </c>
      <c r="D34615">
        <v>0.221</v>
      </c>
    </row>
    <row r="34616" spans="1:4">
      <c r="A34616" s="10">
        <v>43013</v>
      </c>
      <c r="B34616" s="1">
        <f t="shared" si="541"/>
        <v>1</v>
      </c>
      <c r="C34616" s="19">
        <v>0.79974537037037041</v>
      </c>
      <c r="D34616">
        <v>0.214</v>
      </c>
    </row>
    <row r="34617" spans="1:4">
      <c r="A34617" s="10">
        <v>43013</v>
      </c>
      <c r="B34617" s="1">
        <f t="shared" si="541"/>
        <v>0.3</v>
      </c>
      <c r="C34617" s="19">
        <v>0.79984953703703709</v>
      </c>
      <c r="D34617">
        <v>0.156</v>
      </c>
    </row>
    <row r="34618" spans="1:4">
      <c r="A34618" s="10">
        <v>43013</v>
      </c>
      <c r="B34618" s="1">
        <f t="shared" si="541"/>
        <v>0.3</v>
      </c>
      <c r="C34618" s="19">
        <v>0.79994212962962974</v>
      </c>
      <c r="D34618">
        <v>0.14499999999999999</v>
      </c>
    </row>
    <row r="34619" spans="1:4">
      <c r="A34619" s="10">
        <v>43013</v>
      </c>
      <c r="B34619" s="1">
        <f t="shared" si="541"/>
        <v>0.3</v>
      </c>
      <c r="C34619" s="19">
        <v>0.80003472222222216</v>
      </c>
      <c r="D34619">
        <v>0.13200000000000001</v>
      </c>
    </row>
    <row r="34620" spans="1:4">
      <c r="A34620" s="10">
        <v>43013</v>
      </c>
      <c r="B34620" s="1">
        <f t="shared" si="541"/>
        <v>0.3</v>
      </c>
      <c r="C34620" s="19">
        <v>0.80013888888888884</v>
      </c>
      <c r="D34620">
        <v>0.125</v>
      </c>
    </row>
    <row r="34621" spans="1:4">
      <c r="A34621" s="10">
        <v>43013</v>
      </c>
      <c r="B34621" s="1">
        <f t="shared" si="541"/>
        <v>0.3</v>
      </c>
      <c r="C34621" s="19">
        <v>0.80023148148148149</v>
      </c>
      <c r="D34621">
        <v>0.127</v>
      </c>
    </row>
    <row r="34622" spans="1:4">
      <c r="A34622" s="10">
        <v>43013</v>
      </c>
      <c r="B34622" s="1">
        <f t="shared" si="541"/>
        <v>1</v>
      </c>
      <c r="C34622" s="19">
        <v>0.80032407407407413</v>
      </c>
      <c r="D34622">
        <v>0.20499999999999999</v>
      </c>
    </row>
    <row r="34623" spans="1:4">
      <c r="A34623" s="10">
        <v>43013</v>
      </c>
      <c r="B34623" s="1">
        <f t="shared" si="541"/>
        <v>1</v>
      </c>
      <c r="C34623" s="19">
        <v>0.8004282407407407</v>
      </c>
      <c r="D34623">
        <v>0.20100000000000001</v>
      </c>
    </row>
    <row r="34624" spans="1:4">
      <c r="A34624" s="10">
        <v>43013</v>
      </c>
      <c r="B34624" s="1">
        <f t="shared" si="541"/>
        <v>1</v>
      </c>
      <c r="C34624" s="19">
        <v>0.80052083333333324</v>
      </c>
      <c r="D34624">
        <v>0.21199999999999999</v>
      </c>
    </row>
    <row r="34625" spans="1:4">
      <c r="A34625" s="10">
        <v>43013</v>
      </c>
      <c r="B34625" s="1">
        <f t="shared" si="541"/>
        <v>1</v>
      </c>
      <c r="C34625" s="19">
        <v>0.80061342592592588</v>
      </c>
      <c r="D34625">
        <v>0.215</v>
      </c>
    </row>
    <row r="34626" spans="1:4">
      <c r="A34626" s="10">
        <v>43013</v>
      </c>
      <c r="B34626" s="1">
        <f t="shared" si="541"/>
        <v>1</v>
      </c>
      <c r="C34626" s="19">
        <v>0.80071759259259256</v>
      </c>
      <c r="D34626">
        <v>0.20899999999999999</v>
      </c>
    </row>
    <row r="34627" spans="1:4">
      <c r="A34627" s="10">
        <v>43013</v>
      </c>
      <c r="B34627" s="1">
        <f t="shared" si="541"/>
        <v>1</v>
      </c>
      <c r="C34627" s="19">
        <v>0.80081018518518521</v>
      </c>
      <c r="D34627">
        <v>0.22500000000000001</v>
      </c>
    </row>
    <row r="34628" spans="1:4">
      <c r="A34628" s="10">
        <v>43013</v>
      </c>
      <c r="B34628" s="1">
        <f t="shared" si="541"/>
        <v>0.3</v>
      </c>
      <c r="C34628" s="19">
        <v>0.80090277777777785</v>
      </c>
      <c r="D34628">
        <v>0.16400000000000001</v>
      </c>
    </row>
    <row r="34629" spans="1:4">
      <c r="A34629" s="10">
        <v>43013</v>
      </c>
      <c r="B34629" s="1">
        <f t="shared" si="541"/>
        <v>0.3</v>
      </c>
      <c r="C34629" s="19">
        <v>0.80100694444444442</v>
      </c>
      <c r="D34629">
        <v>0.14899999999999999</v>
      </c>
    </row>
    <row r="34630" spans="1:4">
      <c r="A34630" s="10">
        <v>43013</v>
      </c>
      <c r="B34630" s="1">
        <f t="shared" si="541"/>
        <v>0.3</v>
      </c>
      <c r="C34630" s="19">
        <v>0.80109953703703696</v>
      </c>
      <c r="D34630">
        <v>0.13900000000000001</v>
      </c>
    </row>
    <row r="34631" spans="1:4">
      <c r="A34631" s="10">
        <v>43013</v>
      </c>
      <c r="B34631" s="1">
        <f t="shared" si="541"/>
        <v>0.3</v>
      </c>
      <c r="C34631" s="19">
        <v>0.8011921296296296</v>
      </c>
      <c r="D34631">
        <v>0.128</v>
      </c>
    </row>
    <row r="34632" spans="1:4">
      <c r="A34632" s="10">
        <v>43013</v>
      </c>
      <c r="B34632" s="1">
        <f t="shared" si="541"/>
        <v>0.3</v>
      </c>
      <c r="C34632" s="19">
        <v>0.80129629629629628</v>
      </c>
      <c r="D34632">
        <v>0.129</v>
      </c>
    </row>
    <row r="34633" spans="1:4">
      <c r="A34633" s="10">
        <v>43013</v>
      </c>
      <c r="B34633" s="1">
        <f t="shared" si="541"/>
        <v>1</v>
      </c>
      <c r="C34633" s="19">
        <v>0.80138888888888893</v>
      </c>
      <c r="D34633">
        <v>0.19900000000000001</v>
      </c>
    </row>
    <row r="34634" spans="1:4">
      <c r="A34634" s="10">
        <v>43013</v>
      </c>
      <c r="B34634" s="1">
        <f t="shared" si="541"/>
        <v>1</v>
      </c>
      <c r="C34634" s="19">
        <v>0.80148148148148157</v>
      </c>
      <c r="D34634">
        <v>0.214</v>
      </c>
    </row>
    <row r="34635" spans="1:4">
      <c r="A34635" s="10">
        <v>43013</v>
      </c>
      <c r="B34635" s="1">
        <f t="shared" si="541"/>
        <v>1</v>
      </c>
      <c r="C34635" s="19">
        <v>0.80158564814814814</v>
      </c>
      <c r="D34635">
        <v>0.20499999999999999</v>
      </c>
    </row>
    <row r="34636" spans="1:4">
      <c r="A34636" s="10">
        <v>43013</v>
      </c>
      <c r="B34636" s="1">
        <f t="shared" si="541"/>
        <v>1</v>
      </c>
      <c r="C34636" s="19">
        <v>0.80167824074074068</v>
      </c>
      <c r="D34636">
        <v>0.216</v>
      </c>
    </row>
    <row r="34637" spans="1:4">
      <c r="A34637" s="10">
        <v>43013</v>
      </c>
      <c r="B34637" s="1">
        <f t="shared" si="541"/>
        <v>1</v>
      </c>
      <c r="C34637" s="19">
        <v>0.80177083333333332</v>
      </c>
      <c r="D34637">
        <v>0.222</v>
      </c>
    </row>
    <row r="34638" spans="1:4">
      <c r="A34638" s="10">
        <v>43013</v>
      </c>
      <c r="B34638" s="1">
        <f t="shared" si="541"/>
        <v>1</v>
      </c>
      <c r="C34638" s="19">
        <v>0.801875</v>
      </c>
      <c r="D34638">
        <v>0.223</v>
      </c>
    </row>
    <row r="34639" spans="1:4">
      <c r="A34639" s="10">
        <v>43013</v>
      </c>
      <c r="B34639" s="1">
        <f t="shared" si="541"/>
        <v>0.3</v>
      </c>
      <c r="C34639" s="19">
        <v>0.80196759259259265</v>
      </c>
      <c r="D34639">
        <v>0.16500000000000001</v>
      </c>
    </row>
    <row r="34640" spans="1:4">
      <c r="A34640" s="10">
        <v>43013</v>
      </c>
      <c r="B34640" s="1">
        <f t="shared" si="541"/>
        <v>0.3</v>
      </c>
      <c r="C34640" s="19">
        <v>0.80206018518518529</v>
      </c>
      <c r="D34640">
        <v>0.14799999999999999</v>
      </c>
    </row>
    <row r="34641" spans="1:4">
      <c r="A34641" s="10">
        <v>43013</v>
      </c>
      <c r="B34641" s="1">
        <f t="shared" si="541"/>
        <v>0.3</v>
      </c>
      <c r="C34641" s="19">
        <v>0.80216435185185186</v>
      </c>
      <c r="D34641">
        <v>0.13900000000000001</v>
      </c>
    </row>
    <row r="34642" spans="1:4">
      <c r="A34642" s="10">
        <v>43013</v>
      </c>
      <c r="B34642" s="1">
        <f t="shared" si="541"/>
        <v>0.3</v>
      </c>
      <c r="C34642" s="19">
        <v>0.8022569444444444</v>
      </c>
      <c r="D34642">
        <v>0.13100000000000001</v>
      </c>
    </row>
    <row r="34643" spans="1:4">
      <c r="A34643" s="10">
        <v>43013</v>
      </c>
      <c r="B34643" s="1">
        <f t="shared" si="541"/>
        <v>0.3</v>
      </c>
      <c r="C34643" s="19">
        <v>0.80234953703703704</v>
      </c>
      <c r="D34643">
        <v>0.129</v>
      </c>
    </row>
    <row r="34644" spans="1:4">
      <c r="A34644" s="10">
        <v>43013</v>
      </c>
      <c r="B34644" s="1">
        <f t="shared" si="541"/>
        <v>0.3</v>
      </c>
      <c r="C34644" s="19">
        <v>0.80245370370370372</v>
      </c>
      <c r="D34644">
        <v>0.17599999999999999</v>
      </c>
    </row>
    <row r="34645" spans="1:4">
      <c r="A34645" s="10">
        <v>43013</v>
      </c>
      <c r="B34645" s="1">
        <f t="shared" si="541"/>
        <v>1</v>
      </c>
      <c r="C34645" s="19">
        <v>0.80254629629629637</v>
      </c>
      <c r="D34645">
        <v>0.20899999999999999</v>
      </c>
    </row>
    <row r="34646" spans="1:4">
      <c r="A34646" s="10">
        <v>43013</v>
      </c>
      <c r="B34646" s="1">
        <f t="shared" si="541"/>
        <v>1</v>
      </c>
      <c r="C34646" s="19">
        <v>0.80263888888888879</v>
      </c>
      <c r="D34646">
        <v>0.20499999999999999</v>
      </c>
    </row>
    <row r="34647" spans="1:4">
      <c r="A34647" s="10">
        <v>43013</v>
      </c>
      <c r="B34647" s="1">
        <f t="shared" si="541"/>
        <v>1</v>
      </c>
      <c r="C34647" s="19">
        <v>0.80274305555555558</v>
      </c>
      <c r="D34647">
        <v>0.20599999999999999</v>
      </c>
    </row>
    <row r="34648" spans="1:4">
      <c r="A34648" s="10">
        <v>43013</v>
      </c>
      <c r="B34648" s="1">
        <f t="shared" si="541"/>
        <v>1</v>
      </c>
      <c r="C34648" s="19">
        <v>0.80283564814814812</v>
      </c>
      <c r="D34648">
        <v>0.20899999999999999</v>
      </c>
    </row>
    <row r="34649" spans="1:4">
      <c r="A34649" s="10">
        <v>43013</v>
      </c>
      <c r="B34649" s="1">
        <f t="shared" si="541"/>
        <v>1</v>
      </c>
      <c r="C34649" s="19">
        <v>0.80293981481481491</v>
      </c>
      <c r="D34649">
        <v>0.214</v>
      </c>
    </row>
    <row r="34650" spans="1:4">
      <c r="A34650" s="10">
        <v>43013</v>
      </c>
      <c r="B34650" s="1">
        <f t="shared" si="541"/>
        <v>0.3</v>
      </c>
      <c r="C34650" s="19">
        <v>0.80303240740740733</v>
      </c>
      <c r="D34650">
        <v>0.17299999999999999</v>
      </c>
    </row>
    <row r="34651" spans="1:4">
      <c r="A34651" s="10">
        <v>43013</v>
      </c>
      <c r="B34651" s="1">
        <f t="shared" si="541"/>
        <v>0.3</v>
      </c>
      <c r="C34651" s="19">
        <v>0.80312499999999998</v>
      </c>
      <c r="D34651">
        <v>0.156</v>
      </c>
    </row>
    <row r="34652" spans="1:4">
      <c r="A34652" s="10">
        <v>43013</v>
      </c>
      <c r="B34652" s="1">
        <f t="shared" si="541"/>
        <v>0.3</v>
      </c>
      <c r="C34652" s="19">
        <v>0.80322916666666666</v>
      </c>
      <c r="D34652">
        <v>0.14499999999999999</v>
      </c>
    </row>
    <row r="34653" spans="1:4">
      <c r="A34653" s="10">
        <v>43013</v>
      </c>
      <c r="B34653" s="1">
        <f t="shared" si="541"/>
        <v>0.3</v>
      </c>
      <c r="C34653" s="19">
        <v>0.8033217592592593</v>
      </c>
      <c r="D34653">
        <v>0.129</v>
      </c>
    </row>
    <row r="34654" spans="1:4">
      <c r="A34654" s="10">
        <v>43013</v>
      </c>
      <c r="B34654" s="1">
        <f t="shared" si="541"/>
        <v>0.3</v>
      </c>
      <c r="C34654" s="19">
        <v>0.80341435185185184</v>
      </c>
      <c r="D34654">
        <v>0.123</v>
      </c>
    </row>
    <row r="34655" spans="1:4">
      <c r="A34655" s="10">
        <v>43013</v>
      </c>
      <c r="B34655" s="1">
        <f t="shared" si="541"/>
        <v>0.3</v>
      </c>
      <c r="C34655" s="19">
        <v>0.80351851851851841</v>
      </c>
      <c r="D34655">
        <v>0.161</v>
      </c>
    </row>
    <row r="34656" spans="1:4">
      <c r="A34656" s="10">
        <v>43013</v>
      </c>
      <c r="B34656" s="1">
        <f t="shared" si="541"/>
        <v>1</v>
      </c>
      <c r="C34656" s="19">
        <v>0.80361111111111105</v>
      </c>
      <c r="D34656">
        <v>0.21099999999999999</v>
      </c>
    </row>
    <row r="34657" spans="1:4">
      <c r="A34657" s="10">
        <v>43013</v>
      </c>
      <c r="B34657" s="1">
        <f t="shared" si="541"/>
        <v>1</v>
      </c>
      <c r="C34657" s="19">
        <v>0.8037037037037037</v>
      </c>
      <c r="D34657">
        <v>0.20499999999999999</v>
      </c>
    </row>
    <row r="34658" spans="1:4">
      <c r="A34658" s="10">
        <v>43013</v>
      </c>
      <c r="B34658" s="1">
        <f t="shared" si="541"/>
        <v>1</v>
      </c>
      <c r="C34658" s="19">
        <v>0.80380787037037038</v>
      </c>
      <c r="D34658">
        <v>0.20899999999999999</v>
      </c>
    </row>
    <row r="34659" spans="1:4">
      <c r="A34659" s="10">
        <v>43013</v>
      </c>
      <c r="B34659" s="1">
        <f t="shared" ref="B34659:B34722" si="542">IF(D34659&lt;J$5,0,IF(D34659&lt;K$5,30%,100%))</f>
        <v>1</v>
      </c>
      <c r="C34659" s="19">
        <v>0.80390046296296302</v>
      </c>
      <c r="D34659">
        <v>0.223</v>
      </c>
    </row>
    <row r="34660" spans="1:4">
      <c r="A34660" s="10">
        <v>43013</v>
      </c>
      <c r="B34660" s="1">
        <f t="shared" si="542"/>
        <v>1</v>
      </c>
      <c r="C34660" s="19">
        <v>0.80399305555555556</v>
      </c>
      <c r="D34660">
        <v>0.221</v>
      </c>
    </row>
    <row r="34661" spans="1:4">
      <c r="A34661" s="10">
        <v>43013</v>
      </c>
      <c r="B34661" s="1">
        <f t="shared" si="542"/>
        <v>0.3</v>
      </c>
      <c r="C34661" s="19">
        <v>0.80409722222222213</v>
      </c>
      <c r="D34661">
        <v>0.17199999999999999</v>
      </c>
    </row>
    <row r="34662" spans="1:4">
      <c r="A34662" s="10">
        <v>43013</v>
      </c>
      <c r="B34662" s="1">
        <f t="shared" si="542"/>
        <v>0.3</v>
      </c>
      <c r="C34662" s="19">
        <v>0.80418981481481477</v>
      </c>
      <c r="D34662">
        <v>0.15</v>
      </c>
    </row>
    <row r="34663" spans="1:4">
      <c r="A34663" s="10">
        <v>43013</v>
      </c>
      <c r="B34663" s="1">
        <f t="shared" si="542"/>
        <v>0.3</v>
      </c>
      <c r="C34663" s="19">
        <v>0.80428240740740742</v>
      </c>
      <c r="D34663">
        <v>0.14499999999999999</v>
      </c>
    </row>
    <row r="34664" spans="1:4">
      <c r="A34664" s="10">
        <v>43013</v>
      </c>
      <c r="B34664" s="1">
        <f t="shared" si="542"/>
        <v>0.3</v>
      </c>
      <c r="C34664" s="19">
        <v>0.8043865740740741</v>
      </c>
      <c r="D34664">
        <v>0.13300000000000001</v>
      </c>
    </row>
    <row r="34665" spans="1:4">
      <c r="A34665" s="10">
        <v>43013</v>
      </c>
      <c r="B34665" s="1">
        <f t="shared" si="542"/>
        <v>0.3</v>
      </c>
      <c r="C34665" s="19">
        <v>0.80447916666666675</v>
      </c>
      <c r="D34665">
        <v>0.123</v>
      </c>
    </row>
    <row r="34666" spans="1:4">
      <c r="A34666" s="10">
        <v>43013</v>
      </c>
      <c r="B34666" s="1">
        <f t="shared" si="542"/>
        <v>0.3</v>
      </c>
      <c r="C34666" s="19">
        <v>0.80457175925925928</v>
      </c>
      <c r="D34666">
        <v>0.155</v>
      </c>
    </row>
    <row r="34667" spans="1:4">
      <c r="A34667" s="10">
        <v>43013</v>
      </c>
      <c r="B34667" s="1">
        <f t="shared" si="542"/>
        <v>1</v>
      </c>
      <c r="C34667" s="19">
        <v>0.80467592592592585</v>
      </c>
      <c r="D34667">
        <v>0.21</v>
      </c>
    </row>
    <row r="34668" spans="1:4">
      <c r="A34668" s="10">
        <v>43013</v>
      </c>
      <c r="B34668" s="1">
        <f t="shared" si="542"/>
        <v>1</v>
      </c>
      <c r="C34668" s="19">
        <v>0.80476851851851849</v>
      </c>
      <c r="D34668">
        <v>0.20499999999999999</v>
      </c>
    </row>
    <row r="34669" spans="1:4">
      <c r="A34669" s="10">
        <v>43013</v>
      </c>
      <c r="B34669" s="1">
        <f t="shared" si="542"/>
        <v>1</v>
      </c>
      <c r="C34669" s="19">
        <v>0.80486111111111114</v>
      </c>
      <c r="D34669">
        <v>0.22</v>
      </c>
    </row>
    <row r="34670" spans="1:4">
      <c r="A34670" s="10">
        <v>43013</v>
      </c>
      <c r="B34670" s="1">
        <f t="shared" si="542"/>
        <v>1</v>
      </c>
      <c r="C34670" s="19">
        <v>0.80496527777777782</v>
      </c>
      <c r="D34670">
        <v>0.216</v>
      </c>
    </row>
    <row r="34671" spans="1:4">
      <c r="A34671" s="10">
        <v>43013</v>
      </c>
      <c r="B34671" s="1">
        <f t="shared" si="542"/>
        <v>1</v>
      </c>
      <c r="C34671" s="19">
        <v>0.80505787037037047</v>
      </c>
      <c r="D34671">
        <v>0.217</v>
      </c>
    </row>
    <row r="34672" spans="1:4">
      <c r="A34672" s="10">
        <v>43013</v>
      </c>
      <c r="B34672" s="1">
        <f t="shared" si="542"/>
        <v>0.3</v>
      </c>
      <c r="C34672" s="19">
        <v>0.805150462962963</v>
      </c>
      <c r="D34672">
        <v>0.17599999999999999</v>
      </c>
    </row>
    <row r="34673" spans="1:4">
      <c r="A34673" s="10">
        <v>43013</v>
      </c>
      <c r="B34673" s="1">
        <f t="shared" si="542"/>
        <v>0.3</v>
      </c>
      <c r="C34673" s="19">
        <v>0.80525462962962957</v>
      </c>
      <c r="D34673">
        <v>0.155</v>
      </c>
    </row>
    <row r="34674" spans="1:4">
      <c r="A34674" s="10">
        <v>43013</v>
      </c>
      <c r="B34674" s="1">
        <f t="shared" si="542"/>
        <v>0.3</v>
      </c>
      <c r="C34674" s="19">
        <v>0.80534722222222221</v>
      </c>
      <c r="D34674">
        <v>0.14000000000000001</v>
      </c>
    </row>
    <row r="34675" spans="1:4">
      <c r="A34675" s="10">
        <v>43013</v>
      </c>
      <c r="B34675" s="1">
        <f t="shared" si="542"/>
        <v>0.3</v>
      </c>
      <c r="C34675" s="19">
        <v>0.80543981481481486</v>
      </c>
      <c r="D34675">
        <v>0.13300000000000001</v>
      </c>
    </row>
    <row r="34676" spans="1:4">
      <c r="A34676" s="10">
        <v>43013</v>
      </c>
      <c r="B34676" s="1">
        <f t="shared" si="542"/>
        <v>0.3</v>
      </c>
      <c r="C34676" s="19">
        <v>0.80554398148148154</v>
      </c>
      <c r="D34676">
        <v>0.128</v>
      </c>
    </row>
    <row r="34677" spans="1:4">
      <c r="A34677" s="10">
        <v>43013</v>
      </c>
      <c r="B34677" s="1">
        <f t="shared" si="542"/>
        <v>0.3</v>
      </c>
      <c r="C34677" s="19">
        <v>0.80563657407407396</v>
      </c>
      <c r="D34677">
        <v>0.17599999999999999</v>
      </c>
    </row>
    <row r="34678" spans="1:4">
      <c r="A34678" s="10">
        <v>43013</v>
      </c>
      <c r="B34678" s="1">
        <f t="shared" si="542"/>
        <v>1</v>
      </c>
      <c r="C34678" s="19">
        <v>0.80572916666666661</v>
      </c>
      <c r="D34678">
        <v>0.20399999999999999</v>
      </c>
    </row>
    <row r="34679" spans="1:4">
      <c r="A34679" s="10">
        <v>43013</v>
      </c>
      <c r="B34679" s="1">
        <f t="shared" si="542"/>
        <v>1</v>
      </c>
      <c r="C34679" s="19">
        <v>0.80583333333333329</v>
      </c>
      <c r="D34679">
        <v>0.20499999999999999</v>
      </c>
    </row>
    <row r="34680" spans="1:4">
      <c r="A34680" s="10">
        <v>43013</v>
      </c>
      <c r="B34680" s="1">
        <f t="shared" si="542"/>
        <v>1</v>
      </c>
      <c r="C34680" s="19">
        <v>0.80592592592592593</v>
      </c>
      <c r="D34680">
        <v>0.21199999999999999</v>
      </c>
    </row>
    <row r="34681" spans="1:4">
      <c r="A34681" s="10">
        <v>43013</v>
      </c>
      <c r="B34681" s="1">
        <f t="shared" si="542"/>
        <v>1</v>
      </c>
      <c r="C34681" s="19">
        <v>0.80601851851851858</v>
      </c>
      <c r="D34681">
        <v>0.221</v>
      </c>
    </row>
    <row r="34682" spans="1:4">
      <c r="A34682" s="10">
        <v>43013</v>
      </c>
      <c r="B34682" s="1">
        <f t="shared" si="542"/>
        <v>1</v>
      </c>
      <c r="C34682" s="19">
        <v>0.80612268518518515</v>
      </c>
      <c r="D34682">
        <v>0.223</v>
      </c>
    </row>
    <row r="34683" spans="1:4">
      <c r="A34683" s="10">
        <v>43013</v>
      </c>
      <c r="B34683" s="1">
        <f t="shared" si="542"/>
        <v>0.3</v>
      </c>
      <c r="C34683" s="19">
        <v>0.80621527777777768</v>
      </c>
      <c r="D34683">
        <v>0.17799999999999999</v>
      </c>
    </row>
    <row r="34684" spans="1:4">
      <c r="A34684" s="10">
        <v>43013</v>
      </c>
      <c r="B34684" s="1">
        <f t="shared" si="542"/>
        <v>0.3</v>
      </c>
      <c r="C34684" s="19">
        <v>0.80630787037037033</v>
      </c>
      <c r="D34684">
        <v>0.155</v>
      </c>
    </row>
    <row r="34685" spans="1:4">
      <c r="A34685" s="10">
        <v>43013</v>
      </c>
      <c r="B34685" s="1">
        <f t="shared" si="542"/>
        <v>0.3</v>
      </c>
      <c r="C34685" s="19">
        <v>0.80641203703703701</v>
      </c>
      <c r="D34685">
        <v>0.14000000000000001</v>
      </c>
    </row>
    <row r="34686" spans="1:4">
      <c r="A34686" s="10">
        <v>43013</v>
      </c>
      <c r="B34686" s="1">
        <f t="shared" si="542"/>
        <v>0.3</v>
      </c>
      <c r="C34686" s="19">
        <v>0.80650462962962965</v>
      </c>
      <c r="D34686">
        <v>0.13200000000000001</v>
      </c>
    </row>
    <row r="34687" spans="1:4">
      <c r="A34687" s="10">
        <v>43013</v>
      </c>
      <c r="B34687" s="1">
        <f t="shared" si="542"/>
        <v>0.3</v>
      </c>
      <c r="C34687" s="19">
        <v>0.8065972222222223</v>
      </c>
      <c r="D34687">
        <v>0.11799999999999999</v>
      </c>
    </row>
    <row r="34688" spans="1:4">
      <c r="A34688" s="10">
        <v>43013</v>
      </c>
      <c r="B34688" s="1">
        <f t="shared" si="542"/>
        <v>0.3</v>
      </c>
      <c r="C34688" s="19">
        <v>0.80670138888888887</v>
      </c>
      <c r="D34688">
        <v>0.16400000000000001</v>
      </c>
    </row>
    <row r="34689" spans="1:4">
      <c r="A34689" s="10">
        <v>43013</v>
      </c>
      <c r="B34689" s="1">
        <f t="shared" si="542"/>
        <v>1</v>
      </c>
      <c r="C34689" s="19">
        <v>0.8067939814814814</v>
      </c>
      <c r="D34689">
        <v>0.21</v>
      </c>
    </row>
    <row r="34690" spans="1:4">
      <c r="A34690" s="10">
        <v>43013</v>
      </c>
      <c r="B34690" s="1">
        <f t="shared" si="542"/>
        <v>1</v>
      </c>
      <c r="C34690" s="19">
        <v>0.8068981481481482</v>
      </c>
      <c r="D34690">
        <v>0.214</v>
      </c>
    </row>
    <row r="34691" spans="1:4">
      <c r="A34691" s="10">
        <v>43013</v>
      </c>
      <c r="B34691" s="1">
        <f t="shared" si="542"/>
        <v>1</v>
      </c>
      <c r="C34691" s="19">
        <v>0.80699074074074073</v>
      </c>
      <c r="D34691">
        <v>0.219</v>
      </c>
    </row>
    <row r="34692" spans="1:4">
      <c r="A34692" s="10">
        <v>43013</v>
      </c>
      <c r="B34692" s="1">
        <f t="shared" si="542"/>
        <v>1</v>
      </c>
      <c r="C34692" s="19">
        <v>0.80708333333333337</v>
      </c>
      <c r="D34692">
        <v>0.222</v>
      </c>
    </row>
    <row r="34693" spans="1:4">
      <c r="A34693" s="10">
        <v>43013</v>
      </c>
      <c r="B34693" s="1">
        <f t="shared" si="542"/>
        <v>1</v>
      </c>
      <c r="C34693" s="19">
        <v>0.80718749999999995</v>
      </c>
      <c r="D34693">
        <v>0.215</v>
      </c>
    </row>
    <row r="34694" spans="1:4">
      <c r="A34694" s="10">
        <v>43013</v>
      </c>
      <c r="B34694" s="1">
        <f t="shared" si="542"/>
        <v>0.3</v>
      </c>
      <c r="C34694" s="19">
        <v>0.80728009259259259</v>
      </c>
      <c r="D34694">
        <v>0.17499999999999999</v>
      </c>
    </row>
    <row r="34695" spans="1:4">
      <c r="A34695" s="10">
        <v>43013</v>
      </c>
      <c r="B34695" s="1">
        <f t="shared" si="542"/>
        <v>0.3</v>
      </c>
      <c r="C34695" s="19">
        <v>0.80737268518518512</v>
      </c>
      <c r="D34695">
        <v>0.15</v>
      </c>
    </row>
    <row r="34696" spans="1:4">
      <c r="A34696" s="10">
        <v>43013</v>
      </c>
      <c r="B34696" s="1">
        <f t="shared" si="542"/>
        <v>0.3</v>
      </c>
      <c r="C34696" s="19">
        <v>0.80747685185185192</v>
      </c>
      <c r="D34696">
        <v>0.13700000000000001</v>
      </c>
    </row>
    <row r="34697" spans="1:4">
      <c r="A34697" s="10">
        <v>43013</v>
      </c>
      <c r="B34697" s="1">
        <f t="shared" si="542"/>
        <v>0.3</v>
      </c>
      <c r="C34697" s="19">
        <v>0.80756944444444445</v>
      </c>
      <c r="D34697">
        <v>0.127</v>
      </c>
    </row>
    <row r="34698" spans="1:4">
      <c r="A34698" s="10">
        <v>43013</v>
      </c>
      <c r="B34698" s="1">
        <f t="shared" si="542"/>
        <v>0.3</v>
      </c>
      <c r="C34698" s="19">
        <v>0.80766203703703709</v>
      </c>
      <c r="D34698">
        <v>0.122</v>
      </c>
    </row>
    <row r="34699" spans="1:4">
      <c r="A34699" s="10">
        <v>43013</v>
      </c>
      <c r="B34699" s="1">
        <f t="shared" si="542"/>
        <v>0.3</v>
      </c>
      <c r="C34699" s="19">
        <v>0.80776620370370367</v>
      </c>
      <c r="D34699">
        <v>0.16600000000000001</v>
      </c>
    </row>
    <row r="34700" spans="1:4">
      <c r="A34700" s="10">
        <v>43013</v>
      </c>
      <c r="B34700" s="1">
        <f t="shared" si="542"/>
        <v>1</v>
      </c>
      <c r="C34700" s="19">
        <v>0.80785879629629631</v>
      </c>
      <c r="D34700">
        <v>0.20100000000000001</v>
      </c>
    </row>
    <row r="34701" spans="1:4">
      <c r="A34701" s="10">
        <v>43013</v>
      </c>
      <c r="B34701" s="1">
        <f t="shared" si="542"/>
        <v>1</v>
      </c>
      <c r="C34701" s="19">
        <v>0.80795138888888884</v>
      </c>
      <c r="D34701">
        <v>0.216</v>
      </c>
    </row>
    <row r="34702" spans="1:4">
      <c r="A34702" s="10">
        <v>43013</v>
      </c>
      <c r="B34702" s="1">
        <f t="shared" si="542"/>
        <v>1</v>
      </c>
      <c r="C34702" s="19">
        <v>0.80805555555555564</v>
      </c>
      <c r="D34702">
        <v>0.21099999999999999</v>
      </c>
    </row>
    <row r="34703" spans="1:4">
      <c r="A34703" s="10">
        <v>43013</v>
      </c>
      <c r="B34703" s="1">
        <f t="shared" si="542"/>
        <v>1</v>
      </c>
      <c r="C34703" s="19">
        <v>0.80814814814814817</v>
      </c>
      <c r="D34703">
        <v>0.20899999999999999</v>
      </c>
    </row>
    <row r="34704" spans="1:4">
      <c r="A34704" s="10">
        <v>43013</v>
      </c>
      <c r="B34704" s="1">
        <f t="shared" si="542"/>
        <v>1</v>
      </c>
      <c r="C34704" s="19">
        <v>0.8082407407407407</v>
      </c>
      <c r="D34704">
        <v>0.222</v>
      </c>
    </row>
    <row r="34705" spans="1:4">
      <c r="A34705" s="10">
        <v>43013</v>
      </c>
      <c r="B34705" s="1">
        <f t="shared" si="542"/>
        <v>1</v>
      </c>
      <c r="C34705" s="19">
        <v>0.80834490740740739</v>
      </c>
      <c r="D34705">
        <v>0.18099999999999999</v>
      </c>
    </row>
    <row r="34706" spans="1:4">
      <c r="A34706" s="10">
        <v>43013</v>
      </c>
      <c r="B34706" s="1">
        <f t="shared" si="542"/>
        <v>0.3</v>
      </c>
      <c r="C34706" s="19">
        <v>0.80843750000000003</v>
      </c>
      <c r="D34706">
        <v>0.154</v>
      </c>
    </row>
    <row r="34707" spans="1:4">
      <c r="A34707" s="10">
        <v>43013</v>
      </c>
      <c r="B34707" s="1">
        <f t="shared" si="542"/>
        <v>0.3</v>
      </c>
      <c r="C34707" s="19">
        <v>0.80853009259259256</v>
      </c>
      <c r="D34707">
        <v>0.13700000000000001</v>
      </c>
    </row>
    <row r="34708" spans="1:4">
      <c r="A34708" s="10">
        <v>43013</v>
      </c>
      <c r="B34708" s="1">
        <f t="shared" si="542"/>
        <v>0.3</v>
      </c>
      <c r="C34708" s="19">
        <v>0.80863425925925936</v>
      </c>
      <c r="D34708">
        <v>0.127</v>
      </c>
    </row>
    <row r="34709" spans="1:4">
      <c r="A34709" s="10">
        <v>43013</v>
      </c>
      <c r="B34709" s="1">
        <f t="shared" si="542"/>
        <v>0.3</v>
      </c>
      <c r="C34709" s="19">
        <v>0.80872685185185178</v>
      </c>
      <c r="D34709">
        <v>0.126</v>
      </c>
    </row>
    <row r="34710" spans="1:4">
      <c r="A34710" s="10">
        <v>43013</v>
      </c>
      <c r="B34710" s="1">
        <f t="shared" si="542"/>
        <v>0.3</v>
      </c>
      <c r="C34710" s="19">
        <v>0.80881944444444442</v>
      </c>
      <c r="D34710">
        <v>0.17</v>
      </c>
    </row>
    <row r="34711" spans="1:4">
      <c r="A34711" s="10">
        <v>43013</v>
      </c>
      <c r="B34711" s="1">
        <f t="shared" si="542"/>
        <v>1</v>
      </c>
      <c r="C34711" s="19">
        <v>0.80892361111111111</v>
      </c>
      <c r="D34711">
        <v>0.20100000000000001</v>
      </c>
    </row>
    <row r="34712" spans="1:4">
      <c r="A34712" s="10">
        <v>43013</v>
      </c>
      <c r="B34712" s="1">
        <f t="shared" si="542"/>
        <v>1</v>
      </c>
      <c r="C34712" s="19">
        <v>0.80901620370370375</v>
      </c>
      <c r="D34712">
        <v>0.21199999999999999</v>
      </c>
    </row>
    <row r="34713" spans="1:4">
      <c r="A34713" s="10">
        <v>43013</v>
      </c>
      <c r="B34713" s="1">
        <f t="shared" si="542"/>
        <v>1</v>
      </c>
      <c r="C34713" s="19">
        <v>0.80910879629629628</v>
      </c>
      <c r="D34713">
        <v>0.22</v>
      </c>
    </row>
    <row r="34714" spans="1:4">
      <c r="A34714" s="10">
        <v>43013</v>
      </c>
      <c r="B34714" s="1">
        <f t="shared" si="542"/>
        <v>1</v>
      </c>
      <c r="C34714" s="19">
        <v>0.80921296296296286</v>
      </c>
      <c r="D34714">
        <v>0.21199999999999999</v>
      </c>
    </row>
    <row r="34715" spans="1:4">
      <c r="A34715" s="10">
        <v>43013</v>
      </c>
      <c r="B34715" s="1">
        <f t="shared" si="542"/>
        <v>1</v>
      </c>
      <c r="C34715" s="19">
        <v>0.8093055555555555</v>
      </c>
      <c r="D34715">
        <v>0.21199999999999999</v>
      </c>
    </row>
    <row r="34716" spans="1:4">
      <c r="A34716" s="10">
        <v>43013</v>
      </c>
      <c r="B34716" s="1">
        <f t="shared" si="542"/>
        <v>0.3</v>
      </c>
      <c r="C34716" s="19">
        <v>0.80939814814814814</v>
      </c>
      <c r="D34716">
        <v>0.17899999999999999</v>
      </c>
    </row>
    <row r="34717" spans="1:4">
      <c r="A34717" s="10">
        <v>43013</v>
      </c>
      <c r="B34717" s="1">
        <f t="shared" si="542"/>
        <v>0.3</v>
      </c>
      <c r="C34717" s="19">
        <v>0.80950231481481483</v>
      </c>
      <c r="D34717">
        <v>0.14899999999999999</v>
      </c>
    </row>
    <row r="34718" spans="1:4">
      <c r="A34718" s="10">
        <v>43013</v>
      </c>
      <c r="B34718" s="1">
        <f t="shared" si="542"/>
        <v>0.3</v>
      </c>
      <c r="C34718" s="19">
        <v>0.80959490740740747</v>
      </c>
      <c r="D34718">
        <v>0.14000000000000001</v>
      </c>
    </row>
    <row r="34719" spans="1:4">
      <c r="A34719" s="10">
        <v>43013</v>
      </c>
      <c r="B34719" s="1">
        <f t="shared" si="542"/>
        <v>0.3</v>
      </c>
      <c r="C34719" s="19">
        <v>0.8096875</v>
      </c>
      <c r="D34719">
        <v>0.13300000000000001</v>
      </c>
    </row>
    <row r="34720" spans="1:4">
      <c r="A34720" s="10">
        <v>43013</v>
      </c>
      <c r="B34720" s="1">
        <f t="shared" si="542"/>
        <v>0.3</v>
      </c>
      <c r="C34720" s="19">
        <v>0.80979166666666658</v>
      </c>
      <c r="D34720">
        <v>0.123</v>
      </c>
    </row>
    <row r="34721" spans="1:4">
      <c r="A34721" s="10">
        <v>43013</v>
      </c>
      <c r="B34721" s="1">
        <f t="shared" si="542"/>
        <v>1</v>
      </c>
      <c r="C34721" s="19">
        <v>0.80988425925925922</v>
      </c>
      <c r="D34721">
        <v>0.20799999999999999</v>
      </c>
    </row>
    <row r="34722" spans="1:4">
      <c r="A34722" s="10">
        <v>43013</v>
      </c>
      <c r="B34722" s="1">
        <f t="shared" si="542"/>
        <v>1</v>
      </c>
      <c r="C34722" s="19">
        <v>0.80997685185185186</v>
      </c>
      <c r="D34722">
        <v>0.20599999999999999</v>
      </c>
    </row>
    <row r="34723" spans="1:4">
      <c r="A34723" s="10">
        <v>43013</v>
      </c>
      <c r="B34723" s="1">
        <f t="shared" ref="B34723:B34786" si="543">IF(D34723&lt;J$5,0,IF(D34723&lt;K$5,30%,100%))</f>
        <v>1</v>
      </c>
      <c r="C34723" s="19">
        <v>0.81008101851851855</v>
      </c>
      <c r="D34723">
        <v>0.21099999999999999</v>
      </c>
    </row>
    <row r="34724" spans="1:4">
      <c r="A34724" s="10">
        <v>43013</v>
      </c>
      <c r="B34724" s="1">
        <f t="shared" si="543"/>
        <v>1</v>
      </c>
      <c r="C34724" s="19">
        <v>0.81017361111111119</v>
      </c>
      <c r="D34724">
        <v>0.219</v>
      </c>
    </row>
    <row r="34725" spans="1:4">
      <c r="A34725" s="10">
        <v>43013</v>
      </c>
      <c r="B34725" s="1">
        <f t="shared" si="543"/>
        <v>1</v>
      </c>
      <c r="C34725" s="19">
        <v>0.81026620370370372</v>
      </c>
      <c r="D34725">
        <v>0.216</v>
      </c>
    </row>
    <row r="34726" spans="1:4">
      <c r="A34726" s="10">
        <v>43013</v>
      </c>
      <c r="B34726" s="1">
        <f t="shared" si="543"/>
        <v>1</v>
      </c>
      <c r="C34726" s="19">
        <v>0.8103703703703703</v>
      </c>
      <c r="D34726">
        <v>0.21199999999999999</v>
      </c>
    </row>
    <row r="34727" spans="1:4">
      <c r="A34727" s="10">
        <v>43013</v>
      </c>
      <c r="B34727" s="1">
        <f t="shared" si="543"/>
        <v>0.3</v>
      </c>
      <c r="C34727" s="19">
        <v>0.81046296296296294</v>
      </c>
      <c r="D34727">
        <v>0.17100000000000001</v>
      </c>
    </row>
    <row r="34728" spans="1:4">
      <c r="A34728" s="10">
        <v>43013</v>
      </c>
      <c r="B34728" s="1">
        <f t="shared" si="543"/>
        <v>0.3</v>
      </c>
      <c r="C34728" s="19">
        <v>0.81055555555555558</v>
      </c>
      <c r="D34728">
        <v>0.14299999999999999</v>
      </c>
    </row>
    <row r="34729" spans="1:4">
      <c r="A34729" s="10">
        <v>43013</v>
      </c>
      <c r="B34729" s="1">
        <f t="shared" si="543"/>
        <v>0.3</v>
      </c>
      <c r="C34729" s="19">
        <v>0.81065972222222227</v>
      </c>
      <c r="D34729">
        <v>0.13600000000000001</v>
      </c>
    </row>
    <row r="34730" spans="1:4">
      <c r="A34730" s="10">
        <v>43013</v>
      </c>
      <c r="B34730" s="1">
        <f t="shared" si="543"/>
        <v>0.3</v>
      </c>
      <c r="C34730" s="19">
        <v>0.81075231481481491</v>
      </c>
      <c r="D34730">
        <v>0.121</v>
      </c>
    </row>
    <row r="34731" spans="1:4">
      <c r="A34731" s="10">
        <v>43013</v>
      </c>
      <c r="B34731" s="1">
        <f t="shared" si="543"/>
        <v>0.3</v>
      </c>
      <c r="C34731" s="19">
        <v>0.81085648148148148</v>
      </c>
      <c r="D34731">
        <v>0.122</v>
      </c>
    </row>
    <row r="34732" spans="1:4">
      <c r="A34732" s="10">
        <v>43013</v>
      </c>
      <c r="B34732" s="1">
        <f t="shared" si="543"/>
        <v>1</v>
      </c>
      <c r="C34732" s="19">
        <v>0.81094907407407402</v>
      </c>
      <c r="D34732">
        <v>0.20799999999999999</v>
      </c>
    </row>
    <row r="34733" spans="1:4">
      <c r="A34733" s="10">
        <v>43013</v>
      </c>
      <c r="B34733" s="1">
        <f t="shared" si="543"/>
        <v>1</v>
      </c>
      <c r="C34733" s="19">
        <v>0.81104166666666666</v>
      </c>
      <c r="D34733">
        <v>0.2</v>
      </c>
    </row>
    <row r="34734" spans="1:4">
      <c r="A34734" s="10">
        <v>43013</v>
      </c>
      <c r="B34734" s="1">
        <f t="shared" si="543"/>
        <v>1</v>
      </c>
      <c r="C34734" s="19">
        <v>0.81114583333333334</v>
      </c>
      <c r="D34734">
        <v>0.216</v>
      </c>
    </row>
    <row r="34735" spans="1:4">
      <c r="A34735" s="10">
        <v>43013</v>
      </c>
      <c r="B34735" s="1">
        <f t="shared" si="543"/>
        <v>1</v>
      </c>
      <c r="C34735" s="19">
        <v>0.81123842592592599</v>
      </c>
      <c r="D34735">
        <v>0.20899999999999999</v>
      </c>
    </row>
    <row r="34736" spans="1:4">
      <c r="A34736" s="10">
        <v>43013</v>
      </c>
      <c r="B34736" s="1">
        <f t="shared" si="543"/>
        <v>1</v>
      </c>
      <c r="C34736" s="19">
        <v>0.81133101851851841</v>
      </c>
      <c r="D34736">
        <v>0.221</v>
      </c>
    </row>
    <row r="34737" spans="1:4">
      <c r="A34737" s="10">
        <v>43013</v>
      </c>
      <c r="B34737" s="1">
        <f t="shared" si="543"/>
        <v>1</v>
      </c>
      <c r="C34737" s="19">
        <v>0.8114351851851852</v>
      </c>
      <c r="D34737">
        <v>0.215</v>
      </c>
    </row>
    <row r="34738" spans="1:4">
      <c r="A34738" s="10">
        <v>43013</v>
      </c>
      <c r="B34738" s="1">
        <f t="shared" si="543"/>
        <v>0.3</v>
      </c>
      <c r="C34738" s="19">
        <v>0.81152777777777774</v>
      </c>
      <c r="D34738">
        <v>0.161</v>
      </c>
    </row>
    <row r="34739" spans="1:4">
      <c r="A34739" s="10">
        <v>43013</v>
      </c>
      <c r="B34739" s="1">
        <f t="shared" si="543"/>
        <v>0.3</v>
      </c>
      <c r="C34739" s="19">
        <v>0.81162037037037038</v>
      </c>
      <c r="D34739">
        <v>0.14000000000000001</v>
      </c>
    </row>
    <row r="34740" spans="1:4">
      <c r="A34740" s="10">
        <v>43013</v>
      </c>
      <c r="B34740" s="1">
        <f t="shared" si="543"/>
        <v>0.3</v>
      </c>
      <c r="C34740" s="19">
        <v>0.81172453703703706</v>
      </c>
      <c r="D34740">
        <v>0.127</v>
      </c>
    </row>
    <row r="34741" spans="1:4">
      <c r="A34741" s="10">
        <v>43013</v>
      </c>
      <c r="B34741" s="1">
        <f t="shared" si="543"/>
        <v>0.3</v>
      </c>
      <c r="C34741" s="19">
        <v>0.8118171296296296</v>
      </c>
      <c r="D34741">
        <v>0.125</v>
      </c>
    </row>
    <row r="34742" spans="1:4">
      <c r="A34742" s="10">
        <v>43013</v>
      </c>
      <c r="B34742" s="1">
        <f t="shared" si="543"/>
        <v>0.3</v>
      </c>
      <c r="C34742" s="19">
        <v>0.81190972222222213</v>
      </c>
      <c r="D34742">
        <v>0.153</v>
      </c>
    </row>
    <row r="34743" spans="1:4">
      <c r="A34743" s="10">
        <v>43013</v>
      </c>
      <c r="B34743" s="1">
        <f t="shared" si="543"/>
        <v>1</v>
      </c>
      <c r="C34743" s="19">
        <v>0.81201388888888892</v>
      </c>
      <c r="D34743">
        <v>0.19900000000000001</v>
      </c>
    </row>
    <row r="34744" spans="1:4">
      <c r="A34744" s="10">
        <v>43013</v>
      </c>
      <c r="B34744" s="1">
        <f t="shared" si="543"/>
        <v>1</v>
      </c>
      <c r="C34744" s="19">
        <v>0.81210648148148146</v>
      </c>
      <c r="D34744">
        <v>0.20100000000000001</v>
      </c>
    </row>
    <row r="34745" spans="1:4">
      <c r="A34745" s="10">
        <v>43013</v>
      </c>
      <c r="B34745" s="1">
        <f t="shared" si="543"/>
        <v>1</v>
      </c>
      <c r="C34745" s="19">
        <v>0.8121990740740741</v>
      </c>
      <c r="D34745">
        <v>0.20899999999999999</v>
      </c>
    </row>
    <row r="34746" spans="1:4">
      <c r="A34746" s="10">
        <v>43013</v>
      </c>
      <c r="B34746" s="1">
        <f t="shared" si="543"/>
        <v>1</v>
      </c>
      <c r="C34746" s="19">
        <v>0.81230324074074067</v>
      </c>
      <c r="D34746">
        <v>0.22</v>
      </c>
    </row>
    <row r="34747" spans="1:4">
      <c r="A34747" s="10">
        <v>43013</v>
      </c>
      <c r="B34747" s="1">
        <f t="shared" si="543"/>
        <v>1</v>
      </c>
      <c r="C34747" s="19">
        <v>0.81239583333333332</v>
      </c>
      <c r="D34747">
        <v>0.216</v>
      </c>
    </row>
    <row r="34748" spans="1:4">
      <c r="A34748" s="10">
        <v>43013</v>
      </c>
      <c r="B34748" s="1">
        <f t="shared" si="543"/>
        <v>1</v>
      </c>
      <c r="C34748" s="19">
        <v>0.81248842592592585</v>
      </c>
      <c r="D34748">
        <v>0.192</v>
      </c>
    </row>
    <row r="34749" spans="1:4">
      <c r="A34749" s="10">
        <v>43013</v>
      </c>
      <c r="B34749" s="1">
        <f t="shared" si="543"/>
        <v>0.3</v>
      </c>
      <c r="C34749" s="19">
        <v>0.81259259259259264</v>
      </c>
      <c r="D34749">
        <v>0.151</v>
      </c>
    </row>
    <row r="34750" spans="1:4">
      <c r="A34750" s="10">
        <v>43013</v>
      </c>
      <c r="B34750" s="1">
        <f t="shared" si="543"/>
        <v>0.3</v>
      </c>
      <c r="C34750" s="19">
        <v>0.81268518518518518</v>
      </c>
      <c r="D34750">
        <v>0.13400000000000001</v>
      </c>
    </row>
    <row r="34751" spans="1:4">
      <c r="A34751" s="10">
        <v>43013</v>
      </c>
      <c r="B34751" s="1">
        <f t="shared" si="543"/>
        <v>0.3</v>
      </c>
      <c r="C34751" s="19">
        <v>0.81277777777777782</v>
      </c>
      <c r="D34751">
        <v>0.129</v>
      </c>
    </row>
    <row r="34752" spans="1:4">
      <c r="A34752" s="10">
        <v>43013</v>
      </c>
      <c r="B34752" s="1">
        <f t="shared" si="543"/>
        <v>0.3</v>
      </c>
      <c r="C34752" s="19">
        <v>0.81288194444444439</v>
      </c>
      <c r="D34752">
        <v>0.126</v>
      </c>
    </row>
    <row r="34753" spans="1:4">
      <c r="A34753" s="10">
        <v>43013</v>
      </c>
      <c r="B34753" s="1">
        <f t="shared" si="543"/>
        <v>0.3</v>
      </c>
      <c r="C34753" s="19">
        <v>0.81297453703703704</v>
      </c>
      <c r="D34753">
        <v>0.11600000000000001</v>
      </c>
    </row>
    <row r="34754" spans="1:4">
      <c r="A34754" s="10">
        <v>43013</v>
      </c>
      <c r="B34754" s="1">
        <f t="shared" si="543"/>
        <v>1</v>
      </c>
      <c r="C34754" s="19">
        <v>0.81306712962962957</v>
      </c>
      <c r="D34754">
        <v>0.21099999999999999</v>
      </c>
    </row>
    <row r="34755" spans="1:4">
      <c r="A34755" s="10">
        <v>43013</v>
      </c>
      <c r="B34755" s="1">
        <f t="shared" si="543"/>
        <v>1</v>
      </c>
      <c r="C34755" s="19">
        <v>0.81317129629629636</v>
      </c>
      <c r="D34755">
        <v>0.20100000000000001</v>
      </c>
    </row>
    <row r="34756" spans="1:4">
      <c r="A34756" s="10">
        <v>43013</v>
      </c>
      <c r="B34756" s="1">
        <f t="shared" si="543"/>
        <v>1</v>
      </c>
      <c r="C34756" s="19">
        <v>0.8132638888888889</v>
      </c>
      <c r="D34756">
        <v>0.20799999999999999</v>
      </c>
    </row>
    <row r="34757" spans="1:4">
      <c r="A34757" s="10">
        <v>43013</v>
      </c>
      <c r="B34757" s="1">
        <f t="shared" si="543"/>
        <v>1</v>
      </c>
      <c r="C34757" s="19">
        <v>0.81335648148148154</v>
      </c>
      <c r="D34757">
        <v>0.214</v>
      </c>
    </row>
    <row r="34758" spans="1:4">
      <c r="A34758" s="10">
        <v>43013</v>
      </c>
      <c r="B34758" s="1">
        <f t="shared" si="543"/>
        <v>1</v>
      </c>
      <c r="C34758" s="19">
        <v>0.81346064814814811</v>
      </c>
      <c r="D34758">
        <v>0.215</v>
      </c>
    </row>
    <row r="34759" spans="1:4">
      <c r="A34759" s="10">
        <v>43013</v>
      </c>
      <c r="B34759" s="1">
        <f t="shared" si="543"/>
        <v>1</v>
      </c>
      <c r="C34759" s="19">
        <v>0.81355324074074076</v>
      </c>
      <c r="D34759">
        <v>0.219</v>
      </c>
    </row>
    <row r="34760" spans="1:4">
      <c r="A34760" s="10">
        <v>43013</v>
      </c>
      <c r="B34760" s="1">
        <f t="shared" si="543"/>
        <v>0.3</v>
      </c>
      <c r="C34760" s="19">
        <v>0.81364583333333329</v>
      </c>
      <c r="D34760">
        <v>0.155</v>
      </c>
    </row>
    <row r="34761" spans="1:4">
      <c r="A34761" s="10">
        <v>43013</v>
      </c>
      <c r="B34761" s="1">
        <f t="shared" si="543"/>
        <v>0.3</v>
      </c>
      <c r="C34761" s="19">
        <v>0.81375000000000008</v>
      </c>
      <c r="D34761">
        <v>0.13700000000000001</v>
      </c>
    </row>
    <row r="34762" spans="1:4">
      <c r="A34762" s="10">
        <v>43013</v>
      </c>
      <c r="B34762" s="1">
        <f t="shared" si="543"/>
        <v>0.3</v>
      </c>
      <c r="C34762" s="19">
        <v>0.81384259259259262</v>
      </c>
      <c r="D34762">
        <v>0.126</v>
      </c>
    </row>
    <row r="34763" spans="1:4">
      <c r="A34763" s="10">
        <v>43013</v>
      </c>
      <c r="B34763" s="1">
        <f t="shared" si="543"/>
        <v>0.3</v>
      </c>
      <c r="C34763" s="19">
        <v>0.81393518518518526</v>
      </c>
      <c r="D34763">
        <v>0.12</v>
      </c>
    </row>
    <row r="34764" spans="1:4">
      <c r="A34764" s="10">
        <v>43013</v>
      </c>
      <c r="B34764" s="1">
        <f t="shared" si="543"/>
        <v>0.3</v>
      </c>
      <c r="C34764" s="19">
        <v>0.81403935185185183</v>
      </c>
      <c r="D34764">
        <v>0.11600000000000001</v>
      </c>
    </row>
    <row r="34765" spans="1:4">
      <c r="A34765" s="10">
        <v>43013</v>
      </c>
      <c r="B34765" s="1">
        <f t="shared" si="543"/>
        <v>1</v>
      </c>
      <c r="C34765" s="19">
        <v>0.81413194444444448</v>
      </c>
      <c r="D34765">
        <v>0.19500000000000001</v>
      </c>
    </row>
    <row r="34766" spans="1:4">
      <c r="A34766" s="10">
        <v>43013</v>
      </c>
      <c r="B34766" s="1">
        <f t="shared" si="543"/>
        <v>1</v>
      </c>
      <c r="C34766" s="19">
        <v>0.81422453703703701</v>
      </c>
      <c r="D34766">
        <v>0.20599999999999999</v>
      </c>
    </row>
    <row r="34767" spans="1:4">
      <c r="A34767" s="10">
        <v>43013</v>
      </c>
      <c r="B34767" s="1">
        <f t="shared" si="543"/>
        <v>1</v>
      </c>
      <c r="C34767" s="19">
        <v>0.8143287037037038</v>
      </c>
      <c r="D34767">
        <v>0.215</v>
      </c>
    </row>
    <row r="34768" spans="1:4">
      <c r="A34768" s="10">
        <v>43013</v>
      </c>
      <c r="B34768" s="1">
        <f t="shared" si="543"/>
        <v>1</v>
      </c>
      <c r="C34768" s="19">
        <v>0.81442129629629623</v>
      </c>
      <c r="D34768">
        <v>0.20599999999999999</v>
      </c>
    </row>
    <row r="34769" spans="1:4">
      <c r="A34769" s="10">
        <v>43013</v>
      </c>
      <c r="B34769" s="1">
        <f t="shared" si="543"/>
        <v>1</v>
      </c>
      <c r="C34769" s="19">
        <v>0.81451388888888887</v>
      </c>
      <c r="D34769">
        <v>0.216</v>
      </c>
    </row>
    <row r="34770" spans="1:4">
      <c r="A34770" s="10">
        <v>43013</v>
      </c>
      <c r="B34770" s="1">
        <f t="shared" si="543"/>
        <v>1</v>
      </c>
      <c r="C34770" s="19">
        <v>0.81461805555555555</v>
      </c>
      <c r="D34770">
        <v>0.22</v>
      </c>
    </row>
    <row r="34771" spans="1:4">
      <c r="A34771" s="10">
        <v>43013</v>
      </c>
      <c r="B34771" s="1">
        <f t="shared" si="543"/>
        <v>1</v>
      </c>
      <c r="C34771" s="19">
        <v>0.8147106481481482</v>
      </c>
      <c r="D34771">
        <v>0.22</v>
      </c>
    </row>
    <row r="34772" spans="1:4">
      <c r="A34772" s="10">
        <v>43013</v>
      </c>
      <c r="B34772" s="1">
        <f t="shared" si="543"/>
        <v>0.3</v>
      </c>
      <c r="C34772" s="19">
        <v>0.81481481481481488</v>
      </c>
      <c r="D34772">
        <v>0.16600000000000001</v>
      </c>
    </row>
    <row r="34773" spans="1:4">
      <c r="A34773" s="10">
        <v>43013</v>
      </c>
      <c r="B34773" s="1">
        <f t="shared" si="543"/>
        <v>0.3</v>
      </c>
      <c r="C34773" s="19">
        <v>0.8149074074074073</v>
      </c>
      <c r="D34773">
        <v>0.14799999999999999</v>
      </c>
    </row>
    <row r="34774" spans="1:4">
      <c r="A34774" s="10">
        <v>43013</v>
      </c>
      <c r="B34774" s="1">
        <f t="shared" si="543"/>
        <v>0.3</v>
      </c>
      <c r="C34774" s="19">
        <v>0.81499999999999995</v>
      </c>
      <c r="D34774">
        <v>0.13100000000000001</v>
      </c>
    </row>
    <row r="34775" spans="1:4">
      <c r="A34775" s="10">
        <v>43013</v>
      </c>
      <c r="B34775" s="1">
        <f t="shared" si="543"/>
        <v>0.3</v>
      </c>
      <c r="C34775" s="19">
        <v>0.81510416666666663</v>
      </c>
      <c r="D34775">
        <v>0.128</v>
      </c>
    </row>
    <row r="34776" spans="1:4">
      <c r="A34776" s="10">
        <v>43013</v>
      </c>
      <c r="B34776" s="1">
        <f t="shared" si="543"/>
        <v>0.3</v>
      </c>
      <c r="C34776" s="19">
        <v>0.81519675925925927</v>
      </c>
      <c r="D34776">
        <v>0.12</v>
      </c>
    </row>
    <row r="34777" spans="1:4">
      <c r="A34777" s="10">
        <v>43013</v>
      </c>
      <c r="B34777" s="1">
        <f t="shared" si="543"/>
        <v>1</v>
      </c>
      <c r="C34777" s="19">
        <v>0.81528935185185192</v>
      </c>
      <c r="D34777">
        <v>0.20499999999999999</v>
      </c>
    </row>
    <row r="34778" spans="1:4">
      <c r="A34778" s="10">
        <v>43013</v>
      </c>
      <c r="B34778" s="1">
        <f t="shared" si="543"/>
        <v>1</v>
      </c>
      <c r="C34778" s="19">
        <v>0.81539351851851849</v>
      </c>
      <c r="D34778">
        <v>0.21</v>
      </c>
    </row>
    <row r="34779" spans="1:4">
      <c r="A34779" s="10">
        <v>43013</v>
      </c>
      <c r="B34779" s="1">
        <f t="shared" si="543"/>
        <v>1</v>
      </c>
      <c r="C34779" s="19">
        <v>0.81548611111111102</v>
      </c>
      <c r="D34779">
        <v>0.217</v>
      </c>
    </row>
    <row r="34780" spans="1:4">
      <c r="A34780" s="10">
        <v>43013</v>
      </c>
      <c r="B34780" s="1">
        <f t="shared" si="543"/>
        <v>1</v>
      </c>
      <c r="C34780" s="19">
        <v>0.81557870370370367</v>
      </c>
      <c r="D34780">
        <v>0.217</v>
      </c>
    </row>
    <row r="34781" spans="1:4">
      <c r="A34781" s="10">
        <v>43013</v>
      </c>
      <c r="B34781" s="1">
        <f t="shared" si="543"/>
        <v>1</v>
      </c>
      <c r="C34781" s="19">
        <v>0.81568287037037035</v>
      </c>
      <c r="D34781">
        <v>0.22</v>
      </c>
    </row>
    <row r="34782" spans="1:4">
      <c r="A34782" s="10">
        <v>43013</v>
      </c>
      <c r="B34782" s="1">
        <f t="shared" si="543"/>
        <v>1</v>
      </c>
      <c r="C34782" s="19">
        <v>0.81577546296296299</v>
      </c>
      <c r="D34782">
        <v>0.223</v>
      </c>
    </row>
    <row r="34783" spans="1:4">
      <c r="A34783" s="10">
        <v>43013</v>
      </c>
      <c r="B34783" s="1">
        <f t="shared" si="543"/>
        <v>0.3</v>
      </c>
      <c r="C34783" s="19">
        <v>0.81586805555555564</v>
      </c>
      <c r="D34783">
        <v>0.17699999999999999</v>
      </c>
    </row>
    <row r="34784" spans="1:4">
      <c r="A34784" s="10">
        <v>43013</v>
      </c>
      <c r="B34784" s="1">
        <f t="shared" si="543"/>
        <v>0.3</v>
      </c>
      <c r="C34784" s="19">
        <v>0.81597222222222221</v>
      </c>
      <c r="D34784">
        <v>0.156</v>
      </c>
    </row>
    <row r="34785" spans="1:4">
      <c r="A34785" s="10">
        <v>43013</v>
      </c>
      <c r="B34785" s="1">
        <f t="shared" si="543"/>
        <v>0.3</v>
      </c>
      <c r="C34785" s="19">
        <v>0.81606481481481474</v>
      </c>
      <c r="D34785">
        <v>0.14299999999999999</v>
      </c>
    </row>
    <row r="34786" spans="1:4">
      <c r="A34786" s="10">
        <v>43013</v>
      </c>
      <c r="B34786" s="1">
        <f t="shared" si="543"/>
        <v>0.3</v>
      </c>
      <c r="C34786" s="19">
        <v>0.81615740740740739</v>
      </c>
      <c r="D34786">
        <v>0.13300000000000001</v>
      </c>
    </row>
    <row r="34787" spans="1:4">
      <c r="A34787" s="10">
        <v>43013</v>
      </c>
      <c r="B34787" s="1">
        <f t="shared" ref="B34787:B34850" si="544">IF(D34787&lt;J$5,0,IF(D34787&lt;K$5,30%,100%))</f>
        <v>0.3</v>
      </c>
      <c r="C34787" s="19">
        <v>0.81626157407407407</v>
      </c>
      <c r="D34787">
        <v>0.127</v>
      </c>
    </row>
    <row r="34788" spans="1:4">
      <c r="A34788" s="10">
        <v>43013</v>
      </c>
      <c r="B34788" s="1">
        <f t="shared" si="544"/>
        <v>1</v>
      </c>
      <c r="C34788" s="19">
        <v>0.81635416666666671</v>
      </c>
      <c r="D34788">
        <v>0.19900000000000001</v>
      </c>
    </row>
    <row r="34789" spans="1:4">
      <c r="A34789" s="10">
        <v>43013</v>
      </c>
      <c r="B34789" s="1">
        <f t="shared" si="544"/>
        <v>1</v>
      </c>
      <c r="C34789" s="19">
        <v>0.81644675925925936</v>
      </c>
      <c r="D34789">
        <v>0.214</v>
      </c>
    </row>
    <row r="34790" spans="1:4">
      <c r="A34790" s="10">
        <v>43013</v>
      </c>
      <c r="B34790" s="1">
        <f t="shared" si="544"/>
        <v>1</v>
      </c>
      <c r="C34790" s="19">
        <v>0.81655092592592593</v>
      </c>
      <c r="D34790">
        <v>0.217</v>
      </c>
    </row>
    <row r="34791" spans="1:4">
      <c r="A34791" s="10">
        <v>43013</v>
      </c>
      <c r="B34791" s="1">
        <f t="shared" si="544"/>
        <v>1</v>
      </c>
      <c r="C34791" s="19">
        <v>0.81664351851851846</v>
      </c>
      <c r="D34791">
        <v>0.22</v>
      </c>
    </row>
    <row r="34792" spans="1:4">
      <c r="A34792" s="10">
        <v>43013</v>
      </c>
      <c r="B34792" s="1">
        <f t="shared" si="544"/>
        <v>1</v>
      </c>
      <c r="C34792" s="19">
        <v>0.81673611111111111</v>
      </c>
      <c r="D34792">
        <v>0.216</v>
      </c>
    </row>
    <row r="34793" spans="1:4">
      <c r="A34793" s="10">
        <v>43013</v>
      </c>
      <c r="B34793" s="1">
        <f t="shared" si="544"/>
        <v>1</v>
      </c>
      <c r="C34793" s="19">
        <v>0.81684027777777779</v>
      </c>
      <c r="D34793">
        <v>0.22</v>
      </c>
    </row>
    <row r="34794" spans="1:4">
      <c r="A34794" s="10">
        <v>43013</v>
      </c>
      <c r="B34794" s="1">
        <f t="shared" si="544"/>
        <v>1</v>
      </c>
      <c r="C34794" s="19">
        <v>0.81693287037037043</v>
      </c>
      <c r="D34794">
        <v>0.216</v>
      </c>
    </row>
    <row r="34795" spans="1:4">
      <c r="A34795" s="10">
        <v>43013</v>
      </c>
      <c r="B34795" s="1">
        <f t="shared" si="544"/>
        <v>0.3</v>
      </c>
      <c r="C34795" s="19">
        <v>0.81702546296296286</v>
      </c>
      <c r="D34795">
        <v>0.158</v>
      </c>
    </row>
    <row r="34796" spans="1:4">
      <c r="A34796" s="10">
        <v>43013</v>
      </c>
      <c r="B34796" s="1">
        <f t="shared" si="544"/>
        <v>0.3</v>
      </c>
      <c r="C34796" s="19">
        <v>0.81712962962962965</v>
      </c>
      <c r="D34796">
        <v>0.14000000000000001</v>
      </c>
    </row>
    <row r="34797" spans="1:4">
      <c r="A34797" s="10">
        <v>43013</v>
      </c>
      <c r="B34797" s="1">
        <f t="shared" si="544"/>
        <v>0.3</v>
      </c>
      <c r="C34797" s="19">
        <v>0.81722222222222218</v>
      </c>
      <c r="D34797">
        <v>0.13200000000000001</v>
      </c>
    </row>
    <row r="34798" spans="1:4">
      <c r="A34798" s="10">
        <v>43013</v>
      </c>
      <c r="B34798" s="1">
        <f t="shared" si="544"/>
        <v>0.3</v>
      </c>
      <c r="C34798" s="19">
        <v>0.81731481481481483</v>
      </c>
      <c r="D34798">
        <v>0.127</v>
      </c>
    </row>
    <row r="34799" spans="1:4">
      <c r="A34799" s="10">
        <v>43013</v>
      </c>
      <c r="B34799" s="1">
        <f t="shared" si="544"/>
        <v>0.3</v>
      </c>
      <c r="C34799" s="19">
        <v>0.81741898148148151</v>
      </c>
      <c r="D34799">
        <v>0.125</v>
      </c>
    </row>
    <row r="34800" spans="1:4">
      <c r="A34800" s="10">
        <v>43013</v>
      </c>
      <c r="B34800" s="1">
        <f t="shared" si="544"/>
        <v>1</v>
      </c>
      <c r="C34800" s="19">
        <v>0.81751157407407404</v>
      </c>
      <c r="D34800">
        <v>0.2</v>
      </c>
    </row>
    <row r="34801" spans="1:4">
      <c r="A34801" s="10">
        <v>43013</v>
      </c>
      <c r="B34801" s="1">
        <f t="shared" si="544"/>
        <v>1</v>
      </c>
      <c r="C34801" s="19">
        <v>0.81760416666666658</v>
      </c>
      <c r="D34801">
        <v>0.20399999999999999</v>
      </c>
    </row>
    <row r="34802" spans="1:4">
      <c r="A34802" s="10">
        <v>43013</v>
      </c>
      <c r="B34802" s="1">
        <f t="shared" si="544"/>
        <v>1</v>
      </c>
      <c r="C34802" s="19">
        <v>0.81770833333333337</v>
      </c>
      <c r="D34802">
        <v>0.219</v>
      </c>
    </row>
    <row r="34803" spans="1:4">
      <c r="A34803" s="10">
        <v>43013</v>
      </c>
      <c r="B34803" s="1">
        <f t="shared" si="544"/>
        <v>1</v>
      </c>
      <c r="C34803" s="19">
        <v>0.8178009259259259</v>
      </c>
      <c r="D34803">
        <v>0.216</v>
      </c>
    </row>
    <row r="34804" spans="1:4">
      <c r="A34804" s="10">
        <v>43013</v>
      </c>
      <c r="B34804" s="1">
        <f t="shared" si="544"/>
        <v>1</v>
      </c>
      <c r="C34804" s="19">
        <v>0.81789351851851855</v>
      </c>
      <c r="D34804">
        <v>0.221</v>
      </c>
    </row>
    <row r="34805" spans="1:4">
      <c r="A34805" s="10">
        <v>43013</v>
      </c>
      <c r="B34805" s="1">
        <f t="shared" si="544"/>
        <v>1</v>
      </c>
      <c r="C34805" s="19">
        <v>0.81799768518518512</v>
      </c>
      <c r="D34805">
        <v>0.21099999999999999</v>
      </c>
    </row>
    <row r="34806" spans="1:4">
      <c r="A34806" s="10">
        <v>43013</v>
      </c>
      <c r="B34806" s="1">
        <f t="shared" si="544"/>
        <v>0.3</v>
      </c>
      <c r="C34806" s="19">
        <v>0.81809027777777776</v>
      </c>
      <c r="D34806">
        <v>0.17499999999999999</v>
      </c>
    </row>
    <row r="34807" spans="1:4">
      <c r="A34807" s="10">
        <v>43013</v>
      </c>
      <c r="B34807" s="1">
        <f t="shared" si="544"/>
        <v>0.3</v>
      </c>
      <c r="C34807" s="19">
        <v>0.8181828703703703</v>
      </c>
      <c r="D34807">
        <v>0.156</v>
      </c>
    </row>
    <row r="34808" spans="1:4">
      <c r="A34808" s="10">
        <v>43013</v>
      </c>
      <c r="B34808" s="1">
        <f t="shared" si="544"/>
        <v>0.3</v>
      </c>
      <c r="C34808" s="19">
        <v>0.81828703703703709</v>
      </c>
      <c r="D34808">
        <v>0.13700000000000001</v>
      </c>
    </row>
    <row r="34809" spans="1:4">
      <c r="A34809" s="10">
        <v>43013</v>
      </c>
      <c r="B34809" s="1">
        <f t="shared" si="544"/>
        <v>0.3</v>
      </c>
      <c r="C34809" s="19">
        <v>0.81837962962962962</v>
      </c>
      <c r="D34809">
        <v>0.13100000000000001</v>
      </c>
    </row>
    <row r="34810" spans="1:4">
      <c r="A34810" s="10">
        <v>43013</v>
      </c>
      <c r="B34810" s="1">
        <f t="shared" si="544"/>
        <v>0.3</v>
      </c>
      <c r="C34810" s="19">
        <v>0.81847222222222227</v>
      </c>
      <c r="D34810">
        <v>0.125</v>
      </c>
    </row>
    <row r="34811" spans="1:4">
      <c r="A34811" s="10">
        <v>43013</v>
      </c>
      <c r="B34811" s="1">
        <f t="shared" si="544"/>
        <v>1</v>
      </c>
      <c r="C34811" s="19">
        <v>0.81857638888888884</v>
      </c>
      <c r="D34811">
        <v>0.18099999999999999</v>
      </c>
    </row>
    <row r="34812" spans="1:4">
      <c r="A34812" s="10">
        <v>43013</v>
      </c>
      <c r="B34812" s="1">
        <f t="shared" si="544"/>
        <v>1</v>
      </c>
      <c r="C34812" s="19">
        <v>0.81866898148148148</v>
      </c>
      <c r="D34812">
        <v>0.20499999999999999</v>
      </c>
    </row>
    <row r="34813" spans="1:4">
      <c r="A34813" s="10">
        <v>43013</v>
      </c>
      <c r="B34813" s="1">
        <f t="shared" si="544"/>
        <v>1</v>
      </c>
      <c r="C34813" s="19">
        <v>0.81877314814814817</v>
      </c>
      <c r="D34813">
        <v>0.215</v>
      </c>
    </row>
    <row r="34814" spans="1:4">
      <c r="A34814" s="10">
        <v>43013</v>
      </c>
      <c r="B34814" s="1">
        <f t="shared" si="544"/>
        <v>1</v>
      </c>
      <c r="C34814" s="19">
        <v>0.81886574074074081</v>
      </c>
      <c r="D34814">
        <v>0.20799999999999999</v>
      </c>
    </row>
    <row r="34815" spans="1:4">
      <c r="A34815" s="10">
        <v>43013</v>
      </c>
      <c r="B34815" s="1">
        <f t="shared" si="544"/>
        <v>1</v>
      </c>
      <c r="C34815" s="19">
        <v>0.81895833333333334</v>
      </c>
      <c r="D34815">
        <v>0.219</v>
      </c>
    </row>
    <row r="34816" spans="1:4">
      <c r="A34816" s="10">
        <v>43013</v>
      </c>
      <c r="B34816" s="1">
        <f t="shared" si="544"/>
        <v>1</v>
      </c>
      <c r="C34816" s="19">
        <v>0.81906249999999992</v>
      </c>
      <c r="D34816">
        <v>0.21199999999999999</v>
      </c>
    </row>
    <row r="34817" spans="1:4">
      <c r="A34817" s="10">
        <v>43013</v>
      </c>
      <c r="B34817" s="1">
        <f t="shared" si="544"/>
        <v>1</v>
      </c>
      <c r="C34817" s="19">
        <v>0.81915509259259256</v>
      </c>
      <c r="D34817">
        <v>0.192</v>
      </c>
    </row>
    <row r="34818" spans="1:4">
      <c r="A34818" s="10">
        <v>43013</v>
      </c>
      <c r="B34818" s="1">
        <f t="shared" si="544"/>
        <v>0.3</v>
      </c>
      <c r="C34818" s="19">
        <v>0.8192476851851852</v>
      </c>
      <c r="D34818">
        <v>0.159</v>
      </c>
    </row>
    <row r="34819" spans="1:4">
      <c r="A34819" s="10">
        <v>43013</v>
      </c>
      <c r="B34819" s="1">
        <f t="shared" si="544"/>
        <v>0.3</v>
      </c>
      <c r="C34819" s="19">
        <v>0.81935185185185189</v>
      </c>
      <c r="D34819">
        <v>0.14499999999999999</v>
      </c>
    </row>
    <row r="34820" spans="1:4">
      <c r="A34820" s="10">
        <v>43013</v>
      </c>
      <c r="B34820" s="1">
        <f t="shared" si="544"/>
        <v>0.3</v>
      </c>
      <c r="C34820" s="19">
        <v>0.81944444444444453</v>
      </c>
      <c r="D34820">
        <v>0.13600000000000001</v>
      </c>
    </row>
    <row r="34821" spans="1:4">
      <c r="A34821" s="10">
        <v>43013</v>
      </c>
      <c r="B34821" s="1">
        <f t="shared" si="544"/>
        <v>0.3</v>
      </c>
      <c r="C34821" s="19">
        <v>0.81953703703703706</v>
      </c>
      <c r="D34821">
        <v>0.13100000000000001</v>
      </c>
    </row>
    <row r="34822" spans="1:4">
      <c r="A34822" s="10">
        <v>43013</v>
      </c>
      <c r="B34822" s="1">
        <f t="shared" si="544"/>
        <v>0.3</v>
      </c>
      <c r="C34822" s="19">
        <v>0.81964120370370364</v>
      </c>
      <c r="D34822">
        <v>0.126</v>
      </c>
    </row>
    <row r="34823" spans="1:4">
      <c r="A34823" s="10">
        <v>43013</v>
      </c>
      <c r="B34823" s="1">
        <f t="shared" si="544"/>
        <v>1</v>
      </c>
      <c r="C34823" s="19">
        <v>0.81973379629629628</v>
      </c>
      <c r="D34823">
        <v>0.21099999999999999</v>
      </c>
    </row>
    <row r="34824" spans="1:4">
      <c r="A34824" s="10">
        <v>43013</v>
      </c>
      <c r="B34824" s="1">
        <f t="shared" si="544"/>
        <v>1</v>
      </c>
      <c r="C34824" s="19">
        <v>0.81982638888888892</v>
      </c>
      <c r="D34824">
        <v>0.216</v>
      </c>
    </row>
    <row r="34825" spans="1:4">
      <c r="A34825" s="10">
        <v>43013</v>
      </c>
      <c r="B34825" s="1">
        <f t="shared" si="544"/>
        <v>1</v>
      </c>
      <c r="C34825" s="19">
        <v>0.81993055555555561</v>
      </c>
      <c r="D34825">
        <v>0.22</v>
      </c>
    </row>
    <row r="34826" spans="1:4">
      <c r="A34826" s="10">
        <v>43013</v>
      </c>
      <c r="B34826" s="1">
        <f t="shared" si="544"/>
        <v>1</v>
      </c>
      <c r="C34826" s="19">
        <v>0.82002314814814825</v>
      </c>
      <c r="D34826">
        <v>0.219</v>
      </c>
    </row>
    <row r="34827" spans="1:4">
      <c r="A34827" s="10">
        <v>43013</v>
      </c>
      <c r="B34827" s="1">
        <f t="shared" si="544"/>
        <v>1</v>
      </c>
      <c r="C34827" s="19">
        <v>0.82011574074074067</v>
      </c>
      <c r="D34827">
        <v>0.22</v>
      </c>
    </row>
    <row r="34828" spans="1:4">
      <c r="A34828" s="10">
        <v>43013</v>
      </c>
      <c r="B34828" s="1">
        <f t="shared" si="544"/>
        <v>1</v>
      </c>
      <c r="C34828" s="19">
        <v>0.82021990740740736</v>
      </c>
      <c r="D34828">
        <v>0.219</v>
      </c>
    </row>
    <row r="34829" spans="1:4">
      <c r="A34829" s="10">
        <v>43013</v>
      </c>
      <c r="B34829" s="1">
        <f t="shared" si="544"/>
        <v>0.3</v>
      </c>
      <c r="C34829" s="19">
        <v>0.8203125</v>
      </c>
      <c r="D34829">
        <v>0.16400000000000001</v>
      </c>
    </row>
    <row r="34830" spans="1:4">
      <c r="A34830" s="10">
        <v>43013</v>
      </c>
      <c r="B34830" s="1">
        <f t="shared" si="544"/>
        <v>0.3</v>
      </c>
      <c r="C34830" s="19">
        <v>0.82040509259259264</v>
      </c>
      <c r="D34830">
        <v>0.14399999999999999</v>
      </c>
    </row>
    <row r="34831" spans="1:4">
      <c r="A34831" s="10">
        <v>43013</v>
      </c>
      <c r="B34831" s="1">
        <f t="shared" si="544"/>
        <v>0.3</v>
      </c>
      <c r="C34831" s="19">
        <v>0.82050925925925933</v>
      </c>
      <c r="D34831">
        <v>0.13200000000000001</v>
      </c>
    </row>
    <row r="34832" spans="1:4">
      <c r="A34832" s="10">
        <v>43013</v>
      </c>
      <c r="B34832" s="1">
        <f t="shared" si="544"/>
        <v>0.3</v>
      </c>
      <c r="C34832" s="19">
        <v>0.82060185185185175</v>
      </c>
      <c r="D34832">
        <v>0.129</v>
      </c>
    </row>
    <row r="34833" spans="1:4">
      <c r="A34833" s="10">
        <v>43013</v>
      </c>
      <c r="B34833" s="1">
        <f t="shared" si="544"/>
        <v>0.3</v>
      </c>
      <c r="C34833" s="19">
        <v>0.82069444444444439</v>
      </c>
      <c r="D34833">
        <v>0.127</v>
      </c>
    </row>
    <row r="34834" spans="1:4">
      <c r="A34834" s="10">
        <v>43013</v>
      </c>
      <c r="B34834" s="1">
        <f t="shared" si="544"/>
        <v>1</v>
      </c>
      <c r="C34834" s="19">
        <v>0.82079861111111108</v>
      </c>
      <c r="D34834">
        <v>0.21</v>
      </c>
    </row>
    <row r="34835" spans="1:4">
      <c r="A34835" s="10">
        <v>43013</v>
      </c>
      <c r="B34835" s="1">
        <f t="shared" si="544"/>
        <v>1</v>
      </c>
      <c r="C34835" s="19">
        <v>0.82089120370370372</v>
      </c>
      <c r="D34835">
        <v>0.215</v>
      </c>
    </row>
    <row r="34836" spans="1:4">
      <c r="A34836" s="10">
        <v>43013</v>
      </c>
      <c r="B34836" s="1">
        <f t="shared" si="544"/>
        <v>1</v>
      </c>
      <c r="C34836" s="19">
        <v>0.82098379629629636</v>
      </c>
      <c r="D34836">
        <v>0.216</v>
      </c>
    </row>
    <row r="34837" spans="1:4">
      <c r="A34837" s="10">
        <v>43013</v>
      </c>
      <c r="B34837" s="1">
        <f t="shared" si="544"/>
        <v>1</v>
      </c>
      <c r="C34837" s="19">
        <v>0.82108796296296294</v>
      </c>
      <c r="D34837">
        <v>0.22</v>
      </c>
    </row>
    <row r="34838" spans="1:4">
      <c r="A34838" s="10">
        <v>43013</v>
      </c>
      <c r="B34838" s="1">
        <f t="shared" si="544"/>
        <v>1</v>
      </c>
      <c r="C34838" s="19">
        <v>0.82118055555555547</v>
      </c>
      <c r="D34838">
        <v>0.215</v>
      </c>
    </row>
    <row r="34839" spans="1:4">
      <c r="A34839" s="10">
        <v>43013</v>
      </c>
      <c r="B34839" s="1">
        <f t="shared" si="544"/>
        <v>1</v>
      </c>
      <c r="C34839" s="19">
        <v>0.82127314814814811</v>
      </c>
      <c r="D34839">
        <v>0.21199999999999999</v>
      </c>
    </row>
    <row r="34840" spans="1:4">
      <c r="A34840" s="10">
        <v>43013</v>
      </c>
      <c r="B34840" s="1">
        <f t="shared" si="544"/>
        <v>0.3</v>
      </c>
      <c r="C34840" s="19">
        <v>0.8213773148148148</v>
      </c>
      <c r="D34840">
        <v>0.161</v>
      </c>
    </row>
    <row r="34841" spans="1:4">
      <c r="A34841" s="10">
        <v>43013</v>
      </c>
      <c r="B34841" s="1">
        <f t="shared" si="544"/>
        <v>0.3</v>
      </c>
      <c r="C34841" s="19">
        <v>0.82146990740740744</v>
      </c>
      <c r="D34841">
        <v>0.14899999999999999</v>
      </c>
    </row>
    <row r="34842" spans="1:4">
      <c r="A34842" s="10">
        <v>43013</v>
      </c>
      <c r="B34842" s="1">
        <f t="shared" si="544"/>
        <v>0.3</v>
      </c>
      <c r="C34842" s="19">
        <v>0.82156250000000008</v>
      </c>
      <c r="D34842">
        <v>0.13600000000000001</v>
      </c>
    </row>
    <row r="34843" spans="1:4">
      <c r="A34843" s="10">
        <v>43013</v>
      </c>
      <c r="B34843" s="1">
        <f t="shared" si="544"/>
        <v>0.3</v>
      </c>
      <c r="C34843" s="19">
        <v>0.82166666666666666</v>
      </c>
      <c r="D34843">
        <v>0.127</v>
      </c>
    </row>
    <row r="34844" spans="1:4">
      <c r="A34844" s="10">
        <v>43013</v>
      </c>
      <c r="B34844" s="1">
        <f t="shared" si="544"/>
        <v>0.3</v>
      </c>
      <c r="C34844" s="19">
        <v>0.82175925925925919</v>
      </c>
      <c r="D34844">
        <v>0.12</v>
      </c>
    </row>
    <row r="34845" spans="1:4">
      <c r="A34845" s="10">
        <v>43013</v>
      </c>
      <c r="B34845" s="1">
        <f t="shared" si="544"/>
        <v>1</v>
      </c>
      <c r="C34845" s="19">
        <v>0.82185185185185183</v>
      </c>
      <c r="D34845">
        <v>0.19800000000000001</v>
      </c>
    </row>
    <row r="34846" spans="1:4">
      <c r="A34846" s="10">
        <v>43013</v>
      </c>
      <c r="B34846" s="1">
        <f t="shared" si="544"/>
        <v>1</v>
      </c>
      <c r="C34846" s="19">
        <v>0.82195601851851852</v>
      </c>
      <c r="D34846">
        <v>0.21</v>
      </c>
    </row>
    <row r="34847" spans="1:4">
      <c r="A34847" s="10">
        <v>43013</v>
      </c>
      <c r="B34847" s="1">
        <f t="shared" si="544"/>
        <v>1</v>
      </c>
      <c r="C34847" s="19">
        <v>0.82204861111111116</v>
      </c>
      <c r="D34847">
        <v>0.219</v>
      </c>
    </row>
    <row r="34848" spans="1:4">
      <c r="A34848" s="10">
        <v>43013</v>
      </c>
      <c r="B34848" s="1">
        <f t="shared" si="544"/>
        <v>1</v>
      </c>
      <c r="C34848" s="19">
        <v>0.8221412037037038</v>
      </c>
      <c r="D34848">
        <v>0.21199999999999999</v>
      </c>
    </row>
    <row r="34849" spans="1:4">
      <c r="A34849" s="10">
        <v>43013</v>
      </c>
      <c r="B34849" s="1">
        <f t="shared" si="544"/>
        <v>1</v>
      </c>
      <c r="C34849" s="19">
        <v>0.82224537037037038</v>
      </c>
      <c r="D34849">
        <v>0.21199999999999999</v>
      </c>
    </row>
    <row r="34850" spans="1:4">
      <c r="A34850" s="10">
        <v>43013</v>
      </c>
      <c r="B34850" s="1">
        <f t="shared" si="544"/>
        <v>1</v>
      </c>
      <c r="C34850" s="19">
        <v>0.82233796296296291</v>
      </c>
      <c r="D34850">
        <v>0.21199999999999999</v>
      </c>
    </row>
    <row r="34851" spans="1:4">
      <c r="A34851" s="10">
        <v>43013</v>
      </c>
      <c r="B34851" s="1">
        <f t="shared" ref="B34851:B34914" si="545">IF(D34851&lt;J$5,0,IF(D34851&lt;K$5,30%,100%))</f>
        <v>0.3</v>
      </c>
      <c r="C34851" s="19">
        <v>0.82243055555555555</v>
      </c>
      <c r="D34851">
        <v>0.16200000000000001</v>
      </c>
    </row>
    <row r="34852" spans="1:4">
      <c r="A34852" s="10">
        <v>43013</v>
      </c>
      <c r="B34852" s="1">
        <f t="shared" si="545"/>
        <v>0.3</v>
      </c>
      <c r="C34852" s="19">
        <v>0.82253472222222224</v>
      </c>
      <c r="D34852">
        <v>0.14699999999999999</v>
      </c>
    </row>
    <row r="34853" spans="1:4">
      <c r="A34853" s="10">
        <v>43013</v>
      </c>
      <c r="B34853" s="1">
        <f t="shared" si="545"/>
        <v>0.3</v>
      </c>
      <c r="C34853" s="19">
        <v>0.82262731481481488</v>
      </c>
      <c r="D34853">
        <v>0.13800000000000001</v>
      </c>
    </row>
    <row r="34854" spans="1:4">
      <c r="A34854" s="10">
        <v>43013</v>
      </c>
      <c r="B34854" s="1">
        <f t="shared" si="545"/>
        <v>0.3</v>
      </c>
      <c r="C34854" s="19">
        <v>0.82273148148148145</v>
      </c>
      <c r="D34854">
        <v>0.13100000000000001</v>
      </c>
    </row>
    <row r="34855" spans="1:4">
      <c r="A34855" s="10">
        <v>43013</v>
      </c>
      <c r="B34855" s="1">
        <f t="shared" si="545"/>
        <v>0.3</v>
      </c>
      <c r="C34855" s="19">
        <v>0.8228240740740741</v>
      </c>
      <c r="D34855">
        <v>0.12</v>
      </c>
    </row>
    <row r="34856" spans="1:4">
      <c r="A34856" s="10">
        <v>43013</v>
      </c>
      <c r="B34856" s="1">
        <f t="shared" si="545"/>
        <v>1</v>
      </c>
      <c r="C34856" s="19">
        <v>0.82291666666666663</v>
      </c>
      <c r="D34856">
        <v>0.19800000000000001</v>
      </c>
    </row>
    <row r="34857" spans="1:4">
      <c r="A34857" s="10">
        <v>43013</v>
      </c>
      <c r="B34857" s="1">
        <f t="shared" si="545"/>
        <v>1</v>
      </c>
      <c r="C34857" s="19">
        <v>0.82302083333333342</v>
      </c>
      <c r="D34857">
        <v>0.21099999999999999</v>
      </c>
    </row>
    <row r="34858" spans="1:4">
      <c r="A34858" s="10">
        <v>43013</v>
      </c>
      <c r="B34858" s="1">
        <f t="shared" si="545"/>
        <v>1</v>
      </c>
      <c r="C34858" s="19">
        <v>0.82311342592592596</v>
      </c>
      <c r="D34858">
        <v>0.216</v>
      </c>
    </row>
    <row r="34859" spans="1:4">
      <c r="A34859" s="10">
        <v>43013</v>
      </c>
      <c r="B34859" s="1">
        <f t="shared" si="545"/>
        <v>1</v>
      </c>
      <c r="C34859" s="19">
        <v>0.82320601851851849</v>
      </c>
      <c r="D34859">
        <v>0.21</v>
      </c>
    </row>
    <row r="34860" spans="1:4">
      <c r="A34860" s="10">
        <v>43013</v>
      </c>
      <c r="B34860" s="1">
        <f t="shared" si="545"/>
        <v>1</v>
      </c>
      <c r="C34860" s="19">
        <v>0.82331018518518517</v>
      </c>
      <c r="D34860">
        <v>0.216</v>
      </c>
    </row>
    <row r="34861" spans="1:4">
      <c r="A34861" s="10">
        <v>43013</v>
      </c>
      <c r="B34861" s="1">
        <f t="shared" si="545"/>
        <v>1</v>
      </c>
      <c r="C34861" s="19">
        <v>0.82340277777777782</v>
      </c>
      <c r="D34861">
        <v>0.22500000000000001</v>
      </c>
    </row>
    <row r="34862" spans="1:4">
      <c r="A34862" s="10">
        <v>43013</v>
      </c>
      <c r="B34862" s="1">
        <f t="shared" si="545"/>
        <v>1</v>
      </c>
      <c r="C34862" s="19">
        <v>0.82349537037037035</v>
      </c>
      <c r="D34862">
        <v>0.18099999999999999</v>
      </c>
    </row>
    <row r="34863" spans="1:4">
      <c r="A34863" s="10">
        <v>43013</v>
      </c>
      <c r="B34863" s="1">
        <f t="shared" si="545"/>
        <v>0.3</v>
      </c>
      <c r="C34863" s="19">
        <v>0.82359953703703714</v>
      </c>
      <c r="D34863">
        <v>0.158</v>
      </c>
    </row>
    <row r="34864" spans="1:4">
      <c r="A34864" s="10">
        <v>43013</v>
      </c>
      <c r="B34864" s="1">
        <f t="shared" si="545"/>
        <v>0.3</v>
      </c>
      <c r="C34864" s="19">
        <v>0.82369212962962957</v>
      </c>
      <c r="D34864">
        <v>0.13900000000000001</v>
      </c>
    </row>
    <row r="34865" spans="1:4">
      <c r="A34865" s="10">
        <v>43013</v>
      </c>
      <c r="B34865" s="1">
        <f t="shared" si="545"/>
        <v>0.3</v>
      </c>
      <c r="C34865" s="19">
        <v>0.82378472222222221</v>
      </c>
      <c r="D34865">
        <v>0.13200000000000001</v>
      </c>
    </row>
    <row r="34866" spans="1:4">
      <c r="A34866" s="10">
        <v>43013</v>
      </c>
      <c r="B34866" s="1">
        <f t="shared" si="545"/>
        <v>0.3</v>
      </c>
      <c r="C34866" s="19">
        <v>0.82388888888888889</v>
      </c>
      <c r="D34866">
        <v>0.123</v>
      </c>
    </row>
    <row r="34867" spans="1:4">
      <c r="A34867" s="10">
        <v>43013</v>
      </c>
      <c r="B34867" s="1">
        <f t="shared" si="545"/>
        <v>1</v>
      </c>
      <c r="C34867" s="19">
        <v>0.82398148148148154</v>
      </c>
      <c r="D34867">
        <v>0.184</v>
      </c>
    </row>
    <row r="34868" spans="1:4">
      <c r="A34868" s="10">
        <v>43013</v>
      </c>
      <c r="B34868" s="1">
        <f t="shared" si="545"/>
        <v>1</v>
      </c>
      <c r="C34868" s="19">
        <v>0.82407407407407407</v>
      </c>
      <c r="D34868">
        <v>0.21199999999999999</v>
      </c>
    </row>
    <row r="34869" spans="1:4">
      <c r="A34869" s="10">
        <v>43013</v>
      </c>
      <c r="B34869" s="1">
        <f t="shared" si="545"/>
        <v>1</v>
      </c>
      <c r="C34869" s="19">
        <v>0.82417824074074064</v>
      </c>
      <c r="D34869">
        <v>0.217</v>
      </c>
    </row>
    <row r="34870" spans="1:4">
      <c r="A34870" s="10">
        <v>43013</v>
      </c>
      <c r="B34870" s="1">
        <f t="shared" si="545"/>
        <v>1</v>
      </c>
      <c r="C34870" s="19">
        <v>0.82427083333333329</v>
      </c>
      <c r="D34870">
        <v>0.219</v>
      </c>
    </row>
    <row r="34871" spans="1:4">
      <c r="A34871" s="10">
        <v>43013</v>
      </c>
      <c r="B34871" s="1">
        <f t="shared" si="545"/>
        <v>1</v>
      </c>
      <c r="C34871" s="19">
        <v>0.82436342592592593</v>
      </c>
      <c r="D34871">
        <v>0.214</v>
      </c>
    </row>
    <row r="34872" spans="1:4">
      <c r="A34872" s="10">
        <v>43013</v>
      </c>
      <c r="B34872" s="1">
        <f t="shared" si="545"/>
        <v>1</v>
      </c>
      <c r="C34872" s="19">
        <v>0.82446759259259261</v>
      </c>
      <c r="D34872">
        <v>0.21099999999999999</v>
      </c>
    </row>
    <row r="34873" spans="1:4">
      <c r="A34873" s="10">
        <v>43013</v>
      </c>
      <c r="B34873" s="1">
        <f t="shared" si="545"/>
        <v>1</v>
      </c>
      <c r="C34873" s="19">
        <v>0.82456018518518526</v>
      </c>
      <c r="D34873">
        <v>0.217</v>
      </c>
    </row>
    <row r="34874" spans="1:4">
      <c r="A34874" s="10">
        <v>43013</v>
      </c>
      <c r="B34874" s="1">
        <f t="shared" si="545"/>
        <v>0.3</v>
      </c>
      <c r="C34874" s="19">
        <v>0.82465277777777779</v>
      </c>
      <c r="D34874">
        <v>0.16600000000000001</v>
      </c>
    </row>
    <row r="34875" spans="1:4">
      <c r="A34875" s="10">
        <v>43013</v>
      </c>
      <c r="B34875" s="1">
        <f t="shared" si="545"/>
        <v>0.3</v>
      </c>
      <c r="C34875" s="19">
        <v>0.82475694444444436</v>
      </c>
      <c r="D34875">
        <v>0.13800000000000001</v>
      </c>
    </row>
    <row r="34876" spans="1:4">
      <c r="A34876" s="10">
        <v>43013</v>
      </c>
      <c r="B34876" s="1">
        <f t="shared" si="545"/>
        <v>0.3</v>
      </c>
      <c r="C34876" s="19">
        <v>0.82484953703703701</v>
      </c>
      <c r="D34876">
        <v>0.129</v>
      </c>
    </row>
    <row r="34877" spans="1:4">
      <c r="A34877" s="10">
        <v>43013</v>
      </c>
      <c r="B34877" s="1">
        <f t="shared" si="545"/>
        <v>0.3</v>
      </c>
      <c r="C34877" s="19">
        <v>0.82494212962962965</v>
      </c>
      <c r="D34877">
        <v>0.122</v>
      </c>
    </row>
    <row r="34878" spans="1:4">
      <c r="A34878" s="10">
        <v>43013</v>
      </c>
      <c r="B34878" s="1">
        <f t="shared" si="545"/>
        <v>0.3</v>
      </c>
      <c r="C34878" s="19">
        <v>0.82504629629629633</v>
      </c>
      <c r="D34878">
        <v>0.12</v>
      </c>
    </row>
    <row r="34879" spans="1:4">
      <c r="A34879" s="10">
        <v>43013</v>
      </c>
      <c r="B34879" s="1">
        <f t="shared" si="545"/>
        <v>1</v>
      </c>
      <c r="C34879" s="19">
        <v>0.82513888888888898</v>
      </c>
      <c r="D34879">
        <v>0.20300000000000001</v>
      </c>
    </row>
    <row r="34880" spans="1:4">
      <c r="A34880" s="10">
        <v>43013</v>
      </c>
      <c r="B34880" s="1">
        <f t="shared" si="545"/>
        <v>1</v>
      </c>
      <c r="C34880" s="19">
        <v>0.82523148148148151</v>
      </c>
      <c r="D34880">
        <v>0.20399999999999999</v>
      </c>
    </row>
    <row r="34881" spans="1:4">
      <c r="A34881" s="10">
        <v>43013</v>
      </c>
      <c r="B34881" s="1">
        <f t="shared" si="545"/>
        <v>1</v>
      </c>
      <c r="C34881" s="19">
        <v>0.82533564814814808</v>
      </c>
      <c r="D34881">
        <v>0.215</v>
      </c>
    </row>
    <row r="34882" spans="1:4">
      <c r="A34882" s="10">
        <v>43013</v>
      </c>
      <c r="B34882" s="1">
        <f t="shared" si="545"/>
        <v>1</v>
      </c>
      <c r="C34882" s="19">
        <v>0.82542824074074073</v>
      </c>
      <c r="D34882">
        <v>0.20599999999999999</v>
      </c>
    </row>
    <row r="34883" spans="1:4">
      <c r="A34883" s="10">
        <v>43013</v>
      </c>
      <c r="B34883" s="1">
        <f t="shared" si="545"/>
        <v>1</v>
      </c>
      <c r="C34883" s="19">
        <v>0.82552083333333337</v>
      </c>
      <c r="D34883">
        <v>0.221</v>
      </c>
    </row>
    <row r="34884" spans="1:4">
      <c r="A34884" s="10">
        <v>43013</v>
      </c>
      <c r="B34884" s="1">
        <f t="shared" si="545"/>
        <v>1</v>
      </c>
      <c r="C34884" s="19">
        <v>0.82562500000000005</v>
      </c>
      <c r="D34884">
        <v>0.214</v>
      </c>
    </row>
    <row r="34885" spans="1:4">
      <c r="A34885" s="10">
        <v>43013</v>
      </c>
      <c r="B34885" s="1">
        <f t="shared" si="545"/>
        <v>1</v>
      </c>
      <c r="C34885" s="19">
        <v>0.8257175925925927</v>
      </c>
      <c r="D34885">
        <v>0.214</v>
      </c>
    </row>
    <row r="34886" spans="1:4">
      <c r="A34886" s="10">
        <v>43013</v>
      </c>
      <c r="B34886" s="1">
        <f t="shared" si="545"/>
        <v>0.3</v>
      </c>
      <c r="C34886" s="19">
        <v>0.82581018518518512</v>
      </c>
      <c r="D34886">
        <v>0.161</v>
      </c>
    </row>
    <row r="34887" spans="1:4">
      <c r="A34887" s="10">
        <v>43013</v>
      </c>
      <c r="B34887" s="1">
        <f t="shared" si="545"/>
        <v>0.3</v>
      </c>
      <c r="C34887" s="19">
        <v>0.8259143518518518</v>
      </c>
      <c r="D34887">
        <v>0.13900000000000001</v>
      </c>
    </row>
    <row r="34888" spans="1:4">
      <c r="A34888" s="10">
        <v>43013</v>
      </c>
      <c r="B34888" s="1">
        <f t="shared" si="545"/>
        <v>0.3</v>
      </c>
      <c r="C34888" s="19">
        <v>0.82600694444444445</v>
      </c>
      <c r="D34888">
        <v>0.13100000000000001</v>
      </c>
    </row>
    <row r="34889" spans="1:4">
      <c r="A34889" s="10">
        <v>43013</v>
      </c>
      <c r="B34889" s="1">
        <f t="shared" si="545"/>
        <v>0.3</v>
      </c>
      <c r="C34889" s="19">
        <v>0.82609953703703709</v>
      </c>
      <c r="D34889">
        <v>0.125</v>
      </c>
    </row>
    <row r="34890" spans="1:4">
      <c r="A34890" s="10">
        <v>43013</v>
      </c>
      <c r="B34890" s="1">
        <f t="shared" si="545"/>
        <v>0.3</v>
      </c>
      <c r="C34890" s="19">
        <v>0.82620370370370377</v>
      </c>
      <c r="D34890">
        <v>0.14799999999999999</v>
      </c>
    </row>
    <row r="34891" spans="1:4">
      <c r="A34891" s="10">
        <v>43013</v>
      </c>
      <c r="B34891" s="1">
        <f t="shared" si="545"/>
        <v>1</v>
      </c>
      <c r="C34891" s="19">
        <v>0.8262962962962962</v>
      </c>
      <c r="D34891">
        <v>0.2</v>
      </c>
    </row>
    <row r="34892" spans="1:4">
      <c r="A34892" s="10">
        <v>43013</v>
      </c>
      <c r="B34892" s="1">
        <f t="shared" si="545"/>
        <v>1</v>
      </c>
      <c r="C34892" s="19">
        <v>0.82638888888888884</v>
      </c>
      <c r="D34892">
        <v>0.21199999999999999</v>
      </c>
    </row>
    <row r="34893" spans="1:4">
      <c r="A34893" s="10">
        <v>43013</v>
      </c>
      <c r="B34893" s="1">
        <f t="shared" si="545"/>
        <v>1</v>
      </c>
      <c r="C34893" s="19">
        <v>0.82649305555555552</v>
      </c>
      <c r="D34893">
        <v>0.20499999999999999</v>
      </c>
    </row>
    <row r="34894" spans="1:4">
      <c r="A34894" s="10">
        <v>43013</v>
      </c>
      <c r="B34894" s="1">
        <f t="shared" si="545"/>
        <v>1</v>
      </c>
      <c r="C34894" s="19">
        <v>0.82658564814814817</v>
      </c>
      <c r="D34894">
        <v>0.215</v>
      </c>
    </row>
    <row r="34895" spans="1:4">
      <c r="A34895" s="10">
        <v>43013</v>
      </c>
      <c r="B34895" s="1">
        <f t="shared" si="545"/>
        <v>1</v>
      </c>
      <c r="C34895" s="19">
        <v>0.82668981481481474</v>
      </c>
      <c r="D34895">
        <v>0.21</v>
      </c>
    </row>
    <row r="34896" spans="1:4">
      <c r="A34896" s="10">
        <v>43013</v>
      </c>
      <c r="B34896" s="1">
        <f t="shared" si="545"/>
        <v>1</v>
      </c>
      <c r="C34896" s="19">
        <v>0.82678240740740738</v>
      </c>
      <c r="D34896">
        <v>0.22500000000000001</v>
      </c>
    </row>
    <row r="34897" spans="1:4">
      <c r="A34897" s="10">
        <v>43013</v>
      </c>
      <c r="B34897" s="1">
        <f t="shared" si="545"/>
        <v>0.3</v>
      </c>
      <c r="C34897" s="19">
        <v>0.82687499999999992</v>
      </c>
      <c r="D34897">
        <v>0.158</v>
      </c>
    </row>
    <row r="34898" spans="1:4">
      <c r="A34898" s="10">
        <v>43013</v>
      </c>
      <c r="B34898" s="1">
        <f t="shared" si="545"/>
        <v>0.3</v>
      </c>
      <c r="C34898" s="19">
        <v>0.82697916666666671</v>
      </c>
      <c r="D34898">
        <v>0.13600000000000001</v>
      </c>
    </row>
    <row r="34899" spans="1:4">
      <c r="A34899" s="10">
        <v>43013</v>
      </c>
      <c r="B34899" s="1">
        <f t="shared" si="545"/>
        <v>0.3</v>
      </c>
      <c r="C34899" s="19">
        <v>0.82707175925925924</v>
      </c>
      <c r="D34899">
        <v>0.13100000000000001</v>
      </c>
    </row>
    <row r="34900" spans="1:4">
      <c r="A34900" s="10">
        <v>43013</v>
      </c>
      <c r="B34900" s="1">
        <f t="shared" si="545"/>
        <v>0.3</v>
      </c>
      <c r="C34900" s="19">
        <v>0.82716435185185189</v>
      </c>
      <c r="D34900">
        <v>0.11799999999999999</v>
      </c>
    </row>
    <row r="34901" spans="1:4">
      <c r="A34901" s="10">
        <v>43013</v>
      </c>
      <c r="B34901" s="1">
        <f t="shared" si="545"/>
        <v>1</v>
      </c>
      <c r="C34901" s="19">
        <v>0.82726851851851846</v>
      </c>
      <c r="D34901">
        <v>0.184</v>
      </c>
    </row>
    <row r="34902" spans="1:4">
      <c r="A34902" s="10">
        <v>43013</v>
      </c>
      <c r="B34902" s="1">
        <f t="shared" si="545"/>
        <v>1</v>
      </c>
      <c r="C34902" s="19">
        <v>0.8273611111111111</v>
      </c>
      <c r="D34902">
        <v>0.21099999999999999</v>
      </c>
    </row>
    <row r="34903" spans="1:4">
      <c r="A34903" s="10">
        <v>43013</v>
      </c>
      <c r="B34903" s="1">
        <f t="shared" si="545"/>
        <v>1</v>
      </c>
      <c r="C34903" s="19">
        <v>0.82745370370370364</v>
      </c>
      <c r="D34903">
        <v>0.20300000000000001</v>
      </c>
    </row>
    <row r="34904" spans="1:4">
      <c r="A34904" s="10">
        <v>43013</v>
      </c>
      <c r="B34904" s="1">
        <f t="shared" si="545"/>
        <v>1</v>
      </c>
      <c r="C34904" s="19">
        <v>0.82755787037037043</v>
      </c>
      <c r="D34904">
        <v>0.20499999999999999</v>
      </c>
    </row>
    <row r="34905" spans="1:4">
      <c r="A34905" s="10">
        <v>43013</v>
      </c>
      <c r="B34905" s="1">
        <f t="shared" si="545"/>
        <v>1</v>
      </c>
      <c r="C34905" s="19">
        <v>0.82765046296296296</v>
      </c>
      <c r="D34905">
        <v>0.21</v>
      </c>
    </row>
    <row r="34906" spans="1:4">
      <c r="A34906" s="10">
        <v>43013</v>
      </c>
      <c r="B34906" s="1">
        <f t="shared" si="545"/>
        <v>1</v>
      </c>
      <c r="C34906" s="19">
        <v>0.82774305555555561</v>
      </c>
      <c r="D34906">
        <v>0.21199999999999999</v>
      </c>
    </row>
    <row r="34907" spans="1:4">
      <c r="A34907" s="10">
        <v>43013</v>
      </c>
      <c r="B34907" s="1">
        <f t="shared" si="545"/>
        <v>1</v>
      </c>
      <c r="C34907" s="19">
        <v>0.82784722222222218</v>
      </c>
      <c r="D34907">
        <v>0.22</v>
      </c>
    </row>
    <row r="34908" spans="1:4">
      <c r="A34908" s="10">
        <v>43013</v>
      </c>
      <c r="B34908" s="1">
        <f t="shared" si="545"/>
        <v>0.3</v>
      </c>
      <c r="C34908" s="19">
        <v>0.82793981481481482</v>
      </c>
      <c r="D34908">
        <v>0.154</v>
      </c>
    </row>
    <row r="34909" spans="1:4">
      <c r="A34909" s="10">
        <v>43013</v>
      </c>
      <c r="B34909" s="1">
        <f t="shared" si="545"/>
        <v>0.3</v>
      </c>
      <c r="C34909" s="19">
        <v>0.82803240740740736</v>
      </c>
      <c r="D34909">
        <v>0.13700000000000001</v>
      </c>
    </row>
    <row r="34910" spans="1:4">
      <c r="A34910" s="10">
        <v>43013</v>
      </c>
      <c r="B34910" s="1">
        <f t="shared" si="545"/>
        <v>0.3</v>
      </c>
      <c r="C34910" s="19">
        <v>0.82813657407407415</v>
      </c>
      <c r="D34910">
        <v>0.125</v>
      </c>
    </row>
    <row r="34911" spans="1:4">
      <c r="A34911" s="10">
        <v>43013</v>
      </c>
      <c r="B34911" s="1">
        <f t="shared" si="545"/>
        <v>0.3</v>
      </c>
      <c r="C34911" s="19">
        <v>0.82822916666666668</v>
      </c>
      <c r="D34911">
        <v>0.12</v>
      </c>
    </row>
    <row r="34912" spans="1:4">
      <c r="A34912" s="10">
        <v>43013</v>
      </c>
      <c r="B34912" s="1">
        <f t="shared" si="545"/>
        <v>0.3</v>
      </c>
      <c r="C34912" s="19">
        <v>0.82832175925925933</v>
      </c>
      <c r="D34912">
        <v>0.17599999999999999</v>
      </c>
    </row>
    <row r="34913" spans="1:4">
      <c r="A34913" s="10">
        <v>43013</v>
      </c>
      <c r="B34913" s="1">
        <f t="shared" si="545"/>
        <v>1</v>
      </c>
      <c r="C34913" s="19">
        <v>0.8284259259259259</v>
      </c>
      <c r="D34913">
        <v>0.20100000000000001</v>
      </c>
    </row>
    <row r="34914" spans="1:4">
      <c r="A34914" s="10">
        <v>43013</v>
      </c>
      <c r="B34914" s="1">
        <f t="shared" si="545"/>
        <v>1</v>
      </c>
      <c r="C34914" s="19">
        <v>0.82851851851851854</v>
      </c>
      <c r="D34914">
        <v>0.20100000000000001</v>
      </c>
    </row>
    <row r="34915" spans="1:4">
      <c r="A34915" s="10">
        <v>43013</v>
      </c>
      <c r="B34915" s="1">
        <f t="shared" ref="B34915:B34978" si="546">IF(D34915&lt;J$5,0,IF(D34915&lt;K$5,30%,100%))</f>
        <v>1</v>
      </c>
      <c r="C34915" s="19">
        <v>0.82861111111111108</v>
      </c>
      <c r="D34915">
        <v>0.20499999999999999</v>
      </c>
    </row>
    <row r="34916" spans="1:4">
      <c r="A34916" s="10">
        <v>43013</v>
      </c>
      <c r="B34916" s="1">
        <f t="shared" si="546"/>
        <v>1</v>
      </c>
      <c r="C34916" s="19">
        <v>0.82871527777777787</v>
      </c>
      <c r="D34916">
        <v>0.20599999999999999</v>
      </c>
    </row>
    <row r="34917" spans="1:4">
      <c r="A34917" s="10">
        <v>43013</v>
      </c>
      <c r="B34917" s="1">
        <f t="shared" si="546"/>
        <v>1</v>
      </c>
      <c r="C34917" s="19">
        <v>0.8288078703703704</v>
      </c>
      <c r="D34917">
        <v>0.21</v>
      </c>
    </row>
    <row r="34918" spans="1:4">
      <c r="A34918" s="10">
        <v>43013</v>
      </c>
      <c r="B34918" s="1">
        <f t="shared" si="546"/>
        <v>1</v>
      </c>
      <c r="C34918" s="19">
        <v>0.82890046296296294</v>
      </c>
      <c r="D34918">
        <v>0.21099999999999999</v>
      </c>
    </row>
    <row r="34919" spans="1:4">
      <c r="A34919" s="10">
        <v>43013</v>
      </c>
      <c r="B34919" s="1">
        <f t="shared" si="546"/>
        <v>0.3</v>
      </c>
      <c r="C34919" s="19">
        <v>0.82900462962962962</v>
      </c>
      <c r="D34919">
        <v>0.159</v>
      </c>
    </row>
    <row r="34920" spans="1:4">
      <c r="A34920" s="10">
        <v>43013</v>
      </c>
      <c r="B34920" s="1">
        <f t="shared" si="546"/>
        <v>0.3</v>
      </c>
      <c r="C34920" s="19">
        <v>0.82909722222222226</v>
      </c>
      <c r="D34920">
        <v>0.14199999999999999</v>
      </c>
    </row>
    <row r="34921" spans="1:4">
      <c r="A34921" s="10">
        <v>43013</v>
      </c>
      <c r="B34921" s="1">
        <f t="shared" si="546"/>
        <v>0.3</v>
      </c>
      <c r="C34921" s="19">
        <v>0.8291898148148148</v>
      </c>
      <c r="D34921">
        <v>0.13200000000000001</v>
      </c>
    </row>
    <row r="34922" spans="1:4">
      <c r="A34922" s="10">
        <v>43013</v>
      </c>
      <c r="B34922" s="1">
        <f t="shared" si="546"/>
        <v>0.3</v>
      </c>
      <c r="C34922" s="19">
        <v>0.82929398148148137</v>
      </c>
      <c r="D34922">
        <v>0.126</v>
      </c>
    </row>
    <row r="34923" spans="1:4">
      <c r="A34923" s="10">
        <v>43013</v>
      </c>
      <c r="B34923" s="1">
        <f t="shared" si="546"/>
        <v>0.3</v>
      </c>
      <c r="C34923" s="19">
        <v>0.82938657407407401</v>
      </c>
      <c r="D34923">
        <v>0.123</v>
      </c>
    </row>
    <row r="34924" spans="1:4">
      <c r="A34924" s="10">
        <v>43013</v>
      </c>
      <c r="B34924" s="1">
        <f t="shared" si="546"/>
        <v>1</v>
      </c>
      <c r="C34924" s="19">
        <v>0.82947916666666666</v>
      </c>
      <c r="D34924">
        <v>0.19800000000000001</v>
      </c>
    </row>
    <row r="34925" spans="1:4">
      <c r="A34925" s="10">
        <v>43013</v>
      </c>
      <c r="B34925" s="1">
        <f t="shared" si="546"/>
        <v>1</v>
      </c>
      <c r="C34925" s="19">
        <v>0.82958333333333334</v>
      </c>
      <c r="D34925">
        <v>0.2</v>
      </c>
    </row>
    <row r="34926" spans="1:4">
      <c r="A34926" s="10">
        <v>43013</v>
      </c>
      <c r="B34926" s="1">
        <f t="shared" si="546"/>
        <v>1</v>
      </c>
      <c r="C34926" s="19">
        <v>0.82967592592592598</v>
      </c>
      <c r="D34926">
        <v>0.20799999999999999</v>
      </c>
    </row>
    <row r="34927" spans="1:4">
      <c r="A34927" s="10">
        <v>43013</v>
      </c>
      <c r="B34927" s="1">
        <f t="shared" si="546"/>
        <v>1</v>
      </c>
      <c r="C34927" s="19">
        <v>0.82976851851851852</v>
      </c>
      <c r="D34927">
        <v>0.217</v>
      </c>
    </row>
    <row r="34928" spans="1:4">
      <c r="A34928" s="10">
        <v>43013</v>
      </c>
      <c r="B34928" s="1">
        <f t="shared" si="546"/>
        <v>1</v>
      </c>
      <c r="C34928" s="19">
        <v>0.82987268518518509</v>
      </c>
      <c r="D34928">
        <v>0.22</v>
      </c>
    </row>
    <row r="34929" spans="1:4">
      <c r="A34929" s="10">
        <v>43013</v>
      </c>
      <c r="B34929" s="1">
        <f t="shared" si="546"/>
        <v>1</v>
      </c>
      <c r="C34929" s="19">
        <v>0.82996527777777773</v>
      </c>
      <c r="D34929">
        <v>0.221</v>
      </c>
    </row>
    <row r="34930" spans="1:4">
      <c r="A34930" s="10">
        <v>43013</v>
      </c>
      <c r="B34930" s="1">
        <f t="shared" si="546"/>
        <v>0.3</v>
      </c>
      <c r="C34930" s="19">
        <v>0.83005787037037038</v>
      </c>
      <c r="D34930">
        <v>0.156</v>
      </c>
    </row>
    <row r="34931" spans="1:4">
      <c r="A34931" s="10">
        <v>43013</v>
      </c>
      <c r="B34931" s="1">
        <f t="shared" si="546"/>
        <v>0.3</v>
      </c>
      <c r="C34931" s="19">
        <v>0.83016203703703706</v>
      </c>
      <c r="D34931">
        <v>0.14499999999999999</v>
      </c>
    </row>
    <row r="34932" spans="1:4">
      <c r="A34932" s="10">
        <v>43013</v>
      </c>
      <c r="B34932" s="1">
        <f t="shared" si="546"/>
        <v>0.3</v>
      </c>
      <c r="C34932" s="19">
        <v>0.8302546296296297</v>
      </c>
      <c r="D34932">
        <v>0.13400000000000001</v>
      </c>
    </row>
    <row r="34933" spans="1:4">
      <c r="A34933" s="10">
        <v>43013</v>
      </c>
      <c r="B34933" s="1">
        <f t="shared" si="546"/>
        <v>0.3</v>
      </c>
      <c r="C34933" s="19">
        <v>0.83034722222222224</v>
      </c>
      <c r="D34933">
        <v>0.126</v>
      </c>
    </row>
    <row r="34934" spans="1:4">
      <c r="A34934" s="10">
        <v>43013</v>
      </c>
      <c r="B34934" s="1">
        <f t="shared" si="546"/>
        <v>0.3</v>
      </c>
      <c r="C34934" s="19">
        <v>0.83045138888888881</v>
      </c>
      <c r="D34934">
        <v>0.16400000000000001</v>
      </c>
    </row>
    <row r="34935" spans="1:4">
      <c r="A34935" s="10">
        <v>43013</v>
      </c>
      <c r="B34935" s="1">
        <f t="shared" si="546"/>
        <v>1</v>
      </c>
      <c r="C34935" s="19">
        <v>0.83054398148148145</v>
      </c>
      <c r="D34935">
        <v>0.19900000000000001</v>
      </c>
    </row>
    <row r="34936" spans="1:4">
      <c r="A34936" s="10">
        <v>43013</v>
      </c>
      <c r="B34936" s="1">
        <f t="shared" si="546"/>
        <v>1</v>
      </c>
      <c r="C34936" s="19">
        <v>0.83064814814814814</v>
      </c>
      <c r="D34936">
        <v>0.21099999999999999</v>
      </c>
    </row>
    <row r="34937" spans="1:4">
      <c r="A34937" s="10">
        <v>43013</v>
      </c>
      <c r="B34937" s="1">
        <f t="shared" si="546"/>
        <v>1</v>
      </c>
      <c r="C34937" s="19">
        <v>0.83074074074074078</v>
      </c>
      <c r="D34937">
        <v>0.219</v>
      </c>
    </row>
    <row r="34938" spans="1:4">
      <c r="A34938" s="10">
        <v>43013</v>
      </c>
      <c r="B34938" s="1">
        <f t="shared" si="546"/>
        <v>1</v>
      </c>
      <c r="C34938" s="19">
        <v>0.83083333333333342</v>
      </c>
      <c r="D34938">
        <v>0.214</v>
      </c>
    </row>
    <row r="34939" spans="1:4">
      <c r="A34939" s="10">
        <v>43013</v>
      </c>
      <c r="B34939" s="1">
        <f t="shared" si="546"/>
        <v>1</v>
      </c>
      <c r="C34939" s="19">
        <v>0.8309375</v>
      </c>
      <c r="D34939">
        <v>0.21099999999999999</v>
      </c>
    </row>
    <row r="34940" spans="1:4">
      <c r="A34940" s="10">
        <v>43013</v>
      </c>
      <c r="B34940" s="1">
        <f t="shared" si="546"/>
        <v>1</v>
      </c>
      <c r="C34940" s="19">
        <v>0.83103009259259253</v>
      </c>
      <c r="D34940">
        <v>0.186</v>
      </c>
    </row>
    <row r="34941" spans="1:4">
      <c r="A34941" s="10">
        <v>43013</v>
      </c>
      <c r="B34941" s="1">
        <f t="shared" si="546"/>
        <v>0.3</v>
      </c>
      <c r="C34941" s="19">
        <v>0.83112268518518517</v>
      </c>
      <c r="D34941">
        <v>0.14899999999999999</v>
      </c>
    </row>
    <row r="34942" spans="1:4">
      <c r="A34942" s="10">
        <v>43013</v>
      </c>
      <c r="B34942" s="1">
        <f t="shared" si="546"/>
        <v>0.3</v>
      </c>
      <c r="C34942" s="19">
        <v>0.83122685185185186</v>
      </c>
      <c r="D34942">
        <v>0.13900000000000001</v>
      </c>
    </row>
    <row r="34943" spans="1:4">
      <c r="A34943" s="10">
        <v>43013</v>
      </c>
      <c r="B34943" s="1">
        <f t="shared" si="546"/>
        <v>0.3</v>
      </c>
      <c r="C34943" s="19">
        <v>0.8313194444444445</v>
      </c>
      <c r="D34943">
        <v>0.13400000000000001</v>
      </c>
    </row>
    <row r="34944" spans="1:4">
      <c r="A34944" s="10">
        <v>43013</v>
      </c>
      <c r="B34944" s="1">
        <f t="shared" si="546"/>
        <v>0.3</v>
      </c>
      <c r="C34944" s="19">
        <v>0.83141203703703714</v>
      </c>
      <c r="D34944">
        <v>0.12</v>
      </c>
    </row>
    <row r="34945" spans="1:4">
      <c r="A34945" s="10">
        <v>43013</v>
      </c>
      <c r="B34945" s="1">
        <f t="shared" si="546"/>
        <v>0.3</v>
      </c>
      <c r="C34945" s="19">
        <v>0.83151620370370372</v>
      </c>
      <c r="D34945">
        <v>0.11799999999999999</v>
      </c>
    </row>
    <row r="34946" spans="1:4">
      <c r="A34946" s="10">
        <v>43013</v>
      </c>
      <c r="B34946" s="1">
        <f t="shared" si="546"/>
        <v>1</v>
      </c>
      <c r="C34946" s="19">
        <v>0.83160879629629625</v>
      </c>
      <c r="D34946">
        <v>0.20799999999999999</v>
      </c>
    </row>
    <row r="34947" spans="1:4">
      <c r="A34947" s="10">
        <v>43013</v>
      </c>
      <c r="B34947" s="1">
        <f t="shared" si="546"/>
        <v>1</v>
      </c>
      <c r="C34947" s="19">
        <v>0.83170138888888889</v>
      </c>
      <c r="D34947">
        <v>0.20100000000000001</v>
      </c>
    </row>
    <row r="34948" spans="1:4">
      <c r="A34948" s="10">
        <v>43013</v>
      </c>
      <c r="B34948" s="1">
        <f t="shared" si="546"/>
        <v>1</v>
      </c>
      <c r="C34948" s="19">
        <v>0.83180555555555558</v>
      </c>
      <c r="D34948">
        <v>0.216</v>
      </c>
    </row>
    <row r="34949" spans="1:4">
      <c r="A34949" s="10">
        <v>43013</v>
      </c>
      <c r="B34949" s="1">
        <f t="shared" si="546"/>
        <v>1</v>
      </c>
      <c r="C34949" s="19">
        <v>0.83189814814814811</v>
      </c>
      <c r="D34949">
        <v>0.20499999999999999</v>
      </c>
    </row>
    <row r="34950" spans="1:4">
      <c r="A34950" s="10">
        <v>43013</v>
      </c>
      <c r="B34950" s="1">
        <f t="shared" si="546"/>
        <v>1</v>
      </c>
      <c r="C34950" s="19">
        <v>0.83199074074074064</v>
      </c>
      <c r="D34950">
        <v>0.21199999999999999</v>
      </c>
    </row>
    <row r="34951" spans="1:4">
      <c r="A34951" s="10">
        <v>43013</v>
      </c>
      <c r="B34951" s="1">
        <f t="shared" si="546"/>
        <v>1</v>
      </c>
      <c r="C34951" s="19">
        <v>0.83209490740740744</v>
      </c>
      <c r="D34951">
        <v>0.222</v>
      </c>
    </row>
    <row r="34952" spans="1:4">
      <c r="A34952" s="10">
        <v>43013</v>
      </c>
      <c r="B34952" s="1">
        <f t="shared" si="546"/>
        <v>0.3</v>
      </c>
      <c r="C34952" s="19">
        <v>0.83218749999999997</v>
      </c>
      <c r="D34952">
        <v>0.16200000000000001</v>
      </c>
    </row>
    <row r="34953" spans="1:4">
      <c r="A34953" s="10">
        <v>43013</v>
      </c>
      <c r="B34953" s="1">
        <f t="shared" si="546"/>
        <v>0.3</v>
      </c>
      <c r="C34953" s="19">
        <v>0.83228009259259261</v>
      </c>
      <c r="D34953">
        <v>0.14899999999999999</v>
      </c>
    </row>
    <row r="34954" spans="1:4">
      <c r="A34954" s="10">
        <v>43013</v>
      </c>
      <c r="B34954" s="1">
        <f t="shared" si="546"/>
        <v>0.3</v>
      </c>
      <c r="C34954" s="19">
        <v>0.8323842592592593</v>
      </c>
      <c r="D34954">
        <v>0.13200000000000001</v>
      </c>
    </row>
    <row r="34955" spans="1:4">
      <c r="A34955" s="10">
        <v>43013</v>
      </c>
      <c r="B34955" s="1">
        <f t="shared" si="546"/>
        <v>0.3</v>
      </c>
      <c r="C34955" s="19">
        <v>0.83247685185185183</v>
      </c>
      <c r="D34955">
        <v>0.126</v>
      </c>
    </row>
    <row r="34956" spans="1:4">
      <c r="A34956" s="10">
        <v>43013</v>
      </c>
      <c r="B34956" s="1">
        <f t="shared" si="546"/>
        <v>0.3</v>
      </c>
      <c r="C34956" s="19">
        <v>0.83256944444444436</v>
      </c>
      <c r="D34956">
        <v>0.122</v>
      </c>
    </row>
    <row r="34957" spans="1:4">
      <c r="A34957" s="10">
        <v>43013</v>
      </c>
      <c r="B34957" s="1">
        <f t="shared" si="546"/>
        <v>1</v>
      </c>
      <c r="C34957" s="19">
        <v>0.83267361111111116</v>
      </c>
      <c r="D34957">
        <v>0.20599999999999999</v>
      </c>
    </row>
    <row r="34958" spans="1:4">
      <c r="A34958" s="10">
        <v>43013</v>
      </c>
      <c r="B34958" s="1">
        <f t="shared" si="546"/>
        <v>1</v>
      </c>
      <c r="C34958" s="19">
        <v>0.83276620370370369</v>
      </c>
      <c r="D34958">
        <v>0.21199999999999999</v>
      </c>
    </row>
    <row r="34959" spans="1:4">
      <c r="A34959" s="10">
        <v>43013</v>
      </c>
      <c r="B34959" s="1">
        <f t="shared" si="546"/>
        <v>1</v>
      </c>
      <c r="C34959" s="19">
        <v>0.83285879629629633</v>
      </c>
      <c r="D34959">
        <v>0.20399999999999999</v>
      </c>
    </row>
    <row r="34960" spans="1:4">
      <c r="A34960" s="10">
        <v>43013</v>
      </c>
      <c r="B34960" s="1">
        <f t="shared" si="546"/>
        <v>1</v>
      </c>
      <c r="C34960" s="19">
        <v>0.83296296296296291</v>
      </c>
      <c r="D34960">
        <v>0.214</v>
      </c>
    </row>
    <row r="34961" spans="1:4">
      <c r="A34961" s="10">
        <v>43013</v>
      </c>
      <c r="B34961" s="1">
        <f t="shared" si="546"/>
        <v>1</v>
      </c>
      <c r="C34961" s="19">
        <v>0.83305555555555555</v>
      </c>
      <c r="D34961">
        <v>0.217</v>
      </c>
    </row>
    <row r="34962" spans="1:4">
      <c r="A34962" s="10">
        <v>43013</v>
      </c>
      <c r="B34962" s="1">
        <f t="shared" si="546"/>
        <v>1</v>
      </c>
      <c r="C34962" s="19">
        <v>0.83314814814814808</v>
      </c>
      <c r="D34962">
        <v>0.21</v>
      </c>
    </row>
    <row r="34963" spans="1:4">
      <c r="A34963" s="10">
        <v>43013</v>
      </c>
      <c r="B34963" s="1">
        <f t="shared" si="546"/>
        <v>0.3</v>
      </c>
      <c r="C34963" s="19">
        <v>0.83325231481481488</v>
      </c>
      <c r="D34963">
        <v>0.17100000000000001</v>
      </c>
    </row>
    <row r="34964" spans="1:4">
      <c r="A34964" s="10">
        <v>43013</v>
      </c>
      <c r="B34964" s="1">
        <f t="shared" si="546"/>
        <v>0.3</v>
      </c>
      <c r="C34964" s="19">
        <v>0.83334490740740741</v>
      </c>
      <c r="D34964">
        <v>0.15</v>
      </c>
    </row>
    <row r="34965" spans="1:4">
      <c r="A34965" s="10">
        <v>43013</v>
      </c>
      <c r="B34965" s="1">
        <f t="shared" si="546"/>
        <v>0.3</v>
      </c>
      <c r="C34965" s="19">
        <v>0.83343750000000005</v>
      </c>
      <c r="D34965">
        <v>0.13700000000000001</v>
      </c>
    </row>
    <row r="34966" spans="1:4">
      <c r="A34966" s="10">
        <v>43013</v>
      </c>
      <c r="B34966" s="1">
        <f t="shared" si="546"/>
        <v>0.3</v>
      </c>
      <c r="C34966" s="19">
        <v>0.83354166666666663</v>
      </c>
      <c r="D34966">
        <v>0.122</v>
      </c>
    </row>
    <row r="34967" spans="1:4">
      <c r="A34967" s="10">
        <v>43013</v>
      </c>
      <c r="B34967" s="1">
        <f t="shared" si="546"/>
        <v>0.3</v>
      </c>
      <c r="C34967" s="19">
        <v>0.83363425925925927</v>
      </c>
      <c r="D34967">
        <v>0.123</v>
      </c>
    </row>
    <row r="34968" spans="1:4">
      <c r="A34968" s="10">
        <v>43013</v>
      </c>
      <c r="B34968" s="1">
        <f t="shared" si="546"/>
        <v>1</v>
      </c>
      <c r="C34968" s="19">
        <v>0.8337268518518518</v>
      </c>
      <c r="D34968">
        <v>0.188</v>
      </c>
    </row>
    <row r="34969" spans="1:4">
      <c r="A34969" s="10">
        <v>43013</v>
      </c>
      <c r="B34969" s="1">
        <f t="shared" si="546"/>
        <v>1</v>
      </c>
      <c r="C34969" s="19">
        <v>0.8338310185185186</v>
      </c>
      <c r="D34969">
        <v>0.2</v>
      </c>
    </row>
    <row r="34970" spans="1:4">
      <c r="A34970" s="10">
        <v>43013</v>
      </c>
      <c r="B34970" s="1">
        <f t="shared" si="546"/>
        <v>1</v>
      </c>
      <c r="C34970" s="19">
        <v>0.83392361111111113</v>
      </c>
      <c r="D34970">
        <v>0.214</v>
      </c>
    </row>
    <row r="34971" spans="1:4">
      <c r="A34971" s="10">
        <v>43013</v>
      </c>
      <c r="B34971" s="1">
        <f t="shared" si="546"/>
        <v>1</v>
      </c>
      <c r="C34971" s="19">
        <v>0.83401620370370377</v>
      </c>
      <c r="D34971">
        <v>0.20399999999999999</v>
      </c>
    </row>
    <row r="34972" spans="1:4">
      <c r="A34972" s="10">
        <v>43013</v>
      </c>
      <c r="B34972" s="1">
        <f t="shared" si="546"/>
        <v>1</v>
      </c>
      <c r="C34972" s="19">
        <v>0.83412037037037035</v>
      </c>
      <c r="D34972">
        <v>0.215</v>
      </c>
    </row>
    <row r="34973" spans="1:4">
      <c r="A34973" s="10">
        <v>43013</v>
      </c>
      <c r="B34973" s="1">
        <f t="shared" si="546"/>
        <v>1</v>
      </c>
      <c r="C34973" s="19">
        <v>0.83421296296296299</v>
      </c>
      <c r="D34973">
        <v>0.21</v>
      </c>
    </row>
    <row r="34974" spans="1:4">
      <c r="A34974" s="10">
        <v>43013</v>
      </c>
      <c r="B34974" s="1">
        <f t="shared" si="546"/>
        <v>0.3</v>
      </c>
      <c r="C34974" s="19">
        <v>0.83431712962962967</v>
      </c>
      <c r="D34974">
        <v>0.17699999999999999</v>
      </c>
    </row>
    <row r="34975" spans="1:4">
      <c r="A34975" s="10">
        <v>43013</v>
      </c>
      <c r="B34975" s="1">
        <f t="shared" si="546"/>
        <v>0.3</v>
      </c>
      <c r="C34975" s="19">
        <v>0.83440972222222232</v>
      </c>
      <c r="D34975">
        <v>0.156</v>
      </c>
    </row>
    <row r="34976" spans="1:4">
      <c r="A34976" s="10">
        <v>43013</v>
      </c>
      <c r="B34976" s="1">
        <f t="shared" si="546"/>
        <v>0.3</v>
      </c>
      <c r="C34976" s="19">
        <v>0.83450231481481485</v>
      </c>
      <c r="D34976">
        <v>0.13600000000000001</v>
      </c>
    </row>
    <row r="34977" spans="1:4">
      <c r="A34977" s="10">
        <v>43013</v>
      </c>
      <c r="B34977" s="1">
        <f t="shared" si="546"/>
        <v>0.3</v>
      </c>
      <c r="C34977" s="19">
        <v>0.83460648148148142</v>
      </c>
      <c r="D34977">
        <v>0.126</v>
      </c>
    </row>
    <row r="34978" spans="1:4">
      <c r="A34978" s="10">
        <v>43013</v>
      </c>
      <c r="B34978" s="1">
        <f t="shared" si="546"/>
        <v>0.3</v>
      </c>
      <c r="C34978" s="19">
        <v>0.83469907407407407</v>
      </c>
      <c r="D34978">
        <v>0.123</v>
      </c>
    </row>
    <row r="34979" spans="1:4">
      <c r="A34979" s="10">
        <v>43013</v>
      </c>
      <c r="B34979" s="1">
        <f t="shared" ref="B34979:B35042" si="547">IF(D34979&lt;J$5,0,IF(D34979&lt;K$5,30%,100%))</f>
        <v>0.3</v>
      </c>
      <c r="C34979" s="19">
        <v>0.83479166666666671</v>
      </c>
      <c r="D34979">
        <v>0.14299999999999999</v>
      </c>
    </row>
    <row r="34980" spans="1:4">
      <c r="A34980" s="10">
        <v>43013</v>
      </c>
      <c r="B34980" s="1">
        <f t="shared" si="547"/>
        <v>1</v>
      </c>
      <c r="C34980" s="19">
        <v>0.83489583333333339</v>
      </c>
      <c r="D34980">
        <v>0.19700000000000001</v>
      </c>
    </row>
    <row r="34981" spans="1:4">
      <c r="A34981" s="10">
        <v>43013</v>
      </c>
      <c r="B34981" s="1">
        <f t="shared" si="547"/>
        <v>1</v>
      </c>
      <c r="C34981" s="19">
        <v>0.83498842592592604</v>
      </c>
      <c r="D34981">
        <v>0.21</v>
      </c>
    </row>
    <row r="34982" spans="1:4">
      <c r="A34982" s="10">
        <v>43013</v>
      </c>
      <c r="B34982" s="1">
        <f t="shared" si="547"/>
        <v>1</v>
      </c>
      <c r="C34982" s="19">
        <v>0.83508101851851846</v>
      </c>
      <c r="D34982">
        <v>0.21</v>
      </c>
    </row>
    <row r="34983" spans="1:4">
      <c r="A34983" s="10">
        <v>43013</v>
      </c>
      <c r="B34983" s="1">
        <f t="shared" si="547"/>
        <v>1</v>
      </c>
      <c r="C34983" s="19">
        <v>0.83518518518518514</v>
      </c>
      <c r="D34983">
        <v>0.20300000000000001</v>
      </c>
    </row>
    <row r="34984" spans="1:4">
      <c r="A34984" s="10">
        <v>43013</v>
      </c>
      <c r="B34984" s="1">
        <f t="shared" si="547"/>
        <v>1</v>
      </c>
      <c r="C34984" s="19">
        <v>0.83527777777777779</v>
      </c>
      <c r="D34984">
        <v>0.214</v>
      </c>
    </row>
    <row r="34985" spans="1:4">
      <c r="A34985" s="10">
        <v>43013</v>
      </c>
      <c r="B34985" s="1">
        <f t="shared" si="547"/>
        <v>1</v>
      </c>
      <c r="C34985" s="19">
        <v>0.83537037037037043</v>
      </c>
      <c r="D34985">
        <v>0.20599999999999999</v>
      </c>
    </row>
    <row r="34986" spans="1:4">
      <c r="A34986" s="10">
        <v>43013</v>
      </c>
      <c r="B34986" s="1">
        <f t="shared" si="547"/>
        <v>1</v>
      </c>
      <c r="C34986" s="19">
        <v>0.835474537037037</v>
      </c>
      <c r="D34986">
        <v>0.20399999999999999</v>
      </c>
    </row>
    <row r="34987" spans="1:4">
      <c r="A34987" s="10">
        <v>43013</v>
      </c>
      <c r="B34987" s="1">
        <f t="shared" si="547"/>
        <v>1</v>
      </c>
      <c r="C34987" s="19">
        <v>0.83556712962962953</v>
      </c>
      <c r="D34987">
        <v>0.21</v>
      </c>
    </row>
    <row r="34988" spans="1:4">
      <c r="A34988" s="10">
        <v>43013</v>
      </c>
      <c r="B34988" s="1">
        <f t="shared" si="547"/>
        <v>1</v>
      </c>
      <c r="C34988" s="19">
        <v>0.83565972222222218</v>
      </c>
      <c r="D34988">
        <v>0.217</v>
      </c>
    </row>
    <row r="34989" spans="1:4">
      <c r="A34989" s="10">
        <v>43013</v>
      </c>
      <c r="B34989" s="1">
        <f t="shared" si="547"/>
        <v>1</v>
      </c>
      <c r="C34989" s="19">
        <v>0.83576388888888886</v>
      </c>
      <c r="D34989">
        <v>0.217</v>
      </c>
    </row>
    <row r="34990" spans="1:4">
      <c r="A34990" s="10">
        <v>43013</v>
      </c>
      <c r="B34990" s="1">
        <f t="shared" si="547"/>
        <v>1</v>
      </c>
      <c r="C34990" s="19">
        <v>0.83585648148148151</v>
      </c>
      <c r="D34990">
        <v>0.20799999999999999</v>
      </c>
    </row>
    <row r="34991" spans="1:4">
      <c r="A34991" s="10">
        <v>43013</v>
      </c>
      <c r="B34991" s="1">
        <f t="shared" si="547"/>
        <v>1</v>
      </c>
      <c r="C34991" s="19">
        <v>0.83594907407407415</v>
      </c>
      <c r="D34991">
        <v>0.216</v>
      </c>
    </row>
    <row r="34992" spans="1:4">
      <c r="A34992" s="10">
        <v>43013</v>
      </c>
      <c r="B34992" s="1">
        <f t="shared" si="547"/>
        <v>1</v>
      </c>
      <c r="C34992" s="19">
        <v>0.83605324074074072</v>
      </c>
      <c r="D34992">
        <v>0.221</v>
      </c>
    </row>
    <row r="34993" spans="1:4">
      <c r="A34993" s="10">
        <v>43013</v>
      </c>
      <c r="B34993" s="1">
        <f t="shared" si="547"/>
        <v>1</v>
      </c>
      <c r="C34993" s="19">
        <v>0.83614583333333325</v>
      </c>
      <c r="D34993">
        <v>0.20799999999999999</v>
      </c>
    </row>
    <row r="34994" spans="1:4">
      <c r="A34994" s="10">
        <v>43013</v>
      </c>
      <c r="B34994" s="1">
        <f t="shared" si="547"/>
        <v>1</v>
      </c>
      <c r="C34994" s="19">
        <v>0.8362384259259259</v>
      </c>
      <c r="D34994">
        <v>0.216</v>
      </c>
    </row>
    <row r="34995" spans="1:4">
      <c r="A34995" s="10">
        <v>43013</v>
      </c>
      <c r="B34995" s="1">
        <f t="shared" si="547"/>
        <v>0.3</v>
      </c>
      <c r="C34995" s="19">
        <v>0.83634259259259258</v>
      </c>
      <c r="D34995">
        <v>0.17899999999999999</v>
      </c>
    </row>
    <row r="34996" spans="1:4">
      <c r="A34996" s="10">
        <v>43013</v>
      </c>
      <c r="B34996" s="1">
        <f t="shared" si="547"/>
        <v>0.3</v>
      </c>
      <c r="C34996" s="19">
        <v>0.83643518518518523</v>
      </c>
      <c r="D34996">
        <v>0.14699999999999999</v>
      </c>
    </row>
    <row r="34997" spans="1:4">
      <c r="A34997" s="10">
        <v>43013</v>
      </c>
      <c r="B34997" s="1">
        <f t="shared" si="547"/>
        <v>0.3</v>
      </c>
      <c r="C34997" s="19">
        <v>0.83652777777777787</v>
      </c>
      <c r="D34997">
        <v>0.13600000000000001</v>
      </c>
    </row>
    <row r="34998" spans="1:4">
      <c r="A34998" s="10">
        <v>43013</v>
      </c>
      <c r="B34998" s="1">
        <f t="shared" si="547"/>
        <v>0.3</v>
      </c>
      <c r="C34998" s="19">
        <v>0.83663194444444444</v>
      </c>
      <c r="D34998">
        <v>0.128</v>
      </c>
    </row>
    <row r="34999" spans="1:4">
      <c r="A34999" s="10">
        <v>43013</v>
      </c>
      <c r="B34999" s="1">
        <f t="shared" si="547"/>
        <v>1</v>
      </c>
      <c r="C34999" s="19">
        <v>0.83672453703703698</v>
      </c>
      <c r="D34999">
        <v>0.19500000000000001</v>
      </c>
    </row>
    <row r="35000" spans="1:4">
      <c r="A35000" s="10">
        <v>43013</v>
      </c>
      <c r="B35000" s="1">
        <f t="shared" si="547"/>
        <v>1</v>
      </c>
      <c r="C35000" s="19">
        <v>0.83681712962962962</v>
      </c>
      <c r="D35000">
        <v>0.19800000000000001</v>
      </c>
    </row>
    <row r="35001" spans="1:4">
      <c r="A35001" s="10">
        <v>43013</v>
      </c>
      <c r="B35001" s="1">
        <f t="shared" si="547"/>
        <v>1</v>
      </c>
      <c r="C35001" s="19">
        <v>0.8369212962962963</v>
      </c>
      <c r="D35001">
        <v>0.2</v>
      </c>
    </row>
    <row r="35002" spans="1:4">
      <c r="A35002" s="10">
        <v>43013</v>
      </c>
      <c r="B35002" s="1">
        <f t="shared" si="547"/>
        <v>1</v>
      </c>
      <c r="C35002" s="19">
        <v>0.83701388888888895</v>
      </c>
      <c r="D35002">
        <v>0.20100000000000001</v>
      </c>
    </row>
    <row r="35003" spans="1:4">
      <c r="A35003" s="10">
        <v>43013</v>
      </c>
      <c r="B35003" s="1">
        <f t="shared" si="547"/>
        <v>1</v>
      </c>
      <c r="C35003" s="19">
        <v>0.83710648148148159</v>
      </c>
      <c r="D35003">
        <v>0.215</v>
      </c>
    </row>
    <row r="35004" spans="1:4">
      <c r="A35004" s="10">
        <v>43013</v>
      </c>
      <c r="B35004" s="1">
        <f t="shared" si="547"/>
        <v>1</v>
      </c>
      <c r="C35004" s="19">
        <v>0.83721064814814816</v>
      </c>
      <c r="D35004">
        <v>0.217</v>
      </c>
    </row>
    <row r="35005" spans="1:4">
      <c r="A35005" s="10">
        <v>43013</v>
      </c>
      <c r="B35005" s="1">
        <f t="shared" si="547"/>
        <v>1</v>
      </c>
      <c r="C35005" s="19">
        <v>0.8373032407407407</v>
      </c>
      <c r="D35005">
        <v>0.214</v>
      </c>
    </row>
    <row r="35006" spans="1:4">
      <c r="A35006" s="10">
        <v>43013</v>
      </c>
      <c r="B35006" s="1">
        <f t="shared" si="547"/>
        <v>1</v>
      </c>
      <c r="C35006" s="19">
        <v>0.83739583333333334</v>
      </c>
      <c r="D35006">
        <v>0.214</v>
      </c>
    </row>
    <row r="35007" spans="1:4">
      <c r="A35007" s="10">
        <v>43013</v>
      </c>
      <c r="B35007" s="1">
        <f t="shared" si="547"/>
        <v>1</v>
      </c>
      <c r="C35007" s="19">
        <v>0.83750000000000002</v>
      </c>
      <c r="D35007">
        <v>0.20599999999999999</v>
      </c>
    </row>
    <row r="35008" spans="1:4">
      <c r="A35008" s="10">
        <v>43013</v>
      </c>
      <c r="B35008" s="1">
        <f t="shared" si="547"/>
        <v>1</v>
      </c>
      <c r="C35008" s="19">
        <v>0.83759259259259267</v>
      </c>
      <c r="D35008">
        <v>0.20599999999999999</v>
      </c>
    </row>
    <row r="35009" spans="1:4">
      <c r="A35009" s="10">
        <v>43013</v>
      </c>
      <c r="B35009" s="1">
        <f t="shared" si="547"/>
        <v>1</v>
      </c>
      <c r="C35009" s="19">
        <v>0.83768518518518509</v>
      </c>
      <c r="D35009">
        <v>0.21199999999999999</v>
      </c>
    </row>
    <row r="35010" spans="1:4">
      <c r="A35010" s="10">
        <v>43013</v>
      </c>
      <c r="B35010" s="1">
        <f t="shared" si="547"/>
        <v>1</v>
      </c>
      <c r="C35010" s="19">
        <v>0.83778935185185188</v>
      </c>
      <c r="D35010">
        <v>0.217</v>
      </c>
    </row>
    <row r="35011" spans="1:4">
      <c r="A35011" s="10">
        <v>43013</v>
      </c>
      <c r="B35011" s="1">
        <f t="shared" si="547"/>
        <v>1</v>
      </c>
      <c r="C35011" s="19">
        <v>0.83788194444444442</v>
      </c>
      <c r="D35011">
        <v>0.221</v>
      </c>
    </row>
    <row r="35012" spans="1:4">
      <c r="A35012" s="10">
        <v>43013</v>
      </c>
      <c r="B35012" s="1">
        <f t="shared" si="547"/>
        <v>1</v>
      </c>
      <c r="C35012" s="19">
        <v>0.83797453703703706</v>
      </c>
      <c r="D35012">
        <v>0.222</v>
      </c>
    </row>
    <row r="35013" spans="1:4">
      <c r="A35013" s="10">
        <v>43013</v>
      </c>
      <c r="B35013" s="1">
        <f t="shared" si="547"/>
        <v>1</v>
      </c>
      <c r="C35013" s="19">
        <v>0.83807870370370363</v>
      </c>
      <c r="D35013">
        <v>0.21199999999999999</v>
      </c>
    </row>
    <row r="35014" spans="1:4">
      <c r="A35014" s="10">
        <v>43013</v>
      </c>
      <c r="B35014" s="1">
        <f t="shared" si="547"/>
        <v>1</v>
      </c>
      <c r="C35014" s="19">
        <v>0.83817129629629628</v>
      </c>
      <c r="D35014">
        <v>0.21099999999999999</v>
      </c>
    </row>
    <row r="35015" spans="1:4">
      <c r="A35015" s="10">
        <v>43013</v>
      </c>
      <c r="B35015" s="1">
        <f t="shared" si="547"/>
        <v>0.3</v>
      </c>
      <c r="C35015" s="19">
        <v>0.83827546296296296</v>
      </c>
      <c r="D35015">
        <v>0.153</v>
      </c>
    </row>
    <row r="35016" spans="1:4">
      <c r="A35016" s="10">
        <v>43013</v>
      </c>
      <c r="B35016" s="1">
        <f t="shared" si="547"/>
        <v>0.3</v>
      </c>
      <c r="C35016" s="19">
        <v>0.8383680555555556</v>
      </c>
      <c r="D35016">
        <v>0.13600000000000001</v>
      </c>
    </row>
    <row r="35017" spans="1:4">
      <c r="A35017" s="10">
        <v>43013</v>
      </c>
      <c r="B35017" s="1">
        <f t="shared" si="547"/>
        <v>0.3</v>
      </c>
      <c r="C35017" s="19">
        <v>0.83846064814814814</v>
      </c>
      <c r="D35017">
        <v>0.16400000000000001</v>
      </c>
    </row>
    <row r="35018" spans="1:4">
      <c r="A35018" s="10">
        <v>43013</v>
      </c>
      <c r="B35018" s="1">
        <f t="shared" si="547"/>
        <v>1</v>
      </c>
      <c r="C35018" s="19">
        <v>0.83856481481481471</v>
      </c>
      <c r="D35018">
        <v>0.20899999999999999</v>
      </c>
    </row>
    <row r="35019" spans="1:4">
      <c r="A35019" s="10">
        <v>43013</v>
      </c>
      <c r="B35019" s="1">
        <f t="shared" si="547"/>
        <v>1</v>
      </c>
      <c r="C35019" s="19">
        <v>0.83865740740740735</v>
      </c>
      <c r="D35019">
        <v>0.20100000000000001</v>
      </c>
    </row>
    <row r="35020" spans="1:4">
      <c r="A35020" s="10">
        <v>43013</v>
      </c>
      <c r="B35020" s="1">
        <f t="shared" si="547"/>
        <v>1</v>
      </c>
      <c r="C35020" s="19">
        <v>0.83875</v>
      </c>
      <c r="D35020">
        <v>0.20499999999999999</v>
      </c>
    </row>
    <row r="35021" spans="1:4">
      <c r="A35021" s="10">
        <v>43013</v>
      </c>
      <c r="B35021" s="1">
        <f t="shared" si="547"/>
        <v>1</v>
      </c>
      <c r="C35021" s="19">
        <v>0.83885416666666668</v>
      </c>
      <c r="D35021">
        <v>0.219</v>
      </c>
    </row>
    <row r="35022" spans="1:4">
      <c r="A35022" s="10">
        <v>43013</v>
      </c>
      <c r="B35022" s="1">
        <f t="shared" si="547"/>
        <v>1</v>
      </c>
      <c r="C35022" s="19">
        <v>0.83894675925925932</v>
      </c>
      <c r="D35022">
        <v>0.22</v>
      </c>
    </row>
    <row r="35023" spans="1:4">
      <c r="A35023" s="10">
        <v>43013</v>
      </c>
      <c r="B35023" s="1">
        <f t="shared" si="547"/>
        <v>1</v>
      </c>
      <c r="C35023" s="19">
        <v>0.83903935185185186</v>
      </c>
      <c r="D35023">
        <v>0.223</v>
      </c>
    </row>
    <row r="35024" spans="1:4">
      <c r="A35024" s="10">
        <v>43013</v>
      </c>
      <c r="B35024" s="1">
        <f t="shared" si="547"/>
        <v>0.3</v>
      </c>
      <c r="C35024" s="19">
        <v>0.83914351851851843</v>
      </c>
      <c r="D35024">
        <v>0.17299999999999999</v>
      </c>
    </row>
    <row r="35025" spans="1:4">
      <c r="A35025" s="10">
        <v>43013</v>
      </c>
      <c r="B35025" s="1">
        <f t="shared" si="547"/>
        <v>0.3</v>
      </c>
      <c r="C35025" s="19">
        <v>0.83923611111111107</v>
      </c>
      <c r="D35025">
        <v>0.153</v>
      </c>
    </row>
    <row r="35026" spans="1:4">
      <c r="A35026" s="10">
        <v>43013</v>
      </c>
      <c r="B35026" s="1">
        <f t="shared" si="547"/>
        <v>0.3</v>
      </c>
      <c r="C35026" s="19">
        <v>0.83932870370370372</v>
      </c>
      <c r="D35026">
        <v>0.13700000000000001</v>
      </c>
    </row>
    <row r="35027" spans="1:4">
      <c r="A35027" s="10">
        <v>43013</v>
      </c>
      <c r="B35027" s="1">
        <f t="shared" si="547"/>
        <v>0.3</v>
      </c>
      <c r="C35027" s="19">
        <v>0.8394328703703704</v>
      </c>
      <c r="D35027">
        <v>0.127</v>
      </c>
    </row>
    <row r="35028" spans="1:4">
      <c r="A35028" s="10">
        <v>43013</v>
      </c>
      <c r="B35028" s="1">
        <f t="shared" si="547"/>
        <v>0.3</v>
      </c>
      <c r="C35028" s="19">
        <v>0.83952546296296304</v>
      </c>
      <c r="D35028">
        <v>0.11799999999999999</v>
      </c>
    </row>
    <row r="35029" spans="1:4">
      <c r="A35029" s="10">
        <v>43013</v>
      </c>
      <c r="B35029" s="1">
        <f t="shared" si="547"/>
        <v>1</v>
      </c>
      <c r="C35029" s="19">
        <v>0.83961805555555558</v>
      </c>
      <c r="D35029">
        <v>0.20300000000000001</v>
      </c>
    </row>
    <row r="35030" spans="1:4">
      <c r="A35030" s="10">
        <v>43013</v>
      </c>
      <c r="B35030" s="1">
        <f t="shared" si="547"/>
        <v>1</v>
      </c>
      <c r="C35030" s="19">
        <v>0.83972222222222215</v>
      </c>
      <c r="D35030">
        <v>0.21199999999999999</v>
      </c>
    </row>
    <row r="35031" spans="1:4">
      <c r="A35031" s="10">
        <v>43013</v>
      </c>
      <c r="B35031" s="1">
        <f t="shared" si="547"/>
        <v>1</v>
      </c>
      <c r="C35031" s="19">
        <v>0.83981481481481479</v>
      </c>
      <c r="D35031">
        <v>0.216</v>
      </c>
    </row>
    <row r="35032" spans="1:4">
      <c r="A35032" s="10">
        <v>43013</v>
      </c>
      <c r="B35032" s="1">
        <f t="shared" si="547"/>
        <v>1</v>
      </c>
      <c r="C35032" s="19">
        <v>0.83990740740740744</v>
      </c>
      <c r="D35032">
        <v>0.219</v>
      </c>
    </row>
    <row r="35033" spans="1:4">
      <c r="A35033" s="10">
        <v>43013</v>
      </c>
      <c r="B35033" s="1">
        <f t="shared" si="547"/>
        <v>1</v>
      </c>
      <c r="C35033" s="19">
        <v>0.84001157407407412</v>
      </c>
      <c r="D35033">
        <v>0.222</v>
      </c>
    </row>
    <row r="35034" spans="1:4">
      <c r="A35034" s="10">
        <v>43013</v>
      </c>
      <c r="B35034" s="1">
        <f t="shared" si="547"/>
        <v>1</v>
      </c>
      <c r="C35034" s="19">
        <v>0.84010416666666676</v>
      </c>
      <c r="D35034">
        <v>0.22600000000000001</v>
      </c>
    </row>
    <row r="35035" spans="1:4">
      <c r="A35035" s="10">
        <v>43013</v>
      </c>
      <c r="B35035" s="1">
        <f t="shared" si="547"/>
        <v>0.3</v>
      </c>
      <c r="C35035" s="19">
        <v>0.8401967592592593</v>
      </c>
      <c r="D35035">
        <v>0.17799999999999999</v>
      </c>
    </row>
    <row r="35036" spans="1:4">
      <c r="A35036" s="10">
        <v>43013</v>
      </c>
      <c r="B35036" s="1">
        <f t="shared" si="547"/>
        <v>0.3</v>
      </c>
      <c r="C35036" s="19">
        <v>0.84030092592592587</v>
      </c>
      <c r="D35036">
        <v>0.151</v>
      </c>
    </row>
    <row r="35037" spans="1:4">
      <c r="A35037" s="10">
        <v>43013</v>
      </c>
      <c r="B35037" s="1">
        <f t="shared" si="547"/>
        <v>0.3</v>
      </c>
      <c r="C35037" s="19">
        <v>0.84039351851851851</v>
      </c>
      <c r="D35037">
        <v>0.13400000000000001</v>
      </c>
    </row>
    <row r="35038" spans="1:4">
      <c r="A35038" s="10">
        <v>43013</v>
      </c>
      <c r="B35038" s="1">
        <f t="shared" si="547"/>
        <v>0.3</v>
      </c>
      <c r="C35038" s="19">
        <v>0.84048611111111116</v>
      </c>
      <c r="D35038">
        <v>0.123</v>
      </c>
    </row>
    <row r="35039" spans="1:4">
      <c r="A35039" s="10">
        <v>43013</v>
      </c>
      <c r="B35039" s="1">
        <f t="shared" si="547"/>
        <v>0.3</v>
      </c>
      <c r="C35039" s="19">
        <v>0.84059027777777784</v>
      </c>
      <c r="D35039">
        <v>0.122</v>
      </c>
    </row>
    <row r="35040" spans="1:4">
      <c r="A35040" s="10">
        <v>43013</v>
      </c>
      <c r="B35040" s="1">
        <f t="shared" si="547"/>
        <v>0.3</v>
      </c>
      <c r="C35040" s="19">
        <v>0.84068287037037026</v>
      </c>
      <c r="D35040">
        <v>0.122</v>
      </c>
    </row>
    <row r="35041" spans="1:4">
      <c r="A35041" s="10">
        <v>43013</v>
      </c>
      <c r="B35041" s="1">
        <f t="shared" si="547"/>
        <v>1</v>
      </c>
      <c r="C35041" s="19">
        <v>0.84077546296296291</v>
      </c>
      <c r="D35041">
        <v>0.20899999999999999</v>
      </c>
    </row>
    <row r="35042" spans="1:4">
      <c r="A35042" s="10">
        <v>43013</v>
      </c>
      <c r="B35042" s="1">
        <f t="shared" si="547"/>
        <v>1</v>
      </c>
      <c r="C35042" s="19">
        <v>0.84087962962962959</v>
      </c>
      <c r="D35042">
        <v>0.215</v>
      </c>
    </row>
    <row r="35043" spans="1:4">
      <c r="A35043" s="10">
        <v>43013</v>
      </c>
      <c r="B35043" s="1">
        <f t="shared" ref="B35043:B35106" si="548">IF(D35043&lt;J$5,0,IF(D35043&lt;K$5,30%,100%))</f>
        <v>1</v>
      </c>
      <c r="C35043" s="19">
        <v>0.84097222222222223</v>
      </c>
      <c r="D35043">
        <v>0.21</v>
      </c>
    </row>
    <row r="35044" spans="1:4">
      <c r="A35044" s="10">
        <v>43013</v>
      </c>
      <c r="B35044" s="1">
        <f t="shared" si="548"/>
        <v>1</v>
      </c>
      <c r="C35044" s="19">
        <v>0.84106481481481488</v>
      </c>
      <c r="D35044">
        <v>0.21199999999999999</v>
      </c>
    </row>
    <row r="35045" spans="1:4">
      <c r="A35045" s="10">
        <v>43013</v>
      </c>
      <c r="B35045" s="1">
        <f t="shared" si="548"/>
        <v>1</v>
      </c>
      <c r="C35045" s="19">
        <v>0.84116898148148145</v>
      </c>
      <c r="D35045">
        <v>0.21</v>
      </c>
    </row>
    <row r="35046" spans="1:4">
      <c r="A35046" s="10">
        <v>43013</v>
      </c>
      <c r="B35046" s="1">
        <f t="shared" si="548"/>
        <v>1</v>
      </c>
      <c r="C35046" s="19">
        <v>0.84126157407407398</v>
      </c>
      <c r="D35046">
        <v>0.217</v>
      </c>
    </row>
    <row r="35047" spans="1:4">
      <c r="A35047" s="10">
        <v>43013</v>
      </c>
      <c r="B35047" s="1">
        <f t="shared" si="548"/>
        <v>0.3</v>
      </c>
      <c r="C35047" s="19">
        <v>0.84135416666666663</v>
      </c>
      <c r="D35047">
        <v>0.16600000000000001</v>
      </c>
    </row>
    <row r="35048" spans="1:4">
      <c r="A35048" s="10">
        <v>43013</v>
      </c>
      <c r="B35048" s="1">
        <f t="shared" si="548"/>
        <v>0.3</v>
      </c>
      <c r="C35048" s="19">
        <v>0.84145833333333331</v>
      </c>
      <c r="D35048">
        <v>0.14899999999999999</v>
      </c>
    </row>
    <row r="35049" spans="1:4">
      <c r="A35049" s="10">
        <v>43013</v>
      </c>
      <c r="B35049" s="1">
        <f t="shared" si="548"/>
        <v>0.3</v>
      </c>
      <c r="C35049" s="19">
        <v>0.84155092592592595</v>
      </c>
      <c r="D35049">
        <v>0.13700000000000001</v>
      </c>
    </row>
    <row r="35050" spans="1:4">
      <c r="A35050" s="10">
        <v>43013</v>
      </c>
      <c r="B35050" s="1">
        <f t="shared" si="548"/>
        <v>0.3</v>
      </c>
      <c r="C35050" s="19">
        <v>0.8416435185185186</v>
      </c>
      <c r="D35050">
        <v>0.123</v>
      </c>
    </row>
    <row r="35051" spans="1:4">
      <c r="A35051" s="10">
        <v>43013</v>
      </c>
      <c r="B35051" s="1">
        <f t="shared" si="548"/>
        <v>0.3</v>
      </c>
      <c r="C35051" s="19">
        <v>0.84174768518518517</v>
      </c>
      <c r="D35051">
        <v>0.11700000000000001</v>
      </c>
    </row>
    <row r="35052" spans="1:4">
      <c r="A35052" s="10">
        <v>43013</v>
      </c>
      <c r="B35052" s="1">
        <f t="shared" si="548"/>
        <v>1</v>
      </c>
      <c r="C35052" s="19">
        <v>0.8418402777777777</v>
      </c>
      <c r="D35052">
        <v>0.187</v>
      </c>
    </row>
    <row r="35053" spans="1:4">
      <c r="A35053" s="10">
        <v>43013</v>
      </c>
      <c r="B35053" s="1">
        <f t="shared" si="548"/>
        <v>1</v>
      </c>
      <c r="C35053" s="19">
        <v>0.84193287037037035</v>
      </c>
      <c r="D35053">
        <v>0.214</v>
      </c>
    </row>
    <row r="35054" spans="1:4">
      <c r="A35054" s="10">
        <v>43013</v>
      </c>
      <c r="B35054" s="1">
        <f t="shared" si="548"/>
        <v>1</v>
      </c>
      <c r="C35054" s="19">
        <v>0.84203703703703703</v>
      </c>
      <c r="D35054">
        <v>0.217</v>
      </c>
    </row>
    <row r="35055" spans="1:4">
      <c r="A35055" s="10">
        <v>43013</v>
      </c>
      <c r="B35055" s="1">
        <f t="shared" si="548"/>
        <v>1</v>
      </c>
      <c r="C35055" s="19">
        <v>0.84212962962962967</v>
      </c>
      <c r="D35055">
        <v>0.217</v>
      </c>
    </row>
    <row r="35056" spans="1:4">
      <c r="A35056" s="10">
        <v>43013</v>
      </c>
      <c r="B35056" s="1">
        <f t="shared" si="548"/>
        <v>1</v>
      </c>
      <c r="C35056" s="19">
        <v>0.84223379629629624</v>
      </c>
      <c r="D35056">
        <v>0.21099999999999999</v>
      </c>
    </row>
    <row r="35057" spans="1:4">
      <c r="A35057" s="10">
        <v>43013</v>
      </c>
      <c r="B35057" s="1">
        <f t="shared" si="548"/>
        <v>1</v>
      </c>
      <c r="C35057" s="19">
        <v>0.84232638888888889</v>
      </c>
      <c r="D35057">
        <v>0.216</v>
      </c>
    </row>
    <row r="35058" spans="1:4">
      <c r="A35058" s="10">
        <v>43013</v>
      </c>
      <c r="B35058" s="1">
        <f t="shared" si="548"/>
        <v>0.3</v>
      </c>
      <c r="C35058" s="19">
        <v>0.84241898148148142</v>
      </c>
      <c r="D35058">
        <v>0.17499999999999999</v>
      </c>
    </row>
    <row r="35059" spans="1:4">
      <c r="A35059" s="10">
        <v>43013</v>
      </c>
      <c r="B35059" s="1">
        <f t="shared" si="548"/>
        <v>0.3</v>
      </c>
      <c r="C35059" s="19">
        <v>0.84252314814814822</v>
      </c>
      <c r="D35059">
        <v>0.153</v>
      </c>
    </row>
    <row r="35060" spans="1:4">
      <c r="A35060" s="10">
        <v>43013</v>
      </c>
      <c r="B35060" s="1">
        <f t="shared" si="548"/>
        <v>0.3</v>
      </c>
      <c r="C35060" s="19">
        <v>0.84261574074074075</v>
      </c>
      <c r="D35060">
        <v>0.129</v>
      </c>
    </row>
    <row r="35061" spans="1:4">
      <c r="A35061" s="10">
        <v>43013</v>
      </c>
      <c r="B35061" s="1">
        <f t="shared" si="548"/>
        <v>0.3</v>
      </c>
      <c r="C35061" s="19">
        <v>0.84270833333333339</v>
      </c>
      <c r="D35061">
        <v>0.128</v>
      </c>
    </row>
    <row r="35062" spans="1:4">
      <c r="A35062" s="10">
        <v>43013</v>
      </c>
      <c r="B35062" s="1">
        <f t="shared" si="548"/>
        <v>0.3</v>
      </c>
      <c r="C35062" s="19">
        <v>0.84281249999999996</v>
      </c>
      <c r="D35062">
        <v>0.125</v>
      </c>
    </row>
    <row r="35063" spans="1:4">
      <c r="A35063" s="10">
        <v>43013</v>
      </c>
      <c r="B35063" s="1">
        <f t="shared" si="548"/>
        <v>0.3</v>
      </c>
      <c r="C35063" s="19">
        <v>0.84290509259259261</v>
      </c>
      <c r="D35063">
        <v>0.14799999999999999</v>
      </c>
    </row>
    <row r="35064" spans="1:4">
      <c r="A35064" s="10">
        <v>43013</v>
      </c>
      <c r="B35064" s="1">
        <f t="shared" si="548"/>
        <v>1</v>
      </c>
      <c r="C35064" s="19">
        <v>0.84299768518518514</v>
      </c>
      <c r="D35064">
        <v>0.21</v>
      </c>
    </row>
    <row r="35065" spans="1:4">
      <c r="A35065" s="10">
        <v>43013</v>
      </c>
      <c r="B35065" s="1">
        <f t="shared" si="548"/>
        <v>1</v>
      </c>
      <c r="C35065" s="19">
        <v>0.84310185185185194</v>
      </c>
      <c r="D35065">
        <v>0.20599999999999999</v>
      </c>
    </row>
    <row r="35066" spans="1:4">
      <c r="A35066" s="10">
        <v>43013</v>
      </c>
      <c r="B35066" s="1">
        <f t="shared" si="548"/>
        <v>1</v>
      </c>
      <c r="C35066" s="19">
        <v>0.84319444444444447</v>
      </c>
      <c r="D35066">
        <v>0.20399999999999999</v>
      </c>
    </row>
    <row r="35067" spans="1:4">
      <c r="A35067" s="10">
        <v>43013</v>
      </c>
      <c r="B35067" s="1">
        <f t="shared" si="548"/>
        <v>1</v>
      </c>
      <c r="C35067" s="19">
        <v>0.843287037037037</v>
      </c>
      <c r="D35067">
        <v>0.219</v>
      </c>
    </row>
    <row r="35068" spans="1:4">
      <c r="A35068" s="10">
        <v>43013</v>
      </c>
      <c r="B35068" s="1">
        <f t="shared" si="548"/>
        <v>1</v>
      </c>
      <c r="C35068" s="19">
        <v>0.84339120370370368</v>
      </c>
      <c r="D35068">
        <v>0.22</v>
      </c>
    </row>
    <row r="35069" spans="1:4">
      <c r="A35069" s="10">
        <v>43013</v>
      </c>
      <c r="B35069" s="1">
        <f t="shared" si="548"/>
        <v>1</v>
      </c>
      <c r="C35069" s="19">
        <v>0.84348379629629633</v>
      </c>
      <c r="D35069">
        <v>0.22</v>
      </c>
    </row>
    <row r="35070" spans="1:4">
      <c r="A35070" s="10">
        <v>43013</v>
      </c>
      <c r="B35070" s="1">
        <f t="shared" si="548"/>
        <v>0.3</v>
      </c>
      <c r="C35070" s="19">
        <v>0.84357638888888886</v>
      </c>
      <c r="D35070">
        <v>0.161</v>
      </c>
    </row>
    <row r="35071" spans="1:4">
      <c r="A35071" s="10">
        <v>43013</v>
      </c>
      <c r="B35071" s="1">
        <f t="shared" si="548"/>
        <v>0.3</v>
      </c>
      <c r="C35071" s="19">
        <v>0.84368055555555566</v>
      </c>
      <c r="D35071">
        <v>0.13900000000000001</v>
      </c>
    </row>
    <row r="35072" spans="1:4">
      <c r="A35072" s="10">
        <v>43013</v>
      </c>
      <c r="B35072" s="1">
        <f t="shared" si="548"/>
        <v>0.3</v>
      </c>
      <c r="C35072" s="19">
        <v>0.84377314814814808</v>
      </c>
      <c r="D35072">
        <v>0.127</v>
      </c>
    </row>
    <row r="35073" spans="1:4">
      <c r="A35073" s="10">
        <v>43013</v>
      </c>
      <c r="B35073" s="1">
        <f t="shared" si="548"/>
        <v>0.3</v>
      </c>
      <c r="C35073" s="19">
        <v>0.84386574074074072</v>
      </c>
      <c r="D35073">
        <v>0.126</v>
      </c>
    </row>
    <row r="35074" spans="1:4">
      <c r="A35074" s="10">
        <v>43013</v>
      </c>
      <c r="B35074" s="1">
        <f t="shared" si="548"/>
        <v>0.3</v>
      </c>
      <c r="C35074" s="19">
        <v>0.8439699074074074</v>
      </c>
      <c r="D35074">
        <v>0.121</v>
      </c>
    </row>
    <row r="35075" spans="1:4">
      <c r="A35075" s="10">
        <v>43013</v>
      </c>
      <c r="B35075" s="1">
        <f t="shared" si="548"/>
        <v>1</v>
      </c>
      <c r="C35075" s="19">
        <v>0.84406250000000005</v>
      </c>
      <c r="D35075">
        <v>0.20300000000000001</v>
      </c>
    </row>
    <row r="35076" spans="1:4">
      <c r="A35076" s="10">
        <v>43013</v>
      </c>
      <c r="B35076" s="1">
        <f t="shared" si="548"/>
        <v>1</v>
      </c>
      <c r="C35076" s="19">
        <v>0.84415509259259258</v>
      </c>
      <c r="D35076">
        <v>0.20100000000000001</v>
      </c>
    </row>
    <row r="35077" spans="1:4">
      <c r="A35077" s="10">
        <v>43013</v>
      </c>
      <c r="B35077" s="1">
        <f t="shared" si="548"/>
        <v>1</v>
      </c>
      <c r="C35077" s="19">
        <v>0.84425925925925915</v>
      </c>
      <c r="D35077">
        <v>0.20399999999999999</v>
      </c>
    </row>
    <row r="35078" spans="1:4">
      <c r="A35078" s="10">
        <v>43013</v>
      </c>
      <c r="B35078" s="1">
        <f t="shared" si="548"/>
        <v>1</v>
      </c>
      <c r="C35078" s="19">
        <v>0.8443518518518518</v>
      </c>
      <c r="D35078">
        <v>0.214</v>
      </c>
    </row>
    <row r="35079" spans="1:4">
      <c r="A35079" s="10">
        <v>43013</v>
      </c>
      <c r="B35079" s="1">
        <f t="shared" si="548"/>
        <v>1</v>
      </c>
      <c r="C35079" s="19">
        <v>0.84444444444444444</v>
      </c>
      <c r="D35079">
        <v>0.222</v>
      </c>
    </row>
    <row r="35080" spans="1:4">
      <c r="A35080" s="10">
        <v>43013</v>
      </c>
      <c r="B35080" s="1">
        <f t="shared" si="548"/>
        <v>1</v>
      </c>
      <c r="C35080" s="19">
        <v>0.84454861111111112</v>
      </c>
      <c r="D35080">
        <v>0.22500000000000001</v>
      </c>
    </row>
    <row r="35081" spans="1:4">
      <c r="A35081" s="10">
        <v>43013</v>
      </c>
      <c r="B35081" s="1">
        <f t="shared" si="548"/>
        <v>0.3</v>
      </c>
      <c r="C35081" s="19">
        <v>0.84464120370370377</v>
      </c>
      <c r="D35081">
        <v>0.155</v>
      </c>
    </row>
    <row r="35082" spans="1:4">
      <c r="A35082" s="10">
        <v>43013</v>
      </c>
      <c r="B35082" s="1">
        <f t="shared" si="548"/>
        <v>0.3</v>
      </c>
      <c r="C35082" s="19">
        <v>0.8447337962962963</v>
      </c>
      <c r="D35082">
        <v>0.13600000000000001</v>
      </c>
    </row>
    <row r="35083" spans="1:4">
      <c r="A35083" s="10">
        <v>43013</v>
      </c>
      <c r="B35083" s="1">
        <f t="shared" si="548"/>
        <v>0.3</v>
      </c>
      <c r="C35083" s="19">
        <v>0.84483796296296287</v>
      </c>
      <c r="D35083">
        <v>0.13100000000000001</v>
      </c>
    </row>
    <row r="35084" spans="1:4">
      <c r="A35084" s="10">
        <v>43013</v>
      </c>
      <c r="B35084" s="1">
        <f t="shared" si="548"/>
        <v>0.3</v>
      </c>
      <c r="C35084" s="19">
        <v>0.84493055555555552</v>
      </c>
      <c r="D35084">
        <v>0.125</v>
      </c>
    </row>
    <row r="35085" spans="1:4">
      <c r="A35085" s="10">
        <v>43013</v>
      </c>
      <c r="B35085" s="1">
        <f t="shared" si="548"/>
        <v>0.3</v>
      </c>
      <c r="C35085" s="19">
        <v>0.84502314814814816</v>
      </c>
      <c r="D35085">
        <v>0.161</v>
      </c>
    </row>
    <row r="35086" spans="1:4">
      <c r="A35086" s="10">
        <v>43013</v>
      </c>
      <c r="B35086" s="1">
        <f t="shared" si="548"/>
        <v>1</v>
      </c>
      <c r="C35086" s="19">
        <v>0.84512731481481485</v>
      </c>
      <c r="D35086">
        <v>0.20499999999999999</v>
      </c>
    </row>
    <row r="35087" spans="1:4">
      <c r="A35087" s="10">
        <v>43013</v>
      </c>
      <c r="B35087" s="1">
        <f t="shared" si="548"/>
        <v>1</v>
      </c>
      <c r="C35087" s="19">
        <v>0.84521990740740749</v>
      </c>
      <c r="D35087">
        <v>0.214</v>
      </c>
    </row>
    <row r="35088" spans="1:4">
      <c r="A35088" s="10">
        <v>43013</v>
      </c>
      <c r="B35088" s="1">
        <f t="shared" si="548"/>
        <v>1</v>
      </c>
      <c r="C35088" s="19">
        <v>0.84531250000000002</v>
      </c>
      <c r="D35088">
        <v>0.21199999999999999</v>
      </c>
    </row>
    <row r="35089" spans="1:4">
      <c r="A35089" s="10">
        <v>43013</v>
      </c>
      <c r="B35089" s="1">
        <f t="shared" si="548"/>
        <v>1</v>
      </c>
      <c r="C35089" s="19">
        <v>0.84541666666666659</v>
      </c>
      <c r="D35089">
        <v>0.20899999999999999</v>
      </c>
    </row>
    <row r="35090" spans="1:4">
      <c r="A35090" s="10">
        <v>43013</v>
      </c>
      <c r="B35090" s="1">
        <f t="shared" si="548"/>
        <v>1</v>
      </c>
      <c r="C35090" s="19">
        <v>0.84550925925925924</v>
      </c>
      <c r="D35090">
        <v>0.221</v>
      </c>
    </row>
    <row r="35091" spans="1:4">
      <c r="A35091" s="10">
        <v>43013</v>
      </c>
      <c r="B35091" s="1">
        <f t="shared" si="548"/>
        <v>1</v>
      </c>
      <c r="C35091" s="19">
        <v>0.84560185185185188</v>
      </c>
      <c r="D35091">
        <v>0.21199999999999999</v>
      </c>
    </row>
    <row r="35092" spans="1:4">
      <c r="A35092" s="10">
        <v>43013</v>
      </c>
      <c r="B35092" s="1">
        <f t="shared" si="548"/>
        <v>0.3</v>
      </c>
      <c r="C35092" s="19">
        <v>0.84570601851851857</v>
      </c>
      <c r="D35092">
        <v>0.16600000000000001</v>
      </c>
    </row>
    <row r="35093" spans="1:4">
      <c r="A35093" s="10">
        <v>43013</v>
      </c>
      <c r="B35093" s="1">
        <f t="shared" si="548"/>
        <v>0.3</v>
      </c>
      <c r="C35093" s="19">
        <v>0.84579861111111121</v>
      </c>
      <c r="D35093">
        <v>0.14199999999999999</v>
      </c>
    </row>
    <row r="35094" spans="1:4">
      <c r="A35094" s="10">
        <v>43013</v>
      </c>
      <c r="B35094" s="1">
        <f t="shared" si="548"/>
        <v>0.3</v>
      </c>
      <c r="C35094" s="19">
        <v>0.84589120370370363</v>
      </c>
      <c r="D35094">
        <v>0.13700000000000001</v>
      </c>
    </row>
    <row r="35095" spans="1:4">
      <c r="A35095" s="10">
        <v>43013</v>
      </c>
      <c r="B35095" s="1">
        <f t="shared" si="548"/>
        <v>0.3</v>
      </c>
      <c r="C35095" s="19">
        <v>0.84599537037037031</v>
      </c>
      <c r="D35095">
        <v>0.122</v>
      </c>
    </row>
    <row r="35096" spans="1:4">
      <c r="A35096" s="10">
        <v>43013</v>
      </c>
      <c r="B35096" s="1">
        <f t="shared" si="548"/>
        <v>0.3</v>
      </c>
      <c r="C35096" s="19">
        <v>0.84608796296296296</v>
      </c>
      <c r="D35096">
        <v>0.11600000000000001</v>
      </c>
    </row>
    <row r="35097" spans="1:4">
      <c r="A35097" s="10">
        <v>43013</v>
      </c>
      <c r="B35097" s="1">
        <f t="shared" si="548"/>
        <v>1</v>
      </c>
      <c r="C35097" s="19">
        <v>0.84619212962962964</v>
      </c>
      <c r="D35097">
        <v>0.20499999999999999</v>
      </c>
    </row>
    <row r="35098" spans="1:4">
      <c r="A35098" s="10">
        <v>43013</v>
      </c>
      <c r="B35098" s="1">
        <f t="shared" si="548"/>
        <v>1</v>
      </c>
      <c r="C35098" s="19">
        <v>0.84628472222222229</v>
      </c>
      <c r="D35098">
        <v>0.20399999999999999</v>
      </c>
    </row>
    <row r="35099" spans="1:4">
      <c r="A35099" s="10">
        <v>43013</v>
      </c>
      <c r="B35099" s="1">
        <f t="shared" si="548"/>
        <v>1</v>
      </c>
      <c r="C35099" s="19">
        <v>0.84637731481481471</v>
      </c>
      <c r="D35099">
        <v>0.21199999999999999</v>
      </c>
    </row>
    <row r="35100" spans="1:4">
      <c r="A35100" s="10">
        <v>43013</v>
      </c>
      <c r="B35100" s="1">
        <f t="shared" si="548"/>
        <v>1</v>
      </c>
      <c r="C35100" s="19">
        <v>0.8464814814814815</v>
      </c>
      <c r="D35100">
        <v>0.21</v>
      </c>
    </row>
    <row r="35101" spans="1:4">
      <c r="A35101" s="10">
        <v>43013</v>
      </c>
      <c r="B35101" s="1">
        <f t="shared" si="548"/>
        <v>1</v>
      </c>
      <c r="C35101" s="19">
        <v>0.84657407407407403</v>
      </c>
      <c r="D35101">
        <v>0.215</v>
      </c>
    </row>
    <row r="35102" spans="1:4">
      <c r="A35102" s="10">
        <v>43013</v>
      </c>
      <c r="B35102" s="1">
        <f t="shared" si="548"/>
        <v>1</v>
      </c>
      <c r="C35102" s="19">
        <v>0.84666666666666668</v>
      </c>
      <c r="D35102">
        <v>0.219</v>
      </c>
    </row>
    <row r="35103" spans="1:4">
      <c r="A35103" s="10">
        <v>43013</v>
      </c>
      <c r="B35103" s="1">
        <f t="shared" si="548"/>
        <v>1</v>
      </c>
      <c r="C35103" s="19">
        <v>0.84677083333333336</v>
      </c>
      <c r="D35103">
        <v>0.215</v>
      </c>
    </row>
    <row r="35104" spans="1:4">
      <c r="A35104" s="10">
        <v>43013</v>
      </c>
      <c r="B35104" s="1">
        <f t="shared" si="548"/>
        <v>0.3</v>
      </c>
      <c r="C35104" s="19">
        <v>0.84686342592592589</v>
      </c>
      <c r="D35104">
        <v>0.14899999999999999</v>
      </c>
    </row>
    <row r="35105" spans="1:4">
      <c r="A35105" s="10">
        <v>43013</v>
      </c>
      <c r="B35105" s="1">
        <f t="shared" si="548"/>
        <v>0.3</v>
      </c>
      <c r="C35105" s="19">
        <v>0.84695601851851843</v>
      </c>
      <c r="D35105">
        <v>0.14299999999999999</v>
      </c>
    </row>
    <row r="35106" spans="1:4">
      <c r="A35106" s="10">
        <v>43013</v>
      </c>
      <c r="B35106" s="1">
        <f t="shared" si="548"/>
        <v>0.3</v>
      </c>
      <c r="C35106" s="19">
        <v>0.84706018518518522</v>
      </c>
      <c r="D35106">
        <v>0.125</v>
      </c>
    </row>
    <row r="35107" spans="1:4">
      <c r="A35107" s="10">
        <v>43013</v>
      </c>
      <c r="B35107" s="1">
        <f t="shared" ref="B35107:B35170" si="549">IF(D35107&lt;J$5,0,IF(D35107&lt;K$5,30%,100%))</f>
        <v>0.3</v>
      </c>
      <c r="C35107" s="19">
        <v>0.84715277777777775</v>
      </c>
      <c r="D35107">
        <v>0.126</v>
      </c>
    </row>
    <row r="35108" spans="1:4">
      <c r="A35108" s="10">
        <v>43013</v>
      </c>
      <c r="B35108" s="1">
        <f t="shared" si="549"/>
        <v>0.3</v>
      </c>
      <c r="C35108" s="19">
        <v>0.8472453703703704</v>
      </c>
      <c r="D35108">
        <v>0.159</v>
      </c>
    </row>
    <row r="35109" spans="1:4">
      <c r="A35109" s="10">
        <v>43013</v>
      </c>
      <c r="B35109" s="1">
        <f t="shared" si="549"/>
        <v>1</v>
      </c>
      <c r="C35109" s="19">
        <v>0.84734953703703697</v>
      </c>
      <c r="D35109">
        <v>0.19900000000000001</v>
      </c>
    </row>
    <row r="35110" spans="1:4">
      <c r="A35110" s="10">
        <v>43013</v>
      </c>
      <c r="B35110" s="1">
        <f t="shared" si="549"/>
        <v>1</v>
      </c>
      <c r="C35110" s="19">
        <v>0.84744212962962961</v>
      </c>
      <c r="D35110">
        <v>0.215</v>
      </c>
    </row>
    <row r="35111" spans="1:4">
      <c r="A35111" s="10">
        <v>43013</v>
      </c>
      <c r="B35111" s="1">
        <f t="shared" si="549"/>
        <v>1</v>
      </c>
      <c r="C35111" s="19">
        <v>0.84753472222222215</v>
      </c>
      <c r="D35111">
        <v>0.20599999999999999</v>
      </c>
    </row>
    <row r="35112" spans="1:4">
      <c r="A35112" s="10">
        <v>43013</v>
      </c>
      <c r="B35112" s="1">
        <f t="shared" si="549"/>
        <v>1</v>
      </c>
      <c r="C35112" s="19">
        <v>0.84763888888888894</v>
      </c>
      <c r="D35112">
        <v>0.221</v>
      </c>
    </row>
    <row r="35113" spans="1:4">
      <c r="A35113" s="10">
        <v>43013</v>
      </c>
      <c r="B35113" s="1">
        <f t="shared" si="549"/>
        <v>1</v>
      </c>
      <c r="C35113" s="19">
        <v>0.84773148148148147</v>
      </c>
      <c r="D35113">
        <v>0.221</v>
      </c>
    </row>
    <row r="35114" spans="1:4">
      <c r="A35114" s="10">
        <v>43013</v>
      </c>
      <c r="B35114" s="1">
        <f t="shared" si="549"/>
        <v>0.3</v>
      </c>
      <c r="C35114" s="19">
        <v>0.84782407407407412</v>
      </c>
      <c r="D35114">
        <v>0.17</v>
      </c>
    </row>
    <row r="35115" spans="1:4">
      <c r="A35115" s="10">
        <v>43013</v>
      </c>
      <c r="B35115" s="1">
        <f t="shared" si="549"/>
        <v>0.3</v>
      </c>
      <c r="C35115" s="19">
        <v>0.84792824074074069</v>
      </c>
      <c r="D35115">
        <v>0.155</v>
      </c>
    </row>
    <row r="35116" spans="1:4">
      <c r="A35116" s="10">
        <v>43013</v>
      </c>
      <c r="B35116" s="1">
        <f t="shared" si="549"/>
        <v>0.3</v>
      </c>
      <c r="C35116" s="19">
        <v>0.84802083333333333</v>
      </c>
      <c r="D35116">
        <v>0.13100000000000001</v>
      </c>
    </row>
    <row r="35117" spans="1:4">
      <c r="A35117" s="10">
        <v>43013</v>
      </c>
      <c r="B35117" s="1">
        <f t="shared" si="549"/>
        <v>0.3</v>
      </c>
      <c r="C35117" s="19">
        <v>0.84811342592592587</v>
      </c>
      <c r="D35117">
        <v>0.128</v>
      </c>
    </row>
    <row r="35118" spans="1:4">
      <c r="A35118" s="10">
        <v>43013</v>
      </c>
      <c r="B35118" s="1">
        <f t="shared" si="549"/>
        <v>0.3</v>
      </c>
      <c r="C35118" s="19">
        <v>0.84821759259259266</v>
      </c>
      <c r="D35118">
        <v>0.126</v>
      </c>
    </row>
    <row r="35119" spans="1:4">
      <c r="A35119" s="10">
        <v>43013</v>
      </c>
      <c r="B35119" s="1">
        <f t="shared" si="549"/>
        <v>0.3</v>
      </c>
      <c r="C35119" s="19">
        <v>0.84831018518518519</v>
      </c>
      <c r="D35119">
        <v>0.17100000000000001</v>
      </c>
    </row>
    <row r="35120" spans="1:4">
      <c r="A35120" s="10">
        <v>43013</v>
      </c>
      <c r="B35120" s="1">
        <f t="shared" si="549"/>
        <v>1</v>
      </c>
      <c r="C35120" s="19">
        <v>0.84840277777777784</v>
      </c>
      <c r="D35120">
        <v>0.20300000000000001</v>
      </c>
    </row>
    <row r="35121" spans="1:4">
      <c r="A35121" s="10">
        <v>43013</v>
      </c>
      <c r="B35121" s="1">
        <f t="shared" si="549"/>
        <v>1</v>
      </c>
      <c r="C35121" s="19">
        <v>0.84850694444444441</v>
      </c>
      <c r="D35121">
        <v>0.21</v>
      </c>
    </row>
    <row r="35122" spans="1:4">
      <c r="A35122" s="10">
        <v>43013</v>
      </c>
      <c r="B35122" s="1">
        <f t="shared" si="549"/>
        <v>1</v>
      </c>
      <c r="C35122" s="19">
        <v>0.84859953703703705</v>
      </c>
      <c r="D35122">
        <v>0.22</v>
      </c>
    </row>
    <row r="35123" spans="1:4">
      <c r="A35123" s="10">
        <v>43013</v>
      </c>
      <c r="B35123" s="1">
        <f t="shared" si="549"/>
        <v>1</v>
      </c>
      <c r="C35123" s="19">
        <v>0.84869212962962959</v>
      </c>
      <c r="D35123">
        <v>0.216</v>
      </c>
    </row>
    <row r="35124" spans="1:4">
      <c r="A35124" s="10">
        <v>43013</v>
      </c>
      <c r="B35124" s="1">
        <f t="shared" si="549"/>
        <v>1</v>
      </c>
      <c r="C35124" s="19">
        <v>0.84879629629629638</v>
      </c>
      <c r="D35124">
        <v>0.216</v>
      </c>
    </row>
    <row r="35125" spans="1:4">
      <c r="A35125" s="10">
        <v>43013</v>
      </c>
      <c r="B35125" s="1">
        <f t="shared" si="549"/>
        <v>1</v>
      </c>
      <c r="C35125" s="19">
        <v>0.84888888888888892</v>
      </c>
      <c r="D35125">
        <v>0.184</v>
      </c>
    </row>
    <row r="35126" spans="1:4">
      <c r="A35126" s="10">
        <v>43013</v>
      </c>
      <c r="B35126" s="1">
        <f t="shared" si="549"/>
        <v>0.3</v>
      </c>
      <c r="C35126" s="19">
        <v>0.84898148148148145</v>
      </c>
      <c r="D35126">
        <v>0.14899999999999999</v>
      </c>
    </row>
    <row r="35127" spans="1:4">
      <c r="A35127" s="10">
        <v>43013</v>
      </c>
      <c r="B35127" s="1">
        <f t="shared" si="549"/>
        <v>0.3</v>
      </c>
      <c r="C35127" s="19">
        <v>0.84908564814814813</v>
      </c>
      <c r="D35127">
        <v>0.14299999999999999</v>
      </c>
    </row>
    <row r="35128" spans="1:4">
      <c r="A35128" s="10">
        <v>43013</v>
      </c>
      <c r="B35128" s="1">
        <f t="shared" si="549"/>
        <v>0.3</v>
      </c>
      <c r="C35128" s="19">
        <v>0.84917824074074078</v>
      </c>
      <c r="D35128">
        <v>0.127</v>
      </c>
    </row>
    <row r="35129" spans="1:4">
      <c r="A35129" s="10">
        <v>43013</v>
      </c>
      <c r="B35129" s="1">
        <f t="shared" si="549"/>
        <v>0.3</v>
      </c>
      <c r="C35129" s="19">
        <v>0.84927083333333331</v>
      </c>
      <c r="D35129">
        <v>0.125</v>
      </c>
    </row>
    <row r="35130" spans="1:4">
      <c r="A35130" s="10">
        <v>43013</v>
      </c>
      <c r="B35130" s="1">
        <f t="shared" si="549"/>
        <v>0.3</v>
      </c>
      <c r="C35130" s="19">
        <v>0.8493750000000001</v>
      </c>
      <c r="D35130">
        <v>0.11700000000000001</v>
      </c>
    </row>
    <row r="35131" spans="1:4">
      <c r="A35131" s="10">
        <v>43013</v>
      </c>
      <c r="B35131" s="1">
        <f t="shared" si="549"/>
        <v>1</v>
      </c>
      <c r="C35131" s="19">
        <v>0.84946759259259252</v>
      </c>
      <c r="D35131">
        <v>0.20499999999999999</v>
      </c>
    </row>
    <row r="35132" spans="1:4">
      <c r="A35132" s="10">
        <v>43013</v>
      </c>
      <c r="B35132" s="1">
        <f t="shared" si="549"/>
        <v>1</v>
      </c>
      <c r="C35132" s="19">
        <v>0.84956018518518517</v>
      </c>
      <c r="D35132">
        <v>0.20100000000000001</v>
      </c>
    </row>
    <row r="35133" spans="1:4">
      <c r="A35133" s="10">
        <v>43013</v>
      </c>
      <c r="B35133" s="1">
        <f t="shared" si="549"/>
        <v>1</v>
      </c>
      <c r="C35133" s="19">
        <v>0.84966435185185185</v>
      </c>
      <c r="D35133">
        <v>0.21099999999999999</v>
      </c>
    </row>
    <row r="35134" spans="1:4">
      <c r="A35134" s="10">
        <v>43013</v>
      </c>
      <c r="B35134" s="1">
        <f t="shared" si="549"/>
        <v>1</v>
      </c>
      <c r="C35134" s="19">
        <v>0.8497569444444445</v>
      </c>
      <c r="D35134">
        <v>0.222</v>
      </c>
    </row>
    <row r="35135" spans="1:4">
      <c r="A35135" s="10">
        <v>43013</v>
      </c>
      <c r="B35135" s="1">
        <f t="shared" si="549"/>
        <v>1</v>
      </c>
      <c r="C35135" s="19">
        <v>0.84984953703703703</v>
      </c>
      <c r="D35135">
        <v>0.22500000000000001</v>
      </c>
    </row>
    <row r="35136" spans="1:4">
      <c r="A35136" s="10">
        <v>43013</v>
      </c>
      <c r="B35136" s="1">
        <f t="shared" si="549"/>
        <v>1</v>
      </c>
      <c r="C35136" s="19">
        <v>0.8499537037037036</v>
      </c>
      <c r="D35136">
        <v>0.22</v>
      </c>
    </row>
    <row r="35137" spans="1:4">
      <c r="A35137" s="10">
        <v>43013</v>
      </c>
      <c r="B35137" s="1">
        <f t="shared" si="549"/>
        <v>0.3</v>
      </c>
      <c r="C35137" s="19">
        <v>0.85004629629629624</v>
      </c>
      <c r="D35137">
        <v>0.16200000000000001</v>
      </c>
    </row>
    <row r="35138" spans="1:4">
      <c r="A35138" s="10">
        <v>43013</v>
      </c>
      <c r="B35138" s="1">
        <f t="shared" si="549"/>
        <v>0.3</v>
      </c>
      <c r="C35138" s="19">
        <v>0.85015046296296293</v>
      </c>
      <c r="D35138">
        <v>0.14000000000000001</v>
      </c>
    </row>
    <row r="35139" spans="1:4">
      <c r="A35139" s="10">
        <v>43013</v>
      </c>
      <c r="B35139" s="1">
        <f t="shared" si="549"/>
        <v>0.3</v>
      </c>
      <c r="C35139" s="19">
        <v>0.85024305555555557</v>
      </c>
      <c r="D35139">
        <v>0.129</v>
      </c>
    </row>
    <row r="35140" spans="1:4">
      <c r="A35140" s="10">
        <v>43013</v>
      </c>
      <c r="B35140" s="1">
        <f t="shared" si="549"/>
        <v>0.3</v>
      </c>
      <c r="C35140" s="19">
        <v>0.85033564814814822</v>
      </c>
      <c r="D35140">
        <v>0.128</v>
      </c>
    </row>
    <row r="35141" spans="1:4">
      <c r="A35141" s="10">
        <v>43013</v>
      </c>
      <c r="B35141" s="1">
        <f t="shared" si="549"/>
        <v>0.3</v>
      </c>
      <c r="C35141" s="19">
        <v>0.85043981481481479</v>
      </c>
      <c r="D35141">
        <v>0.123</v>
      </c>
    </row>
    <row r="35142" spans="1:4">
      <c r="A35142" s="10">
        <v>43013</v>
      </c>
      <c r="B35142" s="1">
        <f t="shared" si="549"/>
        <v>1</v>
      </c>
      <c r="C35142" s="19">
        <v>0.85053240740740732</v>
      </c>
      <c r="D35142">
        <v>0.19900000000000001</v>
      </c>
    </row>
    <row r="35143" spans="1:4">
      <c r="A35143" s="10">
        <v>43013</v>
      </c>
      <c r="B35143" s="1">
        <f t="shared" si="549"/>
        <v>1</v>
      </c>
      <c r="C35143" s="19">
        <v>0.85062499999999996</v>
      </c>
      <c r="D35143">
        <v>0.21199999999999999</v>
      </c>
    </row>
    <row r="35144" spans="1:4">
      <c r="A35144" s="10">
        <v>43013</v>
      </c>
      <c r="B35144" s="1">
        <f t="shared" si="549"/>
        <v>1</v>
      </c>
      <c r="C35144" s="19">
        <v>0.85072916666666665</v>
      </c>
      <c r="D35144">
        <v>0.217</v>
      </c>
    </row>
    <row r="35145" spans="1:4">
      <c r="A35145" s="10">
        <v>43013</v>
      </c>
      <c r="B35145" s="1">
        <f t="shared" si="549"/>
        <v>1</v>
      </c>
      <c r="C35145" s="19">
        <v>0.85082175925925929</v>
      </c>
      <c r="D35145">
        <v>0.21199999999999999</v>
      </c>
    </row>
    <row r="35146" spans="1:4">
      <c r="A35146" s="10">
        <v>43013</v>
      </c>
      <c r="B35146" s="1">
        <f t="shared" si="549"/>
        <v>1</v>
      </c>
      <c r="C35146" s="19">
        <v>0.85091435185185194</v>
      </c>
      <c r="D35146">
        <v>0.21199999999999999</v>
      </c>
    </row>
    <row r="35147" spans="1:4">
      <c r="A35147" s="10">
        <v>43013</v>
      </c>
      <c r="B35147" s="1">
        <f t="shared" si="549"/>
        <v>1</v>
      </c>
      <c r="C35147" s="19">
        <v>0.85101851851851851</v>
      </c>
      <c r="D35147">
        <v>0.217</v>
      </c>
    </row>
    <row r="35148" spans="1:4">
      <c r="A35148" s="10">
        <v>43013</v>
      </c>
      <c r="B35148" s="1">
        <f t="shared" si="549"/>
        <v>1</v>
      </c>
      <c r="C35148" s="19">
        <v>0.85111111111111104</v>
      </c>
      <c r="D35148">
        <v>0.183</v>
      </c>
    </row>
    <row r="35149" spans="1:4">
      <c r="A35149" s="10">
        <v>43013</v>
      </c>
      <c r="B35149" s="1">
        <f t="shared" si="549"/>
        <v>0.3</v>
      </c>
      <c r="C35149" s="19">
        <v>0.85120370370370368</v>
      </c>
      <c r="D35149">
        <v>0.155</v>
      </c>
    </row>
    <row r="35150" spans="1:4">
      <c r="A35150" s="10">
        <v>43013</v>
      </c>
      <c r="B35150" s="1">
        <f t="shared" si="549"/>
        <v>0.3</v>
      </c>
      <c r="C35150" s="19">
        <v>0.85130787037037037</v>
      </c>
      <c r="D35150">
        <v>0.13300000000000001</v>
      </c>
    </row>
    <row r="35151" spans="1:4">
      <c r="A35151" s="10">
        <v>43013</v>
      </c>
      <c r="B35151" s="1">
        <f t="shared" si="549"/>
        <v>0.3</v>
      </c>
      <c r="C35151" s="19">
        <v>0.85140046296296301</v>
      </c>
      <c r="D35151">
        <v>0.128</v>
      </c>
    </row>
    <row r="35152" spans="1:4">
      <c r="A35152" s="10">
        <v>43013</v>
      </c>
      <c r="B35152" s="1">
        <f t="shared" si="549"/>
        <v>0.3</v>
      </c>
      <c r="C35152" s="19">
        <v>0.85149305555555566</v>
      </c>
      <c r="D35152">
        <v>0.126</v>
      </c>
    </row>
    <row r="35153" spans="1:4">
      <c r="A35153" s="10">
        <v>43013</v>
      </c>
      <c r="B35153" s="1">
        <f t="shared" si="549"/>
        <v>0.3</v>
      </c>
      <c r="C35153" s="19">
        <v>0.85159722222222223</v>
      </c>
      <c r="D35153">
        <v>0.12</v>
      </c>
    </row>
    <row r="35154" spans="1:4">
      <c r="A35154" s="10">
        <v>43013</v>
      </c>
      <c r="B35154" s="1">
        <f t="shared" si="549"/>
        <v>1</v>
      </c>
      <c r="C35154" s="19">
        <v>0.85168981481481476</v>
      </c>
      <c r="D35154">
        <v>0.19800000000000001</v>
      </c>
    </row>
    <row r="35155" spans="1:4">
      <c r="A35155" s="10">
        <v>43013</v>
      </c>
      <c r="B35155" s="1">
        <f t="shared" si="549"/>
        <v>1</v>
      </c>
      <c r="C35155" s="19">
        <v>0.8517824074074074</v>
      </c>
      <c r="D35155">
        <v>0.214</v>
      </c>
    </row>
    <row r="35156" spans="1:4">
      <c r="A35156" s="10">
        <v>43013</v>
      </c>
      <c r="B35156" s="1">
        <f t="shared" si="549"/>
        <v>1</v>
      </c>
      <c r="C35156" s="19">
        <v>0.85188657407407409</v>
      </c>
      <c r="D35156">
        <v>0.22</v>
      </c>
    </row>
    <row r="35157" spans="1:4">
      <c r="A35157" s="10">
        <v>43013</v>
      </c>
      <c r="B35157" s="1">
        <f t="shared" si="549"/>
        <v>1</v>
      </c>
      <c r="C35157" s="19">
        <v>0.85197916666666673</v>
      </c>
      <c r="D35157">
        <v>0.21</v>
      </c>
    </row>
    <row r="35158" spans="1:4">
      <c r="A35158" s="10">
        <v>43013</v>
      </c>
      <c r="B35158" s="1">
        <f t="shared" si="549"/>
        <v>1</v>
      </c>
      <c r="C35158" s="19">
        <v>0.85207175925925915</v>
      </c>
      <c r="D35158">
        <v>0.21199999999999999</v>
      </c>
    </row>
    <row r="35159" spans="1:4">
      <c r="A35159" s="10">
        <v>43013</v>
      </c>
      <c r="B35159" s="1">
        <f t="shared" si="549"/>
        <v>1</v>
      </c>
      <c r="C35159" s="19">
        <v>0.85217592592592595</v>
      </c>
      <c r="D35159">
        <v>0.22600000000000001</v>
      </c>
    </row>
    <row r="35160" spans="1:4">
      <c r="A35160" s="10">
        <v>43013</v>
      </c>
      <c r="B35160" s="1">
        <f t="shared" si="549"/>
        <v>0.3</v>
      </c>
      <c r="C35160" s="19">
        <v>0.85226851851851848</v>
      </c>
      <c r="D35160">
        <v>0.161</v>
      </c>
    </row>
    <row r="35161" spans="1:4">
      <c r="A35161" s="10">
        <v>43013</v>
      </c>
      <c r="B35161" s="1">
        <f t="shared" si="549"/>
        <v>0.3</v>
      </c>
      <c r="C35161" s="19">
        <v>0.85236111111111112</v>
      </c>
      <c r="D35161">
        <v>0.13600000000000001</v>
      </c>
    </row>
    <row r="35162" spans="1:4">
      <c r="A35162" s="10">
        <v>43013</v>
      </c>
      <c r="B35162" s="1">
        <f t="shared" si="549"/>
        <v>0.3</v>
      </c>
      <c r="C35162" s="19">
        <v>0.85246527777777781</v>
      </c>
      <c r="D35162">
        <v>0.126</v>
      </c>
    </row>
    <row r="35163" spans="1:4">
      <c r="A35163" s="10">
        <v>43013</v>
      </c>
      <c r="B35163" s="1">
        <f t="shared" si="549"/>
        <v>0.3</v>
      </c>
      <c r="C35163" s="19">
        <v>0.85255787037037034</v>
      </c>
      <c r="D35163">
        <v>0.125</v>
      </c>
    </row>
    <row r="35164" spans="1:4">
      <c r="A35164" s="10">
        <v>43013</v>
      </c>
      <c r="B35164" s="1">
        <f t="shared" si="549"/>
        <v>0.3</v>
      </c>
      <c r="C35164" s="19">
        <v>0.85265046296296287</v>
      </c>
      <c r="D35164">
        <v>0.121</v>
      </c>
    </row>
    <row r="35165" spans="1:4">
      <c r="A35165" s="10">
        <v>43013</v>
      </c>
      <c r="B35165" s="1">
        <f t="shared" si="549"/>
        <v>1</v>
      </c>
      <c r="C35165" s="19">
        <v>0.85275462962962967</v>
      </c>
      <c r="D35165">
        <v>0.20100000000000001</v>
      </c>
    </row>
    <row r="35166" spans="1:4">
      <c r="A35166" s="10">
        <v>43013</v>
      </c>
      <c r="B35166" s="1">
        <f t="shared" si="549"/>
        <v>1</v>
      </c>
      <c r="C35166" s="19">
        <v>0.8528472222222222</v>
      </c>
      <c r="D35166">
        <v>0.20300000000000001</v>
      </c>
    </row>
    <row r="35167" spans="1:4">
      <c r="A35167" s="10">
        <v>43013</v>
      </c>
      <c r="B35167" s="1">
        <f t="shared" si="549"/>
        <v>1</v>
      </c>
      <c r="C35167" s="19">
        <v>0.85293981481481485</v>
      </c>
      <c r="D35167">
        <v>0.20399999999999999</v>
      </c>
    </row>
    <row r="35168" spans="1:4">
      <c r="A35168" s="10">
        <v>43013</v>
      </c>
      <c r="B35168" s="1">
        <f t="shared" si="549"/>
        <v>1</v>
      </c>
      <c r="C35168" s="19">
        <v>0.85304398148148142</v>
      </c>
      <c r="D35168">
        <v>0.20799999999999999</v>
      </c>
    </row>
    <row r="35169" spans="1:4">
      <c r="A35169" s="10">
        <v>43013</v>
      </c>
      <c r="B35169" s="1">
        <f t="shared" si="549"/>
        <v>1</v>
      </c>
      <c r="C35169" s="19">
        <v>0.85313657407407406</v>
      </c>
      <c r="D35169">
        <v>0.215</v>
      </c>
    </row>
    <row r="35170" spans="1:4">
      <c r="A35170" s="10">
        <v>43013</v>
      </c>
      <c r="B35170" s="1">
        <f t="shared" si="549"/>
        <v>1</v>
      </c>
      <c r="C35170" s="19">
        <v>0.85322916666666659</v>
      </c>
      <c r="D35170">
        <v>0.222</v>
      </c>
    </row>
    <row r="35171" spans="1:4">
      <c r="A35171" s="10">
        <v>43013</v>
      </c>
      <c r="B35171" s="1">
        <f t="shared" ref="B35171:B35234" si="550">IF(D35171&lt;J$5,0,IF(D35171&lt;K$5,30%,100%))</f>
        <v>0.3</v>
      </c>
      <c r="C35171" s="19">
        <v>0.85333333333333339</v>
      </c>
      <c r="D35171">
        <v>0.17100000000000001</v>
      </c>
    </row>
    <row r="35172" spans="1:4">
      <c r="A35172" s="10">
        <v>43013</v>
      </c>
      <c r="B35172" s="1">
        <f t="shared" si="550"/>
        <v>0.3</v>
      </c>
      <c r="C35172" s="19">
        <v>0.85342592592592592</v>
      </c>
      <c r="D35172">
        <v>0.14399999999999999</v>
      </c>
    </row>
    <row r="35173" spans="1:4">
      <c r="A35173" s="10">
        <v>43013</v>
      </c>
      <c r="B35173" s="1">
        <f t="shared" si="550"/>
        <v>0.3</v>
      </c>
      <c r="C35173" s="19">
        <v>0.85362268518518514</v>
      </c>
      <c r="D35173">
        <v>0.13100000000000001</v>
      </c>
    </row>
    <row r="35174" spans="1:4">
      <c r="A35174" s="10">
        <v>43013</v>
      </c>
      <c r="B35174" s="1">
        <f t="shared" si="550"/>
        <v>0.3</v>
      </c>
      <c r="C35174" s="19">
        <v>0.85371527777777778</v>
      </c>
      <c r="D35174">
        <v>0.123</v>
      </c>
    </row>
    <row r="35175" spans="1:4">
      <c r="A35175" s="10">
        <v>43013</v>
      </c>
      <c r="B35175" s="1">
        <f t="shared" si="550"/>
        <v>0.3</v>
      </c>
      <c r="C35175" s="19">
        <v>0.85380787037037031</v>
      </c>
      <c r="D35175">
        <v>0.11799999999999999</v>
      </c>
    </row>
    <row r="35176" spans="1:4">
      <c r="A35176" s="10">
        <v>43013</v>
      </c>
      <c r="B35176" s="1">
        <f t="shared" si="550"/>
        <v>0.3</v>
      </c>
      <c r="C35176" s="19">
        <v>0.85391203703703711</v>
      </c>
      <c r="D35176">
        <v>0.17699999999999999</v>
      </c>
    </row>
    <row r="35177" spans="1:4">
      <c r="A35177" s="10">
        <v>43013</v>
      </c>
      <c r="B35177" s="1">
        <f t="shared" si="550"/>
        <v>1</v>
      </c>
      <c r="C35177" s="19">
        <v>0.85400462962962964</v>
      </c>
      <c r="D35177">
        <v>0.20399999999999999</v>
      </c>
    </row>
    <row r="35178" spans="1:4">
      <c r="A35178" s="10">
        <v>43013</v>
      </c>
      <c r="B35178" s="1">
        <f t="shared" si="550"/>
        <v>1</v>
      </c>
      <c r="C35178" s="19">
        <v>0.85410879629629621</v>
      </c>
      <c r="D35178">
        <v>0.20300000000000001</v>
      </c>
    </row>
    <row r="35179" spans="1:4">
      <c r="A35179" s="10">
        <v>43013</v>
      </c>
      <c r="B35179" s="1">
        <f t="shared" si="550"/>
        <v>1</v>
      </c>
      <c r="C35179" s="19">
        <v>0.85420138888888886</v>
      </c>
      <c r="D35179">
        <v>0.20899999999999999</v>
      </c>
    </row>
    <row r="35180" spans="1:4">
      <c r="A35180" s="10">
        <v>43013</v>
      </c>
      <c r="B35180" s="1">
        <f t="shared" si="550"/>
        <v>1</v>
      </c>
      <c r="C35180" s="19">
        <v>0.8542939814814815</v>
      </c>
      <c r="D35180">
        <v>0.221</v>
      </c>
    </row>
    <row r="35181" spans="1:4">
      <c r="A35181" s="10">
        <v>43013</v>
      </c>
      <c r="B35181" s="1">
        <f t="shared" si="550"/>
        <v>1</v>
      </c>
      <c r="C35181" s="19">
        <v>0.85439814814814818</v>
      </c>
      <c r="D35181">
        <v>0.21199999999999999</v>
      </c>
    </row>
    <row r="35182" spans="1:4">
      <c r="A35182" s="10">
        <v>43013</v>
      </c>
      <c r="B35182" s="1">
        <f t="shared" si="550"/>
        <v>0.3</v>
      </c>
      <c r="C35182" s="19">
        <v>0.85449074074074083</v>
      </c>
      <c r="D35182">
        <v>0.17299999999999999</v>
      </c>
    </row>
    <row r="35183" spans="1:4">
      <c r="A35183" s="10">
        <v>43013</v>
      </c>
      <c r="B35183" s="1">
        <f t="shared" si="550"/>
        <v>0.3</v>
      </c>
      <c r="C35183" s="19">
        <v>0.85458333333333336</v>
      </c>
      <c r="D35183">
        <v>0.14899999999999999</v>
      </c>
    </row>
    <row r="35184" spans="1:4">
      <c r="A35184" s="10">
        <v>43013</v>
      </c>
      <c r="B35184" s="1">
        <f t="shared" si="550"/>
        <v>0.3</v>
      </c>
      <c r="C35184" s="19">
        <v>0.85468749999999993</v>
      </c>
      <c r="D35184">
        <v>0.13600000000000001</v>
      </c>
    </row>
    <row r="35185" spans="1:4">
      <c r="A35185" s="10">
        <v>43013</v>
      </c>
      <c r="B35185" s="1">
        <f t="shared" si="550"/>
        <v>0.3</v>
      </c>
      <c r="C35185" s="19">
        <v>0.85478009259259258</v>
      </c>
      <c r="D35185">
        <v>0.128</v>
      </c>
    </row>
    <row r="35186" spans="1:4">
      <c r="A35186" s="10">
        <v>43013</v>
      </c>
      <c r="B35186" s="1">
        <f t="shared" si="550"/>
        <v>0.3</v>
      </c>
      <c r="C35186" s="19">
        <v>0.85487268518518522</v>
      </c>
      <c r="D35186">
        <v>0.126</v>
      </c>
    </row>
    <row r="35187" spans="1:4">
      <c r="A35187" s="10">
        <v>43013</v>
      </c>
      <c r="B35187" s="1">
        <f t="shared" si="550"/>
        <v>0.3</v>
      </c>
      <c r="C35187" s="19">
        <v>0.8549768518518519</v>
      </c>
      <c r="D35187">
        <v>0.11700000000000001</v>
      </c>
    </row>
    <row r="35188" spans="1:4">
      <c r="A35188" s="10">
        <v>43013</v>
      </c>
      <c r="B35188" s="1">
        <f t="shared" si="550"/>
        <v>1</v>
      </c>
      <c r="C35188" s="19">
        <v>0.85506944444444455</v>
      </c>
      <c r="D35188">
        <v>0.21099999999999999</v>
      </c>
    </row>
    <row r="35189" spans="1:4">
      <c r="A35189" s="10">
        <v>43013</v>
      </c>
      <c r="B35189" s="1">
        <f t="shared" si="550"/>
        <v>1</v>
      </c>
      <c r="C35189" s="19">
        <v>0.85516203703703697</v>
      </c>
      <c r="D35189">
        <v>0.214</v>
      </c>
    </row>
    <row r="35190" spans="1:4">
      <c r="A35190" s="10">
        <v>43013</v>
      </c>
      <c r="B35190" s="1">
        <f t="shared" si="550"/>
        <v>1</v>
      </c>
      <c r="C35190" s="19">
        <v>0.85526620370370365</v>
      </c>
      <c r="D35190">
        <v>0.20599999999999999</v>
      </c>
    </row>
    <row r="35191" spans="1:4">
      <c r="A35191" s="10">
        <v>43013</v>
      </c>
      <c r="B35191" s="1">
        <f t="shared" si="550"/>
        <v>1</v>
      </c>
      <c r="C35191" s="19">
        <v>0.8553587962962963</v>
      </c>
      <c r="D35191">
        <v>0.219</v>
      </c>
    </row>
    <row r="35192" spans="1:4">
      <c r="A35192" s="10">
        <v>43013</v>
      </c>
      <c r="B35192" s="1">
        <f t="shared" si="550"/>
        <v>1</v>
      </c>
      <c r="C35192" s="19">
        <v>0.85545138888888894</v>
      </c>
      <c r="D35192">
        <v>0.214</v>
      </c>
    </row>
    <row r="35193" spans="1:4">
      <c r="A35193" s="10">
        <v>43013</v>
      </c>
      <c r="B35193" s="1">
        <f t="shared" si="550"/>
        <v>1</v>
      </c>
      <c r="C35193" s="19">
        <v>0.85555555555555562</v>
      </c>
      <c r="D35193">
        <v>0.22500000000000001</v>
      </c>
    </row>
    <row r="35194" spans="1:4">
      <c r="A35194" s="10">
        <v>43013</v>
      </c>
      <c r="B35194" s="1">
        <f t="shared" si="550"/>
        <v>0.3</v>
      </c>
      <c r="C35194" s="19">
        <v>0.85564814814814805</v>
      </c>
      <c r="D35194">
        <v>0.159</v>
      </c>
    </row>
    <row r="35195" spans="1:4">
      <c r="A35195" s="10">
        <v>43013</v>
      </c>
      <c r="B35195" s="1">
        <f t="shared" si="550"/>
        <v>0.3</v>
      </c>
      <c r="C35195" s="19">
        <v>0.85574074074074069</v>
      </c>
      <c r="D35195">
        <v>0.13900000000000001</v>
      </c>
    </row>
    <row r="35196" spans="1:4">
      <c r="A35196" s="10">
        <v>43013</v>
      </c>
      <c r="B35196" s="1">
        <f t="shared" si="550"/>
        <v>0.3</v>
      </c>
      <c r="C35196" s="19">
        <v>0.85584490740740737</v>
      </c>
      <c r="D35196">
        <v>0.13400000000000001</v>
      </c>
    </row>
    <row r="35197" spans="1:4">
      <c r="A35197" s="10">
        <v>43013</v>
      </c>
      <c r="B35197" s="1">
        <f t="shared" si="550"/>
        <v>0.3</v>
      </c>
      <c r="C35197" s="19">
        <v>0.85593750000000002</v>
      </c>
      <c r="D35197">
        <v>0.121</v>
      </c>
    </row>
    <row r="35198" spans="1:4">
      <c r="A35198" s="10">
        <v>43013</v>
      </c>
      <c r="B35198" s="1">
        <f t="shared" si="550"/>
        <v>0.3</v>
      </c>
      <c r="C35198" s="19">
        <v>0.85603009259259266</v>
      </c>
      <c r="D35198">
        <v>0.123</v>
      </c>
    </row>
    <row r="35199" spans="1:4">
      <c r="A35199" s="10">
        <v>43013</v>
      </c>
      <c r="B35199" s="1">
        <f t="shared" si="550"/>
        <v>1</v>
      </c>
      <c r="C35199" s="19">
        <v>0.85613425925925923</v>
      </c>
      <c r="D35199">
        <v>0.20799999999999999</v>
      </c>
    </row>
    <row r="35200" spans="1:4">
      <c r="A35200" s="10">
        <v>43013</v>
      </c>
      <c r="B35200" s="1">
        <f t="shared" si="550"/>
        <v>1</v>
      </c>
      <c r="C35200" s="19">
        <v>0.85622685185185177</v>
      </c>
      <c r="D35200">
        <v>0.20100000000000001</v>
      </c>
    </row>
    <row r="35201" spans="1:4">
      <c r="A35201" s="10">
        <v>43013</v>
      </c>
      <c r="B35201" s="1">
        <f t="shared" si="550"/>
        <v>1</v>
      </c>
      <c r="C35201" s="19">
        <v>0.85631944444444441</v>
      </c>
      <c r="D35201">
        <v>0.215</v>
      </c>
    </row>
    <row r="35202" spans="1:4">
      <c r="A35202" s="10">
        <v>43013</v>
      </c>
      <c r="B35202" s="1">
        <f t="shared" si="550"/>
        <v>1</v>
      </c>
      <c r="C35202" s="19">
        <v>0.85642361111111109</v>
      </c>
      <c r="D35202">
        <v>0.21</v>
      </c>
    </row>
    <row r="35203" spans="1:4">
      <c r="A35203" s="10">
        <v>43013</v>
      </c>
      <c r="B35203" s="1">
        <f t="shared" si="550"/>
        <v>1</v>
      </c>
      <c r="C35203" s="19">
        <v>0.85651620370370374</v>
      </c>
      <c r="D35203">
        <v>0.21099999999999999</v>
      </c>
    </row>
    <row r="35204" spans="1:4">
      <c r="A35204" s="10">
        <v>43013</v>
      </c>
      <c r="B35204" s="1">
        <f t="shared" si="550"/>
        <v>1</v>
      </c>
      <c r="C35204" s="19">
        <v>0.85660879629629638</v>
      </c>
      <c r="D35204">
        <v>0.217</v>
      </c>
    </row>
    <row r="35205" spans="1:4">
      <c r="A35205" s="10">
        <v>43013</v>
      </c>
      <c r="B35205" s="1">
        <f t="shared" si="550"/>
        <v>0.3</v>
      </c>
      <c r="C35205" s="19">
        <v>0.85671296296296295</v>
      </c>
      <c r="D35205">
        <v>0.16</v>
      </c>
    </row>
    <row r="35206" spans="1:4">
      <c r="A35206" s="10">
        <v>43013</v>
      </c>
      <c r="B35206" s="1">
        <f t="shared" si="550"/>
        <v>0.3</v>
      </c>
      <c r="C35206" s="19">
        <v>0.85680555555555549</v>
      </c>
      <c r="D35206">
        <v>0.14399999999999999</v>
      </c>
    </row>
    <row r="35207" spans="1:4">
      <c r="A35207" s="10">
        <v>43013</v>
      </c>
      <c r="B35207" s="1">
        <f t="shared" si="550"/>
        <v>0.3</v>
      </c>
      <c r="C35207" s="19">
        <v>0.85689814814814813</v>
      </c>
      <c r="D35207">
        <v>0.13600000000000001</v>
      </c>
    </row>
    <row r="35208" spans="1:4">
      <c r="A35208" s="10">
        <v>43013</v>
      </c>
      <c r="B35208" s="1">
        <f t="shared" si="550"/>
        <v>0.3</v>
      </c>
      <c r="C35208" s="19">
        <v>0.85700231481481481</v>
      </c>
      <c r="D35208">
        <v>0.128</v>
      </c>
    </row>
    <row r="35209" spans="1:4">
      <c r="A35209" s="10">
        <v>43013</v>
      </c>
      <c r="B35209" s="1">
        <f t="shared" si="550"/>
        <v>0.3</v>
      </c>
      <c r="C35209" s="19">
        <v>0.85709490740740746</v>
      </c>
      <c r="D35209">
        <v>0.122</v>
      </c>
    </row>
    <row r="35210" spans="1:4">
      <c r="A35210" s="10">
        <v>43013</v>
      </c>
      <c r="B35210" s="1">
        <f t="shared" si="550"/>
        <v>1</v>
      </c>
      <c r="C35210" s="19">
        <v>0.8571875000000001</v>
      </c>
      <c r="D35210">
        <v>0.20300000000000001</v>
      </c>
    </row>
    <row r="35211" spans="1:4">
      <c r="A35211" s="10">
        <v>43013</v>
      </c>
      <c r="B35211" s="1">
        <f t="shared" si="550"/>
        <v>1</v>
      </c>
      <c r="C35211" s="19">
        <v>0.85729166666666667</v>
      </c>
      <c r="D35211">
        <v>0.19900000000000001</v>
      </c>
    </row>
    <row r="35212" spans="1:4">
      <c r="A35212" s="10">
        <v>43013</v>
      </c>
      <c r="B35212" s="1">
        <f t="shared" si="550"/>
        <v>1</v>
      </c>
      <c r="C35212" s="19">
        <v>0.85738425925925921</v>
      </c>
      <c r="D35212">
        <v>0.20399999999999999</v>
      </c>
    </row>
    <row r="35213" spans="1:4">
      <c r="A35213" s="10">
        <v>43013</v>
      </c>
      <c r="B35213" s="1">
        <f t="shared" si="550"/>
        <v>1</v>
      </c>
      <c r="C35213" s="19">
        <v>0.85747685185185185</v>
      </c>
      <c r="D35213">
        <v>0.21199999999999999</v>
      </c>
    </row>
    <row r="35214" spans="1:4">
      <c r="A35214" s="10">
        <v>43013</v>
      </c>
      <c r="B35214" s="1">
        <f t="shared" si="550"/>
        <v>1</v>
      </c>
      <c r="C35214" s="19">
        <v>0.85758101851851853</v>
      </c>
      <c r="D35214">
        <v>0.21199999999999999</v>
      </c>
    </row>
    <row r="35215" spans="1:4">
      <c r="A35215" s="10">
        <v>43013</v>
      </c>
      <c r="B35215" s="1">
        <f t="shared" si="550"/>
        <v>1</v>
      </c>
      <c r="C35215" s="19">
        <v>0.85767361111111118</v>
      </c>
      <c r="D35215">
        <v>0.214</v>
      </c>
    </row>
    <row r="35216" spans="1:4">
      <c r="A35216" s="10">
        <v>43013</v>
      </c>
      <c r="B35216" s="1">
        <f t="shared" si="550"/>
        <v>1</v>
      </c>
      <c r="C35216" s="19">
        <v>0.8577662037037036</v>
      </c>
      <c r="D35216">
        <v>0.214</v>
      </c>
    </row>
    <row r="35217" spans="1:4">
      <c r="A35217" s="10">
        <v>43013</v>
      </c>
      <c r="B35217" s="1">
        <f t="shared" si="550"/>
        <v>0.3</v>
      </c>
      <c r="C35217" s="19">
        <v>0.85787037037037039</v>
      </c>
      <c r="D35217">
        <v>0.16</v>
      </c>
    </row>
    <row r="35218" spans="1:4">
      <c r="A35218" s="10">
        <v>43013</v>
      </c>
      <c r="B35218" s="1">
        <f t="shared" si="550"/>
        <v>0.3</v>
      </c>
      <c r="C35218" s="19">
        <v>0.85796296296296293</v>
      </c>
      <c r="D35218">
        <v>0.14799999999999999</v>
      </c>
    </row>
    <row r="35219" spans="1:4">
      <c r="A35219" s="10">
        <v>43013</v>
      </c>
      <c r="B35219" s="1">
        <f t="shared" si="550"/>
        <v>0.3</v>
      </c>
      <c r="C35219" s="19">
        <v>0.85806712962962972</v>
      </c>
      <c r="D35219">
        <v>0.13400000000000001</v>
      </c>
    </row>
    <row r="35220" spans="1:4">
      <c r="A35220" s="10">
        <v>43013</v>
      </c>
      <c r="B35220" s="1">
        <f t="shared" si="550"/>
        <v>0.3</v>
      </c>
      <c r="C35220" s="19">
        <v>0.85815972222222225</v>
      </c>
      <c r="D35220">
        <v>0.128</v>
      </c>
    </row>
    <row r="35221" spans="1:4">
      <c r="A35221" s="10">
        <v>43013</v>
      </c>
      <c r="B35221" s="1">
        <f t="shared" si="550"/>
        <v>0.3</v>
      </c>
      <c r="C35221" s="19">
        <v>0.85825231481481479</v>
      </c>
      <c r="D35221">
        <v>0.11799999999999999</v>
      </c>
    </row>
    <row r="35222" spans="1:4">
      <c r="A35222" s="10">
        <v>43013</v>
      </c>
      <c r="B35222" s="1">
        <f t="shared" si="550"/>
        <v>1</v>
      </c>
      <c r="C35222" s="19">
        <v>0.85835648148148147</v>
      </c>
      <c r="D35222">
        <v>0.19900000000000001</v>
      </c>
    </row>
    <row r="35223" spans="1:4">
      <c r="A35223" s="10">
        <v>43013</v>
      </c>
      <c r="B35223" s="1">
        <f t="shared" si="550"/>
        <v>1</v>
      </c>
      <c r="C35223" s="19">
        <v>0.85844907407407411</v>
      </c>
      <c r="D35223">
        <v>0.20300000000000001</v>
      </c>
    </row>
    <row r="35224" spans="1:4">
      <c r="A35224" s="10">
        <v>43013</v>
      </c>
      <c r="B35224" s="1">
        <f t="shared" si="550"/>
        <v>1</v>
      </c>
      <c r="C35224" s="19">
        <v>0.85854166666666665</v>
      </c>
      <c r="D35224">
        <v>0.217</v>
      </c>
    </row>
    <row r="35225" spans="1:4">
      <c r="A35225" s="10">
        <v>43013</v>
      </c>
      <c r="B35225" s="1">
        <f t="shared" si="550"/>
        <v>1</v>
      </c>
      <c r="C35225" s="19">
        <v>0.85864583333333344</v>
      </c>
      <c r="D35225">
        <v>0.20599999999999999</v>
      </c>
    </row>
    <row r="35226" spans="1:4">
      <c r="A35226" s="10">
        <v>43013</v>
      </c>
      <c r="B35226" s="1">
        <f t="shared" si="550"/>
        <v>1</v>
      </c>
      <c r="C35226" s="19">
        <v>0.85873842592592586</v>
      </c>
      <c r="D35226">
        <v>0.22</v>
      </c>
    </row>
    <row r="35227" spans="1:4">
      <c r="A35227" s="10">
        <v>43013</v>
      </c>
      <c r="B35227" s="1">
        <f t="shared" si="550"/>
        <v>1</v>
      </c>
      <c r="C35227" s="19">
        <v>0.85883101851851851</v>
      </c>
      <c r="D35227">
        <v>0.22600000000000001</v>
      </c>
    </row>
    <row r="35228" spans="1:4">
      <c r="A35228" s="10">
        <v>43013</v>
      </c>
      <c r="B35228" s="1">
        <f t="shared" si="550"/>
        <v>0.3</v>
      </c>
      <c r="C35228" s="19">
        <v>0.85893518518518519</v>
      </c>
      <c r="D35228">
        <v>0.16400000000000001</v>
      </c>
    </row>
    <row r="35229" spans="1:4">
      <c r="A35229" s="10">
        <v>43013</v>
      </c>
      <c r="B35229" s="1">
        <f t="shared" si="550"/>
        <v>0.3</v>
      </c>
      <c r="C35229" s="19">
        <v>0.85902777777777783</v>
      </c>
      <c r="D35229">
        <v>0.153</v>
      </c>
    </row>
    <row r="35230" spans="1:4">
      <c r="A35230" s="10">
        <v>43013</v>
      </c>
      <c r="B35230" s="1">
        <f t="shared" si="550"/>
        <v>0.3</v>
      </c>
      <c r="C35230" s="19">
        <v>0.85912037037037037</v>
      </c>
      <c r="D35230">
        <v>0.13100000000000001</v>
      </c>
    </row>
    <row r="35231" spans="1:4">
      <c r="A35231" s="10">
        <v>43013</v>
      </c>
      <c r="B35231" s="1">
        <f t="shared" si="550"/>
        <v>0.3</v>
      </c>
      <c r="C35231" s="19">
        <v>0.85922453703703694</v>
      </c>
      <c r="D35231">
        <v>0.13100000000000001</v>
      </c>
    </row>
    <row r="35232" spans="1:4">
      <c r="A35232" s="10">
        <v>43013</v>
      </c>
      <c r="B35232" s="1">
        <f t="shared" si="550"/>
        <v>0.3</v>
      </c>
      <c r="C35232" s="19">
        <v>0.85931712962962958</v>
      </c>
      <c r="D35232">
        <v>0.11799999999999999</v>
      </c>
    </row>
    <row r="35233" spans="1:4">
      <c r="A35233" s="10">
        <v>43013</v>
      </c>
      <c r="B35233" s="1">
        <f t="shared" si="550"/>
        <v>1</v>
      </c>
      <c r="C35233" s="19">
        <v>0.85940972222222223</v>
      </c>
      <c r="D35233">
        <v>0.19900000000000001</v>
      </c>
    </row>
    <row r="35234" spans="1:4">
      <c r="A35234" s="10">
        <v>43013</v>
      </c>
      <c r="B35234" s="1">
        <f t="shared" si="550"/>
        <v>1</v>
      </c>
      <c r="C35234" s="19">
        <v>0.85951388888888891</v>
      </c>
      <c r="D35234">
        <v>0.20300000000000001</v>
      </c>
    </row>
    <row r="35235" spans="1:4">
      <c r="A35235" s="10">
        <v>43013</v>
      </c>
      <c r="B35235" s="1">
        <f t="shared" ref="B35235:B35298" si="551">IF(D35235&lt;J$5,0,IF(D35235&lt;K$5,30%,100%))</f>
        <v>1</v>
      </c>
      <c r="C35235" s="19">
        <v>0.85960648148148155</v>
      </c>
      <c r="D35235">
        <v>0.20899999999999999</v>
      </c>
    </row>
    <row r="35236" spans="1:4">
      <c r="A35236" s="10">
        <v>43013</v>
      </c>
      <c r="B35236" s="1">
        <f t="shared" si="551"/>
        <v>1</v>
      </c>
      <c r="C35236" s="19">
        <v>0.85969907407407409</v>
      </c>
      <c r="D35236">
        <v>0.219</v>
      </c>
    </row>
    <row r="35237" spans="1:4">
      <c r="A35237" s="10">
        <v>43013</v>
      </c>
      <c r="B35237" s="1">
        <f t="shared" si="551"/>
        <v>1</v>
      </c>
      <c r="C35237" s="19">
        <v>0.85980324074074066</v>
      </c>
      <c r="D35237">
        <v>0.214</v>
      </c>
    </row>
    <row r="35238" spans="1:4">
      <c r="A35238" s="10">
        <v>43013</v>
      </c>
      <c r="B35238" s="1">
        <f t="shared" si="551"/>
        <v>1</v>
      </c>
      <c r="C35238" s="19">
        <v>0.8598958333333333</v>
      </c>
      <c r="D35238">
        <v>0.21199999999999999</v>
      </c>
    </row>
    <row r="35239" spans="1:4">
      <c r="A35239" s="10">
        <v>43013</v>
      </c>
      <c r="B35239" s="1">
        <f t="shared" si="551"/>
        <v>0.3</v>
      </c>
      <c r="C35239" s="19">
        <v>0.85998842592592595</v>
      </c>
      <c r="D35239">
        <v>0.17199999999999999</v>
      </c>
    </row>
    <row r="35240" spans="1:4">
      <c r="A35240" s="10">
        <v>43013</v>
      </c>
      <c r="B35240" s="1">
        <f t="shared" si="551"/>
        <v>0.3</v>
      </c>
      <c r="C35240" s="19">
        <v>0.86009259259259263</v>
      </c>
      <c r="D35240">
        <v>0.14199999999999999</v>
      </c>
    </row>
    <row r="35241" spans="1:4">
      <c r="A35241" s="10">
        <v>43013</v>
      </c>
      <c r="B35241" s="1">
        <f t="shared" si="551"/>
        <v>0.3</v>
      </c>
      <c r="C35241" s="19">
        <v>0.86018518518518527</v>
      </c>
      <c r="D35241">
        <v>0.13700000000000001</v>
      </c>
    </row>
    <row r="35242" spans="1:4">
      <c r="A35242" s="10">
        <v>43013</v>
      </c>
      <c r="B35242" s="1">
        <f t="shared" si="551"/>
        <v>0.3</v>
      </c>
      <c r="C35242" s="19">
        <v>0.86027777777777781</v>
      </c>
      <c r="D35242">
        <v>0.125</v>
      </c>
    </row>
    <row r="35243" spans="1:4">
      <c r="A35243" s="10">
        <v>43013</v>
      </c>
      <c r="B35243" s="1">
        <f t="shared" si="551"/>
        <v>0.3</v>
      </c>
      <c r="C35243" s="19">
        <v>0.86038194444444438</v>
      </c>
      <c r="D35243">
        <v>0.11799999999999999</v>
      </c>
    </row>
    <row r="35244" spans="1:4">
      <c r="A35244" s="10">
        <v>43013</v>
      </c>
      <c r="B35244" s="1">
        <f t="shared" si="551"/>
        <v>1</v>
      </c>
      <c r="C35244" s="19">
        <v>0.86047453703703702</v>
      </c>
      <c r="D35244">
        <v>0.19700000000000001</v>
      </c>
    </row>
    <row r="35245" spans="1:4">
      <c r="A35245" s="10">
        <v>43013</v>
      </c>
      <c r="B35245" s="1">
        <f t="shared" si="551"/>
        <v>1</v>
      </c>
      <c r="C35245" s="19">
        <v>0.86056712962962967</v>
      </c>
      <c r="D35245">
        <v>0.20399999999999999</v>
      </c>
    </row>
    <row r="35246" spans="1:4">
      <c r="A35246" s="10">
        <v>43013</v>
      </c>
      <c r="B35246" s="1">
        <f t="shared" si="551"/>
        <v>1</v>
      </c>
      <c r="C35246" s="19">
        <v>0.86067129629629635</v>
      </c>
      <c r="D35246">
        <v>0.219</v>
      </c>
    </row>
    <row r="35247" spans="1:4">
      <c r="A35247" s="10">
        <v>43013</v>
      </c>
      <c r="B35247" s="1">
        <f t="shared" si="551"/>
        <v>1</v>
      </c>
      <c r="C35247" s="19">
        <v>0.86076388888888899</v>
      </c>
      <c r="D35247">
        <v>0.21199999999999999</v>
      </c>
    </row>
    <row r="35248" spans="1:4">
      <c r="A35248" s="10">
        <v>43013</v>
      </c>
      <c r="B35248" s="1">
        <f t="shared" si="551"/>
        <v>1</v>
      </c>
      <c r="C35248" s="19">
        <v>0.86085648148148142</v>
      </c>
      <c r="D35248">
        <v>0.214</v>
      </c>
    </row>
    <row r="35249" spans="1:4">
      <c r="A35249" s="10">
        <v>43013</v>
      </c>
      <c r="B35249" s="1">
        <f t="shared" si="551"/>
        <v>1</v>
      </c>
      <c r="C35249" s="19">
        <v>0.8609606481481481</v>
      </c>
      <c r="D35249">
        <v>0.184</v>
      </c>
    </row>
    <row r="35250" spans="1:4">
      <c r="A35250" s="10">
        <v>43013</v>
      </c>
      <c r="B35250" s="1">
        <f t="shared" si="551"/>
        <v>0.3</v>
      </c>
      <c r="C35250" s="19">
        <v>0.86105324074074074</v>
      </c>
      <c r="D35250">
        <v>0.151</v>
      </c>
    </row>
    <row r="35251" spans="1:4">
      <c r="A35251" s="10">
        <v>43013</v>
      </c>
      <c r="B35251" s="1">
        <f t="shared" si="551"/>
        <v>0.3</v>
      </c>
      <c r="C35251" s="19">
        <v>0.86114583333333339</v>
      </c>
      <c r="D35251">
        <v>0.14199999999999999</v>
      </c>
    </row>
    <row r="35252" spans="1:4">
      <c r="A35252" s="10">
        <v>43013</v>
      </c>
      <c r="B35252" s="1">
        <f t="shared" si="551"/>
        <v>0.3</v>
      </c>
      <c r="C35252" s="19">
        <v>0.86125000000000007</v>
      </c>
      <c r="D35252">
        <v>0.13200000000000001</v>
      </c>
    </row>
    <row r="35253" spans="1:4">
      <c r="A35253" s="10">
        <v>43013</v>
      </c>
      <c r="B35253" s="1">
        <f t="shared" si="551"/>
        <v>0.3</v>
      </c>
      <c r="C35253" s="19">
        <v>0.86134259259259249</v>
      </c>
      <c r="D35253">
        <v>0.12</v>
      </c>
    </row>
    <row r="35254" spans="1:4">
      <c r="A35254" s="10">
        <v>43013</v>
      </c>
      <c r="B35254" s="1">
        <f t="shared" si="551"/>
        <v>0.3</v>
      </c>
      <c r="C35254" s="19">
        <v>0.86143518518518514</v>
      </c>
      <c r="D35254">
        <v>0.121</v>
      </c>
    </row>
    <row r="35255" spans="1:4">
      <c r="A35255" s="10">
        <v>43013</v>
      </c>
      <c r="B35255" s="1">
        <f t="shared" si="551"/>
        <v>0.3</v>
      </c>
      <c r="C35255" s="19">
        <v>0.86153935185185182</v>
      </c>
      <c r="D35255">
        <v>0.12</v>
      </c>
    </row>
    <row r="35256" spans="1:4">
      <c r="A35256" s="10">
        <v>43013</v>
      </c>
      <c r="B35256" s="1">
        <f t="shared" si="551"/>
        <v>1</v>
      </c>
      <c r="C35256" s="19">
        <v>0.86163194444444446</v>
      </c>
      <c r="D35256">
        <v>0.20799999999999999</v>
      </c>
    </row>
    <row r="35257" spans="1:4">
      <c r="A35257" s="10">
        <v>43013</v>
      </c>
      <c r="B35257" s="1">
        <f t="shared" si="551"/>
        <v>1</v>
      </c>
      <c r="C35257" s="19">
        <v>0.86172453703703711</v>
      </c>
      <c r="D35257">
        <v>0.215</v>
      </c>
    </row>
    <row r="35258" spans="1:4">
      <c r="A35258" s="10">
        <v>43013</v>
      </c>
      <c r="B35258" s="1">
        <f t="shared" si="551"/>
        <v>1</v>
      </c>
      <c r="C35258" s="19">
        <v>0.86182870370370368</v>
      </c>
      <c r="D35258">
        <v>0.20799999999999999</v>
      </c>
    </row>
    <row r="35259" spans="1:4">
      <c r="A35259" s="10">
        <v>43013</v>
      </c>
      <c r="B35259" s="1">
        <f t="shared" si="551"/>
        <v>1</v>
      </c>
      <c r="C35259" s="19">
        <v>0.86192129629629621</v>
      </c>
      <c r="D35259">
        <v>0.21199999999999999</v>
      </c>
    </row>
    <row r="35260" spans="1:4">
      <c r="A35260" s="10">
        <v>43013</v>
      </c>
      <c r="B35260" s="1">
        <f t="shared" si="551"/>
        <v>1</v>
      </c>
      <c r="C35260" s="19">
        <v>0.86202546296296301</v>
      </c>
      <c r="D35260">
        <v>0.215</v>
      </c>
    </row>
    <row r="35261" spans="1:4">
      <c r="A35261" s="10">
        <v>43013</v>
      </c>
      <c r="B35261" s="1">
        <f t="shared" si="551"/>
        <v>0.3</v>
      </c>
      <c r="C35261" s="19">
        <v>0.86211805555555554</v>
      </c>
      <c r="D35261">
        <v>0.16800000000000001</v>
      </c>
    </row>
    <row r="35262" spans="1:4">
      <c r="A35262" s="10">
        <v>43013</v>
      </c>
      <c r="B35262" s="1">
        <f t="shared" si="551"/>
        <v>0.3</v>
      </c>
      <c r="C35262" s="19">
        <v>0.86221064814814818</v>
      </c>
      <c r="D35262">
        <v>0.14199999999999999</v>
      </c>
    </row>
    <row r="35263" spans="1:4">
      <c r="A35263" s="10">
        <v>43013</v>
      </c>
      <c r="B35263" s="1">
        <f t="shared" si="551"/>
        <v>0.3</v>
      </c>
      <c r="C35263" s="19">
        <v>0.86231481481481476</v>
      </c>
      <c r="D35263">
        <v>0.13800000000000001</v>
      </c>
    </row>
    <row r="35264" spans="1:4">
      <c r="A35264" s="10">
        <v>43013</v>
      </c>
      <c r="B35264" s="1">
        <f t="shared" si="551"/>
        <v>0.3</v>
      </c>
      <c r="C35264" s="19">
        <v>0.8624074074074074</v>
      </c>
      <c r="D35264">
        <v>0.125</v>
      </c>
    </row>
    <row r="35265" spans="1:4">
      <c r="A35265" s="10">
        <v>43013</v>
      </c>
      <c r="B35265" s="1">
        <f t="shared" si="551"/>
        <v>0.3</v>
      </c>
      <c r="C35265" s="19">
        <v>0.86249999999999993</v>
      </c>
      <c r="D35265">
        <v>0.127</v>
      </c>
    </row>
    <row r="35266" spans="1:4">
      <c r="A35266" s="10">
        <v>43013</v>
      </c>
      <c r="B35266" s="1">
        <f t="shared" si="551"/>
        <v>0.3</v>
      </c>
      <c r="C35266" s="19">
        <v>0.86260416666666673</v>
      </c>
      <c r="D35266">
        <v>0.122</v>
      </c>
    </row>
    <row r="35267" spans="1:4">
      <c r="A35267" s="10">
        <v>43013</v>
      </c>
      <c r="B35267" s="1">
        <f t="shared" si="551"/>
        <v>0.3</v>
      </c>
      <c r="C35267" s="19">
        <v>0.86269675925925926</v>
      </c>
      <c r="D35267">
        <v>0.17599999999999999</v>
      </c>
    </row>
    <row r="35268" spans="1:4">
      <c r="A35268" s="10">
        <v>43013</v>
      </c>
      <c r="B35268" s="1">
        <f t="shared" si="551"/>
        <v>1</v>
      </c>
      <c r="C35268" s="19">
        <v>0.8627893518518519</v>
      </c>
      <c r="D35268">
        <v>0.2</v>
      </c>
    </row>
    <row r="35269" spans="1:4">
      <c r="A35269" s="10">
        <v>43013</v>
      </c>
      <c r="B35269" s="1">
        <f t="shared" si="551"/>
        <v>1</v>
      </c>
      <c r="C35269" s="19">
        <v>0.86289351851851848</v>
      </c>
      <c r="D35269">
        <v>0.217</v>
      </c>
    </row>
    <row r="35270" spans="1:4">
      <c r="A35270" s="10">
        <v>43013</v>
      </c>
      <c r="B35270" s="1">
        <f t="shared" si="551"/>
        <v>1</v>
      </c>
      <c r="C35270" s="19">
        <v>0.86298611111111112</v>
      </c>
      <c r="D35270">
        <v>0.21099999999999999</v>
      </c>
    </row>
    <row r="35271" spans="1:4">
      <c r="A35271" s="10">
        <v>43013</v>
      </c>
      <c r="B35271" s="1">
        <f t="shared" si="551"/>
        <v>1</v>
      </c>
      <c r="C35271" s="19">
        <v>0.86307870370370365</v>
      </c>
      <c r="D35271">
        <v>0.21199999999999999</v>
      </c>
    </row>
    <row r="35272" spans="1:4">
      <c r="A35272" s="10">
        <v>43013</v>
      </c>
      <c r="B35272" s="1">
        <f t="shared" si="551"/>
        <v>1</v>
      </c>
      <c r="C35272" s="19">
        <v>0.86318287037037045</v>
      </c>
      <c r="D35272">
        <v>0.22500000000000001</v>
      </c>
    </row>
    <row r="35273" spans="1:4">
      <c r="A35273" s="10">
        <v>43013</v>
      </c>
      <c r="B35273" s="1">
        <f t="shared" si="551"/>
        <v>0.3</v>
      </c>
      <c r="C35273" s="19">
        <v>0.86327546296296298</v>
      </c>
      <c r="D35273">
        <v>0.158</v>
      </c>
    </row>
    <row r="35274" spans="1:4">
      <c r="A35274" s="10">
        <v>43013</v>
      </c>
      <c r="B35274" s="1">
        <f t="shared" si="551"/>
        <v>0.3</v>
      </c>
      <c r="C35274" s="19">
        <v>0.86336805555555562</v>
      </c>
      <c r="D35274">
        <v>0.13800000000000001</v>
      </c>
    </row>
    <row r="35275" spans="1:4">
      <c r="A35275" s="10">
        <v>43013</v>
      </c>
      <c r="B35275" s="1">
        <f t="shared" si="551"/>
        <v>0.3</v>
      </c>
      <c r="C35275" s="19">
        <v>0.8634722222222222</v>
      </c>
      <c r="D35275">
        <v>0.127</v>
      </c>
    </row>
    <row r="35276" spans="1:4">
      <c r="A35276" s="10">
        <v>43013</v>
      </c>
      <c r="B35276" s="1">
        <f t="shared" si="551"/>
        <v>0.3</v>
      </c>
      <c r="C35276" s="19">
        <v>0.86356481481481484</v>
      </c>
      <c r="D35276">
        <v>0.121</v>
      </c>
    </row>
    <row r="35277" spans="1:4">
      <c r="A35277" s="10">
        <v>43013</v>
      </c>
      <c r="B35277" s="1">
        <f t="shared" si="551"/>
        <v>0.3</v>
      </c>
      <c r="C35277" s="19">
        <v>0.86365740740740737</v>
      </c>
      <c r="D35277">
        <v>0.11799999999999999</v>
      </c>
    </row>
    <row r="35278" spans="1:4">
      <c r="A35278" s="10">
        <v>43013</v>
      </c>
      <c r="B35278" s="1">
        <f t="shared" si="551"/>
        <v>0.3</v>
      </c>
      <c r="C35278" s="19">
        <v>0.86376157407407417</v>
      </c>
      <c r="D35278">
        <v>0.11799999999999999</v>
      </c>
    </row>
    <row r="35279" spans="1:4">
      <c r="A35279" s="10">
        <v>43013</v>
      </c>
      <c r="B35279" s="1">
        <f t="shared" si="551"/>
        <v>1</v>
      </c>
      <c r="C35279" s="19">
        <v>0.8638541666666667</v>
      </c>
      <c r="D35279">
        <v>0.20899999999999999</v>
      </c>
    </row>
    <row r="35280" spans="1:4">
      <c r="A35280" s="10">
        <v>43013</v>
      </c>
      <c r="B35280" s="1">
        <f t="shared" si="551"/>
        <v>1</v>
      </c>
      <c r="C35280" s="19">
        <v>0.86394675925925923</v>
      </c>
      <c r="D35280">
        <v>0.214</v>
      </c>
    </row>
    <row r="35281" spans="1:4">
      <c r="A35281" s="10">
        <v>43013</v>
      </c>
      <c r="B35281" s="1">
        <f t="shared" si="551"/>
        <v>1</v>
      </c>
      <c r="C35281" s="19">
        <v>0.86405092592592592</v>
      </c>
      <c r="D35281">
        <v>0.216</v>
      </c>
    </row>
    <row r="35282" spans="1:4">
      <c r="A35282" s="10">
        <v>43013</v>
      </c>
      <c r="B35282" s="1">
        <f t="shared" si="551"/>
        <v>1</v>
      </c>
      <c r="C35282" s="19">
        <v>0.86414351851851856</v>
      </c>
      <c r="D35282">
        <v>0.221</v>
      </c>
    </row>
    <row r="35283" spans="1:4">
      <c r="A35283" s="10">
        <v>43013</v>
      </c>
      <c r="B35283" s="1">
        <f t="shared" si="551"/>
        <v>1</v>
      </c>
      <c r="C35283" s="19">
        <v>0.86423611111111109</v>
      </c>
      <c r="D35283">
        <v>0.219</v>
      </c>
    </row>
    <row r="35284" spans="1:4">
      <c r="A35284" s="10">
        <v>43013</v>
      </c>
      <c r="B35284" s="1">
        <f t="shared" si="551"/>
        <v>0.3</v>
      </c>
      <c r="C35284" s="19">
        <v>0.86434027777777767</v>
      </c>
      <c r="D35284">
        <v>0.16800000000000001</v>
      </c>
    </row>
    <row r="35285" spans="1:4">
      <c r="A35285" s="10">
        <v>43013</v>
      </c>
      <c r="B35285" s="1">
        <f t="shared" si="551"/>
        <v>0.3</v>
      </c>
      <c r="C35285" s="19">
        <v>0.86443287037037031</v>
      </c>
      <c r="D35285">
        <v>0.14499999999999999</v>
      </c>
    </row>
    <row r="35286" spans="1:4">
      <c r="A35286" s="10">
        <v>43013</v>
      </c>
      <c r="B35286" s="1">
        <f t="shared" si="551"/>
        <v>0.3</v>
      </c>
      <c r="C35286" s="19">
        <v>0.86452546296296295</v>
      </c>
      <c r="D35286">
        <v>0.129</v>
      </c>
    </row>
    <row r="35287" spans="1:4">
      <c r="A35287" s="10">
        <v>43013</v>
      </c>
      <c r="B35287" s="1">
        <f t="shared" si="551"/>
        <v>0.3</v>
      </c>
      <c r="C35287" s="19">
        <v>0.86462962962962964</v>
      </c>
      <c r="D35287">
        <v>0.128</v>
      </c>
    </row>
    <row r="35288" spans="1:4">
      <c r="A35288" s="10">
        <v>43013</v>
      </c>
      <c r="B35288" s="1">
        <f t="shared" si="551"/>
        <v>0.3</v>
      </c>
      <c r="C35288" s="19">
        <v>0.86472222222222228</v>
      </c>
      <c r="D35288">
        <v>0.11799999999999999</v>
      </c>
    </row>
    <row r="35289" spans="1:4">
      <c r="A35289" s="10">
        <v>43013</v>
      </c>
      <c r="B35289" s="1">
        <f t="shared" si="551"/>
        <v>0.3</v>
      </c>
      <c r="C35289" s="19">
        <v>0.86481481481481481</v>
      </c>
      <c r="D35289">
        <v>0.11600000000000001</v>
      </c>
    </row>
    <row r="35290" spans="1:4">
      <c r="A35290" s="10">
        <v>43013</v>
      </c>
      <c r="B35290" s="1">
        <f t="shared" si="551"/>
        <v>1</v>
      </c>
      <c r="C35290" s="19">
        <v>0.86491898148148139</v>
      </c>
      <c r="D35290">
        <v>0.21</v>
      </c>
    </row>
    <row r="35291" spans="1:4">
      <c r="A35291" s="10">
        <v>43013</v>
      </c>
      <c r="B35291" s="1">
        <f t="shared" si="551"/>
        <v>1</v>
      </c>
      <c r="C35291" s="19">
        <v>0.86501157407407403</v>
      </c>
      <c r="D35291">
        <v>0.21099999999999999</v>
      </c>
    </row>
    <row r="35292" spans="1:4">
      <c r="A35292" s="10">
        <v>43013</v>
      </c>
      <c r="B35292" s="1">
        <f t="shared" si="551"/>
        <v>1</v>
      </c>
      <c r="C35292" s="19">
        <v>0.86510416666666667</v>
      </c>
      <c r="D35292">
        <v>0.20399999999999999</v>
      </c>
    </row>
    <row r="35293" spans="1:4">
      <c r="A35293" s="10">
        <v>43013</v>
      </c>
      <c r="B35293" s="1">
        <f t="shared" si="551"/>
        <v>1</v>
      </c>
      <c r="C35293" s="19">
        <v>0.86520833333333336</v>
      </c>
      <c r="D35293">
        <v>0.221</v>
      </c>
    </row>
    <row r="35294" spans="1:4">
      <c r="A35294" s="10">
        <v>43013</v>
      </c>
      <c r="B35294" s="1">
        <f t="shared" si="551"/>
        <v>1</v>
      </c>
      <c r="C35294" s="19">
        <v>0.865300925925926</v>
      </c>
      <c r="D35294">
        <v>0.22600000000000001</v>
      </c>
    </row>
    <row r="35295" spans="1:4">
      <c r="A35295" s="10">
        <v>43013</v>
      </c>
      <c r="B35295" s="1">
        <f t="shared" si="551"/>
        <v>0.3</v>
      </c>
      <c r="C35295" s="19">
        <v>0.86539351851851853</v>
      </c>
      <c r="D35295">
        <v>0.17100000000000001</v>
      </c>
    </row>
    <row r="35296" spans="1:4">
      <c r="A35296" s="10">
        <v>43013</v>
      </c>
      <c r="B35296" s="1">
        <f t="shared" si="551"/>
        <v>0.3</v>
      </c>
      <c r="C35296" s="19">
        <v>0.86549768518518511</v>
      </c>
      <c r="D35296">
        <v>0.151</v>
      </c>
    </row>
    <row r="35297" spans="1:4">
      <c r="A35297" s="10">
        <v>43013</v>
      </c>
      <c r="B35297" s="1">
        <f t="shared" si="551"/>
        <v>0.3</v>
      </c>
      <c r="C35297" s="19">
        <v>0.86559027777777775</v>
      </c>
      <c r="D35297">
        <v>0.13700000000000001</v>
      </c>
    </row>
    <row r="35298" spans="1:4">
      <c r="A35298" s="10">
        <v>43013</v>
      </c>
      <c r="B35298" s="1">
        <f t="shared" si="551"/>
        <v>0.3</v>
      </c>
      <c r="C35298" s="19">
        <v>0.86568287037037039</v>
      </c>
      <c r="D35298">
        <v>0.13300000000000001</v>
      </c>
    </row>
    <row r="35299" spans="1:4">
      <c r="A35299" s="10">
        <v>43013</v>
      </c>
      <c r="B35299" s="1">
        <f t="shared" ref="B35299:B35362" si="552">IF(D35299&lt;J$5,0,IF(D35299&lt;K$5,30%,100%))</f>
        <v>0.3</v>
      </c>
      <c r="C35299" s="19">
        <v>0.86578703703703708</v>
      </c>
      <c r="D35299">
        <v>0.123</v>
      </c>
    </row>
    <row r="35300" spans="1:4">
      <c r="A35300" s="10">
        <v>43013</v>
      </c>
      <c r="B35300" s="1">
        <f t="shared" si="552"/>
        <v>0.3</v>
      </c>
      <c r="C35300" s="19">
        <v>0.86587962962962972</v>
      </c>
      <c r="D35300">
        <v>0.11600000000000001</v>
      </c>
    </row>
    <row r="35301" spans="1:4">
      <c r="A35301" s="10">
        <v>43013</v>
      </c>
      <c r="B35301" s="1">
        <f t="shared" si="552"/>
        <v>0.3</v>
      </c>
      <c r="C35301" s="19">
        <v>0.86598379629629629</v>
      </c>
      <c r="D35301">
        <v>0.161</v>
      </c>
    </row>
    <row r="35302" spans="1:4">
      <c r="A35302" s="10">
        <v>43013</v>
      </c>
      <c r="B35302" s="1">
        <f t="shared" si="552"/>
        <v>1</v>
      </c>
      <c r="C35302" s="19">
        <v>0.86607638888888883</v>
      </c>
      <c r="D35302">
        <v>0.20300000000000001</v>
      </c>
    </row>
    <row r="35303" spans="1:4">
      <c r="A35303" s="10">
        <v>43013</v>
      </c>
      <c r="B35303" s="1">
        <f t="shared" si="552"/>
        <v>1</v>
      </c>
      <c r="C35303" s="19">
        <v>0.86616898148148147</v>
      </c>
      <c r="D35303">
        <v>0.217</v>
      </c>
    </row>
    <row r="35304" spans="1:4">
      <c r="A35304" s="10">
        <v>43013</v>
      </c>
      <c r="B35304" s="1">
        <f t="shared" si="552"/>
        <v>1</v>
      </c>
      <c r="C35304" s="19">
        <v>0.86627314814814815</v>
      </c>
      <c r="D35304">
        <v>0.221</v>
      </c>
    </row>
    <row r="35305" spans="1:4">
      <c r="A35305" s="10">
        <v>43013</v>
      </c>
      <c r="B35305" s="1">
        <f t="shared" si="552"/>
        <v>1</v>
      </c>
      <c r="C35305" s="19">
        <v>0.8663657407407408</v>
      </c>
      <c r="D35305">
        <v>0.222</v>
      </c>
    </row>
    <row r="35306" spans="1:4">
      <c r="A35306" s="10">
        <v>43013</v>
      </c>
      <c r="B35306" s="1">
        <f t="shared" si="552"/>
        <v>1</v>
      </c>
      <c r="C35306" s="19">
        <v>0.86645833333333344</v>
      </c>
      <c r="D35306">
        <v>0.22</v>
      </c>
    </row>
    <row r="35307" spans="1:4">
      <c r="A35307" s="10">
        <v>43013</v>
      </c>
      <c r="B35307" s="1">
        <f t="shared" si="552"/>
        <v>0.3</v>
      </c>
      <c r="C35307" s="19">
        <v>0.86656250000000001</v>
      </c>
      <c r="D35307">
        <v>0.153</v>
      </c>
    </row>
    <row r="35308" spans="1:4">
      <c r="A35308" s="10">
        <v>43013</v>
      </c>
      <c r="B35308" s="1">
        <f t="shared" si="552"/>
        <v>0.3</v>
      </c>
      <c r="C35308" s="19">
        <v>0.86665509259259255</v>
      </c>
      <c r="D35308">
        <v>0.13900000000000001</v>
      </c>
    </row>
    <row r="35309" spans="1:4">
      <c r="A35309" s="10">
        <v>43013</v>
      </c>
      <c r="B35309" s="1">
        <f t="shared" si="552"/>
        <v>0.3</v>
      </c>
      <c r="C35309" s="19">
        <v>0.86674768518518519</v>
      </c>
      <c r="D35309">
        <v>0.128</v>
      </c>
    </row>
    <row r="35310" spans="1:4">
      <c r="A35310" s="10">
        <v>43013</v>
      </c>
      <c r="B35310" s="1">
        <f t="shared" si="552"/>
        <v>0.3</v>
      </c>
      <c r="C35310" s="19">
        <v>0.86685185185185187</v>
      </c>
      <c r="D35310">
        <v>0.123</v>
      </c>
    </row>
    <row r="35311" spans="1:4">
      <c r="A35311" s="10">
        <v>43013</v>
      </c>
      <c r="B35311" s="1">
        <f t="shared" si="552"/>
        <v>0.3</v>
      </c>
      <c r="C35311" s="19">
        <v>0.86694444444444441</v>
      </c>
      <c r="D35311">
        <v>0.11799999999999999</v>
      </c>
    </row>
    <row r="35312" spans="1:4">
      <c r="A35312" s="10">
        <v>43013</v>
      </c>
      <c r="B35312" s="1">
        <f t="shared" si="552"/>
        <v>0.3</v>
      </c>
      <c r="C35312" s="19">
        <v>0.86703703703703694</v>
      </c>
      <c r="D35312">
        <v>0.12</v>
      </c>
    </row>
    <row r="35313" spans="1:4">
      <c r="A35313" s="10">
        <v>43013</v>
      </c>
      <c r="B35313" s="1">
        <f t="shared" si="552"/>
        <v>1</v>
      </c>
      <c r="C35313" s="19">
        <v>0.86714120370370373</v>
      </c>
      <c r="D35313">
        <v>0.19800000000000001</v>
      </c>
    </row>
    <row r="35314" spans="1:4">
      <c r="A35314" s="10">
        <v>43013</v>
      </c>
      <c r="B35314" s="1">
        <f t="shared" si="552"/>
        <v>1</v>
      </c>
      <c r="C35314" s="19">
        <v>0.86723379629629627</v>
      </c>
      <c r="D35314">
        <v>0.20499999999999999</v>
      </c>
    </row>
    <row r="35315" spans="1:4">
      <c r="A35315" s="10">
        <v>43013</v>
      </c>
      <c r="B35315" s="1">
        <f t="shared" si="552"/>
        <v>1</v>
      </c>
      <c r="C35315" s="19">
        <v>0.86732638888888891</v>
      </c>
      <c r="D35315">
        <v>0.20499999999999999</v>
      </c>
    </row>
    <row r="35316" spans="1:4">
      <c r="A35316" s="10">
        <v>43013</v>
      </c>
      <c r="B35316" s="1">
        <f t="shared" si="552"/>
        <v>1</v>
      </c>
      <c r="C35316" s="19">
        <v>0.86743055555555559</v>
      </c>
      <c r="D35316">
        <v>0.20799999999999999</v>
      </c>
    </row>
    <row r="35317" spans="1:4">
      <c r="A35317" s="10">
        <v>43013</v>
      </c>
      <c r="B35317" s="1">
        <f t="shared" si="552"/>
        <v>1</v>
      </c>
      <c r="C35317" s="19">
        <v>0.86752314814814813</v>
      </c>
      <c r="D35317">
        <v>0.21199999999999999</v>
      </c>
    </row>
    <row r="35318" spans="1:4">
      <c r="A35318" s="10">
        <v>43013</v>
      </c>
      <c r="B35318" s="1">
        <f t="shared" si="552"/>
        <v>0.3</v>
      </c>
      <c r="C35318" s="19">
        <v>0.86761574074074066</v>
      </c>
      <c r="D35318">
        <v>0.17199999999999999</v>
      </c>
    </row>
    <row r="35319" spans="1:4">
      <c r="A35319" s="10">
        <v>43013</v>
      </c>
      <c r="B35319" s="1">
        <f t="shared" si="552"/>
        <v>0.3</v>
      </c>
      <c r="C35319" s="19">
        <v>0.86771990740740745</v>
      </c>
      <c r="D35319">
        <v>0.153</v>
      </c>
    </row>
    <row r="35320" spans="1:4">
      <c r="A35320" s="10">
        <v>43013</v>
      </c>
      <c r="B35320" s="1">
        <f t="shared" si="552"/>
        <v>0.3</v>
      </c>
      <c r="C35320" s="19">
        <v>0.86781249999999999</v>
      </c>
      <c r="D35320">
        <v>0.14000000000000001</v>
      </c>
    </row>
    <row r="35321" spans="1:4">
      <c r="A35321" s="10">
        <v>43013</v>
      </c>
      <c r="B35321" s="1">
        <f t="shared" si="552"/>
        <v>0.3</v>
      </c>
      <c r="C35321" s="19">
        <v>0.86790509259259263</v>
      </c>
      <c r="D35321">
        <v>0.128</v>
      </c>
    </row>
    <row r="35322" spans="1:4">
      <c r="A35322" s="10">
        <v>43013</v>
      </c>
      <c r="B35322" s="1">
        <f t="shared" si="552"/>
        <v>0.3</v>
      </c>
      <c r="C35322" s="19">
        <v>0.8680092592592592</v>
      </c>
      <c r="D35322">
        <v>0.121</v>
      </c>
    </row>
    <row r="35323" spans="1:4">
      <c r="A35323" s="10">
        <v>43013</v>
      </c>
      <c r="B35323" s="1">
        <f t="shared" si="552"/>
        <v>0.3</v>
      </c>
      <c r="C35323" s="19">
        <v>0.86810185185185185</v>
      </c>
      <c r="D35323">
        <v>0.11799999999999999</v>
      </c>
    </row>
    <row r="35324" spans="1:4">
      <c r="A35324" s="10">
        <v>43013</v>
      </c>
      <c r="B35324" s="1">
        <f t="shared" si="552"/>
        <v>0.3</v>
      </c>
      <c r="C35324" s="19">
        <v>0.86819444444444438</v>
      </c>
      <c r="D35324">
        <v>0.11799999999999999</v>
      </c>
    </row>
    <row r="35325" spans="1:4">
      <c r="A35325" s="10">
        <v>43013</v>
      </c>
      <c r="B35325" s="1">
        <f t="shared" si="552"/>
        <v>1</v>
      </c>
      <c r="C35325" s="19">
        <v>0.86829861111111117</v>
      </c>
      <c r="D35325">
        <v>0.2</v>
      </c>
    </row>
    <row r="35326" spans="1:4">
      <c r="A35326" s="10">
        <v>43013</v>
      </c>
      <c r="B35326" s="1">
        <f t="shared" si="552"/>
        <v>1</v>
      </c>
      <c r="C35326" s="19">
        <v>0.86839120370370371</v>
      </c>
      <c r="D35326">
        <v>0.215</v>
      </c>
    </row>
    <row r="35327" spans="1:4">
      <c r="A35327" s="10">
        <v>43013</v>
      </c>
      <c r="B35327" s="1">
        <f t="shared" si="552"/>
        <v>1</v>
      </c>
      <c r="C35327" s="19">
        <v>0.86848379629629635</v>
      </c>
      <c r="D35327">
        <v>0.22</v>
      </c>
    </row>
    <row r="35328" spans="1:4">
      <c r="A35328" s="10">
        <v>43013</v>
      </c>
      <c r="B35328" s="1">
        <f t="shared" si="552"/>
        <v>1</v>
      </c>
      <c r="C35328" s="19">
        <v>0.86858796296296292</v>
      </c>
      <c r="D35328">
        <v>0.221</v>
      </c>
    </row>
    <row r="35329" spans="1:4">
      <c r="A35329" s="10">
        <v>43013</v>
      </c>
      <c r="B35329" s="1">
        <f t="shared" si="552"/>
        <v>1</v>
      </c>
      <c r="C35329" s="19">
        <v>0.86868055555555557</v>
      </c>
      <c r="D35329">
        <v>0.221</v>
      </c>
    </row>
    <row r="35330" spans="1:4">
      <c r="A35330" s="10">
        <v>43013</v>
      </c>
      <c r="B35330" s="1">
        <f t="shared" si="552"/>
        <v>0.3</v>
      </c>
      <c r="C35330" s="19">
        <v>0.8687731481481481</v>
      </c>
      <c r="D35330">
        <v>0.156</v>
      </c>
    </row>
    <row r="35331" spans="1:4">
      <c r="A35331" s="10">
        <v>43013</v>
      </c>
      <c r="B35331" s="1">
        <f t="shared" si="552"/>
        <v>0.3</v>
      </c>
      <c r="C35331" s="19">
        <v>0.86887731481481489</v>
      </c>
      <c r="D35331">
        <v>0.14399999999999999</v>
      </c>
    </row>
    <row r="35332" spans="1:4">
      <c r="A35332" s="10">
        <v>43013</v>
      </c>
      <c r="B35332" s="1">
        <f t="shared" si="552"/>
        <v>0.3</v>
      </c>
      <c r="C35332" s="19">
        <v>0.86896990740740743</v>
      </c>
      <c r="D35332">
        <v>0.13300000000000001</v>
      </c>
    </row>
    <row r="35333" spans="1:4">
      <c r="A35333" s="10">
        <v>43013</v>
      </c>
      <c r="B35333" s="1">
        <f t="shared" si="552"/>
        <v>0.3</v>
      </c>
      <c r="C35333" s="19">
        <v>0.86906250000000007</v>
      </c>
      <c r="D35333">
        <v>0.127</v>
      </c>
    </row>
    <row r="35334" spans="1:4">
      <c r="A35334" s="10">
        <v>43013</v>
      </c>
      <c r="B35334" s="1">
        <f t="shared" si="552"/>
        <v>0.3</v>
      </c>
      <c r="C35334" s="19">
        <v>0.86916666666666664</v>
      </c>
      <c r="D35334">
        <v>0.12</v>
      </c>
    </row>
    <row r="35335" spans="1:4">
      <c r="A35335" s="10">
        <v>43013</v>
      </c>
      <c r="B35335" s="1">
        <f t="shared" si="552"/>
        <v>0.3</v>
      </c>
      <c r="C35335" s="19">
        <v>0.86925925925925929</v>
      </c>
      <c r="D35335">
        <v>0.11600000000000001</v>
      </c>
    </row>
    <row r="35336" spans="1:4">
      <c r="A35336" s="10">
        <v>43013</v>
      </c>
      <c r="B35336" s="1">
        <f t="shared" si="552"/>
        <v>1</v>
      </c>
      <c r="C35336" s="19">
        <v>0.86935185185185182</v>
      </c>
      <c r="D35336">
        <v>0.20300000000000001</v>
      </c>
    </row>
    <row r="35337" spans="1:4">
      <c r="A35337" s="10">
        <v>43013</v>
      </c>
      <c r="B35337" s="1">
        <f t="shared" si="552"/>
        <v>1</v>
      </c>
      <c r="C35337" s="19">
        <v>0.86945601851851861</v>
      </c>
      <c r="D35337">
        <v>0.20599999999999999</v>
      </c>
    </row>
    <row r="35338" spans="1:4">
      <c r="A35338" s="10">
        <v>43013</v>
      </c>
      <c r="B35338" s="1">
        <f t="shared" si="552"/>
        <v>1</v>
      </c>
      <c r="C35338" s="19">
        <v>0.86954861111111104</v>
      </c>
      <c r="D35338">
        <v>0.20899999999999999</v>
      </c>
    </row>
    <row r="35339" spans="1:4">
      <c r="A35339" s="10">
        <v>43013</v>
      </c>
      <c r="B35339" s="1">
        <f t="shared" si="552"/>
        <v>1</v>
      </c>
      <c r="C35339" s="19">
        <v>0.86964120370370368</v>
      </c>
      <c r="D35339">
        <v>0.216</v>
      </c>
    </row>
    <row r="35340" spans="1:4">
      <c r="A35340" s="10">
        <v>43013</v>
      </c>
      <c r="B35340" s="1">
        <f t="shared" si="552"/>
        <v>1</v>
      </c>
      <c r="C35340" s="19">
        <v>0.86974537037037036</v>
      </c>
      <c r="D35340">
        <v>0.215</v>
      </c>
    </row>
    <row r="35341" spans="1:4">
      <c r="A35341" s="10">
        <v>43013</v>
      </c>
      <c r="B35341" s="1">
        <f t="shared" si="552"/>
        <v>0.3</v>
      </c>
      <c r="C35341" s="19">
        <v>0.86983796296296301</v>
      </c>
      <c r="D35341">
        <v>0.16200000000000001</v>
      </c>
    </row>
    <row r="35342" spans="1:4">
      <c r="A35342" s="10">
        <v>43013</v>
      </c>
      <c r="B35342" s="1">
        <f t="shared" si="552"/>
        <v>0.3</v>
      </c>
      <c r="C35342" s="19">
        <v>0.86994212962962969</v>
      </c>
      <c r="D35342">
        <v>0.14399999999999999</v>
      </c>
    </row>
    <row r="35343" spans="1:4">
      <c r="A35343" s="10">
        <v>43013</v>
      </c>
      <c r="B35343" s="1">
        <f t="shared" si="552"/>
        <v>0.3</v>
      </c>
      <c r="C35343" s="19">
        <v>0.87003472222222233</v>
      </c>
      <c r="D35343">
        <v>0.13300000000000001</v>
      </c>
    </row>
    <row r="35344" spans="1:4">
      <c r="A35344" s="10">
        <v>43013</v>
      </c>
      <c r="B35344" s="1">
        <f t="shared" si="552"/>
        <v>0.3</v>
      </c>
      <c r="C35344" s="19">
        <v>0.87012731481481476</v>
      </c>
      <c r="D35344">
        <v>0.13200000000000001</v>
      </c>
    </row>
    <row r="35345" spans="1:4">
      <c r="A35345" s="10">
        <v>43013</v>
      </c>
      <c r="B35345" s="1">
        <f t="shared" si="552"/>
        <v>0.3</v>
      </c>
      <c r="C35345" s="19">
        <v>0.87023148148148144</v>
      </c>
      <c r="D35345">
        <v>0.125</v>
      </c>
    </row>
    <row r="35346" spans="1:4">
      <c r="A35346" s="10">
        <v>43013</v>
      </c>
      <c r="B35346" s="1">
        <f t="shared" si="552"/>
        <v>0.3</v>
      </c>
      <c r="C35346" s="19">
        <v>0.87032407407407408</v>
      </c>
      <c r="D35346">
        <v>0.11799999999999999</v>
      </c>
    </row>
    <row r="35347" spans="1:4">
      <c r="A35347" s="10">
        <v>43013</v>
      </c>
      <c r="B35347" s="1">
        <f t="shared" si="552"/>
        <v>0.3</v>
      </c>
      <c r="C35347" s="19">
        <v>0.87041666666666673</v>
      </c>
      <c r="D35347">
        <v>0.11799999999999999</v>
      </c>
    </row>
    <row r="35348" spans="1:4">
      <c r="A35348" s="10">
        <v>43013</v>
      </c>
      <c r="B35348" s="1">
        <f t="shared" si="552"/>
        <v>1</v>
      </c>
      <c r="C35348" s="19">
        <v>0.8705208333333333</v>
      </c>
      <c r="D35348">
        <v>0.21</v>
      </c>
    </row>
    <row r="35349" spans="1:4">
      <c r="A35349" s="10">
        <v>43013</v>
      </c>
      <c r="B35349" s="1">
        <f t="shared" si="552"/>
        <v>1</v>
      </c>
      <c r="C35349" s="19">
        <v>0.87061342592592583</v>
      </c>
      <c r="D35349">
        <v>0.21199999999999999</v>
      </c>
    </row>
    <row r="35350" spans="1:4">
      <c r="A35350" s="10">
        <v>43013</v>
      </c>
      <c r="B35350" s="1">
        <f t="shared" si="552"/>
        <v>1</v>
      </c>
      <c r="C35350" s="19">
        <v>0.87070601851851848</v>
      </c>
      <c r="D35350">
        <v>0.216</v>
      </c>
    </row>
    <row r="35351" spans="1:4">
      <c r="A35351" s="10">
        <v>43013</v>
      </c>
      <c r="B35351" s="1">
        <f t="shared" si="552"/>
        <v>1</v>
      </c>
      <c r="C35351" s="19">
        <v>0.87081018518518516</v>
      </c>
      <c r="D35351">
        <v>0.215</v>
      </c>
    </row>
    <row r="35352" spans="1:4">
      <c r="A35352" s="10">
        <v>43013</v>
      </c>
      <c r="B35352" s="1">
        <f t="shared" si="552"/>
        <v>1</v>
      </c>
      <c r="C35352" s="19">
        <v>0.8709027777777778</v>
      </c>
      <c r="D35352">
        <v>0.222</v>
      </c>
    </row>
    <row r="35353" spans="1:4">
      <c r="A35353" s="10">
        <v>43013</v>
      </c>
      <c r="B35353" s="1">
        <f t="shared" si="552"/>
        <v>0.3</v>
      </c>
      <c r="C35353" s="19">
        <v>0.87099537037037045</v>
      </c>
      <c r="D35353">
        <v>0.16500000000000001</v>
      </c>
    </row>
    <row r="35354" spans="1:4">
      <c r="A35354" s="10">
        <v>43013</v>
      </c>
      <c r="B35354" s="1">
        <f t="shared" si="552"/>
        <v>0.3</v>
      </c>
      <c r="C35354" s="19">
        <v>0.87109953703703702</v>
      </c>
      <c r="D35354">
        <v>0.14399999999999999</v>
      </c>
    </row>
    <row r="35355" spans="1:4">
      <c r="A35355" s="10">
        <v>43013</v>
      </c>
      <c r="B35355" s="1">
        <f t="shared" si="552"/>
        <v>0.3</v>
      </c>
      <c r="C35355" s="19">
        <v>0.87119212962962955</v>
      </c>
      <c r="D35355">
        <v>0.13300000000000001</v>
      </c>
    </row>
    <row r="35356" spans="1:4">
      <c r="A35356" s="10">
        <v>43013</v>
      </c>
      <c r="B35356" s="1">
        <f t="shared" si="552"/>
        <v>0.3</v>
      </c>
      <c r="C35356" s="19">
        <v>0.8712847222222222</v>
      </c>
      <c r="D35356">
        <v>0.127</v>
      </c>
    </row>
    <row r="35357" spans="1:4">
      <c r="A35357" s="10">
        <v>43013</v>
      </c>
      <c r="B35357" s="1">
        <f t="shared" si="552"/>
        <v>0.3</v>
      </c>
      <c r="C35357" s="19">
        <v>0.87138888888888888</v>
      </c>
      <c r="D35357">
        <v>0.127</v>
      </c>
    </row>
    <row r="35358" spans="1:4">
      <c r="A35358" s="10">
        <v>43013</v>
      </c>
      <c r="B35358" s="1">
        <f t="shared" si="552"/>
        <v>0.3</v>
      </c>
      <c r="C35358" s="19">
        <v>0.87148148148148152</v>
      </c>
      <c r="D35358">
        <v>0.125</v>
      </c>
    </row>
    <row r="35359" spans="1:4">
      <c r="A35359" s="10">
        <v>43013</v>
      </c>
      <c r="B35359" s="1">
        <f t="shared" si="552"/>
        <v>1</v>
      </c>
      <c r="C35359" s="19">
        <v>0.87157407407407417</v>
      </c>
      <c r="D35359">
        <v>0.19900000000000001</v>
      </c>
    </row>
    <row r="35360" spans="1:4">
      <c r="A35360" s="10">
        <v>43013</v>
      </c>
      <c r="B35360" s="1">
        <f t="shared" si="552"/>
        <v>1</v>
      </c>
      <c r="C35360" s="19">
        <v>0.87167824074074074</v>
      </c>
      <c r="D35360">
        <v>0.20399999999999999</v>
      </c>
    </row>
    <row r="35361" spans="1:4">
      <c r="A35361" s="10">
        <v>43013</v>
      </c>
      <c r="B35361" s="1">
        <f t="shared" si="552"/>
        <v>1</v>
      </c>
      <c r="C35361" s="19">
        <v>0.87177083333333327</v>
      </c>
      <c r="D35361">
        <v>0.20499999999999999</v>
      </c>
    </row>
    <row r="35362" spans="1:4">
      <c r="A35362" s="10">
        <v>43013</v>
      </c>
      <c r="B35362" s="1">
        <f t="shared" si="552"/>
        <v>1</v>
      </c>
      <c r="C35362" s="19">
        <v>0.87186342592592592</v>
      </c>
      <c r="D35362">
        <v>0.20899999999999999</v>
      </c>
    </row>
    <row r="35363" spans="1:4">
      <c r="A35363" s="10">
        <v>43013</v>
      </c>
      <c r="B35363" s="1">
        <f t="shared" ref="B35363:B35426" si="553">IF(D35363&lt;J$5,0,IF(D35363&lt;K$5,30%,100%))</f>
        <v>1</v>
      </c>
      <c r="C35363" s="19">
        <v>0.8719675925925926</v>
      </c>
      <c r="D35363">
        <v>0.216</v>
      </c>
    </row>
    <row r="35364" spans="1:4">
      <c r="A35364" s="10">
        <v>43013</v>
      </c>
      <c r="B35364" s="1">
        <f t="shared" si="553"/>
        <v>0.3</v>
      </c>
      <c r="C35364" s="19">
        <v>0.87206018518518524</v>
      </c>
      <c r="D35364">
        <v>0.17299999999999999</v>
      </c>
    </row>
    <row r="35365" spans="1:4">
      <c r="A35365" s="10">
        <v>43013</v>
      </c>
      <c r="B35365" s="1">
        <f t="shared" si="553"/>
        <v>0.3</v>
      </c>
      <c r="C35365" s="19">
        <v>0.87215277777777767</v>
      </c>
      <c r="D35365">
        <v>0.151</v>
      </c>
    </row>
    <row r="35366" spans="1:4">
      <c r="A35366" s="10">
        <v>43013</v>
      </c>
      <c r="B35366" s="1">
        <f t="shared" si="553"/>
        <v>0.3</v>
      </c>
      <c r="C35366" s="19">
        <v>0.87225694444444446</v>
      </c>
      <c r="D35366">
        <v>0.13800000000000001</v>
      </c>
    </row>
    <row r="35367" spans="1:4">
      <c r="A35367" s="10">
        <v>43013</v>
      </c>
      <c r="B35367" s="1">
        <f t="shared" si="553"/>
        <v>0.3</v>
      </c>
      <c r="C35367" s="19">
        <v>0.87234953703703699</v>
      </c>
      <c r="D35367">
        <v>0.13400000000000001</v>
      </c>
    </row>
    <row r="35368" spans="1:4">
      <c r="A35368" s="10">
        <v>43013</v>
      </c>
      <c r="B35368" s="1">
        <f t="shared" si="553"/>
        <v>0.3</v>
      </c>
      <c r="C35368" s="19">
        <v>0.87244212962962964</v>
      </c>
      <c r="D35368">
        <v>0.126</v>
      </c>
    </row>
    <row r="35369" spans="1:4">
      <c r="A35369" s="10">
        <v>43013</v>
      </c>
      <c r="B35369" s="1">
        <f t="shared" si="553"/>
        <v>0.3</v>
      </c>
      <c r="C35369" s="19">
        <v>0.87254629629629632</v>
      </c>
      <c r="D35369">
        <v>0.122</v>
      </c>
    </row>
    <row r="35370" spans="1:4">
      <c r="A35370" s="10">
        <v>43013</v>
      </c>
      <c r="B35370" s="1">
        <f t="shared" si="553"/>
        <v>0.3</v>
      </c>
      <c r="C35370" s="19">
        <v>0.87263888888888896</v>
      </c>
      <c r="D35370">
        <v>0.13800000000000001</v>
      </c>
    </row>
    <row r="35371" spans="1:4">
      <c r="A35371" s="10">
        <v>43013</v>
      </c>
      <c r="B35371" s="1">
        <f t="shared" si="553"/>
        <v>1</v>
      </c>
      <c r="C35371" s="19">
        <v>0.87273148148148139</v>
      </c>
      <c r="D35371">
        <v>0.21099999999999999</v>
      </c>
    </row>
    <row r="35372" spans="1:4">
      <c r="A35372" s="10">
        <v>43013</v>
      </c>
      <c r="B35372" s="1">
        <f t="shared" si="553"/>
        <v>1</v>
      </c>
      <c r="C35372" s="19">
        <v>0.87283564814814818</v>
      </c>
      <c r="D35372">
        <v>0.216</v>
      </c>
    </row>
    <row r="35373" spans="1:4">
      <c r="A35373" s="10">
        <v>43013</v>
      </c>
      <c r="B35373" s="1">
        <f t="shared" si="553"/>
        <v>1</v>
      </c>
      <c r="C35373" s="19">
        <v>0.87292824074074071</v>
      </c>
      <c r="D35373">
        <v>0.221</v>
      </c>
    </row>
    <row r="35374" spans="1:4">
      <c r="A35374" s="10">
        <v>43013</v>
      </c>
      <c r="B35374" s="1">
        <f t="shared" si="553"/>
        <v>1</v>
      </c>
      <c r="C35374" s="19">
        <v>0.87302083333333336</v>
      </c>
      <c r="D35374">
        <v>0.214</v>
      </c>
    </row>
    <row r="35375" spans="1:4">
      <c r="A35375" s="10">
        <v>43013</v>
      </c>
      <c r="B35375" s="1">
        <f t="shared" si="553"/>
        <v>1</v>
      </c>
      <c r="C35375" s="19">
        <v>0.87312499999999993</v>
      </c>
      <c r="D35375">
        <v>0.217</v>
      </c>
    </row>
    <row r="35376" spans="1:4">
      <c r="A35376" s="10">
        <v>43013</v>
      </c>
      <c r="B35376" s="1">
        <f t="shared" si="553"/>
        <v>0.3</v>
      </c>
      <c r="C35376" s="19">
        <v>0.87321759259259257</v>
      </c>
      <c r="D35376">
        <v>0.16</v>
      </c>
    </row>
    <row r="35377" spans="1:4">
      <c r="A35377" s="10">
        <v>43013</v>
      </c>
      <c r="B35377" s="1">
        <f t="shared" si="553"/>
        <v>0.3</v>
      </c>
      <c r="C35377" s="19">
        <v>0.87331018518518511</v>
      </c>
      <c r="D35377">
        <v>0.14299999999999999</v>
      </c>
    </row>
    <row r="35378" spans="1:4">
      <c r="A35378" s="10">
        <v>43013</v>
      </c>
      <c r="B35378" s="1">
        <f t="shared" si="553"/>
        <v>0.3</v>
      </c>
      <c r="C35378" s="19">
        <v>0.8734143518518519</v>
      </c>
      <c r="D35378">
        <v>0.13100000000000001</v>
      </c>
    </row>
    <row r="35379" spans="1:4">
      <c r="A35379" s="10">
        <v>43013</v>
      </c>
      <c r="B35379" s="1">
        <f t="shared" si="553"/>
        <v>0.3</v>
      </c>
      <c r="C35379" s="19">
        <v>0.87350694444444443</v>
      </c>
      <c r="D35379">
        <v>0.128</v>
      </c>
    </row>
    <row r="35380" spans="1:4">
      <c r="A35380" s="10">
        <v>43013</v>
      </c>
      <c r="B35380" s="1">
        <f t="shared" si="553"/>
        <v>0.3</v>
      </c>
      <c r="C35380" s="19">
        <v>0.87359953703703708</v>
      </c>
      <c r="D35380">
        <v>0.121</v>
      </c>
    </row>
    <row r="35381" spans="1:4">
      <c r="A35381" s="10">
        <v>43013</v>
      </c>
      <c r="B35381" s="1">
        <f t="shared" si="553"/>
        <v>0.3</v>
      </c>
      <c r="C35381" s="19">
        <v>0.87370370370370365</v>
      </c>
      <c r="D35381">
        <v>0.121</v>
      </c>
    </row>
    <row r="35382" spans="1:4">
      <c r="A35382" s="10">
        <v>43013</v>
      </c>
      <c r="B35382" s="1">
        <f t="shared" si="553"/>
        <v>1</v>
      </c>
      <c r="C35382" s="19">
        <v>0.87379629629629629</v>
      </c>
      <c r="D35382">
        <v>0.20599999999999999</v>
      </c>
    </row>
    <row r="35383" spans="1:4">
      <c r="A35383" s="10">
        <v>43013</v>
      </c>
      <c r="B35383" s="1">
        <f t="shared" si="553"/>
        <v>1</v>
      </c>
      <c r="C35383" s="19">
        <v>0.87390046296296298</v>
      </c>
      <c r="D35383">
        <v>0.214</v>
      </c>
    </row>
    <row r="35384" spans="1:4">
      <c r="A35384" s="10">
        <v>43013</v>
      </c>
      <c r="B35384" s="1">
        <f t="shared" si="553"/>
        <v>1</v>
      </c>
      <c r="C35384" s="19">
        <v>0.87399305555555562</v>
      </c>
      <c r="D35384">
        <v>0.217</v>
      </c>
    </row>
    <row r="35385" spans="1:4">
      <c r="A35385" s="10">
        <v>43013</v>
      </c>
      <c r="B35385" s="1">
        <f t="shared" si="553"/>
        <v>1</v>
      </c>
      <c r="C35385" s="19">
        <v>0.87408564814814815</v>
      </c>
      <c r="D35385">
        <v>0.222</v>
      </c>
    </row>
    <row r="35386" spans="1:4">
      <c r="A35386" s="10">
        <v>43013</v>
      </c>
      <c r="B35386" s="1">
        <f t="shared" si="553"/>
        <v>1</v>
      </c>
      <c r="C35386" s="19">
        <v>0.87418981481481473</v>
      </c>
      <c r="D35386">
        <v>0.22600000000000001</v>
      </c>
    </row>
    <row r="35387" spans="1:4">
      <c r="A35387" s="10">
        <v>43013</v>
      </c>
      <c r="B35387" s="1">
        <f t="shared" si="553"/>
        <v>0.3</v>
      </c>
      <c r="C35387" s="19">
        <v>0.87428240740740737</v>
      </c>
      <c r="D35387">
        <v>0.161</v>
      </c>
    </row>
    <row r="35388" spans="1:4">
      <c r="A35388" s="10">
        <v>43013</v>
      </c>
      <c r="B35388" s="1">
        <f t="shared" si="553"/>
        <v>0.3</v>
      </c>
      <c r="C35388" s="19">
        <v>0.87437500000000001</v>
      </c>
      <c r="D35388">
        <v>0.14899999999999999</v>
      </c>
    </row>
    <row r="35389" spans="1:4">
      <c r="A35389" s="10">
        <v>43013</v>
      </c>
      <c r="B35389" s="1">
        <f t="shared" si="553"/>
        <v>0.3</v>
      </c>
      <c r="C35389" s="19">
        <v>0.8744791666666667</v>
      </c>
      <c r="D35389">
        <v>0.13800000000000001</v>
      </c>
    </row>
    <row r="35390" spans="1:4">
      <c r="A35390" s="10">
        <v>43013</v>
      </c>
      <c r="B35390" s="1">
        <f t="shared" si="553"/>
        <v>0.3</v>
      </c>
      <c r="C35390" s="19">
        <v>0.87457175925925934</v>
      </c>
      <c r="D35390">
        <v>0.13300000000000001</v>
      </c>
    </row>
    <row r="35391" spans="1:4">
      <c r="A35391" s="10">
        <v>43013</v>
      </c>
      <c r="B35391" s="1">
        <f t="shared" si="553"/>
        <v>0.3</v>
      </c>
      <c r="C35391" s="19">
        <v>0.87466435185185187</v>
      </c>
      <c r="D35391">
        <v>0.128</v>
      </c>
    </row>
    <row r="35392" spans="1:4">
      <c r="A35392" s="10">
        <v>43013</v>
      </c>
      <c r="B35392" s="1">
        <f t="shared" si="553"/>
        <v>0.3</v>
      </c>
      <c r="C35392" s="19">
        <v>0.87476851851851845</v>
      </c>
      <c r="D35392">
        <v>0.126</v>
      </c>
    </row>
    <row r="35393" spans="1:4">
      <c r="A35393" s="10">
        <v>43013</v>
      </c>
      <c r="B35393" s="1">
        <f t="shared" si="553"/>
        <v>0.3</v>
      </c>
      <c r="C35393" s="19">
        <v>0.87486111111111109</v>
      </c>
      <c r="D35393">
        <v>0.13400000000000001</v>
      </c>
    </row>
    <row r="35394" spans="1:4">
      <c r="A35394" s="10">
        <v>43013</v>
      </c>
      <c r="B35394" s="1">
        <f t="shared" si="553"/>
        <v>1</v>
      </c>
      <c r="C35394" s="19">
        <v>0.87495370370370373</v>
      </c>
      <c r="D35394">
        <v>0.20100000000000001</v>
      </c>
    </row>
    <row r="35395" spans="1:4">
      <c r="A35395" s="10">
        <v>43013</v>
      </c>
      <c r="B35395" s="1">
        <f t="shared" si="553"/>
        <v>1</v>
      </c>
      <c r="C35395" s="19">
        <v>0.87505787037037042</v>
      </c>
      <c r="D35395">
        <v>0.21099999999999999</v>
      </c>
    </row>
    <row r="35396" spans="1:4">
      <c r="A35396" s="10">
        <v>43013</v>
      </c>
      <c r="B35396" s="1">
        <f t="shared" si="553"/>
        <v>1</v>
      </c>
      <c r="C35396" s="19">
        <v>0.87515046296296306</v>
      </c>
      <c r="D35396">
        <v>0.215</v>
      </c>
    </row>
    <row r="35397" spans="1:4">
      <c r="A35397" s="10">
        <v>43013</v>
      </c>
      <c r="B35397" s="1">
        <f t="shared" si="553"/>
        <v>1</v>
      </c>
      <c r="C35397" s="19">
        <v>0.87524305555555548</v>
      </c>
      <c r="D35397">
        <v>0.222</v>
      </c>
    </row>
    <row r="35398" spans="1:4">
      <c r="A35398" s="10">
        <v>43013</v>
      </c>
      <c r="B35398" s="1">
        <f t="shared" si="553"/>
        <v>1</v>
      </c>
      <c r="C35398" s="19">
        <v>0.87534722222222217</v>
      </c>
      <c r="D35398">
        <v>0.22700000000000001</v>
      </c>
    </row>
    <row r="35399" spans="1:4">
      <c r="A35399" s="10">
        <v>43013</v>
      </c>
      <c r="B35399" s="1">
        <f t="shared" si="553"/>
        <v>0.3</v>
      </c>
      <c r="C35399" s="19">
        <v>0.87543981481481481</v>
      </c>
      <c r="D35399">
        <v>0.16600000000000001</v>
      </c>
    </row>
    <row r="35400" spans="1:4">
      <c r="A35400" s="10">
        <v>43013</v>
      </c>
      <c r="B35400" s="1">
        <f t="shared" si="553"/>
        <v>0.3</v>
      </c>
      <c r="C35400" s="19">
        <v>0.87553240740740745</v>
      </c>
      <c r="D35400">
        <v>0.14499999999999999</v>
      </c>
    </row>
    <row r="35401" spans="1:4">
      <c r="A35401" s="10">
        <v>43013</v>
      </c>
      <c r="B35401" s="1">
        <f t="shared" si="553"/>
        <v>0.3</v>
      </c>
      <c r="C35401" s="19">
        <v>0.87563657407407414</v>
      </c>
      <c r="D35401">
        <v>0.13600000000000001</v>
      </c>
    </row>
    <row r="35402" spans="1:4">
      <c r="A35402" s="10">
        <v>43013</v>
      </c>
      <c r="B35402" s="1">
        <f t="shared" si="553"/>
        <v>0.3</v>
      </c>
      <c r="C35402" s="19">
        <v>0.87572916666666656</v>
      </c>
      <c r="D35402">
        <v>0.13100000000000001</v>
      </c>
    </row>
    <row r="35403" spans="1:4">
      <c r="A35403" s="10">
        <v>43013</v>
      </c>
      <c r="B35403" s="1">
        <f t="shared" si="553"/>
        <v>0.3</v>
      </c>
      <c r="C35403" s="19">
        <v>0.8758217592592592</v>
      </c>
      <c r="D35403">
        <v>0.122</v>
      </c>
    </row>
    <row r="35404" spans="1:4">
      <c r="A35404" s="10">
        <v>43013</v>
      </c>
      <c r="B35404" s="1">
        <f t="shared" si="553"/>
        <v>0.3</v>
      </c>
      <c r="C35404" s="19">
        <v>0.87592592592592589</v>
      </c>
      <c r="D35404">
        <v>0.11799999999999999</v>
      </c>
    </row>
    <row r="35405" spans="1:4">
      <c r="A35405" s="10">
        <v>43013</v>
      </c>
      <c r="B35405" s="1">
        <f t="shared" si="553"/>
        <v>1</v>
      </c>
      <c r="C35405" s="19">
        <v>0.87601851851851853</v>
      </c>
      <c r="D35405">
        <v>0.189</v>
      </c>
    </row>
    <row r="35406" spans="1:4">
      <c r="A35406" s="10">
        <v>43013</v>
      </c>
      <c r="B35406" s="1">
        <f t="shared" si="553"/>
        <v>1</v>
      </c>
      <c r="C35406" s="19">
        <v>0.87611111111111117</v>
      </c>
      <c r="D35406">
        <v>0.20899999999999999</v>
      </c>
    </row>
    <row r="35407" spans="1:4">
      <c r="A35407" s="10">
        <v>43013</v>
      </c>
      <c r="B35407" s="1">
        <f t="shared" si="553"/>
        <v>1</v>
      </c>
      <c r="C35407" s="19">
        <v>0.87621527777777775</v>
      </c>
      <c r="D35407">
        <v>0.20599999999999999</v>
      </c>
    </row>
    <row r="35408" spans="1:4">
      <c r="A35408" s="10">
        <v>43013</v>
      </c>
      <c r="B35408" s="1">
        <f t="shared" si="553"/>
        <v>1</v>
      </c>
      <c r="C35408" s="19">
        <v>0.87630787037037028</v>
      </c>
      <c r="D35408">
        <v>0.21</v>
      </c>
    </row>
    <row r="35409" spans="1:4">
      <c r="A35409" s="10">
        <v>43013</v>
      </c>
      <c r="B35409" s="1">
        <f t="shared" si="553"/>
        <v>1</v>
      </c>
      <c r="C35409" s="19">
        <v>0.87640046296296292</v>
      </c>
      <c r="D35409">
        <v>0.219</v>
      </c>
    </row>
    <row r="35410" spans="1:4">
      <c r="A35410" s="10">
        <v>43013</v>
      </c>
      <c r="B35410" s="1">
        <f t="shared" si="553"/>
        <v>1</v>
      </c>
      <c r="C35410" s="19">
        <v>0.87650462962962961</v>
      </c>
      <c r="D35410">
        <v>0.188</v>
      </c>
    </row>
    <row r="35411" spans="1:4">
      <c r="A35411" s="10">
        <v>43013</v>
      </c>
      <c r="B35411" s="1">
        <f t="shared" si="553"/>
        <v>0.3</v>
      </c>
      <c r="C35411" s="19">
        <v>0.87659722222222225</v>
      </c>
      <c r="D35411">
        <v>0.153</v>
      </c>
    </row>
    <row r="35412" spans="1:4">
      <c r="A35412" s="10">
        <v>43013</v>
      </c>
      <c r="B35412" s="1">
        <f t="shared" si="553"/>
        <v>0.3</v>
      </c>
      <c r="C35412" s="19">
        <v>0.87668981481481489</v>
      </c>
      <c r="D35412">
        <v>0.14399999999999999</v>
      </c>
    </row>
    <row r="35413" spans="1:4">
      <c r="A35413" s="10">
        <v>43013</v>
      </c>
      <c r="B35413" s="1">
        <f t="shared" si="553"/>
        <v>0.3</v>
      </c>
      <c r="C35413" s="19">
        <v>0.87679398148148147</v>
      </c>
      <c r="D35413">
        <v>0.13800000000000001</v>
      </c>
    </row>
    <row r="35414" spans="1:4">
      <c r="A35414" s="10">
        <v>43013</v>
      </c>
      <c r="B35414" s="1">
        <f t="shared" si="553"/>
        <v>0.3</v>
      </c>
      <c r="C35414" s="19">
        <v>0.876886574074074</v>
      </c>
      <c r="D35414">
        <v>0.13200000000000001</v>
      </c>
    </row>
    <row r="35415" spans="1:4">
      <c r="A35415" s="10">
        <v>43013</v>
      </c>
      <c r="B35415" s="1">
        <f t="shared" si="553"/>
        <v>0.3</v>
      </c>
      <c r="C35415" s="19">
        <v>0.87697916666666664</v>
      </c>
      <c r="D35415">
        <v>0.122</v>
      </c>
    </row>
    <row r="35416" spans="1:4">
      <c r="A35416" s="10">
        <v>43013</v>
      </c>
      <c r="B35416" s="1">
        <f t="shared" si="553"/>
        <v>0.3</v>
      </c>
      <c r="C35416" s="19">
        <v>0.87708333333333333</v>
      </c>
      <c r="D35416">
        <v>0.11799999999999999</v>
      </c>
    </row>
    <row r="35417" spans="1:4">
      <c r="A35417" s="10">
        <v>43013</v>
      </c>
      <c r="B35417" s="1">
        <f t="shared" si="553"/>
        <v>1</v>
      </c>
      <c r="C35417" s="19">
        <v>0.87717592592592597</v>
      </c>
      <c r="D35417">
        <v>0.2</v>
      </c>
    </row>
    <row r="35418" spans="1:4">
      <c r="A35418" s="10">
        <v>43013</v>
      </c>
      <c r="B35418" s="1">
        <f t="shared" si="553"/>
        <v>1</v>
      </c>
      <c r="C35418" s="19">
        <v>0.87726851851851861</v>
      </c>
      <c r="D35418">
        <v>0.20599999999999999</v>
      </c>
    </row>
    <row r="35419" spans="1:4">
      <c r="A35419" s="10">
        <v>43013</v>
      </c>
      <c r="B35419" s="1">
        <f t="shared" si="553"/>
        <v>1</v>
      </c>
      <c r="C35419" s="19">
        <v>0.87737268518518519</v>
      </c>
      <c r="D35419">
        <v>0.217</v>
      </c>
    </row>
    <row r="35420" spans="1:4">
      <c r="A35420" s="10">
        <v>43013</v>
      </c>
      <c r="B35420" s="1">
        <f t="shared" si="553"/>
        <v>1</v>
      </c>
      <c r="C35420" s="19">
        <v>0.87746527777777772</v>
      </c>
      <c r="D35420">
        <v>0.222</v>
      </c>
    </row>
    <row r="35421" spans="1:4">
      <c r="A35421" s="10">
        <v>43013</v>
      </c>
      <c r="B35421" s="1">
        <f t="shared" si="553"/>
        <v>1</v>
      </c>
      <c r="C35421" s="19">
        <v>0.87755787037037036</v>
      </c>
      <c r="D35421">
        <v>0.221</v>
      </c>
    </row>
    <row r="35422" spans="1:4">
      <c r="A35422" s="10">
        <v>43013</v>
      </c>
      <c r="B35422" s="1">
        <f t="shared" si="553"/>
        <v>0.3</v>
      </c>
      <c r="C35422" s="19">
        <v>0.87766203703703705</v>
      </c>
      <c r="D35422">
        <v>0.16500000000000001</v>
      </c>
    </row>
    <row r="35423" spans="1:4">
      <c r="A35423" s="10">
        <v>43013</v>
      </c>
      <c r="B35423" s="1">
        <f t="shared" si="553"/>
        <v>0.3</v>
      </c>
      <c r="C35423" s="19">
        <v>0.87775462962962969</v>
      </c>
      <c r="D35423">
        <v>0.155</v>
      </c>
    </row>
    <row r="35424" spans="1:4">
      <c r="A35424" s="10">
        <v>43013</v>
      </c>
      <c r="B35424" s="1">
        <f t="shared" si="553"/>
        <v>0.3</v>
      </c>
      <c r="C35424" s="19">
        <v>0.87785879629629626</v>
      </c>
      <c r="D35424">
        <v>0.13600000000000001</v>
      </c>
    </row>
    <row r="35425" spans="1:4">
      <c r="A35425" s="10">
        <v>43013</v>
      </c>
      <c r="B35425" s="1">
        <f t="shared" si="553"/>
        <v>0.3</v>
      </c>
      <c r="C35425" s="19">
        <v>0.87795138888888891</v>
      </c>
      <c r="D35425">
        <v>0.13400000000000001</v>
      </c>
    </row>
    <row r="35426" spans="1:4">
      <c r="A35426" s="10">
        <v>43013</v>
      </c>
      <c r="B35426" s="1">
        <f t="shared" si="553"/>
        <v>0.3</v>
      </c>
      <c r="C35426" s="19">
        <v>0.87804398148148144</v>
      </c>
      <c r="D35426">
        <v>0.123</v>
      </c>
    </row>
    <row r="35427" spans="1:4">
      <c r="A35427" s="10">
        <v>43013</v>
      </c>
      <c r="B35427" s="1">
        <f t="shared" ref="B35427:B35490" si="554">IF(D35427&lt;J$5,0,IF(D35427&lt;K$5,30%,100%))</f>
        <v>0.3</v>
      </c>
      <c r="C35427" s="19">
        <v>0.87814814814814823</v>
      </c>
      <c r="D35427">
        <v>0.127</v>
      </c>
    </row>
    <row r="35428" spans="1:4">
      <c r="A35428" s="10">
        <v>43013</v>
      </c>
      <c r="B35428" s="1">
        <f t="shared" si="554"/>
        <v>1</v>
      </c>
      <c r="C35428" s="19">
        <v>0.87824074074074077</v>
      </c>
      <c r="D35428">
        <v>0.182</v>
      </c>
    </row>
    <row r="35429" spans="1:4">
      <c r="A35429" s="10">
        <v>43013</v>
      </c>
      <c r="B35429" s="1">
        <f t="shared" si="554"/>
        <v>1</v>
      </c>
      <c r="C35429" s="19">
        <v>0.8783333333333333</v>
      </c>
      <c r="D35429">
        <v>0.20100000000000001</v>
      </c>
    </row>
    <row r="35430" spans="1:4">
      <c r="A35430" s="10">
        <v>43013</v>
      </c>
      <c r="B35430" s="1">
        <f t="shared" si="554"/>
        <v>1</v>
      </c>
      <c r="C35430" s="19">
        <v>0.87843749999999998</v>
      </c>
      <c r="D35430">
        <v>0.217</v>
      </c>
    </row>
    <row r="35431" spans="1:4">
      <c r="A35431" s="10">
        <v>43013</v>
      </c>
      <c r="B35431" s="1">
        <f t="shared" si="554"/>
        <v>1</v>
      </c>
      <c r="C35431" s="19">
        <v>0.87853009259259263</v>
      </c>
      <c r="D35431">
        <v>0.22</v>
      </c>
    </row>
    <row r="35432" spans="1:4">
      <c r="A35432" s="10">
        <v>43013</v>
      </c>
      <c r="B35432" s="1">
        <f t="shared" si="554"/>
        <v>1</v>
      </c>
      <c r="C35432" s="19">
        <v>0.87862268518518516</v>
      </c>
      <c r="D35432">
        <v>0.214</v>
      </c>
    </row>
    <row r="35433" spans="1:4">
      <c r="A35433" s="10">
        <v>43013</v>
      </c>
      <c r="B35433" s="1">
        <f t="shared" si="554"/>
        <v>1</v>
      </c>
      <c r="C35433" s="19">
        <v>0.87872685185185195</v>
      </c>
      <c r="D35433">
        <v>0.184</v>
      </c>
    </row>
    <row r="35434" spans="1:4">
      <c r="A35434" s="10">
        <v>43013</v>
      </c>
      <c r="B35434" s="1">
        <f t="shared" si="554"/>
        <v>0.3</v>
      </c>
      <c r="C35434" s="19">
        <v>0.87881944444444438</v>
      </c>
      <c r="D35434">
        <v>0.156</v>
      </c>
    </row>
    <row r="35435" spans="1:4">
      <c r="A35435" s="10">
        <v>43013</v>
      </c>
      <c r="B35435" s="1">
        <f t="shared" si="554"/>
        <v>0.3</v>
      </c>
      <c r="C35435" s="19">
        <v>0.87891203703703702</v>
      </c>
      <c r="D35435">
        <v>0.13800000000000001</v>
      </c>
    </row>
    <row r="35436" spans="1:4">
      <c r="A35436" s="10">
        <v>43013</v>
      </c>
      <c r="B35436" s="1">
        <f t="shared" si="554"/>
        <v>0.3</v>
      </c>
      <c r="C35436" s="19">
        <v>0.8790162037037037</v>
      </c>
      <c r="D35436">
        <v>0.13400000000000001</v>
      </c>
    </row>
    <row r="35437" spans="1:4">
      <c r="A35437" s="10">
        <v>43013</v>
      </c>
      <c r="B35437" s="1">
        <f t="shared" si="554"/>
        <v>0.3</v>
      </c>
      <c r="C35437" s="19">
        <v>0.87910879629629635</v>
      </c>
      <c r="D35437">
        <v>0.125</v>
      </c>
    </row>
    <row r="35438" spans="1:4">
      <c r="A35438" s="10">
        <v>43013</v>
      </c>
      <c r="B35438" s="1">
        <f t="shared" si="554"/>
        <v>0.3</v>
      </c>
      <c r="C35438" s="19">
        <v>0.87920138888888888</v>
      </c>
      <c r="D35438">
        <v>0.122</v>
      </c>
    </row>
    <row r="35439" spans="1:4">
      <c r="A35439" s="10">
        <v>43013</v>
      </c>
      <c r="B35439" s="1">
        <f t="shared" si="554"/>
        <v>0.3</v>
      </c>
      <c r="C35439" s="19">
        <v>0.87930555555555545</v>
      </c>
      <c r="D35439">
        <v>0.11799999999999999</v>
      </c>
    </row>
    <row r="35440" spans="1:4">
      <c r="A35440" s="10">
        <v>43013</v>
      </c>
      <c r="B35440" s="1">
        <f t="shared" si="554"/>
        <v>1</v>
      </c>
      <c r="C35440" s="19">
        <v>0.8793981481481481</v>
      </c>
      <c r="D35440">
        <v>0.20799999999999999</v>
      </c>
    </row>
    <row r="35441" spans="1:4">
      <c r="A35441" s="10">
        <v>43013</v>
      </c>
      <c r="B35441" s="1">
        <f t="shared" si="554"/>
        <v>1</v>
      </c>
      <c r="C35441" s="19">
        <v>0.87949074074074074</v>
      </c>
      <c r="D35441">
        <v>0.20499999999999999</v>
      </c>
    </row>
    <row r="35442" spans="1:4">
      <c r="A35442" s="10">
        <v>43013</v>
      </c>
      <c r="B35442" s="1">
        <f t="shared" si="554"/>
        <v>1</v>
      </c>
      <c r="C35442" s="19">
        <v>0.87959490740740742</v>
      </c>
      <c r="D35442">
        <v>0.21099999999999999</v>
      </c>
    </row>
    <row r="35443" spans="1:4">
      <c r="A35443" s="10">
        <v>43013</v>
      </c>
      <c r="B35443" s="1">
        <f t="shared" si="554"/>
        <v>1</v>
      </c>
      <c r="C35443" s="19">
        <v>0.87968750000000007</v>
      </c>
      <c r="D35443">
        <v>0.215</v>
      </c>
    </row>
    <row r="35444" spans="1:4">
      <c r="A35444" s="10">
        <v>43013</v>
      </c>
      <c r="B35444" s="1">
        <f t="shared" si="554"/>
        <v>1</v>
      </c>
      <c r="C35444" s="19">
        <v>0.8797800925925926</v>
      </c>
      <c r="D35444">
        <v>0.223</v>
      </c>
    </row>
    <row r="35445" spans="1:4">
      <c r="A35445" s="10">
        <v>43013</v>
      </c>
      <c r="B35445" s="1">
        <f t="shared" si="554"/>
        <v>0.3</v>
      </c>
      <c r="C35445" s="19">
        <v>0.87988425925925917</v>
      </c>
      <c r="D35445">
        <v>0.16400000000000001</v>
      </c>
    </row>
    <row r="35446" spans="1:4">
      <c r="A35446" s="10">
        <v>43013</v>
      </c>
      <c r="B35446" s="1">
        <f t="shared" si="554"/>
        <v>0.3</v>
      </c>
      <c r="C35446" s="19">
        <v>0.87997685185185182</v>
      </c>
      <c r="D35446">
        <v>0.14699999999999999</v>
      </c>
    </row>
    <row r="35447" spans="1:4">
      <c r="A35447" s="10">
        <v>43013</v>
      </c>
      <c r="B35447" s="1">
        <f t="shared" si="554"/>
        <v>0.3</v>
      </c>
      <c r="C35447" s="19">
        <v>0.88006944444444446</v>
      </c>
      <c r="D35447">
        <v>0.14000000000000001</v>
      </c>
    </row>
    <row r="35448" spans="1:4">
      <c r="A35448" s="10">
        <v>43013</v>
      </c>
      <c r="B35448" s="1">
        <f t="shared" si="554"/>
        <v>0.3</v>
      </c>
      <c r="C35448" s="19">
        <v>0.88017361111111114</v>
      </c>
      <c r="D35448">
        <v>0.128</v>
      </c>
    </row>
    <row r="35449" spans="1:4">
      <c r="A35449" s="10">
        <v>43013</v>
      </c>
      <c r="B35449" s="1">
        <f t="shared" si="554"/>
        <v>0.3</v>
      </c>
      <c r="C35449" s="19">
        <v>0.88026620370370379</v>
      </c>
      <c r="D35449">
        <v>0.122</v>
      </c>
    </row>
    <row r="35450" spans="1:4">
      <c r="A35450" s="10">
        <v>43013</v>
      </c>
      <c r="B35450" s="1">
        <f t="shared" si="554"/>
        <v>0.3</v>
      </c>
      <c r="C35450" s="19">
        <v>0.88035879629629632</v>
      </c>
      <c r="D35450">
        <v>0.11799999999999999</v>
      </c>
    </row>
    <row r="35451" spans="1:4">
      <c r="A35451" s="10">
        <v>43013</v>
      </c>
      <c r="B35451" s="1">
        <f t="shared" si="554"/>
        <v>1</v>
      </c>
      <c r="C35451" s="19">
        <v>0.88046296296296289</v>
      </c>
      <c r="D35451">
        <v>0.184</v>
      </c>
    </row>
    <row r="35452" spans="1:4">
      <c r="A35452" s="10">
        <v>43013</v>
      </c>
      <c r="B35452" s="1">
        <f t="shared" si="554"/>
        <v>1</v>
      </c>
      <c r="C35452" s="19">
        <v>0.88055555555555554</v>
      </c>
      <c r="D35452">
        <v>0.20799999999999999</v>
      </c>
    </row>
    <row r="35453" spans="1:4">
      <c r="A35453" s="10">
        <v>43013</v>
      </c>
      <c r="B35453" s="1">
        <f t="shared" si="554"/>
        <v>1</v>
      </c>
      <c r="C35453" s="19">
        <v>0.88064814814814818</v>
      </c>
      <c r="D35453">
        <v>0.20499999999999999</v>
      </c>
    </row>
    <row r="35454" spans="1:4">
      <c r="A35454" s="10">
        <v>43013</v>
      </c>
      <c r="B35454" s="1">
        <f t="shared" si="554"/>
        <v>1</v>
      </c>
      <c r="C35454" s="19">
        <v>0.88075231481481486</v>
      </c>
      <c r="D35454">
        <v>0.214</v>
      </c>
    </row>
    <row r="35455" spans="1:4">
      <c r="A35455" s="10">
        <v>43013</v>
      </c>
      <c r="B35455" s="1">
        <f t="shared" si="554"/>
        <v>1</v>
      </c>
      <c r="C35455" s="19">
        <v>0.88084490740740751</v>
      </c>
      <c r="D35455">
        <v>0.22500000000000001</v>
      </c>
    </row>
    <row r="35456" spans="1:4">
      <c r="A35456" s="10">
        <v>43013</v>
      </c>
      <c r="B35456" s="1">
        <f t="shared" si="554"/>
        <v>1</v>
      </c>
      <c r="C35456" s="19">
        <v>0.88093749999999993</v>
      </c>
      <c r="D35456">
        <v>0.22600000000000001</v>
      </c>
    </row>
    <row r="35457" spans="1:4">
      <c r="A35457" s="10">
        <v>43013</v>
      </c>
      <c r="B35457" s="1">
        <f t="shared" si="554"/>
        <v>0.3</v>
      </c>
      <c r="C35457" s="19">
        <v>0.88104166666666661</v>
      </c>
      <c r="D35457">
        <v>0.156</v>
      </c>
    </row>
    <row r="35458" spans="1:4">
      <c r="A35458" s="10">
        <v>43013</v>
      </c>
      <c r="B35458" s="1">
        <f t="shared" si="554"/>
        <v>0.3</v>
      </c>
      <c r="C35458" s="19">
        <v>0.88113425925925926</v>
      </c>
      <c r="D35458">
        <v>0.13800000000000001</v>
      </c>
    </row>
    <row r="35459" spans="1:4">
      <c r="A35459" s="10">
        <v>43013</v>
      </c>
      <c r="B35459" s="1">
        <f t="shared" si="554"/>
        <v>0.3</v>
      </c>
      <c r="C35459" s="19">
        <v>0.8812268518518519</v>
      </c>
      <c r="D35459">
        <v>0.13300000000000001</v>
      </c>
    </row>
    <row r="35460" spans="1:4">
      <c r="A35460" s="10">
        <v>43013</v>
      </c>
      <c r="B35460" s="1">
        <f t="shared" si="554"/>
        <v>0.3</v>
      </c>
      <c r="C35460" s="19">
        <v>0.88133101851851858</v>
      </c>
      <c r="D35460">
        <v>0.13200000000000001</v>
      </c>
    </row>
    <row r="35461" spans="1:4">
      <c r="A35461" s="10">
        <v>43013</v>
      </c>
      <c r="B35461" s="1">
        <f t="shared" si="554"/>
        <v>0.3</v>
      </c>
      <c r="C35461" s="19">
        <v>0.88142361111111101</v>
      </c>
      <c r="D35461">
        <v>0.121</v>
      </c>
    </row>
    <row r="35462" spans="1:4">
      <c r="A35462" s="10">
        <v>43013</v>
      </c>
      <c r="B35462" s="1">
        <f t="shared" si="554"/>
        <v>0.3</v>
      </c>
      <c r="C35462" s="19">
        <v>0.88151620370370365</v>
      </c>
      <c r="D35462">
        <v>0.11799999999999999</v>
      </c>
    </row>
    <row r="35463" spans="1:4">
      <c r="A35463" s="10">
        <v>43013</v>
      </c>
      <c r="B35463" s="1">
        <f t="shared" si="554"/>
        <v>1</v>
      </c>
      <c r="C35463" s="19">
        <v>0.88162037037037033</v>
      </c>
      <c r="D35463">
        <v>0.19900000000000001</v>
      </c>
    </row>
    <row r="35464" spans="1:4">
      <c r="A35464" s="10">
        <v>43013</v>
      </c>
      <c r="B35464" s="1">
        <f t="shared" si="554"/>
        <v>1</v>
      </c>
      <c r="C35464" s="19">
        <v>0.88171296296296298</v>
      </c>
      <c r="D35464">
        <v>0.20399999999999999</v>
      </c>
    </row>
    <row r="35465" spans="1:4">
      <c r="A35465" s="10">
        <v>43013</v>
      </c>
      <c r="B35465" s="1">
        <f t="shared" si="554"/>
        <v>1</v>
      </c>
      <c r="C35465" s="19">
        <v>0.88181712962962966</v>
      </c>
      <c r="D35465">
        <v>0.21199999999999999</v>
      </c>
    </row>
    <row r="35466" spans="1:4">
      <c r="A35466" s="10">
        <v>43013</v>
      </c>
      <c r="B35466" s="1">
        <f t="shared" si="554"/>
        <v>1</v>
      </c>
      <c r="C35466" s="19">
        <v>0.88190972222222219</v>
      </c>
      <c r="D35466">
        <v>0.215</v>
      </c>
    </row>
    <row r="35467" spans="1:4">
      <c r="A35467" s="10">
        <v>43013</v>
      </c>
      <c r="B35467" s="1">
        <f t="shared" si="554"/>
        <v>1</v>
      </c>
      <c r="C35467" s="19">
        <v>0.88200231481481473</v>
      </c>
      <c r="D35467">
        <v>0.22600000000000001</v>
      </c>
    </row>
    <row r="35468" spans="1:4">
      <c r="A35468" s="10">
        <v>43013</v>
      </c>
      <c r="B35468" s="1">
        <f t="shared" si="554"/>
        <v>0.3</v>
      </c>
      <c r="C35468" s="19">
        <v>0.88210648148148152</v>
      </c>
      <c r="D35468">
        <v>0.16700000000000001</v>
      </c>
    </row>
    <row r="35469" spans="1:4">
      <c r="A35469" s="10">
        <v>43013</v>
      </c>
      <c r="B35469" s="1">
        <f t="shared" si="554"/>
        <v>0.3</v>
      </c>
      <c r="C35469" s="19">
        <v>0.88219907407407405</v>
      </c>
      <c r="D35469">
        <v>0.151</v>
      </c>
    </row>
    <row r="35470" spans="1:4">
      <c r="A35470" s="10">
        <v>43013</v>
      </c>
      <c r="B35470" s="1">
        <f t="shared" si="554"/>
        <v>0.3</v>
      </c>
      <c r="C35470" s="19">
        <v>0.8822916666666667</v>
      </c>
      <c r="D35470">
        <v>0.13900000000000001</v>
      </c>
    </row>
    <row r="35471" spans="1:4">
      <c r="A35471" s="10">
        <v>43013</v>
      </c>
      <c r="B35471" s="1">
        <f t="shared" si="554"/>
        <v>0.3</v>
      </c>
      <c r="C35471" s="19">
        <v>0.88239583333333327</v>
      </c>
      <c r="D35471">
        <v>0.13100000000000001</v>
      </c>
    </row>
    <row r="35472" spans="1:4">
      <c r="A35472" s="10">
        <v>43013</v>
      </c>
      <c r="B35472" s="1">
        <f t="shared" si="554"/>
        <v>0.3</v>
      </c>
      <c r="C35472" s="19">
        <v>0.88248842592592591</v>
      </c>
      <c r="D35472">
        <v>0.121</v>
      </c>
    </row>
    <row r="35473" spans="1:4">
      <c r="A35473" s="10">
        <v>43013</v>
      </c>
      <c r="B35473" s="1">
        <f t="shared" si="554"/>
        <v>0.3</v>
      </c>
      <c r="C35473" s="19">
        <v>0.88258101851851845</v>
      </c>
      <c r="D35473">
        <v>0.11700000000000001</v>
      </c>
    </row>
    <row r="35474" spans="1:4">
      <c r="A35474" s="10">
        <v>43013</v>
      </c>
      <c r="B35474" s="1">
        <f t="shared" si="554"/>
        <v>1</v>
      </c>
      <c r="C35474" s="19">
        <v>0.88268518518518524</v>
      </c>
      <c r="D35474">
        <v>0.186</v>
      </c>
    </row>
    <row r="35475" spans="1:4">
      <c r="A35475" s="10">
        <v>43013</v>
      </c>
      <c r="B35475" s="1">
        <f t="shared" si="554"/>
        <v>1</v>
      </c>
      <c r="C35475" s="19">
        <v>0.88277777777777777</v>
      </c>
      <c r="D35475">
        <v>0.2</v>
      </c>
    </row>
    <row r="35476" spans="1:4">
      <c r="A35476" s="10">
        <v>43013</v>
      </c>
      <c r="B35476" s="1">
        <f t="shared" si="554"/>
        <v>1</v>
      </c>
      <c r="C35476" s="19">
        <v>0.88287037037037042</v>
      </c>
      <c r="D35476">
        <v>0.20599999999999999</v>
      </c>
    </row>
    <row r="35477" spans="1:4">
      <c r="A35477" s="10">
        <v>43013</v>
      </c>
      <c r="B35477" s="1">
        <f t="shared" si="554"/>
        <v>1</v>
      </c>
      <c r="C35477" s="19">
        <v>0.88297453703703699</v>
      </c>
      <c r="D35477">
        <v>0.219</v>
      </c>
    </row>
    <row r="35478" spans="1:4">
      <c r="A35478" s="10">
        <v>43013</v>
      </c>
      <c r="B35478" s="1">
        <f t="shared" si="554"/>
        <v>1</v>
      </c>
      <c r="C35478" s="19">
        <v>0.88306712962962963</v>
      </c>
      <c r="D35478">
        <v>0.223</v>
      </c>
    </row>
    <row r="35479" spans="1:4">
      <c r="A35479" s="10">
        <v>43013</v>
      </c>
      <c r="B35479" s="1">
        <f t="shared" si="554"/>
        <v>0.3</v>
      </c>
      <c r="C35479" s="19">
        <v>0.88315972222222217</v>
      </c>
      <c r="D35479">
        <v>0.17299999999999999</v>
      </c>
    </row>
    <row r="35480" spans="1:4">
      <c r="A35480" s="10">
        <v>43013</v>
      </c>
      <c r="B35480" s="1">
        <f t="shared" si="554"/>
        <v>0.3</v>
      </c>
      <c r="C35480" s="19">
        <v>0.88326388888888896</v>
      </c>
      <c r="D35480">
        <v>0.14899999999999999</v>
      </c>
    </row>
    <row r="35481" spans="1:4">
      <c r="A35481" s="10">
        <v>43013</v>
      </c>
      <c r="B35481" s="1">
        <f t="shared" si="554"/>
        <v>0.3</v>
      </c>
      <c r="C35481" s="19">
        <v>0.88335648148148149</v>
      </c>
      <c r="D35481">
        <v>0.14399999999999999</v>
      </c>
    </row>
    <row r="35482" spans="1:4">
      <c r="A35482" s="10">
        <v>43013</v>
      </c>
      <c r="B35482" s="1">
        <f t="shared" si="554"/>
        <v>0.3</v>
      </c>
      <c r="C35482" s="19">
        <v>0.88344907407407414</v>
      </c>
      <c r="D35482">
        <v>0.127</v>
      </c>
    </row>
    <row r="35483" spans="1:4">
      <c r="A35483" s="10">
        <v>43013</v>
      </c>
      <c r="B35483" s="1">
        <f t="shared" si="554"/>
        <v>0.3</v>
      </c>
      <c r="C35483" s="19">
        <v>0.88355324074074071</v>
      </c>
      <c r="D35483">
        <v>0.129</v>
      </c>
    </row>
    <row r="35484" spans="1:4">
      <c r="A35484" s="10">
        <v>43013</v>
      </c>
      <c r="B35484" s="1">
        <f t="shared" si="554"/>
        <v>0.3</v>
      </c>
      <c r="C35484" s="19">
        <v>0.88364583333333335</v>
      </c>
      <c r="D35484">
        <v>0.123</v>
      </c>
    </row>
    <row r="35485" spans="1:4">
      <c r="A35485" s="10">
        <v>43013</v>
      </c>
      <c r="B35485" s="1">
        <f t="shared" si="554"/>
        <v>0.3</v>
      </c>
      <c r="C35485" s="19">
        <v>0.88373842592592589</v>
      </c>
      <c r="D35485">
        <v>0.17299999999999999</v>
      </c>
    </row>
    <row r="35486" spans="1:4">
      <c r="A35486" s="10">
        <v>43013</v>
      </c>
      <c r="B35486" s="1">
        <f t="shared" si="554"/>
        <v>1</v>
      </c>
      <c r="C35486" s="19">
        <v>0.88384259259259268</v>
      </c>
      <c r="D35486">
        <v>0.20300000000000001</v>
      </c>
    </row>
    <row r="35487" spans="1:4">
      <c r="A35487" s="10">
        <v>43013</v>
      </c>
      <c r="B35487" s="1">
        <f t="shared" si="554"/>
        <v>1</v>
      </c>
      <c r="C35487" s="19">
        <v>0.88393518518518521</v>
      </c>
      <c r="D35487">
        <v>0.216</v>
      </c>
    </row>
    <row r="35488" spans="1:4">
      <c r="A35488" s="10">
        <v>43013</v>
      </c>
      <c r="B35488" s="1">
        <f t="shared" si="554"/>
        <v>1</v>
      </c>
      <c r="C35488" s="19">
        <v>0.88402777777777775</v>
      </c>
      <c r="D35488">
        <v>0.22</v>
      </c>
    </row>
    <row r="35489" spans="1:4">
      <c r="A35489" s="10">
        <v>43013</v>
      </c>
      <c r="B35489" s="1">
        <f t="shared" si="554"/>
        <v>1</v>
      </c>
      <c r="C35489" s="19">
        <v>0.88413194444444443</v>
      </c>
      <c r="D35489">
        <v>0.21099999999999999</v>
      </c>
    </row>
    <row r="35490" spans="1:4">
      <c r="A35490" s="10">
        <v>43013</v>
      </c>
      <c r="B35490" s="1">
        <f t="shared" si="554"/>
        <v>1</v>
      </c>
      <c r="C35490" s="19">
        <v>0.88422453703703707</v>
      </c>
      <c r="D35490">
        <v>0.219</v>
      </c>
    </row>
    <row r="35491" spans="1:4">
      <c r="A35491" s="10">
        <v>43013</v>
      </c>
      <c r="B35491" s="1">
        <f t="shared" ref="B35491:B35554" si="555">IF(D35491&lt;J$5,0,IF(D35491&lt;K$5,30%,100%))</f>
        <v>0.3</v>
      </c>
      <c r="C35491" s="19">
        <v>0.88431712962962961</v>
      </c>
      <c r="D35491">
        <v>0.16</v>
      </c>
    </row>
    <row r="35492" spans="1:4">
      <c r="A35492" s="10">
        <v>43013</v>
      </c>
      <c r="B35492" s="1">
        <f t="shared" si="555"/>
        <v>0.3</v>
      </c>
      <c r="C35492" s="19">
        <v>0.8844212962962964</v>
      </c>
      <c r="D35492">
        <v>0.14699999999999999</v>
      </c>
    </row>
    <row r="35493" spans="1:4">
      <c r="A35493" s="10">
        <v>43013</v>
      </c>
      <c r="B35493" s="1">
        <f t="shared" si="555"/>
        <v>0.3</v>
      </c>
      <c r="C35493" s="19">
        <v>0.88451388888888882</v>
      </c>
      <c r="D35493">
        <v>0.129</v>
      </c>
    </row>
    <row r="35494" spans="1:4">
      <c r="A35494" s="10">
        <v>43013</v>
      </c>
      <c r="B35494" s="1">
        <f t="shared" si="555"/>
        <v>0.3</v>
      </c>
      <c r="C35494" s="19">
        <v>0.88460648148148147</v>
      </c>
      <c r="D35494">
        <v>0.129</v>
      </c>
    </row>
    <row r="35495" spans="1:4">
      <c r="A35495" s="10">
        <v>43013</v>
      </c>
      <c r="B35495" s="1">
        <f t="shared" si="555"/>
        <v>0.3</v>
      </c>
      <c r="C35495" s="19">
        <v>0.88471064814814815</v>
      </c>
      <c r="D35495">
        <v>0.121</v>
      </c>
    </row>
    <row r="35496" spans="1:4">
      <c r="A35496" s="10">
        <v>43013</v>
      </c>
      <c r="B35496" s="1">
        <f t="shared" si="555"/>
        <v>0.3</v>
      </c>
      <c r="C35496" s="19">
        <v>0.88480324074074079</v>
      </c>
      <c r="D35496">
        <v>0.122</v>
      </c>
    </row>
    <row r="35497" spans="1:4">
      <c r="A35497" s="10">
        <v>43013</v>
      </c>
      <c r="B35497" s="1">
        <f t="shared" si="555"/>
        <v>1</v>
      </c>
      <c r="C35497" s="19">
        <v>0.88489583333333333</v>
      </c>
      <c r="D35497">
        <v>0.21</v>
      </c>
    </row>
    <row r="35498" spans="1:4">
      <c r="A35498" s="10">
        <v>43013</v>
      </c>
      <c r="B35498" s="1">
        <f t="shared" si="555"/>
        <v>1</v>
      </c>
      <c r="C35498" s="19">
        <v>0.8849999999999999</v>
      </c>
      <c r="D35498">
        <v>0.20300000000000001</v>
      </c>
    </row>
    <row r="35499" spans="1:4">
      <c r="A35499" s="10">
        <v>43013</v>
      </c>
      <c r="B35499" s="1">
        <f t="shared" si="555"/>
        <v>1</v>
      </c>
      <c r="C35499" s="19">
        <v>0.88509259259259254</v>
      </c>
      <c r="D35499">
        <v>0.219</v>
      </c>
    </row>
    <row r="35500" spans="1:4">
      <c r="A35500" s="10">
        <v>43013</v>
      </c>
      <c r="B35500" s="1">
        <f t="shared" si="555"/>
        <v>1</v>
      </c>
      <c r="C35500" s="19">
        <v>0.88518518518518519</v>
      </c>
      <c r="D35500">
        <v>0.21</v>
      </c>
    </row>
    <row r="35501" spans="1:4">
      <c r="A35501" s="10">
        <v>43013</v>
      </c>
      <c r="B35501" s="1">
        <f t="shared" si="555"/>
        <v>1</v>
      </c>
      <c r="C35501" s="19">
        <v>0.88528935185185187</v>
      </c>
      <c r="D35501">
        <v>0.223</v>
      </c>
    </row>
    <row r="35502" spans="1:4">
      <c r="A35502" s="10">
        <v>43013</v>
      </c>
      <c r="B35502" s="1">
        <f t="shared" si="555"/>
        <v>0.3</v>
      </c>
      <c r="C35502" s="19">
        <v>0.88538194444444451</v>
      </c>
      <c r="D35502">
        <v>0.17199999999999999</v>
      </c>
    </row>
    <row r="35503" spans="1:4">
      <c r="A35503" s="10">
        <v>43013</v>
      </c>
      <c r="B35503" s="1">
        <f t="shared" si="555"/>
        <v>0.3</v>
      </c>
      <c r="C35503" s="19">
        <v>0.88547453703703705</v>
      </c>
      <c r="D35503">
        <v>0.14799999999999999</v>
      </c>
    </row>
    <row r="35504" spans="1:4">
      <c r="A35504" s="10">
        <v>43013</v>
      </c>
      <c r="B35504" s="1">
        <f t="shared" si="555"/>
        <v>0.3</v>
      </c>
      <c r="C35504" s="19">
        <v>0.88557870370370362</v>
      </c>
      <c r="D35504">
        <v>0.14299999999999999</v>
      </c>
    </row>
    <row r="35505" spans="1:4">
      <c r="A35505" s="10">
        <v>43013</v>
      </c>
      <c r="B35505" s="1">
        <f t="shared" si="555"/>
        <v>0.3</v>
      </c>
      <c r="C35505" s="19">
        <v>0.88567129629629626</v>
      </c>
      <c r="D35505">
        <v>0.13400000000000001</v>
      </c>
    </row>
    <row r="35506" spans="1:4">
      <c r="A35506" s="10">
        <v>43013</v>
      </c>
      <c r="B35506" s="1">
        <f t="shared" si="555"/>
        <v>0.3</v>
      </c>
      <c r="C35506" s="19">
        <v>0.88577546296296295</v>
      </c>
      <c r="D35506">
        <v>0.127</v>
      </c>
    </row>
    <row r="35507" spans="1:4">
      <c r="A35507" s="10">
        <v>43013</v>
      </c>
      <c r="B35507" s="1">
        <f t="shared" si="555"/>
        <v>0.3</v>
      </c>
      <c r="C35507" s="19">
        <v>0.88586805555555559</v>
      </c>
      <c r="D35507">
        <v>0.123</v>
      </c>
    </row>
    <row r="35508" spans="1:4">
      <c r="A35508" s="10">
        <v>43013</v>
      </c>
      <c r="B35508" s="1">
        <f t="shared" si="555"/>
        <v>0.3</v>
      </c>
      <c r="C35508" s="19">
        <v>0.88596064814814823</v>
      </c>
      <c r="D35508">
        <v>0.17499999999999999</v>
      </c>
    </row>
    <row r="35509" spans="1:4">
      <c r="A35509" s="10">
        <v>43013</v>
      </c>
      <c r="B35509" s="1">
        <f t="shared" si="555"/>
        <v>1</v>
      </c>
      <c r="C35509" s="19">
        <v>0.88606481481481481</v>
      </c>
      <c r="D35509">
        <v>0.20100000000000001</v>
      </c>
    </row>
    <row r="35510" spans="1:4">
      <c r="A35510" s="10">
        <v>43013</v>
      </c>
      <c r="B35510" s="1">
        <f t="shared" si="555"/>
        <v>1</v>
      </c>
      <c r="C35510" s="19">
        <v>0.88615740740740734</v>
      </c>
      <c r="D35510">
        <v>0.219</v>
      </c>
    </row>
    <row r="35511" spans="1:4">
      <c r="A35511" s="10">
        <v>43013</v>
      </c>
      <c r="B35511" s="1">
        <f t="shared" si="555"/>
        <v>1</v>
      </c>
      <c r="C35511" s="19">
        <v>0.88624999999999998</v>
      </c>
      <c r="D35511">
        <v>0.21099999999999999</v>
      </c>
    </row>
    <row r="35512" spans="1:4">
      <c r="A35512" s="10">
        <v>43013</v>
      </c>
      <c r="B35512" s="1">
        <f t="shared" si="555"/>
        <v>1</v>
      </c>
      <c r="C35512" s="19">
        <v>0.88635416666666667</v>
      </c>
      <c r="D35512">
        <v>0.222</v>
      </c>
    </row>
    <row r="35513" spans="1:4">
      <c r="A35513" s="10">
        <v>43013</v>
      </c>
      <c r="B35513" s="1">
        <f t="shared" si="555"/>
        <v>1</v>
      </c>
      <c r="C35513" s="19">
        <v>0.88644675925925931</v>
      </c>
      <c r="D35513">
        <v>0.18099999999999999</v>
      </c>
    </row>
    <row r="35514" spans="1:4">
      <c r="A35514" s="10">
        <v>43013</v>
      </c>
      <c r="B35514" s="1">
        <f t="shared" si="555"/>
        <v>0.3</v>
      </c>
      <c r="C35514" s="19">
        <v>0.88653935185185195</v>
      </c>
      <c r="D35514">
        <v>0.155</v>
      </c>
    </row>
    <row r="35515" spans="1:4">
      <c r="A35515" s="10">
        <v>43013</v>
      </c>
      <c r="B35515" s="1">
        <f t="shared" si="555"/>
        <v>0.3</v>
      </c>
      <c r="C35515" s="19">
        <v>0.88664351851851853</v>
      </c>
      <c r="D35515">
        <v>0.13900000000000001</v>
      </c>
    </row>
    <row r="35516" spans="1:4">
      <c r="A35516" s="10">
        <v>43013</v>
      </c>
      <c r="B35516" s="1">
        <f t="shared" si="555"/>
        <v>0.3</v>
      </c>
      <c r="C35516" s="19">
        <v>0.88673611111111106</v>
      </c>
      <c r="D35516">
        <v>0.13700000000000001</v>
      </c>
    </row>
    <row r="35517" spans="1:4">
      <c r="A35517" s="10">
        <v>43013</v>
      </c>
      <c r="B35517" s="1">
        <f t="shared" si="555"/>
        <v>0.3</v>
      </c>
      <c r="C35517" s="19">
        <v>0.8868287037037037</v>
      </c>
      <c r="D35517">
        <v>0.126</v>
      </c>
    </row>
    <row r="35518" spans="1:4">
      <c r="A35518" s="10">
        <v>43013</v>
      </c>
      <c r="B35518" s="1">
        <f t="shared" si="555"/>
        <v>0.3</v>
      </c>
      <c r="C35518" s="19">
        <v>0.88693287037037039</v>
      </c>
      <c r="D35518">
        <v>0.11700000000000001</v>
      </c>
    </row>
    <row r="35519" spans="1:4">
      <c r="A35519" s="10">
        <v>43013</v>
      </c>
      <c r="B35519" s="1">
        <f t="shared" si="555"/>
        <v>0.3</v>
      </c>
      <c r="C35519" s="19">
        <v>0.88702546296296303</v>
      </c>
      <c r="D35519">
        <v>0.12</v>
      </c>
    </row>
    <row r="35520" spans="1:4">
      <c r="A35520" s="10">
        <v>43013</v>
      </c>
      <c r="B35520" s="1">
        <f t="shared" si="555"/>
        <v>1</v>
      </c>
      <c r="C35520" s="19">
        <v>0.88711805555555545</v>
      </c>
      <c r="D35520">
        <v>0.20799999999999999</v>
      </c>
    </row>
    <row r="35521" spans="1:4">
      <c r="A35521" s="10">
        <v>43013</v>
      </c>
      <c r="B35521" s="1">
        <f t="shared" si="555"/>
        <v>1</v>
      </c>
      <c r="C35521" s="19">
        <v>0.88722222222222225</v>
      </c>
      <c r="D35521">
        <v>0.216</v>
      </c>
    </row>
    <row r="35522" spans="1:4">
      <c r="A35522" s="10">
        <v>43013</v>
      </c>
      <c r="B35522" s="1">
        <f t="shared" si="555"/>
        <v>1</v>
      </c>
      <c r="C35522" s="19">
        <v>0.88731481481481478</v>
      </c>
      <c r="D35522">
        <v>0.20499999999999999</v>
      </c>
    </row>
    <row r="35523" spans="1:4">
      <c r="A35523" s="10">
        <v>43013</v>
      </c>
      <c r="B35523" s="1">
        <f t="shared" si="555"/>
        <v>1</v>
      </c>
      <c r="C35523" s="19">
        <v>0.88740740740740742</v>
      </c>
      <c r="D35523">
        <v>0.222</v>
      </c>
    </row>
    <row r="35524" spans="1:4">
      <c r="A35524" s="10">
        <v>43013</v>
      </c>
      <c r="B35524" s="1">
        <f t="shared" si="555"/>
        <v>1</v>
      </c>
      <c r="C35524" s="19">
        <v>0.88751157407407411</v>
      </c>
      <c r="D35524">
        <v>0.214</v>
      </c>
    </row>
    <row r="35525" spans="1:4">
      <c r="A35525" s="10">
        <v>43013</v>
      </c>
      <c r="B35525" s="1">
        <f t="shared" si="555"/>
        <v>0.3</v>
      </c>
      <c r="C35525" s="19">
        <v>0.88760416666666664</v>
      </c>
      <c r="D35525">
        <v>0.16800000000000001</v>
      </c>
    </row>
    <row r="35526" spans="1:4">
      <c r="A35526" s="10">
        <v>43013</v>
      </c>
      <c r="B35526" s="1">
        <f t="shared" si="555"/>
        <v>0.3</v>
      </c>
      <c r="C35526" s="19">
        <v>0.88769675925925917</v>
      </c>
      <c r="D35526">
        <v>0.156</v>
      </c>
    </row>
    <row r="35527" spans="1:4">
      <c r="A35527" s="10">
        <v>43013</v>
      </c>
      <c r="B35527" s="1">
        <f t="shared" si="555"/>
        <v>0.3</v>
      </c>
      <c r="C35527" s="19">
        <v>0.88780092592592597</v>
      </c>
      <c r="D35527">
        <v>0.13400000000000001</v>
      </c>
    </row>
    <row r="35528" spans="1:4">
      <c r="A35528" s="10">
        <v>43013</v>
      </c>
      <c r="B35528" s="1">
        <f t="shared" si="555"/>
        <v>0.3</v>
      </c>
      <c r="C35528" s="19">
        <v>0.8878935185185185</v>
      </c>
      <c r="D35528">
        <v>0.129</v>
      </c>
    </row>
    <row r="35529" spans="1:4">
      <c r="A35529" s="10">
        <v>43013</v>
      </c>
      <c r="B35529" s="1">
        <f t="shared" si="555"/>
        <v>0.3</v>
      </c>
      <c r="C35529" s="19">
        <v>0.88798611111111114</v>
      </c>
      <c r="D35529">
        <v>0.121</v>
      </c>
    </row>
    <row r="35530" spans="1:4">
      <c r="A35530" s="10">
        <v>43013</v>
      </c>
      <c r="B35530" s="1">
        <f t="shared" si="555"/>
        <v>0.3</v>
      </c>
      <c r="C35530" s="19">
        <v>0.88809027777777771</v>
      </c>
      <c r="D35530">
        <v>0.126</v>
      </c>
    </row>
    <row r="35531" spans="1:4">
      <c r="A35531" s="10">
        <v>43013</v>
      </c>
      <c r="B35531" s="1">
        <f t="shared" si="555"/>
        <v>0.3</v>
      </c>
      <c r="C35531" s="19">
        <v>0.88818287037037036</v>
      </c>
      <c r="D35531">
        <v>0.121</v>
      </c>
    </row>
    <row r="35532" spans="1:4">
      <c r="A35532" s="10">
        <v>43013</v>
      </c>
      <c r="B35532" s="1">
        <f t="shared" si="555"/>
        <v>1</v>
      </c>
      <c r="C35532" s="19">
        <v>0.88827546296296289</v>
      </c>
      <c r="D35532">
        <v>0.20300000000000001</v>
      </c>
    </row>
    <row r="35533" spans="1:4">
      <c r="A35533" s="10">
        <v>43013</v>
      </c>
      <c r="B35533" s="1">
        <f t="shared" si="555"/>
        <v>1</v>
      </c>
      <c r="C35533" s="19">
        <v>0.88837962962962969</v>
      </c>
      <c r="D35533">
        <v>0.20499999999999999</v>
      </c>
    </row>
    <row r="35534" spans="1:4">
      <c r="A35534" s="10">
        <v>43013</v>
      </c>
      <c r="B35534" s="1">
        <f t="shared" si="555"/>
        <v>1</v>
      </c>
      <c r="C35534" s="19">
        <v>0.88847222222222222</v>
      </c>
      <c r="D35534">
        <v>0.20799999999999999</v>
      </c>
    </row>
    <row r="35535" spans="1:4">
      <c r="A35535" s="10">
        <v>43013</v>
      </c>
      <c r="B35535" s="1">
        <f t="shared" si="555"/>
        <v>1</v>
      </c>
      <c r="C35535" s="19">
        <v>0.88856481481481486</v>
      </c>
      <c r="D35535">
        <v>0.222</v>
      </c>
    </row>
    <row r="35536" spans="1:4">
      <c r="A35536" s="10">
        <v>43013</v>
      </c>
      <c r="B35536" s="1">
        <f t="shared" si="555"/>
        <v>1</v>
      </c>
      <c r="C35536" s="19">
        <v>0.88866898148148143</v>
      </c>
      <c r="D35536">
        <v>0.214</v>
      </c>
    </row>
    <row r="35537" spans="1:4">
      <c r="A35537" s="10">
        <v>43013</v>
      </c>
      <c r="B35537" s="1">
        <f t="shared" si="555"/>
        <v>0.3</v>
      </c>
      <c r="C35537" s="19">
        <v>0.88876157407407408</v>
      </c>
      <c r="D35537">
        <v>0.17199999999999999</v>
      </c>
    </row>
    <row r="35538" spans="1:4">
      <c r="A35538" s="10">
        <v>43013</v>
      </c>
      <c r="B35538" s="1">
        <f t="shared" si="555"/>
        <v>0.3</v>
      </c>
      <c r="C35538" s="19">
        <v>0.88885416666666661</v>
      </c>
      <c r="D35538">
        <v>0.155</v>
      </c>
    </row>
    <row r="35539" spans="1:4">
      <c r="A35539" s="10">
        <v>43013</v>
      </c>
      <c r="B35539" s="1">
        <f t="shared" si="555"/>
        <v>0.3</v>
      </c>
      <c r="C35539" s="19">
        <v>0.88895833333333341</v>
      </c>
      <c r="D35539">
        <v>0.13600000000000001</v>
      </c>
    </row>
    <row r="35540" spans="1:4">
      <c r="A35540" s="10">
        <v>43013</v>
      </c>
      <c r="B35540" s="1">
        <f t="shared" si="555"/>
        <v>0.3</v>
      </c>
      <c r="C35540" s="19">
        <v>0.88905092592592594</v>
      </c>
      <c r="D35540">
        <v>0.13400000000000001</v>
      </c>
    </row>
    <row r="35541" spans="1:4">
      <c r="A35541" s="10">
        <v>43013</v>
      </c>
      <c r="B35541" s="1">
        <f t="shared" si="555"/>
        <v>0.3</v>
      </c>
      <c r="C35541" s="19">
        <v>0.88914351851851858</v>
      </c>
      <c r="D35541">
        <v>0.123</v>
      </c>
    </row>
    <row r="35542" spans="1:4">
      <c r="A35542" s="10">
        <v>43013</v>
      </c>
      <c r="B35542" s="1">
        <f t="shared" si="555"/>
        <v>0.3</v>
      </c>
      <c r="C35542" s="19">
        <v>0.88924768518518515</v>
      </c>
      <c r="D35542">
        <v>0.123</v>
      </c>
    </row>
    <row r="35543" spans="1:4">
      <c r="A35543" s="10">
        <v>43013</v>
      </c>
      <c r="B35543" s="1">
        <f t="shared" si="555"/>
        <v>0.3</v>
      </c>
      <c r="C35543" s="19">
        <v>0.8893402777777778</v>
      </c>
      <c r="D35543">
        <v>0.13100000000000001</v>
      </c>
    </row>
    <row r="35544" spans="1:4">
      <c r="A35544" s="10">
        <v>43013</v>
      </c>
      <c r="B35544" s="1">
        <f t="shared" si="555"/>
        <v>1</v>
      </c>
      <c r="C35544" s="19">
        <v>0.88944444444444448</v>
      </c>
      <c r="D35544">
        <v>0.21</v>
      </c>
    </row>
    <row r="35545" spans="1:4">
      <c r="A35545" s="10">
        <v>43013</v>
      </c>
      <c r="B35545" s="1">
        <f t="shared" si="555"/>
        <v>1</v>
      </c>
      <c r="C35545" s="19">
        <v>0.88953703703703713</v>
      </c>
      <c r="D35545">
        <v>0.216</v>
      </c>
    </row>
    <row r="35546" spans="1:4">
      <c r="A35546" s="10">
        <v>43013</v>
      </c>
      <c r="B35546" s="1">
        <f t="shared" si="555"/>
        <v>1</v>
      </c>
      <c r="C35546" s="19">
        <v>0.88962962962962966</v>
      </c>
      <c r="D35546">
        <v>0.20799999999999999</v>
      </c>
    </row>
    <row r="35547" spans="1:4">
      <c r="A35547" s="10">
        <v>43013</v>
      </c>
      <c r="B35547" s="1">
        <f t="shared" si="555"/>
        <v>1</v>
      </c>
      <c r="C35547" s="19">
        <v>0.88973379629629623</v>
      </c>
      <c r="D35547">
        <v>0.21099999999999999</v>
      </c>
    </row>
    <row r="35548" spans="1:4">
      <c r="A35548" s="10">
        <v>43013</v>
      </c>
      <c r="B35548" s="1">
        <f t="shared" si="555"/>
        <v>1</v>
      </c>
      <c r="C35548" s="19">
        <v>0.88982638888888888</v>
      </c>
      <c r="D35548">
        <v>0.22600000000000001</v>
      </c>
    </row>
    <row r="35549" spans="1:4">
      <c r="A35549" s="10">
        <v>43013</v>
      </c>
      <c r="B35549" s="1">
        <f t="shared" si="555"/>
        <v>0.3</v>
      </c>
      <c r="C35549" s="19">
        <v>0.88991898148148152</v>
      </c>
      <c r="D35549">
        <v>0.16200000000000001</v>
      </c>
    </row>
    <row r="35550" spans="1:4">
      <c r="A35550" s="10">
        <v>43013</v>
      </c>
      <c r="B35550" s="1">
        <f t="shared" si="555"/>
        <v>0.3</v>
      </c>
      <c r="C35550" s="19">
        <v>0.8900231481481482</v>
      </c>
      <c r="D35550">
        <v>0.13800000000000001</v>
      </c>
    </row>
    <row r="35551" spans="1:4">
      <c r="A35551" s="10">
        <v>43013</v>
      </c>
      <c r="B35551" s="1">
        <f t="shared" si="555"/>
        <v>0.3</v>
      </c>
      <c r="C35551" s="19">
        <v>0.89011574074074085</v>
      </c>
      <c r="D35551">
        <v>0.129</v>
      </c>
    </row>
    <row r="35552" spans="1:4">
      <c r="A35552" s="10">
        <v>43013</v>
      </c>
      <c r="B35552" s="1">
        <f t="shared" si="555"/>
        <v>0.3</v>
      </c>
      <c r="C35552" s="19">
        <v>0.89020833333333327</v>
      </c>
      <c r="D35552">
        <v>0.129</v>
      </c>
    </row>
    <row r="35553" spans="1:4">
      <c r="A35553" s="10">
        <v>43013</v>
      </c>
      <c r="B35553" s="1">
        <f t="shared" si="555"/>
        <v>0.3</v>
      </c>
      <c r="C35553" s="19">
        <v>0.89031249999999995</v>
      </c>
      <c r="D35553">
        <v>0.121</v>
      </c>
    </row>
    <row r="35554" spans="1:4">
      <c r="A35554" s="10">
        <v>43013</v>
      </c>
      <c r="B35554" s="1">
        <f t="shared" si="555"/>
        <v>0.3</v>
      </c>
      <c r="C35554" s="19">
        <v>0.8904050925925926</v>
      </c>
      <c r="D35554">
        <v>0.11799999999999999</v>
      </c>
    </row>
    <row r="35555" spans="1:4">
      <c r="A35555" s="10">
        <v>43013</v>
      </c>
      <c r="B35555" s="1">
        <f t="shared" ref="B35555:B35618" si="556">IF(D35555&lt;J$5,0,IF(D35555&lt;K$5,30%,100%))</f>
        <v>1</v>
      </c>
      <c r="C35555" s="19">
        <v>0.89049768518518524</v>
      </c>
      <c r="D35555">
        <v>0.21199999999999999</v>
      </c>
    </row>
    <row r="35556" spans="1:4">
      <c r="A35556" s="10">
        <v>43013</v>
      </c>
      <c r="B35556" s="1">
        <f t="shared" si="556"/>
        <v>1</v>
      </c>
      <c r="C35556" s="19">
        <v>0.89060185185185192</v>
      </c>
      <c r="D35556">
        <v>0.20499999999999999</v>
      </c>
    </row>
    <row r="35557" spans="1:4">
      <c r="A35557" s="10">
        <v>43013</v>
      </c>
      <c r="B35557" s="1">
        <f t="shared" si="556"/>
        <v>1</v>
      </c>
      <c r="C35557" s="19">
        <v>0.89069444444444434</v>
      </c>
      <c r="D35557">
        <v>0.20799999999999999</v>
      </c>
    </row>
    <row r="35558" spans="1:4">
      <c r="A35558" s="10">
        <v>43013</v>
      </c>
      <c r="B35558" s="1">
        <f t="shared" si="556"/>
        <v>1</v>
      </c>
      <c r="C35558" s="19">
        <v>0.89078703703703699</v>
      </c>
      <c r="D35558">
        <v>0.22500000000000001</v>
      </c>
    </row>
    <row r="35559" spans="1:4">
      <c r="A35559" s="10">
        <v>43013</v>
      </c>
      <c r="B35559" s="1">
        <f t="shared" si="556"/>
        <v>1</v>
      </c>
      <c r="C35559" s="19">
        <v>0.89089120370370367</v>
      </c>
      <c r="D35559">
        <v>0.217</v>
      </c>
    </row>
    <row r="35560" spans="1:4">
      <c r="A35560" s="10">
        <v>43013</v>
      </c>
      <c r="B35560" s="1">
        <f t="shared" si="556"/>
        <v>0.3</v>
      </c>
      <c r="C35560" s="19">
        <v>0.89098379629629632</v>
      </c>
      <c r="D35560">
        <v>0.17</v>
      </c>
    </row>
    <row r="35561" spans="1:4">
      <c r="A35561" s="10">
        <v>43013</v>
      </c>
      <c r="B35561" s="1">
        <f t="shared" si="556"/>
        <v>0.3</v>
      </c>
      <c r="C35561" s="19">
        <v>0.89107638888888896</v>
      </c>
      <c r="D35561">
        <v>0.14499999999999999</v>
      </c>
    </row>
    <row r="35562" spans="1:4">
      <c r="A35562" s="10">
        <v>43013</v>
      </c>
      <c r="B35562" s="1">
        <f t="shared" si="556"/>
        <v>0.3</v>
      </c>
      <c r="C35562" s="19">
        <v>0.89118055555555553</v>
      </c>
      <c r="D35562">
        <v>0.13800000000000001</v>
      </c>
    </row>
    <row r="35563" spans="1:4">
      <c r="A35563" s="10">
        <v>43013</v>
      </c>
      <c r="B35563" s="1">
        <f t="shared" si="556"/>
        <v>0.3</v>
      </c>
      <c r="C35563" s="19">
        <v>0.89127314814814806</v>
      </c>
      <c r="D35563">
        <v>0.129</v>
      </c>
    </row>
    <row r="35564" spans="1:4">
      <c r="A35564" s="10">
        <v>43013</v>
      </c>
      <c r="B35564" s="1">
        <f t="shared" si="556"/>
        <v>0.3</v>
      </c>
      <c r="C35564" s="19">
        <v>0.89136574074074071</v>
      </c>
      <c r="D35564">
        <v>0.127</v>
      </c>
    </row>
    <row r="35565" spans="1:4">
      <c r="A35565" s="10">
        <v>43013</v>
      </c>
      <c r="B35565" s="1">
        <f t="shared" si="556"/>
        <v>0.3</v>
      </c>
      <c r="C35565" s="19">
        <v>0.89146990740740739</v>
      </c>
      <c r="D35565">
        <v>0.11700000000000001</v>
      </c>
    </row>
    <row r="35566" spans="1:4">
      <c r="A35566" s="10">
        <v>43013</v>
      </c>
      <c r="B35566" s="1">
        <f t="shared" si="556"/>
        <v>1</v>
      </c>
      <c r="C35566" s="19">
        <v>0.89156250000000004</v>
      </c>
      <c r="D35566">
        <v>0.18099999999999999</v>
      </c>
    </row>
    <row r="35567" spans="1:4">
      <c r="A35567" s="10">
        <v>43013</v>
      </c>
      <c r="B35567" s="1">
        <f t="shared" si="556"/>
        <v>1</v>
      </c>
      <c r="C35567" s="19">
        <v>0.89165509259259268</v>
      </c>
      <c r="D35567">
        <v>0.20300000000000001</v>
      </c>
    </row>
    <row r="35568" spans="1:4">
      <c r="A35568" s="10">
        <v>43013</v>
      </c>
      <c r="B35568" s="1">
        <f t="shared" si="556"/>
        <v>1</v>
      </c>
      <c r="C35568" s="19">
        <v>0.89175925925925925</v>
      </c>
      <c r="D35568">
        <v>0.21199999999999999</v>
      </c>
    </row>
    <row r="35569" spans="1:4">
      <c r="A35569" s="10">
        <v>43013</v>
      </c>
      <c r="B35569" s="1">
        <f t="shared" si="556"/>
        <v>1</v>
      </c>
      <c r="C35569" s="19">
        <v>0.89185185185185178</v>
      </c>
      <c r="D35569">
        <v>0.216</v>
      </c>
    </row>
    <row r="35570" spans="1:4">
      <c r="A35570" s="10">
        <v>43013</v>
      </c>
      <c r="B35570" s="1">
        <f t="shared" si="556"/>
        <v>1</v>
      </c>
      <c r="C35570" s="19">
        <v>0.89194444444444443</v>
      </c>
      <c r="D35570">
        <v>0.222</v>
      </c>
    </row>
    <row r="35571" spans="1:4">
      <c r="A35571" s="10">
        <v>43013</v>
      </c>
      <c r="B35571" s="1">
        <f t="shared" si="556"/>
        <v>1</v>
      </c>
      <c r="C35571" s="19">
        <v>0.89204861111111111</v>
      </c>
      <c r="D35571">
        <v>0.184</v>
      </c>
    </row>
    <row r="35572" spans="1:4">
      <c r="A35572" s="10">
        <v>43013</v>
      </c>
      <c r="B35572" s="1">
        <f t="shared" si="556"/>
        <v>0.3</v>
      </c>
      <c r="C35572" s="19">
        <v>0.89214120370370376</v>
      </c>
      <c r="D35572">
        <v>0.154</v>
      </c>
    </row>
    <row r="35573" spans="1:4">
      <c r="A35573" s="10">
        <v>43013</v>
      </c>
      <c r="B35573" s="1">
        <f t="shared" si="556"/>
        <v>0.3</v>
      </c>
      <c r="C35573" s="19">
        <v>0.8922337962962964</v>
      </c>
      <c r="D35573">
        <v>0.13600000000000001</v>
      </c>
    </row>
    <row r="35574" spans="1:4">
      <c r="A35574" s="10">
        <v>43013</v>
      </c>
      <c r="B35574" s="1">
        <f t="shared" si="556"/>
        <v>0.3</v>
      </c>
      <c r="C35574" s="19">
        <v>0.89233796296296297</v>
      </c>
      <c r="D35574">
        <v>0.13600000000000001</v>
      </c>
    </row>
    <row r="35575" spans="1:4">
      <c r="A35575" s="10">
        <v>43013</v>
      </c>
      <c r="B35575" s="1">
        <f t="shared" si="556"/>
        <v>0.3</v>
      </c>
      <c r="C35575" s="19">
        <v>0.8924305555555555</v>
      </c>
      <c r="D35575">
        <v>0.128</v>
      </c>
    </row>
    <row r="35576" spans="1:4">
      <c r="A35576" s="10">
        <v>43013</v>
      </c>
      <c r="B35576" s="1">
        <f t="shared" si="556"/>
        <v>0.3</v>
      </c>
      <c r="C35576" s="19">
        <v>0.89252314814814815</v>
      </c>
      <c r="D35576">
        <v>0.123</v>
      </c>
    </row>
    <row r="35577" spans="1:4">
      <c r="A35577" s="10">
        <v>43013</v>
      </c>
      <c r="B35577" s="1">
        <f t="shared" si="556"/>
        <v>0.3</v>
      </c>
      <c r="C35577" s="19">
        <v>0.89262731481481483</v>
      </c>
      <c r="D35577">
        <v>0.11600000000000001</v>
      </c>
    </row>
    <row r="35578" spans="1:4">
      <c r="A35578" s="10">
        <v>43013</v>
      </c>
      <c r="B35578" s="1">
        <f t="shared" si="556"/>
        <v>1</v>
      </c>
      <c r="C35578" s="19">
        <v>0.89271990740740748</v>
      </c>
      <c r="D35578">
        <v>0.20300000000000001</v>
      </c>
    </row>
    <row r="35579" spans="1:4">
      <c r="A35579" s="10">
        <v>43013</v>
      </c>
      <c r="B35579" s="1">
        <f t="shared" si="556"/>
        <v>1</v>
      </c>
      <c r="C35579" s="19">
        <v>0.8928124999999999</v>
      </c>
      <c r="D35579">
        <v>0.214</v>
      </c>
    </row>
    <row r="35580" spans="1:4">
      <c r="A35580" s="10">
        <v>43013</v>
      </c>
      <c r="B35580" s="1">
        <f t="shared" si="556"/>
        <v>1</v>
      </c>
      <c r="C35580" s="19">
        <v>0.89291666666666669</v>
      </c>
      <c r="D35580">
        <v>0.217</v>
      </c>
    </row>
    <row r="35581" spans="1:4">
      <c r="A35581" s="10">
        <v>43013</v>
      </c>
      <c r="B35581" s="1">
        <f t="shared" si="556"/>
        <v>1</v>
      </c>
      <c r="C35581" s="19">
        <v>0.89300925925925922</v>
      </c>
      <c r="D35581">
        <v>0.221</v>
      </c>
    </row>
    <row r="35582" spans="1:4">
      <c r="A35582" s="10">
        <v>43013</v>
      </c>
      <c r="B35582" s="1">
        <f t="shared" si="556"/>
        <v>1</v>
      </c>
      <c r="C35582" s="19">
        <v>0.89310185185185187</v>
      </c>
      <c r="D35582">
        <v>0.223</v>
      </c>
    </row>
    <row r="35583" spans="1:4">
      <c r="A35583" s="10">
        <v>43013</v>
      </c>
      <c r="B35583" s="1">
        <f t="shared" si="556"/>
        <v>0.3</v>
      </c>
      <c r="C35583" s="19">
        <v>0.89320601851851855</v>
      </c>
      <c r="D35583">
        <v>0.16600000000000001</v>
      </c>
    </row>
    <row r="35584" spans="1:4">
      <c r="A35584" s="10">
        <v>43013</v>
      </c>
      <c r="B35584" s="1">
        <f t="shared" si="556"/>
        <v>0.3</v>
      </c>
      <c r="C35584" s="19">
        <v>0.89329861111111108</v>
      </c>
      <c r="D35584">
        <v>0.14799999999999999</v>
      </c>
    </row>
    <row r="35585" spans="1:4">
      <c r="A35585" s="10">
        <v>43013</v>
      </c>
      <c r="B35585" s="1">
        <f t="shared" si="556"/>
        <v>0.3</v>
      </c>
      <c r="C35585" s="19">
        <v>0.89340277777777777</v>
      </c>
      <c r="D35585">
        <v>0.13400000000000001</v>
      </c>
    </row>
    <row r="35586" spans="1:4">
      <c r="A35586" s="10">
        <v>43013</v>
      </c>
      <c r="B35586" s="1">
        <f t="shared" si="556"/>
        <v>0.3</v>
      </c>
      <c r="C35586" s="19">
        <v>0.89349537037037041</v>
      </c>
      <c r="D35586">
        <v>0.129</v>
      </c>
    </row>
    <row r="35587" spans="1:4">
      <c r="A35587" s="10">
        <v>43013</v>
      </c>
      <c r="B35587" s="1">
        <f t="shared" si="556"/>
        <v>0.3</v>
      </c>
      <c r="C35587" s="19">
        <v>0.89358796296296295</v>
      </c>
      <c r="D35587">
        <v>0.129</v>
      </c>
    </row>
    <row r="35588" spans="1:4">
      <c r="A35588" s="10">
        <v>43013</v>
      </c>
      <c r="B35588" s="1">
        <f t="shared" si="556"/>
        <v>0.3</v>
      </c>
      <c r="C35588" s="19">
        <v>0.89369212962962974</v>
      </c>
      <c r="D35588">
        <v>0.125</v>
      </c>
    </row>
    <row r="35589" spans="1:4">
      <c r="A35589" s="10">
        <v>43013</v>
      </c>
      <c r="B35589" s="1">
        <f t="shared" si="556"/>
        <v>1</v>
      </c>
      <c r="C35589" s="19">
        <v>0.89378472222222216</v>
      </c>
      <c r="D35589">
        <v>0.20100000000000001</v>
      </c>
    </row>
    <row r="35590" spans="1:4">
      <c r="A35590" s="10">
        <v>43013</v>
      </c>
      <c r="B35590" s="1">
        <f t="shared" si="556"/>
        <v>1</v>
      </c>
      <c r="C35590" s="19">
        <v>0.89387731481481481</v>
      </c>
      <c r="D35590">
        <v>0.20599999999999999</v>
      </c>
    </row>
    <row r="35591" spans="1:4">
      <c r="A35591" s="10">
        <v>43013</v>
      </c>
      <c r="B35591" s="1">
        <f t="shared" si="556"/>
        <v>1</v>
      </c>
      <c r="C35591" s="19">
        <v>0.89398148148148149</v>
      </c>
      <c r="D35591">
        <v>0.21099999999999999</v>
      </c>
    </row>
    <row r="35592" spans="1:4">
      <c r="A35592" s="10">
        <v>43013</v>
      </c>
      <c r="B35592" s="1">
        <f t="shared" si="556"/>
        <v>1</v>
      </c>
      <c r="C35592" s="19">
        <v>0.89407407407407413</v>
      </c>
      <c r="D35592">
        <v>0.21199999999999999</v>
      </c>
    </row>
    <row r="35593" spans="1:4">
      <c r="A35593" s="10">
        <v>43013</v>
      </c>
      <c r="B35593" s="1">
        <f t="shared" si="556"/>
        <v>1</v>
      </c>
      <c r="C35593" s="19">
        <v>0.89416666666666667</v>
      </c>
      <c r="D35593">
        <v>0.217</v>
      </c>
    </row>
    <row r="35594" spans="1:4">
      <c r="A35594" s="10">
        <v>43013</v>
      </c>
      <c r="B35594" s="1">
        <f t="shared" si="556"/>
        <v>0.3</v>
      </c>
      <c r="C35594" s="19">
        <v>0.89427083333333324</v>
      </c>
      <c r="D35594">
        <v>0.16200000000000001</v>
      </c>
    </row>
    <row r="35595" spans="1:4">
      <c r="A35595" s="10">
        <v>43013</v>
      </c>
      <c r="B35595" s="1">
        <f t="shared" si="556"/>
        <v>0.3</v>
      </c>
      <c r="C35595" s="19">
        <v>0.89436342592592588</v>
      </c>
      <c r="D35595">
        <v>0.14499999999999999</v>
      </c>
    </row>
    <row r="35596" spans="1:4">
      <c r="A35596" s="10">
        <v>43013</v>
      </c>
      <c r="B35596" s="1">
        <f t="shared" si="556"/>
        <v>0.3</v>
      </c>
      <c r="C35596" s="19">
        <v>0.89445601851851853</v>
      </c>
      <c r="D35596">
        <v>0.13700000000000001</v>
      </c>
    </row>
    <row r="35597" spans="1:4">
      <c r="A35597" s="10">
        <v>43013</v>
      </c>
      <c r="B35597" s="1">
        <f t="shared" si="556"/>
        <v>0.3</v>
      </c>
      <c r="C35597" s="19">
        <v>0.89456018518518521</v>
      </c>
      <c r="D35597">
        <v>0.13300000000000001</v>
      </c>
    </row>
    <row r="35598" spans="1:4">
      <c r="A35598" s="10">
        <v>43013</v>
      </c>
      <c r="B35598" s="1">
        <f t="shared" si="556"/>
        <v>0.3</v>
      </c>
      <c r="C35598" s="19">
        <v>0.89465277777777785</v>
      </c>
      <c r="D35598">
        <v>0.126</v>
      </c>
    </row>
    <row r="35599" spans="1:4">
      <c r="A35599" s="10">
        <v>43013</v>
      </c>
      <c r="B35599" s="1">
        <f t="shared" si="556"/>
        <v>0.3</v>
      </c>
      <c r="C35599" s="19">
        <v>0.89474537037037039</v>
      </c>
      <c r="D35599">
        <v>0.11799999999999999</v>
      </c>
    </row>
    <row r="35600" spans="1:4">
      <c r="A35600" s="10">
        <v>43013</v>
      </c>
      <c r="B35600" s="1">
        <f t="shared" si="556"/>
        <v>0.3</v>
      </c>
      <c r="C35600" s="19">
        <v>0.89484953703703696</v>
      </c>
      <c r="D35600">
        <v>0.161</v>
      </c>
    </row>
    <row r="35601" spans="1:4">
      <c r="A35601" s="10">
        <v>43013</v>
      </c>
      <c r="B35601" s="1">
        <f t="shared" si="556"/>
        <v>1</v>
      </c>
      <c r="C35601" s="19">
        <v>0.8949421296296296</v>
      </c>
      <c r="D35601">
        <v>0.21099999999999999</v>
      </c>
    </row>
    <row r="35602" spans="1:4">
      <c r="A35602" s="10">
        <v>43013</v>
      </c>
      <c r="B35602" s="1">
        <f t="shared" si="556"/>
        <v>1</v>
      </c>
      <c r="C35602" s="19">
        <v>0.89503472222222225</v>
      </c>
      <c r="D35602">
        <v>0.20399999999999999</v>
      </c>
    </row>
    <row r="35603" spans="1:4">
      <c r="A35603" s="10">
        <v>43013</v>
      </c>
      <c r="B35603" s="1">
        <f t="shared" si="556"/>
        <v>1</v>
      </c>
      <c r="C35603" s="19">
        <v>0.89513888888888893</v>
      </c>
      <c r="D35603">
        <v>0.21</v>
      </c>
    </row>
    <row r="35604" spans="1:4">
      <c r="A35604" s="10">
        <v>43013</v>
      </c>
      <c r="B35604" s="1">
        <f t="shared" si="556"/>
        <v>1</v>
      </c>
      <c r="C35604" s="19">
        <v>0.89523148148148157</v>
      </c>
      <c r="D35604">
        <v>0.219</v>
      </c>
    </row>
    <row r="35605" spans="1:4">
      <c r="A35605" s="10">
        <v>43013</v>
      </c>
      <c r="B35605" s="1">
        <f t="shared" si="556"/>
        <v>1</v>
      </c>
      <c r="C35605" s="19">
        <v>0.89532407407407411</v>
      </c>
      <c r="D35605">
        <v>0.22700000000000001</v>
      </c>
    </row>
    <row r="35606" spans="1:4">
      <c r="A35606" s="10">
        <v>43013</v>
      </c>
      <c r="B35606" s="1">
        <f t="shared" si="556"/>
        <v>0.3</v>
      </c>
      <c r="C35606" s="19">
        <v>0.89542824074074068</v>
      </c>
      <c r="D35606">
        <v>0.16</v>
      </c>
    </row>
    <row r="35607" spans="1:4">
      <c r="A35607" s="10">
        <v>43013</v>
      </c>
      <c r="B35607" s="1">
        <f t="shared" si="556"/>
        <v>0.3</v>
      </c>
      <c r="C35607" s="19">
        <v>0.89552083333333332</v>
      </c>
      <c r="D35607">
        <v>0.14299999999999999</v>
      </c>
    </row>
    <row r="35608" spans="1:4">
      <c r="A35608" s="10">
        <v>43013</v>
      </c>
      <c r="B35608" s="1">
        <f t="shared" si="556"/>
        <v>0.3</v>
      </c>
      <c r="C35608" s="19">
        <v>0.89561342592592597</v>
      </c>
      <c r="D35608">
        <v>0.13700000000000001</v>
      </c>
    </row>
    <row r="35609" spans="1:4">
      <c r="A35609" s="10">
        <v>43013</v>
      </c>
      <c r="B35609" s="1">
        <f t="shared" si="556"/>
        <v>0.3</v>
      </c>
      <c r="C35609" s="19">
        <v>0.89571759259259265</v>
      </c>
      <c r="D35609">
        <v>0.129</v>
      </c>
    </row>
    <row r="35610" spans="1:4">
      <c r="A35610" s="10">
        <v>43013</v>
      </c>
      <c r="B35610" s="1">
        <f t="shared" si="556"/>
        <v>0.3</v>
      </c>
      <c r="C35610" s="19">
        <v>0.89581018518518529</v>
      </c>
      <c r="D35610">
        <v>0.127</v>
      </c>
    </row>
    <row r="35611" spans="1:4">
      <c r="A35611" s="10">
        <v>43013</v>
      </c>
      <c r="B35611" s="1">
        <f t="shared" si="556"/>
        <v>0.3</v>
      </c>
      <c r="C35611" s="19">
        <v>0.89590277777777771</v>
      </c>
      <c r="D35611">
        <v>0.125</v>
      </c>
    </row>
    <row r="35612" spans="1:4">
      <c r="A35612" s="10">
        <v>43013</v>
      </c>
      <c r="B35612" s="1">
        <f t="shared" si="556"/>
        <v>1</v>
      </c>
      <c r="C35612" s="19">
        <v>0.8960069444444444</v>
      </c>
      <c r="D35612">
        <v>0.19500000000000001</v>
      </c>
    </row>
    <row r="35613" spans="1:4">
      <c r="A35613" s="10">
        <v>43013</v>
      </c>
      <c r="B35613" s="1">
        <f t="shared" si="556"/>
        <v>1</v>
      </c>
      <c r="C35613" s="19">
        <v>0.89609953703703704</v>
      </c>
      <c r="D35613">
        <v>0.20499999999999999</v>
      </c>
    </row>
    <row r="35614" spans="1:4">
      <c r="A35614" s="10">
        <v>43013</v>
      </c>
      <c r="B35614" s="1">
        <f t="shared" si="556"/>
        <v>1</v>
      </c>
      <c r="C35614" s="19">
        <v>0.89619212962962969</v>
      </c>
      <c r="D35614">
        <v>0.219</v>
      </c>
    </row>
    <row r="35615" spans="1:4">
      <c r="A35615" s="10">
        <v>43013</v>
      </c>
      <c r="B35615" s="1">
        <f t="shared" si="556"/>
        <v>1</v>
      </c>
      <c r="C35615" s="19">
        <v>0.89629629629629637</v>
      </c>
      <c r="D35615">
        <v>0.217</v>
      </c>
    </row>
    <row r="35616" spans="1:4">
      <c r="A35616" s="10">
        <v>43013</v>
      </c>
      <c r="B35616" s="1">
        <f t="shared" si="556"/>
        <v>1</v>
      </c>
      <c r="C35616" s="19">
        <v>0.89638888888888879</v>
      </c>
      <c r="D35616">
        <v>0.221</v>
      </c>
    </row>
    <row r="35617" spans="1:4">
      <c r="A35617" s="10">
        <v>43013</v>
      </c>
      <c r="B35617" s="1">
        <f t="shared" si="556"/>
        <v>0.3</v>
      </c>
      <c r="C35617" s="19">
        <v>0.89648148148148143</v>
      </c>
      <c r="D35617">
        <v>0.17599999999999999</v>
      </c>
    </row>
    <row r="35618" spans="1:4">
      <c r="A35618" s="10">
        <v>43013</v>
      </c>
      <c r="B35618" s="1">
        <f t="shared" si="556"/>
        <v>0.3</v>
      </c>
      <c r="C35618" s="19">
        <v>0.89658564814814812</v>
      </c>
      <c r="D35618">
        <v>0.154</v>
      </c>
    </row>
    <row r="35619" spans="1:4">
      <c r="A35619" s="10">
        <v>43013</v>
      </c>
      <c r="B35619" s="1">
        <f t="shared" ref="B35619:B35682" si="557">IF(D35619&lt;J$5,0,IF(D35619&lt;K$5,30%,100%))</f>
        <v>0.3</v>
      </c>
      <c r="C35619" s="19">
        <v>0.89667824074074076</v>
      </c>
      <c r="D35619">
        <v>0.14199999999999999</v>
      </c>
    </row>
    <row r="35620" spans="1:4">
      <c r="A35620" s="10">
        <v>43013</v>
      </c>
      <c r="B35620" s="1">
        <f t="shared" si="557"/>
        <v>0.3</v>
      </c>
      <c r="C35620" s="19">
        <v>0.89677083333333341</v>
      </c>
      <c r="D35620">
        <v>0.13600000000000001</v>
      </c>
    </row>
    <row r="35621" spans="1:4">
      <c r="A35621" s="10">
        <v>43013</v>
      </c>
      <c r="B35621" s="1">
        <f t="shared" si="557"/>
        <v>0.3</v>
      </c>
      <c r="C35621" s="19">
        <v>0.89687499999999998</v>
      </c>
      <c r="D35621">
        <v>0.126</v>
      </c>
    </row>
    <row r="35622" spans="1:4">
      <c r="A35622" s="10">
        <v>43013</v>
      </c>
      <c r="B35622" s="1">
        <f t="shared" si="557"/>
        <v>0.3</v>
      </c>
      <c r="C35622" s="19">
        <v>0.89696759259259251</v>
      </c>
      <c r="D35622">
        <v>0.125</v>
      </c>
    </row>
    <row r="35623" spans="1:4">
      <c r="A35623" s="10">
        <v>43013</v>
      </c>
      <c r="B35623" s="1">
        <f t="shared" si="557"/>
        <v>0.3</v>
      </c>
      <c r="C35623" s="19">
        <v>0.89706018518518515</v>
      </c>
      <c r="D35623">
        <v>0.122</v>
      </c>
    </row>
    <row r="35624" spans="1:4">
      <c r="A35624" s="10">
        <v>43013</v>
      </c>
      <c r="B35624" s="1">
        <f t="shared" si="557"/>
        <v>1</v>
      </c>
      <c r="C35624" s="19">
        <v>0.89716435185185184</v>
      </c>
      <c r="D35624">
        <v>0.20499999999999999</v>
      </c>
    </row>
    <row r="35625" spans="1:4">
      <c r="A35625" s="10">
        <v>43013</v>
      </c>
      <c r="B35625" s="1">
        <f t="shared" si="557"/>
        <v>1</v>
      </c>
      <c r="C35625" s="19">
        <v>0.89725694444444448</v>
      </c>
      <c r="D35625">
        <v>0.215</v>
      </c>
    </row>
    <row r="35626" spans="1:4">
      <c r="A35626" s="10">
        <v>43013</v>
      </c>
      <c r="B35626" s="1">
        <f t="shared" si="557"/>
        <v>1</v>
      </c>
      <c r="C35626" s="19">
        <v>0.89736111111111105</v>
      </c>
      <c r="D35626">
        <v>0.22</v>
      </c>
    </row>
    <row r="35627" spans="1:4">
      <c r="A35627" s="10">
        <v>43013</v>
      </c>
      <c r="B35627" s="1">
        <f t="shared" si="557"/>
        <v>1</v>
      </c>
      <c r="C35627" s="19">
        <v>0.8974537037037037</v>
      </c>
      <c r="D35627">
        <v>0.214</v>
      </c>
    </row>
    <row r="35628" spans="1:4">
      <c r="A35628" s="10">
        <v>43013</v>
      </c>
      <c r="B35628" s="1">
        <f t="shared" si="557"/>
        <v>1</v>
      </c>
      <c r="C35628" s="19">
        <v>0.89754629629629623</v>
      </c>
      <c r="D35628">
        <v>0.21199999999999999</v>
      </c>
    </row>
    <row r="35629" spans="1:4">
      <c r="A35629" s="10">
        <v>43013</v>
      </c>
      <c r="B35629" s="1">
        <f t="shared" si="557"/>
        <v>0.3</v>
      </c>
      <c r="C35629" s="19">
        <v>0.89765046296296302</v>
      </c>
      <c r="D35629">
        <v>0.16800000000000001</v>
      </c>
    </row>
    <row r="35630" spans="1:4">
      <c r="A35630" s="10">
        <v>43013</v>
      </c>
      <c r="B35630" s="1">
        <f t="shared" si="557"/>
        <v>0.3</v>
      </c>
      <c r="C35630" s="19">
        <v>0.89774305555555556</v>
      </c>
      <c r="D35630">
        <v>0.14799999999999999</v>
      </c>
    </row>
    <row r="35631" spans="1:4">
      <c r="A35631" s="10">
        <v>43013</v>
      </c>
      <c r="B35631" s="1">
        <f t="shared" si="557"/>
        <v>0.3</v>
      </c>
      <c r="C35631" s="19">
        <v>0.8978356481481482</v>
      </c>
      <c r="D35631">
        <v>0.14199999999999999</v>
      </c>
    </row>
    <row r="35632" spans="1:4">
      <c r="A35632" s="10">
        <v>43013</v>
      </c>
      <c r="B35632" s="1">
        <f t="shared" si="557"/>
        <v>0.3</v>
      </c>
      <c r="C35632" s="19">
        <v>0.89793981481481477</v>
      </c>
      <c r="D35632">
        <v>0.13300000000000001</v>
      </c>
    </row>
    <row r="35633" spans="1:4">
      <c r="A35633" s="10">
        <v>43013</v>
      </c>
      <c r="B35633" s="1">
        <f t="shared" si="557"/>
        <v>0.3</v>
      </c>
      <c r="C35633" s="19">
        <v>0.89803240740740742</v>
      </c>
      <c r="D35633">
        <v>0.122</v>
      </c>
    </row>
    <row r="35634" spans="1:4">
      <c r="A35634" s="10">
        <v>43013</v>
      </c>
      <c r="B35634" s="1">
        <f t="shared" si="557"/>
        <v>0.3</v>
      </c>
      <c r="C35634" s="19">
        <v>0.89812499999999995</v>
      </c>
      <c r="D35634">
        <v>0.11799999999999999</v>
      </c>
    </row>
    <row r="35635" spans="1:4">
      <c r="A35635" s="10">
        <v>43013</v>
      </c>
      <c r="B35635" s="1">
        <f t="shared" si="557"/>
        <v>0.3</v>
      </c>
      <c r="C35635" s="19">
        <v>0.89822916666666675</v>
      </c>
      <c r="D35635">
        <v>0.13900000000000001</v>
      </c>
    </row>
    <row r="35636" spans="1:4">
      <c r="A35636" s="10">
        <v>43013</v>
      </c>
      <c r="B35636" s="1">
        <f t="shared" si="557"/>
        <v>1</v>
      </c>
      <c r="C35636" s="19">
        <v>0.89832175925925928</v>
      </c>
      <c r="D35636">
        <v>0.21099999999999999</v>
      </c>
    </row>
    <row r="35637" spans="1:4">
      <c r="A35637" s="10">
        <v>43013</v>
      </c>
      <c r="B35637" s="1">
        <f t="shared" si="557"/>
        <v>1</v>
      </c>
      <c r="C35637" s="19">
        <v>0.89841435185185192</v>
      </c>
      <c r="D35637">
        <v>0.20599999999999999</v>
      </c>
    </row>
    <row r="35638" spans="1:4">
      <c r="A35638" s="10">
        <v>43013</v>
      </c>
      <c r="B35638" s="1">
        <f t="shared" si="557"/>
        <v>1</v>
      </c>
      <c r="C35638" s="19">
        <v>0.89851851851851849</v>
      </c>
      <c r="D35638">
        <v>0.20599999999999999</v>
      </c>
    </row>
    <row r="35639" spans="1:4">
      <c r="A35639" s="10">
        <v>43013</v>
      </c>
      <c r="B35639" s="1">
        <f t="shared" si="557"/>
        <v>1</v>
      </c>
      <c r="C35639" s="19">
        <v>0.89861111111111114</v>
      </c>
      <c r="D35639">
        <v>0.214</v>
      </c>
    </row>
    <row r="35640" spans="1:4">
      <c r="A35640" s="10">
        <v>43013</v>
      </c>
      <c r="B35640" s="1">
        <f t="shared" si="557"/>
        <v>1</v>
      </c>
      <c r="C35640" s="19">
        <v>0.89870370370370367</v>
      </c>
      <c r="D35640">
        <v>0.22</v>
      </c>
    </row>
    <row r="35641" spans="1:4">
      <c r="A35641" s="10">
        <v>43013</v>
      </c>
      <c r="B35641" s="1">
        <f t="shared" si="557"/>
        <v>0.3</v>
      </c>
      <c r="C35641" s="19">
        <v>0.89880787037037047</v>
      </c>
      <c r="D35641">
        <v>0.16200000000000001</v>
      </c>
    </row>
    <row r="35642" spans="1:4">
      <c r="A35642" s="10">
        <v>43013</v>
      </c>
      <c r="B35642" s="1">
        <f t="shared" si="557"/>
        <v>0.3</v>
      </c>
      <c r="C35642" s="19">
        <v>0.898900462962963</v>
      </c>
      <c r="D35642">
        <v>0.14499999999999999</v>
      </c>
    </row>
    <row r="35643" spans="1:4">
      <c r="A35643" s="10">
        <v>43013</v>
      </c>
      <c r="B35643" s="1">
        <f t="shared" si="557"/>
        <v>0.3</v>
      </c>
      <c r="C35643" s="19">
        <v>0.89899305555555553</v>
      </c>
      <c r="D35643">
        <v>0.13100000000000001</v>
      </c>
    </row>
    <row r="35644" spans="1:4">
      <c r="A35644" s="10">
        <v>43013</v>
      </c>
      <c r="B35644" s="1">
        <f t="shared" si="557"/>
        <v>0.3</v>
      </c>
      <c r="C35644" s="19">
        <v>0.89909722222222221</v>
      </c>
      <c r="D35644">
        <v>0.126</v>
      </c>
    </row>
    <row r="35645" spans="1:4">
      <c r="A35645" s="10">
        <v>43013</v>
      </c>
      <c r="B35645" s="1">
        <f t="shared" si="557"/>
        <v>0.3</v>
      </c>
      <c r="C35645" s="19">
        <v>0.89918981481481486</v>
      </c>
      <c r="D35645">
        <v>0.121</v>
      </c>
    </row>
    <row r="35646" spans="1:4">
      <c r="A35646" s="10">
        <v>43013</v>
      </c>
      <c r="B35646" s="1">
        <f t="shared" si="557"/>
        <v>0.3</v>
      </c>
      <c r="C35646" s="19">
        <v>0.89928240740740739</v>
      </c>
      <c r="D35646">
        <v>0.14000000000000001</v>
      </c>
    </row>
    <row r="35647" spans="1:4">
      <c r="A35647" s="10">
        <v>43013</v>
      </c>
      <c r="B35647" s="1">
        <f t="shared" si="557"/>
        <v>1</v>
      </c>
      <c r="C35647" s="19">
        <v>0.89938657407407396</v>
      </c>
      <c r="D35647">
        <v>0.21099999999999999</v>
      </c>
    </row>
    <row r="35648" spans="1:4">
      <c r="A35648" s="10">
        <v>43013</v>
      </c>
      <c r="B35648" s="1">
        <f t="shared" si="557"/>
        <v>1</v>
      </c>
      <c r="C35648" s="19">
        <v>0.89947916666666661</v>
      </c>
      <c r="D35648">
        <v>0.217</v>
      </c>
    </row>
    <row r="35649" spans="1:4">
      <c r="A35649" s="10">
        <v>43013</v>
      </c>
      <c r="B35649" s="1">
        <f t="shared" si="557"/>
        <v>1</v>
      </c>
      <c r="C35649" s="19">
        <v>0.89957175925925925</v>
      </c>
      <c r="D35649">
        <v>0.215</v>
      </c>
    </row>
    <row r="35650" spans="1:4">
      <c r="A35650" s="10">
        <v>43013</v>
      </c>
      <c r="B35650" s="1">
        <f t="shared" si="557"/>
        <v>1</v>
      </c>
      <c r="C35650" s="19">
        <v>0.89967592592592593</v>
      </c>
      <c r="D35650">
        <v>0.22</v>
      </c>
    </row>
    <row r="35651" spans="1:4">
      <c r="A35651" s="10">
        <v>43013</v>
      </c>
      <c r="B35651" s="1">
        <f t="shared" si="557"/>
        <v>1</v>
      </c>
      <c r="C35651" s="19">
        <v>0.89976851851851858</v>
      </c>
      <c r="D35651">
        <v>0.214</v>
      </c>
    </row>
    <row r="35652" spans="1:4">
      <c r="A35652" s="10">
        <v>43013</v>
      </c>
      <c r="B35652" s="1">
        <f t="shared" si="557"/>
        <v>0.3</v>
      </c>
      <c r="C35652" s="19">
        <v>0.89986111111111111</v>
      </c>
      <c r="D35652">
        <v>0.16</v>
      </c>
    </row>
    <row r="35653" spans="1:4">
      <c r="A35653" s="10">
        <v>43013</v>
      </c>
      <c r="B35653" s="1">
        <f t="shared" si="557"/>
        <v>0.3</v>
      </c>
      <c r="C35653" s="19">
        <v>0.89996527777777768</v>
      </c>
      <c r="D35653">
        <v>0.14499999999999999</v>
      </c>
    </row>
    <row r="35654" spans="1:4">
      <c r="A35654" s="10">
        <v>43013</v>
      </c>
      <c r="B35654" s="1">
        <f t="shared" si="557"/>
        <v>0.3</v>
      </c>
      <c r="C35654" s="19">
        <v>0.90005787037037033</v>
      </c>
      <c r="D35654">
        <v>0.13700000000000001</v>
      </c>
    </row>
    <row r="35655" spans="1:4">
      <c r="A35655" s="10">
        <v>43013</v>
      </c>
      <c r="B35655" s="1">
        <f t="shared" si="557"/>
        <v>0.3</v>
      </c>
      <c r="C35655" s="19">
        <v>0.90015046296296297</v>
      </c>
      <c r="D35655">
        <v>0.13200000000000001</v>
      </c>
    </row>
    <row r="35656" spans="1:4">
      <c r="A35656" s="10">
        <v>43013</v>
      </c>
      <c r="B35656" s="1">
        <f t="shared" si="557"/>
        <v>0.3</v>
      </c>
      <c r="C35656" s="19">
        <v>0.90025462962962965</v>
      </c>
      <c r="D35656">
        <v>0.125</v>
      </c>
    </row>
    <row r="35657" spans="1:4">
      <c r="A35657" s="10">
        <v>43013</v>
      </c>
      <c r="B35657" s="1">
        <f t="shared" si="557"/>
        <v>0.3</v>
      </c>
      <c r="C35657" s="19">
        <v>0.9003472222222223</v>
      </c>
      <c r="D35657">
        <v>0.12</v>
      </c>
    </row>
    <row r="35658" spans="1:4">
      <c r="A35658" s="10">
        <v>43013</v>
      </c>
      <c r="B35658" s="1">
        <f t="shared" si="557"/>
        <v>1</v>
      </c>
      <c r="C35658" s="19">
        <v>0.90043981481481483</v>
      </c>
      <c r="D35658">
        <v>0.20599999999999999</v>
      </c>
    </row>
    <row r="35659" spans="1:4">
      <c r="A35659" s="10">
        <v>43013</v>
      </c>
      <c r="B35659" s="1">
        <f t="shared" si="557"/>
        <v>1</v>
      </c>
      <c r="C35659" s="19">
        <v>0.9005439814814814</v>
      </c>
      <c r="D35659">
        <v>0.216</v>
      </c>
    </row>
    <row r="35660" spans="1:4">
      <c r="A35660" s="10">
        <v>43013</v>
      </c>
      <c r="B35660" s="1">
        <f t="shared" si="557"/>
        <v>1</v>
      </c>
      <c r="C35660" s="19">
        <v>0.90063657407407405</v>
      </c>
      <c r="D35660">
        <v>0.219</v>
      </c>
    </row>
    <row r="35661" spans="1:4">
      <c r="A35661" s="10">
        <v>43013</v>
      </c>
      <c r="B35661" s="1">
        <f t="shared" si="557"/>
        <v>1</v>
      </c>
      <c r="C35661" s="19">
        <v>0.90072916666666669</v>
      </c>
      <c r="D35661">
        <v>0.222</v>
      </c>
    </row>
    <row r="35662" spans="1:4">
      <c r="A35662" s="10">
        <v>43013</v>
      </c>
      <c r="B35662" s="1">
        <f t="shared" si="557"/>
        <v>1</v>
      </c>
      <c r="C35662" s="19">
        <v>0.90083333333333337</v>
      </c>
      <c r="D35662">
        <v>0.22</v>
      </c>
    </row>
    <row r="35663" spans="1:4">
      <c r="A35663" s="10">
        <v>43013</v>
      </c>
      <c r="B35663" s="1">
        <f t="shared" si="557"/>
        <v>0.3</v>
      </c>
      <c r="C35663" s="19">
        <v>0.90092592592592602</v>
      </c>
      <c r="D35663">
        <v>0.16200000000000001</v>
      </c>
    </row>
    <row r="35664" spans="1:4">
      <c r="A35664" s="10">
        <v>43013</v>
      </c>
      <c r="B35664" s="1">
        <f t="shared" si="557"/>
        <v>0.3</v>
      </c>
      <c r="C35664" s="19">
        <v>0.90101851851851855</v>
      </c>
      <c r="D35664">
        <v>0.14799999999999999</v>
      </c>
    </row>
    <row r="35665" spans="1:4">
      <c r="A35665" s="10">
        <v>43013</v>
      </c>
      <c r="B35665" s="1">
        <f t="shared" si="557"/>
        <v>0.3</v>
      </c>
      <c r="C35665" s="19">
        <v>0.90112268518518512</v>
      </c>
      <c r="D35665">
        <v>0.14199999999999999</v>
      </c>
    </row>
    <row r="35666" spans="1:4">
      <c r="A35666" s="10">
        <v>43013</v>
      </c>
      <c r="B35666" s="1">
        <f t="shared" si="557"/>
        <v>0.3</v>
      </c>
      <c r="C35666" s="19">
        <v>0.90121527777777777</v>
      </c>
      <c r="D35666">
        <v>0.13100000000000001</v>
      </c>
    </row>
    <row r="35667" spans="1:4">
      <c r="A35667" s="10">
        <v>43013</v>
      </c>
      <c r="B35667" s="1">
        <f t="shared" si="557"/>
        <v>0.3</v>
      </c>
      <c r="C35667" s="19">
        <v>0.90131944444444445</v>
      </c>
      <c r="D35667">
        <v>0.121</v>
      </c>
    </row>
    <row r="35668" spans="1:4">
      <c r="A35668" s="10">
        <v>43013</v>
      </c>
      <c r="B35668" s="1">
        <f t="shared" si="557"/>
        <v>0.3</v>
      </c>
      <c r="C35668" s="19">
        <v>0.90141203703703709</v>
      </c>
      <c r="D35668">
        <v>0.12</v>
      </c>
    </row>
    <row r="35669" spans="1:4">
      <c r="A35669" s="10">
        <v>43013</v>
      </c>
      <c r="B35669" s="1">
        <f t="shared" si="557"/>
        <v>1</v>
      </c>
      <c r="C35669" s="19">
        <v>0.90150462962962974</v>
      </c>
      <c r="D35669">
        <v>0.21099999999999999</v>
      </c>
    </row>
    <row r="35670" spans="1:4">
      <c r="A35670" s="10">
        <v>43013</v>
      </c>
      <c r="B35670" s="1">
        <f t="shared" si="557"/>
        <v>1</v>
      </c>
      <c r="C35670" s="19">
        <v>0.90160879629629631</v>
      </c>
      <c r="D35670">
        <v>0.214</v>
      </c>
    </row>
    <row r="35671" spans="1:4">
      <c r="A35671" s="10">
        <v>43013</v>
      </c>
      <c r="B35671" s="1">
        <f t="shared" si="557"/>
        <v>1</v>
      </c>
      <c r="C35671" s="19">
        <v>0.90170138888888884</v>
      </c>
      <c r="D35671">
        <v>0.20499999999999999</v>
      </c>
    </row>
    <row r="35672" spans="1:4">
      <c r="A35672" s="10">
        <v>43013</v>
      </c>
      <c r="B35672" s="1">
        <f t="shared" si="557"/>
        <v>1</v>
      </c>
      <c r="C35672" s="19">
        <v>0.90179398148148149</v>
      </c>
      <c r="D35672">
        <v>0.21</v>
      </c>
    </row>
    <row r="35673" spans="1:4">
      <c r="A35673" s="10">
        <v>43013</v>
      </c>
      <c r="B35673" s="1">
        <f t="shared" si="557"/>
        <v>1</v>
      </c>
      <c r="C35673" s="19">
        <v>0.90189814814814817</v>
      </c>
      <c r="D35673">
        <v>0.215</v>
      </c>
    </row>
    <row r="35674" spans="1:4">
      <c r="A35674" s="10">
        <v>43013</v>
      </c>
      <c r="B35674" s="1">
        <f t="shared" si="557"/>
        <v>0.3</v>
      </c>
      <c r="C35674" s="19">
        <v>0.9019907407407407</v>
      </c>
      <c r="D35674">
        <v>0.16500000000000001</v>
      </c>
    </row>
    <row r="35675" spans="1:4">
      <c r="A35675" s="10">
        <v>43013</v>
      </c>
      <c r="B35675" s="1">
        <f t="shared" si="557"/>
        <v>0.3</v>
      </c>
      <c r="C35675" s="19">
        <v>0.90208333333333324</v>
      </c>
      <c r="D35675">
        <v>0.14499999999999999</v>
      </c>
    </row>
    <row r="35676" spans="1:4">
      <c r="A35676" s="10">
        <v>43013</v>
      </c>
      <c r="B35676" s="1">
        <f t="shared" si="557"/>
        <v>0.3</v>
      </c>
      <c r="C35676" s="19">
        <v>0.90218750000000003</v>
      </c>
      <c r="D35676">
        <v>0.13600000000000001</v>
      </c>
    </row>
    <row r="35677" spans="1:4">
      <c r="A35677" s="10">
        <v>43013</v>
      </c>
      <c r="B35677" s="1">
        <f t="shared" si="557"/>
        <v>0.3</v>
      </c>
      <c r="C35677" s="19">
        <v>0.90228009259259256</v>
      </c>
      <c r="D35677">
        <v>0.13100000000000001</v>
      </c>
    </row>
    <row r="35678" spans="1:4">
      <c r="A35678" s="10">
        <v>43013</v>
      </c>
      <c r="B35678" s="1">
        <f t="shared" si="557"/>
        <v>0.3</v>
      </c>
      <c r="C35678" s="19">
        <v>0.90237268518518521</v>
      </c>
      <c r="D35678">
        <v>0.13100000000000001</v>
      </c>
    </row>
    <row r="35679" spans="1:4">
      <c r="A35679" s="10">
        <v>43013</v>
      </c>
      <c r="B35679" s="1">
        <f t="shared" si="557"/>
        <v>0.3</v>
      </c>
      <c r="C35679" s="19">
        <v>0.90247685185185189</v>
      </c>
      <c r="D35679">
        <v>0.126</v>
      </c>
    </row>
    <row r="35680" spans="1:4">
      <c r="A35680" s="10">
        <v>43013</v>
      </c>
      <c r="B35680" s="1">
        <f t="shared" si="557"/>
        <v>1</v>
      </c>
      <c r="C35680" s="19">
        <v>0.90256944444444442</v>
      </c>
      <c r="D35680">
        <v>0.193</v>
      </c>
    </row>
    <row r="35681" spans="1:4">
      <c r="A35681" s="10">
        <v>43013</v>
      </c>
      <c r="B35681" s="1">
        <f t="shared" si="557"/>
        <v>1</v>
      </c>
      <c r="C35681" s="19">
        <v>0.90266203703703696</v>
      </c>
      <c r="D35681">
        <v>0.215</v>
      </c>
    </row>
    <row r="35682" spans="1:4">
      <c r="A35682" s="10">
        <v>43013</v>
      </c>
      <c r="B35682" s="1">
        <f t="shared" si="557"/>
        <v>1</v>
      </c>
      <c r="C35682" s="19">
        <v>0.90276620370370375</v>
      </c>
      <c r="D35682">
        <v>0.20599999999999999</v>
      </c>
    </row>
    <row r="35683" spans="1:4">
      <c r="A35683" s="10">
        <v>43013</v>
      </c>
      <c r="B35683" s="1">
        <f t="shared" ref="B35683:B35746" si="558">IF(D35683&lt;J$5,0,IF(D35683&lt;K$5,30%,100%))</f>
        <v>1</v>
      </c>
      <c r="C35683" s="19">
        <v>0.90285879629629628</v>
      </c>
      <c r="D35683">
        <v>0.216</v>
      </c>
    </row>
    <row r="35684" spans="1:4">
      <c r="A35684" s="10">
        <v>43013</v>
      </c>
      <c r="B35684" s="1">
        <f t="shared" si="558"/>
        <v>1</v>
      </c>
      <c r="C35684" s="19">
        <v>0.90295138888888893</v>
      </c>
      <c r="D35684">
        <v>0.215</v>
      </c>
    </row>
    <row r="35685" spans="1:4">
      <c r="A35685" s="10">
        <v>43013</v>
      </c>
      <c r="B35685" s="1">
        <f t="shared" si="558"/>
        <v>0.3</v>
      </c>
      <c r="C35685" s="19">
        <v>0.9030555555555555</v>
      </c>
      <c r="D35685">
        <v>0.17799999999999999</v>
      </c>
    </row>
    <row r="35686" spans="1:4">
      <c r="A35686" s="10">
        <v>43013</v>
      </c>
      <c r="B35686" s="1">
        <f t="shared" si="558"/>
        <v>0.3</v>
      </c>
      <c r="C35686" s="19">
        <v>0.90314814814814814</v>
      </c>
      <c r="D35686">
        <v>0.15</v>
      </c>
    </row>
    <row r="35687" spans="1:4">
      <c r="A35687" s="10">
        <v>43013</v>
      </c>
      <c r="B35687" s="1">
        <f t="shared" si="558"/>
        <v>0.3</v>
      </c>
      <c r="C35687" s="19">
        <v>0.90324074074074068</v>
      </c>
      <c r="D35687">
        <v>0.14399999999999999</v>
      </c>
    </row>
    <row r="35688" spans="1:4">
      <c r="A35688" s="10">
        <v>43013</v>
      </c>
      <c r="B35688" s="1">
        <f t="shared" si="558"/>
        <v>0.3</v>
      </c>
      <c r="C35688" s="19">
        <v>0.90334490740740747</v>
      </c>
      <c r="D35688">
        <v>0.13700000000000001</v>
      </c>
    </row>
    <row r="35689" spans="1:4">
      <c r="A35689" s="10">
        <v>43013</v>
      </c>
      <c r="B35689" s="1">
        <f t="shared" si="558"/>
        <v>0.3</v>
      </c>
      <c r="C35689" s="19">
        <v>0.9034375</v>
      </c>
      <c r="D35689">
        <v>0.123</v>
      </c>
    </row>
    <row r="35690" spans="1:4">
      <c r="A35690" s="10">
        <v>43013</v>
      </c>
      <c r="B35690" s="1">
        <f t="shared" si="558"/>
        <v>0.3</v>
      </c>
      <c r="C35690" s="19">
        <v>0.90353009259259265</v>
      </c>
      <c r="D35690">
        <v>0.123</v>
      </c>
    </row>
    <row r="35691" spans="1:4">
      <c r="A35691" s="10">
        <v>43013</v>
      </c>
      <c r="B35691" s="1">
        <f t="shared" si="558"/>
        <v>0.3</v>
      </c>
      <c r="C35691" s="19">
        <v>0.90363425925925922</v>
      </c>
      <c r="D35691">
        <v>0.126</v>
      </c>
    </row>
    <row r="35692" spans="1:4">
      <c r="A35692" s="10">
        <v>43013</v>
      </c>
      <c r="B35692" s="1">
        <f t="shared" si="558"/>
        <v>1</v>
      </c>
      <c r="C35692" s="19">
        <v>0.90372685185185186</v>
      </c>
      <c r="D35692">
        <v>0.21199999999999999</v>
      </c>
    </row>
    <row r="35693" spans="1:4">
      <c r="A35693" s="10">
        <v>43013</v>
      </c>
      <c r="B35693" s="1">
        <f t="shared" si="558"/>
        <v>1</v>
      </c>
      <c r="C35693" s="19">
        <v>0.9038194444444444</v>
      </c>
      <c r="D35693">
        <v>0.216</v>
      </c>
    </row>
    <row r="35694" spans="1:4">
      <c r="A35694" s="10">
        <v>43013</v>
      </c>
      <c r="B35694" s="1">
        <f t="shared" si="558"/>
        <v>1</v>
      </c>
      <c r="C35694" s="19">
        <v>0.90392361111111119</v>
      </c>
      <c r="D35694">
        <v>0.219</v>
      </c>
    </row>
    <row r="35695" spans="1:4">
      <c r="A35695" s="10">
        <v>43013</v>
      </c>
      <c r="B35695" s="1">
        <f t="shared" si="558"/>
        <v>1</v>
      </c>
      <c r="C35695" s="19">
        <v>0.90401620370370372</v>
      </c>
      <c r="D35695">
        <v>0.223</v>
      </c>
    </row>
    <row r="35696" spans="1:4">
      <c r="A35696" s="10">
        <v>43013</v>
      </c>
      <c r="B35696" s="1">
        <f t="shared" si="558"/>
        <v>1</v>
      </c>
      <c r="C35696" s="19">
        <v>0.90410879629629637</v>
      </c>
      <c r="D35696">
        <v>0.219</v>
      </c>
    </row>
    <row r="35697" spans="1:4">
      <c r="A35697" s="10">
        <v>43013</v>
      </c>
      <c r="B35697" s="1">
        <f t="shared" si="558"/>
        <v>0.3</v>
      </c>
      <c r="C35697" s="19">
        <v>0.90421296296296294</v>
      </c>
      <c r="D35697">
        <v>0.159</v>
      </c>
    </row>
    <row r="35698" spans="1:4">
      <c r="A35698" s="10">
        <v>43013</v>
      </c>
      <c r="B35698" s="1">
        <f t="shared" si="558"/>
        <v>0.3</v>
      </c>
      <c r="C35698" s="19">
        <v>0.90430555555555558</v>
      </c>
      <c r="D35698">
        <v>0.14499999999999999</v>
      </c>
    </row>
    <row r="35699" spans="1:4">
      <c r="A35699" s="10">
        <v>43013</v>
      </c>
      <c r="B35699" s="1">
        <f t="shared" si="558"/>
        <v>0.3</v>
      </c>
      <c r="C35699" s="19">
        <v>0.90439814814814812</v>
      </c>
      <c r="D35699">
        <v>0.13400000000000001</v>
      </c>
    </row>
    <row r="35700" spans="1:4">
      <c r="A35700" s="10">
        <v>43013</v>
      </c>
      <c r="B35700" s="1">
        <f t="shared" si="558"/>
        <v>0.3</v>
      </c>
      <c r="C35700" s="19">
        <v>0.90450231481481491</v>
      </c>
      <c r="D35700">
        <v>0.13400000000000001</v>
      </c>
    </row>
    <row r="35701" spans="1:4">
      <c r="A35701" s="10">
        <v>43013</v>
      </c>
      <c r="B35701" s="1">
        <f t="shared" si="558"/>
        <v>0.3</v>
      </c>
      <c r="C35701" s="19">
        <v>0.90459490740740733</v>
      </c>
      <c r="D35701">
        <v>0.128</v>
      </c>
    </row>
    <row r="35702" spans="1:4">
      <c r="A35702" s="10">
        <v>43013</v>
      </c>
      <c r="B35702" s="1">
        <f t="shared" si="558"/>
        <v>0.3</v>
      </c>
      <c r="C35702" s="19">
        <v>0.90468749999999998</v>
      </c>
      <c r="D35702">
        <v>0.121</v>
      </c>
    </row>
    <row r="35703" spans="1:4">
      <c r="A35703" s="10">
        <v>43013</v>
      </c>
      <c r="B35703" s="1">
        <f t="shared" si="558"/>
        <v>0.3</v>
      </c>
      <c r="C35703" s="19">
        <v>0.90479166666666666</v>
      </c>
      <c r="D35703">
        <v>0.153</v>
      </c>
    </row>
    <row r="35704" spans="1:4">
      <c r="A35704" s="10">
        <v>43013</v>
      </c>
      <c r="B35704" s="1">
        <f t="shared" si="558"/>
        <v>1</v>
      </c>
      <c r="C35704" s="19">
        <v>0.9048842592592593</v>
      </c>
      <c r="D35704">
        <v>0.21099999999999999</v>
      </c>
    </row>
    <row r="35705" spans="1:4">
      <c r="A35705" s="10">
        <v>43013</v>
      </c>
      <c r="B35705" s="1">
        <f t="shared" si="558"/>
        <v>1</v>
      </c>
      <c r="C35705" s="19">
        <v>0.90497685185185184</v>
      </c>
      <c r="D35705">
        <v>0.20499999999999999</v>
      </c>
    </row>
    <row r="35706" spans="1:4">
      <c r="A35706" s="10">
        <v>43013</v>
      </c>
      <c r="B35706" s="1">
        <f t="shared" si="558"/>
        <v>1</v>
      </c>
      <c r="C35706" s="19">
        <v>0.90508101851851863</v>
      </c>
      <c r="D35706">
        <v>0.21099999999999999</v>
      </c>
    </row>
    <row r="35707" spans="1:4">
      <c r="A35707" s="10">
        <v>43013</v>
      </c>
      <c r="B35707" s="1">
        <f t="shared" si="558"/>
        <v>1</v>
      </c>
      <c r="C35707" s="19">
        <v>0.90517361111111105</v>
      </c>
      <c r="D35707">
        <v>0.21099999999999999</v>
      </c>
    </row>
    <row r="35708" spans="1:4">
      <c r="A35708" s="10">
        <v>43013</v>
      </c>
      <c r="B35708" s="1">
        <f t="shared" si="558"/>
        <v>1</v>
      </c>
      <c r="C35708" s="19">
        <v>0.90527777777777774</v>
      </c>
      <c r="D35708">
        <v>0.223</v>
      </c>
    </row>
    <row r="35709" spans="1:4">
      <c r="A35709" s="10">
        <v>43013</v>
      </c>
      <c r="B35709" s="1">
        <f t="shared" si="558"/>
        <v>0.3</v>
      </c>
      <c r="C35709" s="19">
        <v>0.90537037037037038</v>
      </c>
      <c r="D35709">
        <v>0.16200000000000001</v>
      </c>
    </row>
    <row r="35710" spans="1:4">
      <c r="A35710" s="10">
        <v>43013</v>
      </c>
      <c r="B35710" s="1">
        <f t="shared" si="558"/>
        <v>0.3</v>
      </c>
      <c r="C35710" s="19">
        <v>0.90546296296296302</v>
      </c>
      <c r="D35710">
        <v>0.13800000000000001</v>
      </c>
    </row>
    <row r="35711" spans="1:4">
      <c r="A35711" s="10">
        <v>43013</v>
      </c>
      <c r="B35711" s="1">
        <f t="shared" si="558"/>
        <v>0.3</v>
      </c>
      <c r="C35711" s="19">
        <v>0.9055671296296296</v>
      </c>
      <c r="D35711">
        <v>0.13200000000000001</v>
      </c>
    </row>
    <row r="35712" spans="1:4">
      <c r="A35712" s="10">
        <v>43013</v>
      </c>
      <c r="B35712" s="1">
        <f t="shared" si="558"/>
        <v>0.3</v>
      </c>
      <c r="C35712" s="19">
        <v>0.90565972222222213</v>
      </c>
      <c r="D35712">
        <v>0.123</v>
      </c>
    </row>
    <row r="35713" spans="1:4">
      <c r="A35713" s="10">
        <v>43013</v>
      </c>
      <c r="B35713" s="1">
        <f t="shared" si="558"/>
        <v>0.3</v>
      </c>
      <c r="C35713" s="19">
        <v>0.90575231481481477</v>
      </c>
      <c r="D35713">
        <v>0.11799999999999999</v>
      </c>
    </row>
    <row r="35714" spans="1:4">
      <c r="A35714" s="10">
        <v>43013</v>
      </c>
      <c r="B35714" s="1">
        <f t="shared" si="558"/>
        <v>0.3</v>
      </c>
      <c r="C35714" s="19">
        <v>0.90585648148148146</v>
      </c>
      <c r="D35714">
        <v>0.12</v>
      </c>
    </row>
    <row r="35715" spans="1:4">
      <c r="A35715" s="10">
        <v>43013</v>
      </c>
      <c r="B35715" s="1">
        <f t="shared" si="558"/>
        <v>1</v>
      </c>
      <c r="C35715" s="19">
        <v>0.9059490740740741</v>
      </c>
      <c r="D35715">
        <v>0.192</v>
      </c>
    </row>
    <row r="35716" spans="1:4">
      <c r="A35716" s="10">
        <v>43013</v>
      </c>
      <c r="B35716" s="1">
        <f t="shared" si="558"/>
        <v>1</v>
      </c>
      <c r="C35716" s="19">
        <v>0.90604166666666675</v>
      </c>
      <c r="D35716">
        <v>0.20300000000000001</v>
      </c>
    </row>
    <row r="35717" spans="1:4">
      <c r="A35717" s="10">
        <v>43013</v>
      </c>
      <c r="B35717" s="1">
        <f t="shared" si="558"/>
        <v>1</v>
      </c>
      <c r="C35717" s="19">
        <v>0.90614583333333332</v>
      </c>
      <c r="D35717">
        <v>0.20499999999999999</v>
      </c>
    </row>
    <row r="35718" spans="1:4">
      <c r="A35718" s="10">
        <v>43013</v>
      </c>
      <c r="B35718" s="1">
        <f t="shared" si="558"/>
        <v>1</v>
      </c>
      <c r="C35718" s="19">
        <v>0.90623842592592585</v>
      </c>
      <c r="D35718">
        <v>0.22</v>
      </c>
    </row>
    <row r="35719" spans="1:4">
      <c r="A35719" s="10">
        <v>43013</v>
      </c>
      <c r="B35719" s="1">
        <f t="shared" si="558"/>
        <v>1</v>
      </c>
      <c r="C35719" s="19">
        <v>0.90633101851851849</v>
      </c>
      <c r="D35719">
        <v>0.214</v>
      </c>
    </row>
    <row r="35720" spans="1:4">
      <c r="A35720" s="10">
        <v>43013</v>
      </c>
      <c r="B35720" s="1">
        <f t="shared" si="558"/>
        <v>0.3</v>
      </c>
      <c r="C35720" s="19">
        <v>0.90643518518518518</v>
      </c>
      <c r="D35720">
        <v>0.17599999999999999</v>
      </c>
    </row>
    <row r="35721" spans="1:4">
      <c r="A35721" s="10">
        <v>43013</v>
      </c>
      <c r="B35721" s="1">
        <f t="shared" si="558"/>
        <v>0.3</v>
      </c>
      <c r="C35721" s="19">
        <v>0.90652777777777782</v>
      </c>
      <c r="D35721">
        <v>0.155</v>
      </c>
    </row>
    <row r="35722" spans="1:4">
      <c r="A35722" s="10">
        <v>43013</v>
      </c>
      <c r="B35722" s="1">
        <f t="shared" si="558"/>
        <v>0.3</v>
      </c>
      <c r="C35722" s="19">
        <v>0.90662037037037047</v>
      </c>
      <c r="D35722">
        <v>0.13700000000000001</v>
      </c>
    </row>
    <row r="35723" spans="1:4">
      <c r="A35723" s="10">
        <v>43013</v>
      </c>
      <c r="B35723" s="1">
        <f t="shared" si="558"/>
        <v>0.3</v>
      </c>
      <c r="C35723" s="19">
        <v>0.90672453703703704</v>
      </c>
      <c r="D35723">
        <v>0.127</v>
      </c>
    </row>
    <row r="35724" spans="1:4">
      <c r="A35724" s="10">
        <v>43013</v>
      </c>
      <c r="B35724" s="1">
        <f t="shared" si="558"/>
        <v>0.3</v>
      </c>
      <c r="C35724" s="19">
        <v>0.90681712962962957</v>
      </c>
      <c r="D35724">
        <v>0.126</v>
      </c>
    </row>
    <row r="35725" spans="1:4">
      <c r="A35725" s="10">
        <v>43013</v>
      </c>
      <c r="B35725" s="1">
        <f t="shared" si="558"/>
        <v>0.3</v>
      </c>
      <c r="C35725" s="19">
        <v>0.90690972222222221</v>
      </c>
      <c r="D35725">
        <v>0.121</v>
      </c>
    </row>
    <row r="35726" spans="1:4">
      <c r="A35726" s="10">
        <v>43013</v>
      </c>
      <c r="B35726" s="1">
        <f t="shared" si="558"/>
        <v>0.3</v>
      </c>
      <c r="C35726" s="19">
        <v>0.9070138888888889</v>
      </c>
      <c r="D35726">
        <v>0.11600000000000001</v>
      </c>
    </row>
    <row r="35727" spans="1:4">
      <c r="A35727" s="10">
        <v>43013</v>
      </c>
      <c r="B35727" s="1">
        <f t="shared" si="558"/>
        <v>1</v>
      </c>
      <c r="C35727" s="19">
        <v>0.90710648148148154</v>
      </c>
      <c r="D35727">
        <v>0.21</v>
      </c>
    </row>
    <row r="35728" spans="1:4">
      <c r="A35728" s="10">
        <v>43013</v>
      </c>
      <c r="B35728" s="1">
        <f t="shared" si="558"/>
        <v>1</v>
      </c>
      <c r="C35728" s="19">
        <v>0.90719907407407396</v>
      </c>
      <c r="D35728">
        <v>0.20599999999999999</v>
      </c>
    </row>
    <row r="35729" spans="1:4">
      <c r="A35729" s="10">
        <v>43013</v>
      </c>
      <c r="B35729" s="1">
        <f t="shared" si="558"/>
        <v>1</v>
      </c>
      <c r="C35729" s="19">
        <v>0.90730324074074076</v>
      </c>
      <c r="D35729">
        <v>0.20899999999999999</v>
      </c>
    </row>
    <row r="35730" spans="1:4">
      <c r="A35730" s="10">
        <v>43013</v>
      </c>
      <c r="B35730" s="1">
        <f t="shared" si="558"/>
        <v>1</v>
      </c>
      <c r="C35730" s="19">
        <v>0.90739583333333329</v>
      </c>
      <c r="D35730">
        <v>0.223</v>
      </c>
    </row>
    <row r="35731" spans="1:4">
      <c r="A35731" s="10">
        <v>43013</v>
      </c>
      <c r="B35731" s="1">
        <f t="shared" si="558"/>
        <v>1</v>
      </c>
      <c r="C35731" s="19">
        <v>0.90748842592592593</v>
      </c>
      <c r="D35731">
        <v>0.214</v>
      </c>
    </row>
    <row r="35732" spans="1:4">
      <c r="A35732" s="10">
        <v>43013</v>
      </c>
      <c r="B35732" s="1">
        <f t="shared" si="558"/>
        <v>0.3</v>
      </c>
      <c r="C35732" s="19">
        <v>0.90759259259259262</v>
      </c>
      <c r="D35732">
        <v>0.16400000000000001</v>
      </c>
    </row>
    <row r="35733" spans="1:4">
      <c r="A35733" s="10">
        <v>43013</v>
      </c>
      <c r="B35733" s="1">
        <f t="shared" si="558"/>
        <v>0.3</v>
      </c>
      <c r="C35733" s="19">
        <v>0.90768518518518526</v>
      </c>
      <c r="D35733">
        <v>0.15</v>
      </c>
    </row>
    <row r="35734" spans="1:4">
      <c r="A35734" s="10">
        <v>43013</v>
      </c>
      <c r="B35734" s="1">
        <f t="shared" si="558"/>
        <v>0.3</v>
      </c>
      <c r="C35734" s="19">
        <v>0.90777777777777768</v>
      </c>
      <c r="D35734">
        <v>0.13700000000000001</v>
      </c>
    </row>
    <row r="35735" spans="1:4">
      <c r="A35735" s="10">
        <v>43013</v>
      </c>
      <c r="B35735" s="1">
        <f t="shared" si="558"/>
        <v>0.3</v>
      </c>
      <c r="C35735" s="19">
        <v>0.90788194444444448</v>
      </c>
      <c r="D35735">
        <v>0.123</v>
      </c>
    </row>
    <row r="35736" spans="1:4">
      <c r="A35736" s="10">
        <v>43013</v>
      </c>
      <c r="B35736" s="1">
        <f t="shared" si="558"/>
        <v>0.3</v>
      </c>
      <c r="C35736" s="19">
        <v>0.90797453703703701</v>
      </c>
      <c r="D35736">
        <v>0.122</v>
      </c>
    </row>
    <row r="35737" spans="1:4">
      <c r="A35737" s="10">
        <v>43013</v>
      </c>
      <c r="B35737" s="1">
        <f t="shared" si="558"/>
        <v>0.3</v>
      </c>
      <c r="C35737" s="19">
        <v>0.90806712962962965</v>
      </c>
      <c r="D35737">
        <v>0.122</v>
      </c>
    </row>
    <row r="35738" spans="1:4">
      <c r="A35738" s="10">
        <v>43013</v>
      </c>
      <c r="B35738" s="1">
        <f t="shared" si="558"/>
        <v>0.3</v>
      </c>
      <c r="C35738" s="19">
        <v>0.90817129629629623</v>
      </c>
      <c r="D35738">
        <v>0.14199999999999999</v>
      </c>
    </row>
    <row r="35739" spans="1:4">
      <c r="A35739" s="10">
        <v>43013</v>
      </c>
      <c r="B35739" s="1">
        <f t="shared" si="558"/>
        <v>1</v>
      </c>
      <c r="C35739" s="19">
        <v>0.90826388888888887</v>
      </c>
      <c r="D35739">
        <v>0.21</v>
      </c>
    </row>
    <row r="35740" spans="1:4">
      <c r="A35740" s="10">
        <v>43013</v>
      </c>
      <c r="B35740" s="1">
        <f t="shared" si="558"/>
        <v>1</v>
      </c>
      <c r="C35740" s="19">
        <v>0.9083564814814814</v>
      </c>
      <c r="D35740">
        <v>0.215</v>
      </c>
    </row>
    <row r="35741" spans="1:4">
      <c r="A35741" s="10">
        <v>43013</v>
      </c>
      <c r="B35741" s="1">
        <f t="shared" si="558"/>
        <v>1</v>
      </c>
      <c r="C35741" s="19">
        <v>0.9084606481481482</v>
      </c>
      <c r="D35741">
        <v>0.20799999999999999</v>
      </c>
    </row>
    <row r="35742" spans="1:4">
      <c r="A35742" s="10">
        <v>43013</v>
      </c>
      <c r="B35742" s="1">
        <f t="shared" si="558"/>
        <v>1</v>
      </c>
      <c r="C35742" s="19">
        <v>0.90855324074074073</v>
      </c>
      <c r="D35742">
        <v>0.223</v>
      </c>
    </row>
    <row r="35743" spans="1:4">
      <c r="A35743" s="10">
        <v>43013</v>
      </c>
      <c r="B35743" s="1">
        <f t="shared" si="558"/>
        <v>1</v>
      </c>
      <c r="C35743" s="19">
        <v>0.90864583333333337</v>
      </c>
      <c r="D35743">
        <v>0.219</v>
      </c>
    </row>
    <row r="35744" spans="1:4">
      <c r="A35744" s="10">
        <v>43013</v>
      </c>
      <c r="B35744" s="1">
        <f t="shared" si="558"/>
        <v>0.3</v>
      </c>
      <c r="C35744" s="19">
        <v>0.90874999999999995</v>
      </c>
      <c r="D35744">
        <v>0.16200000000000001</v>
      </c>
    </row>
    <row r="35745" spans="1:4">
      <c r="A35745" s="10">
        <v>43013</v>
      </c>
      <c r="B35745" s="1">
        <f t="shared" si="558"/>
        <v>0.3</v>
      </c>
      <c r="C35745" s="19">
        <v>0.90884259259259259</v>
      </c>
      <c r="D35745">
        <v>0.14799999999999999</v>
      </c>
    </row>
    <row r="35746" spans="1:4">
      <c r="A35746" s="10">
        <v>43013</v>
      </c>
      <c r="B35746" s="1">
        <f t="shared" si="558"/>
        <v>0.3</v>
      </c>
      <c r="C35746" s="19">
        <v>0.90893518518518512</v>
      </c>
      <c r="D35746">
        <v>0.13200000000000001</v>
      </c>
    </row>
    <row r="35747" spans="1:4">
      <c r="A35747" s="10">
        <v>43013</v>
      </c>
      <c r="B35747" s="1">
        <f t="shared" ref="B35747:B35810" si="559">IF(D35747&lt;J$5,0,IF(D35747&lt;K$5,30%,100%))</f>
        <v>0.3</v>
      </c>
      <c r="C35747" s="19">
        <v>0.90903935185185192</v>
      </c>
      <c r="D35747">
        <v>0.13200000000000001</v>
      </c>
    </row>
    <row r="35748" spans="1:4">
      <c r="A35748" s="10">
        <v>43013</v>
      </c>
      <c r="B35748" s="1">
        <f t="shared" si="559"/>
        <v>0.3</v>
      </c>
      <c r="C35748" s="19">
        <v>0.90913194444444445</v>
      </c>
      <c r="D35748">
        <v>0.127</v>
      </c>
    </row>
    <row r="35749" spans="1:4">
      <c r="A35749" s="10">
        <v>43013</v>
      </c>
      <c r="B35749" s="1">
        <f t="shared" si="559"/>
        <v>0.3</v>
      </c>
      <c r="C35749" s="19">
        <v>0.90923611111111102</v>
      </c>
      <c r="D35749">
        <v>0.122</v>
      </c>
    </row>
    <row r="35750" spans="1:4">
      <c r="A35750" s="10">
        <v>43013</v>
      </c>
      <c r="B35750" s="1">
        <f t="shared" si="559"/>
        <v>0.3</v>
      </c>
      <c r="C35750" s="19">
        <v>0.90932870370370367</v>
      </c>
      <c r="D35750">
        <v>0.17599999999999999</v>
      </c>
    </row>
    <row r="35751" spans="1:4">
      <c r="A35751" s="10">
        <v>43013</v>
      </c>
      <c r="B35751" s="1">
        <f t="shared" si="559"/>
        <v>1</v>
      </c>
      <c r="C35751" s="19">
        <v>0.90942129629629631</v>
      </c>
      <c r="D35751">
        <v>0.20899999999999999</v>
      </c>
    </row>
    <row r="35752" spans="1:4">
      <c r="A35752" s="10">
        <v>43013</v>
      </c>
      <c r="B35752" s="1">
        <f t="shared" si="559"/>
        <v>1</v>
      </c>
      <c r="C35752" s="19">
        <v>0.90952546296296299</v>
      </c>
      <c r="D35752">
        <v>0.20899999999999999</v>
      </c>
    </row>
    <row r="35753" spans="1:4">
      <c r="A35753" s="10">
        <v>43013</v>
      </c>
      <c r="B35753" s="1">
        <f t="shared" si="559"/>
        <v>1</v>
      </c>
      <c r="C35753" s="19">
        <v>0.90961805555555564</v>
      </c>
      <c r="D35753">
        <v>0.219</v>
      </c>
    </row>
    <row r="35754" spans="1:4">
      <c r="A35754" s="10">
        <v>43013</v>
      </c>
      <c r="B35754" s="1">
        <f t="shared" si="559"/>
        <v>1</v>
      </c>
      <c r="C35754" s="19">
        <v>0.90971064814814817</v>
      </c>
      <c r="D35754">
        <v>0.22600000000000001</v>
      </c>
    </row>
    <row r="35755" spans="1:4">
      <c r="A35755" s="10">
        <v>43013</v>
      </c>
      <c r="B35755" s="1">
        <f t="shared" si="559"/>
        <v>0.3</v>
      </c>
      <c r="C35755" s="19">
        <v>0.90981481481481474</v>
      </c>
      <c r="D35755">
        <v>0.17899999999999999</v>
      </c>
    </row>
    <row r="35756" spans="1:4">
      <c r="A35756" s="10">
        <v>43013</v>
      </c>
      <c r="B35756" s="1">
        <f t="shared" si="559"/>
        <v>0.3</v>
      </c>
      <c r="C35756" s="19">
        <v>0.90990740740740739</v>
      </c>
      <c r="D35756">
        <v>0.158</v>
      </c>
    </row>
    <row r="35757" spans="1:4">
      <c r="A35757" s="10">
        <v>43013</v>
      </c>
      <c r="B35757" s="1">
        <f t="shared" si="559"/>
        <v>0.3</v>
      </c>
      <c r="C35757" s="19">
        <v>0.91</v>
      </c>
      <c r="D35757">
        <v>0.14299999999999999</v>
      </c>
    </row>
    <row r="35758" spans="1:4">
      <c r="A35758" s="10">
        <v>43013</v>
      </c>
      <c r="B35758" s="1">
        <f t="shared" si="559"/>
        <v>0.3</v>
      </c>
      <c r="C35758" s="19">
        <v>0.91010416666666671</v>
      </c>
      <c r="D35758">
        <v>0.13700000000000001</v>
      </c>
    </row>
    <row r="35759" spans="1:4">
      <c r="A35759" s="10">
        <v>43013</v>
      </c>
      <c r="B35759" s="1">
        <f t="shared" si="559"/>
        <v>0.3</v>
      </c>
      <c r="C35759" s="19">
        <v>0.91019675925925936</v>
      </c>
      <c r="D35759">
        <v>0.125</v>
      </c>
    </row>
    <row r="35760" spans="1:4">
      <c r="A35760" s="10">
        <v>43013</v>
      </c>
      <c r="B35760" s="1">
        <f t="shared" si="559"/>
        <v>0.3</v>
      </c>
      <c r="C35760" s="19">
        <v>0.91028935185185189</v>
      </c>
      <c r="D35760">
        <v>0.121</v>
      </c>
    </row>
    <row r="35761" spans="1:4">
      <c r="A35761" s="10">
        <v>43013</v>
      </c>
      <c r="B35761" s="1">
        <f t="shared" si="559"/>
        <v>0.3</v>
      </c>
      <c r="C35761" s="19">
        <v>0.91039351851851846</v>
      </c>
      <c r="D35761">
        <v>0.12</v>
      </c>
    </row>
    <row r="35762" spans="1:4">
      <c r="A35762" s="10">
        <v>43013</v>
      </c>
      <c r="B35762" s="1">
        <f t="shared" si="559"/>
        <v>1</v>
      </c>
      <c r="C35762" s="19">
        <v>0.91048611111111111</v>
      </c>
      <c r="D35762">
        <v>0.20799999999999999</v>
      </c>
    </row>
    <row r="35763" spans="1:4">
      <c r="A35763" s="10">
        <v>43013</v>
      </c>
      <c r="B35763" s="1">
        <f t="shared" si="559"/>
        <v>1</v>
      </c>
      <c r="C35763" s="19">
        <v>0.91057870370370375</v>
      </c>
      <c r="D35763">
        <v>0.214</v>
      </c>
    </row>
    <row r="35764" spans="1:4">
      <c r="A35764" s="10">
        <v>43013</v>
      </c>
      <c r="B35764" s="1">
        <f t="shared" si="559"/>
        <v>1</v>
      </c>
      <c r="C35764" s="19">
        <v>0.91068287037037043</v>
      </c>
      <c r="D35764">
        <v>0.216</v>
      </c>
    </row>
    <row r="35765" spans="1:4">
      <c r="A35765" s="10">
        <v>43013</v>
      </c>
      <c r="B35765" s="1">
        <f t="shared" si="559"/>
        <v>1</v>
      </c>
      <c r="C35765" s="19">
        <v>0.91077546296296286</v>
      </c>
      <c r="D35765">
        <v>0.20799999999999999</v>
      </c>
    </row>
    <row r="35766" spans="1:4">
      <c r="A35766" s="10">
        <v>43013</v>
      </c>
      <c r="B35766" s="1">
        <f t="shared" si="559"/>
        <v>1</v>
      </c>
      <c r="C35766" s="19">
        <v>0.9108680555555555</v>
      </c>
      <c r="D35766">
        <v>0.214</v>
      </c>
    </row>
    <row r="35767" spans="1:4">
      <c r="A35767" s="10">
        <v>43013</v>
      </c>
      <c r="B35767" s="1">
        <f t="shared" si="559"/>
        <v>0.3</v>
      </c>
      <c r="C35767" s="19">
        <v>0.91097222222222218</v>
      </c>
      <c r="D35767">
        <v>0.17499999999999999</v>
      </c>
    </row>
    <row r="35768" spans="1:4">
      <c r="A35768" s="10">
        <v>43013</v>
      </c>
      <c r="B35768" s="1">
        <f t="shared" si="559"/>
        <v>0.3</v>
      </c>
      <c r="C35768" s="19">
        <v>0.91106481481481483</v>
      </c>
      <c r="D35768">
        <v>0.153</v>
      </c>
    </row>
    <row r="35769" spans="1:4">
      <c r="A35769" s="10">
        <v>43013</v>
      </c>
      <c r="B35769" s="1">
        <f t="shared" si="559"/>
        <v>0.3</v>
      </c>
      <c r="C35769" s="19">
        <v>0.91115740740740747</v>
      </c>
      <c r="D35769">
        <v>0.13400000000000001</v>
      </c>
    </row>
    <row r="35770" spans="1:4">
      <c r="A35770" s="10">
        <v>43013</v>
      </c>
      <c r="B35770" s="1">
        <f t="shared" si="559"/>
        <v>0.3</v>
      </c>
      <c r="C35770" s="19">
        <v>0.91126157407407404</v>
      </c>
      <c r="D35770">
        <v>0.13300000000000001</v>
      </c>
    </row>
    <row r="35771" spans="1:4">
      <c r="A35771" s="10">
        <v>43013</v>
      </c>
      <c r="B35771" s="1">
        <f t="shared" si="559"/>
        <v>0.3</v>
      </c>
      <c r="C35771" s="19">
        <v>0.91135416666666658</v>
      </c>
      <c r="D35771">
        <v>0.125</v>
      </c>
    </row>
    <row r="35772" spans="1:4">
      <c r="A35772" s="10">
        <v>43013</v>
      </c>
      <c r="B35772" s="1">
        <f t="shared" si="559"/>
        <v>0.3</v>
      </c>
      <c r="C35772" s="19">
        <v>0.91144675925925922</v>
      </c>
      <c r="D35772">
        <v>0.122</v>
      </c>
    </row>
    <row r="35773" spans="1:4">
      <c r="A35773" s="10">
        <v>43013</v>
      </c>
      <c r="B35773" s="1">
        <f t="shared" si="559"/>
        <v>0.3</v>
      </c>
      <c r="C35773" s="19">
        <v>0.9115509259259259</v>
      </c>
      <c r="D35773">
        <v>0.127</v>
      </c>
    </row>
    <row r="35774" spans="1:4">
      <c r="A35774" s="10">
        <v>43013</v>
      </c>
      <c r="B35774" s="1">
        <f t="shared" si="559"/>
        <v>1</v>
      </c>
      <c r="C35774" s="19">
        <v>0.91164351851851855</v>
      </c>
      <c r="D35774">
        <v>0.20300000000000001</v>
      </c>
    </row>
    <row r="35775" spans="1:4">
      <c r="A35775" s="10">
        <v>43013</v>
      </c>
      <c r="B35775" s="1">
        <f t="shared" si="559"/>
        <v>1</v>
      </c>
      <c r="C35775" s="19">
        <v>0.91173611111111119</v>
      </c>
      <c r="D35775">
        <v>0.21</v>
      </c>
    </row>
    <row r="35776" spans="1:4">
      <c r="A35776" s="10">
        <v>43013</v>
      </c>
      <c r="B35776" s="1">
        <f t="shared" si="559"/>
        <v>1</v>
      </c>
      <c r="C35776" s="19">
        <v>0.91184027777777776</v>
      </c>
      <c r="D35776">
        <v>0.20599999999999999</v>
      </c>
    </row>
    <row r="35777" spans="1:4">
      <c r="A35777" s="10">
        <v>43013</v>
      </c>
      <c r="B35777" s="1">
        <f t="shared" si="559"/>
        <v>1</v>
      </c>
      <c r="C35777" s="19">
        <v>0.9119328703703703</v>
      </c>
      <c r="D35777">
        <v>0.222</v>
      </c>
    </row>
    <row r="35778" spans="1:4">
      <c r="A35778" s="10">
        <v>43013</v>
      </c>
      <c r="B35778" s="1">
        <f t="shared" si="559"/>
        <v>1</v>
      </c>
      <c r="C35778" s="19">
        <v>0.91202546296296294</v>
      </c>
      <c r="D35778">
        <v>0.214</v>
      </c>
    </row>
    <row r="35779" spans="1:4">
      <c r="A35779" s="10">
        <v>43013</v>
      </c>
      <c r="B35779" s="1">
        <f t="shared" si="559"/>
        <v>0.3</v>
      </c>
      <c r="C35779" s="19">
        <v>0.91212962962962962</v>
      </c>
      <c r="D35779">
        <v>0.17199999999999999</v>
      </c>
    </row>
    <row r="35780" spans="1:4">
      <c r="A35780" s="10">
        <v>43013</v>
      </c>
      <c r="B35780" s="1">
        <f t="shared" si="559"/>
        <v>0.3</v>
      </c>
      <c r="C35780" s="19">
        <v>0.91222222222222227</v>
      </c>
      <c r="D35780">
        <v>0.14399999999999999</v>
      </c>
    </row>
    <row r="35781" spans="1:4">
      <c r="A35781" s="10">
        <v>43013</v>
      </c>
      <c r="B35781" s="1">
        <f t="shared" si="559"/>
        <v>0.3</v>
      </c>
      <c r="C35781" s="19">
        <v>0.91231481481481491</v>
      </c>
      <c r="D35781">
        <v>0.14199999999999999</v>
      </c>
    </row>
    <row r="35782" spans="1:4">
      <c r="A35782" s="10">
        <v>43013</v>
      </c>
      <c r="B35782" s="1">
        <f t="shared" si="559"/>
        <v>0.3</v>
      </c>
      <c r="C35782" s="19">
        <v>0.91241898148148148</v>
      </c>
      <c r="D35782">
        <v>0.128</v>
      </c>
    </row>
    <row r="35783" spans="1:4">
      <c r="A35783" s="10">
        <v>43013</v>
      </c>
      <c r="B35783" s="1">
        <f t="shared" si="559"/>
        <v>0.3</v>
      </c>
      <c r="C35783" s="19">
        <v>0.91251157407407402</v>
      </c>
      <c r="D35783">
        <v>0.127</v>
      </c>
    </row>
    <row r="35784" spans="1:4">
      <c r="A35784" s="10">
        <v>43013</v>
      </c>
      <c r="B35784" s="1">
        <f t="shared" si="559"/>
        <v>0.3</v>
      </c>
      <c r="C35784" s="19">
        <v>0.91260416666666666</v>
      </c>
      <c r="D35784">
        <v>0.122</v>
      </c>
    </row>
    <row r="35785" spans="1:4">
      <c r="A35785" s="10">
        <v>43013</v>
      </c>
      <c r="B35785" s="1">
        <f t="shared" si="559"/>
        <v>0.3</v>
      </c>
      <c r="C35785" s="19">
        <v>0.91270833333333334</v>
      </c>
      <c r="D35785">
        <v>0.122</v>
      </c>
    </row>
    <row r="35786" spans="1:4">
      <c r="A35786" s="10">
        <v>43013</v>
      </c>
      <c r="B35786" s="1">
        <f t="shared" si="559"/>
        <v>1</v>
      </c>
      <c r="C35786" s="19">
        <v>0.91280092592592599</v>
      </c>
      <c r="D35786">
        <v>0.20599999999999999</v>
      </c>
    </row>
    <row r="35787" spans="1:4">
      <c r="A35787" s="10">
        <v>43013</v>
      </c>
      <c r="B35787" s="1">
        <f t="shared" si="559"/>
        <v>1</v>
      </c>
      <c r="C35787" s="19">
        <v>0.91289351851851863</v>
      </c>
      <c r="D35787">
        <v>0.215</v>
      </c>
    </row>
    <row r="35788" spans="1:4">
      <c r="A35788" s="10">
        <v>43013</v>
      </c>
      <c r="B35788" s="1">
        <f t="shared" si="559"/>
        <v>1</v>
      </c>
      <c r="C35788" s="19">
        <v>0.9129976851851852</v>
      </c>
      <c r="D35788">
        <v>0.217</v>
      </c>
    </row>
    <row r="35789" spans="1:4">
      <c r="A35789" s="10">
        <v>43013</v>
      </c>
      <c r="B35789" s="1">
        <f t="shared" si="559"/>
        <v>1</v>
      </c>
      <c r="C35789" s="19">
        <v>0.91309027777777774</v>
      </c>
      <c r="D35789">
        <v>0.21099999999999999</v>
      </c>
    </row>
    <row r="35790" spans="1:4">
      <c r="A35790" s="10">
        <v>43013</v>
      </c>
      <c r="B35790" s="1">
        <f t="shared" si="559"/>
        <v>1</v>
      </c>
      <c r="C35790" s="19">
        <v>0.91319444444444453</v>
      </c>
      <c r="D35790">
        <v>0.215</v>
      </c>
    </row>
    <row r="35791" spans="1:4">
      <c r="A35791" s="10">
        <v>43013</v>
      </c>
      <c r="B35791" s="1">
        <f t="shared" si="559"/>
        <v>0.3</v>
      </c>
      <c r="C35791" s="19">
        <v>0.91328703703703706</v>
      </c>
      <c r="D35791">
        <v>0.17</v>
      </c>
    </row>
    <row r="35792" spans="1:4">
      <c r="A35792" s="10">
        <v>43013</v>
      </c>
      <c r="B35792" s="1">
        <f t="shared" si="559"/>
        <v>0.3</v>
      </c>
      <c r="C35792" s="19">
        <v>0.9133796296296296</v>
      </c>
      <c r="D35792">
        <v>0.153</v>
      </c>
    </row>
    <row r="35793" spans="1:4">
      <c r="A35793" s="10">
        <v>43013</v>
      </c>
      <c r="B35793" s="1">
        <f t="shared" si="559"/>
        <v>0.3</v>
      </c>
      <c r="C35793" s="19">
        <v>0.91348379629629628</v>
      </c>
      <c r="D35793">
        <v>0.13600000000000001</v>
      </c>
    </row>
    <row r="35794" spans="1:4">
      <c r="A35794" s="10">
        <v>43013</v>
      </c>
      <c r="B35794" s="1">
        <f t="shared" si="559"/>
        <v>0.3</v>
      </c>
      <c r="C35794" s="19">
        <v>0.91357638888888892</v>
      </c>
      <c r="D35794">
        <v>0.129</v>
      </c>
    </row>
    <row r="35795" spans="1:4">
      <c r="A35795" s="10">
        <v>43013</v>
      </c>
      <c r="B35795" s="1">
        <f t="shared" si="559"/>
        <v>0.3</v>
      </c>
      <c r="C35795" s="19">
        <v>0.91366898148148146</v>
      </c>
      <c r="D35795">
        <v>0.123</v>
      </c>
    </row>
    <row r="35796" spans="1:4">
      <c r="A35796" s="10">
        <v>43013</v>
      </c>
      <c r="B35796" s="1">
        <f t="shared" si="559"/>
        <v>0.3</v>
      </c>
      <c r="C35796" s="19">
        <v>0.91377314814814825</v>
      </c>
      <c r="D35796">
        <v>0.126</v>
      </c>
    </row>
    <row r="35797" spans="1:4">
      <c r="A35797" s="10">
        <v>43013</v>
      </c>
      <c r="B35797" s="1">
        <f t="shared" si="559"/>
        <v>0.3</v>
      </c>
      <c r="C35797" s="19">
        <v>0.91386574074074067</v>
      </c>
      <c r="D35797">
        <v>0.14199999999999999</v>
      </c>
    </row>
    <row r="35798" spans="1:4">
      <c r="A35798" s="10">
        <v>43013</v>
      </c>
      <c r="B35798" s="1">
        <f t="shared" si="559"/>
        <v>1</v>
      </c>
      <c r="C35798" s="19">
        <v>0.91395833333333332</v>
      </c>
      <c r="D35798">
        <v>0.21</v>
      </c>
    </row>
    <row r="35799" spans="1:4">
      <c r="A35799" s="10">
        <v>43013</v>
      </c>
      <c r="B35799" s="1">
        <f t="shared" si="559"/>
        <v>1</v>
      </c>
      <c r="C35799" s="19">
        <v>0.9140625</v>
      </c>
      <c r="D35799">
        <v>0.20300000000000001</v>
      </c>
    </row>
    <row r="35800" spans="1:4">
      <c r="A35800" s="10">
        <v>43013</v>
      </c>
      <c r="B35800" s="1">
        <f t="shared" si="559"/>
        <v>1</v>
      </c>
      <c r="C35800" s="19">
        <v>0.91415509259259264</v>
      </c>
      <c r="D35800">
        <v>0.20899999999999999</v>
      </c>
    </row>
    <row r="35801" spans="1:4">
      <c r="A35801" s="10">
        <v>43013</v>
      </c>
      <c r="B35801" s="1">
        <f t="shared" si="559"/>
        <v>1</v>
      </c>
      <c r="C35801" s="19">
        <v>0.91424768518518518</v>
      </c>
      <c r="D35801">
        <v>0.21</v>
      </c>
    </row>
    <row r="35802" spans="1:4">
      <c r="A35802" s="10">
        <v>43013</v>
      </c>
      <c r="B35802" s="1">
        <f t="shared" si="559"/>
        <v>1</v>
      </c>
      <c r="C35802" s="19">
        <v>0.91435185185185175</v>
      </c>
      <c r="D35802">
        <v>0.214</v>
      </c>
    </row>
    <row r="35803" spans="1:4">
      <c r="A35803" s="10">
        <v>43013</v>
      </c>
      <c r="B35803" s="1">
        <f t="shared" si="559"/>
        <v>0.3</v>
      </c>
      <c r="C35803" s="19">
        <v>0.91444444444444439</v>
      </c>
      <c r="D35803">
        <v>0.161</v>
      </c>
    </row>
    <row r="35804" spans="1:4">
      <c r="A35804" s="10">
        <v>43013</v>
      </c>
      <c r="B35804" s="1">
        <f t="shared" si="559"/>
        <v>0.3</v>
      </c>
      <c r="C35804" s="19">
        <v>0.91453703703703704</v>
      </c>
      <c r="D35804">
        <v>0.14000000000000001</v>
      </c>
    </row>
    <row r="35805" spans="1:4">
      <c r="A35805" s="10">
        <v>43013</v>
      </c>
      <c r="B35805" s="1">
        <f t="shared" si="559"/>
        <v>0.3</v>
      </c>
      <c r="C35805" s="19">
        <v>0.91464120370370372</v>
      </c>
      <c r="D35805">
        <v>0.13900000000000001</v>
      </c>
    </row>
    <row r="35806" spans="1:4">
      <c r="A35806" s="10">
        <v>43013</v>
      </c>
      <c r="B35806" s="1">
        <f t="shared" si="559"/>
        <v>0.3</v>
      </c>
      <c r="C35806" s="19">
        <v>0.91473379629629636</v>
      </c>
      <c r="D35806">
        <v>0.126</v>
      </c>
    </row>
    <row r="35807" spans="1:4">
      <c r="A35807" s="10">
        <v>43013</v>
      </c>
      <c r="B35807" s="1">
        <f t="shared" si="559"/>
        <v>0.3</v>
      </c>
      <c r="C35807" s="19">
        <v>0.9148263888888889</v>
      </c>
      <c r="D35807">
        <v>0.128</v>
      </c>
    </row>
    <row r="35808" spans="1:4">
      <c r="A35808" s="10">
        <v>43013</v>
      </c>
      <c r="B35808" s="1">
        <f t="shared" si="559"/>
        <v>0.3</v>
      </c>
      <c r="C35808" s="19">
        <v>0.91493055555555547</v>
      </c>
      <c r="D35808">
        <v>0.122</v>
      </c>
    </row>
    <row r="35809" spans="1:4">
      <c r="A35809" s="10">
        <v>43013</v>
      </c>
      <c r="B35809" s="1">
        <f t="shared" si="559"/>
        <v>1</v>
      </c>
      <c r="C35809" s="19">
        <v>0.91502314814814811</v>
      </c>
      <c r="D35809">
        <v>0.182</v>
      </c>
    </row>
    <row r="35810" spans="1:4">
      <c r="A35810" s="10">
        <v>43013</v>
      </c>
      <c r="B35810" s="1">
        <f t="shared" si="559"/>
        <v>1</v>
      </c>
      <c r="C35810" s="19">
        <v>0.91511574074074076</v>
      </c>
      <c r="D35810">
        <v>0.20799999999999999</v>
      </c>
    </row>
    <row r="35811" spans="1:4">
      <c r="A35811" s="10">
        <v>43013</v>
      </c>
      <c r="B35811" s="1">
        <f t="shared" ref="B35811:B35874" si="560">IF(D35811&lt;J$5,0,IF(D35811&lt;K$5,30%,100%))</f>
        <v>1</v>
      </c>
      <c r="C35811" s="19">
        <v>0.91521990740740744</v>
      </c>
      <c r="D35811">
        <v>0.219</v>
      </c>
    </row>
    <row r="35812" spans="1:4">
      <c r="A35812" s="10">
        <v>43013</v>
      </c>
      <c r="B35812" s="1">
        <f t="shared" si="560"/>
        <v>1</v>
      </c>
      <c r="C35812" s="19">
        <v>0.91531250000000008</v>
      </c>
      <c r="D35812">
        <v>0.21199999999999999</v>
      </c>
    </row>
    <row r="35813" spans="1:4">
      <c r="A35813" s="10">
        <v>43013</v>
      </c>
      <c r="B35813" s="1">
        <f t="shared" si="560"/>
        <v>1</v>
      </c>
      <c r="C35813" s="19">
        <v>0.91540509259259262</v>
      </c>
      <c r="D35813">
        <v>0.219</v>
      </c>
    </row>
    <row r="35814" spans="1:4">
      <c r="A35814" s="10">
        <v>43013</v>
      </c>
      <c r="B35814" s="1">
        <f t="shared" si="560"/>
        <v>0.3</v>
      </c>
      <c r="C35814" s="19">
        <v>0.91550925925925919</v>
      </c>
      <c r="D35814">
        <v>0.17</v>
      </c>
    </row>
    <row r="35815" spans="1:4">
      <c r="A35815" s="10">
        <v>43013</v>
      </c>
      <c r="B35815" s="1">
        <f t="shared" si="560"/>
        <v>0.3</v>
      </c>
      <c r="C35815" s="19">
        <v>0.91560185185185183</v>
      </c>
      <c r="D35815">
        <v>0.156</v>
      </c>
    </row>
    <row r="35816" spans="1:4">
      <c r="A35816" s="10">
        <v>43013</v>
      </c>
      <c r="B35816" s="1">
        <f t="shared" si="560"/>
        <v>0.3</v>
      </c>
      <c r="C35816" s="19">
        <v>0.91569444444444448</v>
      </c>
      <c r="D35816">
        <v>0.14699999999999999</v>
      </c>
    </row>
    <row r="35817" spans="1:4">
      <c r="A35817" s="10">
        <v>43013</v>
      </c>
      <c r="B35817" s="1">
        <f t="shared" si="560"/>
        <v>0.3</v>
      </c>
      <c r="C35817" s="19">
        <v>0.91579861111111116</v>
      </c>
      <c r="D35817">
        <v>0.13100000000000001</v>
      </c>
    </row>
    <row r="35818" spans="1:4">
      <c r="A35818" s="10">
        <v>43013</v>
      </c>
      <c r="B35818" s="1">
        <f t="shared" si="560"/>
        <v>0.3</v>
      </c>
      <c r="C35818" s="19">
        <v>0.9158912037037038</v>
      </c>
      <c r="D35818">
        <v>0.129</v>
      </c>
    </row>
    <row r="35819" spans="1:4">
      <c r="A35819" s="10">
        <v>43013</v>
      </c>
      <c r="B35819" s="1">
        <f t="shared" si="560"/>
        <v>0.3</v>
      </c>
      <c r="C35819" s="19">
        <v>0.91598379629629623</v>
      </c>
      <c r="D35819">
        <v>0.128</v>
      </c>
    </row>
    <row r="35820" spans="1:4">
      <c r="A35820" s="10">
        <v>43013</v>
      </c>
      <c r="B35820" s="1">
        <f t="shared" si="560"/>
        <v>0.3</v>
      </c>
      <c r="C35820" s="19">
        <v>0.91608796296296291</v>
      </c>
      <c r="D35820">
        <v>0.121</v>
      </c>
    </row>
    <row r="35821" spans="1:4">
      <c r="A35821" s="10">
        <v>43013</v>
      </c>
      <c r="B35821" s="1">
        <f t="shared" si="560"/>
        <v>1</v>
      </c>
      <c r="C35821" s="19">
        <v>0.91618055555555555</v>
      </c>
      <c r="D35821">
        <v>0.20399999999999999</v>
      </c>
    </row>
    <row r="35822" spans="1:4">
      <c r="A35822" s="10">
        <v>43013</v>
      </c>
      <c r="B35822" s="1">
        <f t="shared" si="560"/>
        <v>1</v>
      </c>
      <c r="C35822" s="19">
        <v>0.9162731481481482</v>
      </c>
      <c r="D35822">
        <v>0.20300000000000001</v>
      </c>
    </row>
    <row r="35823" spans="1:4">
      <c r="A35823" s="10">
        <v>43013</v>
      </c>
      <c r="B35823" s="1">
        <f t="shared" si="560"/>
        <v>1</v>
      </c>
      <c r="C35823" s="19">
        <v>0.91637731481481488</v>
      </c>
      <c r="D35823">
        <v>0.20599999999999999</v>
      </c>
    </row>
    <row r="35824" spans="1:4">
      <c r="A35824" s="10">
        <v>43013</v>
      </c>
      <c r="B35824" s="1">
        <f t="shared" si="560"/>
        <v>1</v>
      </c>
      <c r="C35824" s="19">
        <v>0.9164699074074073</v>
      </c>
      <c r="D35824">
        <v>0.21</v>
      </c>
    </row>
    <row r="35825" spans="1:4">
      <c r="A35825" s="10">
        <v>43013</v>
      </c>
      <c r="B35825" s="1">
        <f t="shared" si="560"/>
        <v>1</v>
      </c>
      <c r="C35825" s="19">
        <v>0.91656249999999995</v>
      </c>
      <c r="D35825">
        <v>0.22600000000000001</v>
      </c>
    </row>
    <row r="35826" spans="1:4">
      <c r="A35826" s="10">
        <v>43013</v>
      </c>
      <c r="B35826" s="1">
        <f t="shared" si="560"/>
        <v>0.3</v>
      </c>
      <c r="C35826" s="19">
        <v>0.91666666666666663</v>
      </c>
      <c r="D35826">
        <v>0.17299999999999999</v>
      </c>
    </row>
    <row r="35827" spans="1:4">
      <c r="A35827" s="10">
        <v>43013</v>
      </c>
      <c r="B35827" s="1">
        <f t="shared" si="560"/>
        <v>0.3</v>
      </c>
      <c r="C35827" s="19">
        <v>0.91675925925925927</v>
      </c>
      <c r="D35827">
        <v>0.14799999999999999</v>
      </c>
    </row>
    <row r="35828" spans="1:4">
      <c r="A35828" s="10">
        <v>43013</v>
      </c>
      <c r="B35828" s="1">
        <f t="shared" si="560"/>
        <v>0.3</v>
      </c>
      <c r="C35828" s="19">
        <v>0.91685185185185192</v>
      </c>
      <c r="D35828">
        <v>0.14000000000000001</v>
      </c>
    </row>
    <row r="35829" spans="1:4">
      <c r="A35829" s="10">
        <v>43013</v>
      </c>
      <c r="B35829" s="1">
        <f t="shared" si="560"/>
        <v>0.3</v>
      </c>
      <c r="C35829" s="19">
        <v>0.91695601851851849</v>
      </c>
      <c r="D35829">
        <v>0.129</v>
      </c>
    </row>
    <row r="35830" spans="1:4">
      <c r="A35830" s="10">
        <v>43013</v>
      </c>
      <c r="B35830" s="1">
        <f t="shared" si="560"/>
        <v>0.3</v>
      </c>
      <c r="C35830" s="19">
        <v>0.91704861111111102</v>
      </c>
      <c r="D35830">
        <v>0.126</v>
      </c>
    </row>
    <row r="35831" spans="1:4">
      <c r="A35831" s="10">
        <v>43013</v>
      </c>
      <c r="B35831" s="1">
        <f t="shared" si="560"/>
        <v>0.3</v>
      </c>
      <c r="C35831" s="19">
        <v>0.91715277777777782</v>
      </c>
      <c r="D35831">
        <v>0.127</v>
      </c>
    </row>
    <row r="35832" spans="1:4">
      <c r="A35832" s="10">
        <v>43013</v>
      </c>
      <c r="B35832" s="1">
        <f t="shared" si="560"/>
        <v>0.3</v>
      </c>
      <c r="C35832" s="19">
        <v>0.91724537037037035</v>
      </c>
      <c r="D35832">
        <v>0.127</v>
      </c>
    </row>
    <row r="35833" spans="1:4">
      <c r="A35833" s="10">
        <v>43013</v>
      </c>
      <c r="B35833" s="1">
        <f t="shared" si="560"/>
        <v>1</v>
      </c>
      <c r="C35833" s="19">
        <v>0.91733796296296299</v>
      </c>
      <c r="D35833">
        <v>0.20799999999999999</v>
      </c>
    </row>
    <row r="35834" spans="1:4">
      <c r="A35834" s="10">
        <v>43013</v>
      </c>
      <c r="B35834" s="1">
        <f t="shared" si="560"/>
        <v>1</v>
      </c>
      <c r="C35834" s="19">
        <v>0.91744212962962957</v>
      </c>
      <c r="D35834">
        <v>0.21199999999999999</v>
      </c>
    </row>
    <row r="35835" spans="1:4">
      <c r="A35835" s="10">
        <v>43013</v>
      </c>
      <c r="B35835" s="1">
        <f t="shared" si="560"/>
        <v>1</v>
      </c>
      <c r="C35835" s="19">
        <v>0.91753472222222221</v>
      </c>
      <c r="D35835">
        <v>0.20799999999999999</v>
      </c>
    </row>
    <row r="35836" spans="1:4">
      <c r="A35836" s="10">
        <v>43013</v>
      </c>
      <c r="B35836" s="1">
        <f t="shared" si="560"/>
        <v>1</v>
      </c>
      <c r="C35836" s="19">
        <v>0.91762731481481474</v>
      </c>
      <c r="D35836">
        <v>0.214</v>
      </c>
    </row>
    <row r="35837" spans="1:4">
      <c r="A35837" s="10">
        <v>43013</v>
      </c>
      <c r="B35837" s="1">
        <f t="shared" si="560"/>
        <v>1</v>
      </c>
      <c r="C35837" s="19">
        <v>0.91773148148148154</v>
      </c>
      <c r="D35837">
        <v>0.22700000000000001</v>
      </c>
    </row>
    <row r="35838" spans="1:4">
      <c r="A35838" s="10">
        <v>43013</v>
      </c>
      <c r="B35838" s="1">
        <f t="shared" si="560"/>
        <v>0.3</v>
      </c>
      <c r="C35838" s="19">
        <v>0.91782407407407407</v>
      </c>
      <c r="D35838">
        <v>0.16800000000000001</v>
      </c>
    </row>
    <row r="35839" spans="1:4">
      <c r="A35839" s="10">
        <v>43013</v>
      </c>
      <c r="B35839" s="1">
        <f t="shared" si="560"/>
        <v>0.3</v>
      </c>
      <c r="C35839" s="19">
        <v>0.91791666666666671</v>
      </c>
      <c r="D35839">
        <v>0.15</v>
      </c>
    </row>
    <row r="35840" spans="1:4">
      <c r="A35840" s="10">
        <v>43013</v>
      </c>
      <c r="B35840" s="1">
        <f t="shared" si="560"/>
        <v>0.3</v>
      </c>
      <c r="C35840" s="19">
        <v>0.91802083333333329</v>
      </c>
      <c r="D35840">
        <v>0.13400000000000001</v>
      </c>
    </row>
    <row r="35841" spans="1:4">
      <c r="A35841" s="10">
        <v>43013</v>
      </c>
      <c r="B35841" s="1">
        <f t="shared" si="560"/>
        <v>0.3</v>
      </c>
      <c r="C35841" s="19">
        <v>0.91811342592592593</v>
      </c>
      <c r="D35841">
        <v>0.127</v>
      </c>
    </row>
    <row r="35842" spans="1:4">
      <c r="A35842" s="10">
        <v>43013</v>
      </c>
      <c r="B35842" s="1">
        <f t="shared" si="560"/>
        <v>0.3</v>
      </c>
      <c r="C35842" s="19">
        <v>0.91820601851851846</v>
      </c>
      <c r="D35842">
        <v>0.126</v>
      </c>
    </row>
    <row r="35843" spans="1:4">
      <c r="A35843" s="10">
        <v>43013</v>
      </c>
      <c r="B35843" s="1">
        <f t="shared" si="560"/>
        <v>0.3</v>
      </c>
      <c r="C35843" s="19">
        <v>0.91831018518518526</v>
      </c>
      <c r="D35843">
        <v>0.127</v>
      </c>
    </row>
    <row r="35844" spans="1:4">
      <c r="A35844" s="10">
        <v>43013</v>
      </c>
      <c r="B35844" s="1">
        <f t="shared" si="560"/>
        <v>0.3</v>
      </c>
      <c r="C35844" s="19">
        <v>0.91840277777777779</v>
      </c>
      <c r="D35844">
        <v>0.13100000000000001</v>
      </c>
    </row>
    <row r="35845" spans="1:4">
      <c r="A35845" s="10">
        <v>43013</v>
      </c>
      <c r="B35845" s="1">
        <f t="shared" si="560"/>
        <v>1</v>
      </c>
      <c r="C35845" s="19">
        <v>0.91849537037037043</v>
      </c>
      <c r="D35845">
        <v>0.20100000000000001</v>
      </c>
    </row>
    <row r="35846" spans="1:4">
      <c r="A35846" s="10">
        <v>43013</v>
      </c>
      <c r="B35846" s="1">
        <f t="shared" si="560"/>
        <v>1</v>
      </c>
      <c r="C35846" s="19">
        <v>0.91859953703703701</v>
      </c>
      <c r="D35846">
        <v>0.21</v>
      </c>
    </row>
    <row r="35847" spans="1:4">
      <c r="A35847" s="10">
        <v>43013</v>
      </c>
      <c r="B35847" s="1">
        <f t="shared" si="560"/>
        <v>1</v>
      </c>
      <c r="C35847" s="19">
        <v>0.91869212962962965</v>
      </c>
      <c r="D35847">
        <v>0.22</v>
      </c>
    </row>
    <row r="35848" spans="1:4">
      <c r="A35848" s="10">
        <v>43013</v>
      </c>
      <c r="B35848" s="1">
        <f t="shared" si="560"/>
        <v>1</v>
      </c>
      <c r="C35848" s="19">
        <v>0.91878472222222218</v>
      </c>
      <c r="D35848">
        <v>0.223</v>
      </c>
    </row>
    <row r="35849" spans="1:4">
      <c r="A35849" s="10">
        <v>43013</v>
      </c>
      <c r="B35849" s="1">
        <f t="shared" si="560"/>
        <v>1</v>
      </c>
      <c r="C35849" s="19">
        <v>0.91888888888888898</v>
      </c>
      <c r="D35849">
        <v>0.214</v>
      </c>
    </row>
    <row r="35850" spans="1:4">
      <c r="A35850" s="10">
        <v>43013</v>
      </c>
      <c r="B35850" s="1">
        <f t="shared" si="560"/>
        <v>0.3</v>
      </c>
      <c r="C35850" s="19">
        <v>0.91898148148148151</v>
      </c>
      <c r="D35850">
        <v>0.155</v>
      </c>
    </row>
    <row r="35851" spans="1:4">
      <c r="A35851" s="10">
        <v>43013</v>
      </c>
      <c r="B35851" s="1">
        <f t="shared" si="560"/>
        <v>0.3</v>
      </c>
      <c r="C35851" s="19">
        <v>0.91907407407407404</v>
      </c>
      <c r="D35851">
        <v>0.14899999999999999</v>
      </c>
    </row>
    <row r="35852" spans="1:4">
      <c r="A35852" s="10">
        <v>43013</v>
      </c>
      <c r="B35852" s="1">
        <f t="shared" si="560"/>
        <v>0.3</v>
      </c>
      <c r="C35852" s="19">
        <v>0.91917824074074073</v>
      </c>
      <c r="D35852">
        <v>0.13100000000000001</v>
      </c>
    </row>
    <row r="35853" spans="1:4">
      <c r="A35853" s="10">
        <v>43013</v>
      </c>
      <c r="B35853" s="1">
        <f t="shared" si="560"/>
        <v>0.3</v>
      </c>
      <c r="C35853" s="19">
        <v>0.91927083333333337</v>
      </c>
      <c r="D35853">
        <v>0.13400000000000001</v>
      </c>
    </row>
    <row r="35854" spans="1:4">
      <c r="A35854" s="10">
        <v>43013</v>
      </c>
      <c r="B35854" s="1">
        <f t="shared" si="560"/>
        <v>0.3</v>
      </c>
      <c r="C35854" s="19">
        <v>0.9193634259259259</v>
      </c>
      <c r="D35854">
        <v>0.128</v>
      </c>
    </row>
    <row r="35855" spans="1:4">
      <c r="A35855" s="10">
        <v>43013</v>
      </c>
      <c r="B35855" s="1">
        <f t="shared" si="560"/>
        <v>0.3</v>
      </c>
      <c r="C35855" s="19">
        <v>0.9194675925925927</v>
      </c>
      <c r="D35855">
        <v>0.122</v>
      </c>
    </row>
    <row r="35856" spans="1:4">
      <c r="A35856" s="10">
        <v>43013</v>
      </c>
      <c r="B35856" s="1">
        <f t="shared" si="560"/>
        <v>0.3</v>
      </c>
      <c r="C35856" s="19">
        <v>0.91956018518518512</v>
      </c>
      <c r="D35856">
        <v>0.17199999999999999</v>
      </c>
    </row>
    <row r="35857" spans="1:4">
      <c r="A35857" s="10">
        <v>43013</v>
      </c>
      <c r="B35857" s="1">
        <f t="shared" si="560"/>
        <v>1</v>
      </c>
      <c r="C35857" s="19">
        <v>0.91965277777777776</v>
      </c>
      <c r="D35857">
        <v>0.20599999999999999</v>
      </c>
    </row>
    <row r="35858" spans="1:4">
      <c r="A35858" s="10">
        <v>43013</v>
      </c>
      <c r="B35858" s="1">
        <f t="shared" si="560"/>
        <v>1</v>
      </c>
      <c r="C35858" s="19">
        <v>0.91975694444444445</v>
      </c>
      <c r="D35858">
        <v>0.20899999999999999</v>
      </c>
    </row>
    <row r="35859" spans="1:4">
      <c r="A35859" s="10">
        <v>43013</v>
      </c>
      <c r="B35859" s="1">
        <f t="shared" si="560"/>
        <v>1</v>
      </c>
      <c r="C35859" s="19">
        <v>0.91984953703703709</v>
      </c>
      <c r="D35859">
        <v>0.221</v>
      </c>
    </row>
    <row r="35860" spans="1:4">
      <c r="A35860" s="10">
        <v>43013</v>
      </c>
      <c r="B35860" s="1">
        <f t="shared" si="560"/>
        <v>1</v>
      </c>
      <c r="C35860" s="19">
        <v>0.91994212962962962</v>
      </c>
      <c r="D35860">
        <v>0.21199999999999999</v>
      </c>
    </row>
    <row r="35861" spans="1:4">
      <c r="A35861" s="10">
        <v>43013</v>
      </c>
      <c r="B35861" s="1">
        <f t="shared" si="560"/>
        <v>1</v>
      </c>
      <c r="C35861" s="19">
        <v>0.9200462962962962</v>
      </c>
      <c r="D35861">
        <v>0.182</v>
      </c>
    </row>
    <row r="35862" spans="1:4">
      <c r="A35862" s="10">
        <v>43013</v>
      </c>
      <c r="B35862" s="1">
        <f t="shared" si="560"/>
        <v>0.3</v>
      </c>
      <c r="C35862" s="19">
        <v>0.92013888888888884</v>
      </c>
      <c r="D35862">
        <v>0.153</v>
      </c>
    </row>
    <row r="35863" spans="1:4">
      <c r="A35863" s="10">
        <v>43013</v>
      </c>
      <c r="B35863" s="1">
        <f t="shared" si="560"/>
        <v>0.3</v>
      </c>
      <c r="C35863" s="19">
        <v>0.92023148148148148</v>
      </c>
      <c r="D35863">
        <v>0.13900000000000001</v>
      </c>
    </row>
    <row r="35864" spans="1:4">
      <c r="A35864" s="10">
        <v>43013</v>
      </c>
      <c r="B35864" s="1">
        <f t="shared" si="560"/>
        <v>0.3</v>
      </c>
      <c r="C35864" s="19">
        <v>0.92033564814814817</v>
      </c>
      <c r="D35864">
        <v>0.128</v>
      </c>
    </row>
    <row r="35865" spans="1:4">
      <c r="A35865" s="10">
        <v>43013</v>
      </c>
      <c r="B35865" s="1">
        <f t="shared" si="560"/>
        <v>0.3</v>
      </c>
      <c r="C35865" s="19">
        <v>0.92042824074074081</v>
      </c>
      <c r="D35865">
        <v>0.128</v>
      </c>
    </row>
    <row r="35866" spans="1:4">
      <c r="A35866" s="10">
        <v>43013</v>
      </c>
      <c r="B35866" s="1">
        <f t="shared" si="560"/>
        <v>0.3</v>
      </c>
      <c r="C35866" s="19">
        <v>0.92052083333333334</v>
      </c>
      <c r="D35866">
        <v>0.11700000000000001</v>
      </c>
    </row>
    <row r="35867" spans="1:4">
      <c r="A35867" s="10">
        <v>43013</v>
      </c>
      <c r="B35867" s="1">
        <f t="shared" si="560"/>
        <v>0.3</v>
      </c>
      <c r="C35867" s="19">
        <v>0.92062499999999992</v>
      </c>
      <c r="D35867">
        <v>0.121</v>
      </c>
    </row>
    <row r="35868" spans="1:4">
      <c r="A35868" s="10">
        <v>43013</v>
      </c>
      <c r="B35868" s="1">
        <f t="shared" si="560"/>
        <v>1</v>
      </c>
      <c r="C35868" s="19">
        <v>0.92071759259259256</v>
      </c>
      <c r="D35868">
        <v>0.193</v>
      </c>
    </row>
    <row r="35869" spans="1:4">
      <c r="A35869" s="10">
        <v>43013</v>
      </c>
      <c r="B35869" s="1">
        <f t="shared" si="560"/>
        <v>1</v>
      </c>
      <c r="C35869" s="19">
        <v>0.9208101851851852</v>
      </c>
      <c r="D35869">
        <v>0.2</v>
      </c>
    </row>
    <row r="35870" spans="1:4">
      <c r="A35870" s="10">
        <v>43013</v>
      </c>
      <c r="B35870" s="1">
        <f t="shared" si="560"/>
        <v>1</v>
      </c>
      <c r="C35870" s="19">
        <v>0.92091435185185189</v>
      </c>
      <c r="D35870">
        <v>0.214</v>
      </c>
    </row>
    <row r="35871" spans="1:4">
      <c r="A35871" s="10">
        <v>43013</v>
      </c>
      <c r="B35871" s="1">
        <f t="shared" si="560"/>
        <v>1</v>
      </c>
      <c r="C35871" s="19">
        <v>0.92100694444444453</v>
      </c>
      <c r="D35871">
        <v>0.216</v>
      </c>
    </row>
    <row r="35872" spans="1:4">
      <c r="A35872" s="10">
        <v>43013</v>
      </c>
      <c r="B35872" s="1">
        <f t="shared" si="560"/>
        <v>1</v>
      </c>
      <c r="C35872" s="19">
        <v>0.9211111111111111</v>
      </c>
      <c r="D35872">
        <v>0.21199999999999999</v>
      </c>
    </row>
    <row r="35873" spans="1:4">
      <c r="A35873" s="10">
        <v>43013</v>
      </c>
      <c r="B35873" s="1">
        <f t="shared" si="560"/>
        <v>0.3</v>
      </c>
      <c r="C35873" s="19">
        <v>0.92120370370370364</v>
      </c>
      <c r="D35873">
        <v>0.17899999999999999</v>
      </c>
    </row>
    <row r="35874" spans="1:4">
      <c r="A35874" s="10">
        <v>43013</v>
      </c>
      <c r="B35874" s="1">
        <f t="shared" si="560"/>
        <v>0.3</v>
      </c>
      <c r="C35874" s="19">
        <v>0.92129629629629628</v>
      </c>
      <c r="D35874">
        <v>0.14699999999999999</v>
      </c>
    </row>
    <row r="35875" spans="1:4">
      <c r="A35875" s="10">
        <v>43013</v>
      </c>
      <c r="B35875" s="1">
        <f t="shared" ref="B35875:B35938" si="561">IF(D35875&lt;J$5,0,IF(D35875&lt;K$5,30%,100%))</f>
        <v>0.3</v>
      </c>
      <c r="C35875" s="19">
        <v>0.92140046296296296</v>
      </c>
      <c r="D35875">
        <v>0.14199999999999999</v>
      </c>
    </row>
    <row r="35876" spans="1:4">
      <c r="A35876" s="10">
        <v>43013</v>
      </c>
      <c r="B35876" s="1">
        <f t="shared" si="561"/>
        <v>0.3</v>
      </c>
      <c r="C35876" s="19">
        <v>0.92149305555555561</v>
      </c>
      <c r="D35876">
        <v>0.13200000000000001</v>
      </c>
    </row>
    <row r="35877" spans="1:4">
      <c r="A35877" s="10">
        <v>43013</v>
      </c>
      <c r="B35877" s="1">
        <f t="shared" si="561"/>
        <v>0.3</v>
      </c>
      <c r="C35877" s="19">
        <v>0.92158564814814825</v>
      </c>
      <c r="D35877">
        <v>0.121</v>
      </c>
    </row>
    <row r="35878" spans="1:4">
      <c r="A35878" s="10">
        <v>43013</v>
      </c>
      <c r="B35878" s="1">
        <f t="shared" si="561"/>
        <v>0.3</v>
      </c>
      <c r="C35878" s="19">
        <v>0.92168981481481482</v>
      </c>
      <c r="D35878">
        <v>0.122</v>
      </c>
    </row>
    <row r="35879" spans="1:4">
      <c r="A35879" s="10">
        <v>43013</v>
      </c>
      <c r="B35879" s="1">
        <f t="shared" si="561"/>
        <v>0.3</v>
      </c>
      <c r="C35879" s="19">
        <v>0.92178240740740736</v>
      </c>
      <c r="D35879">
        <v>0.12</v>
      </c>
    </row>
    <row r="35880" spans="1:4">
      <c r="A35880" s="10">
        <v>43013</v>
      </c>
      <c r="B35880" s="1">
        <f t="shared" si="561"/>
        <v>1</v>
      </c>
      <c r="C35880" s="19">
        <v>0.921875</v>
      </c>
      <c r="D35880">
        <v>0.2</v>
      </c>
    </row>
    <row r="35881" spans="1:4">
      <c r="A35881" s="10">
        <v>43013</v>
      </c>
      <c r="B35881" s="1">
        <f t="shared" si="561"/>
        <v>1</v>
      </c>
      <c r="C35881" s="19">
        <v>0.92197916666666668</v>
      </c>
      <c r="D35881">
        <v>0.20499999999999999</v>
      </c>
    </row>
    <row r="35882" spans="1:4">
      <c r="A35882" s="10">
        <v>43013</v>
      </c>
      <c r="B35882" s="1">
        <f t="shared" si="561"/>
        <v>1</v>
      </c>
      <c r="C35882" s="19">
        <v>0.92207175925925933</v>
      </c>
      <c r="D35882">
        <v>0.20899999999999999</v>
      </c>
    </row>
    <row r="35883" spans="1:4">
      <c r="A35883" s="10">
        <v>43013</v>
      </c>
      <c r="B35883" s="1">
        <f t="shared" si="561"/>
        <v>1</v>
      </c>
      <c r="C35883" s="19">
        <v>0.92216435185185175</v>
      </c>
      <c r="D35883">
        <v>0.21</v>
      </c>
    </row>
    <row r="35884" spans="1:4">
      <c r="A35884" s="10">
        <v>43013</v>
      </c>
      <c r="B35884" s="1">
        <f t="shared" si="561"/>
        <v>1</v>
      </c>
      <c r="C35884" s="19">
        <v>0.92226851851851854</v>
      </c>
      <c r="D35884">
        <v>0.215</v>
      </c>
    </row>
    <row r="35885" spans="1:4">
      <c r="A35885" s="10">
        <v>43013</v>
      </c>
      <c r="B35885" s="1">
        <f t="shared" si="561"/>
        <v>0.3</v>
      </c>
      <c r="C35885" s="19">
        <v>0.92236111111111108</v>
      </c>
      <c r="D35885">
        <v>0.16200000000000001</v>
      </c>
    </row>
    <row r="35886" spans="1:4">
      <c r="A35886" s="10">
        <v>43013</v>
      </c>
      <c r="B35886" s="1">
        <f t="shared" si="561"/>
        <v>0.3</v>
      </c>
      <c r="C35886" s="19">
        <v>0.92245370370370372</v>
      </c>
      <c r="D35886">
        <v>0.14299999999999999</v>
      </c>
    </row>
    <row r="35887" spans="1:4">
      <c r="A35887" s="10">
        <v>43013</v>
      </c>
      <c r="B35887" s="1">
        <f t="shared" si="561"/>
        <v>0.3</v>
      </c>
      <c r="C35887" s="19">
        <v>0.9225578703703704</v>
      </c>
      <c r="D35887">
        <v>0.13700000000000001</v>
      </c>
    </row>
    <row r="35888" spans="1:4">
      <c r="A35888" s="10">
        <v>43013</v>
      </c>
      <c r="B35888" s="1">
        <f t="shared" si="561"/>
        <v>0.3</v>
      </c>
      <c r="C35888" s="19">
        <v>0.92265046296296294</v>
      </c>
      <c r="D35888">
        <v>0.13300000000000001</v>
      </c>
    </row>
    <row r="35889" spans="1:4">
      <c r="A35889" s="10">
        <v>43013</v>
      </c>
      <c r="B35889" s="1">
        <f t="shared" si="561"/>
        <v>0.3</v>
      </c>
      <c r="C35889" s="19">
        <v>0.92274305555555547</v>
      </c>
      <c r="D35889">
        <v>0.122</v>
      </c>
    </row>
    <row r="35890" spans="1:4">
      <c r="A35890" s="10">
        <v>43013</v>
      </c>
      <c r="B35890" s="1">
        <f t="shared" si="561"/>
        <v>0.3</v>
      </c>
      <c r="C35890" s="19">
        <v>0.92284722222222226</v>
      </c>
      <c r="D35890">
        <v>0.11700000000000001</v>
      </c>
    </row>
    <row r="35891" spans="1:4">
      <c r="A35891" s="10">
        <v>43013</v>
      </c>
      <c r="B35891" s="1">
        <f t="shared" si="561"/>
        <v>0.3</v>
      </c>
      <c r="C35891" s="19">
        <v>0.9229398148148148</v>
      </c>
      <c r="D35891">
        <v>0.12</v>
      </c>
    </row>
    <row r="35892" spans="1:4">
      <c r="A35892" s="10">
        <v>43013</v>
      </c>
      <c r="B35892" s="1">
        <f t="shared" si="561"/>
        <v>1</v>
      </c>
      <c r="C35892" s="19">
        <v>0.92303240740740744</v>
      </c>
      <c r="D35892">
        <v>0.21199999999999999</v>
      </c>
    </row>
    <row r="35893" spans="1:4">
      <c r="A35893" s="10">
        <v>43013</v>
      </c>
      <c r="B35893" s="1">
        <f t="shared" si="561"/>
        <v>1</v>
      </c>
      <c r="C35893" s="19">
        <v>0.92313657407407401</v>
      </c>
      <c r="D35893">
        <v>0.20799999999999999</v>
      </c>
    </row>
    <row r="35894" spans="1:4">
      <c r="A35894" s="10">
        <v>43013</v>
      </c>
      <c r="B35894" s="1">
        <f t="shared" si="561"/>
        <v>1</v>
      </c>
      <c r="C35894" s="19">
        <v>0.92322916666666666</v>
      </c>
      <c r="D35894">
        <v>0.20799999999999999</v>
      </c>
    </row>
    <row r="35895" spans="1:4">
      <c r="A35895" s="10">
        <v>43013</v>
      </c>
      <c r="B35895" s="1">
        <f t="shared" si="561"/>
        <v>1</v>
      </c>
      <c r="C35895" s="19">
        <v>0.92332175925925919</v>
      </c>
      <c r="D35895">
        <v>0.216</v>
      </c>
    </row>
    <row r="35896" spans="1:4">
      <c r="A35896" s="10">
        <v>43013</v>
      </c>
      <c r="B35896" s="1">
        <f t="shared" si="561"/>
        <v>1</v>
      </c>
      <c r="C35896" s="19">
        <v>0.92342592592592598</v>
      </c>
      <c r="D35896">
        <v>0.215</v>
      </c>
    </row>
    <row r="35897" spans="1:4">
      <c r="A35897" s="10">
        <v>43013</v>
      </c>
      <c r="B35897" s="1">
        <f t="shared" si="561"/>
        <v>0.3</v>
      </c>
      <c r="C35897" s="19">
        <v>0.92351851851851852</v>
      </c>
      <c r="D35897">
        <v>0.158</v>
      </c>
    </row>
    <row r="35898" spans="1:4">
      <c r="A35898" s="10">
        <v>43013</v>
      </c>
      <c r="B35898" s="1">
        <f t="shared" si="561"/>
        <v>0.3</v>
      </c>
      <c r="C35898" s="19">
        <v>0.92361111111111116</v>
      </c>
      <c r="D35898">
        <v>0.14000000000000001</v>
      </c>
    </row>
    <row r="35899" spans="1:4">
      <c r="A35899" s="10">
        <v>43013</v>
      </c>
      <c r="B35899" s="1">
        <f t="shared" si="561"/>
        <v>0.3</v>
      </c>
      <c r="C35899" s="19">
        <v>0.92371527777777773</v>
      </c>
      <c r="D35899">
        <v>0.13800000000000001</v>
      </c>
    </row>
    <row r="35900" spans="1:4">
      <c r="A35900" s="10">
        <v>43013</v>
      </c>
      <c r="B35900" s="1">
        <f t="shared" si="561"/>
        <v>0.3</v>
      </c>
      <c r="C35900" s="19">
        <v>0.92380787037037038</v>
      </c>
      <c r="D35900">
        <v>0.128</v>
      </c>
    </row>
    <row r="35901" spans="1:4">
      <c r="A35901" s="10">
        <v>43013</v>
      </c>
      <c r="B35901" s="1">
        <f t="shared" si="561"/>
        <v>0.3</v>
      </c>
      <c r="C35901" s="19">
        <v>0.92390046296296291</v>
      </c>
      <c r="D35901">
        <v>0.12</v>
      </c>
    </row>
    <row r="35902" spans="1:4">
      <c r="A35902" s="10">
        <v>43013</v>
      </c>
      <c r="B35902" s="1">
        <f t="shared" si="561"/>
        <v>0.3</v>
      </c>
      <c r="C35902" s="19">
        <v>0.9240046296296297</v>
      </c>
      <c r="D35902">
        <v>0.122</v>
      </c>
    </row>
    <row r="35903" spans="1:4">
      <c r="A35903" s="10">
        <v>43013</v>
      </c>
      <c r="B35903" s="1">
        <f t="shared" si="561"/>
        <v>0.3</v>
      </c>
      <c r="C35903" s="19">
        <v>0.92409722222222224</v>
      </c>
      <c r="D35903">
        <v>0.13700000000000001</v>
      </c>
    </row>
    <row r="35904" spans="1:4">
      <c r="A35904" s="10">
        <v>43013</v>
      </c>
      <c r="B35904" s="1">
        <f t="shared" si="561"/>
        <v>1</v>
      </c>
      <c r="C35904" s="19">
        <v>0.92418981481481488</v>
      </c>
      <c r="D35904">
        <v>0.20599999999999999</v>
      </c>
    </row>
    <row r="35905" spans="1:4">
      <c r="A35905" s="10">
        <v>43013</v>
      </c>
      <c r="B35905" s="1">
        <f t="shared" si="561"/>
        <v>1</v>
      </c>
      <c r="C35905" s="19">
        <v>0.92429398148148145</v>
      </c>
      <c r="D35905">
        <v>0.21</v>
      </c>
    </row>
    <row r="35906" spans="1:4">
      <c r="A35906" s="10">
        <v>43013</v>
      </c>
      <c r="B35906" s="1">
        <f t="shared" si="561"/>
        <v>1</v>
      </c>
      <c r="C35906" s="19">
        <v>0.9243865740740741</v>
      </c>
      <c r="D35906">
        <v>0.21</v>
      </c>
    </row>
    <row r="35907" spans="1:4">
      <c r="A35907" s="10">
        <v>43013</v>
      </c>
      <c r="B35907" s="1">
        <f t="shared" si="561"/>
        <v>1</v>
      </c>
      <c r="C35907" s="19">
        <v>0.92447916666666663</v>
      </c>
      <c r="D35907">
        <v>0.215</v>
      </c>
    </row>
    <row r="35908" spans="1:4">
      <c r="A35908" s="10">
        <v>43013</v>
      </c>
      <c r="B35908" s="1">
        <f t="shared" si="561"/>
        <v>1</v>
      </c>
      <c r="C35908" s="19">
        <v>0.92458333333333342</v>
      </c>
      <c r="D35908">
        <v>0.222</v>
      </c>
    </row>
    <row r="35909" spans="1:4">
      <c r="A35909" s="10">
        <v>43013</v>
      </c>
      <c r="B35909" s="1">
        <f t="shared" si="561"/>
        <v>0.3</v>
      </c>
      <c r="C35909" s="19">
        <v>0.92467592592592596</v>
      </c>
      <c r="D35909">
        <v>0.16400000000000001</v>
      </c>
    </row>
    <row r="35910" spans="1:4">
      <c r="A35910" s="10">
        <v>43013</v>
      </c>
      <c r="B35910" s="1">
        <f t="shared" si="561"/>
        <v>0.3</v>
      </c>
      <c r="C35910" s="19">
        <v>0.92476851851851849</v>
      </c>
      <c r="D35910">
        <v>0.14299999999999999</v>
      </c>
    </row>
    <row r="35911" spans="1:4">
      <c r="A35911" s="10">
        <v>43013</v>
      </c>
      <c r="B35911" s="1">
        <f t="shared" si="561"/>
        <v>0.3</v>
      </c>
      <c r="C35911" s="19">
        <v>0.92487268518518517</v>
      </c>
      <c r="D35911">
        <v>0.129</v>
      </c>
    </row>
    <row r="35912" spans="1:4">
      <c r="A35912" s="10">
        <v>43013</v>
      </c>
      <c r="B35912" s="1">
        <f t="shared" si="561"/>
        <v>0.3</v>
      </c>
      <c r="C35912" s="19">
        <v>0.92496527777777782</v>
      </c>
      <c r="D35912">
        <v>0.122</v>
      </c>
    </row>
    <row r="35913" spans="1:4">
      <c r="A35913" s="10">
        <v>43013</v>
      </c>
      <c r="B35913" s="1">
        <f t="shared" si="561"/>
        <v>0.3</v>
      </c>
      <c r="C35913" s="19">
        <v>0.9250694444444445</v>
      </c>
      <c r="D35913">
        <v>0.11799999999999999</v>
      </c>
    </row>
    <row r="35914" spans="1:4">
      <c r="A35914" s="10">
        <v>43013</v>
      </c>
      <c r="B35914" s="1">
        <f t="shared" si="561"/>
        <v>0.3</v>
      </c>
      <c r="C35914" s="19">
        <v>0.92516203703703714</v>
      </c>
      <c r="D35914">
        <v>0.115</v>
      </c>
    </row>
    <row r="35915" spans="1:4">
      <c r="A35915" s="10">
        <v>43013</v>
      </c>
      <c r="B35915" s="1">
        <f t="shared" si="561"/>
        <v>0.3</v>
      </c>
      <c r="C35915" s="19">
        <v>0.92525462962962957</v>
      </c>
      <c r="D35915">
        <v>0.16800000000000001</v>
      </c>
    </row>
    <row r="35916" spans="1:4">
      <c r="A35916" s="10">
        <v>43013</v>
      </c>
      <c r="B35916" s="1">
        <f t="shared" si="561"/>
        <v>1</v>
      </c>
      <c r="C35916" s="19">
        <v>0.92535879629629625</v>
      </c>
      <c r="D35916">
        <v>0.20100000000000001</v>
      </c>
    </row>
    <row r="35917" spans="1:4">
      <c r="A35917" s="10">
        <v>43013</v>
      </c>
      <c r="B35917" s="1">
        <f t="shared" si="561"/>
        <v>1</v>
      </c>
      <c r="C35917" s="19">
        <v>0.92545138888888889</v>
      </c>
      <c r="D35917">
        <v>0.21199999999999999</v>
      </c>
    </row>
    <row r="35918" spans="1:4">
      <c r="A35918" s="10">
        <v>43013</v>
      </c>
      <c r="B35918" s="1">
        <f t="shared" si="561"/>
        <v>1</v>
      </c>
      <c r="C35918" s="19">
        <v>0.92554398148148154</v>
      </c>
      <c r="D35918">
        <v>0.215</v>
      </c>
    </row>
    <row r="35919" spans="1:4">
      <c r="A35919" s="10">
        <v>43013</v>
      </c>
      <c r="B35919" s="1">
        <f t="shared" si="561"/>
        <v>1</v>
      </c>
      <c r="C35919" s="19">
        <v>0.92564814814814822</v>
      </c>
      <c r="D35919">
        <v>0.215</v>
      </c>
    </row>
    <row r="35920" spans="1:4">
      <c r="A35920" s="10">
        <v>43013</v>
      </c>
      <c r="B35920" s="1">
        <f t="shared" si="561"/>
        <v>1</v>
      </c>
      <c r="C35920" s="19">
        <v>0.92574074074074064</v>
      </c>
      <c r="D35920">
        <v>0.18099999999999999</v>
      </c>
    </row>
    <row r="35921" spans="1:4">
      <c r="A35921" s="10">
        <v>43013</v>
      </c>
      <c r="B35921" s="1">
        <f t="shared" si="561"/>
        <v>0.3</v>
      </c>
      <c r="C35921" s="19">
        <v>0.92583333333333329</v>
      </c>
      <c r="D35921">
        <v>0.14899999999999999</v>
      </c>
    </row>
    <row r="35922" spans="1:4">
      <c r="A35922" s="10">
        <v>43013</v>
      </c>
      <c r="B35922" s="1">
        <f t="shared" si="561"/>
        <v>0.3</v>
      </c>
      <c r="C35922" s="19">
        <v>0.92593749999999997</v>
      </c>
      <c r="D35922">
        <v>0.14199999999999999</v>
      </c>
    </row>
    <row r="35923" spans="1:4">
      <c r="A35923" s="10">
        <v>43013</v>
      </c>
      <c r="B35923" s="1">
        <f t="shared" si="561"/>
        <v>0.3</v>
      </c>
      <c r="C35923" s="19">
        <v>0.92603009259259261</v>
      </c>
      <c r="D35923">
        <v>0.13200000000000001</v>
      </c>
    </row>
    <row r="35924" spans="1:4">
      <c r="A35924" s="10">
        <v>43013</v>
      </c>
      <c r="B35924" s="1">
        <f t="shared" si="561"/>
        <v>0.3</v>
      </c>
      <c r="C35924" s="19">
        <v>0.92612268518518526</v>
      </c>
      <c r="D35924">
        <v>0.121</v>
      </c>
    </row>
    <row r="35925" spans="1:4">
      <c r="A35925" s="10">
        <v>43013</v>
      </c>
      <c r="B35925" s="1">
        <f t="shared" si="561"/>
        <v>0.3</v>
      </c>
      <c r="C35925" s="19">
        <v>0.92622685185185183</v>
      </c>
      <c r="D35925">
        <v>0.123</v>
      </c>
    </row>
    <row r="35926" spans="1:4">
      <c r="A35926" s="10">
        <v>43013</v>
      </c>
      <c r="B35926" s="1">
        <f t="shared" si="561"/>
        <v>0.3</v>
      </c>
      <c r="C35926" s="19">
        <v>0.92631944444444436</v>
      </c>
      <c r="D35926">
        <v>0.11600000000000001</v>
      </c>
    </row>
    <row r="35927" spans="1:4">
      <c r="A35927" s="10">
        <v>43013</v>
      </c>
      <c r="B35927" s="1">
        <f t="shared" si="561"/>
        <v>0.3</v>
      </c>
      <c r="C35927" s="19">
        <v>0.92641203703703701</v>
      </c>
      <c r="D35927">
        <v>0.16500000000000001</v>
      </c>
    </row>
    <row r="35928" spans="1:4">
      <c r="A35928" s="10">
        <v>43013</v>
      </c>
      <c r="B35928" s="1">
        <f t="shared" si="561"/>
        <v>1</v>
      </c>
      <c r="C35928" s="19">
        <v>0.92651620370370369</v>
      </c>
      <c r="D35928">
        <v>0.21199999999999999</v>
      </c>
    </row>
    <row r="35929" spans="1:4">
      <c r="A35929" s="10">
        <v>43013</v>
      </c>
      <c r="B35929" s="1">
        <f t="shared" si="561"/>
        <v>1</v>
      </c>
      <c r="C35929" s="19">
        <v>0.92660879629629633</v>
      </c>
      <c r="D35929">
        <v>0.20399999999999999</v>
      </c>
    </row>
    <row r="35930" spans="1:4">
      <c r="A35930" s="10">
        <v>43013</v>
      </c>
      <c r="B35930" s="1">
        <f t="shared" si="561"/>
        <v>1</v>
      </c>
      <c r="C35930" s="19">
        <v>0.92670138888888898</v>
      </c>
      <c r="D35930">
        <v>0.216</v>
      </c>
    </row>
    <row r="35931" spans="1:4">
      <c r="A35931" s="10">
        <v>43013</v>
      </c>
      <c r="B35931" s="1">
        <f t="shared" si="561"/>
        <v>1</v>
      </c>
      <c r="C35931" s="19">
        <v>0.92680555555555555</v>
      </c>
      <c r="D35931">
        <v>0.21199999999999999</v>
      </c>
    </row>
    <row r="35932" spans="1:4">
      <c r="A35932" s="10">
        <v>43013</v>
      </c>
      <c r="B35932" s="1">
        <f t="shared" si="561"/>
        <v>0.3</v>
      </c>
      <c r="C35932" s="19">
        <v>0.92689814814814808</v>
      </c>
      <c r="D35932">
        <v>0.17599999999999999</v>
      </c>
    </row>
    <row r="35933" spans="1:4">
      <c r="A35933" s="10">
        <v>43013</v>
      </c>
      <c r="B35933" s="1">
        <f t="shared" si="561"/>
        <v>0.3</v>
      </c>
      <c r="C35933" s="19">
        <v>0.92699074074074073</v>
      </c>
      <c r="D35933">
        <v>0.14499999999999999</v>
      </c>
    </row>
    <row r="35934" spans="1:4">
      <c r="A35934" s="10">
        <v>43013</v>
      </c>
      <c r="B35934" s="1">
        <f t="shared" si="561"/>
        <v>0.3</v>
      </c>
      <c r="C35934" s="19">
        <v>0.92709490740740741</v>
      </c>
      <c r="D35934">
        <v>0.14199999999999999</v>
      </c>
    </row>
    <row r="35935" spans="1:4">
      <c r="A35935" s="10">
        <v>43013</v>
      </c>
      <c r="B35935" s="1">
        <f t="shared" si="561"/>
        <v>0.3</v>
      </c>
      <c r="C35935" s="19">
        <v>0.92718750000000005</v>
      </c>
      <c r="D35935">
        <v>0.126</v>
      </c>
    </row>
    <row r="35936" spans="1:4">
      <c r="A35936" s="10">
        <v>43013</v>
      </c>
      <c r="B35936" s="1">
        <f t="shared" si="561"/>
        <v>0.3</v>
      </c>
      <c r="C35936" s="19">
        <v>0.9272800925925927</v>
      </c>
      <c r="D35936">
        <v>0.127</v>
      </c>
    </row>
    <row r="35937" spans="1:4">
      <c r="A35937" s="10">
        <v>43013</v>
      </c>
      <c r="B35937" s="1">
        <f t="shared" si="561"/>
        <v>0.3</v>
      </c>
      <c r="C35937" s="19">
        <v>0.92738425925925927</v>
      </c>
      <c r="D35937">
        <v>0.11700000000000001</v>
      </c>
    </row>
    <row r="35938" spans="1:4">
      <c r="A35938" s="10">
        <v>43013</v>
      </c>
      <c r="B35938" s="1">
        <f t="shared" si="561"/>
        <v>0.3</v>
      </c>
      <c r="C35938" s="19">
        <v>0.9274768518518518</v>
      </c>
      <c r="D35938">
        <v>0.11700000000000001</v>
      </c>
    </row>
    <row r="35939" spans="1:4">
      <c r="A35939" s="10">
        <v>43013</v>
      </c>
      <c r="B35939" s="1">
        <f t="shared" ref="B35939:B36002" si="562">IF(D35939&lt;J$5,0,IF(D35939&lt;K$5,30%,100%))</f>
        <v>1</v>
      </c>
      <c r="C35939" s="19">
        <v>0.92756944444444445</v>
      </c>
      <c r="D35939">
        <v>0.19900000000000001</v>
      </c>
    </row>
    <row r="35940" spans="1:4">
      <c r="A35940" s="10">
        <v>43013</v>
      </c>
      <c r="B35940" s="1">
        <f t="shared" si="562"/>
        <v>1</v>
      </c>
      <c r="C35940" s="19">
        <v>0.92767361111111113</v>
      </c>
      <c r="D35940">
        <v>0.215</v>
      </c>
    </row>
    <row r="35941" spans="1:4">
      <c r="A35941" s="10">
        <v>43013</v>
      </c>
      <c r="B35941" s="1">
        <f t="shared" si="562"/>
        <v>1</v>
      </c>
      <c r="C35941" s="19">
        <v>0.92776620370370377</v>
      </c>
      <c r="D35941">
        <v>0.219</v>
      </c>
    </row>
    <row r="35942" spans="1:4">
      <c r="A35942" s="10">
        <v>43013</v>
      </c>
      <c r="B35942" s="1">
        <f t="shared" si="562"/>
        <v>1</v>
      </c>
      <c r="C35942" s="19">
        <v>0.9278587962962962</v>
      </c>
      <c r="D35942">
        <v>0.215</v>
      </c>
    </row>
    <row r="35943" spans="1:4">
      <c r="A35943" s="10">
        <v>43013</v>
      </c>
      <c r="B35943" s="1">
        <f t="shared" si="562"/>
        <v>1</v>
      </c>
      <c r="C35943" s="19">
        <v>0.92796296296296299</v>
      </c>
      <c r="D35943">
        <v>0.21199999999999999</v>
      </c>
    </row>
    <row r="35944" spans="1:4">
      <c r="A35944" s="10">
        <v>43013</v>
      </c>
      <c r="B35944" s="1">
        <f t="shared" si="562"/>
        <v>0.3</v>
      </c>
      <c r="C35944" s="19">
        <v>0.92805555555555552</v>
      </c>
      <c r="D35944">
        <v>0.17100000000000001</v>
      </c>
    </row>
    <row r="35945" spans="1:4">
      <c r="A35945" s="10">
        <v>43013</v>
      </c>
      <c r="B35945" s="1">
        <f t="shared" si="562"/>
        <v>0.3</v>
      </c>
      <c r="C35945" s="19">
        <v>0.92814814814814817</v>
      </c>
      <c r="D35945">
        <v>0.14699999999999999</v>
      </c>
    </row>
    <row r="35946" spans="1:4">
      <c r="A35946" s="10">
        <v>43013</v>
      </c>
      <c r="B35946" s="1">
        <f t="shared" si="562"/>
        <v>0.3</v>
      </c>
      <c r="C35946" s="19">
        <v>0.92825231481481485</v>
      </c>
      <c r="D35946">
        <v>0.13300000000000001</v>
      </c>
    </row>
    <row r="35947" spans="1:4">
      <c r="A35947" s="10">
        <v>43013</v>
      </c>
      <c r="B35947" s="1">
        <f t="shared" si="562"/>
        <v>0.3</v>
      </c>
      <c r="C35947" s="19">
        <v>0.92834490740740738</v>
      </c>
      <c r="D35947">
        <v>0.129</v>
      </c>
    </row>
    <row r="35948" spans="1:4">
      <c r="A35948" s="10">
        <v>43013</v>
      </c>
      <c r="B35948" s="1">
        <f t="shared" si="562"/>
        <v>0.3</v>
      </c>
      <c r="C35948" s="19">
        <v>0.92843749999999992</v>
      </c>
      <c r="D35948">
        <v>0.11700000000000001</v>
      </c>
    </row>
    <row r="35949" spans="1:4">
      <c r="A35949" s="10">
        <v>43013</v>
      </c>
      <c r="B35949" s="1">
        <f t="shared" si="562"/>
        <v>0.3</v>
      </c>
      <c r="C35949" s="19">
        <v>0.92854166666666671</v>
      </c>
      <c r="D35949">
        <v>0.122</v>
      </c>
    </row>
    <row r="35950" spans="1:4">
      <c r="A35950" s="10">
        <v>43013</v>
      </c>
      <c r="B35950" s="1">
        <f t="shared" si="562"/>
        <v>0.3</v>
      </c>
      <c r="C35950" s="19">
        <v>0.92863425925925924</v>
      </c>
      <c r="D35950">
        <v>0.11600000000000001</v>
      </c>
    </row>
    <row r="35951" spans="1:4">
      <c r="A35951" s="10">
        <v>43013</v>
      </c>
      <c r="B35951" s="1">
        <f t="shared" si="562"/>
        <v>1</v>
      </c>
      <c r="C35951" s="19">
        <v>0.92872685185185189</v>
      </c>
      <c r="D35951">
        <v>0.20100000000000001</v>
      </c>
    </row>
    <row r="35952" spans="1:4">
      <c r="A35952" s="10">
        <v>43013</v>
      </c>
      <c r="B35952" s="1">
        <f t="shared" si="562"/>
        <v>1</v>
      </c>
      <c r="C35952" s="19">
        <v>0.92883101851851846</v>
      </c>
      <c r="D35952">
        <v>0.20499999999999999</v>
      </c>
    </row>
    <row r="35953" spans="1:4">
      <c r="A35953" s="10">
        <v>43013</v>
      </c>
      <c r="B35953" s="1">
        <f t="shared" si="562"/>
        <v>1</v>
      </c>
      <c r="C35953" s="19">
        <v>0.9289236111111111</v>
      </c>
      <c r="D35953">
        <v>0.217</v>
      </c>
    </row>
    <row r="35954" spans="1:4">
      <c r="A35954" s="10">
        <v>43013</v>
      </c>
      <c r="B35954" s="1">
        <f t="shared" si="562"/>
        <v>1</v>
      </c>
      <c r="C35954" s="19">
        <v>0.92902777777777779</v>
      </c>
      <c r="D35954">
        <v>0.222</v>
      </c>
    </row>
    <row r="35955" spans="1:4">
      <c r="A35955" s="10">
        <v>43013</v>
      </c>
      <c r="B35955" s="1">
        <f t="shared" si="562"/>
        <v>1</v>
      </c>
      <c r="C35955" s="19">
        <v>0.92912037037037043</v>
      </c>
      <c r="D35955">
        <v>0.21199999999999999</v>
      </c>
    </row>
    <row r="35956" spans="1:4">
      <c r="A35956" s="10">
        <v>43013</v>
      </c>
      <c r="B35956" s="1">
        <f t="shared" si="562"/>
        <v>0.3</v>
      </c>
      <c r="C35956" s="19">
        <v>0.92921296296296296</v>
      </c>
      <c r="D35956">
        <v>0.156</v>
      </c>
    </row>
    <row r="35957" spans="1:4">
      <c r="A35957" s="10">
        <v>43013</v>
      </c>
      <c r="B35957" s="1">
        <f t="shared" si="562"/>
        <v>0.3</v>
      </c>
      <c r="C35957" s="19">
        <v>0.92931712962962953</v>
      </c>
      <c r="D35957">
        <v>0.14699999999999999</v>
      </c>
    </row>
    <row r="35958" spans="1:4">
      <c r="A35958" s="10">
        <v>43013</v>
      </c>
      <c r="B35958" s="1">
        <f t="shared" si="562"/>
        <v>0.3</v>
      </c>
      <c r="C35958" s="19">
        <v>0.92940972222222218</v>
      </c>
      <c r="D35958">
        <v>0.13800000000000001</v>
      </c>
    </row>
    <row r="35959" spans="1:4">
      <c r="A35959" s="10">
        <v>43013</v>
      </c>
      <c r="B35959" s="1">
        <f t="shared" si="562"/>
        <v>0.3</v>
      </c>
      <c r="C35959" s="19">
        <v>0.92950231481481482</v>
      </c>
      <c r="D35959">
        <v>0.122</v>
      </c>
    </row>
    <row r="35960" spans="1:4">
      <c r="A35960" s="10">
        <v>43013</v>
      </c>
      <c r="B35960" s="1">
        <f t="shared" si="562"/>
        <v>0.3</v>
      </c>
      <c r="C35960" s="19">
        <v>0.92960648148148151</v>
      </c>
      <c r="D35960">
        <v>0.12</v>
      </c>
    </row>
    <row r="35961" spans="1:4">
      <c r="A35961" s="10">
        <v>43013</v>
      </c>
      <c r="B35961" s="1">
        <f t="shared" si="562"/>
        <v>0.3</v>
      </c>
      <c r="C35961" s="19">
        <v>0.92969907407407415</v>
      </c>
      <c r="D35961">
        <v>0.11799999999999999</v>
      </c>
    </row>
    <row r="35962" spans="1:4">
      <c r="A35962" s="10">
        <v>43013</v>
      </c>
      <c r="B35962" s="1">
        <f t="shared" si="562"/>
        <v>0.3</v>
      </c>
      <c r="C35962" s="19">
        <v>0.92979166666666668</v>
      </c>
      <c r="D35962">
        <v>0.14199999999999999</v>
      </c>
    </row>
    <row r="35963" spans="1:4">
      <c r="A35963" s="10">
        <v>43013</v>
      </c>
      <c r="B35963" s="1">
        <f t="shared" si="562"/>
        <v>1</v>
      </c>
      <c r="C35963" s="19">
        <v>0.92989583333333325</v>
      </c>
      <c r="D35963">
        <v>0.2</v>
      </c>
    </row>
    <row r="35964" spans="1:4">
      <c r="A35964" s="10">
        <v>43013</v>
      </c>
      <c r="B35964" s="1">
        <f t="shared" si="562"/>
        <v>1</v>
      </c>
      <c r="C35964" s="19">
        <v>0.9299884259259259</v>
      </c>
      <c r="D35964">
        <v>0.214</v>
      </c>
    </row>
    <row r="35965" spans="1:4">
      <c r="A35965" s="10">
        <v>43013</v>
      </c>
      <c r="B35965" s="1">
        <f t="shared" si="562"/>
        <v>1</v>
      </c>
      <c r="C35965" s="19">
        <v>0.93008101851851854</v>
      </c>
      <c r="D35965">
        <v>0.20799999999999999</v>
      </c>
    </row>
    <row r="35966" spans="1:4">
      <c r="A35966" s="10">
        <v>43013</v>
      </c>
      <c r="B35966" s="1">
        <f t="shared" si="562"/>
        <v>1</v>
      </c>
      <c r="C35966" s="19">
        <v>0.93018518518518523</v>
      </c>
      <c r="D35966">
        <v>0.21</v>
      </c>
    </row>
    <row r="35967" spans="1:4">
      <c r="A35967" s="10">
        <v>43013</v>
      </c>
      <c r="B35967" s="1">
        <f t="shared" si="562"/>
        <v>1</v>
      </c>
      <c r="C35967" s="19">
        <v>0.93027777777777787</v>
      </c>
      <c r="D35967">
        <v>0.214</v>
      </c>
    </row>
    <row r="35968" spans="1:4">
      <c r="A35968" s="10">
        <v>43013</v>
      </c>
      <c r="B35968" s="1">
        <f t="shared" si="562"/>
        <v>0.3</v>
      </c>
      <c r="C35968" s="19">
        <v>0.9303703703703704</v>
      </c>
      <c r="D35968">
        <v>0.154</v>
      </c>
    </row>
    <row r="35969" spans="1:4">
      <c r="A35969" s="10">
        <v>43013</v>
      </c>
      <c r="B35969" s="1">
        <f t="shared" si="562"/>
        <v>0.3</v>
      </c>
      <c r="C35969" s="19">
        <v>0.93047453703703698</v>
      </c>
      <c r="D35969">
        <v>0.13800000000000001</v>
      </c>
    </row>
    <row r="35970" spans="1:4">
      <c r="A35970" s="10">
        <v>43013</v>
      </c>
      <c r="B35970" s="1">
        <f t="shared" si="562"/>
        <v>0.3</v>
      </c>
      <c r="C35970" s="19">
        <v>0.93056712962962962</v>
      </c>
      <c r="D35970">
        <v>0.129</v>
      </c>
    </row>
    <row r="35971" spans="1:4">
      <c r="A35971" s="10">
        <v>43013</v>
      </c>
      <c r="B35971" s="1">
        <f t="shared" si="562"/>
        <v>0.3</v>
      </c>
      <c r="C35971" s="19">
        <v>0.93065972222222226</v>
      </c>
      <c r="D35971">
        <v>0.123</v>
      </c>
    </row>
    <row r="35972" spans="1:4">
      <c r="A35972" s="10">
        <v>43013</v>
      </c>
      <c r="B35972" s="1">
        <f t="shared" si="562"/>
        <v>0.3</v>
      </c>
      <c r="C35972" s="19">
        <v>0.93076388888888895</v>
      </c>
      <c r="D35972">
        <v>0.121</v>
      </c>
    </row>
    <row r="35973" spans="1:4">
      <c r="A35973" s="10">
        <v>43013</v>
      </c>
      <c r="B35973" s="1">
        <f t="shared" si="562"/>
        <v>0.3</v>
      </c>
      <c r="C35973" s="19">
        <v>0.93085648148148159</v>
      </c>
      <c r="D35973">
        <v>0.11799999999999999</v>
      </c>
    </row>
    <row r="35974" spans="1:4">
      <c r="A35974" s="10">
        <v>43013</v>
      </c>
      <c r="B35974" s="1">
        <f t="shared" si="562"/>
        <v>0.3</v>
      </c>
      <c r="C35974" s="19">
        <v>0.93094907407407401</v>
      </c>
      <c r="D35974">
        <v>0.11700000000000001</v>
      </c>
    </row>
    <row r="35975" spans="1:4">
      <c r="A35975" s="10">
        <v>43013</v>
      </c>
      <c r="B35975" s="1">
        <f t="shared" si="562"/>
        <v>1</v>
      </c>
      <c r="C35975" s="19">
        <v>0.9310532407407407</v>
      </c>
      <c r="D35975">
        <v>0.2</v>
      </c>
    </row>
    <row r="35976" spans="1:4">
      <c r="A35976" s="10">
        <v>43013</v>
      </c>
      <c r="B35976" s="1">
        <f t="shared" si="562"/>
        <v>1</v>
      </c>
      <c r="C35976" s="19">
        <v>0.93114583333333334</v>
      </c>
      <c r="D35976">
        <v>0.20399999999999999</v>
      </c>
    </row>
    <row r="35977" spans="1:4">
      <c r="A35977" s="10">
        <v>43013</v>
      </c>
      <c r="B35977" s="1">
        <f t="shared" si="562"/>
        <v>1</v>
      </c>
      <c r="C35977" s="19">
        <v>0.93123842592592598</v>
      </c>
      <c r="D35977">
        <v>0.21199999999999999</v>
      </c>
    </row>
    <row r="35978" spans="1:4">
      <c r="A35978" s="10">
        <v>43013</v>
      </c>
      <c r="B35978" s="1">
        <f t="shared" si="562"/>
        <v>1</v>
      </c>
      <c r="C35978" s="19">
        <v>0.93134259259259267</v>
      </c>
      <c r="D35978">
        <v>0.217</v>
      </c>
    </row>
    <row r="35979" spans="1:4">
      <c r="A35979" s="10">
        <v>43013</v>
      </c>
      <c r="B35979" s="1">
        <f t="shared" si="562"/>
        <v>1</v>
      </c>
      <c r="C35979" s="19">
        <v>0.93143518518518509</v>
      </c>
      <c r="D35979">
        <v>0.22700000000000001</v>
      </c>
    </row>
    <row r="35980" spans="1:4">
      <c r="A35980" s="10">
        <v>43013</v>
      </c>
      <c r="B35980" s="1">
        <f t="shared" si="562"/>
        <v>0.3</v>
      </c>
      <c r="C35980" s="19">
        <v>0.93152777777777773</v>
      </c>
      <c r="D35980">
        <v>0.16500000000000001</v>
      </c>
    </row>
    <row r="35981" spans="1:4">
      <c r="A35981" s="10">
        <v>43013</v>
      </c>
      <c r="B35981" s="1">
        <f t="shared" si="562"/>
        <v>0.3</v>
      </c>
      <c r="C35981" s="19">
        <v>0.93163194444444442</v>
      </c>
      <c r="D35981">
        <v>0.14299999999999999</v>
      </c>
    </row>
    <row r="35982" spans="1:4">
      <c r="A35982" s="10">
        <v>43013</v>
      </c>
      <c r="B35982" s="1">
        <f t="shared" si="562"/>
        <v>0.3</v>
      </c>
      <c r="C35982" s="19">
        <v>0.93172453703703706</v>
      </c>
      <c r="D35982">
        <v>0.13100000000000001</v>
      </c>
    </row>
    <row r="35983" spans="1:4">
      <c r="A35983" s="10">
        <v>43013</v>
      </c>
      <c r="B35983" s="1">
        <f t="shared" si="562"/>
        <v>0.3</v>
      </c>
      <c r="C35983" s="19">
        <v>0.9318171296296297</v>
      </c>
      <c r="D35983">
        <v>0.123</v>
      </c>
    </row>
    <row r="35984" spans="1:4">
      <c r="A35984" s="10">
        <v>43013</v>
      </c>
      <c r="B35984" s="1">
        <f t="shared" si="562"/>
        <v>0.3</v>
      </c>
      <c r="C35984" s="19">
        <v>0.93192129629629628</v>
      </c>
      <c r="D35984">
        <v>0.12</v>
      </c>
    </row>
    <row r="35985" spans="1:4">
      <c r="A35985" s="10">
        <v>43013</v>
      </c>
      <c r="B35985" s="1">
        <f t="shared" si="562"/>
        <v>0.3</v>
      </c>
      <c r="C35985" s="19">
        <v>0.93201388888888881</v>
      </c>
      <c r="D35985">
        <v>0.11799999999999999</v>
      </c>
    </row>
    <row r="35986" spans="1:4">
      <c r="A35986" s="10">
        <v>43013</v>
      </c>
      <c r="B35986" s="1">
        <f t="shared" si="562"/>
        <v>0.3</v>
      </c>
      <c r="C35986" s="19">
        <v>0.93210648148148145</v>
      </c>
      <c r="D35986">
        <v>0.161</v>
      </c>
    </row>
    <row r="35987" spans="1:4">
      <c r="A35987" s="10">
        <v>43013</v>
      </c>
      <c r="B35987" s="1">
        <f t="shared" si="562"/>
        <v>1</v>
      </c>
      <c r="C35987" s="19">
        <v>0.93221064814814814</v>
      </c>
      <c r="D35987">
        <v>0.20300000000000001</v>
      </c>
    </row>
    <row r="35988" spans="1:4">
      <c r="A35988" s="10">
        <v>43013</v>
      </c>
      <c r="B35988" s="1">
        <f t="shared" si="562"/>
        <v>1</v>
      </c>
      <c r="C35988" s="19">
        <v>0.93230324074074078</v>
      </c>
      <c r="D35988">
        <v>0.215</v>
      </c>
    </row>
    <row r="35989" spans="1:4">
      <c r="A35989" s="10">
        <v>43013</v>
      </c>
      <c r="B35989" s="1">
        <f t="shared" si="562"/>
        <v>1</v>
      </c>
      <c r="C35989" s="19">
        <v>0.93239583333333342</v>
      </c>
      <c r="D35989">
        <v>0.20899999999999999</v>
      </c>
    </row>
    <row r="35990" spans="1:4">
      <c r="A35990" s="10">
        <v>43013</v>
      </c>
      <c r="B35990" s="1">
        <f t="shared" si="562"/>
        <v>1</v>
      </c>
      <c r="C35990" s="19">
        <v>0.9325</v>
      </c>
      <c r="D35990">
        <v>0.217</v>
      </c>
    </row>
    <row r="35991" spans="1:4">
      <c r="A35991" s="10">
        <v>43013</v>
      </c>
      <c r="B35991" s="1">
        <f t="shared" si="562"/>
        <v>1</v>
      </c>
      <c r="C35991" s="19">
        <v>0.93259259259259253</v>
      </c>
      <c r="D35991">
        <v>0.18099999999999999</v>
      </c>
    </row>
    <row r="35992" spans="1:4">
      <c r="A35992" s="10">
        <v>43013</v>
      </c>
      <c r="B35992" s="1">
        <f t="shared" si="562"/>
        <v>0.3</v>
      </c>
      <c r="C35992" s="19">
        <v>0.93268518518518517</v>
      </c>
      <c r="D35992">
        <v>0.151</v>
      </c>
    </row>
    <row r="35993" spans="1:4">
      <c r="A35993" s="10">
        <v>43013</v>
      </c>
      <c r="B35993" s="1">
        <f t="shared" si="562"/>
        <v>0.3</v>
      </c>
      <c r="C35993" s="19">
        <v>0.93278935185185186</v>
      </c>
      <c r="D35993">
        <v>0.14299999999999999</v>
      </c>
    </row>
    <row r="35994" spans="1:4">
      <c r="A35994" s="10">
        <v>43013</v>
      </c>
      <c r="B35994" s="1">
        <f t="shared" si="562"/>
        <v>0.3</v>
      </c>
      <c r="C35994" s="19">
        <v>0.9328819444444445</v>
      </c>
      <c r="D35994">
        <v>0.13300000000000001</v>
      </c>
    </row>
    <row r="35995" spans="1:4">
      <c r="A35995" s="10">
        <v>43013</v>
      </c>
      <c r="B35995" s="1">
        <f t="shared" si="562"/>
        <v>0.3</v>
      </c>
      <c r="C35995" s="19">
        <v>0.93298611111111107</v>
      </c>
      <c r="D35995">
        <v>0.122</v>
      </c>
    </row>
    <row r="35996" spans="1:4">
      <c r="A35996" s="10">
        <v>43013</v>
      </c>
      <c r="B35996" s="1">
        <f t="shared" si="562"/>
        <v>0.3</v>
      </c>
      <c r="C35996" s="19">
        <v>0.93307870370370372</v>
      </c>
      <c r="D35996">
        <v>0.126</v>
      </c>
    </row>
    <row r="35997" spans="1:4">
      <c r="A35997" s="10">
        <v>43013</v>
      </c>
      <c r="B35997" s="1">
        <f t="shared" si="562"/>
        <v>0.3</v>
      </c>
      <c r="C35997" s="19">
        <v>0.93317129629629625</v>
      </c>
      <c r="D35997">
        <v>0.11700000000000001</v>
      </c>
    </row>
    <row r="35998" spans="1:4">
      <c r="A35998" s="10">
        <v>43013</v>
      </c>
      <c r="B35998" s="1">
        <f t="shared" si="562"/>
        <v>0.3</v>
      </c>
      <c r="C35998" s="19">
        <v>0.93327546296296304</v>
      </c>
      <c r="D35998">
        <v>0.17199999999999999</v>
      </c>
    </row>
    <row r="35999" spans="1:4">
      <c r="A35999" s="10">
        <v>43013</v>
      </c>
      <c r="B35999" s="1">
        <f t="shared" si="562"/>
        <v>1</v>
      </c>
      <c r="C35999" s="19">
        <v>0.93336805555555558</v>
      </c>
      <c r="D35999">
        <v>0.21199999999999999</v>
      </c>
    </row>
    <row r="36000" spans="1:4">
      <c r="A36000" s="10">
        <v>43013</v>
      </c>
      <c r="B36000" s="1">
        <f t="shared" si="562"/>
        <v>1</v>
      </c>
      <c r="C36000" s="19">
        <v>0.93346064814814822</v>
      </c>
      <c r="D36000">
        <v>0.20599999999999999</v>
      </c>
    </row>
    <row r="36001" spans="1:4">
      <c r="A36001" s="10">
        <v>43013</v>
      </c>
      <c r="B36001" s="1">
        <f t="shared" si="562"/>
        <v>1</v>
      </c>
      <c r="C36001" s="19">
        <v>0.93356481481481479</v>
      </c>
      <c r="D36001">
        <v>0.21099999999999999</v>
      </c>
    </row>
    <row r="36002" spans="1:4">
      <c r="A36002" s="10">
        <v>43013</v>
      </c>
      <c r="B36002" s="1">
        <f t="shared" si="562"/>
        <v>1</v>
      </c>
      <c r="C36002" s="19">
        <v>0.93365740740740744</v>
      </c>
      <c r="D36002">
        <v>0.219</v>
      </c>
    </row>
    <row r="36003" spans="1:4">
      <c r="A36003" s="10">
        <v>43013</v>
      </c>
      <c r="B36003" s="1">
        <f t="shared" ref="B36003:B36066" si="563">IF(D36003&lt;J$5,0,IF(D36003&lt;K$5,30%,100%))</f>
        <v>1</v>
      </c>
      <c r="C36003" s="19">
        <v>0.93374999999999997</v>
      </c>
      <c r="D36003">
        <v>0.183</v>
      </c>
    </row>
    <row r="36004" spans="1:4">
      <c r="A36004" s="10">
        <v>43013</v>
      </c>
      <c r="B36004" s="1">
        <f t="shared" si="563"/>
        <v>0.3</v>
      </c>
      <c r="C36004" s="19">
        <v>0.93385416666666676</v>
      </c>
      <c r="D36004">
        <v>0.159</v>
      </c>
    </row>
    <row r="36005" spans="1:4">
      <c r="A36005" s="10">
        <v>43013</v>
      </c>
      <c r="B36005" s="1">
        <f t="shared" si="563"/>
        <v>0.3</v>
      </c>
      <c r="C36005" s="19">
        <v>0.9339467592592593</v>
      </c>
      <c r="D36005">
        <v>0.13800000000000001</v>
      </c>
    </row>
    <row r="36006" spans="1:4">
      <c r="A36006" s="10">
        <v>43013</v>
      </c>
      <c r="B36006" s="1">
        <f t="shared" si="563"/>
        <v>0.3</v>
      </c>
      <c r="C36006" s="19">
        <v>0.93403935185185183</v>
      </c>
      <c r="D36006">
        <v>0.129</v>
      </c>
    </row>
    <row r="36007" spans="1:4">
      <c r="A36007" s="10">
        <v>43013</v>
      </c>
      <c r="B36007" s="1">
        <f t="shared" si="563"/>
        <v>0.3</v>
      </c>
      <c r="C36007" s="19">
        <v>0.93414351851851851</v>
      </c>
      <c r="D36007">
        <v>0.121</v>
      </c>
    </row>
    <row r="36008" spans="1:4">
      <c r="A36008" s="10">
        <v>43013</v>
      </c>
      <c r="B36008" s="1">
        <f t="shared" si="563"/>
        <v>0.3</v>
      </c>
      <c r="C36008" s="19">
        <v>0.93423611111111116</v>
      </c>
      <c r="D36008">
        <v>0.12</v>
      </c>
    </row>
    <row r="36009" spans="1:4">
      <c r="A36009" s="10">
        <v>43013</v>
      </c>
      <c r="B36009" s="1">
        <f t="shared" si="563"/>
        <v>0.3</v>
      </c>
      <c r="C36009" s="19">
        <v>0.93432870370370369</v>
      </c>
      <c r="D36009">
        <v>0.121</v>
      </c>
    </row>
    <row r="36010" spans="1:4">
      <c r="A36010" s="10">
        <v>43013</v>
      </c>
      <c r="B36010" s="1">
        <f t="shared" si="563"/>
        <v>1</v>
      </c>
      <c r="C36010" s="19">
        <v>0.93443287037037026</v>
      </c>
      <c r="D36010">
        <v>0.188</v>
      </c>
    </row>
    <row r="36011" spans="1:4">
      <c r="A36011" s="10">
        <v>43013</v>
      </c>
      <c r="B36011" s="1">
        <f t="shared" si="563"/>
        <v>1</v>
      </c>
      <c r="C36011" s="19">
        <v>0.93452546296296291</v>
      </c>
      <c r="D36011">
        <v>0.20399999999999999</v>
      </c>
    </row>
    <row r="36012" spans="1:4">
      <c r="A36012" s="10">
        <v>43013</v>
      </c>
      <c r="B36012" s="1">
        <f t="shared" si="563"/>
        <v>1</v>
      </c>
      <c r="C36012" s="19">
        <v>0.93461805555555555</v>
      </c>
      <c r="D36012">
        <v>0.217</v>
      </c>
    </row>
    <row r="36013" spans="1:4">
      <c r="A36013" s="10">
        <v>43013</v>
      </c>
      <c r="B36013" s="1">
        <f t="shared" si="563"/>
        <v>1</v>
      </c>
      <c r="C36013" s="19">
        <v>0.93472222222222223</v>
      </c>
      <c r="D36013">
        <v>0.215</v>
      </c>
    </row>
    <row r="36014" spans="1:4">
      <c r="A36014" s="10">
        <v>43013</v>
      </c>
      <c r="B36014" s="1">
        <f t="shared" si="563"/>
        <v>1</v>
      </c>
      <c r="C36014" s="19">
        <v>0.93481481481481488</v>
      </c>
      <c r="D36014">
        <v>0.21199999999999999</v>
      </c>
    </row>
    <row r="36015" spans="1:4">
      <c r="A36015" s="10">
        <v>43013</v>
      </c>
      <c r="B36015" s="1">
        <f t="shared" si="563"/>
        <v>0.3</v>
      </c>
      <c r="C36015" s="19">
        <v>0.93490740740740741</v>
      </c>
      <c r="D36015">
        <v>0.17</v>
      </c>
    </row>
    <row r="36016" spans="1:4">
      <c r="A36016" s="10">
        <v>43013</v>
      </c>
      <c r="B36016" s="1">
        <f t="shared" si="563"/>
        <v>0.3</v>
      </c>
      <c r="C36016" s="19">
        <v>0.93501157407407398</v>
      </c>
      <c r="D36016">
        <v>0.15</v>
      </c>
    </row>
    <row r="36017" spans="1:4">
      <c r="A36017" s="10">
        <v>43013</v>
      </c>
      <c r="B36017" s="1">
        <f t="shared" si="563"/>
        <v>0.3</v>
      </c>
      <c r="C36017" s="19">
        <v>0.93510416666666663</v>
      </c>
      <c r="D36017">
        <v>0.14000000000000001</v>
      </c>
    </row>
    <row r="36018" spans="1:4">
      <c r="A36018" s="10">
        <v>43013</v>
      </c>
      <c r="B36018" s="1">
        <f t="shared" si="563"/>
        <v>0.3</v>
      </c>
      <c r="C36018" s="19">
        <v>0.93519675925925927</v>
      </c>
      <c r="D36018">
        <v>0.13300000000000001</v>
      </c>
    </row>
    <row r="36019" spans="1:4">
      <c r="A36019" s="10">
        <v>43013</v>
      </c>
      <c r="B36019" s="1">
        <f t="shared" si="563"/>
        <v>0.3</v>
      </c>
      <c r="C36019" s="19">
        <v>0.93530092592592595</v>
      </c>
      <c r="D36019">
        <v>0.123</v>
      </c>
    </row>
    <row r="36020" spans="1:4">
      <c r="A36020" s="10">
        <v>43013</v>
      </c>
      <c r="B36020" s="1">
        <f t="shared" si="563"/>
        <v>0.3</v>
      </c>
      <c r="C36020" s="19">
        <v>0.9353935185185186</v>
      </c>
      <c r="D36020">
        <v>0.11700000000000001</v>
      </c>
    </row>
    <row r="36021" spans="1:4">
      <c r="A36021" s="10">
        <v>43013</v>
      </c>
      <c r="B36021" s="1">
        <f t="shared" si="563"/>
        <v>0.3</v>
      </c>
      <c r="C36021" s="19">
        <v>0.93548611111111113</v>
      </c>
      <c r="D36021">
        <v>0.112</v>
      </c>
    </row>
    <row r="36022" spans="1:4">
      <c r="A36022" s="10">
        <v>43013</v>
      </c>
      <c r="B36022" s="1">
        <f t="shared" si="563"/>
        <v>1</v>
      </c>
      <c r="C36022" s="19">
        <v>0.9355902777777777</v>
      </c>
      <c r="D36022">
        <v>0.20100000000000001</v>
      </c>
    </row>
    <row r="36023" spans="1:4">
      <c r="A36023" s="10">
        <v>43013</v>
      </c>
      <c r="B36023" s="1">
        <f t="shared" si="563"/>
        <v>1</v>
      </c>
      <c r="C36023" s="19">
        <v>0.93568287037037035</v>
      </c>
      <c r="D36023">
        <v>0.20899999999999999</v>
      </c>
    </row>
    <row r="36024" spans="1:4">
      <c r="A36024" s="10">
        <v>43013</v>
      </c>
      <c r="B36024" s="1">
        <f t="shared" si="563"/>
        <v>1</v>
      </c>
      <c r="C36024" s="19">
        <v>0.93577546296296299</v>
      </c>
      <c r="D36024">
        <v>0.21099999999999999</v>
      </c>
    </row>
    <row r="36025" spans="1:4">
      <c r="A36025" s="10">
        <v>43013</v>
      </c>
      <c r="B36025" s="1">
        <f t="shared" si="563"/>
        <v>1</v>
      </c>
      <c r="C36025" s="19">
        <v>0.93587962962962967</v>
      </c>
      <c r="D36025">
        <v>0.221</v>
      </c>
    </row>
    <row r="36026" spans="1:4">
      <c r="A36026" s="10">
        <v>43013</v>
      </c>
      <c r="B36026" s="1">
        <f t="shared" si="563"/>
        <v>1</v>
      </c>
      <c r="C36026" s="19">
        <v>0.93597222222222232</v>
      </c>
      <c r="D36026">
        <v>0.222</v>
      </c>
    </row>
    <row r="36027" spans="1:4">
      <c r="A36027" s="10">
        <v>43013</v>
      </c>
      <c r="B36027" s="1">
        <f t="shared" si="563"/>
        <v>0.3</v>
      </c>
      <c r="C36027" s="19">
        <v>0.93606481481481485</v>
      </c>
      <c r="D36027">
        <v>0.16400000000000001</v>
      </c>
    </row>
    <row r="36028" spans="1:4">
      <c r="A36028" s="10">
        <v>43013</v>
      </c>
      <c r="B36028" s="1">
        <f t="shared" si="563"/>
        <v>0.3</v>
      </c>
      <c r="C36028" s="19">
        <v>0.93616898148148142</v>
      </c>
      <c r="D36028">
        <v>0.14699999999999999</v>
      </c>
    </row>
    <row r="36029" spans="1:4">
      <c r="A36029" s="10">
        <v>43013</v>
      </c>
      <c r="B36029" s="1">
        <f t="shared" si="563"/>
        <v>0.3</v>
      </c>
      <c r="C36029" s="19">
        <v>0.93626157407407407</v>
      </c>
      <c r="D36029">
        <v>0.13300000000000001</v>
      </c>
    </row>
    <row r="36030" spans="1:4">
      <c r="A36030" s="10">
        <v>43013</v>
      </c>
      <c r="B36030" s="1">
        <f t="shared" si="563"/>
        <v>0.3</v>
      </c>
      <c r="C36030" s="19">
        <v>0.93635416666666671</v>
      </c>
      <c r="D36030">
        <v>0.126</v>
      </c>
    </row>
    <row r="36031" spans="1:4">
      <c r="A36031" s="10">
        <v>43013</v>
      </c>
      <c r="B36031" s="1">
        <f t="shared" si="563"/>
        <v>0.3</v>
      </c>
      <c r="C36031" s="19">
        <v>0.93645833333333339</v>
      </c>
      <c r="D36031">
        <v>0.11799999999999999</v>
      </c>
    </row>
    <row r="36032" spans="1:4">
      <c r="A36032" s="10">
        <v>43013</v>
      </c>
      <c r="B36032" s="1">
        <f t="shared" si="563"/>
        <v>0.3</v>
      </c>
      <c r="C36032" s="19">
        <v>0.93655092592592604</v>
      </c>
      <c r="D36032">
        <v>0.11600000000000001</v>
      </c>
    </row>
    <row r="36033" spans="1:4">
      <c r="A36033" s="10">
        <v>43013</v>
      </c>
      <c r="B36033" s="1">
        <f t="shared" si="563"/>
        <v>0.3</v>
      </c>
      <c r="C36033" s="19">
        <v>0.93664351851851846</v>
      </c>
      <c r="D36033">
        <v>0.114</v>
      </c>
    </row>
    <row r="36034" spans="1:4">
      <c r="A36034" s="10">
        <v>43013</v>
      </c>
      <c r="B36034" s="1">
        <f t="shared" si="563"/>
        <v>1</v>
      </c>
      <c r="C36034" s="19">
        <v>0.93674768518518514</v>
      </c>
      <c r="D36034">
        <v>0.19800000000000001</v>
      </c>
    </row>
    <row r="36035" spans="1:4">
      <c r="A36035" s="10">
        <v>43013</v>
      </c>
      <c r="B36035" s="1">
        <f t="shared" si="563"/>
        <v>1</v>
      </c>
      <c r="C36035" s="19">
        <v>0.93684027777777779</v>
      </c>
      <c r="D36035">
        <v>0.20100000000000001</v>
      </c>
    </row>
    <row r="36036" spans="1:4">
      <c r="A36036" s="10">
        <v>43013</v>
      </c>
      <c r="B36036" s="1">
        <f t="shared" si="563"/>
        <v>1</v>
      </c>
      <c r="C36036" s="19">
        <v>0.93694444444444447</v>
      </c>
      <c r="D36036">
        <v>0.20399999999999999</v>
      </c>
    </row>
    <row r="36037" spans="1:4">
      <c r="A36037" s="10">
        <v>43013</v>
      </c>
      <c r="B36037" s="1">
        <f t="shared" si="563"/>
        <v>1</v>
      </c>
      <c r="C36037" s="19">
        <v>0.937037037037037</v>
      </c>
      <c r="D36037">
        <v>0.21</v>
      </c>
    </row>
    <row r="36038" spans="1:4">
      <c r="A36038" s="10">
        <v>43013</v>
      </c>
      <c r="B36038" s="1">
        <f t="shared" si="563"/>
        <v>1</v>
      </c>
      <c r="C36038" s="19">
        <v>0.93712962962962953</v>
      </c>
      <c r="D36038">
        <v>0.21199999999999999</v>
      </c>
    </row>
    <row r="36039" spans="1:4">
      <c r="A36039" s="10">
        <v>43013</v>
      </c>
      <c r="B36039" s="1">
        <f t="shared" si="563"/>
        <v>0.3</v>
      </c>
      <c r="C36039" s="19">
        <v>0.93723379629629633</v>
      </c>
      <c r="D36039">
        <v>0.16500000000000001</v>
      </c>
    </row>
    <row r="36040" spans="1:4">
      <c r="A36040" s="10">
        <v>43013</v>
      </c>
      <c r="B36040" s="1">
        <f t="shared" si="563"/>
        <v>0.3</v>
      </c>
      <c r="C36040" s="19">
        <v>0.93732638888888886</v>
      </c>
      <c r="D36040">
        <v>0.153</v>
      </c>
    </row>
    <row r="36041" spans="1:4">
      <c r="A36041" s="10">
        <v>43013</v>
      </c>
      <c r="B36041" s="1">
        <f t="shared" si="563"/>
        <v>0.3</v>
      </c>
      <c r="C36041" s="19">
        <v>0.93741898148148151</v>
      </c>
      <c r="D36041">
        <v>0.14000000000000001</v>
      </c>
    </row>
    <row r="36042" spans="1:4">
      <c r="A36042" s="10">
        <v>43013</v>
      </c>
      <c r="B36042" s="1">
        <f t="shared" si="563"/>
        <v>0.3</v>
      </c>
      <c r="C36042" s="19">
        <v>0.93752314814814808</v>
      </c>
      <c r="D36042">
        <v>0.126</v>
      </c>
    </row>
    <row r="36043" spans="1:4">
      <c r="A36043" s="10">
        <v>43013</v>
      </c>
      <c r="B36043" s="1">
        <f t="shared" si="563"/>
        <v>0.3</v>
      </c>
      <c r="C36043" s="19">
        <v>0.93761574074074072</v>
      </c>
      <c r="D36043">
        <v>0.12</v>
      </c>
    </row>
    <row r="36044" spans="1:4">
      <c r="A36044" s="10">
        <v>43013</v>
      </c>
      <c r="B36044" s="1">
        <f t="shared" si="563"/>
        <v>0.3</v>
      </c>
      <c r="C36044" s="19">
        <v>0.93770833333333325</v>
      </c>
      <c r="D36044">
        <v>0.122</v>
      </c>
    </row>
    <row r="36045" spans="1:4">
      <c r="A36045" s="10">
        <v>43013</v>
      </c>
      <c r="B36045" s="1">
        <f t="shared" si="563"/>
        <v>0.3</v>
      </c>
      <c r="C36045" s="19">
        <v>0.93781250000000005</v>
      </c>
      <c r="D36045">
        <v>0.115</v>
      </c>
    </row>
    <row r="36046" spans="1:4">
      <c r="A36046" s="10">
        <v>43013</v>
      </c>
      <c r="B36046" s="1">
        <f t="shared" si="563"/>
        <v>1</v>
      </c>
      <c r="C36046" s="19">
        <v>0.93790509259259258</v>
      </c>
      <c r="D36046">
        <v>0.19900000000000001</v>
      </c>
    </row>
    <row r="36047" spans="1:4">
      <c r="A36047" s="10">
        <v>43013</v>
      </c>
      <c r="B36047" s="1">
        <f t="shared" si="563"/>
        <v>1</v>
      </c>
      <c r="C36047" s="19">
        <v>0.93799768518518523</v>
      </c>
      <c r="D36047">
        <v>0.20300000000000001</v>
      </c>
    </row>
    <row r="36048" spans="1:4">
      <c r="A36048" s="10">
        <v>43013</v>
      </c>
      <c r="B36048" s="1">
        <f t="shared" si="563"/>
        <v>1</v>
      </c>
      <c r="C36048" s="19">
        <v>0.9381018518518518</v>
      </c>
      <c r="D36048">
        <v>0.215</v>
      </c>
    </row>
    <row r="36049" spans="1:4">
      <c r="A36049" s="10">
        <v>43013</v>
      </c>
      <c r="B36049" s="1">
        <f t="shared" si="563"/>
        <v>1</v>
      </c>
      <c r="C36049" s="19">
        <v>0.93819444444444444</v>
      </c>
      <c r="D36049">
        <v>0.20899999999999999</v>
      </c>
    </row>
    <row r="36050" spans="1:4">
      <c r="A36050" s="10">
        <v>43013</v>
      </c>
      <c r="B36050" s="1">
        <f t="shared" si="563"/>
        <v>1</v>
      </c>
      <c r="C36050" s="19">
        <v>0.93828703703703698</v>
      </c>
      <c r="D36050">
        <v>0.22500000000000001</v>
      </c>
    </row>
    <row r="36051" spans="1:4">
      <c r="A36051" s="10">
        <v>43013</v>
      </c>
      <c r="B36051" s="1">
        <f t="shared" si="563"/>
        <v>0.3</v>
      </c>
      <c r="C36051" s="19">
        <v>0.93839120370370377</v>
      </c>
      <c r="D36051">
        <v>0.17</v>
      </c>
    </row>
    <row r="36052" spans="1:4">
      <c r="A36052" s="10">
        <v>43013</v>
      </c>
      <c r="B36052" s="1">
        <f t="shared" si="563"/>
        <v>0.3</v>
      </c>
      <c r="C36052" s="19">
        <v>0.9384837962962963</v>
      </c>
      <c r="D36052">
        <v>0.14399999999999999</v>
      </c>
    </row>
    <row r="36053" spans="1:4">
      <c r="A36053" s="10">
        <v>43013</v>
      </c>
      <c r="B36053" s="1">
        <f t="shared" si="563"/>
        <v>0.3</v>
      </c>
      <c r="C36053" s="19">
        <v>0.93857638888888895</v>
      </c>
      <c r="D36053">
        <v>0.13200000000000001</v>
      </c>
    </row>
    <row r="36054" spans="1:4">
      <c r="A36054" s="10">
        <v>43013</v>
      </c>
      <c r="B36054" s="1">
        <f t="shared" si="563"/>
        <v>0.3</v>
      </c>
      <c r="C36054" s="19">
        <v>0.93868055555555552</v>
      </c>
      <c r="D36054">
        <v>0.123</v>
      </c>
    </row>
    <row r="36055" spans="1:4">
      <c r="A36055" s="10">
        <v>43013</v>
      </c>
      <c r="B36055" s="1">
        <f t="shared" si="563"/>
        <v>0.3</v>
      </c>
      <c r="C36055" s="19">
        <v>0.93877314814814816</v>
      </c>
      <c r="D36055">
        <v>0.122</v>
      </c>
    </row>
    <row r="36056" spans="1:4">
      <c r="A36056" s="10">
        <v>43013</v>
      </c>
      <c r="B36056" s="1">
        <f t="shared" si="563"/>
        <v>0.3</v>
      </c>
      <c r="C36056" s="19">
        <v>0.9388657407407407</v>
      </c>
      <c r="D36056">
        <v>0.11600000000000001</v>
      </c>
    </row>
    <row r="36057" spans="1:4">
      <c r="A36057" s="10">
        <v>43013</v>
      </c>
      <c r="B36057" s="1">
        <f t="shared" si="563"/>
        <v>0.3</v>
      </c>
      <c r="C36057" s="19">
        <v>0.93896990740740749</v>
      </c>
      <c r="D36057">
        <v>0.115</v>
      </c>
    </row>
    <row r="36058" spans="1:4">
      <c r="A36058" s="10">
        <v>43013</v>
      </c>
      <c r="B36058" s="1">
        <f t="shared" si="563"/>
        <v>1</v>
      </c>
      <c r="C36058" s="19">
        <v>0.93906250000000002</v>
      </c>
      <c r="D36058">
        <v>0.20899999999999999</v>
      </c>
    </row>
    <row r="36059" spans="1:4">
      <c r="A36059" s="10">
        <v>43013</v>
      </c>
      <c r="B36059" s="1">
        <f t="shared" si="563"/>
        <v>1</v>
      </c>
      <c r="C36059" s="19">
        <v>0.93915509259259267</v>
      </c>
      <c r="D36059">
        <v>0.215</v>
      </c>
    </row>
    <row r="36060" spans="1:4">
      <c r="A36060" s="10">
        <v>43013</v>
      </c>
      <c r="B36060" s="1">
        <f t="shared" si="563"/>
        <v>1</v>
      </c>
      <c r="C36060" s="19">
        <v>0.93925925925925924</v>
      </c>
      <c r="D36060">
        <v>0.22</v>
      </c>
    </row>
    <row r="36061" spans="1:4">
      <c r="A36061" s="10">
        <v>43013</v>
      </c>
      <c r="B36061" s="1">
        <f t="shared" si="563"/>
        <v>1</v>
      </c>
      <c r="C36061" s="19">
        <v>0.93935185185185188</v>
      </c>
      <c r="D36061">
        <v>0.217</v>
      </c>
    </row>
    <row r="36062" spans="1:4">
      <c r="A36062" s="10">
        <v>43013</v>
      </c>
      <c r="B36062" s="1">
        <f t="shared" si="563"/>
        <v>1</v>
      </c>
      <c r="C36062" s="19">
        <v>0.93944444444444442</v>
      </c>
      <c r="D36062">
        <v>0.216</v>
      </c>
    </row>
    <row r="36063" spans="1:4">
      <c r="A36063" s="10">
        <v>43013</v>
      </c>
      <c r="B36063" s="1">
        <f t="shared" si="563"/>
        <v>0.3</v>
      </c>
      <c r="C36063" s="19">
        <v>0.93954861111111121</v>
      </c>
      <c r="D36063">
        <v>0.16400000000000001</v>
      </c>
    </row>
    <row r="36064" spans="1:4">
      <c r="A36064" s="10">
        <v>43013</v>
      </c>
      <c r="B36064" s="1">
        <f t="shared" si="563"/>
        <v>0.3</v>
      </c>
      <c r="C36064" s="19">
        <v>0.93964120370370363</v>
      </c>
      <c r="D36064">
        <v>0.14399999999999999</v>
      </c>
    </row>
    <row r="36065" spans="1:4">
      <c r="A36065" s="10">
        <v>43013</v>
      </c>
      <c r="B36065" s="1">
        <f t="shared" si="563"/>
        <v>0.3</v>
      </c>
      <c r="C36065" s="19">
        <v>0.93973379629629628</v>
      </c>
      <c r="D36065">
        <v>0.13100000000000001</v>
      </c>
    </row>
    <row r="36066" spans="1:4">
      <c r="A36066" s="10">
        <v>43013</v>
      </c>
      <c r="B36066" s="1">
        <f t="shared" si="563"/>
        <v>0.3</v>
      </c>
      <c r="C36066" s="19">
        <v>0.93983796296296296</v>
      </c>
      <c r="D36066">
        <v>0.122</v>
      </c>
    </row>
    <row r="36067" spans="1:4">
      <c r="A36067" s="10">
        <v>43013</v>
      </c>
      <c r="B36067" s="1">
        <f t="shared" ref="B36067:B36130" si="564">IF(D36067&lt;J$5,0,IF(D36067&lt;K$5,30%,100%))</f>
        <v>0.3</v>
      </c>
      <c r="C36067" s="19">
        <v>0.9399305555555556</v>
      </c>
      <c r="D36067">
        <v>0.11700000000000001</v>
      </c>
    </row>
    <row r="36068" spans="1:4">
      <c r="A36068" s="10">
        <v>43013</v>
      </c>
      <c r="B36068" s="1">
        <f t="shared" si="564"/>
        <v>0.3</v>
      </c>
      <c r="C36068" s="19">
        <v>0.94002314814814814</v>
      </c>
      <c r="D36068">
        <v>0.122</v>
      </c>
    </row>
    <row r="36069" spans="1:4">
      <c r="A36069" s="10">
        <v>43013</v>
      </c>
      <c r="B36069" s="1">
        <f t="shared" si="564"/>
        <v>0.3</v>
      </c>
      <c r="C36069" s="19">
        <v>0.94012731481481471</v>
      </c>
      <c r="D36069">
        <v>0.13600000000000001</v>
      </c>
    </row>
    <row r="36070" spans="1:4">
      <c r="A36070" s="10">
        <v>43013</v>
      </c>
      <c r="B36070" s="1">
        <f t="shared" si="564"/>
        <v>1</v>
      </c>
      <c r="C36070" s="19">
        <v>0.94021990740740735</v>
      </c>
      <c r="D36070">
        <v>0.20599999999999999</v>
      </c>
    </row>
    <row r="36071" spans="1:4">
      <c r="A36071" s="10">
        <v>43013</v>
      </c>
      <c r="B36071" s="1">
        <f t="shared" si="564"/>
        <v>1</v>
      </c>
      <c r="C36071" s="19">
        <v>0.9403125</v>
      </c>
      <c r="D36071">
        <v>0.20300000000000001</v>
      </c>
    </row>
    <row r="36072" spans="1:4">
      <c r="A36072" s="10">
        <v>43013</v>
      </c>
      <c r="B36072" s="1">
        <f t="shared" si="564"/>
        <v>1</v>
      </c>
      <c r="C36072" s="19">
        <v>0.94041666666666668</v>
      </c>
      <c r="D36072">
        <v>0.20799999999999999</v>
      </c>
    </row>
    <row r="36073" spans="1:4">
      <c r="A36073" s="10">
        <v>43013</v>
      </c>
      <c r="B36073" s="1">
        <f t="shared" si="564"/>
        <v>1</v>
      </c>
      <c r="C36073" s="19">
        <v>0.94050925925925932</v>
      </c>
      <c r="D36073">
        <v>0.20899999999999999</v>
      </c>
    </row>
    <row r="36074" spans="1:4">
      <c r="A36074" s="10">
        <v>43013</v>
      </c>
      <c r="B36074" s="1">
        <f t="shared" si="564"/>
        <v>1</v>
      </c>
      <c r="C36074" s="19">
        <v>0.94060185185185186</v>
      </c>
      <c r="D36074">
        <v>0.21199999999999999</v>
      </c>
    </row>
    <row r="36075" spans="1:4">
      <c r="A36075" s="10">
        <v>43013</v>
      </c>
      <c r="B36075" s="1">
        <f t="shared" si="564"/>
        <v>0.3</v>
      </c>
      <c r="C36075" s="19">
        <v>0.94070601851851843</v>
      </c>
      <c r="D36075">
        <v>0.151</v>
      </c>
    </row>
    <row r="36076" spans="1:4">
      <c r="A36076" s="10">
        <v>43013</v>
      </c>
      <c r="B36076" s="1">
        <f t="shared" si="564"/>
        <v>0.3</v>
      </c>
      <c r="C36076" s="19">
        <v>0.94079861111111107</v>
      </c>
      <c r="D36076">
        <v>0.13800000000000001</v>
      </c>
    </row>
    <row r="36077" spans="1:4">
      <c r="A36077" s="10">
        <v>43013</v>
      </c>
      <c r="B36077" s="1">
        <f t="shared" si="564"/>
        <v>0.3</v>
      </c>
      <c r="C36077" s="19">
        <v>0.94090277777777775</v>
      </c>
      <c r="D36077">
        <v>0.129</v>
      </c>
    </row>
    <row r="36078" spans="1:4">
      <c r="A36078" s="10">
        <v>43013</v>
      </c>
      <c r="B36078" s="1">
        <f t="shared" si="564"/>
        <v>0.3</v>
      </c>
      <c r="C36078" s="19">
        <v>0.9409953703703704</v>
      </c>
      <c r="D36078">
        <v>0.127</v>
      </c>
    </row>
    <row r="36079" spans="1:4">
      <c r="A36079" s="10">
        <v>43013</v>
      </c>
      <c r="B36079" s="1">
        <f t="shared" si="564"/>
        <v>0.3</v>
      </c>
      <c r="C36079" s="19">
        <v>0.94108796296296304</v>
      </c>
      <c r="D36079">
        <v>0.126</v>
      </c>
    </row>
    <row r="36080" spans="1:4">
      <c r="A36080" s="10">
        <v>43013</v>
      </c>
      <c r="B36080" s="1">
        <f t="shared" si="564"/>
        <v>0.3</v>
      </c>
      <c r="C36080" s="19">
        <v>0.94119212962962961</v>
      </c>
      <c r="D36080">
        <v>0.11799999999999999</v>
      </c>
    </row>
    <row r="36081" spans="1:4">
      <c r="A36081" s="10">
        <v>43013</v>
      </c>
      <c r="B36081" s="1">
        <f t="shared" si="564"/>
        <v>1</v>
      </c>
      <c r="C36081" s="19">
        <v>0.94128472222222215</v>
      </c>
      <c r="D36081">
        <v>0.18099999999999999</v>
      </c>
    </row>
    <row r="36082" spans="1:4">
      <c r="A36082" s="10">
        <v>43013</v>
      </c>
      <c r="B36082" s="1">
        <f t="shared" si="564"/>
        <v>1</v>
      </c>
      <c r="C36082" s="19">
        <v>0.94137731481481479</v>
      </c>
      <c r="D36082">
        <v>0.21099999999999999</v>
      </c>
    </row>
    <row r="36083" spans="1:4">
      <c r="A36083" s="10">
        <v>43013</v>
      </c>
      <c r="B36083" s="1">
        <f t="shared" si="564"/>
        <v>1</v>
      </c>
      <c r="C36083" s="19">
        <v>0.94148148148148147</v>
      </c>
      <c r="D36083">
        <v>0.216</v>
      </c>
    </row>
    <row r="36084" spans="1:4">
      <c r="A36084" s="10">
        <v>43013</v>
      </c>
      <c r="B36084" s="1">
        <f t="shared" si="564"/>
        <v>1</v>
      </c>
      <c r="C36084" s="19">
        <v>0.94157407407407412</v>
      </c>
      <c r="D36084">
        <v>0.219</v>
      </c>
    </row>
    <row r="36085" spans="1:4">
      <c r="A36085" s="10">
        <v>43013</v>
      </c>
      <c r="B36085" s="1">
        <f t="shared" si="564"/>
        <v>1</v>
      </c>
      <c r="C36085" s="19">
        <v>0.94166666666666676</v>
      </c>
      <c r="D36085">
        <v>0.221</v>
      </c>
    </row>
    <row r="36086" spans="1:4">
      <c r="A36086" s="10">
        <v>43013</v>
      </c>
      <c r="B36086" s="1">
        <f t="shared" si="564"/>
        <v>0.3</v>
      </c>
      <c r="C36086" s="19">
        <v>0.94177083333333333</v>
      </c>
      <c r="D36086">
        <v>0.17599999999999999</v>
      </c>
    </row>
    <row r="36087" spans="1:4">
      <c r="A36087" s="10">
        <v>43013</v>
      </c>
      <c r="B36087" s="1">
        <f t="shared" si="564"/>
        <v>0.3</v>
      </c>
      <c r="C36087" s="19">
        <v>0.94186342592592587</v>
      </c>
      <c r="D36087">
        <v>0.155</v>
      </c>
    </row>
    <row r="36088" spans="1:4">
      <c r="A36088" s="10">
        <v>43013</v>
      </c>
      <c r="B36088" s="1">
        <f t="shared" si="564"/>
        <v>0.3</v>
      </c>
      <c r="C36088" s="19">
        <v>0.94195601851851851</v>
      </c>
      <c r="D36088">
        <v>0.13900000000000001</v>
      </c>
    </row>
    <row r="36089" spans="1:4">
      <c r="A36089" s="10">
        <v>43013</v>
      </c>
      <c r="B36089" s="1">
        <f t="shared" si="564"/>
        <v>0.3</v>
      </c>
      <c r="C36089" s="19">
        <v>0.94206018518518519</v>
      </c>
      <c r="D36089">
        <v>0.128</v>
      </c>
    </row>
    <row r="36090" spans="1:4">
      <c r="A36090" s="10">
        <v>43013</v>
      </c>
      <c r="B36090" s="1">
        <f t="shared" si="564"/>
        <v>0.3</v>
      </c>
      <c r="C36090" s="19">
        <v>0.94215277777777784</v>
      </c>
      <c r="D36090">
        <v>0.121</v>
      </c>
    </row>
    <row r="36091" spans="1:4">
      <c r="A36091" s="10">
        <v>43013</v>
      </c>
      <c r="B36091" s="1">
        <f t="shared" si="564"/>
        <v>0.3</v>
      </c>
      <c r="C36091" s="19">
        <v>0.94224537037037026</v>
      </c>
      <c r="D36091">
        <v>0.11799999999999999</v>
      </c>
    </row>
    <row r="36092" spans="1:4">
      <c r="A36092" s="10">
        <v>43013</v>
      </c>
      <c r="B36092" s="1">
        <f t="shared" si="564"/>
        <v>0.3</v>
      </c>
      <c r="C36092" s="19">
        <v>0.94234953703703705</v>
      </c>
      <c r="D36092">
        <v>0.122</v>
      </c>
    </row>
    <row r="36093" spans="1:4">
      <c r="A36093" s="10">
        <v>43013</v>
      </c>
      <c r="B36093" s="1">
        <f t="shared" si="564"/>
        <v>1</v>
      </c>
      <c r="C36093" s="19">
        <v>0.94244212962962959</v>
      </c>
      <c r="D36093">
        <v>0.20300000000000001</v>
      </c>
    </row>
    <row r="36094" spans="1:4">
      <c r="A36094" s="10">
        <v>43013</v>
      </c>
      <c r="B36094" s="1">
        <f t="shared" si="564"/>
        <v>1</v>
      </c>
      <c r="C36094" s="19">
        <v>0.94253472222222223</v>
      </c>
      <c r="D36094">
        <v>0.214</v>
      </c>
    </row>
    <row r="36095" spans="1:4">
      <c r="A36095" s="10">
        <v>43013</v>
      </c>
      <c r="B36095" s="1">
        <f t="shared" si="564"/>
        <v>1</v>
      </c>
      <c r="C36095" s="19">
        <v>0.94263888888888892</v>
      </c>
      <c r="D36095">
        <v>0.217</v>
      </c>
    </row>
    <row r="36096" spans="1:4">
      <c r="A36096" s="10">
        <v>43013</v>
      </c>
      <c r="B36096" s="1">
        <f t="shared" si="564"/>
        <v>1</v>
      </c>
      <c r="C36096" s="19">
        <v>0.94273148148148145</v>
      </c>
      <c r="D36096">
        <v>0.215</v>
      </c>
    </row>
    <row r="36097" spans="1:4">
      <c r="A36097" s="10">
        <v>43013</v>
      </c>
      <c r="B36097" s="1">
        <f t="shared" si="564"/>
        <v>1</v>
      </c>
      <c r="C36097" s="19">
        <v>0.94282407407407398</v>
      </c>
      <c r="D36097">
        <v>0.21099999999999999</v>
      </c>
    </row>
    <row r="36098" spans="1:4">
      <c r="A36098" s="10">
        <v>43013</v>
      </c>
      <c r="B36098" s="1">
        <f t="shared" si="564"/>
        <v>0.3</v>
      </c>
      <c r="C36098" s="19">
        <v>0.94292824074074078</v>
      </c>
      <c r="D36098">
        <v>0.17599999999999999</v>
      </c>
    </row>
    <row r="36099" spans="1:4">
      <c r="A36099" s="10">
        <v>43013</v>
      </c>
      <c r="B36099" s="1">
        <f t="shared" si="564"/>
        <v>0.3</v>
      </c>
      <c r="C36099" s="19">
        <v>0.94302083333333331</v>
      </c>
      <c r="D36099">
        <v>0.153</v>
      </c>
    </row>
    <row r="36100" spans="1:4">
      <c r="A36100" s="10">
        <v>43013</v>
      </c>
      <c r="B36100" s="1">
        <f t="shared" si="564"/>
        <v>0.3</v>
      </c>
      <c r="C36100" s="19">
        <v>0.94311342592592595</v>
      </c>
      <c r="D36100">
        <v>0.13700000000000001</v>
      </c>
    </row>
    <row r="36101" spans="1:4">
      <c r="A36101" s="10">
        <v>43013</v>
      </c>
      <c r="B36101" s="1">
        <f t="shared" si="564"/>
        <v>0.3</v>
      </c>
      <c r="C36101" s="19">
        <v>0.94321759259259252</v>
      </c>
      <c r="D36101">
        <v>0.13400000000000001</v>
      </c>
    </row>
    <row r="36102" spans="1:4">
      <c r="A36102" s="10">
        <v>43013</v>
      </c>
      <c r="B36102" s="1">
        <f t="shared" si="564"/>
        <v>0.3</v>
      </c>
      <c r="C36102" s="19">
        <v>0.94331018518518517</v>
      </c>
      <c r="D36102">
        <v>0.126</v>
      </c>
    </row>
    <row r="36103" spans="1:4">
      <c r="A36103" s="10">
        <v>43013</v>
      </c>
      <c r="B36103" s="1">
        <f t="shared" si="564"/>
        <v>0.3</v>
      </c>
      <c r="C36103" s="19">
        <v>0.9434027777777777</v>
      </c>
      <c r="D36103">
        <v>0.11799999999999999</v>
      </c>
    </row>
    <row r="36104" spans="1:4">
      <c r="A36104" s="10">
        <v>43013</v>
      </c>
      <c r="B36104" s="1">
        <f t="shared" si="564"/>
        <v>0.3</v>
      </c>
      <c r="C36104" s="19">
        <v>0.9435069444444445</v>
      </c>
      <c r="D36104">
        <v>0.121</v>
      </c>
    </row>
    <row r="36105" spans="1:4">
      <c r="A36105" s="10">
        <v>43013</v>
      </c>
      <c r="B36105" s="1">
        <f t="shared" si="564"/>
        <v>1</v>
      </c>
      <c r="C36105" s="19">
        <v>0.94359953703703703</v>
      </c>
      <c r="D36105">
        <v>0.21</v>
      </c>
    </row>
    <row r="36106" spans="1:4">
      <c r="A36106" s="10">
        <v>43013</v>
      </c>
      <c r="B36106" s="1">
        <f t="shared" si="564"/>
        <v>1</v>
      </c>
      <c r="C36106" s="19">
        <v>0.94369212962962967</v>
      </c>
      <c r="D36106">
        <v>0.20599999999999999</v>
      </c>
    </row>
    <row r="36107" spans="1:4">
      <c r="A36107" s="10">
        <v>43013</v>
      </c>
      <c r="B36107" s="1">
        <f t="shared" si="564"/>
        <v>1</v>
      </c>
      <c r="C36107" s="19">
        <v>0.94379629629629624</v>
      </c>
      <c r="D36107">
        <v>0.20799999999999999</v>
      </c>
    </row>
    <row r="36108" spans="1:4">
      <c r="A36108" s="10">
        <v>43013</v>
      </c>
      <c r="B36108" s="1">
        <f t="shared" si="564"/>
        <v>1</v>
      </c>
      <c r="C36108" s="19">
        <v>0.94388888888888889</v>
      </c>
      <c r="D36108">
        <v>0.222</v>
      </c>
    </row>
    <row r="36109" spans="1:4">
      <c r="A36109" s="10">
        <v>43013</v>
      </c>
      <c r="B36109" s="1">
        <f t="shared" si="564"/>
        <v>1</v>
      </c>
      <c r="C36109" s="19">
        <v>0.94398148148148142</v>
      </c>
      <c r="D36109">
        <v>0.22600000000000001</v>
      </c>
    </row>
    <row r="36110" spans="1:4">
      <c r="A36110" s="10">
        <v>43013</v>
      </c>
      <c r="B36110" s="1">
        <f t="shared" si="564"/>
        <v>0.3</v>
      </c>
      <c r="C36110" s="19">
        <v>0.94408564814814822</v>
      </c>
      <c r="D36110">
        <v>0.17100000000000001</v>
      </c>
    </row>
    <row r="36111" spans="1:4">
      <c r="A36111" s="10">
        <v>43013</v>
      </c>
      <c r="B36111" s="1">
        <f t="shared" si="564"/>
        <v>0.3</v>
      </c>
      <c r="C36111" s="19">
        <v>0.94417824074074075</v>
      </c>
      <c r="D36111">
        <v>0.14899999999999999</v>
      </c>
    </row>
    <row r="36112" spans="1:4">
      <c r="A36112" s="10">
        <v>43013</v>
      </c>
      <c r="B36112" s="1">
        <f t="shared" si="564"/>
        <v>0.3</v>
      </c>
      <c r="C36112" s="19">
        <v>0.94427083333333339</v>
      </c>
      <c r="D36112">
        <v>0.13700000000000001</v>
      </c>
    </row>
    <row r="36113" spans="1:4">
      <c r="A36113" s="10">
        <v>43013</v>
      </c>
      <c r="B36113" s="1">
        <f t="shared" si="564"/>
        <v>0.3</v>
      </c>
      <c r="C36113" s="19">
        <v>0.94437499999999996</v>
      </c>
      <c r="D36113">
        <v>0.13400000000000001</v>
      </c>
    </row>
    <row r="36114" spans="1:4">
      <c r="A36114" s="10">
        <v>43013</v>
      </c>
      <c r="B36114" s="1">
        <f t="shared" si="564"/>
        <v>0.3</v>
      </c>
      <c r="C36114" s="19">
        <v>0.94446759259259261</v>
      </c>
      <c r="D36114">
        <v>0.128</v>
      </c>
    </row>
    <row r="36115" spans="1:4">
      <c r="A36115" s="10">
        <v>43013</v>
      </c>
      <c r="B36115" s="1">
        <f t="shared" si="564"/>
        <v>0.3</v>
      </c>
      <c r="C36115" s="19">
        <v>0.94457175925925929</v>
      </c>
      <c r="D36115">
        <v>0.123</v>
      </c>
    </row>
    <row r="36116" spans="1:4">
      <c r="A36116" s="10">
        <v>43013</v>
      </c>
      <c r="B36116" s="1">
        <f t="shared" si="564"/>
        <v>0.3</v>
      </c>
      <c r="C36116" s="19">
        <v>0.94466435185185194</v>
      </c>
      <c r="D36116">
        <v>0.11600000000000001</v>
      </c>
    </row>
    <row r="36117" spans="1:4">
      <c r="A36117" s="10">
        <v>43013</v>
      </c>
      <c r="B36117" s="1">
        <f t="shared" si="564"/>
        <v>1</v>
      </c>
      <c r="C36117" s="19">
        <v>0.94475694444444447</v>
      </c>
      <c r="D36117">
        <v>0.20399999999999999</v>
      </c>
    </row>
    <row r="36118" spans="1:4">
      <c r="A36118" s="10">
        <v>43013</v>
      </c>
      <c r="B36118" s="1">
        <f t="shared" si="564"/>
        <v>1</v>
      </c>
      <c r="C36118" s="19">
        <v>0.94486111111111104</v>
      </c>
      <c r="D36118">
        <v>0.20300000000000001</v>
      </c>
    </row>
    <row r="36119" spans="1:4">
      <c r="A36119" s="10">
        <v>43013</v>
      </c>
      <c r="B36119" s="1">
        <f t="shared" si="564"/>
        <v>1</v>
      </c>
      <c r="C36119" s="19">
        <v>0.94495370370370368</v>
      </c>
      <c r="D36119">
        <v>0.20599999999999999</v>
      </c>
    </row>
    <row r="36120" spans="1:4">
      <c r="A36120" s="10">
        <v>43013</v>
      </c>
      <c r="B36120" s="1">
        <f t="shared" si="564"/>
        <v>1</v>
      </c>
      <c r="C36120" s="19">
        <v>0.94504629629629633</v>
      </c>
      <c r="D36120">
        <v>0.222</v>
      </c>
    </row>
    <row r="36121" spans="1:4">
      <c r="A36121" s="10">
        <v>43013</v>
      </c>
      <c r="B36121" s="1">
        <f t="shared" si="564"/>
        <v>1</v>
      </c>
      <c r="C36121" s="19">
        <v>0.94515046296296301</v>
      </c>
      <c r="D36121">
        <v>0.214</v>
      </c>
    </row>
    <row r="36122" spans="1:4">
      <c r="A36122" s="10">
        <v>43013</v>
      </c>
      <c r="B36122" s="1">
        <f t="shared" si="564"/>
        <v>0.3</v>
      </c>
      <c r="C36122" s="19">
        <v>0.94524305555555566</v>
      </c>
      <c r="D36122">
        <v>0.17</v>
      </c>
    </row>
    <row r="36123" spans="1:4">
      <c r="A36123" s="10">
        <v>43013</v>
      </c>
      <c r="B36123" s="1">
        <f t="shared" si="564"/>
        <v>0.3</v>
      </c>
      <c r="C36123" s="19">
        <v>0.94533564814814808</v>
      </c>
      <c r="D36123">
        <v>0.14499999999999999</v>
      </c>
    </row>
    <row r="36124" spans="1:4">
      <c r="A36124" s="10">
        <v>43013</v>
      </c>
      <c r="B36124" s="1">
        <f t="shared" si="564"/>
        <v>0.3</v>
      </c>
      <c r="C36124" s="19">
        <v>0.94543981481481476</v>
      </c>
      <c r="D36124">
        <v>0.13400000000000001</v>
      </c>
    </row>
    <row r="36125" spans="1:4">
      <c r="A36125" s="10">
        <v>43013</v>
      </c>
      <c r="B36125" s="1">
        <f t="shared" si="564"/>
        <v>0.3</v>
      </c>
      <c r="C36125" s="19">
        <v>0.9455324074074074</v>
      </c>
      <c r="D36125">
        <v>0.13100000000000001</v>
      </c>
    </row>
    <row r="36126" spans="1:4">
      <c r="A36126" s="10">
        <v>43013</v>
      </c>
      <c r="B36126" s="1">
        <f t="shared" si="564"/>
        <v>0.3</v>
      </c>
      <c r="C36126" s="19">
        <v>0.94562500000000005</v>
      </c>
      <c r="D36126">
        <v>0.129</v>
      </c>
    </row>
    <row r="36127" spans="1:4">
      <c r="A36127" s="10">
        <v>43013</v>
      </c>
      <c r="B36127" s="1">
        <f t="shared" si="564"/>
        <v>0.3</v>
      </c>
      <c r="C36127" s="19">
        <v>0.94572916666666673</v>
      </c>
      <c r="D36127">
        <v>0.126</v>
      </c>
    </row>
    <row r="36128" spans="1:4">
      <c r="A36128" s="10">
        <v>43013</v>
      </c>
      <c r="B36128" s="1">
        <f t="shared" si="564"/>
        <v>0.3</v>
      </c>
      <c r="C36128" s="19">
        <v>0.94582175925925915</v>
      </c>
      <c r="D36128">
        <v>0.122</v>
      </c>
    </row>
    <row r="36129" spans="1:4">
      <c r="A36129" s="10">
        <v>43013</v>
      </c>
      <c r="B36129" s="1">
        <f t="shared" si="564"/>
        <v>1</v>
      </c>
      <c r="C36129" s="19">
        <v>0.9459143518518518</v>
      </c>
      <c r="D36129">
        <v>0.20100000000000001</v>
      </c>
    </row>
    <row r="36130" spans="1:4">
      <c r="A36130" s="10">
        <v>43013</v>
      </c>
      <c r="B36130" s="1">
        <f t="shared" si="564"/>
        <v>1</v>
      </c>
      <c r="C36130" s="19">
        <v>0.94601851851851848</v>
      </c>
      <c r="D36130">
        <v>0.21</v>
      </c>
    </row>
    <row r="36131" spans="1:4">
      <c r="A36131" s="10">
        <v>43013</v>
      </c>
      <c r="B36131" s="1">
        <f t="shared" ref="B36131:B36194" si="565">IF(D36131&lt;J$5,0,IF(D36131&lt;K$5,30%,100%))</f>
        <v>1</v>
      </c>
      <c r="C36131" s="19">
        <v>0.94611111111111112</v>
      </c>
      <c r="D36131">
        <v>0.22</v>
      </c>
    </row>
    <row r="36132" spans="1:4">
      <c r="A36132" s="10">
        <v>43013</v>
      </c>
      <c r="B36132" s="1">
        <f t="shared" si="565"/>
        <v>1</v>
      </c>
      <c r="C36132" s="19">
        <v>0.94620370370370377</v>
      </c>
      <c r="D36132">
        <v>0.219</v>
      </c>
    </row>
    <row r="36133" spans="1:4">
      <c r="A36133" s="10">
        <v>43013</v>
      </c>
      <c r="B36133" s="1">
        <f t="shared" si="565"/>
        <v>1</v>
      </c>
      <c r="C36133" s="19">
        <v>0.94630787037037034</v>
      </c>
      <c r="D36133">
        <v>0.215</v>
      </c>
    </row>
    <row r="36134" spans="1:4">
      <c r="A36134" s="10">
        <v>43013</v>
      </c>
      <c r="B36134" s="1">
        <f t="shared" si="565"/>
        <v>0.3</v>
      </c>
      <c r="C36134" s="19">
        <v>0.94640046296296287</v>
      </c>
      <c r="D36134">
        <v>0.161</v>
      </c>
    </row>
    <row r="36135" spans="1:4">
      <c r="A36135" s="10">
        <v>43013</v>
      </c>
      <c r="B36135" s="1">
        <f t="shared" si="565"/>
        <v>0.3</v>
      </c>
      <c r="C36135" s="19">
        <v>0.94649305555555552</v>
      </c>
      <c r="D36135">
        <v>0.14899999999999999</v>
      </c>
    </row>
    <row r="36136" spans="1:4">
      <c r="A36136" s="10">
        <v>43013</v>
      </c>
      <c r="B36136" s="1">
        <f t="shared" si="565"/>
        <v>0.3</v>
      </c>
      <c r="C36136" s="19">
        <v>0.9465972222222222</v>
      </c>
      <c r="D36136">
        <v>0.13900000000000001</v>
      </c>
    </row>
    <row r="36137" spans="1:4">
      <c r="A36137" s="10">
        <v>43013</v>
      </c>
      <c r="B36137" s="1">
        <f t="shared" si="565"/>
        <v>0.3</v>
      </c>
      <c r="C36137" s="19">
        <v>0.94668981481481485</v>
      </c>
      <c r="D36137">
        <v>0.13100000000000001</v>
      </c>
    </row>
    <row r="36138" spans="1:4">
      <c r="A36138" s="10">
        <v>43013</v>
      </c>
      <c r="B36138" s="1">
        <f t="shared" si="565"/>
        <v>0.3</v>
      </c>
      <c r="C36138" s="19">
        <v>0.94678240740740749</v>
      </c>
      <c r="D36138">
        <v>0.127</v>
      </c>
    </row>
    <row r="36139" spans="1:4">
      <c r="A36139" s="10">
        <v>43013</v>
      </c>
      <c r="B36139" s="1">
        <f t="shared" si="565"/>
        <v>0.3</v>
      </c>
      <c r="C36139" s="19">
        <v>0.94688657407407406</v>
      </c>
      <c r="D36139">
        <v>0.125</v>
      </c>
    </row>
    <row r="36140" spans="1:4">
      <c r="A36140" s="10">
        <v>43013</v>
      </c>
      <c r="B36140" s="1">
        <f t="shared" si="565"/>
        <v>0.3</v>
      </c>
      <c r="C36140" s="19">
        <v>0.94697916666666659</v>
      </c>
      <c r="D36140">
        <v>0.12</v>
      </c>
    </row>
    <row r="36141" spans="1:4">
      <c r="A36141" s="10">
        <v>43013</v>
      </c>
      <c r="B36141" s="1">
        <f t="shared" si="565"/>
        <v>1</v>
      </c>
      <c r="C36141" s="19">
        <v>0.94707175925925924</v>
      </c>
      <c r="D36141">
        <v>0.21</v>
      </c>
    </row>
    <row r="36142" spans="1:4">
      <c r="A36142" s="10">
        <v>43013</v>
      </c>
      <c r="B36142" s="1">
        <f t="shared" si="565"/>
        <v>1</v>
      </c>
      <c r="C36142" s="19">
        <v>0.94717592592592592</v>
      </c>
      <c r="D36142">
        <v>0.215</v>
      </c>
    </row>
    <row r="36143" spans="1:4">
      <c r="A36143" s="10">
        <v>43013</v>
      </c>
      <c r="B36143" s="1">
        <f t="shared" si="565"/>
        <v>1</v>
      </c>
      <c r="C36143" s="19">
        <v>0.94726851851851857</v>
      </c>
      <c r="D36143">
        <v>0.217</v>
      </c>
    </row>
    <row r="36144" spans="1:4">
      <c r="A36144" s="10">
        <v>43013</v>
      </c>
      <c r="B36144" s="1">
        <f t="shared" si="565"/>
        <v>1</v>
      </c>
      <c r="C36144" s="19">
        <v>0.94736111111111121</v>
      </c>
      <c r="D36144">
        <v>0.214</v>
      </c>
    </row>
    <row r="36145" spans="1:4">
      <c r="A36145" s="10">
        <v>43013</v>
      </c>
      <c r="B36145" s="1">
        <f t="shared" si="565"/>
        <v>1</v>
      </c>
      <c r="C36145" s="19">
        <v>0.94746527777777778</v>
      </c>
      <c r="D36145">
        <v>0.214</v>
      </c>
    </row>
    <row r="36146" spans="1:4">
      <c r="A36146" s="10">
        <v>43013</v>
      </c>
      <c r="B36146" s="1">
        <f t="shared" si="565"/>
        <v>0.3</v>
      </c>
      <c r="C36146" s="19">
        <v>0.94755787037037031</v>
      </c>
      <c r="D36146">
        <v>0.159</v>
      </c>
    </row>
    <row r="36147" spans="1:4">
      <c r="A36147" s="10">
        <v>43013</v>
      </c>
      <c r="B36147" s="1">
        <f t="shared" si="565"/>
        <v>0.3</v>
      </c>
      <c r="C36147" s="19">
        <v>0.94765046296296296</v>
      </c>
      <c r="D36147">
        <v>0.14799999999999999</v>
      </c>
    </row>
    <row r="36148" spans="1:4">
      <c r="A36148" s="10">
        <v>43013</v>
      </c>
      <c r="B36148" s="1">
        <f t="shared" si="565"/>
        <v>0.3</v>
      </c>
      <c r="C36148" s="19">
        <v>0.94775462962962964</v>
      </c>
      <c r="D36148">
        <v>0.129</v>
      </c>
    </row>
    <row r="36149" spans="1:4">
      <c r="A36149" s="10">
        <v>43013</v>
      </c>
      <c r="B36149" s="1">
        <f t="shared" si="565"/>
        <v>0.3</v>
      </c>
      <c r="C36149" s="19">
        <v>0.94784722222222229</v>
      </c>
      <c r="D36149">
        <v>0.123</v>
      </c>
    </row>
    <row r="36150" spans="1:4">
      <c r="A36150" s="10">
        <v>43013</v>
      </c>
      <c r="B36150" s="1">
        <f t="shared" si="565"/>
        <v>0.3</v>
      </c>
      <c r="C36150" s="19">
        <v>0.94793981481481471</v>
      </c>
      <c r="D36150">
        <v>0.121</v>
      </c>
    </row>
    <row r="36151" spans="1:4">
      <c r="A36151" s="10">
        <v>43013</v>
      </c>
      <c r="B36151" s="1">
        <f t="shared" si="565"/>
        <v>0.3</v>
      </c>
      <c r="C36151" s="19">
        <v>0.9480439814814815</v>
      </c>
      <c r="D36151">
        <v>0.121</v>
      </c>
    </row>
    <row r="36152" spans="1:4">
      <c r="A36152" s="10">
        <v>43013</v>
      </c>
      <c r="B36152" s="1">
        <f t="shared" si="565"/>
        <v>0.3</v>
      </c>
      <c r="C36152" s="19">
        <v>0.94813657407407403</v>
      </c>
      <c r="D36152">
        <v>0.17499999999999999</v>
      </c>
    </row>
    <row r="36153" spans="1:4">
      <c r="A36153" s="10">
        <v>43013</v>
      </c>
      <c r="B36153" s="1">
        <f t="shared" si="565"/>
        <v>1</v>
      </c>
      <c r="C36153" s="19">
        <v>0.94822916666666668</v>
      </c>
      <c r="D36153">
        <v>0.21099999999999999</v>
      </c>
    </row>
    <row r="36154" spans="1:4">
      <c r="A36154" s="10">
        <v>43013</v>
      </c>
      <c r="B36154" s="1">
        <f t="shared" si="565"/>
        <v>1</v>
      </c>
      <c r="C36154" s="19">
        <v>0.94833333333333336</v>
      </c>
      <c r="D36154">
        <v>0.20300000000000001</v>
      </c>
    </row>
    <row r="36155" spans="1:4">
      <c r="A36155" s="10">
        <v>43013</v>
      </c>
      <c r="B36155" s="1">
        <f t="shared" si="565"/>
        <v>1</v>
      </c>
      <c r="C36155" s="19">
        <v>0.94842592592592589</v>
      </c>
      <c r="D36155">
        <v>0.21199999999999999</v>
      </c>
    </row>
    <row r="36156" spans="1:4">
      <c r="A36156" s="10">
        <v>43013</v>
      </c>
      <c r="B36156" s="1">
        <f t="shared" si="565"/>
        <v>1</v>
      </c>
      <c r="C36156" s="19">
        <v>0.94853009259259258</v>
      </c>
      <c r="D36156">
        <v>0.21099999999999999</v>
      </c>
    </row>
    <row r="36157" spans="1:4">
      <c r="A36157" s="10">
        <v>43013</v>
      </c>
      <c r="B36157" s="1">
        <f t="shared" si="565"/>
        <v>0.3</v>
      </c>
      <c r="C36157" s="19">
        <v>0.94862268518518522</v>
      </c>
      <c r="D36157">
        <v>0.17</v>
      </c>
    </row>
    <row r="36158" spans="1:4">
      <c r="A36158" s="10">
        <v>43013</v>
      </c>
      <c r="B36158" s="1">
        <f t="shared" si="565"/>
        <v>0.3</v>
      </c>
      <c r="C36158" s="19">
        <v>0.94871527777777775</v>
      </c>
      <c r="D36158">
        <v>0.156</v>
      </c>
    </row>
    <row r="36159" spans="1:4">
      <c r="A36159" s="10">
        <v>43013</v>
      </c>
      <c r="B36159" s="1">
        <f t="shared" si="565"/>
        <v>0.3</v>
      </c>
      <c r="C36159" s="19">
        <v>0.94881944444444455</v>
      </c>
      <c r="D36159">
        <v>0.13900000000000001</v>
      </c>
    </row>
    <row r="36160" spans="1:4">
      <c r="A36160" s="10">
        <v>43013</v>
      </c>
      <c r="B36160" s="1">
        <f t="shared" si="565"/>
        <v>0.3</v>
      </c>
      <c r="C36160" s="19">
        <v>0.94891203703703697</v>
      </c>
      <c r="D36160">
        <v>0.127</v>
      </c>
    </row>
    <row r="36161" spans="1:4">
      <c r="A36161" s="10">
        <v>43013</v>
      </c>
      <c r="B36161" s="1">
        <f t="shared" si="565"/>
        <v>0.3</v>
      </c>
      <c r="C36161" s="19">
        <v>0.94900462962962961</v>
      </c>
      <c r="D36161">
        <v>0.121</v>
      </c>
    </row>
    <row r="36162" spans="1:4">
      <c r="A36162" s="10">
        <v>43013</v>
      </c>
      <c r="B36162" s="1">
        <f t="shared" si="565"/>
        <v>0.3</v>
      </c>
      <c r="C36162" s="19">
        <v>0.9491087962962963</v>
      </c>
      <c r="D36162">
        <v>0.121</v>
      </c>
    </row>
    <row r="36163" spans="1:4">
      <c r="A36163" s="10">
        <v>43013</v>
      </c>
      <c r="B36163" s="1">
        <f t="shared" si="565"/>
        <v>0.3</v>
      </c>
      <c r="C36163" s="19">
        <v>0.94920138888888894</v>
      </c>
      <c r="D36163">
        <v>0.121</v>
      </c>
    </row>
    <row r="36164" spans="1:4">
      <c r="A36164" s="10">
        <v>43013</v>
      </c>
      <c r="B36164" s="1">
        <f t="shared" si="565"/>
        <v>1</v>
      </c>
      <c r="C36164" s="19">
        <v>0.94929398148148147</v>
      </c>
      <c r="D36164">
        <v>0.21</v>
      </c>
    </row>
    <row r="36165" spans="1:4">
      <c r="A36165" s="10">
        <v>43013</v>
      </c>
      <c r="B36165" s="1">
        <f t="shared" si="565"/>
        <v>1</v>
      </c>
      <c r="C36165" s="19">
        <v>0.94939814814814805</v>
      </c>
      <c r="D36165">
        <v>0.214</v>
      </c>
    </row>
    <row r="36166" spans="1:4">
      <c r="A36166" s="10">
        <v>43013</v>
      </c>
      <c r="B36166" s="1">
        <f t="shared" si="565"/>
        <v>1</v>
      </c>
      <c r="C36166" s="19">
        <v>0.94949074074074069</v>
      </c>
      <c r="D36166">
        <v>0.219</v>
      </c>
    </row>
    <row r="36167" spans="1:4">
      <c r="A36167" s="10">
        <v>43013</v>
      </c>
      <c r="B36167" s="1">
        <f t="shared" si="565"/>
        <v>1</v>
      </c>
      <c r="C36167" s="19">
        <v>0.94958333333333333</v>
      </c>
      <c r="D36167">
        <v>0.221</v>
      </c>
    </row>
    <row r="36168" spans="1:4">
      <c r="A36168" s="10">
        <v>43013</v>
      </c>
      <c r="B36168" s="1">
        <f t="shared" si="565"/>
        <v>1</v>
      </c>
      <c r="C36168" s="19">
        <v>0.94968750000000002</v>
      </c>
      <c r="D36168">
        <v>0.221</v>
      </c>
    </row>
    <row r="36169" spans="1:4">
      <c r="A36169" s="10">
        <v>43013</v>
      </c>
      <c r="B36169" s="1">
        <f t="shared" si="565"/>
        <v>0.3</v>
      </c>
      <c r="C36169" s="19">
        <v>0.94978009259259266</v>
      </c>
      <c r="D36169">
        <v>0.17</v>
      </c>
    </row>
    <row r="36170" spans="1:4">
      <c r="A36170" s="10">
        <v>43013</v>
      </c>
      <c r="B36170" s="1">
        <f t="shared" si="565"/>
        <v>0.3</v>
      </c>
      <c r="C36170" s="19">
        <v>0.94987268518518519</v>
      </c>
      <c r="D36170">
        <v>0.14499999999999999</v>
      </c>
    </row>
    <row r="36171" spans="1:4">
      <c r="A36171" s="10">
        <v>43013</v>
      </c>
      <c r="B36171" s="1">
        <f t="shared" si="565"/>
        <v>0.3</v>
      </c>
      <c r="C36171" s="19">
        <v>0.94997685185185177</v>
      </c>
      <c r="D36171">
        <v>0.13200000000000001</v>
      </c>
    </row>
    <row r="36172" spans="1:4">
      <c r="A36172" s="10">
        <v>43013</v>
      </c>
      <c r="B36172" s="1">
        <f t="shared" si="565"/>
        <v>0.3</v>
      </c>
      <c r="C36172" s="19">
        <v>0.95006944444444441</v>
      </c>
      <c r="D36172">
        <v>0.123</v>
      </c>
    </row>
    <row r="36173" spans="1:4">
      <c r="A36173" s="10">
        <v>43013</v>
      </c>
      <c r="B36173" s="1">
        <f t="shared" si="565"/>
        <v>0.3</v>
      </c>
      <c r="C36173" s="19">
        <v>0.95016203703703705</v>
      </c>
      <c r="D36173">
        <v>0.121</v>
      </c>
    </row>
    <row r="36174" spans="1:4">
      <c r="A36174" s="10">
        <v>43013</v>
      </c>
      <c r="B36174" s="1">
        <f t="shared" si="565"/>
        <v>0.3</v>
      </c>
      <c r="C36174" s="19">
        <v>0.95026620370370374</v>
      </c>
      <c r="D36174">
        <v>0.122</v>
      </c>
    </row>
    <row r="36175" spans="1:4">
      <c r="A36175" s="10">
        <v>43013</v>
      </c>
      <c r="B36175" s="1">
        <f t="shared" si="565"/>
        <v>0.3</v>
      </c>
      <c r="C36175" s="19">
        <v>0.95035879629629638</v>
      </c>
      <c r="D36175">
        <v>0.12</v>
      </c>
    </row>
    <row r="36176" spans="1:4">
      <c r="A36176" s="10">
        <v>43013</v>
      </c>
      <c r="B36176" s="1">
        <f t="shared" si="565"/>
        <v>1</v>
      </c>
      <c r="C36176" s="19">
        <v>0.95045138888888892</v>
      </c>
      <c r="D36176">
        <v>0.20799999999999999</v>
      </c>
    </row>
    <row r="36177" spans="1:4">
      <c r="A36177" s="10">
        <v>43013</v>
      </c>
      <c r="B36177" s="1">
        <f t="shared" si="565"/>
        <v>1</v>
      </c>
      <c r="C36177" s="19">
        <v>0.95055555555555549</v>
      </c>
      <c r="D36177">
        <v>0.20499999999999999</v>
      </c>
    </row>
    <row r="36178" spans="1:4">
      <c r="A36178" s="10">
        <v>43013</v>
      </c>
      <c r="B36178" s="1">
        <f t="shared" si="565"/>
        <v>1</v>
      </c>
      <c r="C36178" s="19">
        <v>0.95064814814814813</v>
      </c>
      <c r="D36178">
        <v>0.20599999999999999</v>
      </c>
    </row>
    <row r="36179" spans="1:4">
      <c r="A36179" s="10">
        <v>43013</v>
      </c>
      <c r="B36179" s="1">
        <f t="shared" si="565"/>
        <v>1</v>
      </c>
      <c r="C36179" s="19">
        <v>0.95074074074074078</v>
      </c>
      <c r="D36179">
        <v>0.21199999999999999</v>
      </c>
    </row>
    <row r="36180" spans="1:4">
      <c r="A36180" s="10">
        <v>43013</v>
      </c>
      <c r="B36180" s="1">
        <f t="shared" si="565"/>
        <v>1</v>
      </c>
      <c r="C36180" s="19">
        <v>0.95084490740740746</v>
      </c>
      <c r="D36180">
        <v>0.223</v>
      </c>
    </row>
    <row r="36181" spans="1:4">
      <c r="A36181" s="10">
        <v>43013</v>
      </c>
      <c r="B36181" s="1">
        <f t="shared" si="565"/>
        <v>0.3</v>
      </c>
      <c r="C36181" s="19">
        <v>0.9509375000000001</v>
      </c>
      <c r="D36181">
        <v>0.17499999999999999</v>
      </c>
    </row>
    <row r="36182" spans="1:4">
      <c r="A36182" s="10">
        <v>43013</v>
      </c>
      <c r="B36182" s="1">
        <f t="shared" si="565"/>
        <v>0.3</v>
      </c>
      <c r="C36182" s="19">
        <v>0.95103009259259252</v>
      </c>
      <c r="D36182">
        <v>0.154</v>
      </c>
    </row>
    <row r="36183" spans="1:4">
      <c r="A36183" s="10">
        <v>43013</v>
      </c>
      <c r="B36183" s="1">
        <f t="shared" si="565"/>
        <v>0.3</v>
      </c>
      <c r="C36183" s="19">
        <v>0.95113425925925921</v>
      </c>
      <c r="D36183">
        <v>0.13300000000000001</v>
      </c>
    </row>
    <row r="36184" spans="1:4">
      <c r="A36184" s="10">
        <v>43013</v>
      </c>
      <c r="B36184" s="1">
        <f t="shared" si="565"/>
        <v>0.3</v>
      </c>
      <c r="C36184" s="19">
        <v>0.95122685185185185</v>
      </c>
      <c r="D36184">
        <v>0.126</v>
      </c>
    </row>
    <row r="36185" spans="1:4">
      <c r="A36185" s="10">
        <v>43013</v>
      </c>
      <c r="B36185" s="1">
        <f t="shared" si="565"/>
        <v>0.3</v>
      </c>
      <c r="C36185" s="19">
        <v>0.9513194444444445</v>
      </c>
      <c r="D36185">
        <v>0.126</v>
      </c>
    </row>
    <row r="36186" spans="1:4">
      <c r="A36186" s="10">
        <v>43013</v>
      </c>
      <c r="B36186" s="1">
        <f t="shared" si="565"/>
        <v>0.3</v>
      </c>
      <c r="C36186" s="19">
        <v>0.95142361111111118</v>
      </c>
      <c r="D36186">
        <v>0.121</v>
      </c>
    </row>
    <row r="36187" spans="1:4">
      <c r="A36187" s="10">
        <v>43013</v>
      </c>
      <c r="B36187" s="1">
        <f t="shared" si="565"/>
        <v>0.3</v>
      </c>
      <c r="C36187" s="19">
        <v>0.9515162037037036</v>
      </c>
      <c r="D36187">
        <v>0.114</v>
      </c>
    </row>
    <row r="36188" spans="1:4">
      <c r="A36188" s="10">
        <v>43013</v>
      </c>
      <c r="B36188" s="1">
        <f t="shared" si="565"/>
        <v>1</v>
      </c>
      <c r="C36188" s="19">
        <v>0.95160879629629624</v>
      </c>
      <c r="D36188">
        <v>0.20799999999999999</v>
      </c>
    </row>
    <row r="36189" spans="1:4">
      <c r="A36189" s="10">
        <v>43013</v>
      </c>
      <c r="B36189" s="1">
        <f t="shared" si="565"/>
        <v>1</v>
      </c>
      <c r="C36189" s="19">
        <v>0.95171296296296293</v>
      </c>
      <c r="D36189">
        <v>0.20899999999999999</v>
      </c>
    </row>
    <row r="36190" spans="1:4">
      <c r="A36190" s="10">
        <v>43013</v>
      </c>
      <c r="B36190" s="1">
        <f t="shared" si="565"/>
        <v>1</v>
      </c>
      <c r="C36190" s="19">
        <v>0.95180555555555557</v>
      </c>
      <c r="D36190">
        <v>0.217</v>
      </c>
    </row>
    <row r="36191" spans="1:4">
      <c r="A36191" s="10">
        <v>43013</v>
      </c>
      <c r="B36191" s="1">
        <f t="shared" si="565"/>
        <v>1</v>
      </c>
      <c r="C36191" s="19">
        <v>0.95189814814814822</v>
      </c>
      <c r="D36191">
        <v>0.221</v>
      </c>
    </row>
    <row r="36192" spans="1:4">
      <c r="A36192" s="10">
        <v>43013</v>
      </c>
      <c r="B36192" s="1">
        <f t="shared" si="565"/>
        <v>1</v>
      </c>
      <c r="C36192" s="19">
        <v>0.95200231481481479</v>
      </c>
      <c r="D36192">
        <v>0.22600000000000001</v>
      </c>
    </row>
    <row r="36193" spans="1:4">
      <c r="A36193" s="10">
        <v>43013</v>
      </c>
      <c r="B36193" s="1">
        <f t="shared" si="565"/>
        <v>0.3</v>
      </c>
      <c r="C36193" s="19">
        <v>0.95209490740740732</v>
      </c>
      <c r="D36193">
        <v>0.17</v>
      </c>
    </row>
    <row r="36194" spans="1:4">
      <c r="A36194" s="10">
        <v>43013</v>
      </c>
      <c r="B36194" s="1">
        <f t="shared" si="565"/>
        <v>0.3</v>
      </c>
      <c r="C36194" s="19">
        <v>0.95218749999999996</v>
      </c>
      <c r="D36194">
        <v>0.14399999999999999</v>
      </c>
    </row>
    <row r="36195" spans="1:4">
      <c r="A36195" s="10">
        <v>43013</v>
      </c>
      <c r="B36195" s="1">
        <f t="shared" ref="B36195:B36258" si="566">IF(D36195&lt;J$5,0,IF(D36195&lt;K$5,30%,100%))</f>
        <v>0.3</v>
      </c>
      <c r="C36195" s="19">
        <v>0.95229166666666665</v>
      </c>
      <c r="D36195">
        <v>0.13200000000000001</v>
      </c>
    </row>
    <row r="36196" spans="1:4">
      <c r="A36196" s="10">
        <v>43013</v>
      </c>
      <c r="B36196" s="1">
        <f t="shared" si="566"/>
        <v>0.3</v>
      </c>
      <c r="C36196" s="19">
        <v>0.95238425925925929</v>
      </c>
      <c r="D36196">
        <v>0.129</v>
      </c>
    </row>
    <row r="36197" spans="1:4">
      <c r="A36197" s="10">
        <v>43013</v>
      </c>
      <c r="B36197" s="1">
        <f t="shared" si="566"/>
        <v>0.3</v>
      </c>
      <c r="C36197" s="19">
        <v>0.95248842592592586</v>
      </c>
      <c r="D36197">
        <v>0.122</v>
      </c>
    </row>
    <row r="36198" spans="1:4">
      <c r="A36198" s="10">
        <v>43013</v>
      </c>
      <c r="B36198" s="1">
        <f t="shared" si="566"/>
        <v>0.3</v>
      </c>
      <c r="C36198" s="19">
        <v>0.95258101851851851</v>
      </c>
      <c r="D36198">
        <v>0.115</v>
      </c>
    </row>
    <row r="36199" spans="1:4">
      <c r="A36199" s="10">
        <v>43013</v>
      </c>
      <c r="B36199" s="1">
        <f t="shared" si="566"/>
        <v>0.3</v>
      </c>
      <c r="C36199" s="19">
        <v>0.95267361111111104</v>
      </c>
      <c r="D36199">
        <v>0.14499999999999999</v>
      </c>
    </row>
    <row r="36200" spans="1:4">
      <c r="A36200" s="10">
        <v>43013</v>
      </c>
      <c r="B36200" s="1">
        <f t="shared" si="566"/>
        <v>1</v>
      </c>
      <c r="C36200" s="19">
        <v>0.95277777777777783</v>
      </c>
      <c r="D36200">
        <v>0.20799999999999999</v>
      </c>
    </row>
    <row r="36201" spans="1:4">
      <c r="A36201" s="10">
        <v>43013</v>
      </c>
      <c r="B36201" s="1">
        <f t="shared" si="566"/>
        <v>1</v>
      </c>
      <c r="C36201" s="19">
        <v>0.95287037037037037</v>
      </c>
      <c r="D36201">
        <v>0.20599999999999999</v>
      </c>
    </row>
    <row r="36202" spans="1:4">
      <c r="A36202" s="10">
        <v>43013</v>
      </c>
      <c r="B36202" s="1">
        <f t="shared" si="566"/>
        <v>1</v>
      </c>
      <c r="C36202" s="19">
        <v>0.95296296296296301</v>
      </c>
      <c r="D36202">
        <v>0.20899999999999999</v>
      </c>
    </row>
    <row r="36203" spans="1:4">
      <c r="A36203" s="10">
        <v>43013</v>
      </c>
      <c r="B36203" s="1">
        <f t="shared" si="566"/>
        <v>1</v>
      </c>
      <c r="C36203" s="19">
        <v>0.95306712962962958</v>
      </c>
      <c r="D36203">
        <v>0.21099999999999999</v>
      </c>
    </row>
    <row r="36204" spans="1:4">
      <c r="A36204" s="10">
        <v>43013</v>
      </c>
      <c r="B36204" s="1">
        <f t="shared" si="566"/>
        <v>1</v>
      </c>
      <c r="C36204" s="19">
        <v>0.95315972222222223</v>
      </c>
      <c r="D36204">
        <v>0.214</v>
      </c>
    </row>
    <row r="36205" spans="1:4">
      <c r="A36205" s="10">
        <v>43013</v>
      </c>
      <c r="B36205" s="1">
        <f t="shared" si="566"/>
        <v>0.3</v>
      </c>
      <c r="C36205" s="19">
        <v>0.95325231481481476</v>
      </c>
      <c r="D36205">
        <v>0.155</v>
      </c>
    </row>
    <row r="36206" spans="1:4">
      <c r="A36206" s="10">
        <v>43013</v>
      </c>
      <c r="B36206" s="1">
        <f t="shared" si="566"/>
        <v>0.3</v>
      </c>
      <c r="C36206" s="19">
        <v>0.95335648148148155</v>
      </c>
      <c r="D36206">
        <v>0.14000000000000001</v>
      </c>
    </row>
    <row r="36207" spans="1:4">
      <c r="A36207" s="10">
        <v>43013</v>
      </c>
      <c r="B36207" s="1">
        <f t="shared" si="566"/>
        <v>0.3</v>
      </c>
      <c r="C36207" s="19">
        <v>0.95344907407407409</v>
      </c>
      <c r="D36207">
        <v>0.13400000000000001</v>
      </c>
    </row>
    <row r="36208" spans="1:4">
      <c r="A36208" s="10">
        <v>43013</v>
      </c>
      <c r="B36208" s="1">
        <f t="shared" si="566"/>
        <v>0.3</v>
      </c>
      <c r="C36208" s="19">
        <v>0.95354166666666673</v>
      </c>
      <c r="D36208">
        <v>0.129</v>
      </c>
    </row>
    <row r="36209" spans="1:4">
      <c r="A36209" s="10">
        <v>43013</v>
      </c>
      <c r="B36209" s="1">
        <f t="shared" si="566"/>
        <v>0.3</v>
      </c>
      <c r="C36209" s="19">
        <v>0.9536458333333333</v>
      </c>
      <c r="D36209">
        <v>0.125</v>
      </c>
    </row>
    <row r="36210" spans="1:4">
      <c r="A36210" s="10">
        <v>43013</v>
      </c>
      <c r="B36210" s="1">
        <f t="shared" si="566"/>
        <v>0.3</v>
      </c>
      <c r="C36210" s="19">
        <v>0.95373842592592595</v>
      </c>
      <c r="D36210">
        <v>0.115</v>
      </c>
    </row>
    <row r="36211" spans="1:4">
      <c r="A36211" s="10">
        <v>43013</v>
      </c>
      <c r="B36211" s="1">
        <f t="shared" si="566"/>
        <v>0.3</v>
      </c>
      <c r="C36211" s="19">
        <v>0.95383101851851848</v>
      </c>
      <c r="D36211">
        <v>0.14299999999999999</v>
      </c>
    </row>
    <row r="36212" spans="1:4">
      <c r="A36212" s="10">
        <v>43013</v>
      </c>
      <c r="B36212" s="1">
        <f t="shared" si="566"/>
        <v>1</v>
      </c>
      <c r="C36212" s="19">
        <v>0.95393518518518527</v>
      </c>
      <c r="D36212">
        <v>0.20100000000000001</v>
      </c>
    </row>
    <row r="36213" spans="1:4">
      <c r="A36213" s="10">
        <v>43013</v>
      </c>
      <c r="B36213" s="1">
        <f t="shared" si="566"/>
        <v>1</v>
      </c>
      <c r="C36213" s="19">
        <v>0.95402777777777781</v>
      </c>
      <c r="D36213">
        <v>0.20399999999999999</v>
      </c>
    </row>
    <row r="36214" spans="1:4">
      <c r="A36214" s="10">
        <v>43013</v>
      </c>
      <c r="B36214" s="1">
        <f t="shared" si="566"/>
        <v>1</v>
      </c>
      <c r="C36214" s="19">
        <v>0.95412037037037034</v>
      </c>
      <c r="D36214">
        <v>0.21</v>
      </c>
    </row>
    <row r="36215" spans="1:4">
      <c r="A36215" s="10">
        <v>43013</v>
      </c>
      <c r="B36215" s="1">
        <f t="shared" si="566"/>
        <v>1</v>
      </c>
      <c r="C36215" s="19">
        <v>0.95422453703703702</v>
      </c>
      <c r="D36215">
        <v>0.223</v>
      </c>
    </row>
    <row r="36216" spans="1:4">
      <c r="A36216" s="10">
        <v>43013</v>
      </c>
      <c r="B36216" s="1">
        <f t="shared" si="566"/>
        <v>1</v>
      </c>
      <c r="C36216" s="19">
        <v>0.95431712962962967</v>
      </c>
      <c r="D36216">
        <v>0.188</v>
      </c>
    </row>
    <row r="36217" spans="1:4">
      <c r="A36217" s="10">
        <v>43013</v>
      </c>
      <c r="B36217" s="1">
        <f t="shared" si="566"/>
        <v>0.3</v>
      </c>
      <c r="C36217" s="19">
        <v>0.9544097222222222</v>
      </c>
      <c r="D36217">
        <v>0.154</v>
      </c>
    </row>
    <row r="36218" spans="1:4">
      <c r="A36218" s="10">
        <v>43013</v>
      </c>
      <c r="B36218" s="1">
        <f t="shared" si="566"/>
        <v>0.3</v>
      </c>
      <c r="C36218" s="19">
        <v>0.95451388888888899</v>
      </c>
      <c r="D36218">
        <v>0.13800000000000001</v>
      </c>
    </row>
    <row r="36219" spans="1:4">
      <c r="A36219" s="10">
        <v>43013</v>
      </c>
      <c r="B36219" s="1">
        <f t="shared" si="566"/>
        <v>0.3</v>
      </c>
      <c r="C36219" s="19">
        <v>0.95460648148148142</v>
      </c>
      <c r="D36219">
        <v>0.13600000000000001</v>
      </c>
    </row>
    <row r="36220" spans="1:4">
      <c r="A36220" s="10">
        <v>43013</v>
      </c>
      <c r="B36220" s="1">
        <f t="shared" si="566"/>
        <v>0.3</v>
      </c>
      <c r="C36220" s="19">
        <v>0.95469907407407406</v>
      </c>
      <c r="D36220">
        <v>0.127</v>
      </c>
    </row>
    <row r="36221" spans="1:4">
      <c r="A36221" s="10">
        <v>43013</v>
      </c>
      <c r="B36221" s="1">
        <f t="shared" si="566"/>
        <v>0.3</v>
      </c>
      <c r="C36221" s="19">
        <v>0.95480324074074074</v>
      </c>
      <c r="D36221">
        <v>0.11799999999999999</v>
      </c>
    </row>
    <row r="36222" spans="1:4">
      <c r="A36222" s="10">
        <v>43013</v>
      </c>
      <c r="B36222" s="1">
        <f t="shared" si="566"/>
        <v>0.3</v>
      </c>
      <c r="C36222" s="19">
        <v>0.95489583333333339</v>
      </c>
      <c r="D36222">
        <v>0.11600000000000001</v>
      </c>
    </row>
    <row r="36223" spans="1:4">
      <c r="A36223" s="10">
        <v>43013</v>
      </c>
      <c r="B36223" s="1">
        <f t="shared" si="566"/>
        <v>1</v>
      </c>
      <c r="C36223" s="19">
        <v>0.95498842592592592</v>
      </c>
      <c r="D36223">
        <v>0.20899999999999999</v>
      </c>
    </row>
    <row r="36224" spans="1:4">
      <c r="A36224" s="10">
        <v>43013</v>
      </c>
      <c r="B36224" s="1">
        <f t="shared" si="566"/>
        <v>1</v>
      </c>
      <c r="C36224" s="19">
        <v>0.95509259259259249</v>
      </c>
      <c r="D36224">
        <v>0.215</v>
      </c>
    </row>
    <row r="36225" spans="1:4">
      <c r="A36225" s="10">
        <v>43013</v>
      </c>
      <c r="B36225" s="1">
        <f t="shared" si="566"/>
        <v>1</v>
      </c>
      <c r="C36225" s="19">
        <v>0.95518518518518514</v>
      </c>
      <c r="D36225">
        <v>0.214</v>
      </c>
    </row>
    <row r="36226" spans="1:4">
      <c r="A36226" s="10">
        <v>43013</v>
      </c>
      <c r="B36226" s="1">
        <f t="shared" si="566"/>
        <v>1</v>
      </c>
      <c r="C36226" s="19">
        <v>0.95527777777777778</v>
      </c>
      <c r="D36226">
        <v>0.222</v>
      </c>
    </row>
    <row r="36227" spans="1:4">
      <c r="A36227" s="10">
        <v>43013</v>
      </c>
      <c r="B36227" s="1">
        <f t="shared" si="566"/>
        <v>1</v>
      </c>
      <c r="C36227" s="19">
        <v>0.95538194444444446</v>
      </c>
      <c r="D36227">
        <v>0.22700000000000001</v>
      </c>
    </row>
    <row r="36228" spans="1:4">
      <c r="A36228" s="10">
        <v>43013</v>
      </c>
      <c r="B36228" s="1">
        <f t="shared" si="566"/>
        <v>0.3</v>
      </c>
      <c r="C36228" s="19">
        <v>0.95547453703703711</v>
      </c>
      <c r="D36228">
        <v>0.17299999999999999</v>
      </c>
    </row>
    <row r="36229" spans="1:4">
      <c r="A36229" s="10">
        <v>43013</v>
      </c>
      <c r="B36229" s="1">
        <f t="shared" si="566"/>
        <v>0.3</v>
      </c>
      <c r="C36229" s="19">
        <v>0.95556712962962964</v>
      </c>
      <c r="D36229">
        <v>0.153</v>
      </c>
    </row>
    <row r="36230" spans="1:4">
      <c r="A36230" s="10">
        <v>43013</v>
      </c>
      <c r="B36230" s="1">
        <f t="shared" si="566"/>
        <v>0.3</v>
      </c>
      <c r="C36230" s="19">
        <v>0.95567129629629621</v>
      </c>
      <c r="D36230">
        <v>0.13800000000000001</v>
      </c>
    </row>
    <row r="36231" spans="1:4">
      <c r="A36231" s="10">
        <v>43013</v>
      </c>
      <c r="B36231" s="1">
        <f t="shared" si="566"/>
        <v>0.3</v>
      </c>
      <c r="C36231" s="19">
        <v>0.95576388888888886</v>
      </c>
      <c r="D36231">
        <v>0.127</v>
      </c>
    </row>
    <row r="36232" spans="1:4">
      <c r="A36232" s="10">
        <v>43013</v>
      </c>
      <c r="B36232" s="1">
        <f t="shared" si="566"/>
        <v>0.3</v>
      </c>
      <c r="C36232" s="19">
        <v>0.9558564814814815</v>
      </c>
      <c r="D36232">
        <v>0.122</v>
      </c>
    </row>
    <row r="36233" spans="1:4">
      <c r="A36233" s="10">
        <v>43013</v>
      </c>
      <c r="B36233" s="1">
        <f t="shared" si="566"/>
        <v>0.3</v>
      </c>
      <c r="C36233" s="19">
        <v>0.95596064814814818</v>
      </c>
      <c r="D36233">
        <v>0.122</v>
      </c>
    </row>
    <row r="36234" spans="1:4">
      <c r="A36234" s="10">
        <v>43013</v>
      </c>
      <c r="B36234" s="1">
        <f t="shared" si="566"/>
        <v>0.3</v>
      </c>
      <c r="C36234" s="19">
        <v>0.95605324074074083</v>
      </c>
      <c r="D36234">
        <v>0.12</v>
      </c>
    </row>
    <row r="36235" spans="1:4">
      <c r="A36235" s="10">
        <v>43013</v>
      </c>
      <c r="B36235" s="1">
        <f t="shared" si="566"/>
        <v>1</v>
      </c>
      <c r="C36235" s="19">
        <v>0.95614583333333336</v>
      </c>
      <c r="D36235">
        <v>0.20300000000000001</v>
      </c>
    </row>
    <row r="36236" spans="1:4">
      <c r="A36236" s="10">
        <v>43013</v>
      </c>
      <c r="B36236" s="1">
        <f t="shared" si="566"/>
        <v>1</v>
      </c>
      <c r="C36236" s="19">
        <v>0.95624999999999993</v>
      </c>
      <c r="D36236">
        <v>0.20100000000000001</v>
      </c>
    </row>
    <row r="36237" spans="1:4">
      <c r="A36237" s="10">
        <v>43013</v>
      </c>
      <c r="B36237" s="1">
        <f t="shared" si="566"/>
        <v>1</v>
      </c>
      <c r="C36237" s="19">
        <v>0.95634259259259258</v>
      </c>
      <c r="D36237">
        <v>0.21</v>
      </c>
    </row>
    <row r="36238" spans="1:4">
      <c r="A36238" s="10">
        <v>43013</v>
      </c>
      <c r="B36238" s="1">
        <f t="shared" si="566"/>
        <v>1</v>
      </c>
      <c r="C36238" s="19">
        <v>0.95644675925925926</v>
      </c>
      <c r="D36238">
        <v>0.216</v>
      </c>
    </row>
    <row r="36239" spans="1:4">
      <c r="A36239" s="10">
        <v>43013</v>
      </c>
      <c r="B36239" s="1">
        <f t="shared" si="566"/>
        <v>1</v>
      </c>
      <c r="C36239" s="19">
        <v>0.9565393518518519</v>
      </c>
      <c r="D36239">
        <v>0.22600000000000001</v>
      </c>
    </row>
    <row r="36240" spans="1:4">
      <c r="A36240" s="10">
        <v>43013</v>
      </c>
      <c r="B36240" s="1">
        <f t="shared" si="566"/>
        <v>0.3</v>
      </c>
      <c r="C36240" s="19">
        <v>0.95663194444444455</v>
      </c>
      <c r="D36240">
        <v>0.17</v>
      </c>
    </row>
    <row r="36241" spans="1:4">
      <c r="A36241" s="10">
        <v>43013</v>
      </c>
      <c r="B36241" s="1">
        <f t="shared" si="566"/>
        <v>0.3</v>
      </c>
      <c r="C36241" s="19">
        <v>0.95673611111111112</v>
      </c>
      <c r="D36241">
        <v>0.14699999999999999</v>
      </c>
    </row>
    <row r="36242" spans="1:4">
      <c r="A36242" s="10">
        <v>43013</v>
      </c>
      <c r="B36242" s="1">
        <f t="shared" si="566"/>
        <v>0.3</v>
      </c>
      <c r="C36242" s="19">
        <v>0.95682870370370365</v>
      </c>
      <c r="D36242">
        <v>0.13200000000000001</v>
      </c>
    </row>
    <row r="36243" spans="1:4">
      <c r="A36243" s="10">
        <v>43013</v>
      </c>
      <c r="B36243" s="1">
        <f t="shared" si="566"/>
        <v>0.3</v>
      </c>
      <c r="C36243" s="19">
        <v>0.9569212962962963</v>
      </c>
      <c r="D36243">
        <v>0.125</v>
      </c>
    </row>
    <row r="36244" spans="1:4">
      <c r="A36244" s="10">
        <v>43013</v>
      </c>
      <c r="B36244" s="1">
        <f t="shared" si="566"/>
        <v>0.3</v>
      </c>
      <c r="C36244" s="19">
        <v>0.95702546296296298</v>
      </c>
      <c r="D36244">
        <v>0.12</v>
      </c>
    </row>
    <row r="36245" spans="1:4">
      <c r="A36245" s="10">
        <v>43013</v>
      </c>
      <c r="B36245" s="1">
        <f t="shared" si="566"/>
        <v>0.3</v>
      </c>
      <c r="C36245" s="19">
        <v>0.95711805555555562</v>
      </c>
      <c r="D36245">
        <v>0.11600000000000001</v>
      </c>
    </row>
    <row r="36246" spans="1:4">
      <c r="A36246" s="10">
        <v>43013</v>
      </c>
      <c r="B36246" s="1">
        <f t="shared" si="566"/>
        <v>0.3</v>
      </c>
      <c r="C36246" s="19">
        <v>0.95721064814814805</v>
      </c>
      <c r="D36246">
        <v>0.127</v>
      </c>
    </row>
    <row r="36247" spans="1:4">
      <c r="A36247" s="10">
        <v>43013</v>
      </c>
      <c r="B36247" s="1">
        <f t="shared" si="566"/>
        <v>1</v>
      </c>
      <c r="C36247" s="19">
        <v>0.95731481481481484</v>
      </c>
      <c r="D36247">
        <v>0.20599999999999999</v>
      </c>
    </row>
    <row r="36248" spans="1:4">
      <c r="A36248" s="10">
        <v>43013</v>
      </c>
      <c r="B36248" s="1">
        <f t="shared" si="566"/>
        <v>1</v>
      </c>
      <c r="C36248" s="19">
        <v>0.95740740740740737</v>
      </c>
      <c r="D36248">
        <v>0.214</v>
      </c>
    </row>
    <row r="36249" spans="1:4">
      <c r="A36249" s="10">
        <v>43013</v>
      </c>
      <c r="B36249" s="1">
        <f t="shared" si="566"/>
        <v>1</v>
      </c>
      <c r="C36249" s="19">
        <v>0.95750000000000002</v>
      </c>
      <c r="D36249">
        <v>0.20899999999999999</v>
      </c>
    </row>
    <row r="36250" spans="1:4">
      <c r="A36250" s="10">
        <v>43013</v>
      </c>
      <c r="B36250" s="1">
        <f t="shared" si="566"/>
        <v>1</v>
      </c>
      <c r="C36250" s="19">
        <v>0.9576041666666667</v>
      </c>
      <c r="D36250">
        <v>0.214</v>
      </c>
    </row>
    <row r="36251" spans="1:4">
      <c r="A36251" s="10">
        <v>43013</v>
      </c>
      <c r="B36251" s="1">
        <f t="shared" si="566"/>
        <v>1</v>
      </c>
      <c r="C36251" s="19">
        <v>0.95769675925925923</v>
      </c>
      <c r="D36251">
        <v>0.223</v>
      </c>
    </row>
    <row r="36252" spans="1:4">
      <c r="A36252" s="10">
        <v>43013</v>
      </c>
      <c r="B36252" s="1">
        <f t="shared" si="566"/>
        <v>0.3</v>
      </c>
      <c r="C36252" s="19">
        <v>0.95778935185185177</v>
      </c>
      <c r="D36252">
        <v>0.158</v>
      </c>
    </row>
    <row r="36253" spans="1:4">
      <c r="A36253" s="10">
        <v>43013</v>
      </c>
      <c r="B36253" s="1">
        <f t="shared" si="566"/>
        <v>0.3</v>
      </c>
      <c r="C36253" s="19">
        <v>0.95789351851851856</v>
      </c>
      <c r="D36253">
        <v>0.14799999999999999</v>
      </c>
    </row>
    <row r="36254" spans="1:4">
      <c r="A36254" s="10">
        <v>43013</v>
      </c>
      <c r="B36254" s="1">
        <f t="shared" si="566"/>
        <v>0.3</v>
      </c>
      <c r="C36254" s="19">
        <v>0.95798611111111109</v>
      </c>
      <c r="D36254">
        <v>0.13300000000000001</v>
      </c>
    </row>
    <row r="36255" spans="1:4">
      <c r="A36255" s="10">
        <v>43013</v>
      </c>
      <c r="B36255" s="1">
        <f t="shared" si="566"/>
        <v>0.3</v>
      </c>
      <c r="C36255" s="19">
        <v>0.95807870370370374</v>
      </c>
      <c r="D36255">
        <v>0.122</v>
      </c>
    </row>
    <row r="36256" spans="1:4">
      <c r="A36256" s="10">
        <v>43013</v>
      </c>
      <c r="B36256" s="1">
        <f t="shared" si="566"/>
        <v>0.3</v>
      </c>
      <c r="C36256" s="19">
        <v>0.95818287037037031</v>
      </c>
      <c r="D36256">
        <v>0.11799999999999999</v>
      </c>
    </row>
    <row r="36257" spans="1:4">
      <c r="A36257" s="10">
        <v>43013</v>
      </c>
      <c r="B36257" s="1">
        <f t="shared" si="566"/>
        <v>0.3</v>
      </c>
      <c r="C36257" s="19">
        <v>0.95827546296296295</v>
      </c>
      <c r="D36257">
        <v>0.122</v>
      </c>
    </row>
    <row r="36258" spans="1:4">
      <c r="A36258" s="10">
        <v>43013</v>
      </c>
      <c r="B36258" s="1">
        <f t="shared" si="566"/>
        <v>1</v>
      </c>
      <c r="C36258" s="19">
        <v>0.95836805555555549</v>
      </c>
      <c r="D36258">
        <v>0.184</v>
      </c>
    </row>
    <row r="36259" spans="1:4">
      <c r="A36259" s="10">
        <v>43013</v>
      </c>
      <c r="B36259" s="1">
        <f t="shared" ref="B36259:B36322" si="567">IF(D36259&lt;J$5,0,IF(D36259&lt;K$5,30%,100%))</f>
        <v>1</v>
      </c>
      <c r="C36259" s="19">
        <v>0.95847222222222228</v>
      </c>
      <c r="D36259">
        <v>0.20300000000000001</v>
      </c>
    </row>
    <row r="36260" spans="1:4">
      <c r="A36260" s="10">
        <v>43013</v>
      </c>
      <c r="B36260" s="1">
        <f t="shared" si="567"/>
        <v>1</v>
      </c>
      <c r="C36260" s="19">
        <v>0.95856481481481481</v>
      </c>
      <c r="D36260">
        <v>0.20399999999999999</v>
      </c>
    </row>
    <row r="36261" spans="1:4">
      <c r="A36261" s="10">
        <v>43013</v>
      </c>
      <c r="B36261" s="1">
        <f t="shared" si="567"/>
        <v>1</v>
      </c>
      <c r="C36261" s="19">
        <v>0.95865740740740746</v>
      </c>
      <c r="D36261">
        <v>0.22</v>
      </c>
    </row>
    <row r="36262" spans="1:4">
      <c r="A36262" s="10">
        <v>43013</v>
      </c>
      <c r="B36262" s="1">
        <f t="shared" si="567"/>
        <v>1</v>
      </c>
      <c r="C36262" s="19">
        <v>0.95876157407407403</v>
      </c>
      <c r="D36262">
        <v>0.22600000000000001</v>
      </c>
    </row>
    <row r="36263" spans="1:4">
      <c r="A36263" s="10">
        <v>43013</v>
      </c>
      <c r="B36263" s="1">
        <f t="shared" si="567"/>
        <v>0.3</v>
      </c>
      <c r="C36263" s="19">
        <v>0.95885416666666667</v>
      </c>
      <c r="D36263">
        <v>0.17199999999999999</v>
      </c>
    </row>
    <row r="36264" spans="1:4">
      <c r="A36264" s="10">
        <v>43013</v>
      </c>
      <c r="B36264" s="1">
        <f t="shared" si="567"/>
        <v>0.3</v>
      </c>
      <c r="C36264" s="19">
        <v>0.95894675925925921</v>
      </c>
      <c r="D36264">
        <v>0.14899999999999999</v>
      </c>
    </row>
    <row r="36265" spans="1:4">
      <c r="A36265" s="10">
        <v>43013</v>
      </c>
      <c r="B36265" s="1">
        <f t="shared" si="567"/>
        <v>0.3</v>
      </c>
      <c r="C36265" s="19">
        <v>0.959050925925926</v>
      </c>
      <c r="D36265">
        <v>0.13400000000000001</v>
      </c>
    </row>
    <row r="36266" spans="1:4">
      <c r="A36266" s="10">
        <v>43013</v>
      </c>
      <c r="B36266" s="1">
        <f t="shared" si="567"/>
        <v>0.3</v>
      </c>
      <c r="C36266" s="19">
        <v>0.95914351851851853</v>
      </c>
      <c r="D36266">
        <v>0.127</v>
      </c>
    </row>
    <row r="36267" spans="1:4">
      <c r="A36267" s="10">
        <v>43013</v>
      </c>
      <c r="B36267" s="1">
        <f t="shared" si="567"/>
        <v>0.3</v>
      </c>
      <c r="C36267" s="19">
        <v>0.95923611111111118</v>
      </c>
      <c r="D36267">
        <v>0.127</v>
      </c>
    </row>
    <row r="36268" spans="1:4">
      <c r="A36268" s="10">
        <v>43013</v>
      </c>
      <c r="B36268" s="1">
        <f t="shared" si="567"/>
        <v>0.3</v>
      </c>
      <c r="C36268" s="19">
        <v>0.95934027777777775</v>
      </c>
      <c r="D36268">
        <v>0.123</v>
      </c>
    </row>
    <row r="36269" spans="1:4">
      <c r="A36269" s="10">
        <v>43013</v>
      </c>
      <c r="B36269" s="1">
        <f t="shared" si="567"/>
        <v>0.3</v>
      </c>
      <c r="C36269" s="19">
        <v>0.95943287037037039</v>
      </c>
      <c r="D36269">
        <v>0.121</v>
      </c>
    </row>
    <row r="36270" spans="1:4">
      <c r="A36270" s="10">
        <v>43013</v>
      </c>
      <c r="B36270" s="1">
        <f t="shared" si="567"/>
        <v>1</v>
      </c>
      <c r="C36270" s="19">
        <v>0.95952546296296293</v>
      </c>
      <c r="D36270">
        <v>0.20499999999999999</v>
      </c>
    </row>
    <row r="36271" spans="1:4">
      <c r="A36271" s="10">
        <v>43013</v>
      </c>
      <c r="B36271" s="1">
        <f t="shared" si="567"/>
        <v>1</v>
      </c>
      <c r="C36271" s="19">
        <v>0.95962962962962972</v>
      </c>
      <c r="D36271">
        <v>0.21199999999999999</v>
      </c>
    </row>
    <row r="36272" spans="1:4">
      <c r="A36272" s="10">
        <v>43013</v>
      </c>
      <c r="B36272" s="1">
        <f t="shared" si="567"/>
        <v>1</v>
      </c>
      <c r="C36272" s="19">
        <v>0.95972222222222225</v>
      </c>
      <c r="D36272">
        <v>0.20899999999999999</v>
      </c>
    </row>
    <row r="36273" spans="1:4">
      <c r="A36273" s="10">
        <v>43013</v>
      </c>
      <c r="B36273" s="1">
        <f t="shared" si="567"/>
        <v>1</v>
      </c>
      <c r="C36273" s="19">
        <v>0.95981481481481479</v>
      </c>
      <c r="D36273">
        <v>0.214</v>
      </c>
    </row>
    <row r="36274" spans="1:4">
      <c r="A36274" s="10">
        <v>43013</v>
      </c>
      <c r="B36274" s="1">
        <f t="shared" si="567"/>
        <v>1</v>
      </c>
      <c r="C36274" s="19">
        <v>0.95991898148148147</v>
      </c>
      <c r="D36274">
        <v>0.22500000000000001</v>
      </c>
    </row>
    <row r="36275" spans="1:4">
      <c r="A36275" s="10">
        <v>43013</v>
      </c>
      <c r="B36275" s="1">
        <f t="shared" si="567"/>
        <v>0.3</v>
      </c>
      <c r="C36275" s="19">
        <v>0.96001157407407411</v>
      </c>
      <c r="D36275">
        <v>0.16700000000000001</v>
      </c>
    </row>
    <row r="36276" spans="1:4">
      <c r="A36276" s="10">
        <v>43013</v>
      </c>
      <c r="B36276" s="1">
        <f t="shared" si="567"/>
        <v>0.3</v>
      </c>
      <c r="C36276" s="19">
        <v>0.96010416666666665</v>
      </c>
      <c r="D36276">
        <v>0.154</v>
      </c>
    </row>
    <row r="36277" spans="1:4">
      <c r="A36277" s="10">
        <v>43013</v>
      </c>
      <c r="B36277" s="1">
        <f t="shared" si="567"/>
        <v>0.3</v>
      </c>
      <c r="C36277" s="19">
        <v>0.96020833333333344</v>
      </c>
      <c r="D36277">
        <v>0.14000000000000001</v>
      </c>
    </row>
    <row r="36278" spans="1:4">
      <c r="A36278" s="10">
        <v>43013</v>
      </c>
      <c r="B36278" s="1">
        <f t="shared" si="567"/>
        <v>0.3</v>
      </c>
      <c r="C36278" s="19">
        <v>0.96030092592592586</v>
      </c>
      <c r="D36278">
        <v>0.127</v>
      </c>
    </row>
    <row r="36279" spans="1:4">
      <c r="A36279" s="10">
        <v>43013</v>
      </c>
      <c r="B36279" s="1">
        <f t="shared" si="567"/>
        <v>0.3</v>
      </c>
      <c r="C36279" s="19">
        <v>0.96040509259259255</v>
      </c>
      <c r="D36279">
        <v>0.129</v>
      </c>
    </row>
    <row r="36280" spans="1:4">
      <c r="A36280" s="10">
        <v>43013</v>
      </c>
      <c r="B36280" s="1">
        <f t="shared" si="567"/>
        <v>0.3</v>
      </c>
      <c r="C36280" s="19">
        <v>0.96049768518518519</v>
      </c>
      <c r="D36280">
        <v>0.126</v>
      </c>
    </row>
    <row r="36281" spans="1:4">
      <c r="A36281" s="10">
        <v>43013</v>
      </c>
      <c r="B36281" s="1">
        <f t="shared" si="567"/>
        <v>0.3</v>
      </c>
      <c r="C36281" s="19">
        <v>0.96059027777777783</v>
      </c>
      <c r="D36281">
        <v>0.11600000000000001</v>
      </c>
    </row>
    <row r="36282" spans="1:4">
      <c r="A36282" s="10">
        <v>43013</v>
      </c>
      <c r="B36282" s="1">
        <f t="shared" si="567"/>
        <v>1</v>
      </c>
      <c r="C36282" s="19">
        <v>0.96069444444444452</v>
      </c>
      <c r="D36282">
        <v>0.19400000000000001</v>
      </c>
    </row>
    <row r="36283" spans="1:4">
      <c r="A36283" s="10">
        <v>43013</v>
      </c>
      <c r="B36283" s="1">
        <f t="shared" si="567"/>
        <v>1</v>
      </c>
      <c r="C36283" s="19">
        <v>0.96078703703703694</v>
      </c>
      <c r="D36283">
        <v>0.20300000000000001</v>
      </c>
    </row>
    <row r="36284" spans="1:4">
      <c r="A36284" s="10">
        <v>43013</v>
      </c>
      <c r="B36284" s="1">
        <f t="shared" si="567"/>
        <v>1</v>
      </c>
      <c r="C36284" s="19">
        <v>0.96087962962962958</v>
      </c>
      <c r="D36284">
        <v>0.214</v>
      </c>
    </row>
    <row r="36285" spans="1:4">
      <c r="A36285" s="10">
        <v>43013</v>
      </c>
      <c r="B36285" s="1">
        <f t="shared" si="567"/>
        <v>1</v>
      </c>
      <c r="C36285" s="19">
        <v>0.96098379629629627</v>
      </c>
      <c r="D36285">
        <v>0.221</v>
      </c>
    </row>
    <row r="36286" spans="1:4">
      <c r="A36286" s="10">
        <v>43013</v>
      </c>
      <c r="B36286" s="1">
        <f t="shared" si="567"/>
        <v>1</v>
      </c>
      <c r="C36286" s="19">
        <v>0.96107638888888891</v>
      </c>
      <c r="D36286">
        <v>0.21099999999999999</v>
      </c>
    </row>
    <row r="36287" spans="1:4">
      <c r="A36287" s="10">
        <v>43013</v>
      </c>
      <c r="B36287" s="1">
        <f t="shared" si="567"/>
        <v>0.3</v>
      </c>
      <c r="C36287" s="19">
        <v>0.96116898148148155</v>
      </c>
      <c r="D36287">
        <v>0.17599999999999999</v>
      </c>
    </row>
    <row r="36288" spans="1:4">
      <c r="A36288" s="10">
        <v>43013</v>
      </c>
      <c r="B36288" s="1">
        <f t="shared" si="567"/>
        <v>0.3</v>
      </c>
      <c r="C36288" s="19">
        <v>0.96127314814814813</v>
      </c>
      <c r="D36288">
        <v>0.15</v>
      </c>
    </row>
    <row r="36289" spans="1:4">
      <c r="A36289" s="10">
        <v>43013</v>
      </c>
      <c r="B36289" s="1">
        <f t="shared" si="567"/>
        <v>0.3</v>
      </c>
      <c r="C36289" s="19">
        <v>0.96136574074074066</v>
      </c>
      <c r="D36289">
        <v>0.13900000000000001</v>
      </c>
    </row>
    <row r="36290" spans="1:4">
      <c r="A36290" s="10">
        <v>43013</v>
      </c>
      <c r="B36290" s="1">
        <f t="shared" si="567"/>
        <v>0.3</v>
      </c>
      <c r="C36290" s="19">
        <v>0.9614583333333333</v>
      </c>
      <c r="D36290">
        <v>0.13200000000000001</v>
      </c>
    </row>
    <row r="36291" spans="1:4">
      <c r="A36291" s="10">
        <v>43013</v>
      </c>
      <c r="B36291" s="1">
        <f t="shared" si="567"/>
        <v>0.3</v>
      </c>
      <c r="C36291" s="19">
        <v>0.96156249999999999</v>
      </c>
      <c r="D36291">
        <v>0.128</v>
      </c>
    </row>
    <row r="36292" spans="1:4">
      <c r="A36292" s="10">
        <v>43013</v>
      </c>
      <c r="B36292" s="1">
        <f t="shared" si="567"/>
        <v>0.3</v>
      </c>
      <c r="C36292" s="19">
        <v>0.96165509259259263</v>
      </c>
      <c r="D36292">
        <v>0.122</v>
      </c>
    </row>
    <row r="36293" spans="1:4">
      <c r="A36293" s="10">
        <v>43013</v>
      </c>
      <c r="B36293" s="1">
        <f t="shared" si="567"/>
        <v>0.3</v>
      </c>
      <c r="C36293" s="19">
        <v>0.96174768518518527</v>
      </c>
      <c r="D36293">
        <v>0.121</v>
      </c>
    </row>
    <row r="36294" spans="1:4">
      <c r="A36294" s="10">
        <v>43013</v>
      </c>
      <c r="B36294" s="1">
        <f t="shared" si="567"/>
        <v>1</v>
      </c>
      <c r="C36294" s="19">
        <v>0.96185185185185185</v>
      </c>
      <c r="D36294">
        <v>0.2</v>
      </c>
    </row>
    <row r="36295" spans="1:4">
      <c r="A36295" s="10">
        <v>43013</v>
      </c>
      <c r="B36295" s="1">
        <f t="shared" si="567"/>
        <v>1</v>
      </c>
      <c r="C36295" s="19">
        <v>0.96194444444444438</v>
      </c>
      <c r="D36295">
        <v>0.2</v>
      </c>
    </row>
    <row r="36296" spans="1:4">
      <c r="A36296" s="10">
        <v>43013</v>
      </c>
      <c r="B36296" s="1">
        <f t="shared" si="567"/>
        <v>1</v>
      </c>
      <c r="C36296" s="19">
        <v>0.96203703703703702</v>
      </c>
      <c r="D36296">
        <v>0.20599999999999999</v>
      </c>
    </row>
    <row r="36297" spans="1:4">
      <c r="A36297" s="10">
        <v>43013</v>
      </c>
      <c r="B36297" s="1">
        <f t="shared" si="567"/>
        <v>1</v>
      </c>
      <c r="C36297" s="19">
        <v>0.96214120370370371</v>
      </c>
      <c r="D36297">
        <v>0.21</v>
      </c>
    </row>
    <row r="36298" spans="1:4">
      <c r="A36298" s="10">
        <v>43013</v>
      </c>
      <c r="B36298" s="1">
        <f t="shared" si="567"/>
        <v>1</v>
      </c>
      <c r="C36298" s="19">
        <v>0.96223379629629635</v>
      </c>
      <c r="D36298">
        <v>0.21099999999999999</v>
      </c>
    </row>
    <row r="36299" spans="1:4">
      <c r="A36299" s="10">
        <v>43013</v>
      </c>
      <c r="B36299" s="1">
        <f t="shared" si="567"/>
        <v>0.3</v>
      </c>
      <c r="C36299" s="19">
        <v>0.96232638888888899</v>
      </c>
      <c r="D36299">
        <v>0.16800000000000001</v>
      </c>
    </row>
    <row r="36300" spans="1:4">
      <c r="A36300" s="10">
        <v>43013</v>
      </c>
      <c r="B36300" s="1">
        <f t="shared" si="567"/>
        <v>0.3</v>
      </c>
      <c r="C36300" s="19">
        <v>0.96243055555555557</v>
      </c>
      <c r="D36300">
        <v>0.156</v>
      </c>
    </row>
    <row r="36301" spans="1:4">
      <c r="A36301" s="10">
        <v>43013</v>
      </c>
      <c r="B36301" s="1">
        <f t="shared" si="567"/>
        <v>0.3</v>
      </c>
      <c r="C36301" s="19">
        <v>0.9625231481481481</v>
      </c>
      <c r="D36301">
        <v>0.13600000000000001</v>
      </c>
    </row>
    <row r="36302" spans="1:4">
      <c r="A36302" s="10">
        <v>43013</v>
      </c>
      <c r="B36302" s="1">
        <f t="shared" si="567"/>
        <v>0.3</v>
      </c>
      <c r="C36302" s="19">
        <v>0.96261574074074074</v>
      </c>
      <c r="D36302">
        <v>0.13400000000000001</v>
      </c>
    </row>
    <row r="36303" spans="1:4">
      <c r="A36303" s="10">
        <v>43013</v>
      </c>
      <c r="B36303" s="1">
        <f t="shared" si="567"/>
        <v>0.3</v>
      </c>
      <c r="C36303" s="19">
        <v>0.96271990740740743</v>
      </c>
      <c r="D36303">
        <v>0.121</v>
      </c>
    </row>
    <row r="36304" spans="1:4">
      <c r="A36304" s="10">
        <v>43013</v>
      </c>
      <c r="B36304" s="1">
        <f t="shared" si="567"/>
        <v>0.3</v>
      </c>
      <c r="C36304" s="19">
        <v>0.96281250000000007</v>
      </c>
      <c r="D36304">
        <v>0.123</v>
      </c>
    </row>
    <row r="36305" spans="1:4">
      <c r="A36305" s="10">
        <v>43013</v>
      </c>
      <c r="B36305" s="1">
        <f t="shared" si="567"/>
        <v>0.3</v>
      </c>
      <c r="C36305" s="19">
        <v>0.96290509259259249</v>
      </c>
      <c r="D36305">
        <v>0.115</v>
      </c>
    </row>
    <row r="36306" spans="1:4">
      <c r="A36306" s="10">
        <v>43013</v>
      </c>
      <c r="B36306" s="1">
        <f t="shared" si="567"/>
        <v>1</v>
      </c>
      <c r="C36306" s="19">
        <v>0.96300925925925929</v>
      </c>
      <c r="D36306">
        <v>0.192</v>
      </c>
    </row>
    <row r="36307" spans="1:4">
      <c r="A36307" s="10">
        <v>43013</v>
      </c>
      <c r="B36307" s="1">
        <f t="shared" si="567"/>
        <v>1</v>
      </c>
      <c r="C36307" s="19">
        <v>0.96310185185185182</v>
      </c>
      <c r="D36307">
        <v>0.20499999999999999</v>
      </c>
    </row>
    <row r="36308" spans="1:4">
      <c r="A36308" s="10">
        <v>43013</v>
      </c>
      <c r="B36308" s="1">
        <f t="shared" si="567"/>
        <v>1</v>
      </c>
      <c r="C36308" s="19">
        <v>0.96319444444444446</v>
      </c>
      <c r="D36308">
        <v>0.216</v>
      </c>
    </row>
    <row r="36309" spans="1:4">
      <c r="A36309" s="10">
        <v>43013</v>
      </c>
      <c r="B36309" s="1">
        <f t="shared" si="567"/>
        <v>1</v>
      </c>
      <c r="C36309" s="19">
        <v>0.96329861111111115</v>
      </c>
      <c r="D36309">
        <v>0.21</v>
      </c>
    </row>
    <row r="36310" spans="1:4">
      <c r="A36310" s="10">
        <v>43013</v>
      </c>
      <c r="B36310" s="1">
        <f t="shared" si="567"/>
        <v>1</v>
      </c>
      <c r="C36310" s="19">
        <v>0.96339120370370368</v>
      </c>
      <c r="D36310">
        <v>0.223</v>
      </c>
    </row>
    <row r="36311" spans="1:4">
      <c r="A36311" s="10">
        <v>43013</v>
      </c>
      <c r="B36311" s="1">
        <f t="shared" si="567"/>
        <v>1</v>
      </c>
      <c r="C36311" s="19">
        <v>0.96348379629629621</v>
      </c>
      <c r="D36311">
        <v>0.186</v>
      </c>
    </row>
    <row r="36312" spans="1:4">
      <c r="A36312" s="10">
        <v>43013</v>
      </c>
      <c r="B36312" s="1">
        <f t="shared" si="567"/>
        <v>0.3</v>
      </c>
      <c r="C36312" s="19">
        <v>0.96358796296296301</v>
      </c>
      <c r="D36312">
        <v>0.154</v>
      </c>
    </row>
    <row r="36313" spans="1:4">
      <c r="A36313" s="10">
        <v>43013</v>
      </c>
      <c r="B36313" s="1">
        <f t="shared" si="567"/>
        <v>0.3</v>
      </c>
      <c r="C36313" s="19">
        <v>0.96368055555555554</v>
      </c>
      <c r="D36313">
        <v>0.13600000000000001</v>
      </c>
    </row>
    <row r="36314" spans="1:4">
      <c r="A36314" s="10">
        <v>43013</v>
      </c>
      <c r="B36314" s="1">
        <f t="shared" si="567"/>
        <v>0.3</v>
      </c>
      <c r="C36314" s="19">
        <v>0.96377314814814818</v>
      </c>
      <c r="D36314">
        <v>0.13300000000000001</v>
      </c>
    </row>
    <row r="36315" spans="1:4">
      <c r="A36315" s="10">
        <v>43013</v>
      </c>
      <c r="B36315" s="1">
        <f t="shared" si="567"/>
        <v>0.3</v>
      </c>
      <c r="C36315" s="19">
        <v>0.96387731481481476</v>
      </c>
      <c r="D36315">
        <v>0.127</v>
      </c>
    </row>
    <row r="36316" spans="1:4">
      <c r="A36316" s="10">
        <v>43013</v>
      </c>
      <c r="B36316" s="1">
        <f t="shared" si="567"/>
        <v>0.3</v>
      </c>
      <c r="C36316" s="19">
        <v>0.9639699074074074</v>
      </c>
      <c r="D36316">
        <v>0.11600000000000001</v>
      </c>
    </row>
    <row r="36317" spans="1:4">
      <c r="A36317" s="10">
        <v>43013</v>
      </c>
      <c r="B36317" s="1">
        <f t="shared" si="567"/>
        <v>0.3</v>
      </c>
      <c r="C36317" s="19">
        <v>0.96406249999999993</v>
      </c>
      <c r="D36317">
        <v>0.12</v>
      </c>
    </row>
    <row r="36318" spans="1:4">
      <c r="A36318" s="10">
        <v>43013</v>
      </c>
      <c r="B36318" s="1">
        <f t="shared" si="567"/>
        <v>1</v>
      </c>
      <c r="C36318" s="19">
        <v>0.96416666666666673</v>
      </c>
      <c r="D36318">
        <v>0.184</v>
      </c>
    </row>
    <row r="36319" spans="1:4">
      <c r="A36319" s="10">
        <v>43013</v>
      </c>
      <c r="B36319" s="1">
        <f t="shared" si="567"/>
        <v>1</v>
      </c>
      <c r="C36319" s="19">
        <v>0.96425925925925926</v>
      </c>
      <c r="D36319">
        <v>0.2</v>
      </c>
    </row>
    <row r="36320" spans="1:4">
      <c r="A36320" s="10">
        <v>43013</v>
      </c>
      <c r="B36320" s="1">
        <f t="shared" si="567"/>
        <v>1</v>
      </c>
      <c r="C36320" s="19">
        <v>0.96436342592592583</v>
      </c>
      <c r="D36320">
        <v>0.21099999999999999</v>
      </c>
    </row>
    <row r="36321" spans="1:4">
      <c r="A36321" s="10">
        <v>43013</v>
      </c>
      <c r="B36321" s="1">
        <f t="shared" si="567"/>
        <v>1</v>
      </c>
      <c r="C36321" s="19">
        <v>0.96445601851851848</v>
      </c>
      <c r="D36321">
        <v>0.214</v>
      </c>
    </row>
    <row r="36322" spans="1:4">
      <c r="A36322" s="10">
        <v>43013</v>
      </c>
      <c r="B36322" s="1">
        <f t="shared" si="567"/>
        <v>1</v>
      </c>
      <c r="C36322" s="19">
        <v>0.96454861111111112</v>
      </c>
      <c r="D36322">
        <v>0.217</v>
      </c>
    </row>
    <row r="36323" spans="1:4">
      <c r="A36323" s="10">
        <v>43013</v>
      </c>
      <c r="B36323" s="1">
        <f t="shared" ref="B36323:B36386" si="568">IF(D36323&lt;J$5,0,IF(D36323&lt;K$5,30%,100%))</f>
        <v>0.3</v>
      </c>
      <c r="C36323" s="19">
        <v>0.9646527777777778</v>
      </c>
      <c r="D36323">
        <v>0.16700000000000001</v>
      </c>
    </row>
    <row r="36324" spans="1:4">
      <c r="A36324" s="10">
        <v>43013</v>
      </c>
      <c r="B36324" s="1">
        <f t="shared" si="568"/>
        <v>0.3</v>
      </c>
      <c r="C36324" s="19">
        <v>0.96474537037037045</v>
      </c>
      <c r="D36324">
        <v>0.156</v>
      </c>
    </row>
    <row r="36325" spans="1:4">
      <c r="A36325" s="10">
        <v>43013</v>
      </c>
      <c r="B36325" s="1">
        <f t="shared" si="568"/>
        <v>0.3</v>
      </c>
      <c r="C36325" s="19">
        <v>0.96483796296296298</v>
      </c>
      <c r="D36325">
        <v>0.14000000000000001</v>
      </c>
    </row>
    <row r="36326" spans="1:4">
      <c r="A36326" s="10">
        <v>43013</v>
      </c>
      <c r="B36326" s="1">
        <f t="shared" si="568"/>
        <v>0.3</v>
      </c>
      <c r="C36326" s="19">
        <v>0.96494212962962955</v>
      </c>
      <c r="D36326">
        <v>0.126</v>
      </c>
    </row>
    <row r="36327" spans="1:4">
      <c r="A36327" s="10">
        <v>43013</v>
      </c>
      <c r="B36327" s="1">
        <f t="shared" si="568"/>
        <v>0.3</v>
      </c>
      <c r="C36327" s="19">
        <v>0.9650347222222222</v>
      </c>
      <c r="D36327">
        <v>0.12</v>
      </c>
    </row>
    <row r="36328" spans="1:4">
      <c r="A36328" s="10">
        <v>43013</v>
      </c>
      <c r="B36328" s="1">
        <f t="shared" si="568"/>
        <v>0.3</v>
      </c>
      <c r="C36328" s="19">
        <v>0.96512731481481484</v>
      </c>
      <c r="D36328">
        <v>0.11600000000000001</v>
      </c>
    </row>
    <row r="36329" spans="1:4">
      <c r="A36329" s="10">
        <v>43013</v>
      </c>
      <c r="B36329" s="1">
        <f t="shared" si="568"/>
        <v>0.3</v>
      </c>
      <c r="C36329" s="19">
        <v>0.96523148148148152</v>
      </c>
      <c r="D36329">
        <v>0.115</v>
      </c>
    </row>
    <row r="36330" spans="1:4">
      <c r="A36330" s="10">
        <v>43013</v>
      </c>
      <c r="B36330" s="1">
        <f t="shared" si="568"/>
        <v>1</v>
      </c>
      <c r="C36330" s="19">
        <v>0.96532407407407417</v>
      </c>
      <c r="D36330">
        <v>0.19700000000000001</v>
      </c>
    </row>
    <row r="36331" spans="1:4">
      <c r="A36331" s="10">
        <v>43013</v>
      </c>
      <c r="B36331" s="1">
        <f t="shared" si="568"/>
        <v>1</v>
      </c>
      <c r="C36331" s="19">
        <v>0.9654166666666667</v>
      </c>
      <c r="D36331">
        <v>0.20100000000000001</v>
      </c>
    </row>
    <row r="36332" spans="1:4">
      <c r="A36332" s="10">
        <v>43013</v>
      </c>
      <c r="B36332" s="1">
        <f t="shared" si="568"/>
        <v>1</v>
      </c>
      <c r="C36332" s="19">
        <v>0.96552083333333327</v>
      </c>
      <c r="D36332">
        <v>0.20499999999999999</v>
      </c>
    </row>
    <row r="36333" spans="1:4">
      <c r="A36333" s="10">
        <v>43013</v>
      </c>
      <c r="B36333" s="1">
        <f t="shared" si="568"/>
        <v>1</v>
      </c>
      <c r="C36333" s="19">
        <v>0.96561342592592592</v>
      </c>
      <c r="D36333">
        <v>0.214</v>
      </c>
    </row>
    <row r="36334" spans="1:4">
      <c r="A36334" s="10">
        <v>43013</v>
      </c>
      <c r="B36334" s="1">
        <f t="shared" si="568"/>
        <v>1</v>
      </c>
      <c r="C36334" s="19">
        <v>0.96570601851851856</v>
      </c>
      <c r="D36334">
        <v>0.216</v>
      </c>
    </row>
    <row r="36335" spans="1:4">
      <c r="A36335" s="10">
        <v>43013</v>
      </c>
      <c r="B36335" s="1">
        <f t="shared" si="568"/>
        <v>0.3</v>
      </c>
      <c r="C36335" s="19">
        <v>0.96581018518518524</v>
      </c>
      <c r="D36335">
        <v>0.159</v>
      </c>
    </row>
    <row r="36336" spans="1:4">
      <c r="A36336" s="10">
        <v>43013</v>
      </c>
      <c r="B36336" s="1">
        <f t="shared" si="568"/>
        <v>0.3</v>
      </c>
      <c r="C36336" s="19">
        <v>0.96590277777777789</v>
      </c>
      <c r="D36336">
        <v>0.15</v>
      </c>
    </row>
    <row r="36337" spans="1:4">
      <c r="A36337" s="10">
        <v>43013</v>
      </c>
      <c r="B36337" s="1">
        <f t="shared" si="568"/>
        <v>0.3</v>
      </c>
      <c r="C36337" s="19">
        <v>0.96599537037037031</v>
      </c>
      <c r="D36337">
        <v>0.13100000000000001</v>
      </c>
    </row>
    <row r="36338" spans="1:4">
      <c r="A36338" s="10">
        <v>43013</v>
      </c>
      <c r="B36338" s="1">
        <f t="shared" si="568"/>
        <v>0.3</v>
      </c>
      <c r="C36338" s="19">
        <v>0.96609953703703699</v>
      </c>
      <c r="D36338">
        <v>0.127</v>
      </c>
    </row>
    <row r="36339" spans="1:4">
      <c r="A36339" s="10">
        <v>43013</v>
      </c>
      <c r="B36339" s="1">
        <f t="shared" si="568"/>
        <v>0.3</v>
      </c>
      <c r="C36339" s="19">
        <v>0.96619212962962964</v>
      </c>
      <c r="D36339">
        <v>0.123</v>
      </c>
    </row>
    <row r="36340" spans="1:4">
      <c r="A36340" s="10">
        <v>43013</v>
      </c>
      <c r="B36340" s="1">
        <f t="shared" si="568"/>
        <v>0.3</v>
      </c>
      <c r="C36340" s="19">
        <v>0.96628472222222228</v>
      </c>
      <c r="D36340">
        <v>0.11700000000000001</v>
      </c>
    </row>
    <row r="36341" spans="1:4">
      <c r="A36341" s="10">
        <v>43013</v>
      </c>
      <c r="B36341" s="1">
        <f t="shared" si="568"/>
        <v>0.3</v>
      </c>
      <c r="C36341" s="19">
        <v>0.96638888888888885</v>
      </c>
      <c r="D36341">
        <v>0.155</v>
      </c>
    </row>
    <row r="36342" spans="1:4">
      <c r="A36342" s="10">
        <v>43013</v>
      </c>
      <c r="B36342" s="1">
        <f t="shared" si="568"/>
        <v>1</v>
      </c>
      <c r="C36342" s="19">
        <v>0.96648148148148139</v>
      </c>
      <c r="D36342">
        <v>0.20399999999999999</v>
      </c>
    </row>
    <row r="36343" spans="1:4">
      <c r="A36343" s="10">
        <v>43013</v>
      </c>
      <c r="B36343" s="1">
        <f t="shared" si="568"/>
        <v>1</v>
      </c>
      <c r="C36343" s="19">
        <v>0.96657407407407403</v>
      </c>
      <c r="D36343">
        <v>0.216</v>
      </c>
    </row>
    <row r="36344" spans="1:4">
      <c r="A36344" s="10">
        <v>43013</v>
      </c>
      <c r="B36344" s="1">
        <f t="shared" si="568"/>
        <v>1</v>
      </c>
      <c r="C36344" s="19">
        <v>0.96667824074074071</v>
      </c>
      <c r="D36344">
        <v>0.21</v>
      </c>
    </row>
    <row r="36345" spans="1:4">
      <c r="A36345" s="10">
        <v>43013</v>
      </c>
      <c r="B36345" s="1">
        <f t="shared" si="568"/>
        <v>1</v>
      </c>
      <c r="C36345" s="19">
        <v>0.96677083333333336</v>
      </c>
      <c r="D36345">
        <v>0.217</v>
      </c>
    </row>
    <row r="36346" spans="1:4">
      <c r="A36346" s="10">
        <v>43013</v>
      </c>
      <c r="B36346" s="1">
        <f t="shared" si="568"/>
        <v>1</v>
      </c>
      <c r="C36346" s="19">
        <v>0.966863425925926</v>
      </c>
      <c r="D36346">
        <v>0.183</v>
      </c>
    </row>
    <row r="36347" spans="1:4">
      <c r="A36347" s="10">
        <v>43013</v>
      </c>
      <c r="B36347" s="1">
        <f t="shared" si="568"/>
        <v>0.3</v>
      </c>
      <c r="C36347" s="19">
        <v>0.96696759259259257</v>
      </c>
      <c r="D36347">
        <v>0.15</v>
      </c>
    </row>
    <row r="36348" spans="1:4">
      <c r="A36348" s="10">
        <v>43013</v>
      </c>
      <c r="B36348" s="1">
        <f t="shared" si="568"/>
        <v>0.3</v>
      </c>
      <c r="C36348" s="19">
        <v>0.96706018518518511</v>
      </c>
      <c r="D36348">
        <v>0.14199999999999999</v>
      </c>
    </row>
    <row r="36349" spans="1:4">
      <c r="A36349" s="10">
        <v>43013</v>
      </c>
      <c r="B36349" s="1">
        <f t="shared" si="568"/>
        <v>0.3</v>
      </c>
      <c r="C36349" s="19">
        <v>0.96715277777777775</v>
      </c>
      <c r="D36349">
        <v>0.129</v>
      </c>
    </row>
    <row r="36350" spans="1:4">
      <c r="A36350" s="10">
        <v>43013</v>
      </c>
      <c r="B36350" s="1">
        <f t="shared" si="568"/>
        <v>0.3</v>
      </c>
      <c r="C36350" s="19">
        <v>0.96725694444444443</v>
      </c>
      <c r="D36350">
        <v>0.12</v>
      </c>
    </row>
    <row r="36351" spans="1:4">
      <c r="A36351" s="10">
        <v>43013</v>
      </c>
      <c r="B36351" s="1">
        <f t="shared" si="568"/>
        <v>0.3</v>
      </c>
      <c r="C36351" s="19">
        <v>0.96734953703703708</v>
      </c>
      <c r="D36351">
        <v>0.11600000000000001</v>
      </c>
    </row>
    <row r="36352" spans="1:4">
      <c r="A36352" s="10">
        <v>43013</v>
      </c>
      <c r="B36352" s="1">
        <f t="shared" si="568"/>
        <v>0.3</v>
      </c>
      <c r="C36352" s="19">
        <v>0.96744212962962972</v>
      </c>
      <c r="D36352">
        <v>0.12</v>
      </c>
    </row>
    <row r="36353" spans="1:4">
      <c r="A36353" s="10">
        <v>43013</v>
      </c>
      <c r="B36353" s="1">
        <f t="shared" si="568"/>
        <v>0.3</v>
      </c>
      <c r="C36353" s="19">
        <v>0.96754629629629629</v>
      </c>
      <c r="D36353">
        <v>0.17199999999999999</v>
      </c>
    </row>
    <row r="36354" spans="1:4">
      <c r="A36354" s="10">
        <v>43013</v>
      </c>
      <c r="B36354" s="1">
        <f t="shared" si="568"/>
        <v>1</v>
      </c>
      <c r="C36354" s="19">
        <v>0.96763888888888883</v>
      </c>
      <c r="D36354">
        <v>0.2</v>
      </c>
    </row>
    <row r="36355" spans="1:4">
      <c r="A36355" s="10">
        <v>43013</v>
      </c>
      <c r="B36355" s="1">
        <f t="shared" si="568"/>
        <v>1</v>
      </c>
      <c r="C36355" s="19">
        <v>0.96773148148148147</v>
      </c>
      <c r="D36355">
        <v>0.214</v>
      </c>
    </row>
    <row r="36356" spans="1:4">
      <c r="A36356" s="10">
        <v>43013</v>
      </c>
      <c r="B36356" s="1">
        <f t="shared" si="568"/>
        <v>1</v>
      </c>
      <c r="C36356" s="19">
        <v>0.96783564814814815</v>
      </c>
      <c r="D36356">
        <v>0.21</v>
      </c>
    </row>
    <row r="36357" spans="1:4">
      <c r="A36357" s="10">
        <v>43013</v>
      </c>
      <c r="B36357" s="1">
        <f t="shared" si="568"/>
        <v>1</v>
      </c>
      <c r="C36357" s="19">
        <v>0.9679282407407408</v>
      </c>
      <c r="D36357">
        <v>0.214</v>
      </c>
    </row>
    <row r="36358" spans="1:4">
      <c r="A36358" s="10">
        <v>43013</v>
      </c>
      <c r="B36358" s="1">
        <f t="shared" si="568"/>
        <v>1</v>
      </c>
      <c r="C36358" s="19">
        <v>0.96802083333333344</v>
      </c>
      <c r="D36358">
        <v>0.223</v>
      </c>
    </row>
    <row r="36359" spans="1:4">
      <c r="A36359" s="10">
        <v>43013</v>
      </c>
      <c r="B36359" s="1">
        <f t="shared" si="568"/>
        <v>0.3</v>
      </c>
      <c r="C36359" s="19">
        <v>0.96812500000000001</v>
      </c>
      <c r="D36359">
        <v>0.14899999999999999</v>
      </c>
    </row>
    <row r="36360" spans="1:4">
      <c r="A36360" s="10">
        <v>43013</v>
      </c>
      <c r="B36360" s="1">
        <f t="shared" si="568"/>
        <v>0.3</v>
      </c>
      <c r="C36360" s="19">
        <v>0.96821759259259255</v>
      </c>
      <c r="D36360">
        <v>0.14299999999999999</v>
      </c>
    </row>
    <row r="36361" spans="1:4">
      <c r="A36361" s="10">
        <v>43013</v>
      </c>
      <c r="B36361" s="1">
        <f t="shared" si="568"/>
        <v>0.3</v>
      </c>
      <c r="C36361" s="19">
        <v>0.96832175925925934</v>
      </c>
      <c r="D36361">
        <v>0.129</v>
      </c>
    </row>
    <row r="36362" spans="1:4">
      <c r="A36362" s="10">
        <v>43013</v>
      </c>
      <c r="B36362" s="1">
        <f t="shared" si="568"/>
        <v>0.3</v>
      </c>
      <c r="C36362" s="19">
        <v>0.96841435185185187</v>
      </c>
      <c r="D36362">
        <v>0.11799999999999999</v>
      </c>
    </row>
    <row r="36363" spans="1:4">
      <c r="A36363" s="10">
        <v>43013</v>
      </c>
      <c r="B36363" s="1">
        <f t="shared" si="568"/>
        <v>0.3</v>
      </c>
      <c r="C36363" s="19">
        <v>0.96850694444444452</v>
      </c>
      <c r="D36363">
        <v>0.121</v>
      </c>
    </row>
    <row r="36364" spans="1:4">
      <c r="A36364" s="10">
        <v>43013</v>
      </c>
      <c r="B36364" s="1">
        <f t="shared" si="568"/>
        <v>0.3</v>
      </c>
      <c r="C36364" s="19">
        <v>0.96861111111111109</v>
      </c>
      <c r="D36364">
        <v>0.112</v>
      </c>
    </row>
    <row r="36365" spans="1:4">
      <c r="A36365" s="10">
        <v>43013</v>
      </c>
      <c r="B36365" s="1">
        <f t="shared" si="568"/>
        <v>0.3</v>
      </c>
      <c r="C36365" s="19">
        <v>0.96870370370370373</v>
      </c>
      <c r="D36365">
        <v>0.16200000000000001</v>
      </c>
    </row>
    <row r="36366" spans="1:4">
      <c r="A36366" s="10">
        <v>43013</v>
      </c>
      <c r="B36366" s="1">
        <f t="shared" si="568"/>
        <v>1</v>
      </c>
      <c r="C36366" s="19">
        <v>0.96879629629629627</v>
      </c>
      <c r="D36366">
        <v>0.21099999999999999</v>
      </c>
    </row>
    <row r="36367" spans="1:4">
      <c r="A36367" s="10">
        <v>43013</v>
      </c>
      <c r="B36367" s="1">
        <f t="shared" si="568"/>
        <v>1</v>
      </c>
      <c r="C36367" s="19">
        <v>0.96890046296296306</v>
      </c>
      <c r="D36367">
        <v>0.20399999999999999</v>
      </c>
    </row>
    <row r="36368" spans="1:4">
      <c r="A36368" s="10">
        <v>43013</v>
      </c>
      <c r="B36368" s="1">
        <f t="shared" si="568"/>
        <v>1</v>
      </c>
      <c r="C36368" s="19">
        <v>0.96899305555555548</v>
      </c>
      <c r="D36368">
        <v>0.221</v>
      </c>
    </row>
    <row r="36369" spans="1:4">
      <c r="A36369" s="10">
        <v>43013</v>
      </c>
      <c r="B36369" s="1">
        <f t="shared" si="568"/>
        <v>1</v>
      </c>
      <c r="C36369" s="19">
        <v>0.96908564814814813</v>
      </c>
      <c r="D36369">
        <v>0.21199999999999999</v>
      </c>
    </row>
    <row r="36370" spans="1:4">
      <c r="A36370" s="10">
        <v>43013</v>
      </c>
      <c r="B36370" s="1">
        <f t="shared" si="568"/>
        <v>0.3</v>
      </c>
      <c r="C36370" s="19">
        <v>0.96918981481481481</v>
      </c>
      <c r="D36370">
        <v>0.17899999999999999</v>
      </c>
    </row>
    <row r="36371" spans="1:4">
      <c r="A36371" s="10">
        <v>43013</v>
      </c>
      <c r="B36371" s="1">
        <f t="shared" si="568"/>
        <v>0.3</v>
      </c>
      <c r="C36371" s="19">
        <v>0.96928240740740745</v>
      </c>
      <c r="D36371">
        <v>0.14799999999999999</v>
      </c>
    </row>
    <row r="36372" spans="1:4">
      <c r="A36372" s="10">
        <v>43013</v>
      </c>
      <c r="B36372" s="1">
        <f t="shared" si="568"/>
        <v>0.3</v>
      </c>
      <c r="C36372" s="19">
        <v>0.96937499999999999</v>
      </c>
      <c r="D36372">
        <v>0.13900000000000001</v>
      </c>
    </row>
    <row r="36373" spans="1:4">
      <c r="A36373" s="10">
        <v>43013</v>
      </c>
      <c r="B36373" s="1">
        <f t="shared" si="568"/>
        <v>0.3</v>
      </c>
      <c r="C36373" s="19">
        <v>0.96947916666666656</v>
      </c>
      <c r="D36373">
        <v>0.123</v>
      </c>
    </row>
    <row r="36374" spans="1:4">
      <c r="A36374" s="10">
        <v>43013</v>
      </c>
      <c r="B36374" s="1">
        <f t="shared" si="568"/>
        <v>0.3</v>
      </c>
      <c r="C36374" s="19">
        <v>0.9695717592592592</v>
      </c>
      <c r="D36374">
        <v>0.125</v>
      </c>
    </row>
    <row r="36375" spans="1:4">
      <c r="A36375" s="10">
        <v>43013</v>
      </c>
      <c r="B36375" s="1">
        <f t="shared" si="568"/>
        <v>0.3</v>
      </c>
      <c r="C36375" s="19">
        <v>0.96966435185185185</v>
      </c>
      <c r="D36375">
        <v>0.112</v>
      </c>
    </row>
    <row r="36376" spans="1:4">
      <c r="A36376" s="10">
        <v>43013</v>
      </c>
      <c r="B36376" s="1">
        <f t="shared" si="568"/>
        <v>0.3</v>
      </c>
      <c r="C36376" s="19">
        <v>0.96976851851851853</v>
      </c>
      <c r="D36376">
        <v>0.115</v>
      </c>
    </row>
    <row r="36377" spans="1:4">
      <c r="A36377" s="10">
        <v>43013</v>
      </c>
      <c r="B36377" s="1">
        <f t="shared" si="568"/>
        <v>1</v>
      </c>
      <c r="C36377" s="19">
        <v>0.96986111111111117</v>
      </c>
      <c r="D36377">
        <v>0.19700000000000001</v>
      </c>
    </row>
    <row r="36378" spans="1:4">
      <c r="A36378" s="10">
        <v>43013</v>
      </c>
      <c r="B36378" s="1">
        <f t="shared" si="568"/>
        <v>1</v>
      </c>
      <c r="C36378" s="19">
        <v>0.96995370370370371</v>
      </c>
      <c r="D36378">
        <v>0.20799999999999999</v>
      </c>
    </row>
    <row r="36379" spans="1:4">
      <c r="A36379" s="10">
        <v>43013</v>
      </c>
      <c r="B36379" s="1">
        <f t="shared" si="568"/>
        <v>1</v>
      </c>
      <c r="C36379" s="19">
        <v>0.97005787037037028</v>
      </c>
      <c r="D36379">
        <v>0.20899999999999999</v>
      </c>
    </row>
    <row r="36380" spans="1:4">
      <c r="A36380" s="10">
        <v>43013</v>
      </c>
      <c r="B36380" s="1">
        <f t="shared" si="568"/>
        <v>1</v>
      </c>
      <c r="C36380" s="19">
        <v>0.97015046296296292</v>
      </c>
      <c r="D36380">
        <v>0.216</v>
      </c>
    </row>
    <row r="36381" spans="1:4">
      <c r="A36381" s="10">
        <v>43013</v>
      </c>
      <c r="B36381" s="1">
        <f t="shared" si="568"/>
        <v>1</v>
      </c>
      <c r="C36381" s="19">
        <v>0.97024305555555557</v>
      </c>
      <c r="D36381">
        <v>0.216</v>
      </c>
    </row>
    <row r="36382" spans="1:4">
      <c r="A36382" s="10">
        <v>43013</v>
      </c>
      <c r="B36382" s="1">
        <f t="shared" si="568"/>
        <v>0.3</v>
      </c>
      <c r="C36382" s="19">
        <v>0.97034722222222225</v>
      </c>
      <c r="D36382">
        <v>0.16200000000000001</v>
      </c>
    </row>
    <row r="36383" spans="1:4">
      <c r="A36383" s="10">
        <v>43013</v>
      </c>
      <c r="B36383" s="1">
        <f t="shared" si="568"/>
        <v>0.3</v>
      </c>
      <c r="C36383" s="19">
        <v>0.97043981481481489</v>
      </c>
      <c r="D36383">
        <v>0.151</v>
      </c>
    </row>
    <row r="36384" spans="1:4">
      <c r="A36384" s="10">
        <v>43013</v>
      </c>
      <c r="B36384" s="1">
        <f t="shared" si="568"/>
        <v>0.3</v>
      </c>
      <c r="C36384" s="19">
        <v>0.97053240740740743</v>
      </c>
      <c r="D36384">
        <v>0.13100000000000001</v>
      </c>
    </row>
    <row r="36385" spans="1:4">
      <c r="A36385" s="10">
        <v>43013</v>
      </c>
      <c r="B36385" s="1">
        <f t="shared" si="568"/>
        <v>0.3</v>
      </c>
      <c r="C36385" s="19">
        <v>0.970636574074074</v>
      </c>
      <c r="D36385">
        <v>0.127</v>
      </c>
    </row>
    <row r="36386" spans="1:4">
      <c r="A36386" s="10">
        <v>43013</v>
      </c>
      <c r="B36386" s="1">
        <f t="shared" si="568"/>
        <v>0.3</v>
      </c>
      <c r="C36386" s="19">
        <v>0.97072916666666664</v>
      </c>
      <c r="D36386">
        <v>0.121</v>
      </c>
    </row>
    <row r="36387" spans="1:4">
      <c r="A36387" s="10">
        <v>43013</v>
      </c>
      <c r="B36387" s="1">
        <f t="shared" ref="B36387:B36450" si="569">IF(D36387&lt;J$5,0,IF(D36387&lt;K$5,30%,100%))</f>
        <v>0.3</v>
      </c>
      <c r="C36387" s="19">
        <v>0.97082175925925929</v>
      </c>
      <c r="D36387">
        <v>0.114</v>
      </c>
    </row>
    <row r="36388" spans="1:4">
      <c r="A36388" s="10">
        <v>43013</v>
      </c>
      <c r="B36388" s="1">
        <f t="shared" si="569"/>
        <v>0.3</v>
      </c>
      <c r="C36388" s="19">
        <v>0.97092592592592597</v>
      </c>
      <c r="D36388">
        <v>0.11700000000000001</v>
      </c>
    </row>
    <row r="36389" spans="1:4">
      <c r="A36389" s="10">
        <v>43013</v>
      </c>
      <c r="B36389" s="1">
        <f t="shared" si="569"/>
        <v>1</v>
      </c>
      <c r="C36389" s="19">
        <v>0.97101851851851861</v>
      </c>
      <c r="D36389">
        <v>0.20799999999999999</v>
      </c>
    </row>
    <row r="36390" spans="1:4">
      <c r="A36390" s="10">
        <v>43013</v>
      </c>
      <c r="B36390" s="1">
        <f t="shared" si="569"/>
        <v>1</v>
      </c>
      <c r="C36390" s="19">
        <v>0.97111111111111104</v>
      </c>
      <c r="D36390">
        <v>0.215</v>
      </c>
    </row>
    <row r="36391" spans="1:4">
      <c r="A36391" s="10">
        <v>43013</v>
      </c>
      <c r="B36391" s="1">
        <f t="shared" si="569"/>
        <v>1</v>
      </c>
      <c r="C36391" s="19">
        <v>0.97121527777777772</v>
      </c>
      <c r="D36391">
        <v>0.217</v>
      </c>
    </row>
    <row r="36392" spans="1:4">
      <c r="A36392" s="10">
        <v>43013</v>
      </c>
      <c r="B36392" s="1">
        <f t="shared" si="569"/>
        <v>1</v>
      </c>
      <c r="C36392" s="19">
        <v>0.97130787037037036</v>
      </c>
      <c r="D36392">
        <v>0.214</v>
      </c>
    </row>
    <row r="36393" spans="1:4">
      <c r="A36393" s="10">
        <v>43013</v>
      </c>
      <c r="B36393" s="1">
        <f t="shared" si="569"/>
        <v>1</v>
      </c>
      <c r="C36393" s="19">
        <v>0.97140046296296301</v>
      </c>
      <c r="D36393">
        <v>0.21099999999999999</v>
      </c>
    </row>
    <row r="36394" spans="1:4">
      <c r="A36394" s="10">
        <v>43013</v>
      </c>
      <c r="B36394" s="1">
        <f t="shared" si="569"/>
        <v>0.3</v>
      </c>
      <c r="C36394" s="19">
        <v>0.97150462962962969</v>
      </c>
      <c r="D36394">
        <v>0.16600000000000001</v>
      </c>
    </row>
    <row r="36395" spans="1:4">
      <c r="A36395" s="10">
        <v>43013</v>
      </c>
      <c r="B36395" s="1">
        <f t="shared" si="569"/>
        <v>0.3</v>
      </c>
      <c r="C36395" s="19">
        <v>0.97159722222222233</v>
      </c>
      <c r="D36395">
        <v>0.14799999999999999</v>
      </c>
    </row>
    <row r="36396" spans="1:4">
      <c r="A36396" s="10">
        <v>43013</v>
      </c>
      <c r="B36396" s="1">
        <f t="shared" si="569"/>
        <v>0.3</v>
      </c>
      <c r="C36396" s="19">
        <v>0.97168981481481476</v>
      </c>
      <c r="D36396">
        <v>0.13200000000000001</v>
      </c>
    </row>
    <row r="36397" spans="1:4">
      <c r="A36397" s="10">
        <v>43013</v>
      </c>
      <c r="B36397" s="1">
        <f t="shared" si="569"/>
        <v>0.3</v>
      </c>
      <c r="C36397" s="19">
        <v>0.97179398148148144</v>
      </c>
      <c r="D36397">
        <v>0.121</v>
      </c>
    </row>
    <row r="36398" spans="1:4">
      <c r="A36398" s="10">
        <v>43013</v>
      </c>
      <c r="B36398" s="1">
        <f t="shared" si="569"/>
        <v>0.3</v>
      </c>
      <c r="C36398" s="19">
        <v>0.97188657407407408</v>
      </c>
      <c r="D36398">
        <v>0.123</v>
      </c>
    </row>
    <row r="36399" spans="1:4">
      <c r="A36399" s="10">
        <v>43013</v>
      </c>
      <c r="B36399" s="1">
        <f t="shared" si="569"/>
        <v>0.3</v>
      </c>
      <c r="C36399" s="19">
        <v>0.97197916666666673</v>
      </c>
      <c r="D36399">
        <v>0.11600000000000001</v>
      </c>
    </row>
    <row r="36400" spans="1:4">
      <c r="A36400" s="10">
        <v>43013</v>
      </c>
      <c r="B36400" s="1">
        <f t="shared" si="569"/>
        <v>0.3</v>
      </c>
      <c r="C36400" s="19">
        <v>0.9720833333333333</v>
      </c>
      <c r="D36400">
        <v>0.11</v>
      </c>
    </row>
    <row r="36401" spans="1:4">
      <c r="A36401" s="10">
        <v>43013</v>
      </c>
      <c r="B36401" s="1">
        <f t="shared" si="569"/>
        <v>1</v>
      </c>
      <c r="C36401" s="19">
        <v>0.97217592592592583</v>
      </c>
      <c r="D36401">
        <v>0.20300000000000001</v>
      </c>
    </row>
    <row r="36402" spans="1:4">
      <c r="A36402" s="10">
        <v>43013</v>
      </c>
      <c r="B36402" s="1">
        <f t="shared" si="569"/>
        <v>1</v>
      </c>
      <c r="C36402" s="19">
        <v>0.97228009259259263</v>
      </c>
      <c r="D36402">
        <v>0.20899999999999999</v>
      </c>
    </row>
    <row r="36403" spans="1:4">
      <c r="A36403" s="10">
        <v>43013</v>
      </c>
      <c r="B36403" s="1">
        <f t="shared" si="569"/>
        <v>1</v>
      </c>
      <c r="C36403" s="19">
        <v>0.97237268518518516</v>
      </c>
      <c r="D36403">
        <v>0.21</v>
      </c>
    </row>
    <row r="36404" spans="1:4">
      <c r="A36404" s="10">
        <v>43013</v>
      </c>
      <c r="B36404" s="1">
        <f t="shared" si="569"/>
        <v>1</v>
      </c>
      <c r="C36404" s="19">
        <v>0.9724652777777778</v>
      </c>
      <c r="D36404">
        <v>0.215</v>
      </c>
    </row>
    <row r="36405" spans="1:4">
      <c r="A36405" s="10">
        <v>43013</v>
      </c>
      <c r="B36405" s="1">
        <f t="shared" si="569"/>
        <v>1</v>
      </c>
      <c r="C36405" s="19">
        <v>0.97256944444444438</v>
      </c>
      <c r="D36405">
        <v>0.219</v>
      </c>
    </row>
    <row r="36406" spans="1:4">
      <c r="A36406" s="10">
        <v>43013</v>
      </c>
      <c r="B36406" s="1">
        <f t="shared" si="569"/>
        <v>0.3</v>
      </c>
      <c r="C36406" s="19">
        <v>0.97266203703703702</v>
      </c>
      <c r="D36406">
        <v>0.151</v>
      </c>
    </row>
    <row r="36407" spans="1:4">
      <c r="A36407" s="10">
        <v>43013</v>
      </c>
      <c r="B36407" s="1">
        <f t="shared" si="569"/>
        <v>0.3</v>
      </c>
      <c r="C36407" s="19">
        <v>0.97275462962962955</v>
      </c>
      <c r="D36407">
        <v>0.14399999999999999</v>
      </c>
    </row>
    <row r="36408" spans="1:4">
      <c r="A36408" s="10">
        <v>43013</v>
      </c>
      <c r="B36408" s="1">
        <f t="shared" si="569"/>
        <v>0.3</v>
      </c>
      <c r="C36408" s="19">
        <v>0.97285879629629635</v>
      </c>
      <c r="D36408">
        <v>0.125</v>
      </c>
    </row>
    <row r="36409" spans="1:4">
      <c r="A36409" s="10">
        <v>43013</v>
      </c>
      <c r="B36409" s="1">
        <f t="shared" si="569"/>
        <v>0.3</v>
      </c>
      <c r="C36409" s="19">
        <v>0.97295138888888888</v>
      </c>
      <c r="D36409">
        <v>0.123</v>
      </c>
    </row>
    <row r="36410" spans="1:4">
      <c r="A36410" s="10">
        <v>43013</v>
      </c>
      <c r="B36410" s="1">
        <f t="shared" si="569"/>
        <v>0.3</v>
      </c>
      <c r="C36410" s="19">
        <v>0.97304398148148152</v>
      </c>
      <c r="D36410">
        <v>0.121</v>
      </c>
    </row>
    <row r="36411" spans="1:4">
      <c r="A36411" s="10">
        <v>43013</v>
      </c>
      <c r="B36411" s="1">
        <f t="shared" si="569"/>
        <v>0.3</v>
      </c>
      <c r="C36411" s="19">
        <v>0.9731481481481481</v>
      </c>
      <c r="D36411">
        <v>0.115</v>
      </c>
    </row>
    <row r="36412" spans="1:4">
      <c r="A36412" s="10">
        <v>43013</v>
      </c>
      <c r="B36412" s="1">
        <f t="shared" si="569"/>
        <v>0.3</v>
      </c>
      <c r="C36412" s="19">
        <v>0.97324074074074074</v>
      </c>
      <c r="D36412">
        <v>0.17599999999999999</v>
      </c>
    </row>
    <row r="36413" spans="1:4">
      <c r="A36413" s="10">
        <v>43013</v>
      </c>
      <c r="B36413" s="1">
        <f t="shared" si="569"/>
        <v>1</v>
      </c>
      <c r="C36413" s="19">
        <v>0.97333333333333327</v>
      </c>
      <c r="D36413">
        <v>0.2</v>
      </c>
    </row>
    <row r="36414" spans="1:4">
      <c r="A36414" s="10">
        <v>43013</v>
      </c>
      <c r="B36414" s="1">
        <f t="shared" si="569"/>
        <v>1</v>
      </c>
      <c r="C36414" s="19">
        <v>0.97343750000000007</v>
      </c>
      <c r="D36414">
        <v>0.21</v>
      </c>
    </row>
    <row r="36415" spans="1:4">
      <c r="A36415" s="10">
        <v>43013</v>
      </c>
      <c r="B36415" s="1">
        <f t="shared" si="569"/>
        <v>1</v>
      </c>
      <c r="C36415" s="19">
        <v>0.9735300925925926</v>
      </c>
      <c r="D36415">
        <v>0.22</v>
      </c>
    </row>
    <row r="36416" spans="1:4">
      <c r="A36416" s="10">
        <v>43013</v>
      </c>
      <c r="B36416" s="1">
        <f t="shared" si="569"/>
        <v>1</v>
      </c>
      <c r="C36416" s="19">
        <v>0.97362268518518524</v>
      </c>
      <c r="D36416">
        <v>0.21</v>
      </c>
    </row>
    <row r="36417" spans="1:4">
      <c r="A36417" s="10">
        <v>43013</v>
      </c>
      <c r="B36417" s="1">
        <f t="shared" si="569"/>
        <v>0.3</v>
      </c>
      <c r="C36417" s="19">
        <v>0.97372685185185182</v>
      </c>
      <c r="D36417">
        <v>0.17699999999999999</v>
      </c>
    </row>
    <row r="36418" spans="1:4">
      <c r="A36418" s="10">
        <v>43013</v>
      </c>
      <c r="B36418" s="1">
        <f t="shared" si="569"/>
        <v>0.3</v>
      </c>
      <c r="C36418" s="19">
        <v>0.97381944444444446</v>
      </c>
      <c r="D36418">
        <v>0.151</v>
      </c>
    </row>
    <row r="36419" spans="1:4">
      <c r="A36419" s="10">
        <v>43013</v>
      </c>
      <c r="B36419" s="1">
        <f t="shared" si="569"/>
        <v>0.3</v>
      </c>
      <c r="C36419" s="19">
        <v>0.97391203703703699</v>
      </c>
      <c r="D36419">
        <v>0.13100000000000001</v>
      </c>
    </row>
    <row r="36420" spans="1:4">
      <c r="A36420" s="10">
        <v>43013</v>
      </c>
      <c r="B36420" s="1">
        <f t="shared" si="569"/>
        <v>0.3</v>
      </c>
      <c r="C36420" s="19">
        <v>0.97401620370370379</v>
      </c>
      <c r="D36420">
        <v>0.13100000000000001</v>
      </c>
    </row>
    <row r="36421" spans="1:4">
      <c r="A36421" s="10">
        <v>43013</v>
      </c>
      <c r="B36421" s="1">
        <f t="shared" si="569"/>
        <v>0.3</v>
      </c>
      <c r="C36421" s="19">
        <v>0.97410879629629632</v>
      </c>
      <c r="D36421">
        <v>0.126</v>
      </c>
    </row>
    <row r="36422" spans="1:4">
      <c r="A36422" s="10">
        <v>43013</v>
      </c>
      <c r="B36422" s="1">
        <f t="shared" si="569"/>
        <v>0.3</v>
      </c>
      <c r="C36422" s="19">
        <v>0.97420138888888896</v>
      </c>
      <c r="D36422">
        <v>0.11799999999999999</v>
      </c>
    </row>
    <row r="36423" spans="1:4">
      <c r="A36423" s="10">
        <v>43013</v>
      </c>
      <c r="B36423" s="1">
        <f t="shared" si="569"/>
        <v>0.3</v>
      </c>
      <c r="C36423" s="19">
        <v>0.97430555555555554</v>
      </c>
      <c r="D36423">
        <v>0.11700000000000001</v>
      </c>
    </row>
    <row r="36424" spans="1:4">
      <c r="A36424" s="10">
        <v>43013</v>
      </c>
      <c r="B36424" s="1">
        <f t="shared" si="569"/>
        <v>1</v>
      </c>
      <c r="C36424" s="19">
        <v>0.97439814814814818</v>
      </c>
      <c r="D36424">
        <v>0.20499999999999999</v>
      </c>
    </row>
    <row r="36425" spans="1:4">
      <c r="A36425" s="10">
        <v>43013</v>
      </c>
      <c r="B36425" s="1">
        <f t="shared" si="569"/>
        <v>1</v>
      </c>
      <c r="C36425" s="19">
        <v>0.97449074074074071</v>
      </c>
      <c r="D36425">
        <v>0.20499999999999999</v>
      </c>
    </row>
    <row r="36426" spans="1:4">
      <c r="A36426" s="10">
        <v>43013</v>
      </c>
      <c r="B36426" s="1">
        <f t="shared" si="569"/>
        <v>1</v>
      </c>
      <c r="C36426" s="19">
        <v>0.97459490740740751</v>
      </c>
      <c r="D36426">
        <v>0.216</v>
      </c>
    </row>
    <row r="36427" spans="1:4">
      <c r="A36427" s="10">
        <v>43013</v>
      </c>
      <c r="B36427" s="1">
        <f t="shared" si="569"/>
        <v>1</v>
      </c>
      <c r="C36427" s="19">
        <v>0.97468749999999993</v>
      </c>
      <c r="D36427">
        <v>0.214</v>
      </c>
    </row>
    <row r="36428" spans="1:4">
      <c r="A36428" s="10">
        <v>43013</v>
      </c>
      <c r="B36428" s="1">
        <f t="shared" si="569"/>
        <v>1</v>
      </c>
      <c r="C36428" s="19">
        <v>0.97478009259259257</v>
      </c>
      <c r="D36428">
        <v>0.22</v>
      </c>
    </row>
    <row r="36429" spans="1:4">
      <c r="A36429" s="10">
        <v>43013</v>
      </c>
      <c r="B36429" s="1">
        <f t="shared" si="569"/>
        <v>0.3</v>
      </c>
      <c r="C36429" s="19">
        <v>0.97488425925925926</v>
      </c>
      <c r="D36429">
        <v>0.17299999999999999</v>
      </c>
    </row>
    <row r="36430" spans="1:4">
      <c r="A36430" s="10">
        <v>43013</v>
      </c>
      <c r="B36430" s="1">
        <f t="shared" si="569"/>
        <v>0.3</v>
      </c>
      <c r="C36430" s="19">
        <v>0.9749768518518519</v>
      </c>
      <c r="D36430">
        <v>0.15</v>
      </c>
    </row>
    <row r="36431" spans="1:4">
      <c r="A36431" s="10">
        <v>43013</v>
      </c>
      <c r="B36431" s="1">
        <f t="shared" si="569"/>
        <v>0.3</v>
      </c>
      <c r="C36431" s="19">
        <v>0.97506944444444443</v>
      </c>
      <c r="D36431">
        <v>0.13600000000000001</v>
      </c>
    </row>
    <row r="36432" spans="1:4">
      <c r="A36432" s="10">
        <v>43013</v>
      </c>
      <c r="B36432" s="1">
        <f t="shared" si="569"/>
        <v>0.3</v>
      </c>
      <c r="C36432" s="19">
        <v>0.97517361111111101</v>
      </c>
      <c r="D36432">
        <v>0.122</v>
      </c>
    </row>
    <row r="36433" spans="1:4">
      <c r="A36433" s="10">
        <v>43013</v>
      </c>
      <c r="B36433" s="1">
        <f t="shared" si="569"/>
        <v>0.3</v>
      </c>
      <c r="C36433" s="19">
        <v>0.97526620370370365</v>
      </c>
      <c r="D36433">
        <v>0.11700000000000001</v>
      </c>
    </row>
    <row r="36434" spans="1:4">
      <c r="A36434" s="10">
        <v>43013</v>
      </c>
      <c r="B36434" s="1">
        <f t="shared" si="569"/>
        <v>0.3</v>
      </c>
      <c r="C36434" s="19">
        <v>0.97535879629629629</v>
      </c>
      <c r="D36434">
        <v>0.11700000000000001</v>
      </c>
    </row>
    <row r="36435" spans="1:4">
      <c r="A36435" s="10">
        <v>43013</v>
      </c>
      <c r="B36435" s="1">
        <f t="shared" si="569"/>
        <v>0.3</v>
      </c>
      <c r="C36435" s="19">
        <v>0.97546296296296298</v>
      </c>
      <c r="D36435">
        <v>0.115</v>
      </c>
    </row>
    <row r="36436" spans="1:4">
      <c r="A36436" s="10">
        <v>43013</v>
      </c>
      <c r="B36436" s="1">
        <f t="shared" si="569"/>
        <v>1</v>
      </c>
      <c r="C36436" s="19">
        <v>0.97555555555555562</v>
      </c>
      <c r="D36436">
        <v>0.20100000000000001</v>
      </c>
    </row>
    <row r="36437" spans="1:4">
      <c r="A36437" s="10">
        <v>43013</v>
      </c>
      <c r="B36437" s="1">
        <f t="shared" si="569"/>
        <v>1</v>
      </c>
      <c r="C36437" s="19">
        <v>0.97564814814814815</v>
      </c>
      <c r="D36437">
        <v>0.21099999999999999</v>
      </c>
    </row>
    <row r="36438" spans="1:4">
      <c r="A36438" s="10">
        <v>43013</v>
      </c>
      <c r="B36438" s="1">
        <f t="shared" si="569"/>
        <v>1</v>
      </c>
      <c r="C36438" s="19">
        <v>0.97575231481481473</v>
      </c>
      <c r="D36438">
        <v>0.216</v>
      </c>
    </row>
    <row r="36439" spans="1:4">
      <c r="A36439" s="10">
        <v>43013</v>
      </c>
      <c r="B36439" s="1">
        <f t="shared" si="569"/>
        <v>1</v>
      </c>
      <c r="C36439" s="19">
        <v>0.97584490740740737</v>
      </c>
      <c r="D36439">
        <v>0.21099999999999999</v>
      </c>
    </row>
    <row r="36440" spans="1:4">
      <c r="A36440" s="10">
        <v>43013</v>
      </c>
      <c r="B36440" s="1">
        <f t="shared" si="569"/>
        <v>1</v>
      </c>
      <c r="C36440" s="19">
        <v>0.97593750000000001</v>
      </c>
      <c r="D36440">
        <v>0.222</v>
      </c>
    </row>
    <row r="36441" spans="1:4">
      <c r="A36441" s="10">
        <v>43013</v>
      </c>
      <c r="B36441" s="1">
        <f t="shared" si="569"/>
        <v>0.3</v>
      </c>
      <c r="C36441" s="19">
        <v>0.9760416666666667</v>
      </c>
      <c r="D36441">
        <v>0.161</v>
      </c>
    </row>
    <row r="36442" spans="1:4">
      <c r="A36442" s="10">
        <v>43013</v>
      </c>
      <c r="B36442" s="1">
        <f t="shared" si="569"/>
        <v>0.3</v>
      </c>
      <c r="C36442" s="19">
        <v>0.97613425925925934</v>
      </c>
      <c r="D36442">
        <v>0.14799999999999999</v>
      </c>
    </row>
    <row r="36443" spans="1:4">
      <c r="A36443" s="10">
        <v>43013</v>
      </c>
      <c r="B36443" s="1">
        <f t="shared" si="569"/>
        <v>0.3</v>
      </c>
      <c r="C36443" s="19">
        <v>0.97623842592592591</v>
      </c>
      <c r="D36443">
        <v>0.129</v>
      </c>
    </row>
    <row r="36444" spans="1:4">
      <c r="A36444" s="10">
        <v>43013</v>
      </c>
      <c r="B36444" s="1">
        <f t="shared" si="569"/>
        <v>0.3</v>
      </c>
      <c r="C36444" s="19">
        <v>0.97633101851851845</v>
      </c>
      <c r="D36444">
        <v>0.128</v>
      </c>
    </row>
    <row r="36445" spans="1:4">
      <c r="A36445" s="10">
        <v>43013</v>
      </c>
      <c r="B36445" s="1">
        <f t="shared" si="569"/>
        <v>0.3</v>
      </c>
      <c r="C36445" s="19">
        <v>0.97642361111111109</v>
      </c>
      <c r="D36445">
        <v>0.121</v>
      </c>
    </row>
    <row r="36446" spans="1:4">
      <c r="A36446" s="10">
        <v>43013</v>
      </c>
      <c r="B36446" s="1">
        <f t="shared" si="569"/>
        <v>0.3</v>
      </c>
      <c r="C36446" s="19">
        <v>0.97652777777777777</v>
      </c>
      <c r="D36446">
        <v>0.114</v>
      </c>
    </row>
    <row r="36447" spans="1:4">
      <c r="A36447" s="10">
        <v>43013</v>
      </c>
      <c r="B36447" s="1">
        <f t="shared" si="569"/>
        <v>0.3</v>
      </c>
      <c r="C36447" s="19">
        <v>0.97662037037037042</v>
      </c>
      <c r="D36447">
        <v>0.13200000000000001</v>
      </c>
    </row>
    <row r="36448" spans="1:4">
      <c r="A36448" s="10">
        <v>43013</v>
      </c>
      <c r="B36448" s="1">
        <f t="shared" si="569"/>
        <v>1</v>
      </c>
      <c r="C36448" s="19">
        <v>0.97671296296296306</v>
      </c>
      <c r="D36448">
        <v>0.21099999999999999</v>
      </c>
    </row>
    <row r="36449" spans="1:4">
      <c r="A36449" s="10">
        <v>43013</v>
      </c>
      <c r="B36449" s="1">
        <f t="shared" si="569"/>
        <v>1</v>
      </c>
      <c r="C36449" s="19">
        <v>0.97681712962962963</v>
      </c>
      <c r="D36449">
        <v>0.214</v>
      </c>
    </row>
    <row r="36450" spans="1:4">
      <c r="A36450" s="10">
        <v>43013</v>
      </c>
      <c r="B36450" s="1">
        <f t="shared" si="569"/>
        <v>1</v>
      </c>
      <c r="C36450" s="19">
        <v>0.97690972222222217</v>
      </c>
      <c r="D36450">
        <v>0.20799999999999999</v>
      </c>
    </row>
    <row r="36451" spans="1:4">
      <c r="A36451" s="10">
        <v>43013</v>
      </c>
      <c r="B36451" s="1">
        <f t="shared" ref="B36451:B36514" si="570">IF(D36451&lt;J$5,0,IF(D36451&lt;K$5,30%,100%))</f>
        <v>1</v>
      </c>
      <c r="C36451" s="19">
        <v>0.97700231481481481</v>
      </c>
      <c r="D36451">
        <v>0.216</v>
      </c>
    </row>
    <row r="36452" spans="1:4">
      <c r="A36452" s="10">
        <v>43013</v>
      </c>
      <c r="B36452" s="1">
        <f t="shared" si="570"/>
        <v>1</v>
      </c>
      <c r="C36452" s="19">
        <v>0.97710648148148149</v>
      </c>
      <c r="D36452">
        <v>0.22600000000000001</v>
      </c>
    </row>
    <row r="36453" spans="1:4">
      <c r="A36453" s="10">
        <v>43013</v>
      </c>
      <c r="B36453" s="1">
        <f t="shared" si="570"/>
        <v>0.3</v>
      </c>
      <c r="C36453" s="19">
        <v>0.97719907407407414</v>
      </c>
      <c r="D36453">
        <v>0.155</v>
      </c>
    </row>
    <row r="36454" spans="1:4">
      <c r="A36454" s="10">
        <v>43013</v>
      </c>
      <c r="B36454" s="1">
        <f t="shared" si="570"/>
        <v>0.3</v>
      </c>
      <c r="C36454" s="19">
        <v>0.97729166666666656</v>
      </c>
      <c r="D36454">
        <v>0.13900000000000001</v>
      </c>
    </row>
    <row r="36455" spans="1:4">
      <c r="A36455" s="10">
        <v>43013</v>
      </c>
      <c r="B36455" s="1">
        <f t="shared" si="570"/>
        <v>0.3</v>
      </c>
      <c r="C36455" s="19">
        <v>0.97739583333333335</v>
      </c>
      <c r="D36455">
        <v>0.13600000000000001</v>
      </c>
    </row>
    <row r="36456" spans="1:4">
      <c r="A36456" s="10">
        <v>43013</v>
      </c>
      <c r="B36456" s="1">
        <f t="shared" si="570"/>
        <v>0.3</v>
      </c>
      <c r="C36456" s="19">
        <v>0.97748842592592589</v>
      </c>
      <c r="D36456">
        <v>0.126</v>
      </c>
    </row>
    <row r="36457" spans="1:4">
      <c r="A36457" s="10">
        <v>43013</v>
      </c>
      <c r="B36457" s="1">
        <f t="shared" si="570"/>
        <v>0.3</v>
      </c>
      <c r="C36457" s="19">
        <v>0.97758101851851853</v>
      </c>
      <c r="D36457">
        <v>0.11700000000000001</v>
      </c>
    </row>
    <row r="36458" spans="1:4">
      <c r="A36458" s="10">
        <v>43013</v>
      </c>
      <c r="B36458" s="1">
        <f t="shared" si="570"/>
        <v>0.3</v>
      </c>
      <c r="C36458" s="19">
        <v>0.97768518518518521</v>
      </c>
      <c r="D36458">
        <v>0.11600000000000001</v>
      </c>
    </row>
    <row r="36459" spans="1:4">
      <c r="A36459" s="10">
        <v>43013</v>
      </c>
      <c r="B36459" s="1">
        <f t="shared" si="570"/>
        <v>0.3</v>
      </c>
      <c r="C36459" s="19">
        <v>0.97777777777777775</v>
      </c>
      <c r="D36459">
        <v>0.11799999999999999</v>
      </c>
    </row>
    <row r="36460" spans="1:4">
      <c r="A36460" s="10">
        <v>43013</v>
      </c>
      <c r="B36460" s="1">
        <f t="shared" si="570"/>
        <v>1</v>
      </c>
      <c r="C36460" s="19">
        <v>0.97787037037037028</v>
      </c>
      <c r="D36460">
        <v>0.20899999999999999</v>
      </c>
    </row>
    <row r="36461" spans="1:4">
      <c r="A36461" s="10">
        <v>43013</v>
      </c>
      <c r="B36461" s="1">
        <f t="shared" si="570"/>
        <v>1</v>
      </c>
      <c r="C36461" s="19">
        <v>0.97797453703703707</v>
      </c>
      <c r="D36461">
        <v>0.20399999999999999</v>
      </c>
    </row>
    <row r="36462" spans="1:4">
      <c r="A36462" s="10">
        <v>43013</v>
      </c>
      <c r="B36462" s="1">
        <f t="shared" si="570"/>
        <v>1</v>
      </c>
      <c r="C36462" s="19">
        <v>0.97806712962962961</v>
      </c>
      <c r="D36462">
        <v>0.216</v>
      </c>
    </row>
    <row r="36463" spans="1:4">
      <c r="A36463" s="10">
        <v>43013</v>
      </c>
      <c r="B36463" s="1">
        <f t="shared" si="570"/>
        <v>1</v>
      </c>
      <c r="C36463" s="19">
        <v>0.97815972222222225</v>
      </c>
      <c r="D36463">
        <v>0.216</v>
      </c>
    </row>
    <row r="36464" spans="1:4">
      <c r="A36464" s="10">
        <v>43013</v>
      </c>
      <c r="B36464" s="1">
        <f t="shared" si="570"/>
        <v>1</v>
      </c>
      <c r="C36464" s="19">
        <v>0.97826388888888882</v>
      </c>
      <c r="D36464">
        <v>0.217</v>
      </c>
    </row>
    <row r="36465" spans="1:4">
      <c r="A36465" s="10">
        <v>43013</v>
      </c>
      <c r="B36465" s="1">
        <f t="shared" si="570"/>
        <v>0.3</v>
      </c>
      <c r="C36465" s="19">
        <v>0.97835648148148147</v>
      </c>
      <c r="D36465">
        <v>0.16700000000000001</v>
      </c>
    </row>
    <row r="36466" spans="1:4">
      <c r="A36466" s="10">
        <v>43013</v>
      </c>
      <c r="B36466" s="1">
        <f t="shared" si="570"/>
        <v>0.3</v>
      </c>
      <c r="C36466" s="19">
        <v>0.978449074074074</v>
      </c>
      <c r="D36466">
        <v>0.14199999999999999</v>
      </c>
    </row>
    <row r="36467" spans="1:4">
      <c r="A36467" s="10">
        <v>43013</v>
      </c>
      <c r="B36467" s="1">
        <f t="shared" si="570"/>
        <v>0.3</v>
      </c>
      <c r="C36467" s="19">
        <v>0.97855324074074079</v>
      </c>
      <c r="D36467">
        <v>0.128</v>
      </c>
    </row>
    <row r="36468" spans="1:4">
      <c r="A36468" s="10">
        <v>43013</v>
      </c>
      <c r="B36468" s="1">
        <f t="shared" si="570"/>
        <v>0.3</v>
      </c>
      <c r="C36468" s="19">
        <v>0.97864583333333333</v>
      </c>
      <c r="D36468">
        <v>0.127</v>
      </c>
    </row>
    <row r="36469" spans="1:4">
      <c r="A36469" s="10">
        <v>43013</v>
      </c>
      <c r="B36469" s="1">
        <f t="shared" si="570"/>
        <v>0.3</v>
      </c>
      <c r="C36469" s="19">
        <v>0.97873842592592597</v>
      </c>
      <c r="D36469">
        <v>0.11600000000000001</v>
      </c>
    </row>
    <row r="36470" spans="1:4">
      <c r="A36470" s="10">
        <v>43013</v>
      </c>
      <c r="B36470" s="1">
        <f t="shared" si="570"/>
        <v>0.3</v>
      </c>
      <c r="C36470" s="19">
        <v>0.97884259259259254</v>
      </c>
      <c r="D36470">
        <v>0.121</v>
      </c>
    </row>
    <row r="36471" spans="1:4">
      <c r="A36471" s="10">
        <v>43013</v>
      </c>
      <c r="B36471" s="1">
        <f t="shared" si="570"/>
        <v>0.3</v>
      </c>
      <c r="C36471" s="19">
        <v>0.97893518518518519</v>
      </c>
      <c r="D36471">
        <v>0.17100000000000001</v>
      </c>
    </row>
    <row r="36472" spans="1:4">
      <c r="A36472" s="10">
        <v>43013</v>
      </c>
      <c r="B36472" s="1">
        <f t="shared" si="570"/>
        <v>1</v>
      </c>
      <c r="C36472" s="19">
        <v>0.97902777777777772</v>
      </c>
      <c r="D36472">
        <v>0.2</v>
      </c>
    </row>
    <row r="36473" spans="1:4">
      <c r="A36473" s="10">
        <v>43013</v>
      </c>
      <c r="B36473" s="1">
        <f t="shared" si="570"/>
        <v>1</v>
      </c>
      <c r="C36473" s="19">
        <v>0.97913194444444451</v>
      </c>
      <c r="D36473">
        <v>0.21099999999999999</v>
      </c>
    </row>
    <row r="36474" spans="1:4">
      <c r="A36474" s="10">
        <v>43013</v>
      </c>
      <c r="B36474" s="1">
        <f t="shared" si="570"/>
        <v>1</v>
      </c>
      <c r="C36474" s="19">
        <v>0.97922453703703705</v>
      </c>
      <c r="D36474">
        <v>0.215</v>
      </c>
    </row>
    <row r="36475" spans="1:4">
      <c r="A36475" s="10">
        <v>43013</v>
      </c>
      <c r="B36475" s="1">
        <f t="shared" si="570"/>
        <v>1</v>
      </c>
      <c r="C36475" s="19">
        <v>0.97931712962962969</v>
      </c>
      <c r="D36475">
        <v>0.214</v>
      </c>
    </row>
    <row r="36476" spans="1:4">
      <c r="A36476" s="10">
        <v>43013</v>
      </c>
      <c r="B36476" s="1">
        <f t="shared" si="570"/>
        <v>0.3</v>
      </c>
      <c r="C36476" s="19">
        <v>0.97942129629629626</v>
      </c>
      <c r="D36476">
        <v>0.16700000000000001</v>
      </c>
    </row>
    <row r="36477" spans="1:4">
      <c r="A36477" s="10">
        <v>43013</v>
      </c>
      <c r="B36477" s="1">
        <f t="shared" si="570"/>
        <v>0.3</v>
      </c>
      <c r="C36477" s="19">
        <v>0.97951388888888891</v>
      </c>
      <c r="D36477">
        <v>0.14499999999999999</v>
      </c>
    </row>
    <row r="36478" spans="1:4">
      <c r="A36478" s="10">
        <v>43013</v>
      </c>
      <c r="B36478" s="1">
        <f t="shared" si="570"/>
        <v>0.3</v>
      </c>
      <c r="C36478" s="19">
        <v>0.97960648148148144</v>
      </c>
      <c r="D36478">
        <v>0.13900000000000001</v>
      </c>
    </row>
    <row r="36479" spans="1:4">
      <c r="A36479" s="10">
        <v>43013</v>
      </c>
      <c r="B36479" s="1">
        <f t="shared" si="570"/>
        <v>0.3</v>
      </c>
      <c r="C36479" s="19">
        <v>0.97971064814814823</v>
      </c>
      <c r="D36479">
        <v>0.125</v>
      </c>
    </row>
    <row r="36480" spans="1:4">
      <c r="A36480" s="10">
        <v>43013</v>
      </c>
      <c r="B36480" s="1">
        <f t="shared" si="570"/>
        <v>0.3</v>
      </c>
      <c r="C36480" s="19">
        <v>0.97980324074074077</v>
      </c>
      <c r="D36480">
        <v>0.123</v>
      </c>
    </row>
    <row r="36481" spans="1:4">
      <c r="A36481" s="10">
        <v>43013</v>
      </c>
      <c r="B36481" s="1">
        <f t="shared" si="570"/>
        <v>0.3</v>
      </c>
      <c r="C36481" s="19">
        <v>0.9798958333333333</v>
      </c>
      <c r="D36481">
        <v>0.12</v>
      </c>
    </row>
    <row r="36482" spans="1:4">
      <c r="A36482" s="10">
        <v>43013</v>
      </c>
      <c r="B36482" s="1">
        <f t="shared" si="570"/>
        <v>0.3</v>
      </c>
      <c r="C36482" s="19">
        <v>0.98</v>
      </c>
      <c r="D36482">
        <v>0.128</v>
      </c>
    </row>
    <row r="36483" spans="1:4">
      <c r="A36483" s="10">
        <v>43013</v>
      </c>
      <c r="B36483" s="1">
        <f t="shared" si="570"/>
        <v>1</v>
      </c>
      <c r="C36483" s="19">
        <v>0.98009259259259263</v>
      </c>
      <c r="D36483">
        <v>0.21099999999999999</v>
      </c>
    </row>
    <row r="36484" spans="1:4">
      <c r="A36484" s="10">
        <v>43013</v>
      </c>
      <c r="B36484" s="1">
        <f t="shared" si="570"/>
        <v>1</v>
      </c>
      <c r="C36484" s="19">
        <v>0.98019675925925931</v>
      </c>
      <c r="D36484">
        <v>0.20599999999999999</v>
      </c>
    </row>
    <row r="36485" spans="1:4">
      <c r="A36485" s="10">
        <v>43013</v>
      </c>
      <c r="B36485" s="1">
        <f t="shared" si="570"/>
        <v>1</v>
      </c>
      <c r="C36485" s="19">
        <v>0.98028935185185195</v>
      </c>
      <c r="D36485">
        <v>0.219</v>
      </c>
    </row>
    <row r="36486" spans="1:4">
      <c r="A36486" s="10">
        <v>43013</v>
      </c>
      <c r="B36486" s="1">
        <f t="shared" si="570"/>
        <v>1</v>
      </c>
      <c r="C36486" s="19">
        <v>0.98038194444444438</v>
      </c>
      <c r="D36486">
        <v>0.21099999999999999</v>
      </c>
    </row>
    <row r="36487" spans="1:4">
      <c r="A36487" s="10">
        <v>43013</v>
      </c>
      <c r="B36487" s="1">
        <f t="shared" si="570"/>
        <v>1</v>
      </c>
      <c r="C36487" s="19">
        <v>0.98048611111111106</v>
      </c>
      <c r="D36487">
        <v>0.183</v>
      </c>
    </row>
    <row r="36488" spans="1:4">
      <c r="A36488" s="10">
        <v>43013</v>
      </c>
      <c r="B36488" s="1">
        <f t="shared" si="570"/>
        <v>0.3</v>
      </c>
      <c r="C36488" s="19">
        <v>0.9805787037037037</v>
      </c>
      <c r="D36488">
        <v>0.159</v>
      </c>
    </row>
    <row r="36489" spans="1:4">
      <c r="A36489" s="10">
        <v>43013</v>
      </c>
      <c r="B36489" s="1">
        <f t="shared" si="570"/>
        <v>0.3</v>
      </c>
      <c r="C36489" s="19">
        <v>0.98067129629629635</v>
      </c>
      <c r="D36489">
        <v>0.13800000000000001</v>
      </c>
    </row>
    <row r="36490" spans="1:4">
      <c r="A36490" s="10">
        <v>43013</v>
      </c>
      <c r="B36490" s="1">
        <f t="shared" si="570"/>
        <v>0.3</v>
      </c>
      <c r="C36490" s="19">
        <v>0.98077546296296303</v>
      </c>
      <c r="D36490">
        <v>0.13300000000000001</v>
      </c>
    </row>
    <row r="36491" spans="1:4">
      <c r="A36491" s="10">
        <v>43013</v>
      </c>
      <c r="B36491" s="1">
        <f t="shared" si="570"/>
        <v>0.3</v>
      </c>
      <c r="C36491" s="19">
        <v>0.98086805555555545</v>
      </c>
      <c r="D36491">
        <v>0.121</v>
      </c>
    </row>
    <row r="36492" spans="1:4">
      <c r="A36492" s="10">
        <v>43013</v>
      </c>
      <c r="B36492" s="1">
        <f t="shared" si="570"/>
        <v>0.3</v>
      </c>
      <c r="C36492" s="19">
        <v>0.9809606481481481</v>
      </c>
      <c r="D36492">
        <v>0.123</v>
      </c>
    </row>
    <row r="36493" spans="1:4">
      <c r="A36493" s="10">
        <v>43013</v>
      </c>
      <c r="B36493" s="1">
        <f t="shared" si="570"/>
        <v>0.3</v>
      </c>
      <c r="C36493" s="19">
        <v>0.98106481481481478</v>
      </c>
      <c r="D36493">
        <v>0.112</v>
      </c>
    </row>
    <row r="36494" spans="1:4">
      <c r="A36494" s="10">
        <v>43013</v>
      </c>
      <c r="B36494" s="1">
        <f t="shared" si="570"/>
        <v>0.3</v>
      </c>
      <c r="C36494" s="19">
        <v>0.98115740740740742</v>
      </c>
      <c r="D36494">
        <v>0.16200000000000001</v>
      </c>
    </row>
    <row r="36495" spans="1:4">
      <c r="A36495" s="10">
        <v>43013</v>
      </c>
      <c r="B36495" s="1">
        <f t="shared" si="570"/>
        <v>1</v>
      </c>
      <c r="C36495" s="19">
        <v>0.98125000000000007</v>
      </c>
      <c r="D36495">
        <v>0.19900000000000001</v>
      </c>
    </row>
    <row r="36496" spans="1:4">
      <c r="A36496" s="10">
        <v>43013</v>
      </c>
      <c r="B36496" s="1">
        <f t="shared" si="570"/>
        <v>1</v>
      </c>
      <c r="C36496" s="19">
        <v>0.98135416666666664</v>
      </c>
      <c r="D36496">
        <v>0.21099999999999999</v>
      </c>
    </row>
    <row r="36497" spans="1:4">
      <c r="A36497" s="10">
        <v>43013</v>
      </c>
      <c r="B36497" s="1">
        <f t="shared" si="570"/>
        <v>1</v>
      </c>
      <c r="C36497" s="19">
        <v>0.98144675925925917</v>
      </c>
      <c r="D36497">
        <v>0.215</v>
      </c>
    </row>
    <row r="36498" spans="1:4">
      <c r="A36498" s="10">
        <v>43013</v>
      </c>
      <c r="B36498" s="1">
        <f t="shared" si="570"/>
        <v>1</v>
      </c>
      <c r="C36498" s="19">
        <v>0.98153935185185182</v>
      </c>
      <c r="D36498">
        <v>0.21199999999999999</v>
      </c>
    </row>
    <row r="36499" spans="1:4">
      <c r="A36499" s="10">
        <v>43013</v>
      </c>
      <c r="B36499" s="1">
        <f t="shared" si="570"/>
        <v>1</v>
      </c>
      <c r="C36499" s="19">
        <v>0.9816435185185185</v>
      </c>
      <c r="D36499">
        <v>0.22600000000000001</v>
      </c>
    </row>
    <row r="36500" spans="1:4">
      <c r="A36500" s="10">
        <v>43013</v>
      </c>
      <c r="B36500" s="1">
        <f t="shared" si="570"/>
        <v>0.3</v>
      </c>
      <c r="C36500" s="19">
        <v>0.98173611111111114</v>
      </c>
      <c r="D36500">
        <v>0.16400000000000001</v>
      </c>
    </row>
    <row r="36501" spans="1:4">
      <c r="A36501" s="10">
        <v>43013</v>
      </c>
      <c r="B36501" s="1">
        <f t="shared" si="570"/>
        <v>0.3</v>
      </c>
      <c r="C36501" s="19">
        <v>0.98182870370370379</v>
      </c>
      <c r="D36501">
        <v>0.14699999999999999</v>
      </c>
    </row>
    <row r="36502" spans="1:4">
      <c r="A36502" s="10">
        <v>43013</v>
      </c>
      <c r="B36502" s="1">
        <f t="shared" si="570"/>
        <v>0.3</v>
      </c>
      <c r="C36502" s="19">
        <v>0.98193287037037036</v>
      </c>
      <c r="D36502">
        <v>0.13200000000000001</v>
      </c>
    </row>
    <row r="36503" spans="1:4">
      <c r="A36503" s="10">
        <v>43013</v>
      </c>
      <c r="B36503" s="1">
        <f t="shared" si="570"/>
        <v>0.3</v>
      </c>
      <c r="C36503" s="19">
        <v>0.98202546296296289</v>
      </c>
      <c r="D36503">
        <v>0.122</v>
      </c>
    </row>
    <row r="36504" spans="1:4">
      <c r="A36504" s="10">
        <v>43013</v>
      </c>
      <c r="B36504" s="1">
        <f t="shared" si="570"/>
        <v>0.3</v>
      </c>
      <c r="C36504" s="19">
        <v>0.98211805555555554</v>
      </c>
      <c r="D36504">
        <v>0.121</v>
      </c>
    </row>
    <row r="36505" spans="1:4">
      <c r="A36505" s="10">
        <v>43013</v>
      </c>
      <c r="B36505" s="1">
        <f t="shared" si="570"/>
        <v>0.3</v>
      </c>
      <c r="C36505" s="19">
        <v>0.98222222222222222</v>
      </c>
      <c r="D36505">
        <v>0.12</v>
      </c>
    </row>
    <row r="36506" spans="1:4">
      <c r="A36506" s="10">
        <v>43013</v>
      </c>
      <c r="B36506" s="1">
        <f t="shared" si="570"/>
        <v>0.3</v>
      </c>
      <c r="C36506" s="19">
        <v>0.98231481481481486</v>
      </c>
      <c r="D36506">
        <v>0.14799999999999999</v>
      </c>
    </row>
    <row r="36507" spans="1:4">
      <c r="A36507" s="10">
        <v>43013</v>
      </c>
      <c r="B36507" s="1">
        <f t="shared" si="570"/>
        <v>1</v>
      </c>
      <c r="C36507" s="19">
        <v>0.98240740740740751</v>
      </c>
      <c r="D36507">
        <v>0.20599999999999999</v>
      </c>
    </row>
    <row r="36508" spans="1:4">
      <c r="A36508" s="10">
        <v>43013</v>
      </c>
      <c r="B36508" s="1">
        <f t="shared" si="570"/>
        <v>1</v>
      </c>
      <c r="C36508" s="19">
        <v>0.98251157407407408</v>
      </c>
      <c r="D36508">
        <v>0.215</v>
      </c>
    </row>
    <row r="36509" spans="1:4">
      <c r="A36509" s="10">
        <v>43013</v>
      </c>
      <c r="B36509" s="1">
        <f t="shared" si="570"/>
        <v>1</v>
      </c>
      <c r="C36509" s="19">
        <v>0.98260416666666661</v>
      </c>
      <c r="D36509">
        <v>0.21</v>
      </c>
    </row>
    <row r="36510" spans="1:4">
      <c r="A36510" s="10">
        <v>43013</v>
      </c>
      <c r="B36510" s="1">
        <f t="shared" si="570"/>
        <v>1</v>
      </c>
      <c r="C36510" s="19">
        <v>0.98269675925925926</v>
      </c>
      <c r="D36510">
        <v>0.219</v>
      </c>
    </row>
    <row r="36511" spans="1:4">
      <c r="A36511" s="10">
        <v>43013</v>
      </c>
      <c r="B36511" s="1">
        <f t="shared" si="570"/>
        <v>1</v>
      </c>
      <c r="C36511" s="19">
        <v>0.98280092592592594</v>
      </c>
      <c r="D36511">
        <v>0.189</v>
      </c>
    </row>
    <row r="36512" spans="1:4">
      <c r="A36512" s="10">
        <v>43013</v>
      </c>
      <c r="B36512" s="1">
        <f t="shared" si="570"/>
        <v>0.3</v>
      </c>
      <c r="C36512" s="19">
        <v>0.98289351851851858</v>
      </c>
      <c r="D36512">
        <v>0.153</v>
      </c>
    </row>
    <row r="36513" spans="1:4">
      <c r="A36513" s="10">
        <v>43013</v>
      </c>
      <c r="B36513" s="1">
        <f t="shared" si="570"/>
        <v>0.3</v>
      </c>
      <c r="C36513" s="19">
        <v>0.98298611111111101</v>
      </c>
      <c r="D36513">
        <v>0.13600000000000001</v>
      </c>
    </row>
    <row r="36514" spans="1:4">
      <c r="A36514" s="10">
        <v>43013</v>
      </c>
      <c r="B36514" s="1">
        <f t="shared" si="570"/>
        <v>0.3</v>
      </c>
      <c r="C36514" s="19">
        <v>0.9830902777777778</v>
      </c>
      <c r="D36514">
        <v>0.126</v>
      </c>
    </row>
    <row r="36515" spans="1:4">
      <c r="A36515" s="10">
        <v>43013</v>
      </c>
      <c r="B36515" s="1">
        <f t="shared" ref="B36515:B36578" si="571">IF(D36515&lt;J$5,0,IF(D36515&lt;K$5,30%,100%))</f>
        <v>0.3</v>
      </c>
      <c r="C36515" s="19">
        <v>0.98318287037037033</v>
      </c>
      <c r="D36515">
        <v>0.121</v>
      </c>
    </row>
    <row r="36516" spans="1:4">
      <c r="A36516" s="10">
        <v>43013</v>
      </c>
      <c r="B36516" s="1">
        <f t="shared" si="571"/>
        <v>0.3</v>
      </c>
      <c r="C36516" s="19">
        <v>0.98327546296296298</v>
      </c>
      <c r="D36516">
        <v>0.11799999999999999</v>
      </c>
    </row>
    <row r="36517" spans="1:4">
      <c r="A36517" s="10">
        <v>43013</v>
      </c>
      <c r="B36517" s="1">
        <f t="shared" si="571"/>
        <v>0.3</v>
      </c>
      <c r="C36517" s="19">
        <v>0.98337962962962966</v>
      </c>
      <c r="D36517">
        <v>0.11799999999999999</v>
      </c>
    </row>
    <row r="36518" spans="1:4">
      <c r="A36518" s="10">
        <v>43013</v>
      </c>
      <c r="B36518" s="1">
        <f t="shared" si="571"/>
        <v>1</v>
      </c>
      <c r="C36518" s="19">
        <v>0.98347222222222219</v>
      </c>
      <c r="D36518">
        <v>0.186</v>
      </c>
    </row>
    <row r="36519" spans="1:4">
      <c r="A36519" s="10">
        <v>43013</v>
      </c>
      <c r="B36519" s="1">
        <f t="shared" si="571"/>
        <v>1</v>
      </c>
      <c r="C36519" s="19">
        <v>0.98356481481481473</v>
      </c>
      <c r="D36519">
        <v>0.20599999999999999</v>
      </c>
    </row>
    <row r="36520" spans="1:4">
      <c r="A36520" s="10">
        <v>43013</v>
      </c>
      <c r="B36520" s="1">
        <f t="shared" si="571"/>
        <v>1</v>
      </c>
      <c r="C36520" s="19">
        <v>0.98366898148148152</v>
      </c>
      <c r="D36520">
        <v>0.20599999999999999</v>
      </c>
    </row>
    <row r="36521" spans="1:4">
      <c r="A36521" s="10">
        <v>43013</v>
      </c>
      <c r="B36521" s="1">
        <f t="shared" si="571"/>
        <v>1</v>
      </c>
      <c r="C36521" s="19">
        <v>0.98376157407407405</v>
      </c>
      <c r="D36521">
        <v>0.221</v>
      </c>
    </row>
    <row r="36522" spans="1:4">
      <c r="A36522" s="10">
        <v>43013</v>
      </c>
      <c r="B36522" s="1">
        <f t="shared" si="571"/>
        <v>1</v>
      </c>
      <c r="C36522" s="19">
        <v>0.9838541666666667</v>
      </c>
      <c r="D36522">
        <v>0.217</v>
      </c>
    </row>
    <row r="36523" spans="1:4">
      <c r="A36523" s="10">
        <v>43013</v>
      </c>
      <c r="B36523" s="1">
        <f t="shared" si="571"/>
        <v>0.3</v>
      </c>
      <c r="C36523" s="19">
        <v>0.98395833333333327</v>
      </c>
      <c r="D36523">
        <v>0.16500000000000001</v>
      </c>
    </row>
    <row r="36524" spans="1:4">
      <c r="A36524" s="10">
        <v>43013</v>
      </c>
      <c r="B36524" s="1">
        <f t="shared" si="571"/>
        <v>0.3</v>
      </c>
      <c r="C36524" s="19">
        <v>0.98405092592592591</v>
      </c>
      <c r="D36524">
        <v>0.14399999999999999</v>
      </c>
    </row>
    <row r="36525" spans="1:4">
      <c r="A36525" s="10">
        <v>43013</v>
      </c>
      <c r="B36525" s="1">
        <f t="shared" si="571"/>
        <v>0.3</v>
      </c>
      <c r="C36525" s="19">
        <v>0.9841550925925926</v>
      </c>
      <c r="D36525">
        <v>0.13300000000000001</v>
      </c>
    </row>
    <row r="36526" spans="1:4">
      <c r="A36526" s="10">
        <v>43013</v>
      </c>
      <c r="B36526" s="1">
        <f t="shared" si="571"/>
        <v>0.3</v>
      </c>
      <c r="C36526" s="19">
        <v>0.98424768518518524</v>
      </c>
      <c r="D36526">
        <v>0.129</v>
      </c>
    </row>
    <row r="36527" spans="1:4">
      <c r="A36527" s="10">
        <v>43013</v>
      </c>
      <c r="B36527" s="1">
        <f t="shared" si="571"/>
        <v>0.3</v>
      </c>
      <c r="C36527" s="19">
        <v>0.98434027777777777</v>
      </c>
      <c r="D36527">
        <v>0.126</v>
      </c>
    </row>
    <row r="36528" spans="1:4">
      <c r="A36528" s="10">
        <v>43013</v>
      </c>
      <c r="B36528" s="1">
        <f t="shared" si="571"/>
        <v>0.3</v>
      </c>
      <c r="C36528" s="19">
        <v>0.98444444444444434</v>
      </c>
      <c r="D36528">
        <v>0.122</v>
      </c>
    </row>
    <row r="36529" spans="1:4">
      <c r="A36529" s="10">
        <v>43013</v>
      </c>
      <c r="B36529" s="1">
        <f t="shared" si="571"/>
        <v>0.3</v>
      </c>
      <c r="C36529" s="19">
        <v>0.98453703703703699</v>
      </c>
      <c r="D36529">
        <v>0.14899999999999999</v>
      </c>
    </row>
    <row r="36530" spans="1:4">
      <c r="A36530" s="10">
        <v>43013</v>
      </c>
      <c r="B36530" s="1">
        <f t="shared" si="571"/>
        <v>1</v>
      </c>
      <c r="C36530" s="19">
        <v>0.98462962962962963</v>
      </c>
      <c r="D36530">
        <v>0.21199999999999999</v>
      </c>
    </row>
    <row r="36531" spans="1:4">
      <c r="A36531" s="10">
        <v>43013</v>
      </c>
      <c r="B36531" s="1">
        <f t="shared" si="571"/>
        <v>1</v>
      </c>
      <c r="C36531" s="19">
        <v>0.98473379629629632</v>
      </c>
      <c r="D36531">
        <v>0.214</v>
      </c>
    </row>
    <row r="36532" spans="1:4">
      <c r="A36532" s="10">
        <v>43013</v>
      </c>
      <c r="B36532" s="1">
        <f t="shared" si="571"/>
        <v>1</v>
      </c>
      <c r="C36532" s="19">
        <v>0.98482638888888896</v>
      </c>
      <c r="D36532">
        <v>0.20899999999999999</v>
      </c>
    </row>
    <row r="36533" spans="1:4">
      <c r="A36533" s="10">
        <v>43013</v>
      </c>
      <c r="B36533" s="1">
        <f t="shared" si="571"/>
        <v>1</v>
      </c>
      <c r="C36533" s="19">
        <v>0.98491898148148149</v>
      </c>
      <c r="D36533">
        <v>0.21</v>
      </c>
    </row>
    <row r="36534" spans="1:4">
      <c r="A36534" s="10">
        <v>43013</v>
      </c>
      <c r="B36534" s="1">
        <f t="shared" si="571"/>
        <v>1</v>
      </c>
      <c r="C36534" s="19">
        <v>0.98502314814814806</v>
      </c>
      <c r="D36534">
        <v>0.22700000000000001</v>
      </c>
    </row>
    <row r="36535" spans="1:4">
      <c r="A36535" s="10">
        <v>43013</v>
      </c>
      <c r="B36535" s="1">
        <f t="shared" si="571"/>
        <v>0.3</v>
      </c>
      <c r="C36535" s="19">
        <v>0.98511574074074071</v>
      </c>
      <c r="D36535">
        <v>0.154</v>
      </c>
    </row>
    <row r="36536" spans="1:4">
      <c r="A36536" s="10">
        <v>43013</v>
      </c>
      <c r="B36536" s="1">
        <f t="shared" si="571"/>
        <v>0.3</v>
      </c>
      <c r="C36536" s="19">
        <v>0.98520833333333335</v>
      </c>
      <c r="D36536">
        <v>0.14499999999999999</v>
      </c>
    </row>
    <row r="36537" spans="1:4">
      <c r="A36537" s="10">
        <v>43013</v>
      </c>
      <c r="B36537" s="1">
        <f t="shared" si="571"/>
        <v>0.3</v>
      </c>
      <c r="C36537" s="19">
        <v>0.98531250000000004</v>
      </c>
      <c r="D36537">
        <v>0.129</v>
      </c>
    </row>
    <row r="36538" spans="1:4">
      <c r="A36538" s="10">
        <v>43013</v>
      </c>
      <c r="B36538" s="1">
        <f t="shared" si="571"/>
        <v>0.3</v>
      </c>
      <c r="C36538" s="19">
        <v>0.98540509259259268</v>
      </c>
      <c r="D36538">
        <v>0.121</v>
      </c>
    </row>
    <row r="36539" spans="1:4">
      <c r="A36539" s="10">
        <v>43013</v>
      </c>
      <c r="B36539" s="1">
        <f t="shared" si="571"/>
        <v>0.3</v>
      </c>
      <c r="C36539" s="19">
        <v>0.98549768518518521</v>
      </c>
      <c r="D36539">
        <v>0.12</v>
      </c>
    </row>
    <row r="36540" spans="1:4">
      <c r="A36540" s="10">
        <v>43013</v>
      </c>
      <c r="B36540" s="1">
        <f t="shared" si="571"/>
        <v>0.3</v>
      </c>
      <c r="C36540" s="19">
        <v>0.98560185185185178</v>
      </c>
      <c r="D36540">
        <v>0.112</v>
      </c>
    </row>
    <row r="36541" spans="1:4">
      <c r="A36541" s="10">
        <v>43013</v>
      </c>
      <c r="B36541" s="1">
        <f t="shared" si="571"/>
        <v>0.3</v>
      </c>
      <c r="C36541" s="19">
        <v>0.98569444444444443</v>
      </c>
      <c r="D36541">
        <v>0.17299999999999999</v>
      </c>
    </row>
    <row r="36542" spans="1:4">
      <c r="A36542" s="10">
        <v>43013</v>
      </c>
      <c r="B36542" s="1">
        <f t="shared" si="571"/>
        <v>1</v>
      </c>
      <c r="C36542" s="19">
        <v>0.98578703703703707</v>
      </c>
      <c r="D36542">
        <v>0.21099999999999999</v>
      </c>
    </row>
    <row r="36543" spans="1:4">
      <c r="A36543" s="10">
        <v>43013</v>
      </c>
      <c r="B36543" s="1">
        <f t="shared" si="571"/>
        <v>1</v>
      </c>
      <c r="C36543" s="19">
        <v>0.98589120370370376</v>
      </c>
      <c r="D36543">
        <v>0.20399999999999999</v>
      </c>
    </row>
    <row r="36544" spans="1:4">
      <c r="A36544" s="10">
        <v>43013</v>
      </c>
      <c r="B36544" s="1">
        <f t="shared" si="571"/>
        <v>1</v>
      </c>
      <c r="C36544" s="19">
        <v>0.9859837962962964</v>
      </c>
      <c r="D36544">
        <v>0.21099999999999999</v>
      </c>
    </row>
    <row r="36545" spans="1:4">
      <c r="A36545" s="10">
        <v>43013</v>
      </c>
      <c r="B36545" s="1">
        <f t="shared" si="571"/>
        <v>1</v>
      </c>
      <c r="C36545" s="19">
        <v>0.98607638888888882</v>
      </c>
      <c r="D36545">
        <v>0.22500000000000001</v>
      </c>
    </row>
    <row r="36546" spans="1:4">
      <c r="A36546" s="10">
        <v>43013</v>
      </c>
      <c r="B36546" s="1">
        <f t="shared" si="571"/>
        <v>1</v>
      </c>
      <c r="C36546" s="19">
        <v>0.9861805555555555</v>
      </c>
      <c r="D36546">
        <v>0.182</v>
      </c>
    </row>
    <row r="36547" spans="1:4">
      <c r="A36547" s="10">
        <v>43013</v>
      </c>
      <c r="B36547" s="1">
        <f t="shared" si="571"/>
        <v>0.3</v>
      </c>
      <c r="C36547" s="19">
        <v>0.98627314814814815</v>
      </c>
      <c r="D36547">
        <v>0.158</v>
      </c>
    </row>
    <row r="36548" spans="1:4">
      <c r="A36548" s="10">
        <v>43013</v>
      </c>
      <c r="B36548" s="1">
        <f t="shared" si="571"/>
        <v>0.3</v>
      </c>
      <c r="C36548" s="19">
        <v>0.98636574074074079</v>
      </c>
      <c r="D36548">
        <v>0.13400000000000001</v>
      </c>
    </row>
    <row r="36549" spans="1:4">
      <c r="A36549" s="10">
        <v>43013</v>
      </c>
      <c r="B36549" s="1">
        <f t="shared" si="571"/>
        <v>0.3</v>
      </c>
      <c r="C36549" s="19">
        <v>0.98646990740740748</v>
      </c>
      <c r="D36549">
        <v>0.13100000000000001</v>
      </c>
    </row>
    <row r="36550" spans="1:4">
      <c r="A36550" s="10">
        <v>43013</v>
      </c>
      <c r="B36550" s="1">
        <f t="shared" si="571"/>
        <v>0.3</v>
      </c>
      <c r="C36550" s="19">
        <v>0.9865624999999999</v>
      </c>
      <c r="D36550">
        <v>0.126</v>
      </c>
    </row>
    <row r="36551" spans="1:4">
      <c r="A36551" s="10">
        <v>43013</v>
      </c>
      <c r="B36551" s="1">
        <f t="shared" si="571"/>
        <v>0.3</v>
      </c>
      <c r="C36551" s="19">
        <v>0.98665509259259254</v>
      </c>
      <c r="D36551">
        <v>0.11700000000000001</v>
      </c>
    </row>
    <row r="36552" spans="1:4">
      <c r="A36552" s="10">
        <v>43013</v>
      </c>
      <c r="B36552" s="1">
        <f t="shared" si="571"/>
        <v>0.3</v>
      </c>
      <c r="C36552" s="19">
        <v>0.98675925925925922</v>
      </c>
      <c r="D36552">
        <v>0.12</v>
      </c>
    </row>
    <row r="36553" spans="1:4">
      <c r="A36553" s="10">
        <v>43013</v>
      </c>
      <c r="B36553" s="1">
        <f t="shared" si="571"/>
        <v>0.3</v>
      </c>
      <c r="C36553" s="19">
        <v>0.98685185185185187</v>
      </c>
      <c r="D36553">
        <v>0.17799999999999999</v>
      </c>
    </row>
    <row r="36554" spans="1:4">
      <c r="A36554" s="10">
        <v>43013</v>
      </c>
      <c r="B36554" s="1">
        <f t="shared" si="571"/>
        <v>1</v>
      </c>
      <c r="C36554" s="19">
        <v>0.98694444444444451</v>
      </c>
      <c r="D36554">
        <v>0.20899999999999999</v>
      </c>
    </row>
    <row r="36555" spans="1:4">
      <c r="A36555" s="10">
        <v>43013</v>
      </c>
      <c r="B36555" s="1">
        <f t="shared" si="571"/>
        <v>1</v>
      </c>
      <c r="C36555" s="19">
        <v>0.98704861111111108</v>
      </c>
      <c r="D36555">
        <v>0.20499999999999999</v>
      </c>
    </row>
    <row r="36556" spans="1:4">
      <c r="A36556" s="10">
        <v>43013</v>
      </c>
      <c r="B36556" s="1">
        <f t="shared" si="571"/>
        <v>1</v>
      </c>
      <c r="C36556" s="19">
        <v>0.98714120370370362</v>
      </c>
      <c r="D36556">
        <v>0.214</v>
      </c>
    </row>
    <row r="36557" spans="1:4">
      <c r="A36557" s="10">
        <v>43013</v>
      </c>
      <c r="B36557" s="1">
        <f t="shared" si="571"/>
        <v>1</v>
      </c>
      <c r="C36557" s="19">
        <v>0.98723379629629626</v>
      </c>
      <c r="D36557">
        <v>0.214</v>
      </c>
    </row>
    <row r="36558" spans="1:4">
      <c r="A36558" s="10">
        <v>43013</v>
      </c>
      <c r="B36558" s="1">
        <f t="shared" si="571"/>
        <v>1</v>
      </c>
      <c r="C36558" s="19">
        <v>0.98733796296296295</v>
      </c>
      <c r="D36558">
        <v>0.18099999999999999</v>
      </c>
    </row>
    <row r="36559" spans="1:4">
      <c r="A36559" s="10">
        <v>43013</v>
      </c>
      <c r="B36559" s="1">
        <f t="shared" si="571"/>
        <v>0.3</v>
      </c>
      <c r="C36559" s="19">
        <v>0.98743055555555559</v>
      </c>
      <c r="D36559">
        <v>0.14799999999999999</v>
      </c>
    </row>
    <row r="36560" spans="1:4">
      <c r="A36560" s="10">
        <v>43013</v>
      </c>
      <c r="B36560" s="1">
        <f t="shared" si="571"/>
        <v>0.3</v>
      </c>
      <c r="C36560" s="19">
        <v>0.98752314814814823</v>
      </c>
      <c r="D36560">
        <v>0.14000000000000001</v>
      </c>
    </row>
    <row r="36561" spans="1:4">
      <c r="A36561" s="10">
        <v>43013</v>
      </c>
      <c r="B36561" s="1">
        <f t="shared" si="571"/>
        <v>0.3</v>
      </c>
      <c r="C36561" s="19">
        <v>0.98762731481481481</v>
      </c>
      <c r="D36561">
        <v>0.127</v>
      </c>
    </row>
    <row r="36562" spans="1:4">
      <c r="A36562" s="10">
        <v>43013</v>
      </c>
      <c r="B36562" s="1">
        <f t="shared" si="571"/>
        <v>0.3</v>
      </c>
      <c r="C36562" s="19">
        <v>0.98771990740740734</v>
      </c>
      <c r="D36562">
        <v>0.11799999999999999</v>
      </c>
    </row>
    <row r="36563" spans="1:4">
      <c r="A36563" s="10">
        <v>43013</v>
      </c>
      <c r="B36563" s="1">
        <f t="shared" si="571"/>
        <v>0.3</v>
      </c>
      <c r="C36563" s="19">
        <v>0.98781249999999998</v>
      </c>
      <c r="D36563">
        <v>0.12</v>
      </c>
    </row>
    <row r="36564" spans="1:4">
      <c r="A36564" s="10">
        <v>43013</v>
      </c>
      <c r="B36564" s="1">
        <f t="shared" si="571"/>
        <v>0.3</v>
      </c>
      <c r="C36564" s="19">
        <v>0.98791666666666667</v>
      </c>
      <c r="D36564">
        <v>0.11799999999999999</v>
      </c>
    </row>
    <row r="36565" spans="1:4">
      <c r="A36565" s="10">
        <v>43013</v>
      </c>
      <c r="B36565" s="1">
        <f t="shared" si="571"/>
        <v>1</v>
      </c>
      <c r="C36565" s="19">
        <v>0.98800925925925931</v>
      </c>
      <c r="D36565">
        <v>0.188</v>
      </c>
    </row>
    <row r="36566" spans="1:4">
      <c r="A36566" s="10">
        <v>43013</v>
      </c>
      <c r="B36566" s="1">
        <f t="shared" si="571"/>
        <v>1</v>
      </c>
      <c r="C36566" s="19">
        <v>0.98811342592592588</v>
      </c>
      <c r="D36566">
        <v>0.20499999999999999</v>
      </c>
    </row>
    <row r="36567" spans="1:4">
      <c r="A36567" s="10">
        <v>43013</v>
      </c>
      <c r="B36567" s="1">
        <f t="shared" si="571"/>
        <v>1</v>
      </c>
      <c r="C36567" s="19">
        <v>0.98820601851851853</v>
      </c>
      <c r="D36567">
        <v>0.215</v>
      </c>
    </row>
    <row r="36568" spans="1:4">
      <c r="A36568" s="10">
        <v>43013</v>
      </c>
      <c r="B36568" s="1">
        <f t="shared" si="571"/>
        <v>1</v>
      </c>
      <c r="C36568" s="19">
        <v>0.98829861111111106</v>
      </c>
      <c r="D36568">
        <v>0.221</v>
      </c>
    </row>
    <row r="36569" spans="1:4">
      <c r="A36569" s="10">
        <v>43013</v>
      </c>
      <c r="B36569" s="1">
        <f t="shared" si="571"/>
        <v>1</v>
      </c>
      <c r="C36569" s="19">
        <v>0.98840277777777785</v>
      </c>
      <c r="D36569">
        <v>0.217</v>
      </c>
    </row>
    <row r="36570" spans="1:4">
      <c r="A36570" s="10">
        <v>43013</v>
      </c>
      <c r="B36570" s="1">
        <f t="shared" si="571"/>
        <v>0.3</v>
      </c>
      <c r="C36570" s="19">
        <v>0.98849537037037039</v>
      </c>
      <c r="D36570">
        <v>0.16200000000000001</v>
      </c>
    </row>
    <row r="36571" spans="1:4">
      <c r="A36571" s="10">
        <v>43013</v>
      </c>
      <c r="B36571" s="1">
        <f t="shared" si="571"/>
        <v>0.3</v>
      </c>
      <c r="C36571" s="19">
        <v>0.98858796296296303</v>
      </c>
      <c r="D36571">
        <v>0.15</v>
      </c>
    </row>
    <row r="36572" spans="1:4">
      <c r="A36572" s="10">
        <v>43013</v>
      </c>
      <c r="B36572" s="1">
        <f t="shared" si="571"/>
        <v>0.3</v>
      </c>
      <c r="C36572" s="19">
        <v>0.9886921296296296</v>
      </c>
      <c r="D36572">
        <v>0.13100000000000001</v>
      </c>
    </row>
    <row r="36573" spans="1:4">
      <c r="A36573" s="10">
        <v>43013</v>
      </c>
      <c r="B36573" s="1">
        <f t="shared" si="571"/>
        <v>0.3</v>
      </c>
      <c r="C36573" s="19">
        <v>0.98878472222222225</v>
      </c>
      <c r="D36573">
        <v>0.129</v>
      </c>
    </row>
    <row r="36574" spans="1:4">
      <c r="A36574" s="10">
        <v>43013</v>
      </c>
      <c r="B36574" s="1">
        <f t="shared" si="571"/>
        <v>0.3</v>
      </c>
      <c r="C36574" s="19">
        <v>0.98887731481481478</v>
      </c>
      <c r="D36574">
        <v>0.11799999999999999</v>
      </c>
    </row>
    <row r="36575" spans="1:4">
      <c r="A36575" s="10">
        <v>43013</v>
      </c>
      <c r="B36575" s="1">
        <f t="shared" si="571"/>
        <v>0.3</v>
      </c>
      <c r="C36575" s="19">
        <v>0.98898148148148157</v>
      </c>
      <c r="D36575">
        <v>0.11799999999999999</v>
      </c>
    </row>
    <row r="36576" spans="1:4">
      <c r="A36576" s="10">
        <v>43013</v>
      </c>
      <c r="B36576" s="1">
        <f t="shared" si="571"/>
        <v>0.3</v>
      </c>
      <c r="C36576" s="19">
        <v>0.98907407407407411</v>
      </c>
      <c r="D36576">
        <v>0.111</v>
      </c>
    </row>
    <row r="36577" spans="1:4">
      <c r="A36577" s="10">
        <v>43013</v>
      </c>
      <c r="B36577" s="1">
        <f t="shared" si="571"/>
        <v>1</v>
      </c>
      <c r="C36577" s="19">
        <v>0.98916666666666664</v>
      </c>
      <c r="D36577">
        <v>0.2</v>
      </c>
    </row>
    <row r="36578" spans="1:4">
      <c r="A36578" s="10">
        <v>43013</v>
      </c>
      <c r="B36578" s="1">
        <f t="shared" si="571"/>
        <v>1</v>
      </c>
      <c r="C36578" s="19">
        <v>0.98927083333333332</v>
      </c>
      <c r="D36578">
        <v>0.21199999999999999</v>
      </c>
    </row>
    <row r="36579" spans="1:4">
      <c r="A36579" s="10">
        <v>43013</v>
      </c>
      <c r="B36579" s="1">
        <f t="shared" ref="B36579:B36642" si="572">IF(D36579&lt;J$5,0,IF(D36579&lt;K$5,30%,100%))</f>
        <v>1</v>
      </c>
      <c r="C36579" s="19">
        <v>0.98936342592592597</v>
      </c>
      <c r="D36579">
        <v>0.20899999999999999</v>
      </c>
    </row>
    <row r="36580" spans="1:4">
      <c r="A36580" s="10">
        <v>43013</v>
      </c>
      <c r="B36580" s="1">
        <f t="shared" si="572"/>
        <v>1</v>
      </c>
      <c r="C36580" s="19">
        <v>0.9894560185185185</v>
      </c>
      <c r="D36580">
        <v>0.20899999999999999</v>
      </c>
    </row>
    <row r="36581" spans="1:4">
      <c r="A36581" s="10">
        <v>43013</v>
      </c>
      <c r="B36581" s="1">
        <f t="shared" si="572"/>
        <v>1</v>
      </c>
      <c r="C36581" s="19">
        <v>0.98956018518518529</v>
      </c>
      <c r="D36581">
        <v>0.21199999999999999</v>
      </c>
    </row>
    <row r="36582" spans="1:4">
      <c r="A36582" s="10">
        <v>43013</v>
      </c>
      <c r="B36582" s="1">
        <f t="shared" si="572"/>
        <v>0.3</v>
      </c>
      <c r="C36582" s="19">
        <v>0.98965277777777771</v>
      </c>
      <c r="D36582">
        <v>0.16</v>
      </c>
    </row>
    <row r="36583" spans="1:4">
      <c r="A36583" s="10">
        <v>43013</v>
      </c>
      <c r="B36583" s="1">
        <f t="shared" si="572"/>
        <v>0.3</v>
      </c>
      <c r="C36583" s="19">
        <v>0.98974537037037036</v>
      </c>
      <c r="D36583">
        <v>0.14399999999999999</v>
      </c>
    </row>
    <row r="36584" spans="1:4">
      <c r="A36584" s="10">
        <v>43013</v>
      </c>
      <c r="B36584" s="1">
        <f t="shared" si="572"/>
        <v>0.3</v>
      </c>
      <c r="C36584" s="19">
        <v>0.98984953703703704</v>
      </c>
      <c r="D36584">
        <v>0.13300000000000001</v>
      </c>
    </row>
    <row r="36585" spans="1:4">
      <c r="A36585" s="10">
        <v>43013</v>
      </c>
      <c r="B36585" s="1">
        <f t="shared" si="572"/>
        <v>0.3</v>
      </c>
      <c r="C36585" s="19">
        <v>0.98994212962962969</v>
      </c>
      <c r="D36585">
        <v>0.128</v>
      </c>
    </row>
    <row r="36586" spans="1:4">
      <c r="A36586" s="10">
        <v>43013</v>
      </c>
      <c r="B36586" s="1">
        <f t="shared" si="572"/>
        <v>0.3</v>
      </c>
      <c r="C36586" s="19">
        <v>0.99003472222222222</v>
      </c>
      <c r="D36586">
        <v>0.121</v>
      </c>
    </row>
    <row r="36587" spans="1:4">
      <c r="A36587" s="10">
        <v>43013</v>
      </c>
      <c r="B36587" s="1">
        <f t="shared" si="572"/>
        <v>0.3</v>
      </c>
      <c r="C36587" s="19">
        <v>0.99013888888888879</v>
      </c>
      <c r="D36587">
        <v>0.11799999999999999</v>
      </c>
    </row>
    <row r="36588" spans="1:4">
      <c r="A36588" s="10">
        <v>43013</v>
      </c>
      <c r="B36588" s="1">
        <f t="shared" si="572"/>
        <v>0.3</v>
      </c>
      <c r="C36588" s="19">
        <v>0.99023148148148143</v>
      </c>
      <c r="D36588">
        <v>0.11700000000000001</v>
      </c>
    </row>
    <row r="36589" spans="1:4">
      <c r="A36589" s="10">
        <v>43013</v>
      </c>
      <c r="B36589" s="1">
        <f t="shared" si="572"/>
        <v>1</v>
      </c>
      <c r="C36589" s="19">
        <v>0.99032407407407408</v>
      </c>
      <c r="D36589">
        <v>0.19800000000000001</v>
      </c>
    </row>
    <row r="36590" spans="1:4">
      <c r="A36590" s="10">
        <v>43013</v>
      </c>
      <c r="B36590" s="1">
        <f t="shared" si="572"/>
        <v>1</v>
      </c>
      <c r="C36590" s="19">
        <v>0.99042824074074076</v>
      </c>
      <c r="D36590">
        <v>0.20300000000000001</v>
      </c>
    </row>
    <row r="36591" spans="1:4">
      <c r="A36591" s="10">
        <v>43013</v>
      </c>
      <c r="B36591" s="1">
        <f t="shared" si="572"/>
        <v>1</v>
      </c>
      <c r="C36591" s="19">
        <v>0.99052083333333341</v>
      </c>
      <c r="D36591">
        <v>0.21</v>
      </c>
    </row>
    <row r="36592" spans="1:4">
      <c r="A36592" s="10">
        <v>43013</v>
      </c>
      <c r="B36592" s="1">
        <f t="shared" si="572"/>
        <v>1</v>
      </c>
      <c r="C36592" s="19">
        <v>0.99061342592592594</v>
      </c>
      <c r="D36592">
        <v>0.221</v>
      </c>
    </row>
    <row r="36593" spans="1:4">
      <c r="A36593" s="10">
        <v>43013</v>
      </c>
      <c r="B36593" s="1">
        <f t="shared" si="572"/>
        <v>1</v>
      </c>
      <c r="C36593" s="19">
        <v>0.99071759259259251</v>
      </c>
      <c r="D36593">
        <v>0.221</v>
      </c>
    </row>
    <row r="36594" spans="1:4">
      <c r="A36594" s="10">
        <v>43013</v>
      </c>
      <c r="B36594" s="1">
        <f t="shared" si="572"/>
        <v>0.3</v>
      </c>
      <c r="C36594" s="19">
        <v>0.99081018518518515</v>
      </c>
      <c r="D36594">
        <v>0.154</v>
      </c>
    </row>
    <row r="36595" spans="1:4">
      <c r="A36595" s="10">
        <v>43013</v>
      </c>
      <c r="B36595" s="1">
        <f t="shared" si="572"/>
        <v>0.3</v>
      </c>
      <c r="C36595" s="19">
        <v>0.9909027777777778</v>
      </c>
      <c r="D36595">
        <v>0.14299999999999999</v>
      </c>
    </row>
    <row r="36596" spans="1:4">
      <c r="A36596" s="10">
        <v>43013</v>
      </c>
      <c r="B36596" s="1">
        <f t="shared" si="572"/>
        <v>0.3</v>
      </c>
      <c r="C36596" s="19">
        <v>0.99100694444444448</v>
      </c>
      <c r="D36596">
        <v>0.13400000000000001</v>
      </c>
    </row>
    <row r="36597" spans="1:4">
      <c r="A36597" s="10">
        <v>43013</v>
      </c>
      <c r="B36597" s="1">
        <f t="shared" si="572"/>
        <v>0.3</v>
      </c>
      <c r="C36597" s="19">
        <v>0.99109953703703713</v>
      </c>
      <c r="D36597">
        <v>0.121</v>
      </c>
    </row>
    <row r="36598" spans="1:4">
      <c r="A36598" s="10">
        <v>43013</v>
      </c>
      <c r="B36598" s="1">
        <f t="shared" si="572"/>
        <v>0.3</v>
      </c>
      <c r="C36598" s="19">
        <v>0.99119212962962966</v>
      </c>
      <c r="D36598">
        <v>0.11799999999999999</v>
      </c>
    </row>
    <row r="36599" spans="1:4">
      <c r="A36599" s="10">
        <v>43013</v>
      </c>
      <c r="B36599" s="1">
        <f t="shared" si="572"/>
        <v>0.3</v>
      </c>
      <c r="C36599" s="19">
        <v>0.99129629629629623</v>
      </c>
      <c r="D36599">
        <v>0.11799999999999999</v>
      </c>
    </row>
    <row r="36600" spans="1:4">
      <c r="A36600" s="10">
        <v>43013</v>
      </c>
      <c r="B36600" s="1">
        <f t="shared" si="572"/>
        <v>1</v>
      </c>
      <c r="C36600" s="19">
        <v>0.99138888888888888</v>
      </c>
      <c r="D36600">
        <v>0.184</v>
      </c>
    </row>
    <row r="36601" spans="1:4">
      <c r="A36601" s="10">
        <v>43013</v>
      </c>
      <c r="B36601" s="1">
        <f t="shared" si="572"/>
        <v>1</v>
      </c>
      <c r="C36601" s="19">
        <v>0.99148148148148152</v>
      </c>
      <c r="D36601">
        <v>0.2</v>
      </c>
    </row>
    <row r="36602" spans="1:4">
      <c r="A36602" s="10">
        <v>43013</v>
      </c>
      <c r="B36602" s="1">
        <f t="shared" si="572"/>
        <v>1</v>
      </c>
      <c r="C36602" s="19">
        <v>0.9915856481481482</v>
      </c>
      <c r="D36602">
        <v>0.216</v>
      </c>
    </row>
    <row r="36603" spans="1:4">
      <c r="A36603" s="10">
        <v>43013</v>
      </c>
      <c r="B36603" s="1">
        <f t="shared" si="572"/>
        <v>1</v>
      </c>
      <c r="C36603" s="19">
        <v>0.99167824074074085</v>
      </c>
      <c r="D36603">
        <v>0.21</v>
      </c>
    </row>
    <row r="36604" spans="1:4">
      <c r="A36604" s="10">
        <v>43013</v>
      </c>
      <c r="B36604" s="1">
        <f t="shared" si="572"/>
        <v>1</v>
      </c>
      <c r="C36604" s="19">
        <v>0.99177083333333327</v>
      </c>
      <c r="D36604">
        <v>0.22</v>
      </c>
    </row>
    <row r="36605" spans="1:4">
      <c r="A36605" s="10">
        <v>43013</v>
      </c>
      <c r="B36605" s="1">
        <f t="shared" si="572"/>
        <v>0.3</v>
      </c>
      <c r="C36605" s="19">
        <v>0.99187499999999995</v>
      </c>
      <c r="D36605">
        <v>0.17699999999999999</v>
      </c>
    </row>
    <row r="36606" spans="1:4">
      <c r="A36606" s="10">
        <v>43013</v>
      </c>
      <c r="B36606" s="1">
        <f t="shared" si="572"/>
        <v>0.3</v>
      </c>
      <c r="C36606" s="19">
        <v>0.9919675925925926</v>
      </c>
      <c r="D36606">
        <v>0.14499999999999999</v>
      </c>
    </row>
    <row r="36607" spans="1:4">
      <c r="A36607" s="10">
        <v>43013</v>
      </c>
      <c r="B36607" s="1">
        <f t="shared" si="572"/>
        <v>0.3</v>
      </c>
      <c r="C36607" s="19">
        <v>0.99207175925925928</v>
      </c>
      <c r="D36607">
        <v>0.13300000000000001</v>
      </c>
    </row>
    <row r="36608" spans="1:4">
      <c r="A36608" s="10">
        <v>43013</v>
      </c>
      <c r="B36608" s="1">
        <f t="shared" si="572"/>
        <v>0.3</v>
      </c>
      <c r="C36608" s="19">
        <v>0.99216435185185192</v>
      </c>
      <c r="D36608">
        <v>0.129</v>
      </c>
    </row>
    <row r="36609" spans="1:4">
      <c r="A36609" s="10">
        <v>43013</v>
      </c>
      <c r="B36609" s="1">
        <f t="shared" si="572"/>
        <v>0.3</v>
      </c>
      <c r="C36609" s="19">
        <v>0.99225694444444434</v>
      </c>
      <c r="D36609">
        <v>0.11799999999999999</v>
      </c>
    </row>
    <row r="36610" spans="1:4">
      <c r="A36610" s="10">
        <v>43013</v>
      </c>
      <c r="B36610" s="1">
        <f t="shared" si="572"/>
        <v>0.3</v>
      </c>
      <c r="C36610" s="19">
        <v>0.99236111111111114</v>
      </c>
      <c r="D36610">
        <v>0.12</v>
      </c>
    </row>
    <row r="36611" spans="1:4">
      <c r="A36611" s="10">
        <v>43013</v>
      </c>
      <c r="B36611" s="1">
        <f t="shared" si="572"/>
        <v>0.3</v>
      </c>
      <c r="C36611" s="19">
        <v>0.99245370370370367</v>
      </c>
      <c r="D36611">
        <v>0.114</v>
      </c>
    </row>
    <row r="36612" spans="1:4">
      <c r="A36612" s="10">
        <v>43013</v>
      </c>
      <c r="B36612" s="1">
        <f t="shared" si="572"/>
        <v>1</v>
      </c>
      <c r="C36612" s="19">
        <v>0.99254629629629632</v>
      </c>
      <c r="D36612">
        <v>0.21</v>
      </c>
    </row>
    <row r="36613" spans="1:4">
      <c r="A36613" s="10">
        <v>43013</v>
      </c>
      <c r="B36613" s="1">
        <f t="shared" si="572"/>
        <v>1</v>
      </c>
      <c r="C36613" s="19">
        <v>0.992650462962963</v>
      </c>
      <c r="D36613">
        <v>0.20300000000000001</v>
      </c>
    </row>
    <row r="36614" spans="1:4">
      <c r="A36614" s="10">
        <v>43013</v>
      </c>
      <c r="B36614" s="1">
        <f t="shared" si="572"/>
        <v>1</v>
      </c>
      <c r="C36614" s="19">
        <v>0.99274305555555553</v>
      </c>
      <c r="D36614">
        <v>0.219</v>
      </c>
    </row>
    <row r="36615" spans="1:4">
      <c r="A36615" s="10">
        <v>43013</v>
      </c>
      <c r="B36615" s="1">
        <f t="shared" si="572"/>
        <v>1</v>
      </c>
      <c r="C36615" s="19">
        <v>0.99283564814814806</v>
      </c>
      <c r="D36615">
        <v>0.21099999999999999</v>
      </c>
    </row>
    <row r="36616" spans="1:4">
      <c r="A36616" s="10">
        <v>43013</v>
      </c>
      <c r="B36616" s="1">
        <f t="shared" si="572"/>
        <v>1</v>
      </c>
      <c r="C36616" s="19">
        <v>0.99293981481481486</v>
      </c>
      <c r="D36616">
        <v>0.22600000000000001</v>
      </c>
    </row>
    <row r="36617" spans="1:4">
      <c r="A36617" s="10">
        <v>43013</v>
      </c>
      <c r="B36617" s="1">
        <f t="shared" si="572"/>
        <v>0.3</v>
      </c>
      <c r="C36617" s="19">
        <v>0.99303240740740739</v>
      </c>
      <c r="D36617">
        <v>0.16200000000000001</v>
      </c>
    </row>
    <row r="36618" spans="1:4">
      <c r="A36618" s="10">
        <v>43013</v>
      </c>
      <c r="B36618" s="1">
        <f t="shared" si="572"/>
        <v>0.3</v>
      </c>
      <c r="C36618" s="19">
        <v>0.99312500000000004</v>
      </c>
      <c r="D36618">
        <v>0.14699999999999999</v>
      </c>
    </row>
    <row r="36619" spans="1:4">
      <c r="A36619" s="10">
        <v>43013</v>
      </c>
      <c r="B36619" s="1">
        <f t="shared" si="572"/>
        <v>0.3</v>
      </c>
      <c r="C36619" s="19">
        <v>0.99322916666666661</v>
      </c>
      <c r="D36619">
        <v>0.127</v>
      </c>
    </row>
    <row r="36620" spans="1:4">
      <c r="A36620" s="10">
        <v>43013</v>
      </c>
      <c r="B36620" s="1">
        <f t="shared" si="572"/>
        <v>0.3</v>
      </c>
      <c r="C36620" s="19">
        <v>0.99332175925925925</v>
      </c>
      <c r="D36620">
        <v>0.121</v>
      </c>
    </row>
    <row r="36621" spans="1:4">
      <c r="A36621" s="10">
        <v>43013</v>
      </c>
      <c r="B36621" s="1">
        <f t="shared" si="572"/>
        <v>0.3</v>
      </c>
      <c r="C36621" s="19">
        <v>0.99341435185185178</v>
      </c>
      <c r="D36621">
        <v>0.123</v>
      </c>
    </row>
    <row r="36622" spans="1:4">
      <c r="A36622" s="10">
        <v>43013</v>
      </c>
      <c r="B36622" s="1">
        <f t="shared" si="572"/>
        <v>0.3</v>
      </c>
      <c r="C36622" s="19">
        <v>0.99351851851851858</v>
      </c>
      <c r="D36622">
        <v>0.114</v>
      </c>
    </row>
    <row r="36623" spans="1:4">
      <c r="A36623" s="10">
        <v>43013</v>
      </c>
      <c r="B36623" s="1">
        <f t="shared" si="572"/>
        <v>1</v>
      </c>
      <c r="C36623" s="19">
        <v>0.99361111111111111</v>
      </c>
      <c r="D36623">
        <v>0.2</v>
      </c>
    </row>
    <row r="36624" spans="1:4">
      <c r="A36624" s="10">
        <v>43013</v>
      </c>
      <c r="B36624" s="1">
        <f t="shared" si="572"/>
        <v>1</v>
      </c>
      <c r="C36624" s="19">
        <v>0.99370370370370376</v>
      </c>
      <c r="D36624">
        <v>0.2</v>
      </c>
    </row>
    <row r="36625" spans="1:4">
      <c r="A36625" s="10">
        <v>43013</v>
      </c>
      <c r="B36625" s="1">
        <f t="shared" si="572"/>
        <v>1</v>
      </c>
      <c r="C36625" s="19">
        <v>0.99380787037037033</v>
      </c>
      <c r="D36625">
        <v>0.21099999999999999</v>
      </c>
    </row>
    <row r="36626" spans="1:4">
      <c r="A36626" s="10">
        <v>43013</v>
      </c>
      <c r="B36626" s="1">
        <f t="shared" si="572"/>
        <v>1</v>
      </c>
      <c r="C36626" s="19">
        <v>0.99390046296296297</v>
      </c>
      <c r="D36626">
        <v>0.221</v>
      </c>
    </row>
    <row r="36627" spans="1:4">
      <c r="A36627" s="10">
        <v>43013</v>
      </c>
      <c r="B36627" s="1">
        <f t="shared" si="572"/>
        <v>1</v>
      </c>
      <c r="C36627" s="19">
        <v>0.9939930555555555</v>
      </c>
      <c r="D36627">
        <v>0.221</v>
      </c>
    </row>
    <row r="36628" spans="1:4">
      <c r="A36628" s="10">
        <v>43013</v>
      </c>
      <c r="B36628" s="1">
        <f t="shared" si="572"/>
        <v>0.3</v>
      </c>
      <c r="C36628" s="19">
        <v>0.9940972222222223</v>
      </c>
      <c r="D36628">
        <v>0.16200000000000001</v>
      </c>
    </row>
    <row r="36629" spans="1:4">
      <c r="A36629" s="10">
        <v>43013</v>
      </c>
      <c r="B36629" s="1">
        <f t="shared" si="572"/>
        <v>0.3</v>
      </c>
      <c r="C36629" s="19">
        <v>0.99418981481481483</v>
      </c>
      <c r="D36629">
        <v>0.14299999999999999</v>
      </c>
    </row>
    <row r="36630" spans="1:4">
      <c r="A36630" s="10">
        <v>43013</v>
      </c>
      <c r="B36630" s="1">
        <f t="shared" si="572"/>
        <v>0.3</v>
      </c>
      <c r="C36630" s="19">
        <v>0.99428240740740748</v>
      </c>
      <c r="D36630">
        <v>0.13600000000000001</v>
      </c>
    </row>
    <row r="36631" spans="1:4">
      <c r="A36631" s="10">
        <v>43013</v>
      </c>
      <c r="B36631" s="1">
        <f t="shared" si="572"/>
        <v>0.3</v>
      </c>
      <c r="C36631" s="19">
        <v>0.99438657407407405</v>
      </c>
      <c r="D36631">
        <v>0.13100000000000001</v>
      </c>
    </row>
    <row r="36632" spans="1:4">
      <c r="A36632" s="10">
        <v>43013</v>
      </c>
      <c r="B36632" s="1">
        <f t="shared" si="572"/>
        <v>0.3</v>
      </c>
      <c r="C36632" s="19">
        <v>0.99447916666666669</v>
      </c>
      <c r="D36632">
        <v>0.12</v>
      </c>
    </row>
    <row r="36633" spans="1:4">
      <c r="A36633" s="10">
        <v>43013</v>
      </c>
      <c r="B36633" s="1">
        <f t="shared" si="572"/>
        <v>0.3</v>
      </c>
      <c r="C36633" s="19">
        <v>0.99457175925925922</v>
      </c>
      <c r="D36633">
        <v>0.115</v>
      </c>
    </row>
    <row r="36634" spans="1:4">
      <c r="A36634" s="10">
        <v>43013</v>
      </c>
      <c r="B36634" s="1">
        <f t="shared" si="572"/>
        <v>0.3</v>
      </c>
      <c r="C36634" s="19">
        <v>0.99467592592592602</v>
      </c>
      <c r="D36634">
        <v>0.115</v>
      </c>
    </row>
    <row r="36635" spans="1:4">
      <c r="A36635" s="10">
        <v>43013</v>
      </c>
      <c r="B36635" s="1">
        <f t="shared" si="572"/>
        <v>1</v>
      </c>
      <c r="C36635" s="19">
        <v>0.99476851851851855</v>
      </c>
      <c r="D36635">
        <v>0.19700000000000001</v>
      </c>
    </row>
    <row r="36636" spans="1:4">
      <c r="A36636" s="10">
        <v>43013</v>
      </c>
      <c r="B36636" s="1">
        <f t="shared" si="572"/>
        <v>1</v>
      </c>
      <c r="C36636" s="19">
        <v>0.99486111111111108</v>
      </c>
      <c r="D36636">
        <v>0.20799999999999999</v>
      </c>
    </row>
    <row r="36637" spans="1:4">
      <c r="A36637" s="10">
        <v>43013</v>
      </c>
      <c r="B36637" s="1">
        <f t="shared" si="572"/>
        <v>1</v>
      </c>
      <c r="C36637" s="19">
        <v>0.99496527777777777</v>
      </c>
      <c r="D36637">
        <v>0.219</v>
      </c>
    </row>
    <row r="36638" spans="1:4">
      <c r="A36638" s="10">
        <v>43013</v>
      </c>
      <c r="B36638" s="1">
        <f t="shared" si="572"/>
        <v>1</v>
      </c>
      <c r="C36638" s="19">
        <v>0.99505787037037041</v>
      </c>
      <c r="D36638">
        <v>0.21099999999999999</v>
      </c>
    </row>
    <row r="36639" spans="1:4">
      <c r="A36639" s="10">
        <v>43013</v>
      </c>
      <c r="B36639" s="1">
        <f t="shared" si="572"/>
        <v>1</v>
      </c>
      <c r="C36639" s="19">
        <v>0.99515046296296295</v>
      </c>
      <c r="D36639">
        <v>0.215</v>
      </c>
    </row>
    <row r="36640" spans="1:4">
      <c r="A36640" s="10">
        <v>43013</v>
      </c>
      <c r="B36640" s="1">
        <f t="shared" si="572"/>
        <v>0.3</v>
      </c>
      <c r="C36640" s="19">
        <v>0.99525462962962974</v>
      </c>
      <c r="D36640">
        <v>0.16600000000000001</v>
      </c>
    </row>
    <row r="36641" spans="1:4">
      <c r="A36641" s="10">
        <v>43013</v>
      </c>
      <c r="B36641" s="1">
        <f t="shared" si="572"/>
        <v>0.3</v>
      </c>
      <c r="C36641" s="19">
        <v>0.99534722222222216</v>
      </c>
      <c r="D36641">
        <v>0.14199999999999999</v>
      </c>
    </row>
    <row r="36642" spans="1:4">
      <c r="A36642" s="10">
        <v>43013</v>
      </c>
      <c r="B36642" s="1">
        <f t="shared" si="572"/>
        <v>0.3</v>
      </c>
      <c r="C36642" s="19">
        <v>0.99543981481481481</v>
      </c>
      <c r="D36642">
        <v>0.13600000000000001</v>
      </c>
    </row>
    <row r="36643" spans="1:4">
      <c r="A36643" s="10">
        <v>43013</v>
      </c>
      <c r="B36643" s="1">
        <f t="shared" ref="B36643:B36706" si="573">IF(D36643&lt;J$5,0,IF(D36643&lt;K$5,30%,100%))</f>
        <v>0.3</v>
      </c>
      <c r="C36643" s="19">
        <v>0.99554398148148149</v>
      </c>
      <c r="D36643">
        <v>0.128</v>
      </c>
    </row>
    <row r="36644" spans="1:4">
      <c r="A36644" s="10">
        <v>43013</v>
      </c>
      <c r="B36644" s="1">
        <f t="shared" si="573"/>
        <v>0.3</v>
      </c>
      <c r="C36644" s="19">
        <v>0.99563657407407413</v>
      </c>
      <c r="D36644">
        <v>0.123</v>
      </c>
    </row>
    <row r="36645" spans="1:4">
      <c r="A36645" s="10">
        <v>43013</v>
      </c>
      <c r="B36645" s="1">
        <f t="shared" si="573"/>
        <v>0.3</v>
      </c>
      <c r="C36645" s="19">
        <v>0.99572916666666667</v>
      </c>
      <c r="D36645">
        <v>0.11600000000000001</v>
      </c>
    </row>
    <row r="36646" spans="1:4">
      <c r="A36646" s="10">
        <v>43013</v>
      </c>
      <c r="B36646" s="1">
        <f t="shared" si="573"/>
        <v>0.3</v>
      </c>
      <c r="C36646" s="19">
        <v>0.99583333333333324</v>
      </c>
      <c r="D36646">
        <v>0.112</v>
      </c>
    </row>
    <row r="36647" spans="1:4">
      <c r="A36647" s="10">
        <v>43013</v>
      </c>
      <c r="B36647" s="1">
        <f t="shared" si="573"/>
        <v>1</v>
      </c>
      <c r="C36647" s="19">
        <v>0.99592592592592588</v>
      </c>
      <c r="D36647">
        <v>0.20899999999999999</v>
      </c>
    </row>
    <row r="36648" spans="1:4">
      <c r="A36648" s="10">
        <v>43013</v>
      </c>
      <c r="B36648" s="1">
        <f t="shared" si="573"/>
        <v>1</v>
      </c>
      <c r="C36648" s="19">
        <v>0.99603009259259256</v>
      </c>
      <c r="D36648">
        <v>0.20599999999999999</v>
      </c>
    </row>
    <row r="36649" spans="1:4">
      <c r="A36649" s="10">
        <v>43013</v>
      </c>
      <c r="B36649" s="1">
        <f t="shared" si="573"/>
        <v>1</v>
      </c>
      <c r="C36649" s="19">
        <v>0.99612268518518521</v>
      </c>
      <c r="D36649">
        <v>0.20599999999999999</v>
      </c>
    </row>
    <row r="36650" spans="1:4">
      <c r="A36650" s="10">
        <v>43013</v>
      </c>
      <c r="B36650" s="1">
        <f t="shared" si="573"/>
        <v>1</v>
      </c>
      <c r="C36650" s="19">
        <v>0.99621527777777785</v>
      </c>
      <c r="D36650">
        <v>0.221</v>
      </c>
    </row>
    <row r="36651" spans="1:4">
      <c r="A36651" s="10">
        <v>43013</v>
      </c>
      <c r="B36651" s="1">
        <f t="shared" si="573"/>
        <v>1</v>
      </c>
      <c r="C36651" s="19">
        <v>0.99631944444444442</v>
      </c>
      <c r="D36651">
        <v>0.21199999999999999</v>
      </c>
    </row>
    <row r="36652" spans="1:4">
      <c r="A36652" s="10">
        <v>43013</v>
      </c>
      <c r="B36652" s="1">
        <f t="shared" si="573"/>
        <v>0.3</v>
      </c>
      <c r="C36652" s="19">
        <v>0.99641203703703696</v>
      </c>
      <c r="D36652">
        <v>0.16400000000000001</v>
      </c>
    </row>
    <row r="36653" spans="1:4">
      <c r="A36653" s="10">
        <v>43013</v>
      </c>
      <c r="B36653" s="1">
        <f t="shared" si="573"/>
        <v>0.3</v>
      </c>
      <c r="C36653" s="19">
        <v>0.9965046296296296</v>
      </c>
      <c r="D36653">
        <v>0.13800000000000001</v>
      </c>
    </row>
    <row r="36654" spans="1:4">
      <c r="A36654" s="10">
        <v>43013</v>
      </c>
      <c r="B36654" s="1">
        <f t="shared" si="573"/>
        <v>0.3</v>
      </c>
      <c r="C36654" s="19">
        <v>0.99660879629629628</v>
      </c>
      <c r="D36654">
        <v>0.13100000000000001</v>
      </c>
    </row>
    <row r="36655" spans="1:4">
      <c r="A36655" s="10">
        <v>43013</v>
      </c>
      <c r="B36655" s="1">
        <f t="shared" si="573"/>
        <v>0.3</v>
      </c>
      <c r="C36655" s="19">
        <v>0.99670138888888893</v>
      </c>
      <c r="D36655">
        <v>0.12</v>
      </c>
    </row>
    <row r="36656" spans="1:4">
      <c r="A36656" s="10">
        <v>43013</v>
      </c>
      <c r="B36656" s="1">
        <f t="shared" si="573"/>
        <v>0.3</v>
      </c>
      <c r="C36656" s="19">
        <v>0.99679398148148157</v>
      </c>
      <c r="D36656">
        <v>0.11600000000000001</v>
      </c>
    </row>
    <row r="36657" spans="1:4">
      <c r="A36657" s="10">
        <v>43013</v>
      </c>
      <c r="B36657" s="1">
        <f t="shared" si="573"/>
        <v>0.3</v>
      </c>
      <c r="C36657" s="19">
        <v>0.99689814814814814</v>
      </c>
      <c r="D36657">
        <v>0.11700000000000001</v>
      </c>
    </row>
    <row r="36658" spans="1:4">
      <c r="A36658" s="10">
        <v>43013</v>
      </c>
      <c r="B36658" s="1">
        <f t="shared" si="573"/>
        <v>0.3</v>
      </c>
      <c r="C36658" s="19">
        <v>0.99699074074074068</v>
      </c>
      <c r="D36658">
        <v>0.11</v>
      </c>
    </row>
    <row r="36659" spans="1:4">
      <c r="A36659" s="10">
        <v>43013</v>
      </c>
      <c r="B36659" s="1">
        <f t="shared" si="573"/>
        <v>1</v>
      </c>
      <c r="C36659" s="19">
        <v>0.99708333333333332</v>
      </c>
      <c r="D36659">
        <v>0.20499999999999999</v>
      </c>
    </row>
    <row r="36660" spans="1:4">
      <c r="A36660" s="10">
        <v>43013</v>
      </c>
      <c r="B36660" s="1">
        <f t="shared" si="573"/>
        <v>1</v>
      </c>
      <c r="C36660" s="19">
        <v>0.9971875</v>
      </c>
      <c r="D36660">
        <v>0.20100000000000001</v>
      </c>
    </row>
    <row r="36661" spans="1:4">
      <c r="A36661" s="10">
        <v>43013</v>
      </c>
      <c r="B36661" s="1">
        <f t="shared" si="573"/>
        <v>1</v>
      </c>
      <c r="C36661" s="19">
        <v>0.99728009259259265</v>
      </c>
      <c r="D36661">
        <v>0.20899999999999999</v>
      </c>
    </row>
    <row r="36662" spans="1:4">
      <c r="A36662" s="10">
        <v>43013</v>
      </c>
      <c r="B36662" s="1">
        <f t="shared" si="573"/>
        <v>1</v>
      </c>
      <c r="C36662" s="19">
        <v>0.99737268518518529</v>
      </c>
      <c r="D36662">
        <v>0.216</v>
      </c>
    </row>
    <row r="36663" spans="1:4">
      <c r="A36663" s="10">
        <v>43013</v>
      </c>
      <c r="B36663" s="1">
        <f t="shared" si="573"/>
        <v>1</v>
      </c>
      <c r="C36663" s="19">
        <v>0.99747685185185186</v>
      </c>
      <c r="D36663">
        <v>0.223</v>
      </c>
    </row>
    <row r="36664" spans="1:4">
      <c r="A36664" s="10">
        <v>43013</v>
      </c>
      <c r="B36664" s="1">
        <f t="shared" si="573"/>
        <v>0.3</v>
      </c>
      <c r="C36664" s="19">
        <v>0.9975694444444444</v>
      </c>
      <c r="D36664">
        <v>0.156</v>
      </c>
    </row>
    <row r="36665" spans="1:4">
      <c r="A36665" s="10">
        <v>43013</v>
      </c>
      <c r="B36665" s="1">
        <f t="shared" si="573"/>
        <v>0.3</v>
      </c>
      <c r="C36665" s="19">
        <v>0.99766203703703704</v>
      </c>
      <c r="D36665">
        <v>0.14799999999999999</v>
      </c>
    </row>
    <row r="36666" spans="1:4">
      <c r="A36666" s="10">
        <v>43013</v>
      </c>
      <c r="B36666" s="1">
        <f t="shared" si="573"/>
        <v>0.3</v>
      </c>
      <c r="C36666" s="19">
        <v>0.99776620370370372</v>
      </c>
      <c r="D36666">
        <v>0.128</v>
      </c>
    </row>
    <row r="36667" spans="1:4">
      <c r="A36667" s="10">
        <v>43013</v>
      </c>
      <c r="B36667" s="1">
        <f t="shared" si="573"/>
        <v>0.3</v>
      </c>
      <c r="C36667" s="19">
        <v>0.99785879629629637</v>
      </c>
      <c r="D36667">
        <v>0.125</v>
      </c>
    </row>
    <row r="36668" spans="1:4">
      <c r="A36668" s="10">
        <v>43013</v>
      </c>
      <c r="B36668" s="1">
        <f t="shared" si="573"/>
        <v>0.3</v>
      </c>
      <c r="C36668" s="19">
        <v>0.99795138888888879</v>
      </c>
      <c r="D36668">
        <v>0.115</v>
      </c>
    </row>
    <row r="36669" spans="1:4">
      <c r="A36669" s="10">
        <v>43013</v>
      </c>
      <c r="B36669" s="1">
        <f t="shared" si="573"/>
        <v>0.3</v>
      </c>
      <c r="C36669" s="19">
        <v>0.99805555555555558</v>
      </c>
      <c r="D36669">
        <v>0.11600000000000001</v>
      </c>
    </row>
    <row r="36670" spans="1:4">
      <c r="A36670" s="10">
        <v>43013</v>
      </c>
      <c r="B36670" s="1">
        <f t="shared" si="573"/>
        <v>0.3</v>
      </c>
      <c r="C36670" s="19">
        <v>0.99814814814814812</v>
      </c>
      <c r="D36670">
        <v>0.156</v>
      </c>
    </row>
    <row r="36671" spans="1:4">
      <c r="A36671" s="10">
        <v>43013</v>
      </c>
      <c r="B36671" s="1">
        <f t="shared" si="573"/>
        <v>1</v>
      </c>
      <c r="C36671" s="19">
        <v>0.99824074074074076</v>
      </c>
      <c r="D36671">
        <v>0.20499999999999999</v>
      </c>
    </row>
    <row r="36672" spans="1:4">
      <c r="A36672" s="10">
        <v>43013</v>
      </c>
      <c r="B36672" s="1">
        <f t="shared" si="573"/>
        <v>1</v>
      </c>
      <c r="C36672" s="19">
        <v>0.99834490740740733</v>
      </c>
      <c r="D36672">
        <v>0.20300000000000001</v>
      </c>
    </row>
    <row r="36673" spans="1:4">
      <c r="A36673" s="10">
        <v>43013</v>
      </c>
      <c r="B36673" s="1">
        <f t="shared" si="573"/>
        <v>1</v>
      </c>
      <c r="C36673" s="19">
        <v>0.99843749999999998</v>
      </c>
      <c r="D36673">
        <v>0.219</v>
      </c>
    </row>
    <row r="36674" spans="1:4">
      <c r="A36674" s="10">
        <v>43013</v>
      </c>
      <c r="B36674" s="1">
        <f t="shared" si="573"/>
        <v>1</v>
      </c>
      <c r="C36674" s="19">
        <v>0.99853009259259251</v>
      </c>
      <c r="D36674">
        <v>0.215</v>
      </c>
    </row>
    <row r="36675" spans="1:4">
      <c r="A36675" s="10">
        <v>43013</v>
      </c>
      <c r="B36675" s="1">
        <f t="shared" si="573"/>
        <v>0.3</v>
      </c>
      <c r="C36675" s="19">
        <v>0.9986342592592593</v>
      </c>
      <c r="D36675">
        <v>0.17599999999999999</v>
      </c>
    </row>
    <row r="36676" spans="1:4">
      <c r="A36676" s="10">
        <v>43013</v>
      </c>
      <c r="B36676" s="1">
        <f t="shared" si="573"/>
        <v>0.3</v>
      </c>
      <c r="C36676" s="19">
        <v>0.99872685185185184</v>
      </c>
      <c r="D36676">
        <v>0.151</v>
      </c>
    </row>
    <row r="36677" spans="1:4">
      <c r="A36677" s="10">
        <v>43013</v>
      </c>
      <c r="B36677" s="1">
        <f t="shared" si="573"/>
        <v>0.3</v>
      </c>
      <c r="C36677" s="19">
        <v>0.99881944444444448</v>
      </c>
      <c r="D36677">
        <v>0.13400000000000001</v>
      </c>
    </row>
    <row r="36678" spans="1:4">
      <c r="A36678" s="10">
        <v>43013</v>
      </c>
      <c r="B36678" s="1">
        <f t="shared" si="573"/>
        <v>0.3</v>
      </c>
      <c r="C36678" s="19">
        <v>0.99892361111111105</v>
      </c>
      <c r="D36678">
        <v>0.123</v>
      </c>
    </row>
    <row r="36679" spans="1:4">
      <c r="A36679" s="10">
        <v>43013</v>
      </c>
      <c r="B36679" s="1">
        <f t="shared" si="573"/>
        <v>0.3</v>
      </c>
      <c r="C36679" s="19">
        <v>0.9990162037037037</v>
      </c>
      <c r="D36679">
        <v>0.125</v>
      </c>
    </row>
    <row r="36680" spans="1:4">
      <c r="A36680" s="10">
        <v>43013</v>
      </c>
      <c r="B36680" s="1">
        <f t="shared" si="573"/>
        <v>0.3</v>
      </c>
      <c r="C36680" s="19">
        <v>0.99910879629629623</v>
      </c>
      <c r="D36680">
        <v>0.114</v>
      </c>
    </row>
    <row r="36681" spans="1:4">
      <c r="A36681" s="10">
        <v>43013</v>
      </c>
      <c r="B36681" s="1">
        <f t="shared" si="573"/>
        <v>0.3</v>
      </c>
      <c r="C36681" s="19">
        <v>0.99921296296296302</v>
      </c>
      <c r="D36681">
        <v>0.115</v>
      </c>
    </row>
    <row r="36682" spans="1:4">
      <c r="A36682" s="10">
        <v>43013</v>
      </c>
      <c r="B36682" s="1">
        <f t="shared" si="573"/>
        <v>1</v>
      </c>
      <c r="C36682" s="19">
        <v>0.99930555555555556</v>
      </c>
      <c r="D36682">
        <v>0.20899999999999999</v>
      </c>
    </row>
    <row r="36683" spans="1:4">
      <c r="A36683" s="10">
        <v>43013</v>
      </c>
      <c r="B36683" s="1">
        <f t="shared" si="573"/>
        <v>1</v>
      </c>
      <c r="C36683" s="19">
        <v>0.9993981481481482</v>
      </c>
      <c r="D36683">
        <v>0.20499999999999999</v>
      </c>
    </row>
    <row r="36684" spans="1:4">
      <c r="A36684" s="10">
        <v>43013</v>
      </c>
      <c r="B36684" s="1">
        <f t="shared" si="573"/>
        <v>1</v>
      </c>
      <c r="C36684" s="19">
        <v>0.99950231481481477</v>
      </c>
      <c r="D36684">
        <v>0.21199999999999999</v>
      </c>
    </row>
    <row r="36685" spans="1:4">
      <c r="A36685" s="10">
        <v>43013</v>
      </c>
      <c r="B36685" s="1">
        <f t="shared" si="573"/>
        <v>1</v>
      </c>
      <c r="C36685" s="19">
        <v>0.99959490740740742</v>
      </c>
      <c r="D36685">
        <v>0.222</v>
      </c>
    </row>
    <row r="36686" spans="1:4">
      <c r="A36686" s="10">
        <v>43013</v>
      </c>
      <c r="B36686" s="1">
        <f t="shared" si="573"/>
        <v>1</v>
      </c>
      <c r="C36686" s="19">
        <v>0.9996990740740741</v>
      </c>
      <c r="D36686">
        <v>0.215</v>
      </c>
    </row>
    <row r="36687" spans="1:4">
      <c r="A36687" s="10">
        <v>43013</v>
      </c>
      <c r="B36687" s="1">
        <f t="shared" si="573"/>
        <v>0.3</v>
      </c>
      <c r="C36687" s="19">
        <v>0.99979166666666675</v>
      </c>
      <c r="D36687">
        <v>0.16800000000000001</v>
      </c>
    </row>
    <row r="36688" spans="1:4">
      <c r="A36688" s="10">
        <v>43013</v>
      </c>
      <c r="B36688" s="1">
        <f t="shared" si="573"/>
        <v>0.3</v>
      </c>
      <c r="C36688" s="19">
        <v>0.99988425925925928</v>
      </c>
      <c r="D36688">
        <v>0.14299999999999999</v>
      </c>
    </row>
    <row r="36689" spans="1:4">
      <c r="A36689" s="10">
        <v>43013</v>
      </c>
      <c r="B36689" s="1">
        <f t="shared" si="573"/>
        <v>0.3</v>
      </c>
      <c r="C36689" s="19">
        <v>0.99998842592592585</v>
      </c>
      <c r="D36689">
        <v>0.13800000000000001</v>
      </c>
    </row>
    <row r="36690" spans="1:4">
      <c r="A36690" s="10">
        <v>43014</v>
      </c>
      <c r="B36690" s="1">
        <f t="shared" si="573"/>
        <v>0.3</v>
      </c>
      <c r="C36690" s="19">
        <v>8.1018518518518516E-5</v>
      </c>
      <c r="D36690">
        <v>0.126</v>
      </c>
    </row>
    <row r="36691" spans="1:4">
      <c r="A36691" s="10">
        <v>43014</v>
      </c>
      <c r="B36691" s="1">
        <f t="shared" si="573"/>
        <v>0.3</v>
      </c>
      <c r="C36691" s="19">
        <v>1.7361111111111112E-4</v>
      </c>
      <c r="D36691">
        <v>0.12</v>
      </c>
    </row>
    <row r="36692" spans="1:4">
      <c r="A36692" s="10">
        <v>43014</v>
      </c>
      <c r="B36692" s="1">
        <f t="shared" si="573"/>
        <v>0.3</v>
      </c>
      <c r="C36692" s="19">
        <v>2.7777777777777778E-4</v>
      </c>
      <c r="D36692">
        <v>0.11799999999999999</v>
      </c>
    </row>
    <row r="36693" spans="1:4">
      <c r="A36693" s="10">
        <v>43014</v>
      </c>
      <c r="B36693" s="1">
        <f t="shared" si="573"/>
        <v>0.3</v>
      </c>
      <c r="C36693" s="19">
        <v>3.7037037037037035E-4</v>
      </c>
      <c r="D36693">
        <v>0.11799999999999999</v>
      </c>
    </row>
    <row r="36694" spans="1:4">
      <c r="A36694" s="10">
        <v>43014</v>
      </c>
      <c r="B36694" s="1">
        <f t="shared" si="573"/>
        <v>1</v>
      </c>
      <c r="C36694" s="19">
        <v>4.6296296296296293E-4</v>
      </c>
      <c r="D36694">
        <v>0.2</v>
      </c>
    </row>
    <row r="36695" spans="1:4">
      <c r="A36695" s="10">
        <v>43014</v>
      </c>
      <c r="B36695" s="1">
        <f t="shared" si="573"/>
        <v>1</v>
      </c>
      <c r="C36695" s="19">
        <v>5.6712962962962956E-4</v>
      </c>
      <c r="D36695">
        <v>0.217</v>
      </c>
    </row>
    <row r="36696" spans="1:4">
      <c r="A36696" s="10">
        <v>43014</v>
      </c>
      <c r="B36696" s="1">
        <f t="shared" si="573"/>
        <v>1</v>
      </c>
      <c r="C36696" s="19">
        <v>6.5972222222222213E-4</v>
      </c>
      <c r="D36696">
        <v>0.20599999999999999</v>
      </c>
    </row>
    <row r="36697" spans="1:4">
      <c r="A36697" s="10">
        <v>43014</v>
      </c>
      <c r="B36697" s="1">
        <f t="shared" si="573"/>
        <v>1</v>
      </c>
      <c r="C36697" s="19">
        <v>7.5231481481481471E-4</v>
      </c>
      <c r="D36697">
        <v>0.223</v>
      </c>
    </row>
    <row r="36698" spans="1:4">
      <c r="A36698" s="10">
        <v>43014</v>
      </c>
      <c r="B36698" s="1">
        <f t="shared" si="573"/>
        <v>1</v>
      </c>
      <c r="C36698" s="19">
        <v>8.564814814814815E-4</v>
      </c>
      <c r="D36698">
        <v>0.219</v>
      </c>
    </row>
    <row r="36699" spans="1:4">
      <c r="A36699" s="10">
        <v>43014</v>
      </c>
      <c r="B36699" s="1">
        <f t="shared" si="573"/>
        <v>0.3</v>
      </c>
      <c r="C36699" s="19">
        <v>9.4907407407407408E-4</v>
      </c>
      <c r="D36699">
        <v>0.155</v>
      </c>
    </row>
    <row r="36700" spans="1:4">
      <c r="A36700" s="10">
        <v>43014</v>
      </c>
      <c r="B36700" s="1">
        <f t="shared" si="573"/>
        <v>0.3</v>
      </c>
      <c r="C36700" s="19">
        <v>1.0416666666666667E-3</v>
      </c>
      <c r="D36700">
        <v>0.14399999999999999</v>
      </c>
    </row>
    <row r="36701" spans="1:4">
      <c r="A36701" s="10">
        <v>43014</v>
      </c>
      <c r="B36701" s="1">
        <f t="shared" si="573"/>
        <v>0.3</v>
      </c>
      <c r="C36701" s="19">
        <v>1.1458333333333333E-3</v>
      </c>
      <c r="D36701">
        <v>0.127</v>
      </c>
    </row>
    <row r="36702" spans="1:4">
      <c r="A36702" s="10">
        <v>43014</v>
      </c>
      <c r="B36702" s="1">
        <f t="shared" si="573"/>
        <v>0.3</v>
      </c>
      <c r="C36702" s="19">
        <v>1.2384259259259258E-3</v>
      </c>
      <c r="D36702">
        <v>0.128</v>
      </c>
    </row>
    <row r="36703" spans="1:4">
      <c r="A36703" s="10">
        <v>43014</v>
      </c>
      <c r="B36703" s="1">
        <f t="shared" si="573"/>
        <v>0.3</v>
      </c>
      <c r="C36703" s="19">
        <v>1.3310185185185185E-3</v>
      </c>
      <c r="D36703">
        <v>0.11600000000000001</v>
      </c>
    </row>
    <row r="36704" spans="1:4">
      <c r="A36704" s="10">
        <v>43014</v>
      </c>
      <c r="B36704" s="1">
        <f t="shared" si="573"/>
        <v>0.3</v>
      </c>
      <c r="C36704" s="19">
        <v>1.4351851851851854E-3</v>
      </c>
      <c r="D36704">
        <v>0.12</v>
      </c>
    </row>
    <row r="36705" spans="1:4">
      <c r="A36705" s="10">
        <v>43014</v>
      </c>
      <c r="B36705" s="1">
        <f t="shared" si="573"/>
        <v>1</v>
      </c>
      <c r="C36705" s="19">
        <v>1.5277777777777779E-3</v>
      </c>
      <c r="D36705">
        <v>0.19800000000000001</v>
      </c>
    </row>
    <row r="36706" spans="1:4">
      <c r="A36706" s="10">
        <v>43014</v>
      </c>
      <c r="B36706" s="1">
        <f t="shared" si="573"/>
        <v>1</v>
      </c>
      <c r="C36706" s="19">
        <v>1.6203703703703703E-3</v>
      </c>
      <c r="D36706">
        <v>0.20100000000000001</v>
      </c>
    </row>
    <row r="36707" spans="1:4">
      <c r="A36707" s="10">
        <v>43014</v>
      </c>
      <c r="B36707" s="1">
        <f t="shared" ref="B36707:B36770" si="574">IF(D36707&lt;J$5,0,IF(D36707&lt;K$5,30%,100%))</f>
        <v>1</v>
      </c>
      <c r="C36707" s="19">
        <v>1.7245370370370372E-3</v>
      </c>
      <c r="D36707">
        <v>0.214</v>
      </c>
    </row>
    <row r="36708" spans="1:4">
      <c r="A36708" s="10">
        <v>43014</v>
      </c>
      <c r="B36708" s="1">
        <f t="shared" si="574"/>
        <v>1</v>
      </c>
      <c r="C36708" s="19">
        <v>1.8171296296296297E-3</v>
      </c>
      <c r="D36708">
        <v>0.219</v>
      </c>
    </row>
    <row r="36709" spans="1:4">
      <c r="A36709" s="10">
        <v>43014</v>
      </c>
      <c r="B36709" s="1">
        <f t="shared" si="574"/>
        <v>1</v>
      </c>
      <c r="C36709" s="19">
        <v>1.9097222222222222E-3</v>
      </c>
      <c r="D36709">
        <v>0.21099999999999999</v>
      </c>
    </row>
    <row r="36710" spans="1:4">
      <c r="A36710" s="10">
        <v>43014</v>
      </c>
      <c r="B36710" s="1">
        <f t="shared" si="574"/>
        <v>0.3</v>
      </c>
      <c r="C36710" s="19">
        <v>2.0138888888888888E-3</v>
      </c>
      <c r="D36710">
        <v>0.16500000000000001</v>
      </c>
    </row>
    <row r="36711" spans="1:4">
      <c r="A36711" s="10">
        <v>43014</v>
      </c>
      <c r="B36711" s="1">
        <f t="shared" si="574"/>
        <v>0.3</v>
      </c>
      <c r="C36711" s="19">
        <v>2.1064814814814813E-3</v>
      </c>
      <c r="D36711">
        <v>0.13800000000000001</v>
      </c>
    </row>
    <row r="36712" spans="1:4">
      <c r="A36712" s="10">
        <v>43014</v>
      </c>
      <c r="B36712" s="1">
        <f t="shared" si="574"/>
        <v>0.3</v>
      </c>
      <c r="C36712" s="19">
        <v>2.1990740740740742E-3</v>
      </c>
      <c r="D36712">
        <v>0.13700000000000001</v>
      </c>
    </row>
    <row r="36713" spans="1:4">
      <c r="A36713" s="10">
        <v>43014</v>
      </c>
      <c r="B36713" s="1">
        <f t="shared" si="574"/>
        <v>0.3</v>
      </c>
      <c r="C36713" s="19">
        <v>2.3032407407407407E-3</v>
      </c>
      <c r="D36713">
        <v>0.122</v>
      </c>
    </row>
    <row r="36714" spans="1:4">
      <c r="A36714" s="10">
        <v>43014</v>
      </c>
      <c r="B36714" s="1">
        <f t="shared" si="574"/>
        <v>0.3</v>
      </c>
      <c r="C36714" s="19">
        <v>2.3958333333333336E-3</v>
      </c>
      <c r="D36714">
        <v>0.123</v>
      </c>
    </row>
    <row r="36715" spans="1:4">
      <c r="A36715" s="10">
        <v>43014</v>
      </c>
      <c r="B36715" s="1">
        <f t="shared" si="574"/>
        <v>0.3</v>
      </c>
      <c r="C36715" s="19">
        <v>2.488425925925926E-3</v>
      </c>
      <c r="D36715">
        <v>0.115</v>
      </c>
    </row>
    <row r="36716" spans="1:4">
      <c r="A36716" s="10">
        <v>43014</v>
      </c>
      <c r="B36716" s="1">
        <f t="shared" si="574"/>
        <v>0.3</v>
      </c>
      <c r="C36716" s="19">
        <v>2.5925925925925925E-3</v>
      </c>
      <c r="D36716">
        <v>0.16500000000000001</v>
      </c>
    </row>
    <row r="36717" spans="1:4">
      <c r="A36717" s="10">
        <v>43014</v>
      </c>
      <c r="B36717" s="1">
        <f t="shared" si="574"/>
        <v>1</v>
      </c>
      <c r="C36717" s="19">
        <v>2.685185185185185E-3</v>
      </c>
      <c r="D36717">
        <v>0.21199999999999999</v>
      </c>
    </row>
    <row r="36718" spans="1:4">
      <c r="A36718" s="10">
        <v>43014</v>
      </c>
      <c r="B36718" s="1">
        <f t="shared" si="574"/>
        <v>1</v>
      </c>
      <c r="C36718" s="19">
        <v>2.7777777777777779E-3</v>
      </c>
      <c r="D36718">
        <v>0.20799999999999999</v>
      </c>
    </row>
    <row r="36719" spans="1:4">
      <c r="A36719" s="10">
        <v>43014</v>
      </c>
      <c r="B36719" s="1">
        <f t="shared" si="574"/>
        <v>1</v>
      </c>
      <c r="C36719" s="19">
        <v>2.8819444444444444E-3</v>
      </c>
      <c r="D36719">
        <v>0.22</v>
      </c>
    </row>
    <row r="36720" spans="1:4">
      <c r="A36720" s="10">
        <v>43014</v>
      </c>
      <c r="B36720" s="1">
        <f t="shared" si="574"/>
        <v>1</v>
      </c>
      <c r="C36720" s="19">
        <v>2.9745370370370373E-3</v>
      </c>
      <c r="D36720">
        <v>0.21099999999999999</v>
      </c>
    </row>
    <row r="36721" spans="1:4">
      <c r="A36721" s="10">
        <v>43014</v>
      </c>
      <c r="B36721" s="1">
        <f t="shared" si="574"/>
        <v>1</v>
      </c>
      <c r="C36721" s="19">
        <v>3.0671296296296297E-3</v>
      </c>
      <c r="D36721">
        <v>0.183</v>
      </c>
    </row>
    <row r="36722" spans="1:4">
      <c r="A36722" s="10">
        <v>43014</v>
      </c>
      <c r="B36722" s="1">
        <f t="shared" si="574"/>
        <v>0.3</v>
      </c>
      <c r="C36722" s="19">
        <v>3.1712962962962958E-3</v>
      </c>
      <c r="D36722">
        <v>0.156</v>
      </c>
    </row>
    <row r="36723" spans="1:4">
      <c r="A36723" s="10">
        <v>43014</v>
      </c>
      <c r="B36723" s="1">
        <f t="shared" si="574"/>
        <v>0.3</v>
      </c>
      <c r="C36723" s="19">
        <v>3.2638888888888891E-3</v>
      </c>
      <c r="D36723">
        <v>0.14299999999999999</v>
      </c>
    </row>
    <row r="36724" spans="1:4">
      <c r="A36724" s="10">
        <v>43014</v>
      </c>
      <c r="B36724" s="1">
        <f t="shared" si="574"/>
        <v>0.3</v>
      </c>
      <c r="C36724" s="19">
        <v>3.3564814814814811E-3</v>
      </c>
      <c r="D36724">
        <v>0.13100000000000001</v>
      </c>
    </row>
    <row r="36725" spans="1:4">
      <c r="A36725" s="10">
        <v>43014</v>
      </c>
      <c r="B36725" s="1">
        <f t="shared" si="574"/>
        <v>0.3</v>
      </c>
      <c r="C36725" s="19">
        <v>3.4606481481481485E-3</v>
      </c>
      <c r="D36725">
        <v>0.127</v>
      </c>
    </row>
    <row r="36726" spans="1:4">
      <c r="A36726" s="10">
        <v>43014</v>
      </c>
      <c r="B36726" s="1">
        <f t="shared" si="574"/>
        <v>0.3</v>
      </c>
      <c r="C36726" s="19">
        <v>3.5532407407407405E-3</v>
      </c>
      <c r="D36726">
        <v>0.125</v>
      </c>
    </row>
    <row r="36727" spans="1:4">
      <c r="A36727" s="10">
        <v>43014</v>
      </c>
      <c r="B36727" s="1">
        <f t="shared" si="574"/>
        <v>0.3</v>
      </c>
      <c r="C36727" s="19">
        <v>3.6574074074074074E-3</v>
      </c>
      <c r="D36727">
        <v>0.11799999999999999</v>
      </c>
    </row>
    <row r="36728" spans="1:4">
      <c r="A36728" s="10">
        <v>43014</v>
      </c>
      <c r="B36728" s="1">
        <f t="shared" si="574"/>
        <v>0.3</v>
      </c>
      <c r="C36728" s="19">
        <v>3.7500000000000003E-3</v>
      </c>
      <c r="D36728">
        <v>0.16200000000000001</v>
      </c>
    </row>
    <row r="36729" spans="1:4">
      <c r="A36729" s="10">
        <v>43014</v>
      </c>
      <c r="B36729" s="1">
        <f t="shared" si="574"/>
        <v>1</v>
      </c>
      <c r="C36729" s="19">
        <v>3.8425925925925923E-3</v>
      </c>
      <c r="D36729">
        <v>0.20499999999999999</v>
      </c>
    </row>
    <row r="36730" spans="1:4">
      <c r="A36730" s="10">
        <v>43014</v>
      </c>
      <c r="B36730" s="1">
        <f t="shared" si="574"/>
        <v>1</v>
      </c>
      <c r="C36730" s="19">
        <v>3.9467592592592592E-3</v>
      </c>
      <c r="D36730">
        <v>0.21199999999999999</v>
      </c>
    </row>
    <row r="36731" spans="1:4">
      <c r="A36731" s="10">
        <v>43014</v>
      </c>
      <c r="B36731" s="1">
        <f t="shared" si="574"/>
        <v>1</v>
      </c>
      <c r="C36731" s="19">
        <v>4.0393518518518521E-3</v>
      </c>
      <c r="D36731">
        <v>0.222</v>
      </c>
    </row>
    <row r="36732" spans="1:4">
      <c r="A36732" s="10">
        <v>43014</v>
      </c>
      <c r="B36732" s="1">
        <f t="shared" si="574"/>
        <v>1</v>
      </c>
      <c r="C36732" s="19">
        <v>4.1319444444444442E-3</v>
      </c>
      <c r="D36732">
        <v>0.21099999999999999</v>
      </c>
    </row>
    <row r="36733" spans="1:4">
      <c r="A36733" s="10">
        <v>43014</v>
      </c>
      <c r="B36733" s="1">
        <f t="shared" si="574"/>
        <v>1</v>
      </c>
      <c r="C36733" s="19">
        <v>4.2361111111111106E-3</v>
      </c>
      <c r="D36733">
        <v>0.223</v>
      </c>
    </row>
    <row r="36734" spans="1:4">
      <c r="A36734" s="10">
        <v>43014</v>
      </c>
      <c r="B36734" s="1">
        <f t="shared" si="574"/>
        <v>0.3</v>
      </c>
      <c r="C36734" s="19">
        <v>4.3287037037037035E-3</v>
      </c>
      <c r="D36734">
        <v>0.15</v>
      </c>
    </row>
    <row r="36735" spans="1:4">
      <c r="A36735" s="10">
        <v>43014</v>
      </c>
      <c r="B36735" s="1">
        <f t="shared" si="574"/>
        <v>0.3</v>
      </c>
      <c r="C36735" s="19">
        <v>4.4212962962962956E-3</v>
      </c>
      <c r="D36735">
        <v>0.14299999999999999</v>
      </c>
    </row>
    <row r="36736" spans="1:4">
      <c r="A36736" s="10">
        <v>43014</v>
      </c>
      <c r="B36736" s="1">
        <f t="shared" si="574"/>
        <v>0.3</v>
      </c>
      <c r="C36736" s="19">
        <v>4.5254629629629629E-3</v>
      </c>
      <c r="D36736">
        <v>0.13400000000000001</v>
      </c>
    </row>
    <row r="36737" spans="1:4">
      <c r="A36737" s="10">
        <v>43014</v>
      </c>
      <c r="B36737" s="1">
        <f t="shared" si="574"/>
        <v>0.3</v>
      </c>
      <c r="C36737" s="19">
        <v>4.6180555555555558E-3</v>
      </c>
      <c r="D36737">
        <v>0.126</v>
      </c>
    </row>
    <row r="36738" spans="1:4">
      <c r="A36738" s="10">
        <v>43014</v>
      </c>
      <c r="B36738" s="1">
        <f t="shared" si="574"/>
        <v>0.3</v>
      </c>
      <c r="C36738" s="19">
        <v>4.7106481481481478E-3</v>
      </c>
      <c r="D36738">
        <v>0.121</v>
      </c>
    </row>
    <row r="36739" spans="1:4">
      <c r="A36739" s="10">
        <v>43014</v>
      </c>
      <c r="B36739" s="1">
        <f t="shared" si="574"/>
        <v>0.3</v>
      </c>
      <c r="C36739" s="19">
        <v>4.8148148148148152E-3</v>
      </c>
      <c r="D36739">
        <v>0.115</v>
      </c>
    </row>
    <row r="36740" spans="1:4">
      <c r="A36740" s="10">
        <v>43014</v>
      </c>
      <c r="B36740" s="1">
        <f t="shared" si="574"/>
        <v>0.3</v>
      </c>
      <c r="C36740" s="19">
        <v>4.9074074074074072E-3</v>
      </c>
      <c r="D36740">
        <v>0.17199999999999999</v>
      </c>
    </row>
    <row r="36741" spans="1:4">
      <c r="A36741" s="10">
        <v>43014</v>
      </c>
      <c r="B36741" s="1">
        <f t="shared" si="574"/>
        <v>1</v>
      </c>
      <c r="C36741" s="19">
        <v>5.0000000000000001E-3</v>
      </c>
      <c r="D36741">
        <v>0.214</v>
      </c>
    </row>
    <row r="36742" spans="1:4">
      <c r="A36742" s="10">
        <v>43014</v>
      </c>
      <c r="B36742" s="1">
        <f t="shared" si="574"/>
        <v>1</v>
      </c>
      <c r="C36742" s="19">
        <v>5.1041666666666666E-3</v>
      </c>
      <c r="D36742">
        <v>0.20599999999999999</v>
      </c>
    </row>
    <row r="36743" spans="1:4">
      <c r="A36743" s="10">
        <v>43014</v>
      </c>
      <c r="B36743" s="1">
        <f t="shared" si="574"/>
        <v>1</v>
      </c>
      <c r="C36743" s="19">
        <v>5.1967592592592595E-3</v>
      </c>
      <c r="D36743">
        <v>0.22</v>
      </c>
    </row>
    <row r="36744" spans="1:4">
      <c r="A36744" s="10">
        <v>43014</v>
      </c>
      <c r="B36744" s="1">
        <f t="shared" si="574"/>
        <v>1</v>
      </c>
      <c r="C36744" s="19">
        <v>5.2893518518518515E-3</v>
      </c>
      <c r="D36744">
        <v>0.214</v>
      </c>
    </row>
    <row r="36745" spans="1:4">
      <c r="A36745" s="10">
        <v>43014</v>
      </c>
      <c r="B36745" s="1">
        <f t="shared" si="574"/>
        <v>0.3</v>
      </c>
      <c r="C36745" s="19">
        <v>5.3935185185185188E-3</v>
      </c>
      <c r="D36745">
        <v>0.16700000000000001</v>
      </c>
    </row>
    <row r="36746" spans="1:4">
      <c r="A36746" s="10">
        <v>43014</v>
      </c>
      <c r="B36746" s="1">
        <f t="shared" si="574"/>
        <v>0.3</v>
      </c>
      <c r="C36746" s="19">
        <v>5.4861111111111117E-3</v>
      </c>
      <c r="D36746">
        <v>0.14499999999999999</v>
      </c>
    </row>
    <row r="36747" spans="1:4">
      <c r="A36747" s="10">
        <v>43014</v>
      </c>
      <c r="B36747" s="1">
        <f t="shared" si="574"/>
        <v>0.3</v>
      </c>
      <c r="C36747" s="19">
        <v>5.5787037037037038E-3</v>
      </c>
      <c r="D36747">
        <v>0.13700000000000001</v>
      </c>
    </row>
    <row r="36748" spans="1:4">
      <c r="A36748" s="10">
        <v>43014</v>
      </c>
      <c r="B36748" s="1">
        <f t="shared" si="574"/>
        <v>0.3</v>
      </c>
      <c r="C36748" s="19">
        <v>5.6828703703703702E-3</v>
      </c>
      <c r="D36748">
        <v>0.13300000000000001</v>
      </c>
    </row>
    <row r="36749" spans="1:4">
      <c r="A36749" s="10">
        <v>43014</v>
      </c>
      <c r="B36749" s="1">
        <f t="shared" si="574"/>
        <v>0.3</v>
      </c>
      <c r="C36749" s="19">
        <v>5.7754629629629623E-3</v>
      </c>
      <c r="D36749">
        <v>0.12</v>
      </c>
    </row>
    <row r="36750" spans="1:4">
      <c r="A36750" s="10">
        <v>43014</v>
      </c>
      <c r="B36750" s="1">
        <f t="shared" si="574"/>
        <v>0.3</v>
      </c>
      <c r="C36750" s="19">
        <v>5.8680555555555543E-3</v>
      </c>
      <c r="D36750">
        <v>0.122</v>
      </c>
    </row>
    <row r="36751" spans="1:4">
      <c r="A36751" s="10">
        <v>43014</v>
      </c>
      <c r="B36751" s="1">
        <f t="shared" si="574"/>
        <v>0.3</v>
      </c>
      <c r="C36751" s="19">
        <v>5.9722222222222225E-3</v>
      </c>
      <c r="D36751">
        <v>0.11700000000000001</v>
      </c>
    </row>
    <row r="36752" spans="1:4">
      <c r="A36752" s="10">
        <v>43014</v>
      </c>
      <c r="B36752" s="1">
        <f t="shared" si="574"/>
        <v>1</v>
      </c>
      <c r="C36752" s="19">
        <v>6.0648148148148145E-3</v>
      </c>
      <c r="D36752">
        <v>0.19800000000000001</v>
      </c>
    </row>
    <row r="36753" spans="1:4">
      <c r="A36753" s="10">
        <v>43014</v>
      </c>
      <c r="B36753" s="1">
        <f t="shared" si="574"/>
        <v>1</v>
      </c>
      <c r="C36753" s="19">
        <v>6.1574074074074074E-3</v>
      </c>
      <c r="D36753">
        <v>0.214</v>
      </c>
    </row>
    <row r="36754" spans="1:4">
      <c r="A36754" s="10">
        <v>43014</v>
      </c>
      <c r="B36754" s="1">
        <f t="shared" si="574"/>
        <v>1</v>
      </c>
      <c r="C36754" s="19">
        <v>6.2615740740740748E-3</v>
      </c>
      <c r="D36754">
        <v>0.21199999999999999</v>
      </c>
    </row>
    <row r="36755" spans="1:4">
      <c r="A36755" s="10">
        <v>43014</v>
      </c>
      <c r="B36755" s="1">
        <f t="shared" si="574"/>
        <v>1</v>
      </c>
      <c r="C36755" s="19">
        <v>6.3541666666666668E-3</v>
      </c>
      <c r="D36755">
        <v>0.217</v>
      </c>
    </row>
    <row r="36756" spans="1:4">
      <c r="A36756" s="10">
        <v>43014</v>
      </c>
      <c r="B36756" s="1">
        <f t="shared" si="574"/>
        <v>1</v>
      </c>
      <c r="C36756" s="19">
        <v>6.4467592592592597E-3</v>
      </c>
      <c r="D36756">
        <v>0.223</v>
      </c>
    </row>
    <row r="36757" spans="1:4">
      <c r="A36757" s="10">
        <v>43014</v>
      </c>
      <c r="B36757" s="1">
        <f t="shared" si="574"/>
        <v>0.3</v>
      </c>
      <c r="C36757" s="19">
        <v>6.5509259259259262E-3</v>
      </c>
      <c r="D36757">
        <v>0.161</v>
      </c>
    </row>
    <row r="36758" spans="1:4">
      <c r="A36758" s="10">
        <v>43014</v>
      </c>
      <c r="B36758" s="1">
        <f t="shared" si="574"/>
        <v>0.3</v>
      </c>
      <c r="C36758" s="19">
        <v>6.6435185185185182E-3</v>
      </c>
      <c r="D36758">
        <v>0.14399999999999999</v>
      </c>
    </row>
    <row r="36759" spans="1:4">
      <c r="A36759" s="10">
        <v>43014</v>
      </c>
      <c r="B36759" s="1">
        <f t="shared" si="574"/>
        <v>0.3</v>
      </c>
      <c r="C36759" s="19">
        <v>6.7361111111111103E-3</v>
      </c>
      <c r="D36759">
        <v>0.13300000000000001</v>
      </c>
    </row>
    <row r="36760" spans="1:4">
      <c r="A36760" s="10">
        <v>43014</v>
      </c>
      <c r="B36760" s="1">
        <f t="shared" si="574"/>
        <v>0.3</v>
      </c>
      <c r="C36760" s="19">
        <v>6.8402777777777776E-3</v>
      </c>
      <c r="D36760">
        <v>0.126</v>
      </c>
    </row>
    <row r="36761" spans="1:4">
      <c r="A36761" s="10">
        <v>43014</v>
      </c>
      <c r="B36761" s="1">
        <f t="shared" si="574"/>
        <v>0.3</v>
      </c>
      <c r="C36761" s="19">
        <v>6.9328703703703696E-3</v>
      </c>
      <c r="D36761">
        <v>0.126</v>
      </c>
    </row>
    <row r="36762" spans="1:4">
      <c r="A36762" s="10">
        <v>43014</v>
      </c>
      <c r="B36762" s="1">
        <f t="shared" si="574"/>
        <v>0.3</v>
      </c>
      <c r="C36762" s="19">
        <v>7.0254629629629634E-3</v>
      </c>
      <c r="D36762">
        <v>0.12</v>
      </c>
    </row>
    <row r="36763" spans="1:4">
      <c r="A36763" s="10">
        <v>43014</v>
      </c>
      <c r="B36763" s="1">
        <f t="shared" si="574"/>
        <v>0.3</v>
      </c>
      <c r="C36763" s="19">
        <v>7.1296296296296307E-3</v>
      </c>
      <c r="D36763">
        <v>0.11600000000000001</v>
      </c>
    </row>
    <row r="36764" spans="1:4">
      <c r="A36764" s="10">
        <v>43014</v>
      </c>
      <c r="B36764" s="1">
        <f t="shared" si="574"/>
        <v>1</v>
      </c>
      <c r="C36764" s="19">
        <v>7.2222222222222228E-3</v>
      </c>
      <c r="D36764">
        <v>0.20300000000000001</v>
      </c>
    </row>
    <row r="36765" spans="1:4">
      <c r="A36765" s="10">
        <v>43014</v>
      </c>
      <c r="B36765" s="1">
        <f t="shared" si="574"/>
        <v>1</v>
      </c>
      <c r="C36765" s="19">
        <v>7.3148148148148148E-3</v>
      </c>
      <c r="D36765">
        <v>0.20899999999999999</v>
      </c>
    </row>
    <row r="36766" spans="1:4">
      <c r="A36766" s="10">
        <v>43014</v>
      </c>
      <c r="B36766" s="1">
        <f t="shared" si="574"/>
        <v>1</v>
      </c>
      <c r="C36766" s="19">
        <v>7.4189814814814813E-3</v>
      </c>
      <c r="D36766">
        <v>0.214</v>
      </c>
    </row>
    <row r="36767" spans="1:4">
      <c r="A36767" s="10">
        <v>43014</v>
      </c>
      <c r="B36767" s="1">
        <f t="shared" si="574"/>
        <v>1</v>
      </c>
      <c r="C36767" s="19">
        <v>7.5115740740740742E-3</v>
      </c>
      <c r="D36767">
        <v>0.222</v>
      </c>
    </row>
    <row r="36768" spans="1:4">
      <c r="A36768" s="10">
        <v>43014</v>
      </c>
      <c r="B36768" s="1">
        <f t="shared" si="574"/>
        <v>1</v>
      </c>
      <c r="C36768" s="19">
        <v>7.6157407407407415E-3</v>
      </c>
      <c r="D36768">
        <v>0.217</v>
      </c>
    </row>
    <row r="36769" spans="1:4">
      <c r="A36769" s="10">
        <v>43014</v>
      </c>
      <c r="B36769" s="1">
        <f t="shared" si="574"/>
        <v>0.3</v>
      </c>
      <c r="C36769" s="19">
        <v>7.7083333333333335E-3</v>
      </c>
      <c r="D36769">
        <v>0.154</v>
      </c>
    </row>
    <row r="36770" spans="1:4">
      <c r="A36770" s="10">
        <v>43014</v>
      </c>
      <c r="B36770" s="1">
        <f t="shared" si="574"/>
        <v>0.3</v>
      </c>
      <c r="C36770" s="19">
        <v>7.8009259259259256E-3</v>
      </c>
      <c r="D36770">
        <v>0.13800000000000001</v>
      </c>
    </row>
    <row r="36771" spans="1:4">
      <c r="A36771" s="10">
        <v>43014</v>
      </c>
      <c r="B36771" s="1">
        <f t="shared" ref="B36771:B36834" si="575">IF(D36771&lt;J$5,0,IF(D36771&lt;K$5,30%,100%))</f>
        <v>0.3</v>
      </c>
      <c r="C36771" s="19">
        <v>7.905092592592592E-3</v>
      </c>
      <c r="D36771">
        <v>0.128</v>
      </c>
    </row>
    <row r="36772" spans="1:4">
      <c r="A36772" s="10">
        <v>43014</v>
      </c>
      <c r="B36772" s="1">
        <f t="shared" si="575"/>
        <v>0.3</v>
      </c>
      <c r="C36772" s="19">
        <v>7.9976851851851858E-3</v>
      </c>
      <c r="D36772">
        <v>0.129</v>
      </c>
    </row>
    <row r="36773" spans="1:4">
      <c r="A36773" s="10">
        <v>43014</v>
      </c>
      <c r="B36773" s="1">
        <f t="shared" si="575"/>
        <v>0.3</v>
      </c>
      <c r="C36773" s="19">
        <v>8.0902777777777778E-3</v>
      </c>
      <c r="D36773">
        <v>0.125</v>
      </c>
    </row>
    <row r="36774" spans="1:4">
      <c r="A36774" s="10">
        <v>43014</v>
      </c>
      <c r="B36774" s="1">
        <f t="shared" si="575"/>
        <v>0.3</v>
      </c>
      <c r="C36774" s="19">
        <v>8.1944444444444452E-3</v>
      </c>
      <c r="D36774">
        <v>0.11700000000000001</v>
      </c>
    </row>
    <row r="36775" spans="1:4">
      <c r="A36775" s="10">
        <v>43014</v>
      </c>
      <c r="B36775" s="1">
        <f t="shared" si="575"/>
        <v>0.3</v>
      </c>
      <c r="C36775" s="19">
        <v>8.2870370370370372E-3</v>
      </c>
      <c r="D36775">
        <v>0.153</v>
      </c>
    </row>
    <row r="36776" spans="1:4">
      <c r="A36776" s="10">
        <v>43014</v>
      </c>
      <c r="B36776" s="1">
        <f t="shared" si="575"/>
        <v>1</v>
      </c>
      <c r="C36776" s="19">
        <v>8.3796296296296292E-3</v>
      </c>
      <c r="D36776">
        <v>0.2</v>
      </c>
    </row>
    <row r="36777" spans="1:4">
      <c r="A36777" s="10">
        <v>43014</v>
      </c>
      <c r="B36777" s="1">
        <f t="shared" si="575"/>
        <v>1</v>
      </c>
      <c r="C36777" s="19">
        <v>8.4837962962962966E-3</v>
      </c>
      <c r="D36777">
        <v>0.20300000000000001</v>
      </c>
    </row>
    <row r="36778" spans="1:4">
      <c r="A36778" s="10">
        <v>43014</v>
      </c>
      <c r="B36778" s="1">
        <f t="shared" si="575"/>
        <v>1</v>
      </c>
      <c r="C36778" s="19">
        <v>8.5763888888888886E-3</v>
      </c>
      <c r="D36778">
        <v>0.215</v>
      </c>
    </row>
    <row r="36779" spans="1:4">
      <c r="A36779" s="10">
        <v>43014</v>
      </c>
      <c r="B36779" s="1">
        <f t="shared" si="575"/>
        <v>1</v>
      </c>
      <c r="C36779" s="19">
        <v>8.6689814814814806E-3</v>
      </c>
      <c r="D36779">
        <v>0.22500000000000001</v>
      </c>
    </row>
    <row r="36780" spans="1:4">
      <c r="A36780" s="10">
        <v>43014</v>
      </c>
      <c r="B36780" s="1">
        <f t="shared" si="575"/>
        <v>1</v>
      </c>
      <c r="C36780" s="19">
        <v>8.773148148148148E-3</v>
      </c>
      <c r="D36780">
        <v>0.182</v>
      </c>
    </row>
    <row r="36781" spans="1:4">
      <c r="A36781" s="10">
        <v>43014</v>
      </c>
      <c r="B36781" s="1">
        <f t="shared" si="575"/>
        <v>0.3</v>
      </c>
      <c r="C36781" s="19">
        <v>8.8657407407407417E-3</v>
      </c>
      <c r="D36781">
        <v>0.158</v>
      </c>
    </row>
    <row r="36782" spans="1:4">
      <c r="A36782" s="10">
        <v>43014</v>
      </c>
      <c r="B36782" s="1">
        <f t="shared" si="575"/>
        <v>0.3</v>
      </c>
      <c r="C36782" s="19">
        <v>8.9583333333333338E-3</v>
      </c>
      <c r="D36782">
        <v>0.14299999999999999</v>
      </c>
    </row>
    <row r="36783" spans="1:4">
      <c r="A36783" s="10">
        <v>43014</v>
      </c>
      <c r="B36783" s="1">
        <f t="shared" si="575"/>
        <v>0.3</v>
      </c>
      <c r="C36783" s="19">
        <v>9.0624999999999994E-3</v>
      </c>
      <c r="D36783">
        <v>0.127</v>
      </c>
    </row>
    <row r="36784" spans="1:4">
      <c r="A36784" s="10">
        <v>43014</v>
      </c>
      <c r="B36784" s="1">
        <f t="shared" si="575"/>
        <v>0.3</v>
      </c>
      <c r="C36784" s="19">
        <v>9.1550925925925931E-3</v>
      </c>
      <c r="D36784">
        <v>0.121</v>
      </c>
    </row>
    <row r="36785" spans="1:4">
      <c r="A36785" s="10">
        <v>43014</v>
      </c>
      <c r="B36785" s="1">
        <f t="shared" si="575"/>
        <v>0.3</v>
      </c>
      <c r="C36785" s="19">
        <v>9.2476851851851852E-3</v>
      </c>
      <c r="D36785">
        <v>0.121</v>
      </c>
    </row>
    <row r="36786" spans="1:4">
      <c r="A36786" s="10">
        <v>43014</v>
      </c>
      <c r="B36786" s="1">
        <f t="shared" si="575"/>
        <v>0.3</v>
      </c>
      <c r="C36786" s="19">
        <v>9.3518518518518525E-3</v>
      </c>
      <c r="D36786">
        <v>0.121</v>
      </c>
    </row>
    <row r="36787" spans="1:4">
      <c r="A36787" s="10">
        <v>43014</v>
      </c>
      <c r="B36787" s="1">
        <f t="shared" si="575"/>
        <v>1</v>
      </c>
      <c r="C36787" s="19">
        <v>9.4444444444444445E-3</v>
      </c>
      <c r="D36787">
        <v>0.20899999999999999</v>
      </c>
    </row>
    <row r="36788" spans="1:4">
      <c r="A36788" s="10">
        <v>43014</v>
      </c>
      <c r="B36788" s="1">
        <f t="shared" si="575"/>
        <v>1</v>
      </c>
      <c r="C36788" s="19">
        <v>9.5370370370370366E-3</v>
      </c>
      <c r="D36788">
        <v>0.214</v>
      </c>
    </row>
    <row r="36789" spans="1:4">
      <c r="A36789" s="10">
        <v>43014</v>
      </c>
      <c r="B36789" s="1">
        <f t="shared" si="575"/>
        <v>1</v>
      </c>
      <c r="C36789" s="19">
        <v>9.6412037037037039E-3</v>
      </c>
      <c r="D36789">
        <v>0.215</v>
      </c>
    </row>
    <row r="36790" spans="1:4">
      <c r="A36790" s="10">
        <v>43014</v>
      </c>
      <c r="B36790" s="1">
        <f t="shared" si="575"/>
        <v>1</v>
      </c>
      <c r="C36790" s="19">
        <v>9.7337962962962977E-3</v>
      </c>
      <c r="D36790">
        <v>0.21</v>
      </c>
    </row>
    <row r="36791" spans="1:4">
      <c r="A36791" s="10">
        <v>43014</v>
      </c>
      <c r="B36791" s="1">
        <f t="shared" si="575"/>
        <v>1</v>
      </c>
      <c r="C36791" s="19">
        <v>9.8263888888888897E-3</v>
      </c>
      <c r="D36791">
        <v>0.216</v>
      </c>
    </row>
    <row r="36792" spans="1:4">
      <c r="A36792" s="10">
        <v>43014</v>
      </c>
      <c r="B36792" s="1">
        <f t="shared" si="575"/>
        <v>0.3</v>
      </c>
      <c r="C36792" s="19">
        <v>9.9305555555555553E-3</v>
      </c>
      <c r="D36792">
        <v>0.17499999999999999</v>
      </c>
    </row>
    <row r="36793" spans="1:4">
      <c r="A36793" s="10">
        <v>43014</v>
      </c>
      <c r="B36793" s="1">
        <f t="shared" si="575"/>
        <v>0.3</v>
      </c>
      <c r="C36793" s="19">
        <v>1.0023148148148147E-2</v>
      </c>
      <c r="D36793">
        <v>0.14499999999999999</v>
      </c>
    </row>
    <row r="36794" spans="1:4">
      <c r="A36794" s="10">
        <v>43014</v>
      </c>
      <c r="B36794" s="1">
        <f t="shared" si="575"/>
        <v>0.3</v>
      </c>
      <c r="C36794" s="19">
        <v>1.0115740740740741E-2</v>
      </c>
      <c r="D36794">
        <v>0.13900000000000001</v>
      </c>
    </row>
    <row r="36795" spans="1:4">
      <c r="A36795" s="10">
        <v>43014</v>
      </c>
      <c r="B36795" s="1">
        <f t="shared" si="575"/>
        <v>0.3</v>
      </c>
      <c r="C36795" s="19">
        <v>1.0219907407407408E-2</v>
      </c>
      <c r="D36795">
        <v>0.13100000000000001</v>
      </c>
    </row>
    <row r="36796" spans="1:4">
      <c r="A36796" s="10">
        <v>43014</v>
      </c>
      <c r="B36796" s="1">
        <f t="shared" si="575"/>
        <v>0.3</v>
      </c>
      <c r="C36796" s="19">
        <v>1.03125E-2</v>
      </c>
      <c r="D36796">
        <v>0.125</v>
      </c>
    </row>
    <row r="36797" spans="1:4">
      <c r="A36797" s="10">
        <v>43014</v>
      </c>
      <c r="B36797" s="1">
        <f t="shared" si="575"/>
        <v>0.3</v>
      </c>
      <c r="C36797" s="19">
        <v>1.0405092592592593E-2</v>
      </c>
      <c r="D36797">
        <v>0.11700000000000001</v>
      </c>
    </row>
    <row r="36798" spans="1:4">
      <c r="A36798" s="10">
        <v>43014</v>
      </c>
      <c r="B36798" s="1">
        <f t="shared" si="575"/>
        <v>0.3</v>
      </c>
      <c r="C36798" s="19">
        <v>1.050925925925926E-2</v>
      </c>
      <c r="D36798">
        <v>0.121</v>
      </c>
    </row>
    <row r="36799" spans="1:4">
      <c r="A36799" s="10">
        <v>43014</v>
      </c>
      <c r="B36799" s="1">
        <f t="shared" si="575"/>
        <v>1</v>
      </c>
      <c r="C36799" s="19">
        <v>1.0601851851851854E-2</v>
      </c>
      <c r="D36799">
        <v>0.2</v>
      </c>
    </row>
    <row r="36800" spans="1:4">
      <c r="A36800" s="10">
        <v>43014</v>
      </c>
      <c r="B36800" s="1">
        <f t="shared" si="575"/>
        <v>1</v>
      </c>
      <c r="C36800" s="19">
        <v>1.0694444444444444E-2</v>
      </c>
      <c r="D36800">
        <v>0.21099999999999999</v>
      </c>
    </row>
    <row r="36801" spans="1:4">
      <c r="A36801" s="10">
        <v>43014</v>
      </c>
      <c r="B36801" s="1">
        <f t="shared" si="575"/>
        <v>1</v>
      </c>
      <c r="C36801" s="19">
        <v>1.0798611111111111E-2</v>
      </c>
      <c r="D36801">
        <v>0.217</v>
      </c>
    </row>
    <row r="36802" spans="1:4">
      <c r="A36802" s="10">
        <v>43014</v>
      </c>
      <c r="B36802" s="1">
        <f t="shared" si="575"/>
        <v>1</v>
      </c>
      <c r="C36802" s="19">
        <v>1.0891203703703703E-2</v>
      </c>
      <c r="D36802">
        <v>0.21099999999999999</v>
      </c>
    </row>
    <row r="36803" spans="1:4">
      <c r="A36803" s="10">
        <v>43014</v>
      </c>
      <c r="B36803" s="1">
        <f t="shared" si="575"/>
        <v>1</v>
      </c>
      <c r="C36803" s="19">
        <v>1.0983796296296297E-2</v>
      </c>
      <c r="D36803">
        <v>0.22500000000000001</v>
      </c>
    </row>
    <row r="36804" spans="1:4">
      <c r="A36804" s="10">
        <v>43014</v>
      </c>
      <c r="B36804" s="1">
        <f t="shared" si="575"/>
        <v>0.3</v>
      </c>
      <c r="C36804" s="19">
        <v>1.1087962962962964E-2</v>
      </c>
      <c r="D36804">
        <v>0.156</v>
      </c>
    </row>
    <row r="36805" spans="1:4">
      <c r="A36805" s="10">
        <v>43014</v>
      </c>
      <c r="B36805" s="1">
        <f t="shared" si="575"/>
        <v>0.3</v>
      </c>
      <c r="C36805" s="19">
        <v>1.1180555555555556E-2</v>
      </c>
      <c r="D36805">
        <v>0.14699999999999999</v>
      </c>
    </row>
    <row r="36806" spans="1:4">
      <c r="A36806" s="10">
        <v>43014</v>
      </c>
      <c r="B36806" s="1">
        <f t="shared" si="575"/>
        <v>0.3</v>
      </c>
      <c r="C36806" s="19">
        <v>1.1273148148148148E-2</v>
      </c>
      <c r="D36806">
        <v>0.13200000000000001</v>
      </c>
    </row>
    <row r="36807" spans="1:4">
      <c r="A36807" s="10">
        <v>43014</v>
      </c>
      <c r="B36807" s="1">
        <f t="shared" si="575"/>
        <v>0.3</v>
      </c>
      <c r="C36807" s="19">
        <v>1.1377314814814814E-2</v>
      </c>
      <c r="D36807">
        <v>0.127</v>
      </c>
    </row>
    <row r="36808" spans="1:4">
      <c r="A36808" s="10">
        <v>43014</v>
      </c>
      <c r="B36808" s="1">
        <f t="shared" si="575"/>
        <v>0.3</v>
      </c>
      <c r="C36808" s="19">
        <v>1.1469907407407408E-2</v>
      </c>
      <c r="D36808">
        <v>0.125</v>
      </c>
    </row>
    <row r="36809" spans="1:4">
      <c r="A36809" s="10">
        <v>43014</v>
      </c>
      <c r="B36809" s="1">
        <f t="shared" si="575"/>
        <v>0.3</v>
      </c>
      <c r="C36809" s="19">
        <v>1.1574074074074075E-2</v>
      </c>
      <c r="D36809">
        <v>0.11600000000000001</v>
      </c>
    </row>
    <row r="36810" spans="1:4">
      <c r="A36810" s="10">
        <v>43014</v>
      </c>
      <c r="B36810" s="1">
        <f t="shared" si="575"/>
        <v>0.3</v>
      </c>
      <c r="C36810" s="19">
        <v>1.1666666666666667E-2</v>
      </c>
      <c r="D36810">
        <v>0.14799999999999999</v>
      </c>
    </row>
    <row r="36811" spans="1:4">
      <c r="A36811" s="10">
        <v>43014</v>
      </c>
      <c r="B36811" s="1">
        <f t="shared" si="575"/>
        <v>1</v>
      </c>
      <c r="C36811" s="19">
        <v>1.1759259259259259E-2</v>
      </c>
      <c r="D36811">
        <v>0.20599999999999999</v>
      </c>
    </row>
    <row r="36812" spans="1:4">
      <c r="A36812" s="10">
        <v>43014</v>
      </c>
      <c r="B36812" s="1">
        <f t="shared" si="575"/>
        <v>1</v>
      </c>
      <c r="C36812" s="19">
        <v>1.1863425925925925E-2</v>
      </c>
      <c r="D36812">
        <v>0.215</v>
      </c>
    </row>
    <row r="36813" spans="1:4">
      <c r="A36813" s="10">
        <v>43014</v>
      </c>
      <c r="B36813" s="1">
        <f t="shared" si="575"/>
        <v>1</v>
      </c>
      <c r="C36813" s="19">
        <v>1.1956018518518517E-2</v>
      </c>
      <c r="D36813">
        <v>0.214</v>
      </c>
    </row>
    <row r="36814" spans="1:4">
      <c r="A36814" s="10">
        <v>43014</v>
      </c>
      <c r="B36814" s="1">
        <f t="shared" si="575"/>
        <v>1</v>
      </c>
      <c r="C36814" s="19">
        <v>1.2048611111111112E-2</v>
      </c>
      <c r="D36814">
        <v>0.222</v>
      </c>
    </row>
    <row r="36815" spans="1:4">
      <c r="A36815" s="10">
        <v>43014</v>
      </c>
      <c r="B36815" s="1">
        <f t="shared" si="575"/>
        <v>0.3</v>
      </c>
      <c r="C36815" s="19">
        <v>1.2152777777777778E-2</v>
      </c>
      <c r="D36815">
        <v>0.17100000000000001</v>
      </c>
    </row>
    <row r="36816" spans="1:4">
      <c r="A36816" s="10">
        <v>43014</v>
      </c>
      <c r="B36816" s="1">
        <f t="shared" si="575"/>
        <v>0.3</v>
      </c>
      <c r="C36816" s="19">
        <v>1.224537037037037E-2</v>
      </c>
      <c r="D36816">
        <v>0.155</v>
      </c>
    </row>
    <row r="36817" spans="1:4">
      <c r="A36817" s="10">
        <v>43014</v>
      </c>
      <c r="B36817" s="1">
        <f t="shared" si="575"/>
        <v>0.3</v>
      </c>
      <c r="C36817" s="19">
        <v>1.2337962962962962E-2</v>
      </c>
      <c r="D36817">
        <v>0.13600000000000001</v>
      </c>
    </row>
    <row r="36818" spans="1:4">
      <c r="A36818" s="10">
        <v>43014</v>
      </c>
      <c r="B36818" s="1">
        <f t="shared" si="575"/>
        <v>0.3</v>
      </c>
      <c r="C36818" s="19">
        <v>1.2442129629629629E-2</v>
      </c>
      <c r="D36818">
        <v>0.126</v>
      </c>
    </row>
    <row r="36819" spans="1:4">
      <c r="A36819" s="10">
        <v>43014</v>
      </c>
      <c r="B36819" s="1">
        <f t="shared" si="575"/>
        <v>0.3</v>
      </c>
      <c r="C36819" s="19">
        <v>1.2534722222222223E-2</v>
      </c>
      <c r="D36819">
        <v>0.127</v>
      </c>
    </row>
    <row r="36820" spans="1:4">
      <c r="A36820" s="10">
        <v>43014</v>
      </c>
      <c r="B36820" s="1">
        <f t="shared" si="575"/>
        <v>0.3</v>
      </c>
      <c r="C36820" s="19">
        <v>1.2627314814814815E-2</v>
      </c>
      <c r="D36820">
        <v>0.123</v>
      </c>
    </row>
    <row r="36821" spans="1:4">
      <c r="A36821" s="10">
        <v>43014</v>
      </c>
      <c r="B36821" s="1">
        <f t="shared" si="575"/>
        <v>0.3</v>
      </c>
      <c r="C36821" s="19">
        <v>1.2731481481481481E-2</v>
      </c>
      <c r="D36821">
        <v>0.121</v>
      </c>
    </row>
    <row r="36822" spans="1:4">
      <c r="A36822" s="10">
        <v>43014</v>
      </c>
      <c r="B36822" s="1">
        <f t="shared" si="575"/>
        <v>1</v>
      </c>
      <c r="C36822" s="19">
        <v>1.2824074074074073E-2</v>
      </c>
      <c r="D36822">
        <v>0.19800000000000001</v>
      </c>
    </row>
    <row r="36823" spans="1:4">
      <c r="A36823" s="10">
        <v>43014</v>
      </c>
      <c r="B36823" s="1">
        <f t="shared" si="575"/>
        <v>1</v>
      </c>
      <c r="C36823" s="19">
        <v>1.2916666666666667E-2</v>
      </c>
      <c r="D36823">
        <v>0.20599999999999999</v>
      </c>
    </row>
    <row r="36824" spans="1:4">
      <c r="A36824" s="10">
        <v>43014</v>
      </c>
      <c r="B36824" s="1">
        <f t="shared" si="575"/>
        <v>1</v>
      </c>
      <c r="C36824" s="19">
        <v>1.3020833333333334E-2</v>
      </c>
      <c r="D36824">
        <v>0.21199999999999999</v>
      </c>
    </row>
    <row r="36825" spans="1:4">
      <c r="A36825" s="10">
        <v>43014</v>
      </c>
      <c r="B36825" s="1">
        <f t="shared" si="575"/>
        <v>1</v>
      </c>
      <c r="C36825" s="19">
        <v>1.3113425925925926E-2</v>
      </c>
      <c r="D36825">
        <v>0.221</v>
      </c>
    </row>
    <row r="36826" spans="1:4">
      <c r="A36826" s="10">
        <v>43014</v>
      </c>
      <c r="B36826" s="1">
        <f t="shared" si="575"/>
        <v>1</v>
      </c>
      <c r="C36826" s="19">
        <v>1.3206018518518518E-2</v>
      </c>
      <c r="D36826">
        <v>0.21199999999999999</v>
      </c>
    </row>
    <row r="36827" spans="1:4">
      <c r="A36827" s="10">
        <v>43014</v>
      </c>
      <c r="B36827" s="1">
        <f t="shared" si="575"/>
        <v>0.3</v>
      </c>
      <c r="C36827" s="19">
        <v>1.3310185185185187E-2</v>
      </c>
      <c r="D36827">
        <v>0.16500000000000001</v>
      </c>
    </row>
    <row r="36828" spans="1:4">
      <c r="A36828" s="10">
        <v>43014</v>
      </c>
      <c r="B36828" s="1">
        <f t="shared" si="575"/>
        <v>0.3</v>
      </c>
      <c r="C36828" s="19">
        <v>1.3402777777777777E-2</v>
      </c>
      <c r="D36828">
        <v>0.15</v>
      </c>
    </row>
    <row r="36829" spans="1:4">
      <c r="A36829" s="10">
        <v>43014</v>
      </c>
      <c r="B36829" s="1">
        <f t="shared" si="575"/>
        <v>0.3</v>
      </c>
      <c r="C36829" s="19">
        <v>1.3495370370370371E-2</v>
      </c>
      <c r="D36829">
        <v>0.13400000000000001</v>
      </c>
    </row>
    <row r="36830" spans="1:4">
      <c r="A36830" s="10">
        <v>43014</v>
      </c>
      <c r="B36830" s="1">
        <f t="shared" si="575"/>
        <v>0.3</v>
      </c>
      <c r="C36830" s="19">
        <v>1.3599537037037037E-2</v>
      </c>
      <c r="D36830">
        <v>0.123</v>
      </c>
    </row>
    <row r="36831" spans="1:4">
      <c r="A36831" s="10">
        <v>43014</v>
      </c>
      <c r="B36831" s="1">
        <f t="shared" si="575"/>
        <v>0.3</v>
      </c>
      <c r="C36831" s="19">
        <v>1.3692129629629629E-2</v>
      </c>
      <c r="D36831">
        <v>0.121</v>
      </c>
    </row>
    <row r="36832" spans="1:4">
      <c r="A36832" s="10">
        <v>43014</v>
      </c>
      <c r="B36832" s="1">
        <f t="shared" si="575"/>
        <v>0.3</v>
      </c>
      <c r="C36832" s="19">
        <v>1.3784722222222224E-2</v>
      </c>
      <c r="D36832">
        <v>0.11700000000000001</v>
      </c>
    </row>
    <row r="36833" spans="1:4">
      <c r="A36833" s="10">
        <v>43014</v>
      </c>
      <c r="B36833" s="1">
        <f t="shared" si="575"/>
        <v>0.3</v>
      </c>
      <c r="C36833" s="19">
        <v>1.3888888888888888E-2</v>
      </c>
      <c r="D36833">
        <v>0.11700000000000001</v>
      </c>
    </row>
    <row r="36834" spans="1:4">
      <c r="A36834" s="10">
        <v>43014</v>
      </c>
      <c r="B36834" s="1">
        <f t="shared" si="575"/>
        <v>1</v>
      </c>
      <c r="C36834" s="19">
        <v>1.3981481481481482E-2</v>
      </c>
      <c r="D36834">
        <v>0.21099999999999999</v>
      </c>
    </row>
    <row r="36835" spans="1:4">
      <c r="A36835" s="10">
        <v>43014</v>
      </c>
      <c r="B36835" s="1">
        <f t="shared" ref="B36835:B36898" si="576">IF(D36835&lt;J$5,0,IF(D36835&lt;K$5,30%,100%))</f>
        <v>1</v>
      </c>
      <c r="C36835" s="19">
        <v>1.4074074074074074E-2</v>
      </c>
      <c r="D36835">
        <v>0.20599999999999999</v>
      </c>
    </row>
    <row r="36836" spans="1:4">
      <c r="A36836" s="10">
        <v>43014</v>
      </c>
      <c r="B36836" s="1">
        <f t="shared" si="576"/>
        <v>1</v>
      </c>
      <c r="C36836" s="19">
        <v>1.4178240740740741E-2</v>
      </c>
      <c r="D36836">
        <v>0.20599999999999999</v>
      </c>
    </row>
    <row r="36837" spans="1:4">
      <c r="A36837" s="10">
        <v>43014</v>
      </c>
      <c r="B36837" s="1">
        <f t="shared" si="576"/>
        <v>1</v>
      </c>
      <c r="C36837" s="19">
        <v>1.4270833333333335E-2</v>
      </c>
      <c r="D36837">
        <v>0.21099999999999999</v>
      </c>
    </row>
    <row r="36838" spans="1:4">
      <c r="A36838" s="10">
        <v>43014</v>
      </c>
      <c r="B36838" s="1">
        <f t="shared" si="576"/>
        <v>1</v>
      </c>
      <c r="C36838" s="19">
        <v>1.4363425925925925E-2</v>
      </c>
      <c r="D36838">
        <v>0.217</v>
      </c>
    </row>
    <row r="36839" spans="1:4">
      <c r="A36839" s="10">
        <v>43014</v>
      </c>
      <c r="B36839" s="1">
        <f t="shared" si="576"/>
        <v>0.3</v>
      </c>
      <c r="C36839" s="19">
        <v>1.4467592592592593E-2</v>
      </c>
      <c r="D36839">
        <v>0.16700000000000001</v>
      </c>
    </row>
    <row r="36840" spans="1:4">
      <c r="A36840" s="10">
        <v>43014</v>
      </c>
      <c r="B36840" s="1">
        <f t="shared" si="576"/>
        <v>0.3</v>
      </c>
      <c r="C36840" s="19">
        <v>1.4560185185185183E-2</v>
      </c>
      <c r="D36840">
        <v>0.14899999999999999</v>
      </c>
    </row>
    <row r="36841" spans="1:4">
      <c r="A36841" s="10">
        <v>43014</v>
      </c>
      <c r="B36841" s="1">
        <f t="shared" si="576"/>
        <v>0.3</v>
      </c>
      <c r="C36841" s="19">
        <v>1.4652777777777778E-2</v>
      </c>
      <c r="D36841">
        <v>0.13700000000000001</v>
      </c>
    </row>
    <row r="36842" spans="1:4">
      <c r="A36842" s="10">
        <v>43014</v>
      </c>
      <c r="B36842" s="1">
        <f t="shared" si="576"/>
        <v>0.3</v>
      </c>
      <c r="C36842" s="19">
        <v>1.4756944444444446E-2</v>
      </c>
      <c r="D36842">
        <v>0.127</v>
      </c>
    </row>
    <row r="36843" spans="1:4">
      <c r="A36843" s="10">
        <v>43014</v>
      </c>
      <c r="B36843" s="1">
        <f t="shared" si="576"/>
        <v>0.3</v>
      </c>
      <c r="C36843" s="19">
        <v>1.4849537037037036E-2</v>
      </c>
      <c r="D36843">
        <v>0.11799999999999999</v>
      </c>
    </row>
    <row r="36844" spans="1:4">
      <c r="A36844" s="10">
        <v>43014</v>
      </c>
      <c r="B36844" s="1">
        <f t="shared" si="576"/>
        <v>0.3</v>
      </c>
      <c r="C36844" s="19">
        <v>1.494212962962963E-2</v>
      </c>
      <c r="D36844">
        <v>0.122</v>
      </c>
    </row>
    <row r="36845" spans="1:4">
      <c r="A36845" s="10">
        <v>43014</v>
      </c>
      <c r="B36845" s="1">
        <f t="shared" si="576"/>
        <v>0.3</v>
      </c>
      <c r="C36845" s="19">
        <v>1.5046296296296295E-2</v>
      </c>
      <c r="D36845">
        <v>0.121</v>
      </c>
    </row>
    <row r="36846" spans="1:4">
      <c r="A36846" s="10">
        <v>43014</v>
      </c>
      <c r="B36846" s="1">
        <f t="shared" si="576"/>
        <v>1</v>
      </c>
      <c r="C36846" s="19">
        <v>1.5138888888888889E-2</v>
      </c>
      <c r="D36846">
        <v>0.21099999999999999</v>
      </c>
    </row>
    <row r="36847" spans="1:4">
      <c r="A36847" s="10">
        <v>43014</v>
      </c>
      <c r="B36847" s="1">
        <f t="shared" si="576"/>
        <v>1</v>
      </c>
      <c r="C36847" s="19">
        <v>1.5231481481481483E-2</v>
      </c>
      <c r="D36847">
        <v>0.214</v>
      </c>
    </row>
    <row r="36848" spans="1:4">
      <c r="A36848" s="10">
        <v>43014</v>
      </c>
      <c r="B36848" s="1">
        <f t="shared" si="576"/>
        <v>1</v>
      </c>
      <c r="C36848" s="19">
        <v>1.5335648148148147E-2</v>
      </c>
      <c r="D36848">
        <v>0.214</v>
      </c>
    </row>
    <row r="36849" spans="1:4">
      <c r="A36849" s="10">
        <v>43014</v>
      </c>
      <c r="B36849" s="1">
        <f t="shared" si="576"/>
        <v>1</v>
      </c>
      <c r="C36849" s="19">
        <v>1.5428240740740741E-2</v>
      </c>
      <c r="D36849">
        <v>0.216</v>
      </c>
    </row>
    <row r="36850" spans="1:4">
      <c r="A36850" s="10">
        <v>43014</v>
      </c>
      <c r="B36850" s="1">
        <f t="shared" si="576"/>
        <v>1</v>
      </c>
      <c r="C36850" s="19">
        <v>1.5532407407407406E-2</v>
      </c>
      <c r="D36850">
        <v>0.21199999999999999</v>
      </c>
    </row>
    <row r="36851" spans="1:4">
      <c r="A36851" s="10">
        <v>43014</v>
      </c>
      <c r="B36851" s="1">
        <f t="shared" si="576"/>
        <v>0.3</v>
      </c>
      <c r="C36851" s="19">
        <v>1.5625E-2</v>
      </c>
      <c r="D36851">
        <v>0.159</v>
      </c>
    </row>
    <row r="36852" spans="1:4">
      <c r="A36852" s="10">
        <v>43014</v>
      </c>
      <c r="B36852" s="1">
        <f t="shared" si="576"/>
        <v>0.3</v>
      </c>
      <c r="C36852" s="19">
        <v>1.5717592592592592E-2</v>
      </c>
      <c r="D36852">
        <v>0.14299999999999999</v>
      </c>
    </row>
    <row r="36853" spans="1:4">
      <c r="A36853" s="10">
        <v>43014</v>
      </c>
      <c r="B36853" s="1">
        <f t="shared" si="576"/>
        <v>0.3</v>
      </c>
      <c r="C36853" s="19">
        <v>1.5821759259259261E-2</v>
      </c>
      <c r="D36853">
        <v>0.129</v>
      </c>
    </row>
    <row r="36854" spans="1:4">
      <c r="A36854" s="10">
        <v>43014</v>
      </c>
      <c r="B36854" s="1">
        <f t="shared" si="576"/>
        <v>0.3</v>
      </c>
      <c r="C36854" s="19">
        <v>1.5914351851851853E-2</v>
      </c>
      <c r="D36854">
        <v>0.122</v>
      </c>
    </row>
    <row r="36855" spans="1:4">
      <c r="A36855" s="10">
        <v>43014</v>
      </c>
      <c r="B36855" s="1">
        <f t="shared" si="576"/>
        <v>0.3</v>
      </c>
      <c r="C36855" s="19">
        <v>1.6006944444444445E-2</v>
      </c>
      <c r="D36855">
        <v>0.12</v>
      </c>
    </row>
    <row r="36856" spans="1:4">
      <c r="A36856" s="10">
        <v>43014</v>
      </c>
      <c r="B36856" s="1">
        <f t="shared" si="576"/>
        <v>0.3</v>
      </c>
      <c r="C36856" s="19">
        <v>1.6111111111111111E-2</v>
      </c>
      <c r="D36856">
        <v>0.12</v>
      </c>
    </row>
    <row r="36857" spans="1:4">
      <c r="A36857" s="10">
        <v>43014</v>
      </c>
      <c r="B36857" s="1">
        <f t="shared" si="576"/>
        <v>0.3</v>
      </c>
      <c r="C36857" s="19">
        <v>1.6203703703703703E-2</v>
      </c>
      <c r="D36857">
        <v>0.121</v>
      </c>
    </row>
    <row r="36858" spans="1:4">
      <c r="A36858" s="10">
        <v>43014</v>
      </c>
      <c r="B36858" s="1">
        <f t="shared" si="576"/>
        <v>1</v>
      </c>
      <c r="C36858" s="19">
        <v>1.6296296296296295E-2</v>
      </c>
      <c r="D36858">
        <v>0.19800000000000001</v>
      </c>
    </row>
    <row r="36859" spans="1:4">
      <c r="A36859" s="10">
        <v>43014</v>
      </c>
      <c r="B36859" s="1">
        <f t="shared" si="576"/>
        <v>1</v>
      </c>
      <c r="C36859" s="19">
        <v>1.6400462962962964E-2</v>
      </c>
      <c r="D36859">
        <v>0.21099999999999999</v>
      </c>
    </row>
    <row r="36860" spans="1:4">
      <c r="A36860" s="10">
        <v>43014</v>
      </c>
      <c r="B36860" s="1">
        <f t="shared" si="576"/>
        <v>1</v>
      </c>
      <c r="C36860" s="19">
        <v>1.6493055555555556E-2</v>
      </c>
      <c r="D36860">
        <v>0.219</v>
      </c>
    </row>
    <row r="36861" spans="1:4">
      <c r="A36861" s="10">
        <v>43014</v>
      </c>
      <c r="B36861" s="1">
        <f t="shared" si="576"/>
        <v>1</v>
      </c>
      <c r="C36861" s="19">
        <v>1.6585648148148148E-2</v>
      </c>
      <c r="D36861">
        <v>0.22</v>
      </c>
    </row>
    <row r="36862" spans="1:4">
      <c r="A36862" s="10">
        <v>43014</v>
      </c>
      <c r="B36862" s="1">
        <f t="shared" si="576"/>
        <v>1</v>
      </c>
      <c r="C36862" s="19">
        <v>1.6689814814814817E-2</v>
      </c>
      <c r="D36862">
        <v>0.22600000000000001</v>
      </c>
    </row>
    <row r="36863" spans="1:4">
      <c r="A36863" s="10">
        <v>43014</v>
      </c>
      <c r="B36863" s="1">
        <f t="shared" si="576"/>
        <v>0.3</v>
      </c>
      <c r="C36863" s="19">
        <v>1.6782407407407409E-2</v>
      </c>
      <c r="D36863">
        <v>0.17100000000000001</v>
      </c>
    </row>
    <row r="36864" spans="1:4">
      <c r="A36864" s="10">
        <v>43014</v>
      </c>
      <c r="B36864" s="1">
        <f t="shared" si="576"/>
        <v>0.3</v>
      </c>
      <c r="C36864" s="19">
        <v>1.6875000000000001E-2</v>
      </c>
      <c r="D36864">
        <v>0.14799999999999999</v>
      </c>
    </row>
    <row r="36865" spans="1:4">
      <c r="A36865" s="10">
        <v>43014</v>
      </c>
      <c r="B36865" s="1">
        <f t="shared" si="576"/>
        <v>0.3</v>
      </c>
      <c r="C36865" s="19">
        <v>1.6979166666666667E-2</v>
      </c>
      <c r="D36865">
        <v>0.13600000000000001</v>
      </c>
    </row>
    <row r="36866" spans="1:4">
      <c r="A36866" s="10">
        <v>43014</v>
      </c>
      <c r="B36866" s="1">
        <f t="shared" si="576"/>
        <v>0.3</v>
      </c>
      <c r="C36866" s="19">
        <v>1.7071759259259259E-2</v>
      </c>
      <c r="D36866">
        <v>0.129</v>
      </c>
    </row>
    <row r="36867" spans="1:4">
      <c r="A36867" s="10">
        <v>43014</v>
      </c>
      <c r="B36867" s="1">
        <f t="shared" si="576"/>
        <v>0.3</v>
      </c>
      <c r="C36867" s="19">
        <v>1.7164351851851851E-2</v>
      </c>
      <c r="D36867">
        <v>0.127</v>
      </c>
    </row>
    <row r="36868" spans="1:4">
      <c r="A36868" s="10">
        <v>43014</v>
      </c>
      <c r="B36868" s="1">
        <f t="shared" si="576"/>
        <v>0.3</v>
      </c>
      <c r="C36868" s="19">
        <v>1.726851851851852E-2</v>
      </c>
      <c r="D36868">
        <v>0.122</v>
      </c>
    </row>
    <row r="36869" spans="1:4">
      <c r="A36869" s="10">
        <v>43014</v>
      </c>
      <c r="B36869" s="1">
        <f t="shared" si="576"/>
        <v>0.3</v>
      </c>
      <c r="C36869" s="19">
        <v>1.7361111111111112E-2</v>
      </c>
      <c r="D36869">
        <v>0.11799999999999999</v>
      </c>
    </row>
    <row r="36870" spans="1:4">
      <c r="A36870" s="10">
        <v>43014</v>
      </c>
      <c r="B36870" s="1">
        <f t="shared" si="576"/>
        <v>1</v>
      </c>
      <c r="C36870" s="19">
        <v>1.7453703703703704E-2</v>
      </c>
      <c r="D36870">
        <v>0.2</v>
      </c>
    </row>
    <row r="36871" spans="1:4">
      <c r="A36871" s="10">
        <v>43014</v>
      </c>
      <c r="B36871" s="1">
        <f t="shared" si="576"/>
        <v>1</v>
      </c>
      <c r="C36871" s="19">
        <v>1.7557870370370373E-2</v>
      </c>
      <c r="D36871">
        <v>0.20599999999999999</v>
      </c>
    </row>
    <row r="36872" spans="1:4">
      <c r="A36872" s="10">
        <v>43014</v>
      </c>
      <c r="B36872" s="1">
        <f t="shared" si="576"/>
        <v>1</v>
      </c>
      <c r="C36872" s="19">
        <v>1.7650462962962962E-2</v>
      </c>
      <c r="D36872">
        <v>0.221</v>
      </c>
    </row>
    <row r="36873" spans="1:4">
      <c r="A36873" s="10">
        <v>43014</v>
      </c>
      <c r="B36873" s="1">
        <f t="shared" si="576"/>
        <v>1</v>
      </c>
      <c r="C36873" s="19">
        <v>1.7743055555555557E-2</v>
      </c>
      <c r="D36873">
        <v>0.22500000000000001</v>
      </c>
    </row>
    <row r="36874" spans="1:4">
      <c r="A36874" s="10">
        <v>43014</v>
      </c>
      <c r="B36874" s="1">
        <f t="shared" si="576"/>
        <v>1</v>
      </c>
      <c r="C36874" s="19">
        <v>1.7847222222222223E-2</v>
      </c>
      <c r="D36874">
        <v>0.221</v>
      </c>
    </row>
    <row r="36875" spans="1:4">
      <c r="A36875" s="10">
        <v>43014</v>
      </c>
      <c r="B36875" s="1">
        <f t="shared" si="576"/>
        <v>0.3</v>
      </c>
      <c r="C36875" s="19">
        <v>1.7939814814814815E-2</v>
      </c>
      <c r="D36875">
        <v>0.154</v>
      </c>
    </row>
    <row r="36876" spans="1:4">
      <c r="A36876" s="10">
        <v>43014</v>
      </c>
      <c r="B36876" s="1">
        <f t="shared" si="576"/>
        <v>0.3</v>
      </c>
      <c r="C36876" s="19">
        <v>1.8032407407407407E-2</v>
      </c>
      <c r="D36876">
        <v>0.13900000000000001</v>
      </c>
    </row>
    <row r="36877" spans="1:4">
      <c r="A36877" s="10">
        <v>43014</v>
      </c>
      <c r="B36877" s="1">
        <f t="shared" si="576"/>
        <v>0.3</v>
      </c>
      <c r="C36877" s="19">
        <v>1.8136574074074072E-2</v>
      </c>
      <c r="D36877">
        <v>0.13300000000000001</v>
      </c>
    </row>
    <row r="36878" spans="1:4">
      <c r="A36878" s="10">
        <v>43014</v>
      </c>
      <c r="B36878" s="1">
        <f t="shared" si="576"/>
        <v>0.3</v>
      </c>
      <c r="C36878" s="19">
        <v>1.8229166666666668E-2</v>
      </c>
      <c r="D36878">
        <v>0.128</v>
      </c>
    </row>
    <row r="36879" spans="1:4">
      <c r="A36879" s="10">
        <v>43014</v>
      </c>
      <c r="B36879" s="1">
        <f t="shared" si="576"/>
        <v>0.3</v>
      </c>
      <c r="C36879" s="19">
        <v>1.832175925925926E-2</v>
      </c>
      <c r="D36879">
        <v>0.125</v>
      </c>
    </row>
    <row r="36880" spans="1:4">
      <c r="A36880" s="10">
        <v>43014</v>
      </c>
      <c r="B36880" s="1">
        <f t="shared" si="576"/>
        <v>0.3</v>
      </c>
      <c r="C36880" s="19">
        <v>1.8425925925925925E-2</v>
      </c>
      <c r="D36880">
        <v>0.12</v>
      </c>
    </row>
    <row r="36881" spans="1:4">
      <c r="A36881" s="10">
        <v>43014</v>
      </c>
      <c r="B36881" s="1">
        <f t="shared" si="576"/>
        <v>0.3</v>
      </c>
      <c r="C36881" s="19">
        <v>1.8518518518518521E-2</v>
      </c>
      <c r="D36881">
        <v>0.129</v>
      </c>
    </row>
    <row r="36882" spans="1:4">
      <c r="A36882" s="10">
        <v>43014</v>
      </c>
      <c r="B36882" s="1">
        <f t="shared" si="576"/>
        <v>1</v>
      </c>
      <c r="C36882" s="19">
        <v>1.861111111111111E-2</v>
      </c>
      <c r="D36882">
        <v>0.20100000000000001</v>
      </c>
    </row>
    <row r="36883" spans="1:4">
      <c r="A36883" s="10">
        <v>43014</v>
      </c>
      <c r="B36883" s="1">
        <f t="shared" si="576"/>
        <v>1</v>
      </c>
      <c r="C36883" s="19">
        <v>1.8715277777777779E-2</v>
      </c>
      <c r="D36883">
        <v>0.20300000000000001</v>
      </c>
    </row>
    <row r="36884" spans="1:4">
      <c r="A36884" s="10">
        <v>43014</v>
      </c>
      <c r="B36884" s="1">
        <f t="shared" si="576"/>
        <v>1</v>
      </c>
      <c r="C36884" s="19">
        <v>1.8807870370370371E-2</v>
      </c>
      <c r="D36884">
        <v>0.20599999999999999</v>
      </c>
    </row>
    <row r="36885" spans="1:4">
      <c r="A36885" s="10">
        <v>43014</v>
      </c>
      <c r="B36885" s="1">
        <f t="shared" si="576"/>
        <v>1</v>
      </c>
      <c r="C36885" s="19">
        <v>1.8900462962962963E-2</v>
      </c>
      <c r="D36885">
        <v>0.21</v>
      </c>
    </row>
    <row r="36886" spans="1:4">
      <c r="A36886" s="10">
        <v>43014</v>
      </c>
      <c r="B36886" s="1">
        <f t="shared" si="576"/>
        <v>1</v>
      </c>
      <c r="C36886" s="19">
        <v>1.9004629629629632E-2</v>
      </c>
      <c r="D36886">
        <v>0.215</v>
      </c>
    </row>
    <row r="36887" spans="1:4">
      <c r="A36887" s="10">
        <v>43014</v>
      </c>
      <c r="B36887" s="1">
        <f t="shared" si="576"/>
        <v>0.3</v>
      </c>
      <c r="C36887" s="19">
        <v>1.909722222222222E-2</v>
      </c>
      <c r="D36887">
        <v>0.156</v>
      </c>
    </row>
    <row r="36888" spans="1:4">
      <c r="A36888" s="10">
        <v>43014</v>
      </c>
      <c r="B36888" s="1">
        <f t="shared" si="576"/>
        <v>0.3</v>
      </c>
      <c r="C36888" s="19">
        <v>1.9189814814814816E-2</v>
      </c>
      <c r="D36888">
        <v>0.14000000000000001</v>
      </c>
    </row>
    <row r="36889" spans="1:4">
      <c r="A36889" s="10">
        <v>43014</v>
      </c>
      <c r="B36889" s="1">
        <f t="shared" si="576"/>
        <v>0.3</v>
      </c>
      <c r="C36889" s="19">
        <v>1.9293981481481485E-2</v>
      </c>
      <c r="D36889">
        <v>0.13100000000000001</v>
      </c>
    </row>
    <row r="36890" spans="1:4">
      <c r="A36890" s="10">
        <v>43014</v>
      </c>
      <c r="B36890" s="1">
        <f t="shared" si="576"/>
        <v>0.3</v>
      </c>
      <c r="C36890" s="19">
        <v>1.9386574074074073E-2</v>
      </c>
      <c r="D36890">
        <v>0.127</v>
      </c>
    </row>
    <row r="36891" spans="1:4">
      <c r="A36891" s="10">
        <v>43014</v>
      </c>
      <c r="B36891" s="1">
        <f t="shared" si="576"/>
        <v>0.3</v>
      </c>
      <c r="C36891" s="19">
        <v>1.9490740740740743E-2</v>
      </c>
      <c r="D36891">
        <v>0.126</v>
      </c>
    </row>
    <row r="36892" spans="1:4">
      <c r="A36892" s="10">
        <v>43014</v>
      </c>
      <c r="B36892" s="1">
        <f t="shared" si="576"/>
        <v>0.3</v>
      </c>
      <c r="C36892" s="19">
        <v>1.9583333333333331E-2</v>
      </c>
      <c r="D36892">
        <v>0.122</v>
      </c>
    </row>
    <row r="36893" spans="1:4">
      <c r="A36893" s="10">
        <v>43014</v>
      </c>
      <c r="B36893" s="1">
        <f t="shared" si="576"/>
        <v>0.3</v>
      </c>
      <c r="C36893" s="19">
        <v>1.9675925925925927E-2</v>
      </c>
      <c r="D36893">
        <v>0.14899999999999999</v>
      </c>
    </row>
    <row r="36894" spans="1:4">
      <c r="A36894" s="10">
        <v>43014</v>
      </c>
      <c r="B36894" s="1">
        <f t="shared" si="576"/>
        <v>1</v>
      </c>
      <c r="C36894" s="19">
        <v>1.9780092592592592E-2</v>
      </c>
      <c r="D36894">
        <v>0.20399999999999999</v>
      </c>
    </row>
    <row r="36895" spans="1:4">
      <c r="A36895" s="10">
        <v>43014</v>
      </c>
      <c r="B36895" s="1">
        <f t="shared" si="576"/>
        <v>1</v>
      </c>
      <c r="C36895" s="19">
        <v>1.9872685185185184E-2</v>
      </c>
      <c r="D36895">
        <v>0.21099999999999999</v>
      </c>
    </row>
    <row r="36896" spans="1:4">
      <c r="A36896" s="10">
        <v>43014</v>
      </c>
      <c r="B36896" s="1">
        <f t="shared" si="576"/>
        <v>1</v>
      </c>
      <c r="C36896" s="19">
        <v>1.996527777777778E-2</v>
      </c>
      <c r="D36896">
        <v>0.22</v>
      </c>
    </row>
    <row r="36897" spans="1:4">
      <c r="A36897" s="10">
        <v>43014</v>
      </c>
      <c r="B36897" s="1">
        <f t="shared" si="576"/>
        <v>1</v>
      </c>
      <c r="C36897" s="19">
        <v>2.0069444444444442E-2</v>
      </c>
      <c r="D36897">
        <v>0.21</v>
      </c>
    </row>
    <row r="36898" spans="1:4">
      <c r="A36898" s="10">
        <v>43014</v>
      </c>
      <c r="B36898" s="1">
        <f t="shared" si="576"/>
        <v>0.3</v>
      </c>
      <c r="C36898" s="19">
        <v>2.0162037037037037E-2</v>
      </c>
      <c r="D36898">
        <v>0.17599999999999999</v>
      </c>
    </row>
    <row r="36899" spans="1:4">
      <c r="A36899" s="10">
        <v>43014</v>
      </c>
      <c r="B36899" s="1">
        <f t="shared" ref="B36899:B36962" si="577">IF(D36899&lt;J$5,0,IF(D36899&lt;K$5,30%,100%))</f>
        <v>0.3</v>
      </c>
      <c r="C36899" s="19">
        <v>2.0254629629629629E-2</v>
      </c>
      <c r="D36899">
        <v>0.151</v>
      </c>
    </row>
    <row r="36900" spans="1:4">
      <c r="A36900" s="10">
        <v>43014</v>
      </c>
      <c r="B36900" s="1">
        <f t="shared" si="577"/>
        <v>0.3</v>
      </c>
      <c r="C36900" s="19">
        <v>2.0358796296296295E-2</v>
      </c>
      <c r="D36900">
        <v>0.14499999999999999</v>
      </c>
    </row>
    <row r="36901" spans="1:4">
      <c r="A36901" s="10">
        <v>43014</v>
      </c>
      <c r="B36901" s="1">
        <f t="shared" si="577"/>
        <v>0.3</v>
      </c>
      <c r="C36901" s="19">
        <v>2.045138888888889E-2</v>
      </c>
      <c r="D36901">
        <v>0.13600000000000001</v>
      </c>
    </row>
    <row r="36902" spans="1:4">
      <c r="A36902" s="10">
        <v>43014</v>
      </c>
      <c r="B36902" s="1">
        <f t="shared" si="577"/>
        <v>0.3</v>
      </c>
      <c r="C36902" s="19">
        <v>2.0543981481481479E-2</v>
      </c>
      <c r="D36902">
        <v>0.126</v>
      </c>
    </row>
    <row r="36903" spans="1:4">
      <c r="A36903" s="10">
        <v>43014</v>
      </c>
      <c r="B36903" s="1">
        <f t="shared" si="577"/>
        <v>0.3</v>
      </c>
      <c r="C36903" s="19">
        <v>2.0648148148148148E-2</v>
      </c>
      <c r="D36903">
        <v>0.11700000000000001</v>
      </c>
    </row>
    <row r="36904" spans="1:4">
      <c r="A36904" s="10">
        <v>43014</v>
      </c>
      <c r="B36904" s="1">
        <f t="shared" si="577"/>
        <v>0.3</v>
      </c>
      <c r="C36904" s="19">
        <v>2.074074074074074E-2</v>
      </c>
      <c r="D36904">
        <v>0.12</v>
      </c>
    </row>
    <row r="36905" spans="1:4">
      <c r="A36905" s="10">
        <v>43014</v>
      </c>
      <c r="B36905" s="1">
        <f t="shared" si="577"/>
        <v>1</v>
      </c>
      <c r="C36905" s="19">
        <v>2.0833333333333332E-2</v>
      </c>
      <c r="D36905">
        <v>0.192</v>
      </c>
    </row>
    <row r="36906" spans="1:4">
      <c r="A36906" s="10">
        <v>43014</v>
      </c>
      <c r="B36906" s="1">
        <f t="shared" si="577"/>
        <v>1</v>
      </c>
      <c r="C36906" s="19">
        <v>2.0937499999999998E-2</v>
      </c>
      <c r="D36906">
        <v>0.2</v>
      </c>
    </row>
    <row r="36907" spans="1:4">
      <c r="A36907" s="10">
        <v>43014</v>
      </c>
      <c r="B36907" s="1">
        <f t="shared" si="577"/>
        <v>1</v>
      </c>
      <c r="C36907" s="19">
        <v>2.1030092592592597E-2</v>
      </c>
      <c r="D36907">
        <v>0.21199999999999999</v>
      </c>
    </row>
    <row r="36908" spans="1:4">
      <c r="A36908" s="10">
        <v>43014</v>
      </c>
      <c r="B36908" s="1">
        <f t="shared" si="577"/>
        <v>1</v>
      </c>
      <c r="C36908" s="19">
        <v>2.1122685185185185E-2</v>
      </c>
      <c r="D36908">
        <v>0.214</v>
      </c>
    </row>
    <row r="36909" spans="1:4">
      <c r="A36909" s="10">
        <v>43014</v>
      </c>
      <c r="B36909" s="1">
        <f t="shared" si="577"/>
        <v>1</v>
      </c>
      <c r="C36909" s="19">
        <v>2.1226851851851854E-2</v>
      </c>
      <c r="D36909">
        <v>0.219</v>
      </c>
    </row>
    <row r="36910" spans="1:4">
      <c r="A36910" s="10">
        <v>43014</v>
      </c>
      <c r="B36910" s="1">
        <f t="shared" si="577"/>
        <v>0.3</v>
      </c>
      <c r="C36910" s="19">
        <v>2.1319444444444443E-2</v>
      </c>
      <c r="D36910">
        <v>0.17</v>
      </c>
    </row>
    <row r="36911" spans="1:4">
      <c r="A36911" s="10">
        <v>43014</v>
      </c>
      <c r="B36911" s="1">
        <f t="shared" si="577"/>
        <v>0.3</v>
      </c>
      <c r="C36911" s="19">
        <v>2.1412037037037035E-2</v>
      </c>
      <c r="D36911">
        <v>0.15</v>
      </c>
    </row>
    <row r="36912" spans="1:4">
      <c r="A36912" s="10">
        <v>43014</v>
      </c>
      <c r="B36912" s="1">
        <f t="shared" si="577"/>
        <v>0.3</v>
      </c>
      <c r="C36912" s="19">
        <v>2.1516203703703704E-2</v>
      </c>
      <c r="D36912">
        <v>0.13700000000000001</v>
      </c>
    </row>
    <row r="36913" spans="1:4">
      <c r="A36913" s="10">
        <v>43014</v>
      </c>
      <c r="B36913" s="1">
        <f t="shared" si="577"/>
        <v>0.3</v>
      </c>
      <c r="C36913" s="19">
        <v>2.1608796296296296E-2</v>
      </c>
      <c r="D36913">
        <v>0.13200000000000001</v>
      </c>
    </row>
    <row r="36914" spans="1:4">
      <c r="A36914" s="10">
        <v>43014</v>
      </c>
      <c r="B36914" s="1">
        <f t="shared" si="577"/>
        <v>0.3</v>
      </c>
      <c r="C36914" s="19">
        <v>2.1701388888888892E-2</v>
      </c>
      <c r="D36914">
        <v>0.129</v>
      </c>
    </row>
    <row r="36915" spans="1:4">
      <c r="A36915" s="10">
        <v>43014</v>
      </c>
      <c r="B36915" s="1">
        <f t="shared" si="577"/>
        <v>0.3</v>
      </c>
      <c r="C36915" s="19">
        <v>2.1805555555555554E-2</v>
      </c>
      <c r="D36915">
        <v>0.122</v>
      </c>
    </row>
    <row r="36916" spans="1:4">
      <c r="A36916" s="10">
        <v>43014</v>
      </c>
      <c r="B36916" s="1">
        <f t="shared" si="577"/>
        <v>0.3</v>
      </c>
      <c r="C36916" s="19">
        <v>2.1898148148148149E-2</v>
      </c>
      <c r="D36916">
        <v>0.11600000000000001</v>
      </c>
    </row>
    <row r="36917" spans="1:4">
      <c r="A36917" s="10">
        <v>43014</v>
      </c>
      <c r="B36917" s="1">
        <f t="shared" si="577"/>
        <v>0.3</v>
      </c>
      <c r="C36917" s="19">
        <v>2.1990740740740741E-2</v>
      </c>
      <c r="D36917">
        <v>0.17599999999999999</v>
      </c>
    </row>
    <row r="36918" spans="1:4">
      <c r="A36918" s="10">
        <v>43014</v>
      </c>
      <c r="B36918" s="1">
        <f t="shared" si="577"/>
        <v>1</v>
      </c>
      <c r="C36918" s="19">
        <v>2.2094907407407407E-2</v>
      </c>
      <c r="D36918">
        <v>0.21199999999999999</v>
      </c>
    </row>
    <row r="36919" spans="1:4">
      <c r="A36919" s="10">
        <v>43014</v>
      </c>
      <c r="B36919" s="1">
        <f t="shared" si="577"/>
        <v>1</v>
      </c>
      <c r="C36919" s="19">
        <v>2.2187499999999999E-2</v>
      </c>
      <c r="D36919">
        <v>0.217</v>
      </c>
    </row>
    <row r="36920" spans="1:4">
      <c r="A36920" s="10">
        <v>43014</v>
      </c>
      <c r="B36920" s="1">
        <f t="shared" si="577"/>
        <v>1</v>
      </c>
      <c r="C36920" s="19">
        <v>2.2280092592592591E-2</v>
      </c>
      <c r="D36920">
        <v>0.221</v>
      </c>
    </row>
    <row r="36921" spans="1:4">
      <c r="A36921" s="10">
        <v>43014</v>
      </c>
      <c r="B36921" s="1">
        <f t="shared" si="577"/>
        <v>1</v>
      </c>
      <c r="C36921" s="19">
        <v>2.238425925925926E-2</v>
      </c>
      <c r="D36921">
        <v>0.214</v>
      </c>
    </row>
    <row r="36922" spans="1:4">
      <c r="A36922" s="10">
        <v>43014</v>
      </c>
      <c r="B36922" s="1">
        <f t="shared" si="577"/>
        <v>0.3</v>
      </c>
      <c r="C36922" s="19">
        <v>2.2476851851851855E-2</v>
      </c>
      <c r="D36922">
        <v>0.17799999999999999</v>
      </c>
    </row>
    <row r="36923" spans="1:4">
      <c r="A36923" s="10">
        <v>43014</v>
      </c>
      <c r="B36923" s="1">
        <f t="shared" si="577"/>
        <v>0.3</v>
      </c>
      <c r="C36923" s="19">
        <v>2.2569444444444444E-2</v>
      </c>
      <c r="D36923">
        <v>0.156</v>
      </c>
    </row>
    <row r="36924" spans="1:4">
      <c r="A36924" s="10">
        <v>43014</v>
      </c>
      <c r="B36924" s="1">
        <f t="shared" si="577"/>
        <v>0.3</v>
      </c>
      <c r="C36924" s="19">
        <v>2.2673611111111113E-2</v>
      </c>
      <c r="D36924">
        <v>0.13800000000000001</v>
      </c>
    </row>
    <row r="36925" spans="1:4">
      <c r="A36925" s="10">
        <v>43014</v>
      </c>
      <c r="B36925" s="1">
        <f t="shared" si="577"/>
        <v>0.3</v>
      </c>
      <c r="C36925" s="19">
        <v>2.2766203703703702E-2</v>
      </c>
      <c r="D36925">
        <v>0.128</v>
      </c>
    </row>
    <row r="36926" spans="1:4">
      <c r="A36926" s="10">
        <v>43014</v>
      </c>
      <c r="B36926" s="1">
        <f t="shared" si="577"/>
        <v>0.3</v>
      </c>
      <c r="C36926" s="19">
        <v>2.2858796296296294E-2</v>
      </c>
      <c r="D36926">
        <v>0.123</v>
      </c>
    </row>
    <row r="36927" spans="1:4">
      <c r="A36927" s="10">
        <v>43014</v>
      </c>
      <c r="B36927" s="1">
        <f t="shared" si="577"/>
        <v>0.3</v>
      </c>
      <c r="C36927" s="19">
        <v>2.2962962962962966E-2</v>
      </c>
      <c r="D36927">
        <v>0.123</v>
      </c>
    </row>
    <row r="36928" spans="1:4">
      <c r="A36928" s="10">
        <v>43014</v>
      </c>
      <c r="B36928" s="1">
        <f t="shared" si="577"/>
        <v>0.3</v>
      </c>
      <c r="C36928" s="19">
        <v>2.3055555555555555E-2</v>
      </c>
      <c r="D36928">
        <v>0.115</v>
      </c>
    </row>
    <row r="36929" spans="1:4">
      <c r="A36929" s="10">
        <v>43014</v>
      </c>
      <c r="B36929" s="1">
        <f t="shared" si="577"/>
        <v>0.3</v>
      </c>
      <c r="C36929" s="19">
        <v>2.314814814814815E-2</v>
      </c>
      <c r="D36929">
        <v>0.17699999999999999</v>
      </c>
    </row>
    <row r="36930" spans="1:4">
      <c r="A36930" s="10">
        <v>43014</v>
      </c>
      <c r="B36930" s="1">
        <f t="shared" si="577"/>
        <v>1</v>
      </c>
      <c r="C36930" s="19">
        <v>2.3252314814814812E-2</v>
      </c>
      <c r="D36930">
        <v>0.20599999999999999</v>
      </c>
    </row>
    <row r="36931" spans="1:4">
      <c r="A36931" s="10">
        <v>43014</v>
      </c>
      <c r="B36931" s="1">
        <f t="shared" si="577"/>
        <v>1</v>
      </c>
      <c r="C36931" s="19">
        <v>2.3344907407407408E-2</v>
      </c>
      <c r="D36931">
        <v>0.20399999999999999</v>
      </c>
    </row>
    <row r="36932" spans="1:4">
      <c r="A36932" s="10">
        <v>43014</v>
      </c>
      <c r="B36932" s="1">
        <f t="shared" si="577"/>
        <v>1</v>
      </c>
      <c r="C36932" s="19">
        <v>2.344907407407407E-2</v>
      </c>
      <c r="D36932">
        <v>0.219</v>
      </c>
    </row>
    <row r="36933" spans="1:4">
      <c r="A36933" s="10">
        <v>43014</v>
      </c>
      <c r="B36933" s="1">
        <f t="shared" si="577"/>
        <v>1</v>
      </c>
      <c r="C36933" s="19">
        <v>2.3541666666666666E-2</v>
      </c>
      <c r="D36933">
        <v>0.219</v>
      </c>
    </row>
    <row r="36934" spans="1:4">
      <c r="A36934" s="10">
        <v>43014</v>
      </c>
      <c r="B36934" s="1">
        <f t="shared" si="577"/>
        <v>0.3</v>
      </c>
      <c r="C36934" s="19">
        <v>2.3634259259259258E-2</v>
      </c>
      <c r="D36934">
        <v>0.17799999999999999</v>
      </c>
    </row>
    <row r="36935" spans="1:4">
      <c r="A36935" s="10">
        <v>43014</v>
      </c>
      <c r="B36935" s="1">
        <f t="shared" si="577"/>
        <v>0.3</v>
      </c>
      <c r="C36935" s="19">
        <v>2.3738425925925923E-2</v>
      </c>
      <c r="D36935">
        <v>0.155</v>
      </c>
    </row>
    <row r="36936" spans="1:4">
      <c r="A36936" s="10">
        <v>43014</v>
      </c>
      <c r="B36936" s="1">
        <f t="shared" si="577"/>
        <v>0.3</v>
      </c>
      <c r="C36936" s="19">
        <v>2.3831018518518519E-2</v>
      </c>
      <c r="D36936">
        <v>0.14399999999999999</v>
      </c>
    </row>
    <row r="36937" spans="1:4">
      <c r="A36937" s="10">
        <v>43014</v>
      </c>
      <c r="B36937" s="1">
        <f t="shared" si="577"/>
        <v>0.3</v>
      </c>
      <c r="C36937" s="19">
        <v>2.3923611111111114E-2</v>
      </c>
      <c r="D36937">
        <v>0.13300000000000001</v>
      </c>
    </row>
    <row r="36938" spans="1:4">
      <c r="A36938" s="10">
        <v>43014</v>
      </c>
      <c r="B36938" s="1">
        <f t="shared" si="577"/>
        <v>0.3</v>
      </c>
      <c r="C36938" s="19">
        <v>2.4027777777777776E-2</v>
      </c>
      <c r="D36938">
        <v>0.121</v>
      </c>
    </row>
    <row r="36939" spans="1:4">
      <c r="A36939" s="10">
        <v>43014</v>
      </c>
      <c r="B36939" s="1">
        <f t="shared" si="577"/>
        <v>0.3</v>
      </c>
      <c r="C36939" s="19">
        <v>2.4120370370370372E-2</v>
      </c>
      <c r="D36939">
        <v>0.121</v>
      </c>
    </row>
    <row r="36940" spans="1:4">
      <c r="A36940" s="10">
        <v>43014</v>
      </c>
      <c r="B36940" s="1">
        <f t="shared" si="577"/>
        <v>0.3</v>
      </c>
      <c r="C36940" s="19">
        <v>2.4212962962962964E-2</v>
      </c>
      <c r="D36940">
        <v>0.121</v>
      </c>
    </row>
    <row r="36941" spans="1:4">
      <c r="A36941" s="10">
        <v>43014</v>
      </c>
      <c r="B36941" s="1">
        <f t="shared" si="577"/>
        <v>0.3</v>
      </c>
      <c r="C36941" s="19">
        <v>2.431712962962963E-2</v>
      </c>
      <c r="D36941">
        <v>0.155</v>
      </c>
    </row>
    <row r="36942" spans="1:4">
      <c r="A36942" s="10">
        <v>43014</v>
      </c>
      <c r="B36942" s="1">
        <f t="shared" si="577"/>
        <v>1</v>
      </c>
      <c r="C36942" s="19">
        <v>2.4409722222222222E-2</v>
      </c>
      <c r="D36942">
        <v>0.20499999999999999</v>
      </c>
    </row>
    <row r="36943" spans="1:4">
      <c r="A36943" s="10">
        <v>43014</v>
      </c>
      <c r="B36943" s="1">
        <f t="shared" si="577"/>
        <v>1</v>
      </c>
      <c r="C36943" s="19">
        <v>2.4502314814814814E-2</v>
      </c>
      <c r="D36943">
        <v>0.215</v>
      </c>
    </row>
    <row r="36944" spans="1:4">
      <c r="A36944" s="10">
        <v>43014</v>
      </c>
      <c r="B36944" s="1">
        <f t="shared" si="577"/>
        <v>1</v>
      </c>
      <c r="C36944" s="19">
        <v>2.4606481481481479E-2</v>
      </c>
      <c r="D36944">
        <v>0.20899999999999999</v>
      </c>
    </row>
    <row r="36945" spans="1:4">
      <c r="A36945" s="10">
        <v>43014</v>
      </c>
      <c r="B36945" s="1">
        <f t="shared" si="577"/>
        <v>1</v>
      </c>
      <c r="C36945" s="19">
        <v>2.4699074074074078E-2</v>
      </c>
      <c r="D36945">
        <v>0.223</v>
      </c>
    </row>
    <row r="36946" spans="1:4">
      <c r="A36946" s="10">
        <v>43014</v>
      </c>
      <c r="B36946" s="1">
        <f t="shared" si="577"/>
        <v>1</v>
      </c>
      <c r="C36946" s="19">
        <v>2.479166666666667E-2</v>
      </c>
      <c r="D36946">
        <v>0.22700000000000001</v>
      </c>
    </row>
    <row r="36947" spans="1:4">
      <c r="A36947" s="10">
        <v>43014</v>
      </c>
      <c r="B36947" s="1">
        <f t="shared" si="577"/>
        <v>0.3</v>
      </c>
      <c r="C36947" s="19">
        <v>2.4895833333333336E-2</v>
      </c>
      <c r="D36947">
        <v>0.154</v>
      </c>
    </row>
    <row r="36948" spans="1:4">
      <c r="A36948" s="10">
        <v>43014</v>
      </c>
      <c r="B36948" s="1">
        <f t="shared" si="577"/>
        <v>0.3</v>
      </c>
      <c r="C36948" s="19">
        <v>2.4988425925925928E-2</v>
      </c>
      <c r="D36948">
        <v>0.14199999999999999</v>
      </c>
    </row>
    <row r="36949" spans="1:4">
      <c r="A36949" s="10">
        <v>43014</v>
      </c>
      <c r="B36949" s="1">
        <f t="shared" si="577"/>
        <v>0.3</v>
      </c>
      <c r="C36949" s="19">
        <v>2.508101851851852E-2</v>
      </c>
      <c r="D36949">
        <v>0.129</v>
      </c>
    </row>
    <row r="36950" spans="1:4">
      <c r="A36950" s="10">
        <v>43014</v>
      </c>
      <c r="B36950" s="1">
        <f t="shared" si="577"/>
        <v>0.3</v>
      </c>
      <c r="C36950" s="19">
        <v>2.5185185185185185E-2</v>
      </c>
      <c r="D36950">
        <v>0.122</v>
      </c>
    </row>
    <row r="36951" spans="1:4">
      <c r="A36951" s="10">
        <v>43014</v>
      </c>
      <c r="B36951" s="1">
        <f t="shared" si="577"/>
        <v>0.3</v>
      </c>
      <c r="C36951" s="19">
        <v>2.5277777777777777E-2</v>
      </c>
      <c r="D36951">
        <v>0.11700000000000001</v>
      </c>
    </row>
    <row r="36952" spans="1:4">
      <c r="A36952" s="10">
        <v>43014</v>
      </c>
      <c r="B36952" s="1">
        <f t="shared" si="577"/>
        <v>0.3</v>
      </c>
      <c r="C36952" s="19">
        <v>2.5370370370370366E-2</v>
      </c>
      <c r="D36952">
        <v>0.11700000000000001</v>
      </c>
    </row>
    <row r="36953" spans="1:4">
      <c r="A36953" s="10">
        <v>43014</v>
      </c>
      <c r="B36953" s="1">
        <f t="shared" si="577"/>
        <v>1</v>
      </c>
      <c r="C36953" s="19">
        <v>2.5474537037037035E-2</v>
      </c>
      <c r="D36953">
        <v>0.187</v>
      </c>
    </row>
    <row r="36954" spans="1:4">
      <c r="A36954" s="10">
        <v>43014</v>
      </c>
      <c r="B36954" s="1">
        <f t="shared" si="577"/>
        <v>1</v>
      </c>
      <c r="C36954" s="19">
        <v>2.5567129629629634E-2</v>
      </c>
      <c r="D36954">
        <v>0.20399999999999999</v>
      </c>
    </row>
    <row r="36955" spans="1:4">
      <c r="A36955" s="10">
        <v>43014</v>
      </c>
      <c r="B36955" s="1">
        <f t="shared" si="577"/>
        <v>1</v>
      </c>
      <c r="C36955" s="19">
        <v>2.5659722222222223E-2</v>
      </c>
      <c r="D36955">
        <v>0.215</v>
      </c>
    </row>
    <row r="36956" spans="1:4">
      <c r="A36956" s="10">
        <v>43014</v>
      </c>
      <c r="B36956" s="1">
        <f t="shared" si="577"/>
        <v>1</v>
      </c>
      <c r="C36956" s="19">
        <v>2.5763888888888892E-2</v>
      </c>
      <c r="D36956">
        <v>0.214</v>
      </c>
    </row>
    <row r="36957" spans="1:4">
      <c r="A36957" s="10">
        <v>43014</v>
      </c>
      <c r="B36957" s="1">
        <f t="shared" si="577"/>
        <v>1</v>
      </c>
      <c r="C36957" s="19">
        <v>2.585648148148148E-2</v>
      </c>
      <c r="D36957">
        <v>0.22</v>
      </c>
    </row>
    <row r="36958" spans="1:4">
      <c r="A36958" s="10">
        <v>43014</v>
      </c>
      <c r="B36958" s="1">
        <f t="shared" si="577"/>
        <v>0.3</v>
      </c>
      <c r="C36958" s="19">
        <v>2.5949074074074072E-2</v>
      </c>
      <c r="D36958">
        <v>0.17100000000000001</v>
      </c>
    </row>
    <row r="36959" spans="1:4">
      <c r="A36959" s="10">
        <v>43014</v>
      </c>
      <c r="B36959" s="1">
        <f t="shared" si="577"/>
        <v>0.3</v>
      </c>
      <c r="C36959" s="19">
        <v>2.6053240740740738E-2</v>
      </c>
      <c r="D36959">
        <v>0.154</v>
      </c>
    </row>
    <row r="36960" spans="1:4">
      <c r="A36960" s="10">
        <v>43014</v>
      </c>
      <c r="B36960" s="1">
        <f t="shared" si="577"/>
        <v>0.3</v>
      </c>
      <c r="C36960" s="19">
        <v>2.614583333333333E-2</v>
      </c>
      <c r="D36960">
        <v>0.13600000000000001</v>
      </c>
    </row>
    <row r="36961" spans="1:4">
      <c r="A36961" s="10">
        <v>43014</v>
      </c>
      <c r="B36961" s="1">
        <f t="shared" si="577"/>
        <v>0.3</v>
      </c>
      <c r="C36961" s="19">
        <v>2.6238425925925925E-2</v>
      </c>
      <c r="D36961">
        <v>0.127</v>
      </c>
    </row>
    <row r="36962" spans="1:4">
      <c r="A36962" s="10">
        <v>43014</v>
      </c>
      <c r="B36962" s="1">
        <f t="shared" si="577"/>
        <v>0.3</v>
      </c>
      <c r="C36962" s="19">
        <v>2.6342592592592588E-2</v>
      </c>
      <c r="D36962">
        <v>0.126</v>
      </c>
    </row>
    <row r="36963" spans="1:4">
      <c r="A36963" s="10">
        <v>43014</v>
      </c>
      <c r="B36963" s="1">
        <f t="shared" ref="B36963:B37026" si="578">IF(D36963&lt;J$5,0,IF(D36963&lt;K$5,30%,100%))</f>
        <v>0.3</v>
      </c>
      <c r="C36963" s="19">
        <v>2.6435185185185187E-2</v>
      </c>
      <c r="D36963">
        <v>0.123</v>
      </c>
    </row>
    <row r="36964" spans="1:4">
      <c r="A36964" s="10">
        <v>43014</v>
      </c>
      <c r="B36964" s="1">
        <f t="shared" si="578"/>
        <v>0.3</v>
      </c>
      <c r="C36964" s="19">
        <v>2.6527777777777779E-2</v>
      </c>
      <c r="D36964">
        <v>0.122</v>
      </c>
    </row>
    <row r="36965" spans="1:4">
      <c r="A36965" s="10">
        <v>43014</v>
      </c>
      <c r="B36965" s="1">
        <f t="shared" si="578"/>
        <v>1</v>
      </c>
      <c r="C36965" s="19">
        <v>2.6631944444444444E-2</v>
      </c>
      <c r="D36965">
        <v>0.20899999999999999</v>
      </c>
    </row>
    <row r="36966" spans="1:4">
      <c r="A36966" s="10">
        <v>43014</v>
      </c>
      <c r="B36966" s="1">
        <f t="shared" si="578"/>
        <v>1</v>
      </c>
      <c r="C36966" s="19">
        <v>2.6724537037037036E-2</v>
      </c>
      <c r="D36966">
        <v>0.214</v>
      </c>
    </row>
    <row r="36967" spans="1:4">
      <c r="A36967" s="10">
        <v>43014</v>
      </c>
      <c r="B36967" s="1">
        <f t="shared" si="578"/>
        <v>1</v>
      </c>
      <c r="C36967" s="19">
        <v>2.6817129629629632E-2</v>
      </c>
      <c r="D36967">
        <v>0.219</v>
      </c>
    </row>
    <row r="36968" spans="1:4">
      <c r="A36968" s="10">
        <v>43014</v>
      </c>
      <c r="B36968" s="1">
        <f t="shared" si="578"/>
        <v>1</v>
      </c>
      <c r="C36968" s="19">
        <v>2.6921296296296294E-2</v>
      </c>
      <c r="D36968">
        <v>0.222</v>
      </c>
    </row>
    <row r="36969" spans="1:4">
      <c r="A36969" s="10">
        <v>43014</v>
      </c>
      <c r="B36969" s="1">
        <f t="shared" si="578"/>
        <v>1</v>
      </c>
      <c r="C36969" s="19">
        <v>2.7013888888888889E-2</v>
      </c>
      <c r="D36969">
        <v>0.223</v>
      </c>
    </row>
    <row r="36970" spans="1:4">
      <c r="A36970" s="10">
        <v>43014</v>
      </c>
      <c r="B36970" s="1">
        <f t="shared" si="578"/>
        <v>0.3</v>
      </c>
      <c r="C36970" s="19">
        <v>2.7106481481481481E-2</v>
      </c>
      <c r="D36970">
        <v>0.154</v>
      </c>
    </row>
    <row r="36971" spans="1:4">
      <c r="A36971" s="10">
        <v>43014</v>
      </c>
      <c r="B36971" s="1">
        <f t="shared" si="578"/>
        <v>0.3</v>
      </c>
      <c r="C36971" s="19">
        <v>2.7210648148148147E-2</v>
      </c>
      <c r="D36971">
        <v>0.13800000000000001</v>
      </c>
    </row>
    <row r="36972" spans="1:4">
      <c r="A36972" s="10">
        <v>43014</v>
      </c>
      <c r="B36972" s="1">
        <f t="shared" si="578"/>
        <v>0.3</v>
      </c>
      <c r="C36972" s="19">
        <v>2.7303240740740743E-2</v>
      </c>
      <c r="D36972">
        <v>0.13600000000000001</v>
      </c>
    </row>
    <row r="36973" spans="1:4">
      <c r="A36973" s="10">
        <v>43014</v>
      </c>
      <c r="B36973" s="1">
        <f t="shared" si="578"/>
        <v>0.3</v>
      </c>
      <c r="C36973" s="19">
        <v>2.7407407407407408E-2</v>
      </c>
      <c r="D36973">
        <v>0.122</v>
      </c>
    </row>
    <row r="36974" spans="1:4">
      <c r="A36974" s="10">
        <v>43014</v>
      </c>
      <c r="B36974" s="1">
        <f t="shared" si="578"/>
        <v>0.3</v>
      </c>
      <c r="C36974" s="19">
        <v>2.75E-2</v>
      </c>
      <c r="D36974">
        <v>0.125</v>
      </c>
    </row>
    <row r="36975" spans="1:4">
      <c r="A36975" s="10">
        <v>43014</v>
      </c>
      <c r="B36975" s="1">
        <f t="shared" si="578"/>
        <v>0.3</v>
      </c>
      <c r="C36975" s="19">
        <v>2.7592592592592596E-2</v>
      </c>
      <c r="D36975">
        <v>0.11600000000000001</v>
      </c>
    </row>
    <row r="36976" spans="1:4">
      <c r="A36976" s="10">
        <v>43014</v>
      </c>
      <c r="B36976" s="1">
        <f t="shared" si="578"/>
        <v>1</v>
      </c>
      <c r="C36976" s="19">
        <v>2.7696759259259258E-2</v>
      </c>
      <c r="D36976">
        <v>0.20100000000000001</v>
      </c>
    </row>
    <row r="36977" spans="1:4">
      <c r="A36977" s="10">
        <v>43014</v>
      </c>
      <c r="B36977" s="1">
        <f t="shared" si="578"/>
        <v>1</v>
      </c>
      <c r="C36977" s="19">
        <v>2.7789351851851853E-2</v>
      </c>
      <c r="D36977">
        <v>0.215</v>
      </c>
    </row>
    <row r="36978" spans="1:4">
      <c r="A36978" s="10">
        <v>43014</v>
      </c>
      <c r="B36978" s="1">
        <f t="shared" si="578"/>
        <v>1</v>
      </c>
      <c r="C36978" s="19">
        <v>2.7881944444444445E-2</v>
      </c>
      <c r="D36978">
        <v>0.219</v>
      </c>
    </row>
    <row r="36979" spans="1:4">
      <c r="A36979" s="10">
        <v>43014</v>
      </c>
      <c r="B36979" s="1">
        <f t="shared" si="578"/>
        <v>1</v>
      </c>
      <c r="C36979" s="19">
        <v>2.7986111111111111E-2</v>
      </c>
      <c r="D36979">
        <v>0.221</v>
      </c>
    </row>
    <row r="36980" spans="1:4">
      <c r="A36980" s="10">
        <v>43014</v>
      </c>
      <c r="B36980" s="1">
        <f t="shared" si="578"/>
        <v>1</v>
      </c>
      <c r="C36980" s="19">
        <v>2.8078703703703703E-2</v>
      </c>
      <c r="D36980">
        <v>0.214</v>
      </c>
    </row>
    <row r="36981" spans="1:4">
      <c r="A36981" s="10">
        <v>43014</v>
      </c>
      <c r="B36981" s="1">
        <f t="shared" si="578"/>
        <v>0.3</v>
      </c>
      <c r="C36981" s="19">
        <v>2.8171296296296302E-2</v>
      </c>
      <c r="D36981">
        <v>0.16400000000000001</v>
      </c>
    </row>
    <row r="36982" spans="1:4">
      <c r="A36982" s="10">
        <v>43014</v>
      </c>
      <c r="B36982" s="1">
        <f t="shared" si="578"/>
        <v>0.3</v>
      </c>
      <c r="C36982" s="19">
        <v>2.8275462962962964E-2</v>
      </c>
      <c r="D36982">
        <v>0.14799999999999999</v>
      </c>
    </row>
    <row r="36983" spans="1:4">
      <c r="A36983" s="10">
        <v>43014</v>
      </c>
      <c r="B36983" s="1">
        <f t="shared" si="578"/>
        <v>0.3</v>
      </c>
      <c r="C36983" s="19">
        <v>2.836805555555556E-2</v>
      </c>
      <c r="D36983">
        <v>0.13600000000000001</v>
      </c>
    </row>
    <row r="36984" spans="1:4">
      <c r="A36984" s="10">
        <v>43014</v>
      </c>
      <c r="B36984" s="1">
        <f t="shared" si="578"/>
        <v>0.3</v>
      </c>
      <c r="C36984" s="19">
        <v>2.8460648148148148E-2</v>
      </c>
      <c r="D36984">
        <v>0.127</v>
      </c>
    </row>
    <row r="36985" spans="1:4">
      <c r="A36985" s="10">
        <v>43014</v>
      </c>
      <c r="B36985" s="1">
        <f t="shared" si="578"/>
        <v>0.3</v>
      </c>
      <c r="C36985" s="19">
        <v>2.8564814814814817E-2</v>
      </c>
      <c r="D36985">
        <v>0.11700000000000001</v>
      </c>
    </row>
    <row r="36986" spans="1:4">
      <c r="A36986" s="10">
        <v>43014</v>
      </c>
      <c r="B36986" s="1">
        <f t="shared" si="578"/>
        <v>0.3</v>
      </c>
      <c r="C36986" s="19">
        <v>2.8657407407407406E-2</v>
      </c>
      <c r="D36986">
        <v>0.11600000000000001</v>
      </c>
    </row>
    <row r="36987" spans="1:4">
      <c r="A36987" s="10">
        <v>43014</v>
      </c>
      <c r="B36987" s="1">
        <f t="shared" si="578"/>
        <v>0.3</v>
      </c>
      <c r="C36987" s="19">
        <v>2.8749999999999998E-2</v>
      </c>
      <c r="D36987">
        <v>0.126</v>
      </c>
    </row>
    <row r="36988" spans="1:4">
      <c r="A36988" s="10">
        <v>43014</v>
      </c>
      <c r="B36988" s="1">
        <f t="shared" si="578"/>
        <v>1</v>
      </c>
      <c r="C36988" s="19">
        <v>2.8854166666666667E-2</v>
      </c>
      <c r="D36988">
        <v>0.20100000000000001</v>
      </c>
    </row>
    <row r="36989" spans="1:4">
      <c r="A36989" s="10">
        <v>43014</v>
      </c>
      <c r="B36989" s="1">
        <f t="shared" si="578"/>
        <v>1</v>
      </c>
      <c r="C36989" s="19">
        <v>2.8946759259259255E-2</v>
      </c>
      <c r="D36989">
        <v>0.216</v>
      </c>
    </row>
    <row r="36990" spans="1:4">
      <c r="A36990" s="10">
        <v>43014</v>
      </c>
      <c r="B36990" s="1">
        <f t="shared" si="578"/>
        <v>1</v>
      </c>
      <c r="C36990" s="19">
        <v>2.9039351851851854E-2</v>
      </c>
      <c r="D36990">
        <v>0.22</v>
      </c>
    </row>
    <row r="36991" spans="1:4">
      <c r="A36991" s="10">
        <v>43014</v>
      </c>
      <c r="B36991" s="1">
        <f t="shared" si="578"/>
        <v>1</v>
      </c>
      <c r="C36991" s="19">
        <v>2.9143518518518517E-2</v>
      </c>
      <c r="D36991">
        <v>0.222</v>
      </c>
    </row>
    <row r="36992" spans="1:4">
      <c r="A36992" s="10">
        <v>43014</v>
      </c>
      <c r="B36992" s="1">
        <f t="shared" si="578"/>
        <v>1</v>
      </c>
      <c r="C36992" s="19">
        <v>2.9236111111111112E-2</v>
      </c>
      <c r="D36992">
        <v>0.219</v>
      </c>
    </row>
    <row r="36993" spans="1:4">
      <c r="A36993" s="10">
        <v>43014</v>
      </c>
      <c r="B36993" s="1">
        <f t="shared" si="578"/>
        <v>0.3</v>
      </c>
      <c r="C36993" s="19">
        <v>2.9328703703703704E-2</v>
      </c>
      <c r="D36993">
        <v>0.158</v>
      </c>
    </row>
    <row r="36994" spans="1:4">
      <c r="A36994" s="10">
        <v>43014</v>
      </c>
      <c r="B36994" s="1">
        <f t="shared" si="578"/>
        <v>0.3</v>
      </c>
      <c r="C36994" s="19">
        <v>2.943287037037037E-2</v>
      </c>
      <c r="D36994">
        <v>0.14000000000000001</v>
      </c>
    </row>
    <row r="36995" spans="1:4">
      <c r="A36995" s="10">
        <v>43014</v>
      </c>
      <c r="B36995" s="1">
        <f t="shared" si="578"/>
        <v>0.3</v>
      </c>
      <c r="C36995" s="19">
        <v>2.9525462962962962E-2</v>
      </c>
      <c r="D36995">
        <v>0.129</v>
      </c>
    </row>
    <row r="36996" spans="1:4">
      <c r="A36996" s="10">
        <v>43014</v>
      </c>
      <c r="B36996" s="1">
        <f t="shared" si="578"/>
        <v>0.3</v>
      </c>
      <c r="C36996" s="19">
        <v>2.9618055555555554E-2</v>
      </c>
      <c r="D36996">
        <v>0.122</v>
      </c>
    </row>
    <row r="36997" spans="1:4">
      <c r="A36997" s="10">
        <v>43014</v>
      </c>
      <c r="B36997" s="1">
        <f t="shared" si="578"/>
        <v>0.3</v>
      </c>
      <c r="C36997" s="19">
        <v>2.9722222222222219E-2</v>
      </c>
      <c r="D36997">
        <v>0.11799999999999999</v>
      </c>
    </row>
    <row r="36998" spans="1:4">
      <c r="A36998" s="10">
        <v>43014</v>
      </c>
      <c r="B36998" s="1">
        <f t="shared" si="578"/>
        <v>0.3</v>
      </c>
      <c r="C36998" s="19">
        <v>2.9814814814814811E-2</v>
      </c>
      <c r="D36998">
        <v>0.121</v>
      </c>
    </row>
    <row r="36999" spans="1:4">
      <c r="A36999" s="10">
        <v>43014</v>
      </c>
      <c r="B36999" s="1">
        <f t="shared" si="578"/>
        <v>0.3</v>
      </c>
      <c r="C36999" s="19">
        <v>2.990740740740741E-2</v>
      </c>
      <c r="D36999">
        <v>0.121</v>
      </c>
    </row>
    <row r="37000" spans="1:4">
      <c r="A37000" s="10">
        <v>43014</v>
      </c>
      <c r="B37000" s="1">
        <f t="shared" si="578"/>
        <v>1</v>
      </c>
      <c r="C37000" s="19">
        <v>3.0011574074074076E-2</v>
      </c>
      <c r="D37000">
        <v>0.21</v>
      </c>
    </row>
    <row r="37001" spans="1:4">
      <c r="A37001" s="10">
        <v>43014</v>
      </c>
      <c r="B37001" s="1">
        <f t="shared" si="578"/>
        <v>1</v>
      </c>
      <c r="C37001" s="19">
        <v>3.0104166666666668E-2</v>
      </c>
      <c r="D37001">
        <v>0.21</v>
      </c>
    </row>
    <row r="37002" spans="1:4">
      <c r="A37002" s="10">
        <v>43014</v>
      </c>
      <c r="B37002" s="1">
        <f t="shared" si="578"/>
        <v>1</v>
      </c>
      <c r="C37002" s="19">
        <v>3.019675925925926E-2</v>
      </c>
      <c r="D37002">
        <v>0.20799999999999999</v>
      </c>
    </row>
    <row r="37003" spans="1:4">
      <c r="A37003" s="10">
        <v>43014</v>
      </c>
      <c r="B37003" s="1">
        <f t="shared" si="578"/>
        <v>1</v>
      </c>
      <c r="C37003" s="19">
        <v>3.0300925925925926E-2</v>
      </c>
      <c r="D37003">
        <v>0.21099999999999999</v>
      </c>
    </row>
    <row r="37004" spans="1:4">
      <c r="A37004" s="10">
        <v>43014</v>
      </c>
      <c r="B37004" s="1">
        <f t="shared" si="578"/>
        <v>1</v>
      </c>
      <c r="C37004" s="19">
        <v>3.0393518518518518E-2</v>
      </c>
      <c r="D37004">
        <v>0.22500000000000001</v>
      </c>
    </row>
    <row r="37005" spans="1:4">
      <c r="A37005" s="10">
        <v>43014</v>
      </c>
      <c r="B37005" s="1">
        <f t="shared" si="578"/>
        <v>0.3</v>
      </c>
      <c r="C37005" s="19">
        <v>3.0486111111111113E-2</v>
      </c>
      <c r="D37005">
        <v>0.16400000000000001</v>
      </c>
    </row>
    <row r="37006" spans="1:4">
      <c r="A37006" s="10">
        <v>43014</v>
      </c>
      <c r="B37006" s="1">
        <f t="shared" si="578"/>
        <v>0.3</v>
      </c>
      <c r="C37006" s="19">
        <v>3.0590277777777775E-2</v>
      </c>
      <c r="D37006">
        <v>0.14399999999999999</v>
      </c>
    </row>
    <row r="37007" spans="1:4">
      <c r="A37007" s="10">
        <v>43014</v>
      </c>
      <c r="B37007" s="1">
        <f t="shared" si="578"/>
        <v>0.3</v>
      </c>
      <c r="C37007" s="19">
        <v>3.0682870370370371E-2</v>
      </c>
      <c r="D37007">
        <v>0.13800000000000001</v>
      </c>
    </row>
    <row r="37008" spans="1:4">
      <c r="A37008" s="10">
        <v>43014</v>
      </c>
      <c r="B37008" s="1">
        <f t="shared" si="578"/>
        <v>0.3</v>
      </c>
      <c r="C37008" s="19">
        <v>3.0775462962962966E-2</v>
      </c>
      <c r="D37008">
        <v>0.13200000000000001</v>
      </c>
    </row>
    <row r="37009" spans="1:4">
      <c r="A37009" s="10">
        <v>43014</v>
      </c>
      <c r="B37009" s="1">
        <f t="shared" si="578"/>
        <v>0.3</v>
      </c>
      <c r="C37009" s="19">
        <v>3.0879629629629632E-2</v>
      </c>
      <c r="D37009">
        <v>0.125</v>
      </c>
    </row>
    <row r="37010" spans="1:4">
      <c r="A37010" s="10">
        <v>43014</v>
      </c>
      <c r="B37010" s="1">
        <f t="shared" si="578"/>
        <v>0.3</v>
      </c>
      <c r="C37010" s="19">
        <v>3.0972222222222224E-2</v>
      </c>
      <c r="D37010">
        <v>0.11600000000000001</v>
      </c>
    </row>
    <row r="37011" spans="1:4">
      <c r="A37011" s="10">
        <v>43014</v>
      </c>
      <c r="B37011" s="1">
        <f t="shared" si="578"/>
        <v>0.3</v>
      </c>
      <c r="C37011" s="19">
        <v>3.1064814814814812E-2</v>
      </c>
      <c r="D37011">
        <v>0.114</v>
      </c>
    </row>
    <row r="37012" spans="1:4">
      <c r="A37012" s="10">
        <v>43014</v>
      </c>
      <c r="B37012" s="1">
        <f t="shared" si="578"/>
        <v>1</v>
      </c>
      <c r="C37012" s="19">
        <v>3.1168981481481482E-2</v>
      </c>
      <c r="D37012">
        <v>0.19900000000000001</v>
      </c>
    </row>
    <row r="37013" spans="1:4">
      <c r="A37013" s="10">
        <v>43014</v>
      </c>
      <c r="B37013" s="1">
        <f t="shared" si="578"/>
        <v>1</v>
      </c>
      <c r="C37013" s="19">
        <v>3.1261574074074074E-2</v>
      </c>
      <c r="D37013">
        <v>0.20399999999999999</v>
      </c>
    </row>
    <row r="37014" spans="1:4">
      <c r="A37014" s="10">
        <v>43014</v>
      </c>
      <c r="B37014" s="1">
        <f t="shared" si="578"/>
        <v>1</v>
      </c>
      <c r="C37014" s="19">
        <v>3.1365740740740743E-2</v>
      </c>
      <c r="D37014">
        <v>0.20799999999999999</v>
      </c>
    </row>
    <row r="37015" spans="1:4">
      <c r="A37015" s="10">
        <v>43014</v>
      </c>
      <c r="B37015" s="1">
        <f t="shared" si="578"/>
        <v>1</v>
      </c>
      <c r="C37015" s="19">
        <v>3.1458333333333331E-2</v>
      </c>
      <c r="D37015">
        <v>0.21199999999999999</v>
      </c>
    </row>
    <row r="37016" spans="1:4">
      <c r="A37016" s="10">
        <v>43014</v>
      </c>
      <c r="B37016" s="1">
        <f t="shared" si="578"/>
        <v>1</v>
      </c>
      <c r="C37016" s="19">
        <v>3.155092592592592E-2</v>
      </c>
      <c r="D37016">
        <v>0.22700000000000001</v>
      </c>
    </row>
    <row r="37017" spans="1:4">
      <c r="A37017" s="10">
        <v>43014</v>
      </c>
      <c r="B37017" s="1">
        <f t="shared" si="578"/>
        <v>0.3</v>
      </c>
      <c r="C37017" s="19">
        <v>3.1655092592592596E-2</v>
      </c>
      <c r="D37017">
        <v>0.16500000000000001</v>
      </c>
    </row>
    <row r="37018" spans="1:4">
      <c r="A37018" s="10">
        <v>43014</v>
      </c>
      <c r="B37018" s="1">
        <f t="shared" si="578"/>
        <v>0.3</v>
      </c>
      <c r="C37018" s="19">
        <v>3.1747685185185184E-2</v>
      </c>
      <c r="D37018">
        <v>0.14799999999999999</v>
      </c>
    </row>
    <row r="37019" spans="1:4">
      <c r="A37019" s="10">
        <v>43014</v>
      </c>
      <c r="B37019" s="1">
        <f t="shared" si="578"/>
        <v>0.3</v>
      </c>
      <c r="C37019" s="19">
        <v>3.184027777777778E-2</v>
      </c>
      <c r="D37019">
        <v>0.13300000000000001</v>
      </c>
    </row>
    <row r="37020" spans="1:4">
      <c r="A37020" s="10">
        <v>43014</v>
      </c>
      <c r="B37020" s="1">
        <f t="shared" si="578"/>
        <v>0.3</v>
      </c>
      <c r="C37020" s="19">
        <v>3.1944444444444449E-2</v>
      </c>
      <c r="D37020">
        <v>0.125</v>
      </c>
    </row>
    <row r="37021" spans="1:4">
      <c r="A37021" s="10">
        <v>43014</v>
      </c>
      <c r="B37021" s="1">
        <f t="shared" si="578"/>
        <v>0.3</v>
      </c>
      <c r="C37021" s="19">
        <v>3.2037037037037037E-2</v>
      </c>
      <c r="D37021">
        <v>0.12</v>
      </c>
    </row>
    <row r="37022" spans="1:4">
      <c r="A37022" s="10">
        <v>43014</v>
      </c>
      <c r="B37022" s="1">
        <f t="shared" si="578"/>
        <v>0.3</v>
      </c>
      <c r="C37022" s="19">
        <v>3.2129629629629626E-2</v>
      </c>
      <c r="D37022">
        <v>0.121</v>
      </c>
    </row>
    <row r="37023" spans="1:4">
      <c r="A37023" s="10">
        <v>43014</v>
      </c>
      <c r="B37023" s="1">
        <f t="shared" si="578"/>
        <v>0.3</v>
      </c>
      <c r="C37023" s="19">
        <v>3.2233796296296295E-2</v>
      </c>
      <c r="D37023">
        <v>0.154</v>
      </c>
    </row>
    <row r="37024" spans="1:4">
      <c r="A37024" s="10">
        <v>43014</v>
      </c>
      <c r="B37024" s="1">
        <f t="shared" si="578"/>
        <v>1</v>
      </c>
      <c r="C37024" s="19">
        <v>3.2326388888888884E-2</v>
      </c>
      <c r="D37024">
        <v>0.21099999999999999</v>
      </c>
    </row>
    <row r="37025" spans="1:4">
      <c r="A37025" s="10">
        <v>43014</v>
      </c>
      <c r="B37025" s="1">
        <f t="shared" si="578"/>
        <v>1</v>
      </c>
      <c r="C37025" s="19">
        <v>3.2418981481481479E-2</v>
      </c>
      <c r="D37025">
        <v>0.217</v>
      </c>
    </row>
    <row r="37026" spans="1:4">
      <c r="A37026" s="10">
        <v>43014</v>
      </c>
      <c r="B37026" s="1">
        <f t="shared" si="578"/>
        <v>1</v>
      </c>
      <c r="C37026" s="19">
        <v>3.2523148148148148E-2</v>
      </c>
      <c r="D37026">
        <v>0.221</v>
      </c>
    </row>
    <row r="37027" spans="1:4">
      <c r="A37027" s="10">
        <v>43014</v>
      </c>
      <c r="B37027" s="1">
        <f t="shared" ref="B37027:B37090" si="579">IF(D37027&lt;J$5,0,IF(D37027&lt;K$5,30%,100%))</f>
        <v>1</v>
      </c>
      <c r="C37027" s="19">
        <v>3.2615740740740744E-2</v>
      </c>
      <c r="D37027">
        <v>0.22</v>
      </c>
    </row>
    <row r="37028" spans="1:4">
      <c r="A37028" s="10">
        <v>43014</v>
      </c>
      <c r="B37028" s="1">
        <f t="shared" si="579"/>
        <v>1</v>
      </c>
      <c r="C37028" s="19">
        <v>3.2708333333333332E-2</v>
      </c>
      <c r="D37028">
        <v>0.183</v>
      </c>
    </row>
    <row r="37029" spans="1:4">
      <c r="A37029" s="10">
        <v>43014</v>
      </c>
      <c r="B37029" s="1">
        <f t="shared" si="579"/>
        <v>0.3</v>
      </c>
      <c r="C37029" s="19">
        <v>3.2812500000000001E-2</v>
      </c>
      <c r="D37029">
        <v>0.158</v>
      </c>
    </row>
    <row r="37030" spans="1:4">
      <c r="A37030" s="10">
        <v>43014</v>
      </c>
      <c r="B37030" s="1">
        <f t="shared" si="579"/>
        <v>0.3</v>
      </c>
      <c r="C37030" s="19">
        <v>3.290509259259259E-2</v>
      </c>
      <c r="D37030">
        <v>0.14299999999999999</v>
      </c>
    </row>
    <row r="37031" spans="1:4">
      <c r="A37031" s="10">
        <v>43014</v>
      </c>
      <c r="B37031" s="1">
        <f t="shared" si="579"/>
        <v>0.3</v>
      </c>
      <c r="C37031" s="19">
        <v>3.2997685185185185E-2</v>
      </c>
      <c r="D37031">
        <v>0.13100000000000001</v>
      </c>
    </row>
    <row r="37032" spans="1:4">
      <c r="A37032" s="10">
        <v>43014</v>
      </c>
      <c r="B37032" s="1">
        <f t="shared" si="579"/>
        <v>0.3</v>
      </c>
      <c r="C37032" s="19">
        <v>3.3101851851851848E-2</v>
      </c>
      <c r="D37032">
        <v>0.125</v>
      </c>
    </row>
    <row r="37033" spans="1:4">
      <c r="A37033" s="10">
        <v>43014</v>
      </c>
      <c r="B37033" s="1">
        <f t="shared" si="579"/>
        <v>0.3</v>
      </c>
      <c r="C37033" s="19">
        <v>3.3194444444444443E-2</v>
      </c>
      <c r="D37033">
        <v>0.12</v>
      </c>
    </row>
    <row r="37034" spans="1:4">
      <c r="A37034" s="10">
        <v>43014</v>
      </c>
      <c r="B37034" s="1">
        <f t="shared" si="579"/>
        <v>0.3</v>
      </c>
      <c r="C37034" s="19">
        <v>3.3287037037037039E-2</v>
      </c>
      <c r="D37034">
        <v>0.121</v>
      </c>
    </row>
    <row r="37035" spans="1:4">
      <c r="A37035" s="10">
        <v>43014</v>
      </c>
      <c r="B37035" s="1">
        <f t="shared" si="579"/>
        <v>1</v>
      </c>
      <c r="C37035" s="19">
        <v>3.3391203703703708E-2</v>
      </c>
      <c r="D37035">
        <v>0.20100000000000001</v>
      </c>
    </row>
    <row r="37036" spans="1:4">
      <c r="A37036" s="10">
        <v>43014</v>
      </c>
      <c r="B37036" s="1">
        <f t="shared" si="579"/>
        <v>1</v>
      </c>
      <c r="C37036" s="19">
        <v>3.3483796296296296E-2</v>
      </c>
      <c r="D37036">
        <v>0.20300000000000001</v>
      </c>
    </row>
    <row r="37037" spans="1:4">
      <c r="A37037" s="10">
        <v>43014</v>
      </c>
      <c r="B37037" s="1">
        <f t="shared" si="579"/>
        <v>1</v>
      </c>
      <c r="C37037" s="19">
        <v>3.3576388888888892E-2</v>
      </c>
      <c r="D37037">
        <v>0.21</v>
      </c>
    </row>
    <row r="37038" spans="1:4">
      <c r="A37038" s="10">
        <v>43014</v>
      </c>
      <c r="B37038" s="1">
        <f t="shared" si="579"/>
        <v>1</v>
      </c>
      <c r="C37038" s="19">
        <v>3.3680555555555554E-2</v>
      </c>
      <c r="D37038">
        <v>0.21199999999999999</v>
      </c>
    </row>
    <row r="37039" spans="1:4">
      <c r="A37039" s="10">
        <v>43014</v>
      </c>
      <c r="B37039" s="1">
        <f t="shared" si="579"/>
        <v>1</v>
      </c>
      <c r="C37039" s="19">
        <v>3.3773148148148149E-2</v>
      </c>
      <c r="D37039">
        <v>0.22</v>
      </c>
    </row>
    <row r="37040" spans="1:4">
      <c r="A37040" s="10">
        <v>43014</v>
      </c>
      <c r="B37040" s="1">
        <f t="shared" si="579"/>
        <v>0.3</v>
      </c>
      <c r="C37040" s="19">
        <v>3.3865740740740738E-2</v>
      </c>
      <c r="D37040">
        <v>0.154</v>
      </c>
    </row>
    <row r="37041" spans="1:4">
      <c r="A37041" s="10">
        <v>43014</v>
      </c>
      <c r="B37041" s="1">
        <f t="shared" si="579"/>
        <v>0.3</v>
      </c>
      <c r="C37041" s="19">
        <v>3.3969907407407407E-2</v>
      </c>
      <c r="D37041">
        <v>0.13800000000000001</v>
      </c>
    </row>
    <row r="37042" spans="1:4">
      <c r="A37042" s="10">
        <v>43014</v>
      </c>
      <c r="B37042" s="1">
        <f t="shared" si="579"/>
        <v>0.3</v>
      </c>
      <c r="C37042" s="19">
        <v>3.4062500000000002E-2</v>
      </c>
      <c r="D37042">
        <v>0.13100000000000001</v>
      </c>
    </row>
    <row r="37043" spans="1:4">
      <c r="A37043" s="10">
        <v>43014</v>
      </c>
      <c r="B37043" s="1">
        <f t="shared" si="579"/>
        <v>0.3</v>
      </c>
      <c r="C37043" s="19">
        <v>3.4155092592592591E-2</v>
      </c>
      <c r="D37043">
        <v>0.123</v>
      </c>
    </row>
    <row r="37044" spans="1:4">
      <c r="A37044" s="10">
        <v>43014</v>
      </c>
      <c r="B37044" s="1">
        <f t="shared" si="579"/>
        <v>0.3</v>
      </c>
      <c r="C37044" s="19">
        <v>3.425925925925926E-2</v>
      </c>
      <c r="D37044">
        <v>0.123</v>
      </c>
    </row>
    <row r="37045" spans="1:4">
      <c r="A37045" s="10">
        <v>43014</v>
      </c>
      <c r="B37045" s="1">
        <f t="shared" si="579"/>
        <v>0.3</v>
      </c>
      <c r="C37045" s="19">
        <v>3.4351851851851849E-2</v>
      </c>
      <c r="D37045">
        <v>0.12</v>
      </c>
    </row>
    <row r="37046" spans="1:4">
      <c r="A37046" s="10">
        <v>43014</v>
      </c>
      <c r="B37046" s="1">
        <f t="shared" si="579"/>
        <v>1</v>
      </c>
      <c r="C37046" s="19">
        <v>3.4444444444444444E-2</v>
      </c>
      <c r="D37046">
        <v>0.19800000000000001</v>
      </c>
    </row>
    <row r="37047" spans="1:4">
      <c r="A37047" s="10">
        <v>43014</v>
      </c>
      <c r="B37047" s="1">
        <f t="shared" si="579"/>
        <v>1</v>
      </c>
      <c r="C37047" s="19">
        <v>3.4548611111111113E-2</v>
      </c>
      <c r="D37047">
        <v>0.21099999999999999</v>
      </c>
    </row>
    <row r="37048" spans="1:4">
      <c r="A37048" s="10">
        <v>43014</v>
      </c>
      <c r="B37048" s="1">
        <f t="shared" si="579"/>
        <v>1</v>
      </c>
      <c r="C37048" s="19">
        <v>3.4641203703703702E-2</v>
      </c>
      <c r="D37048">
        <v>0.216</v>
      </c>
    </row>
    <row r="37049" spans="1:4">
      <c r="A37049" s="10">
        <v>43014</v>
      </c>
      <c r="B37049" s="1">
        <f t="shared" si="579"/>
        <v>1</v>
      </c>
      <c r="C37049" s="19">
        <v>3.4733796296296297E-2</v>
      </c>
      <c r="D37049">
        <v>0.222</v>
      </c>
    </row>
    <row r="37050" spans="1:4">
      <c r="A37050" s="10">
        <v>43014</v>
      </c>
      <c r="B37050" s="1">
        <f t="shared" si="579"/>
        <v>1</v>
      </c>
      <c r="C37050" s="19">
        <v>3.4837962962962959E-2</v>
      </c>
      <c r="D37050">
        <v>0.22500000000000001</v>
      </c>
    </row>
    <row r="37051" spans="1:4">
      <c r="A37051" s="10">
        <v>43014</v>
      </c>
      <c r="B37051" s="1">
        <f t="shared" si="579"/>
        <v>0.3</v>
      </c>
      <c r="C37051" s="19">
        <v>3.4930555555555555E-2</v>
      </c>
      <c r="D37051">
        <v>0.16800000000000001</v>
      </c>
    </row>
    <row r="37052" spans="1:4">
      <c r="A37052" s="10">
        <v>43014</v>
      </c>
      <c r="B37052" s="1">
        <f t="shared" si="579"/>
        <v>0.3</v>
      </c>
      <c r="C37052" s="19">
        <v>3.5023148148148144E-2</v>
      </c>
      <c r="D37052">
        <v>0.14899999999999999</v>
      </c>
    </row>
    <row r="37053" spans="1:4">
      <c r="A37053" s="10">
        <v>43014</v>
      </c>
      <c r="B37053" s="1">
        <f t="shared" si="579"/>
        <v>0.3</v>
      </c>
      <c r="C37053" s="19">
        <v>3.5127314814814813E-2</v>
      </c>
      <c r="D37053">
        <v>0.13700000000000001</v>
      </c>
    </row>
    <row r="37054" spans="1:4">
      <c r="A37054" s="10">
        <v>43014</v>
      </c>
      <c r="B37054" s="1">
        <f t="shared" si="579"/>
        <v>0.3</v>
      </c>
      <c r="C37054" s="19">
        <v>3.5219907407407408E-2</v>
      </c>
      <c r="D37054">
        <v>0.127</v>
      </c>
    </row>
    <row r="37055" spans="1:4">
      <c r="A37055" s="10">
        <v>43014</v>
      </c>
      <c r="B37055" s="1">
        <f t="shared" si="579"/>
        <v>0.3</v>
      </c>
      <c r="C37055" s="19">
        <v>3.532407407407407E-2</v>
      </c>
      <c r="D37055">
        <v>0.125</v>
      </c>
    </row>
    <row r="37056" spans="1:4">
      <c r="A37056" s="10">
        <v>43014</v>
      </c>
      <c r="B37056" s="1">
        <f t="shared" si="579"/>
        <v>0.3</v>
      </c>
      <c r="C37056" s="19">
        <v>3.5416666666666666E-2</v>
      </c>
      <c r="D37056">
        <v>0.122</v>
      </c>
    </row>
    <row r="37057" spans="1:4">
      <c r="A37057" s="10">
        <v>43014</v>
      </c>
      <c r="B37057" s="1">
        <f t="shared" si="579"/>
        <v>0.3</v>
      </c>
      <c r="C37057" s="19">
        <v>3.5509259259259261E-2</v>
      </c>
      <c r="D37057">
        <v>0.115</v>
      </c>
    </row>
    <row r="37058" spans="1:4">
      <c r="A37058" s="10">
        <v>43014</v>
      </c>
      <c r="B37058" s="1">
        <f t="shared" si="579"/>
        <v>1</v>
      </c>
      <c r="C37058" s="19">
        <v>3.5613425925925923E-2</v>
      </c>
      <c r="D37058">
        <v>0.20100000000000001</v>
      </c>
    </row>
    <row r="37059" spans="1:4">
      <c r="A37059" s="10">
        <v>43014</v>
      </c>
      <c r="B37059" s="1">
        <f t="shared" si="579"/>
        <v>1</v>
      </c>
      <c r="C37059" s="19">
        <v>3.5706018518518519E-2</v>
      </c>
      <c r="D37059">
        <v>0.214</v>
      </c>
    </row>
    <row r="37060" spans="1:4">
      <c r="A37060" s="10">
        <v>43014</v>
      </c>
      <c r="B37060" s="1">
        <f t="shared" si="579"/>
        <v>1</v>
      </c>
      <c r="C37060" s="19">
        <v>3.5798611111111107E-2</v>
      </c>
      <c r="D37060">
        <v>0.20399999999999999</v>
      </c>
    </row>
    <row r="37061" spans="1:4">
      <c r="A37061" s="10">
        <v>43014</v>
      </c>
      <c r="B37061" s="1">
        <f t="shared" si="579"/>
        <v>1</v>
      </c>
      <c r="C37061" s="19">
        <v>3.5902777777777777E-2</v>
      </c>
      <c r="D37061">
        <v>0.21099999999999999</v>
      </c>
    </row>
    <row r="37062" spans="1:4">
      <c r="A37062" s="10">
        <v>43014</v>
      </c>
      <c r="B37062" s="1">
        <f t="shared" si="579"/>
        <v>1</v>
      </c>
      <c r="C37062" s="19">
        <v>3.5995370370370372E-2</v>
      </c>
      <c r="D37062">
        <v>0.22</v>
      </c>
    </row>
    <row r="37063" spans="1:4">
      <c r="A37063" s="10">
        <v>43014</v>
      </c>
      <c r="B37063" s="1">
        <f t="shared" si="579"/>
        <v>0.3</v>
      </c>
      <c r="C37063" s="19">
        <v>3.6087962962962968E-2</v>
      </c>
      <c r="D37063">
        <v>0.17299999999999999</v>
      </c>
    </row>
    <row r="37064" spans="1:4">
      <c r="A37064" s="10">
        <v>43014</v>
      </c>
      <c r="B37064" s="1">
        <f t="shared" si="579"/>
        <v>0.3</v>
      </c>
      <c r="C37064" s="19">
        <v>3.619212962962963E-2</v>
      </c>
      <c r="D37064">
        <v>0.14799999999999999</v>
      </c>
    </row>
    <row r="37065" spans="1:4">
      <c r="A37065" s="10">
        <v>43014</v>
      </c>
      <c r="B37065" s="1">
        <f t="shared" si="579"/>
        <v>0.3</v>
      </c>
      <c r="C37065" s="19">
        <v>3.6284722222222225E-2</v>
      </c>
      <c r="D37065">
        <v>0.13600000000000001</v>
      </c>
    </row>
    <row r="37066" spans="1:4">
      <c r="A37066" s="10">
        <v>43014</v>
      </c>
      <c r="B37066" s="1">
        <f t="shared" si="579"/>
        <v>0.3</v>
      </c>
      <c r="C37066" s="19">
        <v>3.6377314814814814E-2</v>
      </c>
      <c r="D37066">
        <v>0.13300000000000001</v>
      </c>
    </row>
    <row r="37067" spans="1:4">
      <c r="A37067" s="10">
        <v>43014</v>
      </c>
      <c r="B37067" s="1">
        <f t="shared" si="579"/>
        <v>0.3</v>
      </c>
      <c r="C37067" s="19">
        <v>3.6481481481481483E-2</v>
      </c>
      <c r="D37067">
        <v>0.12</v>
      </c>
    </row>
    <row r="37068" spans="1:4">
      <c r="A37068" s="10">
        <v>43014</v>
      </c>
      <c r="B37068" s="1">
        <f t="shared" si="579"/>
        <v>0.3</v>
      </c>
      <c r="C37068" s="19">
        <v>3.6574074074074071E-2</v>
      </c>
      <c r="D37068">
        <v>0.121</v>
      </c>
    </row>
    <row r="37069" spans="1:4">
      <c r="A37069" s="10">
        <v>43014</v>
      </c>
      <c r="B37069" s="1">
        <f t="shared" si="579"/>
        <v>0.3</v>
      </c>
      <c r="C37069" s="19">
        <v>3.6666666666666667E-2</v>
      </c>
      <c r="D37069">
        <v>0.121</v>
      </c>
    </row>
    <row r="37070" spans="1:4">
      <c r="A37070" s="10">
        <v>43014</v>
      </c>
      <c r="B37070" s="1">
        <f t="shared" si="579"/>
        <v>1</v>
      </c>
      <c r="C37070" s="19">
        <v>3.6770833333333336E-2</v>
      </c>
      <c r="D37070">
        <v>0.19800000000000001</v>
      </c>
    </row>
    <row r="37071" spans="1:4">
      <c r="A37071" s="10">
        <v>43014</v>
      </c>
      <c r="B37071" s="1">
        <f t="shared" si="579"/>
        <v>1</v>
      </c>
      <c r="C37071" s="19">
        <v>3.6863425925925931E-2</v>
      </c>
      <c r="D37071">
        <v>0.20799999999999999</v>
      </c>
    </row>
    <row r="37072" spans="1:4">
      <c r="A37072" s="10">
        <v>43014</v>
      </c>
      <c r="B37072" s="1">
        <f t="shared" si="579"/>
        <v>1</v>
      </c>
      <c r="C37072" s="19">
        <v>3.695601851851852E-2</v>
      </c>
      <c r="D37072">
        <v>0.216</v>
      </c>
    </row>
    <row r="37073" spans="1:4">
      <c r="A37073" s="10">
        <v>43014</v>
      </c>
      <c r="B37073" s="1">
        <f t="shared" si="579"/>
        <v>1</v>
      </c>
      <c r="C37073" s="19">
        <v>3.7060185185185189E-2</v>
      </c>
      <c r="D37073">
        <v>0.222</v>
      </c>
    </row>
    <row r="37074" spans="1:4">
      <c r="A37074" s="10">
        <v>43014</v>
      </c>
      <c r="B37074" s="1">
        <f t="shared" si="579"/>
        <v>1</v>
      </c>
      <c r="C37074" s="19">
        <v>3.7152777777777778E-2</v>
      </c>
      <c r="D37074">
        <v>0.217</v>
      </c>
    </row>
    <row r="37075" spans="1:4">
      <c r="A37075" s="10">
        <v>43014</v>
      </c>
      <c r="B37075" s="1">
        <f t="shared" si="579"/>
        <v>0.3</v>
      </c>
      <c r="C37075" s="19">
        <v>3.7245370370370366E-2</v>
      </c>
      <c r="D37075">
        <v>0.16200000000000001</v>
      </c>
    </row>
    <row r="37076" spans="1:4">
      <c r="A37076" s="10">
        <v>43014</v>
      </c>
      <c r="B37076" s="1">
        <f t="shared" si="579"/>
        <v>0.3</v>
      </c>
      <c r="C37076" s="19">
        <v>3.7349537037037035E-2</v>
      </c>
      <c r="D37076">
        <v>0.151</v>
      </c>
    </row>
    <row r="37077" spans="1:4">
      <c r="A37077" s="10">
        <v>43014</v>
      </c>
      <c r="B37077" s="1">
        <f t="shared" si="579"/>
        <v>0.3</v>
      </c>
      <c r="C37077" s="19">
        <v>3.7442129629629624E-2</v>
      </c>
      <c r="D37077">
        <v>0.13400000000000001</v>
      </c>
    </row>
    <row r="37078" spans="1:4">
      <c r="A37078" s="10">
        <v>43014</v>
      </c>
      <c r="B37078" s="1">
        <f t="shared" si="579"/>
        <v>0.3</v>
      </c>
      <c r="C37078" s="19">
        <v>3.7534722222222219E-2</v>
      </c>
      <c r="D37078">
        <v>0.126</v>
      </c>
    </row>
    <row r="37079" spans="1:4">
      <c r="A37079" s="10">
        <v>43014</v>
      </c>
      <c r="B37079" s="1">
        <f t="shared" si="579"/>
        <v>0.3</v>
      </c>
      <c r="C37079" s="19">
        <v>3.7638888888888895E-2</v>
      </c>
      <c r="D37079">
        <v>0.127</v>
      </c>
    </row>
    <row r="37080" spans="1:4">
      <c r="A37080" s="10">
        <v>43014</v>
      </c>
      <c r="B37080" s="1">
        <f t="shared" si="579"/>
        <v>0.3</v>
      </c>
      <c r="C37080" s="19">
        <v>3.7731481481481484E-2</v>
      </c>
      <c r="D37080">
        <v>0.11700000000000001</v>
      </c>
    </row>
    <row r="37081" spans="1:4">
      <c r="A37081" s="10">
        <v>43014</v>
      </c>
      <c r="B37081" s="1">
        <f t="shared" si="579"/>
        <v>0.3</v>
      </c>
      <c r="C37081" s="19">
        <v>3.7824074074074072E-2</v>
      </c>
      <c r="D37081">
        <v>0.11700000000000001</v>
      </c>
    </row>
    <row r="37082" spans="1:4">
      <c r="A37082" s="10">
        <v>43014</v>
      </c>
      <c r="B37082" s="1">
        <f t="shared" si="579"/>
        <v>1</v>
      </c>
      <c r="C37082" s="19">
        <v>3.7928240740740742E-2</v>
      </c>
      <c r="D37082">
        <v>0.20399999999999999</v>
      </c>
    </row>
    <row r="37083" spans="1:4">
      <c r="A37083" s="10">
        <v>43014</v>
      </c>
      <c r="B37083" s="1">
        <f t="shared" si="579"/>
        <v>1</v>
      </c>
      <c r="C37083" s="19">
        <v>3.802083333333333E-2</v>
      </c>
      <c r="D37083">
        <v>0.215</v>
      </c>
    </row>
    <row r="37084" spans="1:4">
      <c r="A37084" s="10">
        <v>43014</v>
      </c>
      <c r="B37084" s="1">
        <f t="shared" si="579"/>
        <v>1</v>
      </c>
      <c r="C37084" s="19">
        <v>3.8113425925925926E-2</v>
      </c>
      <c r="D37084">
        <v>0.20499999999999999</v>
      </c>
    </row>
    <row r="37085" spans="1:4">
      <c r="A37085" s="10">
        <v>43014</v>
      </c>
      <c r="B37085" s="1">
        <f t="shared" si="579"/>
        <v>1</v>
      </c>
      <c r="C37085" s="19">
        <v>3.8217592592592588E-2</v>
      </c>
      <c r="D37085">
        <v>0.222</v>
      </c>
    </row>
    <row r="37086" spans="1:4">
      <c r="A37086" s="10">
        <v>43014</v>
      </c>
      <c r="B37086" s="1">
        <f t="shared" si="579"/>
        <v>1</v>
      </c>
      <c r="C37086" s="19">
        <v>3.8310185185185183E-2</v>
      </c>
      <c r="D37086">
        <v>0.21199999999999999</v>
      </c>
    </row>
    <row r="37087" spans="1:4">
      <c r="A37087" s="10">
        <v>43014</v>
      </c>
      <c r="B37087" s="1">
        <f t="shared" si="579"/>
        <v>0.3</v>
      </c>
      <c r="C37087" s="19">
        <v>3.8402777777777779E-2</v>
      </c>
      <c r="D37087">
        <v>0.16700000000000001</v>
      </c>
    </row>
    <row r="37088" spans="1:4">
      <c r="A37088" s="10">
        <v>43014</v>
      </c>
      <c r="B37088" s="1">
        <f t="shared" si="579"/>
        <v>0.3</v>
      </c>
      <c r="C37088" s="19">
        <v>3.8506944444444448E-2</v>
      </c>
      <c r="D37088">
        <v>0.14299999999999999</v>
      </c>
    </row>
    <row r="37089" spans="1:4">
      <c r="A37089" s="10">
        <v>43014</v>
      </c>
      <c r="B37089" s="1">
        <f t="shared" si="579"/>
        <v>0.3</v>
      </c>
      <c r="C37089" s="19">
        <v>3.8599537037037036E-2</v>
      </c>
      <c r="D37089">
        <v>0.13600000000000001</v>
      </c>
    </row>
    <row r="37090" spans="1:4">
      <c r="A37090" s="10">
        <v>43014</v>
      </c>
      <c r="B37090" s="1">
        <f t="shared" si="579"/>
        <v>0.3</v>
      </c>
      <c r="C37090" s="19">
        <v>3.8692129629629632E-2</v>
      </c>
      <c r="D37090">
        <v>0.13100000000000001</v>
      </c>
    </row>
    <row r="37091" spans="1:4">
      <c r="A37091" s="10">
        <v>43014</v>
      </c>
      <c r="B37091" s="1">
        <f t="shared" ref="B37091:B37154" si="580">IF(D37091&lt;J$5,0,IF(D37091&lt;K$5,30%,100%))</f>
        <v>0.3</v>
      </c>
      <c r="C37091" s="19">
        <v>3.8796296296296294E-2</v>
      </c>
      <c r="D37091">
        <v>0.12</v>
      </c>
    </row>
    <row r="37092" spans="1:4">
      <c r="A37092" s="10">
        <v>43014</v>
      </c>
      <c r="B37092" s="1">
        <f t="shared" si="580"/>
        <v>0.3</v>
      </c>
      <c r="C37092" s="19">
        <v>3.888888888888889E-2</v>
      </c>
      <c r="D37092">
        <v>0.122</v>
      </c>
    </row>
    <row r="37093" spans="1:4">
      <c r="A37093" s="10">
        <v>43014</v>
      </c>
      <c r="B37093" s="1">
        <f t="shared" si="580"/>
        <v>0.3</v>
      </c>
      <c r="C37093" s="19">
        <v>3.8981481481481485E-2</v>
      </c>
      <c r="D37093">
        <v>0.11700000000000001</v>
      </c>
    </row>
    <row r="37094" spans="1:4">
      <c r="A37094" s="10">
        <v>43014</v>
      </c>
      <c r="B37094" s="1">
        <f t="shared" si="580"/>
        <v>1</v>
      </c>
      <c r="C37094" s="19">
        <v>3.9085648148148147E-2</v>
      </c>
      <c r="D37094">
        <v>0.20300000000000001</v>
      </c>
    </row>
    <row r="37095" spans="1:4">
      <c r="A37095" s="10">
        <v>43014</v>
      </c>
      <c r="B37095" s="1">
        <f t="shared" si="580"/>
        <v>1</v>
      </c>
      <c r="C37095" s="19">
        <v>3.9178240740740743E-2</v>
      </c>
      <c r="D37095">
        <v>0.20899999999999999</v>
      </c>
    </row>
    <row r="37096" spans="1:4">
      <c r="A37096" s="10">
        <v>43014</v>
      </c>
      <c r="B37096" s="1">
        <f t="shared" si="580"/>
        <v>1</v>
      </c>
      <c r="C37096" s="19">
        <v>3.9282407407407412E-2</v>
      </c>
      <c r="D37096">
        <v>0.215</v>
      </c>
    </row>
    <row r="37097" spans="1:4">
      <c r="A37097" s="10">
        <v>43014</v>
      </c>
      <c r="B37097" s="1">
        <f t="shared" si="580"/>
        <v>1</v>
      </c>
      <c r="C37097" s="19">
        <v>3.9375E-2</v>
      </c>
      <c r="D37097">
        <v>0.223</v>
      </c>
    </row>
    <row r="37098" spans="1:4">
      <c r="A37098" s="10">
        <v>43014</v>
      </c>
      <c r="B37098" s="1">
        <f t="shared" si="580"/>
        <v>1</v>
      </c>
      <c r="C37098" s="19">
        <v>3.9467592592592596E-2</v>
      </c>
      <c r="D37098">
        <v>0.215</v>
      </c>
    </row>
    <row r="37099" spans="1:4">
      <c r="A37099" s="10">
        <v>43014</v>
      </c>
      <c r="B37099" s="1">
        <f t="shared" si="580"/>
        <v>0.3</v>
      </c>
      <c r="C37099" s="19">
        <v>3.9571759259259258E-2</v>
      </c>
      <c r="D37099">
        <v>0.16400000000000001</v>
      </c>
    </row>
    <row r="37100" spans="1:4">
      <c r="A37100" s="10">
        <v>43014</v>
      </c>
      <c r="B37100" s="1">
        <f t="shared" si="580"/>
        <v>0.3</v>
      </c>
      <c r="C37100" s="19">
        <v>3.9664351851851853E-2</v>
      </c>
      <c r="D37100">
        <v>0.14699999999999999</v>
      </c>
    </row>
    <row r="37101" spans="1:4">
      <c r="A37101" s="10">
        <v>43014</v>
      </c>
      <c r="B37101" s="1">
        <f t="shared" si="580"/>
        <v>0.3</v>
      </c>
      <c r="C37101" s="19">
        <v>3.9756944444444449E-2</v>
      </c>
      <c r="D37101">
        <v>0.129</v>
      </c>
    </row>
    <row r="37102" spans="1:4">
      <c r="A37102" s="10">
        <v>43014</v>
      </c>
      <c r="B37102" s="1">
        <f t="shared" si="580"/>
        <v>0.3</v>
      </c>
      <c r="C37102" s="19">
        <v>3.9861111111111111E-2</v>
      </c>
      <c r="D37102">
        <v>0.128</v>
      </c>
    </row>
    <row r="37103" spans="1:4">
      <c r="A37103" s="10">
        <v>43014</v>
      </c>
      <c r="B37103" s="1">
        <f t="shared" si="580"/>
        <v>0.3</v>
      </c>
      <c r="C37103" s="19">
        <v>3.9953703703703707E-2</v>
      </c>
      <c r="D37103">
        <v>0.127</v>
      </c>
    </row>
    <row r="37104" spans="1:4">
      <c r="A37104" s="10">
        <v>43014</v>
      </c>
      <c r="B37104" s="1">
        <f t="shared" si="580"/>
        <v>0.3</v>
      </c>
      <c r="C37104" s="19">
        <v>4.0046296296296295E-2</v>
      </c>
      <c r="D37104">
        <v>0.11700000000000001</v>
      </c>
    </row>
    <row r="37105" spans="1:4">
      <c r="A37105" s="10">
        <v>43014</v>
      </c>
      <c r="B37105" s="1">
        <f t="shared" si="580"/>
        <v>0.3</v>
      </c>
      <c r="C37105" s="19">
        <v>4.0150462962962964E-2</v>
      </c>
      <c r="D37105">
        <v>0.115</v>
      </c>
    </row>
    <row r="37106" spans="1:4">
      <c r="A37106" s="10">
        <v>43014</v>
      </c>
      <c r="B37106" s="1">
        <f t="shared" si="580"/>
        <v>1</v>
      </c>
      <c r="C37106" s="19">
        <v>4.024305555555556E-2</v>
      </c>
      <c r="D37106">
        <v>0.2</v>
      </c>
    </row>
    <row r="37107" spans="1:4">
      <c r="A37107" s="10">
        <v>43014</v>
      </c>
      <c r="B37107" s="1">
        <f t="shared" si="580"/>
        <v>1</v>
      </c>
      <c r="C37107" s="19">
        <v>4.0335648148148148E-2</v>
      </c>
      <c r="D37107">
        <v>0.20599999999999999</v>
      </c>
    </row>
    <row r="37108" spans="1:4">
      <c r="A37108" s="10">
        <v>43014</v>
      </c>
      <c r="B37108" s="1">
        <f t="shared" si="580"/>
        <v>1</v>
      </c>
      <c r="C37108" s="19">
        <v>4.0439814814814817E-2</v>
      </c>
      <c r="D37108">
        <v>0.20899999999999999</v>
      </c>
    </row>
    <row r="37109" spans="1:4">
      <c r="A37109" s="10">
        <v>43014</v>
      </c>
      <c r="B37109" s="1">
        <f t="shared" si="580"/>
        <v>1</v>
      </c>
      <c r="C37109" s="19">
        <v>4.0532407407407406E-2</v>
      </c>
      <c r="D37109">
        <v>0.215</v>
      </c>
    </row>
    <row r="37110" spans="1:4">
      <c r="A37110" s="10">
        <v>43014</v>
      </c>
      <c r="B37110" s="1">
        <f t="shared" si="580"/>
        <v>1</v>
      </c>
      <c r="C37110" s="19">
        <v>4.0625000000000001E-2</v>
      </c>
      <c r="D37110">
        <v>0.216</v>
      </c>
    </row>
    <row r="37111" spans="1:4">
      <c r="A37111" s="10">
        <v>43014</v>
      </c>
      <c r="B37111" s="1">
        <f t="shared" si="580"/>
        <v>0.3</v>
      </c>
      <c r="C37111" s="19">
        <v>4.0729166666666664E-2</v>
      </c>
      <c r="D37111">
        <v>0.16400000000000001</v>
      </c>
    </row>
    <row r="37112" spans="1:4">
      <c r="A37112" s="10">
        <v>43014</v>
      </c>
      <c r="B37112" s="1">
        <f t="shared" si="580"/>
        <v>0.3</v>
      </c>
      <c r="C37112" s="19">
        <v>4.0821759259259259E-2</v>
      </c>
      <c r="D37112">
        <v>0.14799999999999999</v>
      </c>
    </row>
    <row r="37113" spans="1:4">
      <c r="A37113" s="10">
        <v>43014</v>
      </c>
      <c r="B37113" s="1">
        <f t="shared" si="580"/>
        <v>0.3</v>
      </c>
      <c r="C37113" s="19">
        <v>4.0914351851851848E-2</v>
      </c>
      <c r="D37113">
        <v>0.13800000000000001</v>
      </c>
    </row>
    <row r="37114" spans="1:4">
      <c r="A37114" s="10">
        <v>43014</v>
      </c>
      <c r="B37114" s="1">
        <f t="shared" si="580"/>
        <v>0.3</v>
      </c>
      <c r="C37114" s="19">
        <v>4.1018518518518517E-2</v>
      </c>
      <c r="D37114">
        <v>0.129</v>
      </c>
    </row>
    <row r="37115" spans="1:4">
      <c r="A37115" s="10">
        <v>43014</v>
      </c>
      <c r="B37115" s="1">
        <f t="shared" si="580"/>
        <v>0.3</v>
      </c>
      <c r="C37115" s="19">
        <v>4.1111111111111112E-2</v>
      </c>
      <c r="D37115">
        <v>0.126</v>
      </c>
    </row>
    <row r="37116" spans="1:4">
      <c r="A37116" s="10">
        <v>43014</v>
      </c>
      <c r="B37116" s="1">
        <f t="shared" si="580"/>
        <v>0.3</v>
      </c>
      <c r="C37116" s="19">
        <v>4.1203703703703708E-2</v>
      </c>
      <c r="D37116">
        <v>0.123</v>
      </c>
    </row>
    <row r="37117" spans="1:4">
      <c r="A37117" s="10">
        <v>43014</v>
      </c>
      <c r="B37117" s="1">
        <f t="shared" si="580"/>
        <v>0.3</v>
      </c>
      <c r="C37117" s="19">
        <v>4.130787037037037E-2</v>
      </c>
      <c r="D37117">
        <v>0.121</v>
      </c>
    </row>
    <row r="37118" spans="1:4">
      <c r="A37118" s="10">
        <v>43014</v>
      </c>
      <c r="B37118" s="1">
        <f t="shared" si="580"/>
        <v>1</v>
      </c>
      <c r="C37118" s="19">
        <v>4.1400462962962965E-2</v>
      </c>
      <c r="D37118">
        <v>0.21199999999999999</v>
      </c>
    </row>
    <row r="37119" spans="1:4">
      <c r="A37119" s="10">
        <v>43014</v>
      </c>
      <c r="B37119" s="1">
        <f t="shared" si="580"/>
        <v>1</v>
      </c>
      <c r="C37119" s="19">
        <v>4.1493055555555554E-2</v>
      </c>
      <c r="D37119">
        <v>0.216</v>
      </c>
    </row>
    <row r="37120" spans="1:4">
      <c r="A37120" s="10">
        <v>43014</v>
      </c>
      <c r="B37120" s="1">
        <f t="shared" si="580"/>
        <v>1</v>
      </c>
      <c r="C37120" s="19">
        <v>4.1597222222222223E-2</v>
      </c>
      <c r="D37120">
        <v>0.216</v>
      </c>
    </row>
    <row r="37121" spans="1:4">
      <c r="A37121" s="10">
        <v>43014</v>
      </c>
      <c r="B37121" s="1">
        <f t="shared" si="580"/>
        <v>1</v>
      </c>
      <c r="C37121" s="19">
        <v>4.1689814814814818E-2</v>
      </c>
      <c r="D37121">
        <v>0.221</v>
      </c>
    </row>
    <row r="37122" spans="1:4">
      <c r="A37122" s="10">
        <v>43014</v>
      </c>
      <c r="B37122" s="1">
        <f t="shared" si="580"/>
        <v>1</v>
      </c>
      <c r="C37122" s="19">
        <v>4.1782407407407407E-2</v>
      </c>
      <c r="D37122">
        <v>0.222</v>
      </c>
    </row>
    <row r="37123" spans="1:4">
      <c r="A37123" s="10">
        <v>43014</v>
      </c>
      <c r="B37123" s="1">
        <f t="shared" si="580"/>
        <v>0.3</v>
      </c>
      <c r="C37123" s="19">
        <v>4.1886574074074069E-2</v>
      </c>
      <c r="D37123">
        <v>0.159</v>
      </c>
    </row>
    <row r="37124" spans="1:4">
      <c r="A37124" s="10">
        <v>43014</v>
      </c>
      <c r="B37124" s="1">
        <f t="shared" si="580"/>
        <v>0.3</v>
      </c>
      <c r="C37124" s="19">
        <v>4.1979166666666672E-2</v>
      </c>
      <c r="D37124">
        <v>0.14399999999999999</v>
      </c>
    </row>
    <row r="37125" spans="1:4">
      <c r="A37125" s="10">
        <v>43014</v>
      </c>
      <c r="B37125" s="1">
        <f t="shared" si="580"/>
        <v>0.3</v>
      </c>
      <c r="C37125" s="19">
        <v>4.207175925925926E-2</v>
      </c>
      <c r="D37125">
        <v>0.13600000000000001</v>
      </c>
    </row>
    <row r="37126" spans="1:4">
      <c r="A37126" s="10">
        <v>43014</v>
      </c>
      <c r="B37126" s="1">
        <f t="shared" si="580"/>
        <v>0.3</v>
      </c>
      <c r="C37126" s="19">
        <v>4.2175925925925922E-2</v>
      </c>
      <c r="D37126">
        <v>0.128</v>
      </c>
    </row>
    <row r="37127" spans="1:4">
      <c r="A37127" s="10">
        <v>43014</v>
      </c>
      <c r="B37127" s="1">
        <f t="shared" si="580"/>
        <v>0.3</v>
      </c>
      <c r="C37127" s="19">
        <v>4.2268518518518518E-2</v>
      </c>
      <c r="D37127">
        <v>0.123</v>
      </c>
    </row>
    <row r="37128" spans="1:4">
      <c r="A37128" s="10">
        <v>43014</v>
      </c>
      <c r="B37128" s="1">
        <f t="shared" si="580"/>
        <v>0.3</v>
      </c>
      <c r="C37128" s="19">
        <v>4.2361111111111106E-2</v>
      </c>
      <c r="D37128">
        <v>0.11700000000000001</v>
      </c>
    </row>
    <row r="37129" spans="1:4">
      <c r="A37129" s="10">
        <v>43014</v>
      </c>
      <c r="B37129" s="1">
        <f t="shared" si="580"/>
        <v>1</v>
      </c>
      <c r="C37129" s="19">
        <v>4.2465277777777775E-2</v>
      </c>
      <c r="D37129">
        <v>0.20899999999999999</v>
      </c>
    </row>
    <row r="37130" spans="1:4">
      <c r="A37130" s="10">
        <v>43014</v>
      </c>
      <c r="B37130" s="1">
        <f t="shared" si="580"/>
        <v>1</v>
      </c>
      <c r="C37130" s="19">
        <v>4.2557870370370371E-2</v>
      </c>
      <c r="D37130">
        <v>0.214</v>
      </c>
    </row>
    <row r="37131" spans="1:4">
      <c r="A37131" s="10">
        <v>43014</v>
      </c>
      <c r="B37131" s="1">
        <f t="shared" si="580"/>
        <v>1</v>
      </c>
      <c r="C37131" s="19">
        <v>4.2650462962962959E-2</v>
      </c>
      <c r="D37131">
        <v>0.217</v>
      </c>
    </row>
    <row r="37132" spans="1:4">
      <c r="A37132" s="10">
        <v>43014</v>
      </c>
      <c r="B37132" s="1">
        <f t="shared" si="580"/>
        <v>1</v>
      </c>
      <c r="C37132" s="19">
        <v>4.2754629629629635E-2</v>
      </c>
      <c r="D37132">
        <v>0.219</v>
      </c>
    </row>
    <row r="37133" spans="1:4">
      <c r="A37133" s="10">
        <v>43014</v>
      </c>
      <c r="B37133" s="1">
        <f t="shared" si="580"/>
        <v>1</v>
      </c>
      <c r="C37133" s="19">
        <v>4.2847222222222224E-2</v>
      </c>
      <c r="D37133">
        <v>0.22</v>
      </c>
    </row>
    <row r="37134" spans="1:4">
      <c r="A37134" s="10">
        <v>43014</v>
      </c>
      <c r="B37134" s="1">
        <f t="shared" si="580"/>
        <v>0.3</v>
      </c>
      <c r="C37134" s="19">
        <v>4.2939814814814813E-2</v>
      </c>
      <c r="D37134">
        <v>0.17299999999999999</v>
      </c>
    </row>
    <row r="37135" spans="1:4">
      <c r="A37135" s="10">
        <v>43014</v>
      </c>
      <c r="B37135" s="1">
        <f t="shared" si="580"/>
        <v>0.3</v>
      </c>
      <c r="C37135" s="19">
        <v>4.3043981481481482E-2</v>
      </c>
      <c r="D37135">
        <v>0.153</v>
      </c>
    </row>
    <row r="37136" spans="1:4">
      <c r="A37136" s="10">
        <v>43014</v>
      </c>
      <c r="B37136" s="1">
        <f t="shared" si="580"/>
        <v>0.3</v>
      </c>
      <c r="C37136" s="19">
        <v>4.313657407407407E-2</v>
      </c>
      <c r="D37136">
        <v>0.13800000000000001</v>
      </c>
    </row>
    <row r="37137" spans="1:4">
      <c r="A37137" s="10">
        <v>43014</v>
      </c>
      <c r="B37137" s="1">
        <f t="shared" si="580"/>
        <v>0.3</v>
      </c>
      <c r="C37137" s="19">
        <v>4.3240740740740739E-2</v>
      </c>
      <c r="D37137">
        <v>0.128</v>
      </c>
    </row>
    <row r="37138" spans="1:4">
      <c r="A37138" s="10">
        <v>43014</v>
      </c>
      <c r="B37138" s="1">
        <f t="shared" si="580"/>
        <v>0.3</v>
      </c>
      <c r="C37138" s="19">
        <v>4.3333333333333335E-2</v>
      </c>
      <c r="D37138">
        <v>0.11700000000000001</v>
      </c>
    </row>
    <row r="37139" spans="1:4">
      <c r="A37139" s="10">
        <v>43014</v>
      </c>
      <c r="B37139" s="1">
        <f t="shared" si="580"/>
        <v>0.3</v>
      </c>
      <c r="C37139" s="19">
        <v>4.3425925925925923E-2</v>
      </c>
      <c r="D37139">
        <v>0.112</v>
      </c>
    </row>
    <row r="37140" spans="1:4">
      <c r="A37140" s="10">
        <v>43014</v>
      </c>
      <c r="B37140" s="1">
        <f t="shared" si="580"/>
        <v>0.3</v>
      </c>
      <c r="C37140" s="19">
        <v>4.3530092592592599E-2</v>
      </c>
      <c r="D37140">
        <v>0.13300000000000001</v>
      </c>
    </row>
    <row r="37141" spans="1:4">
      <c r="A37141" s="10">
        <v>43014</v>
      </c>
      <c r="B37141" s="1">
        <f t="shared" si="580"/>
        <v>1</v>
      </c>
      <c r="C37141" s="19">
        <v>4.3622685185185188E-2</v>
      </c>
      <c r="D37141">
        <v>0.20499999999999999</v>
      </c>
    </row>
    <row r="37142" spans="1:4">
      <c r="A37142" s="10">
        <v>43014</v>
      </c>
      <c r="B37142" s="1">
        <f t="shared" si="580"/>
        <v>1</v>
      </c>
      <c r="C37142" s="19">
        <v>4.3715277777777777E-2</v>
      </c>
      <c r="D37142">
        <v>0.20599999999999999</v>
      </c>
    </row>
    <row r="37143" spans="1:4">
      <c r="A37143" s="10">
        <v>43014</v>
      </c>
      <c r="B37143" s="1">
        <f t="shared" si="580"/>
        <v>1</v>
      </c>
      <c r="C37143" s="19">
        <v>4.3819444444444446E-2</v>
      </c>
      <c r="D37143">
        <v>0.20899999999999999</v>
      </c>
    </row>
    <row r="37144" spans="1:4">
      <c r="A37144" s="10">
        <v>43014</v>
      </c>
      <c r="B37144" s="1">
        <f t="shared" si="580"/>
        <v>1</v>
      </c>
      <c r="C37144" s="19">
        <v>4.3912037037037034E-2</v>
      </c>
      <c r="D37144">
        <v>0.21</v>
      </c>
    </row>
    <row r="37145" spans="1:4">
      <c r="A37145" s="10">
        <v>43014</v>
      </c>
      <c r="B37145" s="1">
        <f t="shared" si="580"/>
        <v>1</v>
      </c>
      <c r="C37145" s="19">
        <v>4.4004629629629623E-2</v>
      </c>
      <c r="D37145">
        <v>0.216</v>
      </c>
    </row>
    <row r="37146" spans="1:4">
      <c r="A37146" s="10">
        <v>43014</v>
      </c>
      <c r="B37146" s="1">
        <f t="shared" si="580"/>
        <v>0.3</v>
      </c>
      <c r="C37146" s="19">
        <v>4.4108796296296299E-2</v>
      </c>
      <c r="D37146">
        <v>0.161</v>
      </c>
    </row>
    <row r="37147" spans="1:4">
      <c r="A37147" s="10">
        <v>43014</v>
      </c>
      <c r="B37147" s="1">
        <f t="shared" si="580"/>
        <v>0.3</v>
      </c>
      <c r="C37147" s="19">
        <v>4.4201388888888887E-2</v>
      </c>
      <c r="D37147">
        <v>0.14399999999999999</v>
      </c>
    </row>
    <row r="37148" spans="1:4">
      <c r="A37148" s="10">
        <v>43014</v>
      </c>
      <c r="B37148" s="1">
        <f t="shared" si="580"/>
        <v>0.3</v>
      </c>
      <c r="C37148" s="19">
        <v>4.4293981481481483E-2</v>
      </c>
      <c r="D37148">
        <v>0.13400000000000001</v>
      </c>
    </row>
    <row r="37149" spans="1:4">
      <c r="A37149" s="10">
        <v>43014</v>
      </c>
      <c r="B37149" s="1">
        <f t="shared" si="580"/>
        <v>0.3</v>
      </c>
      <c r="C37149" s="19">
        <v>4.4398148148148152E-2</v>
      </c>
      <c r="D37149">
        <v>0.126</v>
      </c>
    </row>
    <row r="37150" spans="1:4">
      <c r="A37150" s="10">
        <v>43014</v>
      </c>
      <c r="B37150" s="1">
        <f t="shared" si="580"/>
        <v>0.3</v>
      </c>
      <c r="C37150" s="19">
        <v>4.449074074074074E-2</v>
      </c>
      <c r="D37150">
        <v>0.11600000000000001</v>
      </c>
    </row>
    <row r="37151" spans="1:4">
      <c r="A37151" s="10">
        <v>43014</v>
      </c>
      <c r="B37151" s="1">
        <f t="shared" si="580"/>
        <v>0.3</v>
      </c>
      <c r="C37151" s="19">
        <v>4.4583333333333336E-2</v>
      </c>
      <c r="D37151">
        <v>0.112</v>
      </c>
    </row>
    <row r="37152" spans="1:4">
      <c r="A37152" s="10">
        <v>43014</v>
      </c>
      <c r="B37152" s="1">
        <f t="shared" si="580"/>
        <v>0.3</v>
      </c>
      <c r="C37152" s="19">
        <v>4.4687499999999998E-2</v>
      </c>
      <c r="D37152">
        <v>0.17699999999999999</v>
      </c>
    </row>
    <row r="37153" spans="1:4">
      <c r="A37153" s="10">
        <v>43014</v>
      </c>
      <c r="B37153" s="1">
        <f t="shared" si="580"/>
        <v>1</v>
      </c>
      <c r="C37153" s="19">
        <v>4.4780092592592587E-2</v>
      </c>
      <c r="D37153">
        <v>0.20100000000000001</v>
      </c>
    </row>
    <row r="37154" spans="1:4">
      <c r="A37154" s="10">
        <v>43014</v>
      </c>
      <c r="B37154" s="1">
        <f t="shared" si="580"/>
        <v>1</v>
      </c>
      <c r="C37154" s="19">
        <v>4.4872685185185189E-2</v>
      </c>
      <c r="D37154">
        <v>0.20399999999999999</v>
      </c>
    </row>
    <row r="37155" spans="1:4">
      <c r="A37155" s="10">
        <v>43014</v>
      </c>
      <c r="B37155" s="1">
        <f t="shared" ref="B37155:B37218" si="581">IF(D37155&lt;J$5,0,IF(D37155&lt;K$5,30%,100%))</f>
        <v>1</v>
      </c>
      <c r="C37155" s="19">
        <v>4.4976851851851851E-2</v>
      </c>
      <c r="D37155">
        <v>0.20899999999999999</v>
      </c>
    </row>
    <row r="37156" spans="1:4">
      <c r="A37156" s="10">
        <v>43014</v>
      </c>
      <c r="B37156" s="1">
        <f t="shared" si="581"/>
        <v>1</v>
      </c>
      <c r="C37156" s="19">
        <v>4.5069444444444447E-2</v>
      </c>
      <c r="D37156">
        <v>0.22</v>
      </c>
    </row>
    <row r="37157" spans="1:4">
      <c r="A37157" s="10">
        <v>43014</v>
      </c>
      <c r="B37157" s="1">
        <f t="shared" si="581"/>
        <v>0.3</v>
      </c>
      <c r="C37157" s="19">
        <v>4.5162037037037035E-2</v>
      </c>
      <c r="D37157">
        <v>0.17899999999999999</v>
      </c>
    </row>
    <row r="37158" spans="1:4">
      <c r="A37158" s="10">
        <v>43014</v>
      </c>
      <c r="B37158" s="1">
        <f t="shared" si="581"/>
        <v>0.3</v>
      </c>
      <c r="C37158" s="19">
        <v>4.5266203703703704E-2</v>
      </c>
      <c r="D37158">
        <v>0.156</v>
      </c>
    </row>
    <row r="37159" spans="1:4">
      <c r="A37159" s="10">
        <v>43014</v>
      </c>
      <c r="B37159" s="1">
        <f t="shared" si="581"/>
        <v>0.3</v>
      </c>
      <c r="C37159" s="19">
        <v>4.53587962962963E-2</v>
      </c>
      <c r="D37159">
        <v>0.14199999999999999</v>
      </c>
    </row>
    <row r="37160" spans="1:4">
      <c r="A37160" s="10">
        <v>43014</v>
      </c>
      <c r="B37160" s="1">
        <f t="shared" si="581"/>
        <v>0.3</v>
      </c>
      <c r="C37160" s="19">
        <v>4.5451388888888888E-2</v>
      </c>
      <c r="D37160">
        <v>0.129</v>
      </c>
    </row>
    <row r="37161" spans="1:4">
      <c r="A37161" s="10">
        <v>43014</v>
      </c>
      <c r="B37161" s="1">
        <f t="shared" si="581"/>
        <v>0.3</v>
      </c>
      <c r="C37161" s="19">
        <v>4.5555555555555551E-2</v>
      </c>
      <c r="D37161">
        <v>0.122</v>
      </c>
    </row>
    <row r="37162" spans="1:4">
      <c r="A37162" s="10">
        <v>43014</v>
      </c>
      <c r="B37162" s="1">
        <f t="shared" si="581"/>
        <v>0.3</v>
      </c>
      <c r="C37162" s="19">
        <v>4.5648148148148153E-2</v>
      </c>
      <c r="D37162">
        <v>0.115</v>
      </c>
    </row>
    <row r="37163" spans="1:4">
      <c r="A37163" s="10">
        <v>43014</v>
      </c>
      <c r="B37163" s="1">
        <f t="shared" si="581"/>
        <v>0.3</v>
      </c>
      <c r="C37163" s="19">
        <v>4.5740740740740742E-2</v>
      </c>
      <c r="D37163">
        <v>0.114</v>
      </c>
    </row>
    <row r="37164" spans="1:4">
      <c r="A37164" s="10">
        <v>43014</v>
      </c>
      <c r="B37164" s="1">
        <f t="shared" si="581"/>
        <v>1</v>
      </c>
      <c r="C37164" s="19">
        <v>4.5844907407407404E-2</v>
      </c>
      <c r="D37164">
        <v>0.19800000000000001</v>
      </c>
    </row>
    <row r="37165" spans="1:4">
      <c r="A37165" s="10">
        <v>43014</v>
      </c>
      <c r="B37165" s="1">
        <f t="shared" si="581"/>
        <v>1</v>
      </c>
      <c r="C37165" s="19">
        <v>4.5937499999999999E-2</v>
      </c>
      <c r="D37165">
        <v>0.20100000000000001</v>
      </c>
    </row>
    <row r="37166" spans="1:4">
      <c r="A37166" s="10">
        <v>43014</v>
      </c>
      <c r="B37166" s="1">
        <f t="shared" si="581"/>
        <v>1</v>
      </c>
      <c r="C37166" s="19">
        <v>4.6030092592592588E-2</v>
      </c>
      <c r="D37166">
        <v>0.20599999999999999</v>
      </c>
    </row>
    <row r="37167" spans="1:4">
      <c r="A37167" s="10">
        <v>43014</v>
      </c>
      <c r="B37167" s="1">
        <f t="shared" si="581"/>
        <v>1</v>
      </c>
      <c r="C37167" s="19">
        <v>4.6134259259259264E-2</v>
      </c>
      <c r="D37167">
        <v>0.217</v>
      </c>
    </row>
    <row r="37168" spans="1:4">
      <c r="A37168" s="10">
        <v>43014</v>
      </c>
      <c r="B37168" s="1">
        <f t="shared" si="581"/>
        <v>1</v>
      </c>
      <c r="C37168" s="19">
        <v>4.6226851851851852E-2</v>
      </c>
      <c r="D37168">
        <v>0.22</v>
      </c>
    </row>
    <row r="37169" spans="1:4">
      <c r="A37169" s="10">
        <v>43014</v>
      </c>
      <c r="B37169" s="1">
        <f t="shared" si="581"/>
        <v>0.3</v>
      </c>
      <c r="C37169" s="19">
        <v>4.6319444444444441E-2</v>
      </c>
      <c r="D37169">
        <v>0.17</v>
      </c>
    </row>
    <row r="37170" spans="1:4">
      <c r="A37170" s="10">
        <v>43014</v>
      </c>
      <c r="B37170" s="1">
        <f t="shared" si="581"/>
        <v>0.3</v>
      </c>
      <c r="C37170" s="19">
        <v>4.6423611111111117E-2</v>
      </c>
      <c r="D37170">
        <v>0.14799999999999999</v>
      </c>
    </row>
    <row r="37171" spans="1:4">
      <c r="A37171" s="10">
        <v>43014</v>
      </c>
      <c r="B37171" s="1">
        <f t="shared" si="581"/>
        <v>0.3</v>
      </c>
      <c r="C37171" s="19">
        <v>4.6516203703703705E-2</v>
      </c>
      <c r="D37171">
        <v>0.13600000000000001</v>
      </c>
    </row>
    <row r="37172" spans="1:4">
      <c r="A37172" s="10">
        <v>43014</v>
      </c>
      <c r="B37172" s="1">
        <f t="shared" si="581"/>
        <v>0.3</v>
      </c>
      <c r="C37172" s="19">
        <v>4.6608796296296294E-2</v>
      </c>
      <c r="D37172">
        <v>0.129</v>
      </c>
    </row>
    <row r="37173" spans="1:4">
      <c r="A37173" s="10">
        <v>43014</v>
      </c>
      <c r="B37173" s="1">
        <f t="shared" si="581"/>
        <v>0.3</v>
      </c>
      <c r="C37173" s="19">
        <v>4.6712962962962963E-2</v>
      </c>
      <c r="D37173">
        <v>0.126</v>
      </c>
    </row>
    <row r="37174" spans="1:4">
      <c r="A37174" s="10">
        <v>43014</v>
      </c>
      <c r="B37174" s="1">
        <f t="shared" si="581"/>
        <v>0.3</v>
      </c>
      <c r="C37174" s="19">
        <v>4.6805555555555552E-2</v>
      </c>
      <c r="D37174">
        <v>0.11600000000000001</v>
      </c>
    </row>
    <row r="37175" spans="1:4">
      <c r="A37175" s="10">
        <v>43014</v>
      </c>
      <c r="B37175" s="1">
        <f t="shared" si="581"/>
        <v>0.3</v>
      </c>
      <c r="C37175" s="19">
        <v>4.6898148148148154E-2</v>
      </c>
      <c r="D37175">
        <v>0.12</v>
      </c>
    </row>
    <row r="37176" spans="1:4">
      <c r="A37176" s="10">
        <v>43014</v>
      </c>
      <c r="B37176" s="1">
        <f t="shared" si="581"/>
        <v>1</v>
      </c>
      <c r="C37176" s="19">
        <v>4.7002314814814816E-2</v>
      </c>
      <c r="D37176">
        <v>0.20899999999999999</v>
      </c>
    </row>
    <row r="37177" spans="1:4">
      <c r="A37177" s="10">
        <v>43014</v>
      </c>
      <c r="B37177" s="1">
        <f t="shared" si="581"/>
        <v>1</v>
      </c>
      <c r="C37177" s="19">
        <v>4.7094907407407405E-2</v>
      </c>
      <c r="D37177">
        <v>0.20300000000000001</v>
      </c>
    </row>
    <row r="37178" spans="1:4">
      <c r="A37178" s="10">
        <v>43014</v>
      </c>
      <c r="B37178" s="1">
        <f t="shared" si="581"/>
        <v>1</v>
      </c>
      <c r="C37178" s="19">
        <v>4.7199074074074067E-2</v>
      </c>
      <c r="D37178">
        <v>0.21099999999999999</v>
      </c>
    </row>
    <row r="37179" spans="1:4">
      <c r="A37179" s="10">
        <v>43014</v>
      </c>
      <c r="B37179" s="1">
        <f t="shared" si="581"/>
        <v>1</v>
      </c>
      <c r="C37179" s="19">
        <v>4.7291666666666669E-2</v>
      </c>
      <c r="D37179">
        <v>0.21199999999999999</v>
      </c>
    </row>
    <row r="37180" spans="1:4">
      <c r="A37180" s="10">
        <v>43014</v>
      </c>
      <c r="B37180" s="1">
        <f t="shared" si="581"/>
        <v>1</v>
      </c>
      <c r="C37180" s="19">
        <v>4.7384259259259258E-2</v>
      </c>
      <c r="D37180">
        <v>0.223</v>
      </c>
    </row>
    <row r="37181" spans="1:4">
      <c r="A37181" s="10">
        <v>43014</v>
      </c>
      <c r="B37181" s="1">
        <f t="shared" si="581"/>
        <v>0.3</v>
      </c>
      <c r="C37181" s="19">
        <v>4.7488425925925927E-2</v>
      </c>
      <c r="D37181">
        <v>0.16800000000000001</v>
      </c>
    </row>
    <row r="37182" spans="1:4">
      <c r="A37182" s="10">
        <v>43014</v>
      </c>
      <c r="B37182" s="1">
        <f t="shared" si="581"/>
        <v>0.3</v>
      </c>
      <c r="C37182" s="19">
        <v>4.7581018518518516E-2</v>
      </c>
      <c r="D37182">
        <v>0.15</v>
      </c>
    </row>
    <row r="37183" spans="1:4">
      <c r="A37183" s="10">
        <v>43014</v>
      </c>
      <c r="B37183" s="1">
        <f t="shared" si="581"/>
        <v>0.3</v>
      </c>
      <c r="C37183" s="19">
        <v>4.7673611111111104E-2</v>
      </c>
      <c r="D37183">
        <v>0.13200000000000001</v>
      </c>
    </row>
    <row r="37184" spans="1:4">
      <c r="A37184" s="10">
        <v>43014</v>
      </c>
      <c r="B37184" s="1">
        <f t="shared" si="581"/>
        <v>0.3</v>
      </c>
      <c r="C37184" s="19">
        <v>4.777777777777778E-2</v>
      </c>
      <c r="D37184">
        <v>0.126</v>
      </c>
    </row>
    <row r="37185" spans="1:4">
      <c r="A37185" s="10">
        <v>43014</v>
      </c>
      <c r="B37185" s="1">
        <f t="shared" si="581"/>
        <v>0.3</v>
      </c>
      <c r="C37185" s="19">
        <v>4.7870370370370369E-2</v>
      </c>
      <c r="D37185">
        <v>0.123</v>
      </c>
    </row>
    <row r="37186" spans="1:4">
      <c r="A37186" s="10">
        <v>43014</v>
      </c>
      <c r="B37186" s="1">
        <f t="shared" si="581"/>
        <v>0.3</v>
      </c>
      <c r="C37186" s="19">
        <v>4.7962962962962964E-2</v>
      </c>
      <c r="D37186">
        <v>0.121</v>
      </c>
    </row>
    <row r="37187" spans="1:4">
      <c r="A37187" s="10">
        <v>43014</v>
      </c>
      <c r="B37187" s="1">
        <f t="shared" si="581"/>
        <v>0.3</v>
      </c>
      <c r="C37187" s="19">
        <v>4.8067129629629633E-2</v>
      </c>
      <c r="D37187">
        <v>0.122</v>
      </c>
    </row>
    <row r="37188" spans="1:4">
      <c r="A37188" s="10">
        <v>43014</v>
      </c>
      <c r="B37188" s="1">
        <f t="shared" si="581"/>
        <v>1</v>
      </c>
      <c r="C37188" s="19">
        <v>4.8159722222222222E-2</v>
      </c>
      <c r="D37188">
        <v>0.20399999999999999</v>
      </c>
    </row>
    <row r="37189" spans="1:4">
      <c r="A37189" s="10">
        <v>43014</v>
      </c>
      <c r="B37189" s="1">
        <f t="shared" si="581"/>
        <v>1</v>
      </c>
      <c r="C37189" s="19">
        <v>4.8252314814814817E-2</v>
      </c>
      <c r="D37189">
        <v>0.20300000000000001</v>
      </c>
    </row>
    <row r="37190" spans="1:4">
      <c r="A37190" s="10">
        <v>43014</v>
      </c>
      <c r="B37190" s="1">
        <f t="shared" si="581"/>
        <v>1</v>
      </c>
      <c r="C37190" s="19">
        <v>4.8356481481481479E-2</v>
      </c>
      <c r="D37190">
        <v>0.20799999999999999</v>
      </c>
    </row>
    <row r="37191" spans="1:4">
      <c r="A37191" s="10">
        <v>43014</v>
      </c>
      <c r="B37191" s="1">
        <f t="shared" si="581"/>
        <v>1</v>
      </c>
      <c r="C37191" s="19">
        <v>4.8449074074074082E-2</v>
      </c>
      <c r="D37191">
        <v>0.221</v>
      </c>
    </row>
    <row r="37192" spans="1:4">
      <c r="A37192" s="10">
        <v>43014</v>
      </c>
      <c r="B37192" s="1">
        <f t="shared" si="581"/>
        <v>1</v>
      </c>
      <c r="C37192" s="19">
        <v>4.854166666666667E-2</v>
      </c>
      <c r="D37192">
        <v>0.22600000000000001</v>
      </c>
    </row>
    <row r="37193" spans="1:4">
      <c r="A37193" s="10">
        <v>43014</v>
      </c>
      <c r="B37193" s="1">
        <f t="shared" si="581"/>
        <v>0.3</v>
      </c>
      <c r="C37193" s="19">
        <v>4.8645833333333333E-2</v>
      </c>
      <c r="D37193">
        <v>0.16800000000000001</v>
      </c>
    </row>
    <row r="37194" spans="1:4">
      <c r="A37194" s="10">
        <v>43014</v>
      </c>
      <c r="B37194" s="1">
        <f t="shared" si="581"/>
        <v>0.3</v>
      </c>
      <c r="C37194" s="19">
        <v>4.8738425925925921E-2</v>
      </c>
      <c r="D37194">
        <v>0.15</v>
      </c>
    </row>
    <row r="37195" spans="1:4">
      <c r="A37195" s="10">
        <v>43014</v>
      </c>
      <c r="B37195" s="1">
        <f t="shared" si="581"/>
        <v>0.3</v>
      </c>
      <c r="C37195" s="19">
        <v>4.8831018518518517E-2</v>
      </c>
      <c r="D37195">
        <v>0.13700000000000001</v>
      </c>
    </row>
    <row r="37196" spans="1:4">
      <c r="A37196" s="10">
        <v>43014</v>
      </c>
      <c r="B37196" s="1">
        <f t="shared" si="581"/>
        <v>0.3</v>
      </c>
      <c r="C37196" s="19">
        <v>4.8935185185185186E-2</v>
      </c>
      <c r="D37196">
        <v>0.127</v>
      </c>
    </row>
    <row r="37197" spans="1:4">
      <c r="A37197" s="10">
        <v>43014</v>
      </c>
      <c r="B37197" s="1">
        <f t="shared" si="581"/>
        <v>0.3</v>
      </c>
      <c r="C37197" s="19">
        <v>4.9027777777777781E-2</v>
      </c>
      <c r="D37197">
        <v>0.122</v>
      </c>
    </row>
    <row r="37198" spans="1:4">
      <c r="A37198" s="10">
        <v>43014</v>
      </c>
      <c r="B37198" s="1">
        <f t="shared" si="581"/>
        <v>0.3</v>
      </c>
      <c r="C37198" s="19">
        <v>4.912037037037037E-2</v>
      </c>
      <c r="D37198">
        <v>0.115</v>
      </c>
    </row>
    <row r="37199" spans="1:4">
      <c r="A37199" s="10">
        <v>43014</v>
      </c>
      <c r="B37199" s="1">
        <f t="shared" si="581"/>
        <v>0.3</v>
      </c>
      <c r="C37199" s="19">
        <v>4.9224537037037032E-2</v>
      </c>
      <c r="D37199">
        <v>0.115</v>
      </c>
    </row>
    <row r="37200" spans="1:4">
      <c r="A37200" s="10">
        <v>43014</v>
      </c>
      <c r="B37200" s="1">
        <f t="shared" si="581"/>
        <v>1</v>
      </c>
      <c r="C37200" s="19">
        <v>4.9317129629629634E-2</v>
      </c>
      <c r="D37200">
        <v>0.21199999999999999</v>
      </c>
    </row>
    <row r="37201" spans="1:4">
      <c r="A37201" s="10">
        <v>43014</v>
      </c>
      <c r="B37201" s="1">
        <f t="shared" si="581"/>
        <v>1</v>
      </c>
      <c r="C37201" s="19">
        <v>4.9409722222222223E-2</v>
      </c>
      <c r="D37201">
        <v>0.214</v>
      </c>
    </row>
    <row r="37202" spans="1:4">
      <c r="A37202" s="10">
        <v>43014</v>
      </c>
      <c r="B37202" s="1">
        <f t="shared" si="581"/>
        <v>1</v>
      </c>
      <c r="C37202" s="19">
        <v>4.9513888888888892E-2</v>
      </c>
      <c r="D37202">
        <v>0.20799999999999999</v>
      </c>
    </row>
    <row r="37203" spans="1:4">
      <c r="A37203" s="10">
        <v>43014</v>
      </c>
      <c r="B37203" s="1">
        <f t="shared" si="581"/>
        <v>1</v>
      </c>
      <c r="C37203" s="19">
        <v>4.9606481481481481E-2</v>
      </c>
      <c r="D37203">
        <v>0.21</v>
      </c>
    </row>
    <row r="37204" spans="1:4">
      <c r="A37204" s="10">
        <v>43014</v>
      </c>
      <c r="B37204" s="1">
        <f t="shared" si="581"/>
        <v>1</v>
      </c>
      <c r="C37204" s="19">
        <v>4.9699074074074069E-2</v>
      </c>
      <c r="D37204">
        <v>0.221</v>
      </c>
    </row>
    <row r="37205" spans="1:4">
      <c r="A37205" s="10">
        <v>43014</v>
      </c>
      <c r="B37205" s="1">
        <f t="shared" si="581"/>
        <v>0.3</v>
      </c>
      <c r="C37205" s="19">
        <v>4.9803240740740738E-2</v>
      </c>
      <c r="D37205">
        <v>0.16600000000000001</v>
      </c>
    </row>
    <row r="37206" spans="1:4">
      <c r="A37206" s="10">
        <v>43014</v>
      </c>
      <c r="B37206" s="1">
        <f t="shared" si="581"/>
        <v>0.3</v>
      </c>
      <c r="C37206" s="19">
        <v>4.9895833333333334E-2</v>
      </c>
      <c r="D37206">
        <v>0.14899999999999999</v>
      </c>
    </row>
    <row r="37207" spans="1:4">
      <c r="A37207" s="10">
        <v>43014</v>
      </c>
      <c r="B37207" s="1">
        <f t="shared" si="581"/>
        <v>0.3</v>
      </c>
      <c r="C37207" s="19">
        <v>4.9988425925925922E-2</v>
      </c>
      <c r="D37207">
        <v>0.13700000000000001</v>
      </c>
    </row>
    <row r="37208" spans="1:4">
      <c r="A37208" s="10">
        <v>43014</v>
      </c>
      <c r="B37208" s="1">
        <f t="shared" si="581"/>
        <v>0.3</v>
      </c>
      <c r="C37208" s="19">
        <v>5.0092592592592598E-2</v>
      </c>
      <c r="D37208">
        <v>0.127</v>
      </c>
    </row>
    <row r="37209" spans="1:4">
      <c r="A37209" s="10">
        <v>43014</v>
      </c>
      <c r="B37209" s="1">
        <f t="shared" si="581"/>
        <v>0.3</v>
      </c>
      <c r="C37209" s="19">
        <v>5.0185185185185187E-2</v>
      </c>
      <c r="D37209">
        <v>0.122</v>
      </c>
    </row>
    <row r="37210" spans="1:4">
      <c r="A37210" s="10">
        <v>43014</v>
      </c>
      <c r="B37210" s="1">
        <f t="shared" si="581"/>
        <v>0.3</v>
      </c>
      <c r="C37210" s="19">
        <v>5.0277777777777775E-2</v>
      </c>
      <c r="D37210">
        <v>0.11799999999999999</v>
      </c>
    </row>
    <row r="37211" spans="1:4">
      <c r="A37211" s="10">
        <v>43014</v>
      </c>
      <c r="B37211" s="1">
        <f t="shared" si="581"/>
        <v>0.3</v>
      </c>
      <c r="C37211" s="19">
        <v>5.0381944444444444E-2</v>
      </c>
      <c r="D37211">
        <v>0.11600000000000001</v>
      </c>
    </row>
    <row r="37212" spans="1:4">
      <c r="A37212" s="10">
        <v>43014</v>
      </c>
      <c r="B37212" s="1">
        <f t="shared" si="581"/>
        <v>1</v>
      </c>
      <c r="C37212" s="19">
        <v>5.0474537037037033E-2</v>
      </c>
      <c r="D37212">
        <v>0.2</v>
      </c>
    </row>
    <row r="37213" spans="1:4">
      <c r="A37213" s="10">
        <v>43014</v>
      </c>
      <c r="B37213" s="1">
        <f t="shared" si="581"/>
        <v>1</v>
      </c>
      <c r="C37213" s="19">
        <v>5.0567129629629635E-2</v>
      </c>
      <c r="D37213">
        <v>0.20300000000000001</v>
      </c>
    </row>
    <row r="37214" spans="1:4">
      <c r="A37214" s="10">
        <v>43014</v>
      </c>
      <c r="B37214" s="1">
        <f t="shared" si="581"/>
        <v>1</v>
      </c>
      <c r="C37214" s="19">
        <v>5.0671296296296298E-2</v>
      </c>
      <c r="D37214">
        <v>0.21</v>
      </c>
    </row>
    <row r="37215" spans="1:4">
      <c r="A37215" s="10">
        <v>43014</v>
      </c>
      <c r="B37215" s="1">
        <f t="shared" si="581"/>
        <v>1</v>
      </c>
      <c r="C37215" s="19">
        <v>5.0763888888888886E-2</v>
      </c>
      <c r="D37215">
        <v>0.221</v>
      </c>
    </row>
    <row r="37216" spans="1:4">
      <c r="A37216" s="10">
        <v>43014</v>
      </c>
      <c r="B37216" s="1">
        <f t="shared" si="581"/>
        <v>1</v>
      </c>
      <c r="C37216" s="19">
        <v>5.0856481481481482E-2</v>
      </c>
      <c r="D37216">
        <v>0.22500000000000001</v>
      </c>
    </row>
    <row r="37217" spans="1:4">
      <c r="A37217" s="10">
        <v>43014</v>
      </c>
      <c r="B37217" s="1">
        <f t="shared" si="581"/>
        <v>0.3</v>
      </c>
      <c r="C37217" s="19">
        <v>5.0960648148148151E-2</v>
      </c>
      <c r="D37217">
        <v>0.16500000000000001</v>
      </c>
    </row>
    <row r="37218" spans="1:4">
      <c r="A37218" s="10">
        <v>43014</v>
      </c>
      <c r="B37218" s="1">
        <f t="shared" si="581"/>
        <v>0.3</v>
      </c>
      <c r="C37218" s="19">
        <v>5.1053240740740746E-2</v>
      </c>
      <c r="D37218">
        <v>0.14399999999999999</v>
      </c>
    </row>
    <row r="37219" spans="1:4">
      <c r="A37219" s="10">
        <v>43014</v>
      </c>
      <c r="B37219" s="1">
        <f t="shared" ref="B37219:B37282" si="582">IF(D37219&lt;J$5,0,IF(D37219&lt;K$5,30%,100%))</f>
        <v>0.3</v>
      </c>
      <c r="C37219" s="19">
        <v>5.1157407407407408E-2</v>
      </c>
      <c r="D37219">
        <v>0.14000000000000001</v>
      </c>
    </row>
    <row r="37220" spans="1:4">
      <c r="A37220" s="10">
        <v>43014</v>
      </c>
      <c r="B37220" s="1">
        <f t="shared" si="582"/>
        <v>0.3</v>
      </c>
      <c r="C37220" s="19">
        <v>5.1249999999999997E-2</v>
      </c>
      <c r="D37220">
        <v>0.129</v>
      </c>
    </row>
    <row r="37221" spans="1:4">
      <c r="A37221" s="10">
        <v>43014</v>
      </c>
      <c r="B37221" s="1">
        <f t="shared" si="582"/>
        <v>0.3</v>
      </c>
      <c r="C37221" s="19">
        <v>5.1342592592592586E-2</v>
      </c>
      <c r="D37221">
        <v>0.121</v>
      </c>
    </row>
    <row r="37222" spans="1:4">
      <c r="A37222" s="10">
        <v>43014</v>
      </c>
      <c r="B37222" s="1">
        <f t="shared" si="582"/>
        <v>0.3</v>
      </c>
      <c r="C37222" s="19">
        <v>5.1446759259259262E-2</v>
      </c>
      <c r="D37222">
        <v>0.11600000000000001</v>
      </c>
    </row>
    <row r="37223" spans="1:4">
      <c r="A37223" s="10">
        <v>43014</v>
      </c>
      <c r="B37223" s="1">
        <f t="shared" si="582"/>
        <v>0.3</v>
      </c>
      <c r="C37223" s="19">
        <v>5.153935185185185E-2</v>
      </c>
      <c r="D37223">
        <v>0.11799999999999999</v>
      </c>
    </row>
    <row r="37224" spans="1:4">
      <c r="A37224" s="10">
        <v>43014</v>
      </c>
      <c r="B37224" s="1">
        <f t="shared" si="582"/>
        <v>1</v>
      </c>
      <c r="C37224" s="19">
        <v>5.1631944444444446E-2</v>
      </c>
      <c r="D37224">
        <v>0.21199999999999999</v>
      </c>
    </row>
    <row r="37225" spans="1:4">
      <c r="A37225" s="10">
        <v>43014</v>
      </c>
      <c r="B37225" s="1">
        <f t="shared" si="582"/>
        <v>1</v>
      </c>
      <c r="C37225" s="19">
        <v>5.1736111111111115E-2</v>
      </c>
      <c r="D37225">
        <v>0.216</v>
      </c>
    </row>
    <row r="37226" spans="1:4">
      <c r="A37226" s="10">
        <v>43014</v>
      </c>
      <c r="B37226" s="1">
        <f t="shared" si="582"/>
        <v>1</v>
      </c>
      <c r="C37226" s="19">
        <v>5.1828703703703703E-2</v>
      </c>
      <c r="D37226">
        <v>0.20499999999999999</v>
      </c>
    </row>
    <row r="37227" spans="1:4">
      <c r="A37227" s="10">
        <v>43014</v>
      </c>
      <c r="B37227" s="1">
        <f t="shared" si="582"/>
        <v>1</v>
      </c>
      <c r="C37227" s="19">
        <v>5.1921296296296299E-2</v>
      </c>
      <c r="D37227">
        <v>0.222</v>
      </c>
    </row>
    <row r="37228" spans="1:4">
      <c r="A37228" s="10">
        <v>43014</v>
      </c>
      <c r="B37228" s="1">
        <f t="shared" si="582"/>
        <v>1</v>
      </c>
      <c r="C37228" s="19">
        <v>5.2025462962962961E-2</v>
      </c>
      <c r="D37228">
        <v>0.22</v>
      </c>
    </row>
    <row r="37229" spans="1:4">
      <c r="A37229" s="10">
        <v>43014</v>
      </c>
      <c r="B37229" s="1">
        <f t="shared" si="582"/>
        <v>0.3</v>
      </c>
      <c r="C37229" s="19">
        <v>5.2118055555555563E-2</v>
      </c>
      <c r="D37229">
        <v>0.158</v>
      </c>
    </row>
    <row r="37230" spans="1:4">
      <c r="A37230" s="10">
        <v>43014</v>
      </c>
      <c r="B37230" s="1">
        <f t="shared" si="582"/>
        <v>0.3</v>
      </c>
      <c r="C37230" s="19">
        <v>5.2210648148148152E-2</v>
      </c>
      <c r="D37230">
        <v>0.14899999999999999</v>
      </c>
    </row>
    <row r="37231" spans="1:4">
      <c r="A37231" s="10">
        <v>43014</v>
      </c>
      <c r="B37231" s="1">
        <f t="shared" si="582"/>
        <v>0.3</v>
      </c>
      <c r="C37231" s="19">
        <v>5.2314814814814814E-2</v>
      </c>
      <c r="D37231">
        <v>0.13800000000000001</v>
      </c>
    </row>
    <row r="37232" spans="1:4">
      <c r="A37232" s="10">
        <v>43014</v>
      </c>
      <c r="B37232" s="1">
        <f t="shared" si="582"/>
        <v>0.3</v>
      </c>
      <c r="C37232" s="19">
        <v>5.2407407407407403E-2</v>
      </c>
      <c r="D37232">
        <v>0.125</v>
      </c>
    </row>
    <row r="37233" spans="1:4">
      <c r="A37233" s="10">
        <v>43014</v>
      </c>
      <c r="B37233" s="1">
        <f t="shared" si="582"/>
        <v>0.3</v>
      </c>
      <c r="C37233" s="19">
        <v>5.2499999999999998E-2</v>
      </c>
      <c r="D37233">
        <v>0.123</v>
      </c>
    </row>
    <row r="37234" spans="1:4">
      <c r="A37234" s="10">
        <v>43014</v>
      </c>
      <c r="B37234" s="1">
        <f t="shared" si="582"/>
        <v>0.3</v>
      </c>
      <c r="C37234" s="19">
        <v>5.2604166666666667E-2</v>
      </c>
      <c r="D37234">
        <v>0.11700000000000001</v>
      </c>
    </row>
    <row r="37235" spans="1:4">
      <c r="A37235" s="10">
        <v>43014</v>
      </c>
      <c r="B37235" s="1">
        <f t="shared" si="582"/>
        <v>0.3</v>
      </c>
      <c r="C37235" s="19">
        <v>5.2696759259259263E-2</v>
      </c>
      <c r="D37235">
        <v>0.115</v>
      </c>
    </row>
    <row r="37236" spans="1:4">
      <c r="A37236" s="10">
        <v>43014</v>
      </c>
      <c r="B37236" s="1">
        <f t="shared" si="582"/>
        <v>1</v>
      </c>
      <c r="C37236" s="19">
        <v>5.2789351851851851E-2</v>
      </c>
      <c r="D37236">
        <v>0.20499999999999999</v>
      </c>
    </row>
    <row r="37237" spans="1:4">
      <c r="A37237" s="10">
        <v>43014</v>
      </c>
      <c r="B37237" s="1">
        <f t="shared" si="582"/>
        <v>1</v>
      </c>
      <c r="C37237" s="19">
        <v>5.2893518518518513E-2</v>
      </c>
      <c r="D37237">
        <v>0.214</v>
      </c>
    </row>
    <row r="37238" spans="1:4">
      <c r="A37238" s="10">
        <v>43014</v>
      </c>
      <c r="B37238" s="1">
        <f t="shared" si="582"/>
        <v>1</v>
      </c>
      <c r="C37238" s="19">
        <v>5.2986111111111116E-2</v>
      </c>
      <c r="D37238">
        <v>0.214</v>
      </c>
    </row>
    <row r="37239" spans="1:4">
      <c r="A37239" s="10">
        <v>43014</v>
      </c>
      <c r="B37239" s="1">
        <f t="shared" si="582"/>
        <v>1</v>
      </c>
      <c r="C37239" s="19">
        <v>5.3078703703703704E-2</v>
      </c>
      <c r="D37239">
        <v>0.21099999999999999</v>
      </c>
    </row>
    <row r="37240" spans="1:4">
      <c r="A37240" s="10">
        <v>43014</v>
      </c>
      <c r="B37240" s="1">
        <f t="shared" si="582"/>
        <v>1</v>
      </c>
      <c r="C37240" s="19">
        <v>5.3182870370370366E-2</v>
      </c>
      <c r="D37240">
        <v>0.221</v>
      </c>
    </row>
    <row r="37241" spans="1:4">
      <c r="A37241" s="10">
        <v>43014</v>
      </c>
      <c r="B37241" s="1">
        <f t="shared" si="582"/>
        <v>0.3</v>
      </c>
      <c r="C37241" s="19">
        <v>5.3275462962962962E-2</v>
      </c>
      <c r="D37241">
        <v>0.16700000000000001</v>
      </c>
    </row>
    <row r="37242" spans="1:4">
      <c r="A37242" s="10">
        <v>43014</v>
      </c>
      <c r="B37242" s="1">
        <f t="shared" si="582"/>
        <v>0.3</v>
      </c>
      <c r="C37242" s="19">
        <v>5.3368055555555551E-2</v>
      </c>
      <c r="D37242">
        <v>0.14499999999999999</v>
      </c>
    </row>
    <row r="37243" spans="1:4">
      <c r="A37243" s="10">
        <v>43014</v>
      </c>
      <c r="B37243" s="1">
        <f t="shared" si="582"/>
        <v>0.3</v>
      </c>
      <c r="C37243" s="19">
        <v>5.347222222222222E-2</v>
      </c>
      <c r="D37243">
        <v>0.13200000000000001</v>
      </c>
    </row>
    <row r="37244" spans="1:4">
      <c r="A37244" s="10">
        <v>43014</v>
      </c>
      <c r="B37244" s="1">
        <f t="shared" si="582"/>
        <v>0.3</v>
      </c>
      <c r="C37244" s="19">
        <v>5.3564814814814815E-2</v>
      </c>
      <c r="D37244">
        <v>0.13300000000000001</v>
      </c>
    </row>
    <row r="37245" spans="1:4">
      <c r="A37245" s="10">
        <v>43014</v>
      </c>
      <c r="B37245" s="1">
        <f t="shared" si="582"/>
        <v>0.3</v>
      </c>
      <c r="C37245" s="19">
        <v>5.3657407407407404E-2</v>
      </c>
      <c r="D37245">
        <v>0.122</v>
      </c>
    </row>
    <row r="37246" spans="1:4">
      <c r="A37246" s="10">
        <v>43014</v>
      </c>
      <c r="B37246" s="1">
        <f t="shared" si="582"/>
        <v>0.3</v>
      </c>
      <c r="C37246" s="19">
        <v>5.376157407407408E-2</v>
      </c>
      <c r="D37246">
        <v>0.12</v>
      </c>
    </row>
    <row r="37247" spans="1:4">
      <c r="A37247" s="10">
        <v>43014</v>
      </c>
      <c r="B37247" s="1">
        <f t="shared" si="582"/>
        <v>0.3</v>
      </c>
      <c r="C37247" s="19">
        <v>5.3854166666666668E-2</v>
      </c>
      <c r="D37247">
        <v>0.123</v>
      </c>
    </row>
    <row r="37248" spans="1:4">
      <c r="A37248" s="10">
        <v>43014</v>
      </c>
      <c r="B37248" s="1">
        <f t="shared" si="582"/>
        <v>1</v>
      </c>
      <c r="C37248" s="19">
        <v>5.3946759259259257E-2</v>
      </c>
      <c r="D37248">
        <v>0.21</v>
      </c>
    </row>
    <row r="37249" spans="1:4">
      <c r="A37249" s="10">
        <v>43014</v>
      </c>
      <c r="B37249" s="1">
        <f t="shared" si="582"/>
        <v>1</v>
      </c>
      <c r="C37249" s="19">
        <v>5.4050925925925926E-2</v>
      </c>
      <c r="D37249">
        <v>0.21</v>
      </c>
    </row>
    <row r="37250" spans="1:4">
      <c r="A37250" s="10">
        <v>43014</v>
      </c>
      <c r="B37250" s="1">
        <f t="shared" si="582"/>
        <v>1</v>
      </c>
      <c r="C37250" s="19">
        <v>5.4143518518518514E-2</v>
      </c>
      <c r="D37250">
        <v>0.20599999999999999</v>
      </c>
    </row>
    <row r="37251" spans="1:4">
      <c r="A37251" s="10">
        <v>43014</v>
      </c>
      <c r="B37251" s="1">
        <f t="shared" si="582"/>
        <v>1</v>
      </c>
      <c r="C37251" s="19">
        <v>5.4236111111111117E-2</v>
      </c>
      <c r="D37251">
        <v>0.222</v>
      </c>
    </row>
    <row r="37252" spans="1:4">
      <c r="A37252" s="10">
        <v>43014</v>
      </c>
      <c r="B37252" s="1">
        <f t="shared" si="582"/>
        <v>1</v>
      </c>
      <c r="C37252" s="19">
        <v>5.4340277777777779E-2</v>
      </c>
      <c r="D37252">
        <v>0.219</v>
      </c>
    </row>
    <row r="37253" spans="1:4">
      <c r="A37253" s="10">
        <v>43014</v>
      </c>
      <c r="B37253" s="1">
        <f t="shared" si="582"/>
        <v>0.3</v>
      </c>
      <c r="C37253" s="19">
        <v>5.4432870370370368E-2</v>
      </c>
      <c r="D37253">
        <v>0.17</v>
      </c>
    </row>
    <row r="37254" spans="1:4">
      <c r="A37254" s="10">
        <v>43014</v>
      </c>
      <c r="B37254" s="1">
        <f t="shared" si="582"/>
        <v>0.3</v>
      </c>
      <c r="C37254" s="19">
        <v>5.4525462962962963E-2</v>
      </c>
      <c r="D37254">
        <v>0.14499999999999999</v>
      </c>
    </row>
    <row r="37255" spans="1:4">
      <c r="A37255" s="10">
        <v>43014</v>
      </c>
      <c r="B37255" s="1">
        <f t="shared" si="582"/>
        <v>0.3</v>
      </c>
      <c r="C37255" s="19">
        <v>5.4629629629629632E-2</v>
      </c>
      <c r="D37255">
        <v>0.14199999999999999</v>
      </c>
    </row>
    <row r="37256" spans="1:4">
      <c r="A37256" s="10">
        <v>43014</v>
      </c>
      <c r="B37256" s="1">
        <f t="shared" si="582"/>
        <v>0.3</v>
      </c>
      <c r="C37256" s="19">
        <v>5.4722222222222228E-2</v>
      </c>
      <c r="D37256">
        <v>0.13200000000000001</v>
      </c>
    </row>
    <row r="37257" spans="1:4">
      <c r="A37257" s="10">
        <v>43014</v>
      </c>
      <c r="B37257" s="1">
        <f t="shared" si="582"/>
        <v>0.3</v>
      </c>
      <c r="C37257" s="19">
        <v>5.482638888888889E-2</v>
      </c>
      <c r="D37257">
        <v>0.127</v>
      </c>
    </row>
    <row r="37258" spans="1:4">
      <c r="A37258" s="10">
        <v>43014</v>
      </c>
      <c r="B37258" s="1">
        <f t="shared" si="582"/>
        <v>0.3</v>
      </c>
      <c r="C37258" s="19">
        <v>5.4918981481481478E-2</v>
      </c>
      <c r="D37258">
        <v>0.11700000000000001</v>
      </c>
    </row>
    <row r="37259" spans="1:4">
      <c r="A37259" s="10">
        <v>43014</v>
      </c>
      <c r="B37259" s="1">
        <f t="shared" si="582"/>
        <v>0.3</v>
      </c>
      <c r="C37259" s="19">
        <v>5.5011574074074067E-2</v>
      </c>
      <c r="D37259">
        <v>0.122</v>
      </c>
    </row>
    <row r="37260" spans="1:4">
      <c r="A37260" s="10">
        <v>43014</v>
      </c>
      <c r="B37260" s="1">
        <f t="shared" si="582"/>
        <v>1</v>
      </c>
      <c r="C37260" s="19">
        <v>5.5115740740740743E-2</v>
      </c>
      <c r="D37260">
        <v>0.20599999999999999</v>
      </c>
    </row>
    <row r="37261" spans="1:4">
      <c r="A37261" s="10">
        <v>43014</v>
      </c>
      <c r="B37261" s="1">
        <f t="shared" si="582"/>
        <v>1</v>
      </c>
      <c r="C37261" s="19">
        <v>5.5208333333333331E-2</v>
      </c>
      <c r="D37261">
        <v>0.20300000000000001</v>
      </c>
    </row>
    <row r="37262" spans="1:4">
      <c r="A37262" s="10">
        <v>43014</v>
      </c>
      <c r="B37262" s="1">
        <f t="shared" si="582"/>
        <v>1</v>
      </c>
      <c r="C37262" s="19">
        <v>5.5300925925925927E-2</v>
      </c>
      <c r="D37262">
        <v>0.219</v>
      </c>
    </row>
    <row r="37263" spans="1:4">
      <c r="A37263" s="10">
        <v>43014</v>
      </c>
      <c r="B37263" s="1">
        <f t="shared" si="582"/>
        <v>1</v>
      </c>
      <c r="C37263" s="19">
        <v>5.5405092592592596E-2</v>
      </c>
      <c r="D37263">
        <v>0.21</v>
      </c>
    </row>
    <row r="37264" spans="1:4">
      <c r="A37264" s="10">
        <v>43014</v>
      </c>
      <c r="B37264" s="1">
        <f t="shared" si="582"/>
        <v>1</v>
      </c>
      <c r="C37264" s="19">
        <v>5.5497685185185185E-2</v>
      </c>
      <c r="D37264">
        <v>0.22500000000000001</v>
      </c>
    </row>
    <row r="37265" spans="1:4">
      <c r="A37265" s="10">
        <v>43014</v>
      </c>
      <c r="B37265" s="1">
        <f t="shared" si="582"/>
        <v>0.3</v>
      </c>
      <c r="C37265" s="19">
        <v>5.559027777777778E-2</v>
      </c>
      <c r="D37265">
        <v>0.161</v>
      </c>
    </row>
    <row r="37266" spans="1:4">
      <c r="A37266" s="10">
        <v>43014</v>
      </c>
      <c r="B37266" s="1">
        <f t="shared" si="582"/>
        <v>0.3</v>
      </c>
      <c r="C37266" s="19">
        <v>5.5694444444444442E-2</v>
      </c>
      <c r="D37266">
        <v>0.15</v>
      </c>
    </row>
    <row r="37267" spans="1:4">
      <c r="A37267" s="10">
        <v>43014</v>
      </c>
      <c r="B37267" s="1">
        <f t="shared" si="582"/>
        <v>0.3</v>
      </c>
      <c r="C37267" s="19">
        <v>5.5787037037037031E-2</v>
      </c>
      <c r="D37267">
        <v>0.13200000000000001</v>
      </c>
    </row>
    <row r="37268" spans="1:4">
      <c r="A37268" s="10">
        <v>43014</v>
      </c>
      <c r="B37268" s="1">
        <f t="shared" si="582"/>
        <v>0.3</v>
      </c>
      <c r="C37268" s="19">
        <v>5.5879629629629633E-2</v>
      </c>
      <c r="D37268">
        <v>0.13300000000000001</v>
      </c>
    </row>
    <row r="37269" spans="1:4">
      <c r="A37269" s="10">
        <v>43014</v>
      </c>
      <c r="B37269" s="1">
        <f t="shared" si="582"/>
        <v>0.3</v>
      </c>
      <c r="C37269" s="19">
        <v>5.5983796296296295E-2</v>
      </c>
      <c r="D37269">
        <v>0.121</v>
      </c>
    </row>
    <row r="37270" spans="1:4">
      <c r="A37270" s="10">
        <v>43014</v>
      </c>
      <c r="B37270" s="1">
        <f t="shared" si="582"/>
        <v>0.3</v>
      </c>
      <c r="C37270" s="19">
        <v>5.6076388888888884E-2</v>
      </c>
      <c r="D37270">
        <v>0.123</v>
      </c>
    </row>
    <row r="37271" spans="1:4">
      <c r="A37271" s="10">
        <v>43014</v>
      </c>
      <c r="B37271" s="1">
        <f t="shared" si="582"/>
        <v>0.3</v>
      </c>
      <c r="C37271" s="19">
        <v>5.6168981481481479E-2</v>
      </c>
      <c r="D37271">
        <v>0.13300000000000001</v>
      </c>
    </row>
    <row r="37272" spans="1:4">
      <c r="A37272" s="10">
        <v>43014</v>
      </c>
      <c r="B37272" s="1">
        <f t="shared" si="582"/>
        <v>1</v>
      </c>
      <c r="C37272" s="19">
        <v>5.6273148148148149E-2</v>
      </c>
      <c r="D37272">
        <v>0.2</v>
      </c>
    </row>
    <row r="37273" spans="1:4">
      <c r="A37273" s="10">
        <v>43014</v>
      </c>
      <c r="B37273" s="1">
        <f t="shared" si="582"/>
        <v>1</v>
      </c>
      <c r="C37273" s="19">
        <v>5.6365740740740744E-2</v>
      </c>
      <c r="D37273">
        <v>0.21099999999999999</v>
      </c>
    </row>
    <row r="37274" spans="1:4">
      <c r="A37274" s="10">
        <v>43014</v>
      </c>
      <c r="B37274" s="1">
        <f t="shared" si="582"/>
        <v>1</v>
      </c>
      <c r="C37274" s="19">
        <v>5.6458333333333333E-2</v>
      </c>
      <c r="D37274">
        <v>0.221</v>
      </c>
    </row>
    <row r="37275" spans="1:4">
      <c r="A37275" s="10">
        <v>43014</v>
      </c>
      <c r="B37275" s="1">
        <f t="shared" si="582"/>
        <v>1</v>
      </c>
      <c r="C37275" s="19">
        <v>5.6562499999999995E-2</v>
      </c>
      <c r="D37275">
        <v>0.21</v>
      </c>
    </row>
    <row r="37276" spans="1:4">
      <c r="A37276" s="10">
        <v>43014</v>
      </c>
      <c r="B37276" s="1">
        <f t="shared" si="582"/>
        <v>1</v>
      </c>
      <c r="C37276" s="19">
        <v>5.6655092592592597E-2</v>
      </c>
      <c r="D37276">
        <v>0.219</v>
      </c>
    </row>
    <row r="37277" spans="1:4">
      <c r="A37277" s="10">
        <v>43014</v>
      </c>
      <c r="B37277" s="1">
        <f t="shared" si="582"/>
        <v>0.3</v>
      </c>
      <c r="C37277" s="19">
        <v>5.6747685185185186E-2</v>
      </c>
      <c r="D37277">
        <v>0.16500000000000001</v>
      </c>
    </row>
    <row r="37278" spans="1:4">
      <c r="A37278" s="10">
        <v>43014</v>
      </c>
      <c r="B37278" s="1">
        <f t="shared" si="582"/>
        <v>0.3</v>
      </c>
      <c r="C37278" s="19">
        <v>5.6851851851851855E-2</v>
      </c>
      <c r="D37278">
        <v>0.14899999999999999</v>
      </c>
    </row>
    <row r="37279" spans="1:4">
      <c r="A37279" s="10">
        <v>43014</v>
      </c>
      <c r="B37279" s="1">
        <f t="shared" si="582"/>
        <v>0.3</v>
      </c>
      <c r="C37279" s="19">
        <v>5.6944444444444443E-2</v>
      </c>
      <c r="D37279">
        <v>0.13100000000000001</v>
      </c>
    </row>
    <row r="37280" spans="1:4">
      <c r="A37280" s="10">
        <v>43014</v>
      </c>
      <c r="B37280" s="1">
        <f t="shared" si="582"/>
        <v>0.3</v>
      </c>
      <c r="C37280" s="19">
        <v>5.7037037037037032E-2</v>
      </c>
      <c r="D37280">
        <v>0.126</v>
      </c>
    </row>
    <row r="37281" spans="1:4">
      <c r="A37281" s="10">
        <v>43014</v>
      </c>
      <c r="B37281" s="1">
        <f t="shared" si="582"/>
        <v>0.3</v>
      </c>
      <c r="C37281" s="19">
        <v>5.7141203703703708E-2</v>
      </c>
      <c r="D37281">
        <v>0.128</v>
      </c>
    </row>
    <row r="37282" spans="1:4">
      <c r="A37282" s="10">
        <v>43014</v>
      </c>
      <c r="B37282" s="1">
        <f t="shared" si="582"/>
        <v>0.3</v>
      </c>
      <c r="C37282" s="19">
        <v>5.7233796296296297E-2</v>
      </c>
      <c r="D37282">
        <v>0.123</v>
      </c>
    </row>
    <row r="37283" spans="1:4">
      <c r="A37283" s="10">
        <v>43014</v>
      </c>
      <c r="B37283" s="1">
        <f t="shared" ref="B37283:B37346" si="583">IF(D37283&lt;J$5,0,IF(D37283&lt;K$5,30%,100%))</f>
        <v>0.3</v>
      </c>
      <c r="C37283" s="19">
        <v>5.7326388888888892E-2</v>
      </c>
      <c r="D37283">
        <v>0.14199999999999999</v>
      </c>
    </row>
    <row r="37284" spans="1:4">
      <c r="A37284" s="10">
        <v>43014</v>
      </c>
      <c r="B37284" s="1">
        <f t="shared" si="583"/>
        <v>1</v>
      </c>
      <c r="C37284" s="19">
        <v>5.7430555555555561E-2</v>
      </c>
      <c r="D37284">
        <v>0.20599999999999999</v>
      </c>
    </row>
    <row r="37285" spans="1:4">
      <c r="A37285" s="10">
        <v>43014</v>
      </c>
      <c r="B37285" s="1">
        <f t="shared" si="583"/>
        <v>1</v>
      </c>
      <c r="C37285" s="19">
        <v>5.752314814814815E-2</v>
      </c>
      <c r="D37285">
        <v>0.20899999999999999</v>
      </c>
    </row>
    <row r="37286" spans="1:4">
      <c r="A37286" s="10">
        <v>43014</v>
      </c>
      <c r="B37286" s="1">
        <f t="shared" si="583"/>
        <v>1</v>
      </c>
      <c r="C37286" s="19">
        <v>5.7615740740740738E-2</v>
      </c>
      <c r="D37286">
        <v>0.21099999999999999</v>
      </c>
    </row>
    <row r="37287" spans="1:4">
      <c r="A37287" s="10">
        <v>43014</v>
      </c>
      <c r="B37287" s="1">
        <f t="shared" si="583"/>
        <v>1</v>
      </c>
      <c r="C37287" s="19">
        <v>5.7719907407407407E-2</v>
      </c>
      <c r="D37287">
        <v>0.22500000000000001</v>
      </c>
    </row>
    <row r="37288" spans="1:4">
      <c r="A37288" s="10">
        <v>43014</v>
      </c>
      <c r="B37288" s="1">
        <f t="shared" si="583"/>
        <v>1</v>
      </c>
      <c r="C37288" s="19">
        <v>5.7812499999999996E-2</v>
      </c>
      <c r="D37288">
        <v>0.22600000000000001</v>
      </c>
    </row>
    <row r="37289" spans="1:4">
      <c r="A37289" s="10">
        <v>43014</v>
      </c>
      <c r="B37289" s="1">
        <f t="shared" si="583"/>
        <v>0.3</v>
      </c>
      <c r="C37289" s="19">
        <v>5.7905092592592598E-2</v>
      </c>
      <c r="D37289">
        <v>0.154</v>
      </c>
    </row>
    <row r="37290" spans="1:4">
      <c r="A37290" s="10">
        <v>43014</v>
      </c>
      <c r="B37290" s="1">
        <f t="shared" si="583"/>
        <v>0.3</v>
      </c>
      <c r="C37290" s="19">
        <v>5.800925925925926E-2</v>
      </c>
      <c r="D37290">
        <v>0.14799999999999999</v>
      </c>
    </row>
    <row r="37291" spans="1:4">
      <c r="A37291" s="10">
        <v>43014</v>
      </c>
      <c r="B37291" s="1">
        <f t="shared" si="583"/>
        <v>0.3</v>
      </c>
      <c r="C37291" s="19">
        <v>5.8101851851851849E-2</v>
      </c>
      <c r="D37291">
        <v>0.13100000000000001</v>
      </c>
    </row>
    <row r="37292" spans="1:4">
      <c r="A37292" s="10">
        <v>43014</v>
      </c>
      <c r="B37292" s="1">
        <f t="shared" si="583"/>
        <v>0.3</v>
      </c>
      <c r="C37292" s="19">
        <v>5.8194444444444444E-2</v>
      </c>
      <c r="D37292">
        <v>0.13100000000000001</v>
      </c>
    </row>
    <row r="37293" spans="1:4">
      <c r="A37293" s="10">
        <v>43014</v>
      </c>
      <c r="B37293" s="1">
        <f t="shared" si="583"/>
        <v>0.3</v>
      </c>
      <c r="C37293" s="19">
        <v>5.8298611111111114E-2</v>
      </c>
      <c r="D37293">
        <v>0.121</v>
      </c>
    </row>
    <row r="37294" spans="1:4">
      <c r="A37294" s="10">
        <v>43014</v>
      </c>
      <c r="B37294" s="1">
        <f t="shared" si="583"/>
        <v>0.3</v>
      </c>
      <c r="C37294" s="19">
        <v>5.8391203703703702E-2</v>
      </c>
      <c r="D37294">
        <v>0.122</v>
      </c>
    </row>
    <row r="37295" spans="1:4">
      <c r="A37295" s="10">
        <v>43014</v>
      </c>
      <c r="B37295" s="1">
        <f t="shared" si="583"/>
        <v>0.3</v>
      </c>
      <c r="C37295" s="19">
        <v>5.8483796296296298E-2</v>
      </c>
      <c r="D37295">
        <v>0.14499999999999999</v>
      </c>
    </row>
    <row r="37296" spans="1:4">
      <c r="A37296" s="10">
        <v>43014</v>
      </c>
      <c r="B37296" s="1">
        <f t="shared" si="583"/>
        <v>1</v>
      </c>
      <c r="C37296" s="19">
        <v>5.858796296296296E-2</v>
      </c>
      <c r="D37296">
        <v>0.20399999999999999</v>
      </c>
    </row>
    <row r="37297" spans="1:4">
      <c r="A37297" s="10">
        <v>43014</v>
      </c>
      <c r="B37297" s="1">
        <f t="shared" si="583"/>
        <v>1</v>
      </c>
      <c r="C37297" s="19">
        <v>5.8680555555555548E-2</v>
      </c>
      <c r="D37297">
        <v>0.20399999999999999</v>
      </c>
    </row>
    <row r="37298" spans="1:4">
      <c r="A37298" s="10">
        <v>43014</v>
      </c>
      <c r="B37298" s="1">
        <f t="shared" si="583"/>
        <v>1</v>
      </c>
      <c r="C37298" s="19">
        <v>5.8784722222222224E-2</v>
      </c>
      <c r="D37298">
        <v>0.20799999999999999</v>
      </c>
    </row>
    <row r="37299" spans="1:4">
      <c r="A37299" s="10">
        <v>43014</v>
      </c>
      <c r="B37299" s="1">
        <f t="shared" si="583"/>
        <v>1</v>
      </c>
      <c r="C37299" s="19">
        <v>5.8877314814814813E-2</v>
      </c>
      <c r="D37299">
        <v>0.21099999999999999</v>
      </c>
    </row>
    <row r="37300" spans="1:4">
      <c r="A37300" s="10">
        <v>43014</v>
      </c>
      <c r="B37300" s="1">
        <f t="shared" si="583"/>
        <v>1</v>
      </c>
      <c r="C37300" s="19">
        <v>5.8969907407407408E-2</v>
      </c>
      <c r="D37300">
        <v>0.182</v>
      </c>
    </row>
    <row r="37301" spans="1:4">
      <c r="A37301" s="10">
        <v>43014</v>
      </c>
      <c r="B37301" s="1">
        <f t="shared" si="583"/>
        <v>0.3</v>
      </c>
      <c r="C37301" s="19">
        <v>5.9074074074074077E-2</v>
      </c>
      <c r="D37301">
        <v>0.158</v>
      </c>
    </row>
    <row r="37302" spans="1:4">
      <c r="A37302" s="10">
        <v>43014</v>
      </c>
      <c r="B37302" s="1">
        <f t="shared" si="583"/>
        <v>0.3</v>
      </c>
      <c r="C37302" s="19">
        <v>5.9166666666666666E-2</v>
      </c>
      <c r="D37302">
        <v>0.14399999999999999</v>
      </c>
    </row>
    <row r="37303" spans="1:4">
      <c r="A37303" s="10">
        <v>43014</v>
      </c>
      <c r="B37303" s="1">
        <f t="shared" si="583"/>
        <v>0.3</v>
      </c>
      <c r="C37303" s="19">
        <v>5.9259259259259262E-2</v>
      </c>
      <c r="D37303">
        <v>0.128</v>
      </c>
    </row>
    <row r="37304" spans="1:4">
      <c r="A37304" s="10">
        <v>43014</v>
      </c>
      <c r="B37304" s="1">
        <f t="shared" si="583"/>
        <v>0.3</v>
      </c>
      <c r="C37304" s="19">
        <v>5.9363425925925924E-2</v>
      </c>
      <c r="D37304">
        <v>0.129</v>
      </c>
    </row>
    <row r="37305" spans="1:4">
      <c r="A37305" s="10">
        <v>43014</v>
      </c>
      <c r="B37305" s="1">
        <f t="shared" si="583"/>
        <v>0.3</v>
      </c>
      <c r="C37305" s="19">
        <v>5.9456018518518526E-2</v>
      </c>
      <c r="D37305">
        <v>0.12</v>
      </c>
    </row>
    <row r="37306" spans="1:4">
      <c r="A37306" s="10">
        <v>43014</v>
      </c>
      <c r="B37306" s="1">
        <f t="shared" si="583"/>
        <v>0.3</v>
      </c>
      <c r="C37306" s="19">
        <v>5.9548611111111115E-2</v>
      </c>
      <c r="D37306">
        <v>0.122</v>
      </c>
    </row>
    <row r="37307" spans="1:4">
      <c r="A37307" s="10">
        <v>43014</v>
      </c>
      <c r="B37307" s="1">
        <f t="shared" si="583"/>
        <v>1</v>
      </c>
      <c r="C37307" s="19">
        <v>5.9652777777777777E-2</v>
      </c>
      <c r="D37307">
        <v>0.19700000000000001</v>
      </c>
    </row>
    <row r="37308" spans="1:4">
      <c r="A37308" s="10">
        <v>43014</v>
      </c>
      <c r="B37308" s="1">
        <f t="shared" si="583"/>
        <v>1</v>
      </c>
      <c r="C37308" s="19">
        <v>5.9745370370370372E-2</v>
      </c>
      <c r="D37308">
        <v>0.215</v>
      </c>
    </row>
    <row r="37309" spans="1:4">
      <c r="A37309" s="10">
        <v>43014</v>
      </c>
      <c r="B37309" s="1">
        <f t="shared" si="583"/>
        <v>1</v>
      </c>
      <c r="C37309" s="19">
        <v>5.9837962962962961E-2</v>
      </c>
      <c r="D37309">
        <v>0.219</v>
      </c>
    </row>
    <row r="37310" spans="1:4">
      <c r="A37310" s="10">
        <v>43014</v>
      </c>
      <c r="B37310" s="1">
        <f t="shared" si="583"/>
        <v>1</v>
      </c>
      <c r="C37310" s="19">
        <v>5.994212962962963E-2</v>
      </c>
      <c r="D37310">
        <v>0.21</v>
      </c>
    </row>
    <row r="37311" spans="1:4">
      <c r="A37311" s="10">
        <v>43014</v>
      </c>
      <c r="B37311" s="1">
        <f t="shared" si="583"/>
        <v>1</v>
      </c>
      <c r="C37311" s="19">
        <v>6.0034722222222225E-2</v>
      </c>
      <c r="D37311">
        <v>0.221</v>
      </c>
    </row>
    <row r="37312" spans="1:4">
      <c r="A37312" s="10">
        <v>43014</v>
      </c>
      <c r="B37312" s="1">
        <f t="shared" si="583"/>
        <v>0.3</v>
      </c>
      <c r="C37312" s="19">
        <v>6.0127314814814814E-2</v>
      </c>
      <c r="D37312">
        <v>0.17699999999999999</v>
      </c>
    </row>
    <row r="37313" spans="1:4">
      <c r="A37313" s="10">
        <v>43014</v>
      </c>
      <c r="B37313" s="1">
        <f t="shared" si="583"/>
        <v>0.3</v>
      </c>
      <c r="C37313" s="19">
        <v>6.0231481481481476E-2</v>
      </c>
      <c r="D37313">
        <v>0.15</v>
      </c>
    </row>
    <row r="37314" spans="1:4">
      <c r="A37314" s="10">
        <v>43014</v>
      </c>
      <c r="B37314" s="1">
        <f t="shared" si="583"/>
        <v>0.3</v>
      </c>
      <c r="C37314" s="19">
        <v>6.0324074074074079E-2</v>
      </c>
      <c r="D37314">
        <v>0.14399999999999999</v>
      </c>
    </row>
    <row r="37315" spans="1:4">
      <c r="A37315" s="10">
        <v>43014</v>
      </c>
      <c r="B37315" s="1">
        <f t="shared" si="583"/>
        <v>0.3</v>
      </c>
      <c r="C37315" s="19">
        <v>6.0416666666666667E-2</v>
      </c>
      <c r="D37315">
        <v>0.13200000000000001</v>
      </c>
    </row>
    <row r="37316" spans="1:4">
      <c r="A37316" s="10">
        <v>43014</v>
      </c>
      <c r="B37316" s="1">
        <f t="shared" si="583"/>
        <v>0.3</v>
      </c>
      <c r="C37316" s="19">
        <v>6.0520833333333329E-2</v>
      </c>
      <c r="D37316">
        <v>0.125</v>
      </c>
    </row>
    <row r="37317" spans="1:4">
      <c r="A37317" s="10">
        <v>43014</v>
      </c>
      <c r="B37317" s="1">
        <f t="shared" si="583"/>
        <v>0.3</v>
      </c>
      <c r="C37317" s="19">
        <v>6.0613425925925925E-2</v>
      </c>
      <c r="D37317">
        <v>0.126</v>
      </c>
    </row>
    <row r="37318" spans="1:4">
      <c r="A37318" s="10">
        <v>43014</v>
      </c>
      <c r="B37318" s="1">
        <f t="shared" si="583"/>
        <v>0.3</v>
      </c>
      <c r="C37318" s="19">
        <v>6.0706018518518513E-2</v>
      </c>
      <c r="D37318">
        <v>0.11700000000000001</v>
      </c>
    </row>
    <row r="37319" spans="1:4">
      <c r="A37319" s="10">
        <v>43014</v>
      </c>
      <c r="B37319" s="1">
        <f t="shared" si="583"/>
        <v>1</v>
      </c>
      <c r="C37319" s="19">
        <v>6.0810185185185182E-2</v>
      </c>
      <c r="D37319">
        <v>0.187</v>
      </c>
    </row>
    <row r="37320" spans="1:4">
      <c r="A37320" s="10">
        <v>43014</v>
      </c>
      <c r="B37320" s="1">
        <f t="shared" si="583"/>
        <v>1</v>
      </c>
      <c r="C37320" s="19">
        <v>6.0902777777777778E-2</v>
      </c>
      <c r="D37320">
        <v>0.20300000000000001</v>
      </c>
    </row>
    <row r="37321" spans="1:4">
      <c r="A37321" s="10">
        <v>43014</v>
      </c>
      <c r="B37321" s="1">
        <f t="shared" si="583"/>
        <v>1</v>
      </c>
      <c r="C37321" s="19">
        <v>6.0995370370370366E-2</v>
      </c>
      <c r="D37321">
        <v>0.219</v>
      </c>
    </row>
    <row r="37322" spans="1:4">
      <c r="A37322" s="10">
        <v>43014</v>
      </c>
      <c r="B37322" s="1">
        <f t="shared" si="583"/>
        <v>1</v>
      </c>
      <c r="C37322" s="19">
        <v>6.1099537037037042E-2</v>
      </c>
      <c r="D37322">
        <v>0.214</v>
      </c>
    </row>
    <row r="37323" spans="1:4">
      <c r="A37323" s="10">
        <v>43014</v>
      </c>
      <c r="B37323" s="1">
        <f t="shared" si="583"/>
        <v>1</v>
      </c>
      <c r="C37323" s="19">
        <v>6.1192129629629631E-2</v>
      </c>
      <c r="D37323">
        <v>0.214</v>
      </c>
    </row>
    <row r="37324" spans="1:4">
      <c r="A37324" s="10">
        <v>43014</v>
      </c>
      <c r="B37324" s="1">
        <f t="shared" si="583"/>
        <v>0.3</v>
      </c>
      <c r="C37324" s="19">
        <v>6.128472222222222E-2</v>
      </c>
      <c r="D37324">
        <v>0.17</v>
      </c>
    </row>
    <row r="37325" spans="1:4">
      <c r="A37325" s="10">
        <v>43014</v>
      </c>
      <c r="B37325" s="1">
        <f t="shared" si="583"/>
        <v>0.3</v>
      </c>
      <c r="C37325" s="19">
        <v>6.1388888888888889E-2</v>
      </c>
      <c r="D37325">
        <v>0.14799999999999999</v>
      </c>
    </row>
    <row r="37326" spans="1:4">
      <c r="A37326" s="10">
        <v>43014</v>
      </c>
      <c r="B37326" s="1">
        <f t="shared" si="583"/>
        <v>0.3</v>
      </c>
      <c r="C37326" s="19">
        <v>6.1481481481481477E-2</v>
      </c>
      <c r="D37326">
        <v>0.14000000000000001</v>
      </c>
    </row>
    <row r="37327" spans="1:4">
      <c r="A37327" s="10">
        <v>43014</v>
      </c>
      <c r="B37327" s="1">
        <f t="shared" si="583"/>
        <v>0.3</v>
      </c>
      <c r="C37327" s="19">
        <v>6.157407407407408E-2</v>
      </c>
      <c r="D37327">
        <v>0.13100000000000001</v>
      </c>
    </row>
    <row r="37328" spans="1:4">
      <c r="A37328" s="10">
        <v>43014</v>
      </c>
      <c r="B37328" s="1">
        <f t="shared" si="583"/>
        <v>0.3</v>
      </c>
      <c r="C37328" s="19">
        <v>6.1678240740740742E-2</v>
      </c>
      <c r="D37328">
        <v>0.121</v>
      </c>
    </row>
    <row r="37329" spans="1:4">
      <c r="A37329" s="10">
        <v>43014</v>
      </c>
      <c r="B37329" s="1">
        <f t="shared" si="583"/>
        <v>0.3</v>
      </c>
      <c r="C37329" s="19">
        <v>6.177083333333333E-2</v>
      </c>
      <c r="D37329">
        <v>0.11799999999999999</v>
      </c>
    </row>
    <row r="37330" spans="1:4">
      <c r="A37330" s="10">
        <v>43014</v>
      </c>
      <c r="B37330" s="1">
        <f t="shared" si="583"/>
        <v>0.3</v>
      </c>
      <c r="C37330" s="19">
        <v>6.1863425925925926E-2</v>
      </c>
      <c r="D37330">
        <v>0.11799999999999999</v>
      </c>
    </row>
    <row r="37331" spans="1:4">
      <c r="A37331" s="10">
        <v>43014</v>
      </c>
      <c r="B37331" s="1">
        <f t="shared" si="583"/>
        <v>1</v>
      </c>
      <c r="C37331" s="19">
        <v>6.1967592592592595E-2</v>
      </c>
      <c r="D37331">
        <v>0.20399999999999999</v>
      </c>
    </row>
    <row r="37332" spans="1:4">
      <c r="A37332" s="10">
        <v>43014</v>
      </c>
      <c r="B37332" s="1">
        <f t="shared" si="583"/>
        <v>1</v>
      </c>
      <c r="C37332" s="19">
        <v>6.206018518518519E-2</v>
      </c>
      <c r="D37332">
        <v>0.216</v>
      </c>
    </row>
    <row r="37333" spans="1:4">
      <c r="A37333" s="10">
        <v>43014</v>
      </c>
      <c r="B37333" s="1">
        <f t="shared" si="583"/>
        <v>1</v>
      </c>
      <c r="C37333" s="19">
        <v>6.2152777777777779E-2</v>
      </c>
      <c r="D37333">
        <v>0.219</v>
      </c>
    </row>
    <row r="37334" spans="1:4">
      <c r="A37334" s="10">
        <v>43014</v>
      </c>
      <c r="B37334" s="1">
        <f t="shared" si="583"/>
        <v>1</v>
      </c>
      <c r="C37334" s="19">
        <v>6.2256944444444441E-2</v>
      </c>
      <c r="D37334">
        <v>0.21199999999999999</v>
      </c>
    </row>
    <row r="37335" spans="1:4">
      <c r="A37335" s="10">
        <v>43014</v>
      </c>
      <c r="B37335" s="1">
        <f t="shared" si="583"/>
        <v>1</v>
      </c>
      <c r="C37335" s="19">
        <v>6.2349537037037044E-2</v>
      </c>
      <c r="D37335">
        <v>0.216</v>
      </c>
    </row>
    <row r="37336" spans="1:4">
      <c r="A37336" s="10">
        <v>43014</v>
      </c>
      <c r="B37336" s="1">
        <f t="shared" si="583"/>
        <v>0.3</v>
      </c>
      <c r="C37336" s="19">
        <v>6.2442129629629632E-2</v>
      </c>
      <c r="D37336">
        <v>0.16400000000000001</v>
      </c>
    </row>
    <row r="37337" spans="1:4">
      <c r="A37337" s="10">
        <v>43014</v>
      </c>
      <c r="B37337" s="1">
        <f t="shared" si="583"/>
        <v>0.3</v>
      </c>
      <c r="C37337" s="19">
        <v>6.2546296296296294E-2</v>
      </c>
      <c r="D37337">
        <v>0.14199999999999999</v>
      </c>
    </row>
    <row r="37338" spans="1:4">
      <c r="A37338" s="10">
        <v>43014</v>
      </c>
      <c r="B37338" s="1">
        <f t="shared" si="583"/>
        <v>0.3</v>
      </c>
      <c r="C37338" s="19">
        <v>6.2638888888888897E-2</v>
      </c>
      <c r="D37338">
        <v>0.13900000000000001</v>
      </c>
    </row>
    <row r="37339" spans="1:4">
      <c r="A37339" s="10">
        <v>43014</v>
      </c>
      <c r="B37339" s="1">
        <f t="shared" si="583"/>
        <v>0.3</v>
      </c>
      <c r="C37339" s="19">
        <v>6.2743055555555552E-2</v>
      </c>
      <c r="D37339">
        <v>0.126</v>
      </c>
    </row>
    <row r="37340" spans="1:4">
      <c r="A37340" s="10">
        <v>43014</v>
      </c>
      <c r="B37340" s="1">
        <f t="shared" si="583"/>
        <v>0.3</v>
      </c>
      <c r="C37340" s="19">
        <v>6.283564814814814E-2</v>
      </c>
      <c r="D37340">
        <v>0.128</v>
      </c>
    </row>
    <row r="37341" spans="1:4">
      <c r="A37341" s="10">
        <v>43014</v>
      </c>
      <c r="B37341" s="1">
        <f t="shared" si="583"/>
        <v>0.3</v>
      </c>
      <c r="C37341" s="19">
        <v>6.2928240740740743E-2</v>
      </c>
      <c r="D37341">
        <v>0.11700000000000001</v>
      </c>
    </row>
    <row r="37342" spans="1:4">
      <c r="A37342" s="10">
        <v>43014</v>
      </c>
      <c r="B37342" s="1">
        <f t="shared" si="583"/>
        <v>0.3</v>
      </c>
      <c r="C37342" s="19">
        <v>6.3032407407407412E-2</v>
      </c>
      <c r="D37342">
        <v>0.16600000000000001</v>
      </c>
    </row>
    <row r="37343" spans="1:4">
      <c r="A37343" s="10">
        <v>43014</v>
      </c>
      <c r="B37343" s="1">
        <f t="shared" si="583"/>
        <v>1</v>
      </c>
      <c r="C37343" s="19">
        <v>6.3125000000000001E-2</v>
      </c>
      <c r="D37343">
        <v>0.2</v>
      </c>
    </row>
    <row r="37344" spans="1:4">
      <c r="A37344" s="10">
        <v>43014</v>
      </c>
      <c r="B37344" s="1">
        <f t="shared" si="583"/>
        <v>1</v>
      </c>
      <c r="C37344" s="19">
        <v>6.3217592592592589E-2</v>
      </c>
      <c r="D37344">
        <v>0.21099999999999999</v>
      </c>
    </row>
    <row r="37345" spans="1:4">
      <c r="A37345" s="10">
        <v>43014</v>
      </c>
      <c r="B37345" s="1">
        <f t="shared" si="583"/>
        <v>1</v>
      </c>
      <c r="C37345" s="19">
        <v>6.3321759259259258E-2</v>
      </c>
      <c r="D37345">
        <v>0.22</v>
      </c>
    </row>
    <row r="37346" spans="1:4">
      <c r="A37346" s="10">
        <v>43014</v>
      </c>
      <c r="B37346" s="1">
        <f t="shared" si="583"/>
        <v>1</v>
      </c>
      <c r="C37346" s="19">
        <v>6.3414351851851847E-2</v>
      </c>
      <c r="D37346">
        <v>0.216</v>
      </c>
    </row>
    <row r="37347" spans="1:4">
      <c r="A37347" s="10">
        <v>43014</v>
      </c>
      <c r="B37347" s="1">
        <f t="shared" ref="B37347:B37410" si="584">IF(D37347&lt;J$5,0,IF(D37347&lt;K$5,30%,100%))</f>
        <v>0.3</v>
      </c>
      <c r="C37347" s="19">
        <v>6.3506944444444449E-2</v>
      </c>
      <c r="D37347">
        <v>0.17799999999999999</v>
      </c>
    </row>
    <row r="37348" spans="1:4">
      <c r="A37348" s="10">
        <v>43014</v>
      </c>
      <c r="B37348" s="1">
        <f t="shared" si="584"/>
        <v>0.3</v>
      </c>
      <c r="C37348" s="19">
        <v>6.3611111111111118E-2</v>
      </c>
      <c r="D37348">
        <v>0.158</v>
      </c>
    </row>
    <row r="37349" spans="1:4">
      <c r="A37349" s="10">
        <v>43014</v>
      </c>
      <c r="B37349" s="1">
        <f t="shared" si="584"/>
        <v>0.3</v>
      </c>
      <c r="C37349" s="19">
        <v>6.3703703703703707E-2</v>
      </c>
      <c r="D37349">
        <v>0.14399999999999999</v>
      </c>
    </row>
    <row r="37350" spans="1:4">
      <c r="A37350" s="10">
        <v>43014</v>
      </c>
      <c r="B37350" s="1">
        <f t="shared" si="584"/>
        <v>0.3</v>
      </c>
      <c r="C37350" s="19">
        <v>6.3796296296296295E-2</v>
      </c>
      <c r="D37350">
        <v>0.128</v>
      </c>
    </row>
    <row r="37351" spans="1:4">
      <c r="A37351" s="10">
        <v>43014</v>
      </c>
      <c r="B37351" s="1">
        <f t="shared" si="584"/>
        <v>0.3</v>
      </c>
      <c r="C37351" s="19">
        <v>6.3900462962962964E-2</v>
      </c>
      <c r="D37351">
        <v>0.13100000000000001</v>
      </c>
    </row>
    <row r="37352" spans="1:4">
      <c r="A37352" s="10">
        <v>43014</v>
      </c>
      <c r="B37352" s="1">
        <f t="shared" si="584"/>
        <v>0.3</v>
      </c>
      <c r="C37352" s="19">
        <v>6.3993055555555553E-2</v>
      </c>
      <c r="D37352">
        <v>0.12</v>
      </c>
    </row>
    <row r="37353" spans="1:4">
      <c r="A37353" s="10">
        <v>43014</v>
      </c>
      <c r="B37353" s="1">
        <f t="shared" si="584"/>
        <v>0.3</v>
      </c>
      <c r="C37353" s="19">
        <v>6.4085648148148142E-2</v>
      </c>
      <c r="D37353">
        <v>0.11700000000000001</v>
      </c>
    </row>
    <row r="37354" spans="1:4">
      <c r="A37354" s="10">
        <v>43014</v>
      </c>
      <c r="B37354" s="1">
        <f t="shared" si="584"/>
        <v>0.3</v>
      </c>
      <c r="C37354" s="19">
        <v>6.4189814814814811E-2</v>
      </c>
      <c r="D37354">
        <v>0.17</v>
      </c>
    </row>
    <row r="37355" spans="1:4">
      <c r="A37355" s="10">
        <v>43014</v>
      </c>
      <c r="B37355" s="1">
        <f t="shared" si="584"/>
        <v>1</v>
      </c>
      <c r="C37355" s="19">
        <v>6.4282407407407413E-2</v>
      </c>
      <c r="D37355">
        <v>0.20300000000000001</v>
      </c>
    </row>
    <row r="37356" spans="1:4">
      <c r="A37356" s="10">
        <v>43014</v>
      </c>
      <c r="B37356" s="1">
        <f t="shared" si="584"/>
        <v>1</v>
      </c>
      <c r="C37356" s="19">
        <v>6.4375000000000002E-2</v>
      </c>
      <c r="D37356">
        <v>0.20399999999999999</v>
      </c>
    </row>
    <row r="37357" spans="1:4">
      <c r="A37357" s="10">
        <v>43014</v>
      </c>
      <c r="B37357" s="1">
        <f t="shared" si="584"/>
        <v>1</v>
      </c>
      <c r="C37357" s="19">
        <v>6.4479166666666657E-2</v>
      </c>
      <c r="D37357">
        <v>0.216</v>
      </c>
    </row>
    <row r="37358" spans="1:4">
      <c r="A37358" s="10">
        <v>43014</v>
      </c>
      <c r="B37358" s="1">
        <f t="shared" si="584"/>
        <v>1</v>
      </c>
      <c r="C37358" s="19">
        <v>6.4571759259259259E-2</v>
      </c>
      <c r="D37358">
        <v>0.22500000000000001</v>
      </c>
    </row>
    <row r="37359" spans="1:4">
      <c r="A37359" s="10">
        <v>43014</v>
      </c>
      <c r="B37359" s="1">
        <f t="shared" si="584"/>
        <v>0.3</v>
      </c>
      <c r="C37359" s="19">
        <v>6.4664351851851862E-2</v>
      </c>
      <c r="D37359">
        <v>0.17199999999999999</v>
      </c>
    </row>
    <row r="37360" spans="1:4">
      <c r="A37360" s="10">
        <v>43014</v>
      </c>
      <c r="B37360" s="1">
        <f t="shared" si="584"/>
        <v>0.3</v>
      </c>
      <c r="C37360" s="19">
        <v>6.4768518518518517E-2</v>
      </c>
      <c r="D37360">
        <v>0.151</v>
      </c>
    </row>
    <row r="37361" spans="1:4">
      <c r="A37361" s="10">
        <v>43014</v>
      </c>
      <c r="B37361" s="1">
        <f t="shared" si="584"/>
        <v>0.3</v>
      </c>
      <c r="C37361" s="19">
        <v>6.4861111111111105E-2</v>
      </c>
      <c r="D37361">
        <v>0.14399999999999999</v>
      </c>
    </row>
    <row r="37362" spans="1:4">
      <c r="A37362" s="10">
        <v>43014</v>
      </c>
      <c r="B37362" s="1">
        <f t="shared" si="584"/>
        <v>0.3</v>
      </c>
      <c r="C37362" s="19">
        <v>6.4953703703703694E-2</v>
      </c>
      <c r="D37362">
        <v>0.13600000000000001</v>
      </c>
    </row>
    <row r="37363" spans="1:4">
      <c r="A37363" s="10">
        <v>43014</v>
      </c>
      <c r="B37363" s="1">
        <f t="shared" si="584"/>
        <v>0.3</v>
      </c>
      <c r="C37363" s="19">
        <v>6.5057870370370363E-2</v>
      </c>
      <c r="D37363">
        <v>0.122</v>
      </c>
    </row>
    <row r="37364" spans="1:4">
      <c r="A37364" s="10">
        <v>43014</v>
      </c>
      <c r="B37364" s="1">
        <f t="shared" si="584"/>
        <v>0.3</v>
      </c>
      <c r="C37364" s="19">
        <v>6.5150462962962966E-2</v>
      </c>
      <c r="D37364">
        <v>0.122</v>
      </c>
    </row>
    <row r="37365" spans="1:4">
      <c r="A37365" s="10">
        <v>43014</v>
      </c>
      <c r="B37365" s="1">
        <f t="shared" si="584"/>
        <v>0.3</v>
      </c>
      <c r="C37365" s="19">
        <v>6.5243055555555554E-2</v>
      </c>
      <c r="D37365">
        <v>0.122</v>
      </c>
    </row>
    <row r="37366" spans="1:4">
      <c r="A37366" s="10">
        <v>43014</v>
      </c>
      <c r="B37366" s="1">
        <f t="shared" si="584"/>
        <v>1</v>
      </c>
      <c r="C37366" s="19">
        <v>6.5347222222222223E-2</v>
      </c>
      <c r="D37366">
        <v>0.20799999999999999</v>
      </c>
    </row>
    <row r="37367" spans="1:4">
      <c r="A37367" s="10">
        <v>43014</v>
      </c>
      <c r="B37367" s="1">
        <f t="shared" si="584"/>
        <v>1</v>
      </c>
      <c r="C37367" s="19">
        <v>6.5439814814814812E-2</v>
      </c>
      <c r="D37367">
        <v>0.20899999999999999</v>
      </c>
    </row>
    <row r="37368" spans="1:4">
      <c r="A37368" s="10">
        <v>43014</v>
      </c>
      <c r="B37368" s="1">
        <f t="shared" si="584"/>
        <v>1</v>
      </c>
      <c r="C37368" s="19">
        <v>6.5532407407407414E-2</v>
      </c>
      <c r="D37368">
        <v>0.20599999999999999</v>
      </c>
    </row>
    <row r="37369" spans="1:4">
      <c r="A37369" s="10">
        <v>43014</v>
      </c>
      <c r="B37369" s="1">
        <f t="shared" si="584"/>
        <v>1</v>
      </c>
      <c r="C37369" s="19">
        <v>6.5636574074074069E-2</v>
      </c>
      <c r="D37369">
        <v>0.222</v>
      </c>
    </row>
    <row r="37370" spans="1:4">
      <c r="A37370" s="10">
        <v>43014</v>
      </c>
      <c r="B37370" s="1">
        <f t="shared" si="584"/>
        <v>1</v>
      </c>
      <c r="C37370" s="19">
        <v>6.5729166666666672E-2</v>
      </c>
      <c r="D37370">
        <v>0.22600000000000001</v>
      </c>
    </row>
    <row r="37371" spans="1:4">
      <c r="A37371" s="10">
        <v>43014</v>
      </c>
      <c r="B37371" s="1">
        <f t="shared" si="584"/>
        <v>0.3</v>
      </c>
      <c r="C37371" s="19">
        <v>6.582175925925926E-2</v>
      </c>
      <c r="D37371">
        <v>0.161</v>
      </c>
    </row>
    <row r="37372" spans="1:4">
      <c r="A37372" s="10">
        <v>43014</v>
      </c>
      <c r="B37372" s="1">
        <f t="shared" si="584"/>
        <v>0.3</v>
      </c>
      <c r="C37372" s="19">
        <v>6.5925925925925929E-2</v>
      </c>
      <c r="D37372">
        <v>0.14399999999999999</v>
      </c>
    </row>
    <row r="37373" spans="1:4">
      <c r="A37373" s="10">
        <v>43014</v>
      </c>
      <c r="B37373" s="1">
        <f t="shared" si="584"/>
        <v>0.3</v>
      </c>
      <c r="C37373" s="19">
        <v>6.6018518518518518E-2</v>
      </c>
      <c r="D37373">
        <v>0.13300000000000001</v>
      </c>
    </row>
    <row r="37374" spans="1:4">
      <c r="A37374" s="10">
        <v>43014</v>
      </c>
      <c r="B37374" s="1">
        <f t="shared" si="584"/>
        <v>0.3</v>
      </c>
      <c r="C37374" s="19">
        <v>6.6111111111111107E-2</v>
      </c>
      <c r="D37374">
        <v>0.129</v>
      </c>
    </row>
    <row r="37375" spans="1:4">
      <c r="A37375" s="10">
        <v>43014</v>
      </c>
      <c r="B37375" s="1">
        <f t="shared" si="584"/>
        <v>0.3</v>
      </c>
      <c r="C37375" s="19">
        <v>6.621527777777779E-2</v>
      </c>
      <c r="D37375">
        <v>0.127</v>
      </c>
    </row>
    <row r="37376" spans="1:4">
      <c r="A37376" s="10">
        <v>43014</v>
      </c>
      <c r="B37376" s="1">
        <f t="shared" si="584"/>
        <v>0.3</v>
      </c>
      <c r="C37376" s="19">
        <v>6.6307870370370378E-2</v>
      </c>
      <c r="D37376">
        <v>0.121</v>
      </c>
    </row>
    <row r="37377" spans="1:4">
      <c r="A37377" s="10">
        <v>43014</v>
      </c>
      <c r="B37377" s="1">
        <f t="shared" si="584"/>
        <v>0.3</v>
      </c>
      <c r="C37377" s="19">
        <v>6.6400462962962967E-2</v>
      </c>
      <c r="D37377">
        <v>0.12</v>
      </c>
    </row>
    <row r="37378" spans="1:4">
      <c r="A37378" s="10">
        <v>43014</v>
      </c>
      <c r="B37378" s="1">
        <f t="shared" si="584"/>
        <v>1</v>
      </c>
      <c r="C37378" s="19">
        <v>6.6504629629629622E-2</v>
      </c>
      <c r="D37378">
        <v>0.20399999999999999</v>
      </c>
    </row>
    <row r="37379" spans="1:4">
      <c r="A37379" s="10">
        <v>43014</v>
      </c>
      <c r="B37379" s="1">
        <f t="shared" si="584"/>
        <v>1</v>
      </c>
      <c r="C37379" s="19">
        <v>6.659722222222221E-2</v>
      </c>
      <c r="D37379">
        <v>0.21099999999999999</v>
      </c>
    </row>
    <row r="37380" spans="1:4">
      <c r="A37380" s="10">
        <v>43014</v>
      </c>
      <c r="B37380" s="1">
        <f t="shared" si="584"/>
        <v>1</v>
      </c>
      <c r="C37380" s="19">
        <v>6.6701388888888893E-2</v>
      </c>
      <c r="D37380">
        <v>0.20599999999999999</v>
      </c>
    </row>
    <row r="37381" spans="1:4">
      <c r="A37381" s="10">
        <v>43014</v>
      </c>
      <c r="B37381" s="1">
        <f t="shared" si="584"/>
        <v>1</v>
      </c>
      <c r="C37381" s="19">
        <v>6.6793981481481482E-2</v>
      </c>
      <c r="D37381">
        <v>0.223</v>
      </c>
    </row>
    <row r="37382" spans="1:4">
      <c r="A37382" s="10">
        <v>43014</v>
      </c>
      <c r="B37382" s="1">
        <f t="shared" si="584"/>
        <v>1</v>
      </c>
      <c r="C37382" s="19">
        <v>6.6886574074074071E-2</v>
      </c>
      <c r="D37382">
        <v>0.216</v>
      </c>
    </row>
    <row r="37383" spans="1:4">
      <c r="A37383" s="10">
        <v>43014</v>
      </c>
      <c r="B37383" s="1">
        <f t="shared" si="584"/>
        <v>0.3</v>
      </c>
      <c r="C37383" s="19">
        <v>6.699074074074074E-2</v>
      </c>
      <c r="D37383">
        <v>0.16700000000000001</v>
      </c>
    </row>
    <row r="37384" spans="1:4">
      <c r="A37384" s="10">
        <v>43014</v>
      </c>
      <c r="B37384" s="1">
        <f t="shared" si="584"/>
        <v>0.3</v>
      </c>
      <c r="C37384" s="19">
        <v>6.7083333333333328E-2</v>
      </c>
      <c r="D37384">
        <v>0.153</v>
      </c>
    </row>
    <row r="37385" spans="1:4">
      <c r="A37385" s="10">
        <v>43014</v>
      </c>
      <c r="B37385" s="1">
        <f t="shared" si="584"/>
        <v>0.3</v>
      </c>
      <c r="C37385" s="19">
        <v>6.7175925925925931E-2</v>
      </c>
      <c r="D37385">
        <v>0.13300000000000001</v>
      </c>
    </row>
    <row r="37386" spans="1:4">
      <c r="A37386" s="10">
        <v>43014</v>
      </c>
      <c r="B37386" s="1">
        <f t="shared" si="584"/>
        <v>0.3</v>
      </c>
      <c r="C37386" s="19">
        <v>6.7280092592592586E-2</v>
      </c>
      <c r="D37386">
        <v>0.13100000000000001</v>
      </c>
    </row>
    <row r="37387" spans="1:4">
      <c r="A37387" s="10">
        <v>43014</v>
      </c>
      <c r="B37387" s="1">
        <f t="shared" si="584"/>
        <v>0.3</v>
      </c>
      <c r="C37387" s="19">
        <v>6.7372685185185188E-2</v>
      </c>
      <c r="D37387">
        <v>0.121</v>
      </c>
    </row>
    <row r="37388" spans="1:4">
      <c r="A37388" s="10">
        <v>43014</v>
      </c>
      <c r="B37388" s="1">
        <f t="shared" si="584"/>
        <v>0.3</v>
      </c>
      <c r="C37388" s="19">
        <v>6.7465277777777777E-2</v>
      </c>
      <c r="D37388">
        <v>0.121</v>
      </c>
    </row>
    <row r="37389" spans="1:4">
      <c r="A37389" s="10">
        <v>43014</v>
      </c>
      <c r="B37389" s="1">
        <f t="shared" si="584"/>
        <v>0.3</v>
      </c>
      <c r="C37389" s="19">
        <v>6.7569444444444446E-2</v>
      </c>
      <c r="D37389">
        <v>0.122</v>
      </c>
    </row>
    <row r="37390" spans="1:4">
      <c r="A37390" s="10">
        <v>43014</v>
      </c>
      <c r="B37390" s="1">
        <f t="shared" si="584"/>
        <v>1</v>
      </c>
      <c r="C37390" s="19">
        <v>6.7662037037037034E-2</v>
      </c>
      <c r="D37390">
        <v>0.20300000000000001</v>
      </c>
    </row>
    <row r="37391" spans="1:4">
      <c r="A37391" s="10">
        <v>43014</v>
      </c>
      <c r="B37391" s="1">
        <f t="shared" si="584"/>
        <v>1</v>
      </c>
      <c r="C37391" s="19">
        <v>6.7754629629629637E-2</v>
      </c>
      <c r="D37391">
        <v>0.21199999999999999</v>
      </c>
    </row>
    <row r="37392" spans="1:4">
      <c r="A37392" s="10">
        <v>43014</v>
      </c>
      <c r="B37392" s="1">
        <f t="shared" si="584"/>
        <v>1</v>
      </c>
      <c r="C37392" s="19">
        <v>6.7858796296296306E-2</v>
      </c>
      <c r="D37392">
        <v>0.20599999999999999</v>
      </c>
    </row>
    <row r="37393" spans="1:4">
      <c r="A37393" s="10">
        <v>43014</v>
      </c>
      <c r="B37393" s="1">
        <f t="shared" si="584"/>
        <v>1</v>
      </c>
      <c r="C37393" s="19">
        <v>6.7951388888888895E-2</v>
      </c>
      <c r="D37393">
        <v>0.214</v>
      </c>
    </row>
    <row r="37394" spans="1:4">
      <c r="A37394" s="10">
        <v>43014</v>
      </c>
      <c r="B37394" s="1">
        <f t="shared" si="584"/>
        <v>1</v>
      </c>
      <c r="C37394" s="19">
        <v>6.8043981481481483E-2</v>
      </c>
      <c r="D37394">
        <v>0.214</v>
      </c>
    </row>
    <row r="37395" spans="1:4">
      <c r="A37395" s="10">
        <v>43014</v>
      </c>
      <c r="B37395" s="1">
        <f t="shared" si="584"/>
        <v>0.3</v>
      </c>
      <c r="C37395" s="19">
        <v>6.8148148148148138E-2</v>
      </c>
      <c r="D37395">
        <v>0.17</v>
      </c>
    </row>
    <row r="37396" spans="1:4">
      <c r="A37396" s="10">
        <v>43014</v>
      </c>
      <c r="B37396" s="1">
        <f t="shared" si="584"/>
        <v>0.3</v>
      </c>
      <c r="C37396" s="19">
        <v>6.8240740740740741E-2</v>
      </c>
      <c r="D37396">
        <v>0.14699999999999999</v>
      </c>
    </row>
    <row r="37397" spans="1:4">
      <c r="A37397" s="10">
        <v>43014</v>
      </c>
      <c r="B37397" s="1">
        <f t="shared" si="584"/>
        <v>0.3</v>
      </c>
      <c r="C37397" s="19">
        <v>6.8333333333333343E-2</v>
      </c>
      <c r="D37397">
        <v>0.13800000000000001</v>
      </c>
    </row>
    <row r="37398" spans="1:4">
      <c r="A37398" s="10">
        <v>43014</v>
      </c>
      <c r="B37398" s="1">
        <f t="shared" si="584"/>
        <v>0.3</v>
      </c>
      <c r="C37398" s="19">
        <v>6.8437499999999998E-2</v>
      </c>
      <c r="D37398">
        <v>0.13400000000000001</v>
      </c>
    </row>
    <row r="37399" spans="1:4">
      <c r="A37399" s="10">
        <v>43014</v>
      </c>
      <c r="B37399" s="1">
        <f t="shared" si="584"/>
        <v>0.3</v>
      </c>
      <c r="C37399" s="19">
        <v>6.8530092592592587E-2</v>
      </c>
      <c r="D37399">
        <v>0.129</v>
      </c>
    </row>
    <row r="37400" spans="1:4">
      <c r="A37400" s="10">
        <v>43014</v>
      </c>
      <c r="B37400" s="1">
        <f t="shared" si="584"/>
        <v>0.3</v>
      </c>
      <c r="C37400" s="19">
        <v>6.8622685185185189E-2</v>
      </c>
      <c r="D37400">
        <v>0.125</v>
      </c>
    </row>
    <row r="37401" spans="1:4">
      <c r="A37401" s="10">
        <v>43014</v>
      </c>
      <c r="B37401" s="1">
        <f t="shared" si="584"/>
        <v>0.3</v>
      </c>
      <c r="C37401" s="19">
        <v>6.8726851851851858E-2</v>
      </c>
      <c r="D37401">
        <v>0.121</v>
      </c>
    </row>
    <row r="37402" spans="1:4">
      <c r="A37402" s="10">
        <v>43014</v>
      </c>
      <c r="B37402" s="1">
        <f t="shared" si="584"/>
        <v>1</v>
      </c>
      <c r="C37402" s="19">
        <v>6.8819444444444447E-2</v>
      </c>
      <c r="D37402">
        <v>0.19900000000000001</v>
      </c>
    </row>
    <row r="37403" spans="1:4">
      <c r="A37403" s="10">
        <v>43014</v>
      </c>
      <c r="B37403" s="1">
        <f t="shared" si="584"/>
        <v>1</v>
      </c>
      <c r="C37403" s="19">
        <v>6.8912037037037036E-2</v>
      </c>
      <c r="D37403">
        <v>0.20300000000000001</v>
      </c>
    </row>
    <row r="37404" spans="1:4">
      <c r="A37404" s="10">
        <v>43014</v>
      </c>
      <c r="B37404" s="1">
        <f t="shared" si="584"/>
        <v>1</v>
      </c>
      <c r="C37404" s="19">
        <v>6.9016203703703705E-2</v>
      </c>
      <c r="D37404">
        <v>0.20599999999999999</v>
      </c>
    </row>
    <row r="37405" spans="1:4">
      <c r="A37405" s="10">
        <v>43014</v>
      </c>
      <c r="B37405" s="1">
        <f t="shared" si="584"/>
        <v>1</v>
      </c>
      <c r="C37405" s="19">
        <v>6.9108796296296293E-2</v>
      </c>
      <c r="D37405">
        <v>0.20899999999999999</v>
      </c>
    </row>
    <row r="37406" spans="1:4">
      <c r="A37406" s="10">
        <v>43014</v>
      </c>
      <c r="B37406" s="1">
        <f t="shared" si="584"/>
        <v>1</v>
      </c>
      <c r="C37406" s="19">
        <v>6.9201388888888882E-2</v>
      </c>
      <c r="D37406">
        <v>0.221</v>
      </c>
    </row>
    <row r="37407" spans="1:4">
      <c r="A37407" s="10">
        <v>43014</v>
      </c>
      <c r="B37407" s="1">
        <f t="shared" si="584"/>
        <v>0.3</v>
      </c>
      <c r="C37407" s="19">
        <v>6.9305555555555551E-2</v>
      </c>
      <c r="D37407">
        <v>0.17199999999999999</v>
      </c>
    </row>
    <row r="37408" spans="1:4">
      <c r="A37408" s="10">
        <v>43014</v>
      </c>
      <c r="B37408" s="1">
        <f t="shared" si="584"/>
        <v>0.3</v>
      </c>
      <c r="C37408" s="19">
        <v>6.9398148148148139E-2</v>
      </c>
      <c r="D37408">
        <v>0.155</v>
      </c>
    </row>
    <row r="37409" spans="1:4">
      <c r="A37409" s="10">
        <v>43014</v>
      </c>
      <c r="B37409" s="1">
        <f t="shared" si="584"/>
        <v>0.3</v>
      </c>
      <c r="C37409" s="19">
        <v>6.9490740740740742E-2</v>
      </c>
      <c r="D37409">
        <v>0.14299999999999999</v>
      </c>
    </row>
    <row r="37410" spans="1:4">
      <c r="A37410" s="10">
        <v>43014</v>
      </c>
      <c r="B37410" s="1">
        <f t="shared" si="584"/>
        <v>0.3</v>
      </c>
      <c r="C37410" s="19">
        <v>6.9594907407407411E-2</v>
      </c>
      <c r="D37410">
        <v>0.13200000000000001</v>
      </c>
    </row>
    <row r="37411" spans="1:4">
      <c r="A37411" s="10">
        <v>43014</v>
      </c>
      <c r="B37411" s="1">
        <f t="shared" ref="B37411:B37474" si="585">IF(D37411&lt;J$5,0,IF(D37411&lt;K$5,30%,100%))</f>
        <v>0.3</v>
      </c>
      <c r="C37411" s="19">
        <v>6.9687499999999999E-2</v>
      </c>
      <c r="D37411">
        <v>0.123</v>
      </c>
    </row>
    <row r="37412" spans="1:4">
      <c r="A37412" s="10">
        <v>43014</v>
      </c>
      <c r="B37412" s="1">
        <f t="shared" si="585"/>
        <v>0.3</v>
      </c>
      <c r="C37412" s="19">
        <v>6.9780092592592588E-2</v>
      </c>
      <c r="D37412">
        <v>0.12</v>
      </c>
    </row>
    <row r="37413" spans="1:4">
      <c r="A37413" s="10">
        <v>43014</v>
      </c>
      <c r="B37413" s="1">
        <f t="shared" si="585"/>
        <v>0.3</v>
      </c>
      <c r="C37413" s="19">
        <v>6.9884259259259257E-2</v>
      </c>
      <c r="D37413">
        <v>0.115</v>
      </c>
    </row>
    <row r="37414" spans="1:4">
      <c r="A37414" s="10">
        <v>43014</v>
      </c>
      <c r="B37414" s="1">
        <f t="shared" si="585"/>
        <v>1</v>
      </c>
      <c r="C37414" s="19">
        <v>6.997685185185186E-2</v>
      </c>
      <c r="D37414">
        <v>0.20300000000000001</v>
      </c>
    </row>
    <row r="37415" spans="1:4">
      <c r="A37415" s="10">
        <v>43014</v>
      </c>
      <c r="B37415" s="1">
        <f t="shared" si="585"/>
        <v>1</v>
      </c>
      <c r="C37415" s="19">
        <v>7.0069444444444448E-2</v>
      </c>
      <c r="D37415">
        <v>0.215</v>
      </c>
    </row>
    <row r="37416" spans="1:4">
      <c r="A37416" s="10">
        <v>43014</v>
      </c>
      <c r="B37416" s="1">
        <f t="shared" si="585"/>
        <v>1</v>
      </c>
      <c r="C37416" s="19">
        <v>7.0173611111111103E-2</v>
      </c>
      <c r="D37416">
        <v>0.216</v>
      </c>
    </row>
    <row r="37417" spans="1:4">
      <c r="A37417" s="10">
        <v>43014</v>
      </c>
      <c r="B37417" s="1">
        <f t="shared" si="585"/>
        <v>1</v>
      </c>
      <c r="C37417" s="19">
        <v>7.0266203703703692E-2</v>
      </c>
      <c r="D37417">
        <v>0.214</v>
      </c>
    </row>
    <row r="37418" spans="1:4">
      <c r="A37418" s="10">
        <v>43014</v>
      </c>
      <c r="B37418" s="1">
        <f t="shared" si="585"/>
        <v>1</v>
      </c>
      <c r="C37418" s="19">
        <v>7.0358796296296308E-2</v>
      </c>
      <c r="D37418">
        <v>0.22600000000000001</v>
      </c>
    </row>
    <row r="37419" spans="1:4">
      <c r="A37419" s="10">
        <v>43014</v>
      </c>
      <c r="B37419" s="1">
        <f t="shared" si="585"/>
        <v>0.3</v>
      </c>
      <c r="C37419" s="19">
        <v>7.0462962962962963E-2</v>
      </c>
      <c r="D37419">
        <v>0.17799999999999999</v>
      </c>
    </row>
    <row r="37420" spans="1:4">
      <c r="A37420" s="10">
        <v>43014</v>
      </c>
      <c r="B37420" s="1">
        <f t="shared" si="585"/>
        <v>0.3</v>
      </c>
      <c r="C37420" s="19">
        <v>7.0555555555555552E-2</v>
      </c>
      <c r="D37420">
        <v>0.153</v>
      </c>
    </row>
    <row r="37421" spans="1:4">
      <c r="A37421" s="10">
        <v>43014</v>
      </c>
      <c r="B37421" s="1">
        <f t="shared" si="585"/>
        <v>0.3</v>
      </c>
      <c r="C37421" s="19">
        <v>7.0659722222222221E-2</v>
      </c>
      <c r="D37421">
        <v>0.13600000000000001</v>
      </c>
    </row>
    <row r="37422" spans="1:4">
      <c r="A37422" s="10">
        <v>43014</v>
      </c>
      <c r="B37422" s="1">
        <f t="shared" si="585"/>
        <v>0.3</v>
      </c>
      <c r="C37422" s="19">
        <v>7.075231481481481E-2</v>
      </c>
      <c r="D37422">
        <v>0.13200000000000001</v>
      </c>
    </row>
    <row r="37423" spans="1:4">
      <c r="A37423" s="10">
        <v>43014</v>
      </c>
      <c r="B37423" s="1">
        <f t="shared" si="585"/>
        <v>0.3</v>
      </c>
      <c r="C37423" s="19">
        <v>7.0844907407407412E-2</v>
      </c>
      <c r="D37423">
        <v>0.126</v>
      </c>
    </row>
    <row r="37424" spans="1:4">
      <c r="A37424" s="10">
        <v>43014</v>
      </c>
      <c r="B37424" s="1">
        <f t="shared" si="585"/>
        <v>0.3</v>
      </c>
      <c r="C37424" s="19">
        <v>7.0949074074074067E-2</v>
      </c>
      <c r="D37424">
        <v>0.126</v>
      </c>
    </row>
    <row r="37425" spans="1:4">
      <c r="A37425" s="10">
        <v>43014</v>
      </c>
      <c r="B37425" s="1">
        <f t="shared" si="585"/>
        <v>0.3</v>
      </c>
      <c r="C37425" s="19">
        <v>7.104166666666667E-2</v>
      </c>
      <c r="D37425">
        <v>0.122</v>
      </c>
    </row>
    <row r="37426" spans="1:4">
      <c r="A37426" s="10">
        <v>43014</v>
      </c>
      <c r="B37426" s="1">
        <f t="shared" si="585"/>
        <v>1</v>
      </c>
      <c r="C37426" s="19">
        <v>7.1134259259259258E-2</v>
      </c>
      <c r="D37426">
        <v>0.20399999999999999</v>
      </c>
    </row>
    <row r="37427" spans="1:4">
      <c r="A37427" s="10">
        <v>43014</v>
      </c>
      <c r="B37427" s="1">
        <f t="shared" si="585"/>
        <v>1</v>
      </c>
      <c r="C37427" s="19">
        <v>7.1238425925925927E-2</v>
      </c>
      <c r="D37427">
        <v>0.20499999999999999</v>
      </c>
    </row>
    <row r="37428" spans="1:4">
      <c r="A37428" s="10">
        <v>43014</v>
      </c>
      <c r="B37428" s="1">
        <f t="shared" si="585"/>
        <v>1</v>
      </c>
      <c r="C37428" s="19">
        <v>7.1331018518518516E-2</v>
      </c>
      <c r="D37428">
        <v>0.215</v>
      </c>
    </row>
    <row r="37429" spans="1:4">
      <c r="A37429" s="10">
        <v>43014</v>
      </c>
      <c r="B37429" s="1">
        <f t="shared" si="585"/>
        <v>1</v>
      </c>
      <c r="C37429" s="19">
        <v>7.1423611111111118E-2</v>
      </c>
      <c r="D37429">
        <v>0.221</v>
      </c>
    </row>
    <row r="37430" spans="1:4">
      <c r="A37430" s="10">
        <v>43014</v>
      </c>
      <c r="B37430" s="1">
        <f t="shared" si="585"/>
        <v>1</v>
      </c>
      <c r="C37430" s="19">
        <v>7.1527777777777787E-2</v>
      </c>
      <c r="D37430">
        <v>0.21199999999999999</v>
      </c>
    </row>
    <row r="37431" spans="1:4">
      <c r="A37431" s="10">
        <v>43014</v>
      </c>
      <c r="B37431" s="1">
        <f t="shared" si="585"/>
        <v>0.3</v>
      </c>
      <c r="C37431" s="19">
        <v>7.1620370370370376E-2</v>
      </c>
      <c r="D37431">
        <v>0.17599999999999999</v>
      </c>
    </row>
    <row r="37432" spans="1:4">
      <c r="A37432" s="10">
        <v>43014</v>
      </c>
      <c r="B37432" s="1">
        <f t="shared" si="585"/>
        <v>0.3</v>
      </c>
      <c r="C37432" s="19">
        <v>7.1712962962962964E-2</v>
      </c>
      <c r="D37432">
        <v>0.14699999999999999</v>
      </c>
    </row>
    <row r="37433" spans="1:4">
      <c r="A37433" s="10">
        <v>43014</v>
      </c>
      <c r="B37433" s="1">
        <f t="shared" si="585"/>
        <v>0.3</v>
      </c>
      <c r="C37433" s="19">
        <v>7.181712962962962E-2</v>
      </c>
      <c r="D37433">
        <v>0.14299999999999999</v>
      </c>
    </row>
    <row r="37434" spans="1:4">
      <c r="A37434" s="10">
        <v>43014</v>
      </c>
      <c r="B37434" s="1">
        <f t="shared" si="585"/>
        <v>0.3</v>
      </c>
      <c r="C37434" s="19">
        <v>7.1909722222222222E-2</v>
      </c>
      <c r="D37434">
        <v>0.129</v>
      </c>
    </row>
    <row r="37435" spans="1:4">
      <c r="A37435" s="10">
        <v>43014</v>
      </c>
      <c r="B37435" s="1">
        <f t="shared" si="585"/>
        <v>0.3</v>
      </c>
      <c r="C37435" s="19">
        <v>7.2002314814814811E-2</v>
      </c>
      <c r="D37435">
        <v>0.128</v>
      </c>
    </row>
    <row r="37436" spans="1:4">
      <c r="A37436" s="10">
        <v>43014</v>
      </c>
      <c r="B37436" s="1">
        <f t="shared" si="585"/>
        <v>0.3</v>
      </c>
      <c r="C37436" s="19">
        <v>7.210648148148148E-2</v>
      </c>
      <c r="D37436">
        <v>0.12</v>
      </c>
    </row>
    <row r="37437" spans="1:4">
      <c r="A37437" s="10">
        <v>43014</v>
      </c>
      <c r="B37437" s="1">
        <f t="shared" si="585"/>
        <v>0.3</v>
      </c>
      <c r="C37437" s="19">
        <v>7.2199074074074068E-2</v>
      </c>
      <c r="D37437">
        <v>0.122</v>
      </c>
    </row>
    <row r="37438" spans="1:4">
      <c r="A37438" s="10">
        <v>43014</v>
      </c>
      <c r="B37438" s="1">
        <f t="shared" si="585"/>
        <v>1</v>
      </c>
      <c r="C37438" s="19">
        <v>7.2291666666666657E-2</v>
      </c>
      <c r="D37438">
        <v>0.21</v>
      </c>
    </row>
    <row r="37439" spans="1:4">
      <c r="A37439" s="10">
        <v>43014</v>
      </c>
      <c r="B37439" s="1">
        <f t="shared" si="585"/>
        <v>1</v>
      </c>
      <c r="C37439" s="19">
        <v>7.239583333333334E-2</v>
      </c>
      <c r="D37439">
        <v>0.215</v>
      </c>
    </row>
    <row r="37440" spans="1:4">
      <c r="A37440" s="10">
        <v>43014</v>
      </c>
      <c r="B37440" s="1">
        <f t="shared" si="585"/>
        <v>1</v>
      </c>
      <c r="C37440" s="19">
        <v>7.2488425925925928E-2</v>
      </c>
      <c r="D37440">
        <v>0.219</v>
      </c>
    </row>
    <row r="37441" spans="1:4">
      <c r="A37441" s="10">
        <v>43014</v>
      </c>
      <c r="B37441" s="1">
        <f t="shared" si="585"/>
        <v>1</v>
      </c>
      <c r="C37441" s="19">
        <v>7.2581018518518517E-2</v>
      </c>
      <c r="D37441">
        <v>0.20899999999999999</v>
      </c>
    </row>
    <row r="37442" spans="1:4">
      <c r="A37442" s="10">
        <v>43014</v>
      </c>
      <c r="B37442" s="1">
        <f t="shared" si="585"/>
        <v>1</v>
      </c>
      <c r="C37442" s="19">
        <v>7.2685185185185186E-2</v>
      </c>
      <c r="D37442">
        <v>0.21199999999999999</v>
      </c>
    </row>
    <row r="37443" spans="1:4">
      <c r="A37443" s="10">
        <v>43014</v>
      </c>
      <c r="B37443" s="1">
        <f t="shared" si="585"/>
        <v>0.3</v>
      </c>
      <c r="C37443" s="19">
        <v>7.2777777777777775E-2</v>
      </c>
      <c r="D37443">
        <v>0.16200000000000001</v>
      </c>
    </row>
    <row r="37444" spans="1:4">
      <c r="A37444" s="10">
        <v>43014</v>
      </c>
      <c r="B37444" s="1">
        <f t="shared" si="585"/>
        <v>0.3</v>
      </c>
      <c r="C37444" s="19">
        <v>7.2870370370370363E-2</v>
      </c>
      <c r="D37444">
        <v>0.14499999999999999</v>
      </c>
    </row>
    <row r="37445" spans="1:4">
      <c r="A37445" s="10">
        <v>43014</v>
      </c>
      <c r="B37445" s="1">
        <f t="shared" si="585"/>
        <v>0.3</v>
      </c>
      <c r="C37445" s="19">
        <v>7.2974537037037032E-2</v>
      </c>
      <c r="D37445">
        <v>0.13300000000000001</v>
      </c>
    </row>
    <row r="37446" spans="1:4">
      <c r="A37446" s="10">
        <v>43014</v>
      </c>
      <c r="B37446" s="1">
        <f t="shared" si="585"/>
        <v>0.3</v>
      </c>
      <c r="C37446" s="19">
        <v>7.3067129629629635E-2</v>
      </c>
      <c r="D37446">
        <v>0.13200000000000001</v>
      </c>
    </row>
    <row r="37447" spans="1:4">
      <c r="A37447" s="10">
        <v>43014</v>
      </c>
      <c r="B37447" s="1">
        <f t="shared" si="585"/>
        <v>0.3</v>
      </c>
      <c r="C37447" s="19">
        <v>7.3159722222222223E-2</v>
      </c>
      <c r="D37447">
        <v>0.126</v>
      </c>
    </row>
    <row r="37448" spans="1:4">
      <c r="A37448" s="10">
        <v>43014</v>
      </c>
      <c r="B37448" s="1">
        <f t="shared" si="585"/>
        <v>0.3</v>
      </c>
      <c r="C37448" s="19">
        <v>7.3263888888888892E-2</v>
      </c>
      <c r="D37448">
        <v>0.123</v>
      </c>
    </row>
    <row r="37449" spans="1:4">
      <c r="A37449" s="10">
        <v>43014</v>
      </c>
      <c r="B37449" s="1">
        <f t="shared" si="585"/>
        <v>0.3</v>
      </c>
      <c r="C37449" s="19">
        <v>7.3356481481481481E-2</v>
      </c>
      <c r="D37449">
        <v>0.11600000000000001</v>
      </c>
    </row>
    <row r="37450" spans="1:4">
      <c r="A37450" s="10">
        <v>43014</v>
      </c>
      <c r="B37450" s="1">
        <f t="shared" si="585"/>
        <v>1</v>
      </c>
      <c r="C37450" s="19">
        <v>7.3449074074074069E-2</v>
      </c>
      <c r="D37450">
        <v>0.20499999999999999</v>
      </c>
    </row>
    <row r="37451" spans="1:4">
      <c r="A37451" s="10">
        <v>43014</v>
      </c>
      <c r="B37451" s="1">
        <f t="shared" si="585"/>
        <v>1</v>
      </c>
      <c r="C37451" s="19">
        <v>7.3553240740740738E-2</v>
      </c>
      <c r="D37451">
        <v>0.215</v>
      </c>
    </row>
    <row r="37452" spans="1:4">
      <c r="A37452" s="10">
        <v>43014</v>
      </c>
      <c r="B37452" s="1">
        <f t="shared" si="585"/>
        <v>1</v>
      </c>
      <c r="C37452" s="19">
        <v>7.3645833333333341E-2</v>
      </c>
      <c r="D37452">
        <v>0.22</v>
      </c>
    </row>
    <row r="37453" spans="1:4">
      <c r="A37453" s="10">
        <v>43014</v>
      </c>
      <c r="B37453" s="1">
        <f t="shared" si="585"/>
        <v>1</v>
      </c>
      <c r="C37453" s="19">
        <v>7.3738425925925929E-2</v>
      </c>
      <c r="D37453">
        <v>0.215</v>
      </c>
    </row>
    <row r="37454" spans="1:4">
      <c r="A37454" s="10">
        <v>43014</v>
      </c>
      <c r="B37454" s="1">
        <f t="shared" si="585"/>
        <v>1</v>
      </c>
      <c r="C37454" s="19">
        <v>7.3842592592592585E-2</v>
      </c>
      <c r="D37454">
        <v>0.214</v>
      </c>
    </row>
    <row r="37455" spans="1:4">
      <c r="A37455" s="10">
        <v>43014</v>
      </c>
      <c r="B37455" s="1">
        <f t="shared" si="585"/>
        <v>0.3</v>
      </c>
      <c r="C37455" s="19">
        <v>7.3935185185185187E-2</v>
      </c>
      <c r="D37455">
        <v>0.16</v>
      </c>
    </row>
    <row r="37456" spans="1:4">
      <c r="A37456" s="10">
        <v>43014</v>
      </c>
      <c r="B37456" s="1">
        <f t="shared" si="585"/>
        <v>0.3</v>
      </c>
      <c r="C37456" s="19">
        <v>7.402777777777779E-2</v>
      </c>
      <c r="D37456">
        <v>0.14399999999999999</v>
      </c>
    </row>
    <row r="37457" spans="1:4">
      <c r="A37457" s="10">
        <v>43014</v>
      </c>
      <c r="B37457" s="1">
        <f t="shared" si="585"/>
        <v>0.3</v>
      </c>
      <c r="C37457" s="19">
        <v>7.4131944444444445E-2</v>
      </c>
      <c r="D37457">
        <v>0.13200000000000001</v>
      </c>
    </row>
    <row r="37458" spans="1:4">
      <c r="A37458" s="10">
        <v>43014</v>
      </c>
      <c r="B37458" s="1">
        <f t="shared" si="585"/>
        <v>0.3</v>
      </c>
      <c r="C37458" s="19">
        <v>7.4224537037037033E-2</v>
      </c>
      <c r="D37458">
        <v>0.125</v>
      </c>
    </row>
    <row r="37459" spans="1:4">
      <c r="A37459" s="10">
        <v>43014</v>
      </c>
      <c r="B37459" s="1">
        <f t="shared" si="585"/>
        <v>0.3</v>
      </c>
      <c r="C37459" s="19">
        <v>7.4317129629629622E-2</v>
      </c>
      <c r="D37459">
        <v>0.121</v>
      </c>
    </row>
    <row r="37460" spans="1:4">
      <c r="A37460" s="10">
        <v>43014</v>
      </c>
      <c r="B37460" s="1">
        <f t="shared" si="585"/>
        <v>0.3</v>
      </c>
      <c r="C37460" s="19">
        <v>7.4421296296296291E-2</v>
      </c>
      <c r="D37460">
        <v>0.11600000000000001</v>
      </c>
    </row>
    <row r="37461" spans="1:4">
      <c r="A37461" s="10">
        <v>43014</v>
      </c>
      <c r="B37461" s="1">
        <f t="shared" si="585"/>
        <v>0.3</v>
      </c>
      <c r="C37461" s="19">
        <v>7.4513888888888893E-2</v>
      </c>
      <c r="D37461">
        <v>0.115</v>
      </c>
    </row>
    <row r="37462" spans="1:4">
      <c r="A37462" s="10">
        <v>43014</v>
      </c>
      <c r="B37462" s="1">
        <f t="shared" si="585"/>
        <v>1</v>
      </c>
      <c r="C37462" s="19">
        <v>7.4618055555555562E-2</v>
      </c>
      <c r="D37462">
        <v>0.19900000000000001</v>
      </c>
    </row>
    <row r="37463" spans="1:4">
      <c r="A37463" s="10">
        <v>43014</v>
      </c>
      <c r="B37463" s="1">
        <f t="shared" si="585"/>
        <v>1</v>
      </c>
      <c r="C37463" s="19">
        <v>7.4710648148148151E-2</v>
      </c>
      <c r="D37463">
        <v>0.20300000000000001</v>
      </c>
    </row>
    <row r="37464" spans="1:4">
      <c r="A37464" s="10">
        <v>43014</v>
      </c>
      <c r="B37464" s="1">
        <f t="shared" si="585"/>
        <v>1</v>
      </c>
      <c r="C37464" s="19">
        <v>7.480324074074074E-2</v>
      </c>
      <c r="D37464">
        <v>0.221</v>
      </c>
    </row>
    <row r="37465" spans="1:4">
      <c r="A37465" s="10">
        <v>43014</v>
      </c>
      <c r="B37465" s="1">
        <f t="shared" si="585"/>
        <v>1</v>
      </c>
      <c r="C37465" s="19">
        <v>7.4907407407407409E-2</v>
      </c>
      <c r="D37465">
        <v>0.22</v>
      </c>
    </row>
    <row r="37466" spans="1:4">
      <c r="A37466" s="10">
        <v>43014</v>
      </c>
      <c r="B37466" s="1">
        <f t="shared" si="585"/>
        <v>1</v>
      </c>
      <c r="C37466" s="19">
        <v>7.4999999999999997E-2</v>
      </c>
      <c r="D37466">
        <v>0.215</v>
      </c>
    </row>
    <row r="37467" spans="1:4">
      <c r="A37467" s="10">
        <v>43014</v>
      </c>
      <c r="B37467" s="1">
        <f t="shared" si="585"/>
        <v>0.3</v>
      </c>
      <c r="C37467" s="19">
        <v>7.5092592592592586E-2</v>
      </c>
      <c r="D37467">
        <v>0.156</v>
      </c>
    </row>
    <row r="37468" spans="1:4">
      <c r="A37468" s="10">
        <v>43014</v>
      </c>
      <c r="B37468" s="1">
        <f t="shared" si="585"/>
        <v>0.3</v>
      </c>
      <c r="C37468" s="19">
        <v>7.5196759259259269E-2</v>
      </c>
      <c r="D37468">
        <v>0.14299999999999999</v>
      </c>
    </row>
    <row r="37469" spans="1:4">
      <c r="A37469" s="10">
        <v>43014</v>
      </c>
      <c r="B37469" s="1">
        <f t="shared" si="585"/>
        <v>0.3</v>
      </c>
      <c r="C37469" s="19">
        <v>7.5289351851851857E-2</v>
      </c>
      <c r="D37469">
        <v>0.13100000000000001</v>
      </c>
    </row>
    <row r="37470" spans="1:4">
      <c r="A37470" s="10">
        <v>43014</v>
      </c>
      <c r="B37470" s="1">
        <f t="shared" si="585"/>
        <v>0.3</v>
      </c>
      <c r="C37470" s="19">
        <v>7.5381944444444446E-2</v>
      </c>
      <c r="D37470">
        <v>0.122</v>
      </c>
    </row>
    <row r="37471" spans="1:4">
      <c r="A37471" s="10">
        <v>43014</v>
      </c>
      <c r="B37471" s="1">
        <f t="shared" si="585"/>
        <v>0.3</v>
      </c>
      <c r="C37471" s="19">
        <v>7.5486111111111115E-2</v>
      </c>
      <c r="D37471">
        <v>0.121</v>
      </c>
    </row>
    <row r="37472" spans="1:4">
      <c r="A37472" s="10">
        <v>43014</v>
      </c>
      <c r="B37472" s="1">
        <f t="shared" si="585"/>
        <v>0.3</v>
      </c>
      <c r="C37472" s="19">
        <v>7.5578703703703703E-2</v>
      </c>
      <c r="D37472">
        <v>0.121</v>
      </c>
    </row>
    <row r="37473" spans="1:4">
      <c r="A37473" s="10">
        <v>43014</v>
      </c>
      <c r="B37473" s="1">
        <f t="shared" si="585"/>
        <v>0.3</v>
      </c>
      <c r="C37473" s="19">
        <v>7.5671296296296306E-2</v>
      </c>
      <c r="D37473">
        <v>0.153</v>
      </c>
    </row>
    <row r="37474" spans="1:4">
      <c r="A37474" s="10">
        <v>43014</v>
      </c>
      <c r="B37474" s="1">
        <f t="shared" si="585"/>
        <v>1</v>
      </c>
      <c r="C37474" s="19">
        <v>7.5775462962962961E-2</v>
      </c>
      <c r="D37474">
        <v>0.2</v>
      </c>
    </row>
    <row r="37475" spans="1:4">
      <c r="A37475" s="10">
        <v>43014</v>
      </c>
      <c r="B37475" s="1">
        <f t="shared" ref="B37475:B37538" si="586">IF(D37475&lt;J$5,0,IF(D37475&lt;K$5,30%,100%))</f>
        <v>1</v>
      </c>
      <c r="C37475" s="19">
        <v>7.586805555555555E-2</v>
      </c>
      <c r="D37475">
        <v>0.20399999999999999</v>
      </c>
    </row>
    <row r="37476" spans="1:4">
      <c r="A37476" s="10">
        <v>43014</v>
      </c>
      <c r="B37476" s="1">
        <f t="shared" si="586"/>
        <v>1</v>
      </c>
      <c r="C37476" s="19">
        <v>7.5960648148148138E-2</v>
      </c>
      <c r="D37476">
        <v>0.20899999999999999</v>
      </c>
    </row>
    <row r="37477" spans="1:4">
      <c r="A37477" s="10">
        <v>43014</v>
      </c>
      <c r="B37477" s="1">
        <f t="shared" si="586"/>
        <v>1</v>
      </c>
      <c r="C37477" s="19">
        <v>7.6064814814814807E-2</v>
      </c>
      <c r="D37477">
        <v>0.21199999999999999</v>
      </c>
    </row>
    <row r="37478" spans="1:4">
      <c r="A37478" s="10">
        <v>43014</v>
      </c>
      <c r="B37478" s="1">
        <f t="shared" si="586"/>
        <v>1</v>
      </c>
      <c r="C37478" s="19">
        <v>7.615740740740741E-2</v>
      </c>
      <c r="D37478">
        <v>0.186</v>
      </c>
    </row>
    <row r="37479" spans="1:4">
      <c r="A37479" s="10">
        <v>43014</v>
      </c>
      <c r="B37479" s="1">
        <f t="shared" si="586"/>
        <v>0.3</v>
      </c>
      <c r="C37479" s="19">
        <v>7.6249999999999998E-2</v>
      </c>
      <c r="D37479">
        <v>0.151</v>
      </c>
    </row>
    <row r="37480" spans="1:4">
      <c r="A37480" s="10">
        <v>43014</v>
      </c>
      <c r="B37480" s="1">
        <f t="shared" si="586"/>
        <v>0.3</v>
      </c>
      <c r="C37480" s="19">
        <v>7.6354166666666667E-2</v>
      </c>
      <c r="D37480">
        <v>0.13900000000000001</v>
      </c>
    </row>
    <row r="37481" spans="1:4">
      <c r="A37481" s="10">
        <v>43014</v>
      </c>
      <c r="B37481" s="1">
        <f t="shared" si="586"/>
        <v>0.3</v>
      </c>
      <c r="C37481" s="19">
        <v>7.6446759259259256E-2</v>
      </c>
      <c r="D37481">
        <v>0.128</v>
      </c>
    </row>
    <row r="37482" spans="1:4">
      <c r="A37482" s="10">
        <v>43014</v>
      </c>
      <c r="B37482" s="1">
        <f t="shared" si="586"/>
        <v>0.3</v>
      </c>
      <c r="C37482" s="19">
        <v>7.6539351851851858E-2</v>
      </c>
      <c r="D37482">
        <v>0.122</v>
      </c>
    </row>
    <row r="37483" spans="1:4">
      <c r="A37483" s="10">
        <v>43014</v>
      </c>
      <c r="B37483" s="1">
        <f t="shared" si="586"/>
        <v>0.3</v>
      </c>
      <c r="C37483" s="19">
        <v>7.6643518518518514E-2</v>
      </c>
      <c r="D37483">
        <v>0.121</v>
      </c>
    </row>
    <row r="37484" spans="1:4">
      <c r="A37484" s="10">
        <v>43014</v>
      </c>
      <c r="B37484" s="1">
        <f t="shared" si="586"/>
        <v>0.3</v>
      </c>
      <c r="C37484" s="19">
        <v>7.6736111111111116E-2</v>
      </c>
      <c r="D37484">
        <v>0.12</v>
      </c>
    </row>
    <row r="37485" spans="1:4">
      <c r="A37485" s="10">
        <v>43014</v>
      </c>
      <c r="B37485" s="1">
        <f t="shared" si="586"/>
        <v>1</v>
      </c>
      <c r="C37485" s="19">
        <v>7.6828703703703705E-2</v>
      </c>
      <c r="D37485">
        <v>0.20599999999999999</v>
      </c>
    </row>
    <row r="37486" spans="1:4">
      <c r="A37486" s="10">
        <v>43014</v>
      </c>
      <c r="B37486" s="1">
        <f t="shared" si="586"/>
        <v>1</v>
      </c>
      <c r="C37486" s="19">
        <v>7.6932870370370374E-2</v>
      </c>
      <c r="D37486">
        <v>0.20300000000000001</v>
      </c>
    </row>
    <row r="37487" spans="1:4">
      <c r="A37487" s="10">
        <v>43014</v>
      </c>
      <c r="B37487" s="1">
        <f t="shared" si="586"/>
        <v>1</v>
      </c>
      <c r="C37487" s="19">
        <v>7.7025462962962962E-2</v>
      </c>
      <c r="D37487">
        <v>0.21</v>
      </c>
    </row>
    <row r="37488" spans="1:4">
      <c r="A37488" s="10">
        <v>43014</v>
      </c>
      <c r="B37488" s="1">
        <f t="shared" si="586"/>
        <v>1</v>
      </c>
      <c r="C37488" s="19">
        <v>7.7118055555555551E-2</v>
      </c>
      <c r="D37488">
        <v>0.216</v>
      </c>
    </row>
    <row r="37489" spans="1:4">
      <c r="A37489" s="10">
        <v>43014</v>
      </c>
      <c r="B37489" s="1">
        <f t="shared" si="586"/>
        <v>1</v>
      </c>
      <c r="C37489" s="19">
        <v>7.7222222222222234E-2</v>
      </c>
      <c r="D37489">
        <v>0.22600000000000001</v>
      </c>
    </row>
    <row r="37490" spans="1:4">
      <c r="A37490" s="10">
        <v>43014</v>
      </c>
      <c r="B37490" s="1">
        <f t="shared" si="586"/>
        <v>0.3</v>
      </c>
      <c r="C37490" s="19">
        <v>7.7314814814814822E-2</v>
      </c>
      <c r="D37490">
        <v>0.17100000000000001</v>
      </c>
    </row>
    <row r="37491" spans="1:4">
      <c r="A37491" s="10">
        <v>43014</v>
      </c>
      <c r="B37491" s="1">
        <f t="shared" si="586"/>
        <v>0.3</v>
      </c>
      <c r="C37491" s="19">
        <v>7.7407407407407411E-2</v>
      </c>
      <c r="D37491">
        <v>0.14699999999999999</v>
      </c>
    </row>
    <row r="37492" spans="1:4">
      <c r="A37492" s="10">
        <v>43014</v>
      </c>
      <c r="B37492" s="1">
        <f t="shared" si="586"/>
        <v>0.3</v>
      </c>
      <c r="C37492" s="19">
        <v>7.7511574074074066E-2</v>
      </c>
      <c r="D37492">
        <v>0.14199999999999999</v>
      </c>
    </row>
    <row r="37493" spans="1:4">
      <c r="A37493" s="10">
        <v>43014</v>
      </c>
      <c r="B37493" s="1">
        <f t="shared" si="586"/>
        <v>0.3</v>
      </c>
      <c r="C37493" s="19">
        <v>7.7604166666666669E-2</v>
      </c>
      <c r="D37493">
        <v>0.127</v>
      </c>
    </row>
    <row r="37494" spans="1:4">
      <c r="A37494" s="10">
        <v>43014</v>
      </c>
      <c r="B37494" s="1">
        <f t="shared" si="586"/>
        <v>0.3</v>
      </c>
      <c r="C37494" s="19">
        <v>7.7696759259259257E-2</v>
      </c>
      <c r="D37494">
        <v>0.121</v>
      </c>
    </row>
    <row r="37495" spans="1:4">
      <c r="A37495" s="10">
        <v>43014</v>
      </c>
      <c r="B37495" s="1">
        <f t="shared" si="586"/>
        <v>0.3</v>
      </c>
      <c r="C37495" s="19">
        <v>7.7800925925925926E-2</v>
      </c>
      <c r="D37495">
        <v>0.123</v>
      </c>
    </row>
    <row r="37496" spans="1:4">
      <c r="A37496" s="10">
        <v>43014</v>
      </c>
      <c r="B37496" s="1">
        <f t="shared" si="586"/>
        <v>0.3</v>
      </c>
      <c r="C37496" s="19">
        <v>7.7893518518518515E-2</v>
      </c>
      <c r="D37496">
        <v>0.122</v>
      </c>
    </row>
    <row r="37497" spans="1:4">
      <c r="A37497" s="10">
        <v>43014</v>
      </c>
      <c r="B37497" s="1">
        <f t="shared" si="586"/>
        <v>1</v>
      </c>
      <c r="C37497" s="19">
        <v>7.7986111111111103E-2</v>
      </c>
      <c r="D37497">
        <v>0.20100000000000001</v>
      </c>
    </row>
    <row r="37498" spans="1:4">
      <c r="A37498" s="10">
        <v>43014</v>
      </c>
      <c r="B37498" s="1">
        <f t="shared" si="586"/>
        <v>1</v>
      </c>
      <c r="C37498" s="19">
        <v>7.8090277777777786E-2</v>
      </c>
      <c r="D37498">
        <v>0.20899999999999999</v>
      </c>
    </row>
    <row r="37499" spans="1:4">
      <c r="A37499" s="10">
        <v>43014</v>
      </c>
      <c r="B37499" s="1">
        <f t="shared" si="586"/>
        <v>1</v>
      </c>
      <c r="C37499" s="19">
        <v>7.8182870370370375E-2</v>
      </c>
      <c r="D37499">
        <v>0.217</v>
      </c>
    </row>
    <row r="37500" spans="1:4">
      <c r="A37500" s="10">
        <v>43014</v>
      </c>
      <c r="B37500" s="1">
        <f t="shared" si="586"/>
        <v>1</v>
      </c>
      <c r="C37500" s="19">
        <v>7.8275462962962963E-2</v>
      </c>
      <c r="D37500">
        <v>0.222</v>
      </c>
    </row>
    <row r="37501" spans="1:4">
      <c r="A37501" s="10">
        <v>43014</v>
      </c>
      <c r="B37501" s="1">
        <f t="shared" si="586"/>
        <v>1</v>
      </c>
      <c r="C37501" s="19">
        <v>7.8379629629629632E-2</v>
      </c>
      <c r="D37501">
        <v>0.22600000000000001</v>
      </c>
    </row>
    <row r="37502" spans="1:4">
      <c r="A37502" s="10">
        <v>43014</v>
      </c>
      <c r="B37502" s="1">
        <f t="shared" si="586"/>
        <v>0.3</v>
      </c>
      <c r="C37502" s="19">
        <v>7.8472222222222221E-2</v>
      </c>
      <c r="D37502">
        <v>0.16600000000000001</v>
      </c>
    </row>
    <row r="37503" spans="1:4">
      <c r="A37503" s="10">
        <v>43014</v>
      </c>
      <c r="B37503" s="1">
        <f t="shared" si="586"/>
        <v>0.3</v>
      </c>
      <c r="C37503" s="19">
        <v>7.857638888888889E-2</v>
      </c>
      <c r="D37503">
        <v>0.14499999999999999</v>
      </c>
    </row>
    <row r="37504" spans="1:4">
      <c r="A37504" s="10">
        <v>43014</v>
      </c>
      <c r="B37504" s="1">
        <f t="shared" si="586"/>
        <v>0.3</v>
      </c>
      <c r="C37504" s="19">
        <v>7.8668981481481479E-2</v>
      </c>
      <c r="D37504">
        <v>0.13100000000000001</v>
      </c>
    </row>
    <row r="37505" spans="1:4">
      <c r="A37505" s="10">
        <v>43014</v>
      </c>
      <c r="B37505" s="1">
        <f t="shared" si="586"/>
        <v>0.3</v>
      </c>
      <c r="C37505" s="19">
        <v>7.8761574074074067E-2</v>
      </c>
      <c r="D37505">
        <v>0.129</v>
      </c>
    </row>
    <row r="37506" spans="1:4">
      <c r="A37506" s="10">
        <v>43014</v>
      </c>
      <c r="B37506" s="1">
        <f t="shared" si="586"/>
        <v>0.3</v>
      </c>
      <c r="C37506" s="19">
        <v>7.886574074074075E-2</v>
      </c>
      <c r="D37506">
        <v>0.127</v>
      </c>
    </row>
    <row r="37507" spans="1:4">
      <c r="A37507" s="10">
        <v>43014</v>
      </c>
      <c r="B37507" s="1">
        <f t="shared" si="586"/>
        <v>0.3</v>
      </c>
      <c r="C37507" s="19">
        <v>7.8958333333333339E-2</v>
      </c>
      <c r="D37507">
        <v>0.123</v>
      </c>
    </row>
    <row r="37508" spans="1:4">
      <c r="A37508" s="10">
        <v>43014</v>
      </c>
      <c r="B37508" s="1">
        <f t="shared" si="586"/>
        <v>0.3</v>
      </c>
      <c r="C37508" s="19">
        <v>7.9050925925925927E-2</v>
      </c>
      <c r="D37508">
        <v>0.16400000000000001</v>
      </c>
    </row>
    <row r="37509" spans="1:4">
      <c r="A37509" s="10">
        <v>43014</v>
      </c>
      <c r="B37509" s="1">
        <f t="shared" si="586"/>
        <v>1</v>
      </c>
      <c r="C37509" s="19">
        <v>7.9155092592592582E-2</v>
      </c>
      <c r="D37509">
        <v>0.20300000000000001</v>
      </c>
    </row>
    <row r="37510" spans="1:4">
      <c r="A37510" s="10">
        <v>43014</v>
      </c>
      <c r="B37510" s="1">
        <f t="shared" si="586"/>
        <v>1</v>
      </c>
      <c r="C37510" s="19">
        <v>7.9247685185185185E-2</v>
      </c>
      <c r="D37510">
        <v>0.214</v>
      </c>
    </row>
    <row r="37511" spans="1:4">
      <c r="A37511" s="10">
        <v>43014</v>
      </c>
      <c r="B37511" s="1">
        <f t="shared" si="586"/>
        <v>1</v>
      </c>
      <c r="C37511" s="19">
        <v>7.9340277777777787E-2</v>
      </c>
      <c r="D37511">
        <v>0.21099999999999999</v>
      </c>
    </row>
    <row r="37512" spans="1:4">
      <c r="A37512" s="10">
        <v>43014</v>
      </c>
      <c r="B37512" s="1">
        <f t="shared" si="586"/>
        <v>1</v>
      </c>
      <c r="C37512" s="19">
        <v>7.9444444444444443E-2</v>
      </c>
      <c r="D37512">
        <v>0.215</v>
      </c>
    </row>
    <row r="37513" spans="1:4">
      <c r="A37513" s="10">
        <v>43014</v>
      </c>
      <c r="B37513" s="1">
        <f t="shared" si="586"/>
        <v>1</v>
      </c>
      <c r="C37513" s="19">
        <v>7.9537037037037031E-2</v>
      </c>
      <c r="D37513">
        <v>0.221</v>
      </c>
    </row>
    <row r="37514" spans="1:4">
      <c r="A37514" s="10">
        <v>43014</v>
      </c>
      <c r="B37514" s="1">
        <f t="shared" si="586"/>
        <v>0.3</v>
      </c>
      <c r="C37514" s="19">
        <v>7.962962962962962E-2</v>
      </c>
      <c r="D37514">
        <v>0.16400000000000001</v>
      </c>
    </row>
    <row r="37515" spans="1:4">
      <c r="A37515" s="10">
        <v>43014</v>
      </c>
      <c r="B37515" s="1">
        <f t="shared" si="586"/>
        <v>0.3</v>
      </c>
      <c r="C37515" s="19">
        <v>7.9733796296296303E-2</v>
      </c>
      <c r="D37515">
        <v>0.14299999999999999</v>
      </c>
    </row>
    <row r="37516" spans="1:4">
      <c r="A37516" s="10">
        <v>43014</v>
      </c>
      <c r="B37516" s="1">
        <f t="shared" si="586"/>
        <v>0.3</v>
      </c>
      <c r="C37516" s="19">
        <v>7.9826388888888891E-2</v>
      </c>
      <c r="D37516">
        <v>0.13800000000000001</v>
      </c>
    </row>
    <row r="37517" spans="1:4">
      <c r="A37517" s="10">
        <v>43014</v>
      </c>
      <c r="B37517" s="1">
        <f t="shared" si="586"/>
        <v>0.3</v>
      </c>
      <c r="C37517" s="19">
        <v>7.991898148148148E-2</v>
      </c>
      <c r="D37517">
        <v>0.129</v>
      </c>
    </row>
    <row r="37518" spans="1:4">
      <c r="A37518" s="10">
        <v>43014</v>
      </c>
      <c r="B37518" s="1">
        <f t="shared" si="586"/>
        <v>0.3</v>
      </c>
      <c r="C37518" s="19">
        <v>8.0023148148148149E-2</v>
      </c>
      <c r="D37518">
        <v>0.121</v>
      </c>
    </row>
    <row r="37519" spans="1:4">
      <c r="A37519" s="10">
        <v>43014</v>
      </c>
      <c r="B37519" s="1">
        <f t="shared" si="586"/>
        <v>0.3</v>
      </c>
      <c r="C37519" s="19">
        <v>8.0115740740740737E-2</v>
      </c>
      <c r="D37519">
        <v>0.122</v>
      </c>
    </row>
    <row r="37520" spans="1:4">
      <c r="A37520" s="10">
        <v>43014</v>
      </c>
      <c r="B37520" s="1">
        <f t="shared" si="586"/>
        <v>0.3</v>
      </c>
      <c r="C37520" s="19">
        <v>8.020833333333334E-2</v>
      </c>
      <c r="D37520">
        <v>0.14499999999999999</v>
      </c>
    </row>
    <row r="37521" spans="1:4">
      <c r="A37521" s="10">
        <v>43014</v>
      </c>
      <c r="B37521" s="1">
        <f t="shared" si="586"/>
        <v>1</v>
      </c>
      <c r="C37521" s="19">
        <v>8.0312499999999995E-2</v>
      </c>
      <c r="D37521">
        <v>0.21199999999999999</v>
      </c>
    </row>
    <row r="37522" spans="1:4">
      <c r="A37522" s="10">
        <v>43014</v>
      </c>
      <c r="B37522" s="1">
        <f t="shared" si="586"/>
        <v>1</v>
      </c>
      <c r="C37522" s="19">
        <v>8.0405092592592597E-2</v>
      </c>
      <c r="D37522">
        <v>0.20399999999999999</v>
      </c>
    </row>
    <row r="37523" spans="1:4">
      <c r="A37523" s="10">
        <v>43014</v>
      </c>
      <c r="B37523" s="1">
        <f t="shared" si="586"/>
        <v>1</v>
      </c>
      <c r="C37523" s="19">
        <v>8.0497685185185186E-2</v>
      </c>
      <c r="D37523">
        <v>0.221</v>
      </c>
    </row>
    <row r="37524" spans="1:4">
      <c r="A37524" s="10">
        <v>43014</v>
      </c>
      <c r="B37524" s="1">
        <f t="shared" si="586"/>
        <v>1</v>
      </c>
      <c r="C37524" s="19">
        <v>8.0601851851851855E-2</v>
      </c>
      <c r="D37524">
        <v>0.21099999999999999</v>
      </c>
    </row>
    <row r="37525" spans="1:4">
      <c r="A37525" s="10">
        <v>43014</v>
      </c>
      <c r="B37525" s="1">
        <f t="shared" si="586"/>
        <v>1</v>
      </c>
      <c r="C37525" s="19">
        <v>8.0694444444444444E-2</v>
      </c>
      <c r="D37525">
        <v>0.215</v>
      </c>
    </row>
    <row r="37526" spans="1:4">
      <c r="A37526" s="10">
        <v>43014</v>
      </c>
      <c r="B37526" s="1">
        <f t="shared" si="586"/>
        <v>0.3</v>
      </c>
      <c r="C37526" s="19">
        <v>8.0787037037037032E-2</v>
      </c>
      <c r="D37526">
        <v>0.16200000000000001</v>
      </c>
    </row>
    <row r="37527" spans="1:4">
      <c r="A37527" s="10">
        <v>43014</v>
      </c>
      <c r="B37527" s="1">
        <f t="shared" si="586"/>
        <v>0.3</v>
      </c>
      <c r="C37527" s="19">
        <v>8.0891203703703715E-2</v>
      </c>
      <c r="D37527">
        <v>0.13900000000000001</v>
      </c>
    </row>
    <row r="37528" spans="1:4">
      <c r="A37528" s="10">
        <v>43014</v>
      </c>
      <c r="B37528" s="1">
        <f t="shared" si="586"/>
        <v>0.3</v>
      </c>
      <c r="C37528" s="19">
        <v>8.0983796296296304E-2</v>
      </c>
      <c r="D37528">
        <v>0.13700000000000001</v>
      </c>
    </row>
    <row r="37529" spans="1:4">
      <c r="A37529" s="10">
        <v>43014</v>
      </c>
      <c r="B37529" s="1">
        <f t="shared" si="586"/>
        <v>0.3</v>
      </c>
      <c r="C37529" s="19">
        <v>8.1076388888888892E-2</v>
      </c>
      <c r="D37529">
        <v>0.129</v>
      </c>
    </row>
    <row r="37530" spans="1:4">
      <c r="A37530" s="10">
        <v>43014</v>
      </c>
      <c r="B37530" s="1">
        <f t="shared" si="586"/>
        <v>0.3</v>
      </c>
      <c r="C37530" s="19">
        <v>8.1180555555555547E-2</v>
      </c>
      <c r="D37530">
        <v>0.123</v>
      </c>
    </row>
    <row r="37531" spans="1:4">
      <c r="A37531" s="10">
        <v>43014</v>
      </c>
      <c r="B37531" s="1">
        <f t="shared" si="586"/>
        <v>0.3</v>
      </c>
      <c r="C37531" s="19">
        <v>8.1273148148148136E-2</v>
      </c>
      <c r="D37531">
        <v>0.11799999999999999</v>
      </c>
    </row>
    <row r="37532" spans="1:4">
      <c r="A37532" s="10">
        <v>43014</v>
      </c>
      <c r="B37532" s="1">
        <f t="shared" si="586"/>
        <v>0.3</v>
      </c>
      <c r="C37532" s="19">
        <v>8.1365740740740738E-2</v>
      </c>
      <c r="D37532">
        <v>0.17199999999999999</v>
      </c>
    </row>
    <row r="37533" spans="1:4">
      <c r="A37533" s="10">
        <v>43014</v>
      </c>
      <c r="B37533" s="1">
        <f t="shared" si="586"/>
        <v>1</v>
      </c>
      <c r="C37533" s="19">
        <v>8.1469907407407408E-2</v>
      </c>
      <c r="D37533">
        <v>0.20300000000000001</v>
      </c>
    </row>
    <row r="37534" spans="1:4">
      <c r="A37534" s="10">
        <v>43014</v>
      </c>
      <c r="B37534" s="1">
        <f t="shared" si="586"/>
        <v>1</v>
      </c>
      <c r="C37534" s="19">
        <v>8.1562499999999996E-2</v>
      </c>
      <c r="D37534">
        <v>0.20399999999999999</v>
      </c>
    </row>
    <row r="37535" spans="1:4">
      <c r="A37535" s="10">
        <v>43014</v>
      </c>
      <c r="B37535" s="1">
        <f t="shared" si="586"/>
        <v>1</v>
      </c>
      <c r="C37535" s="19">
        <v>8.1655092592592585E-2</v>
      </c>
      <c r="D37535">
        <v>0.20799999999999999</v>
      </c>
    </row>
    <row r="37536" spans="1:4">
      <c r="A37536" s="10">
        <v>43014</v>
      </c>
      <c r="B37536" s="1">
        <f t="shared" si="586"/>
        <v>1</v>
      </c>
      <c r="C37536" s="19">
        <v>8.1759259259259254E-2</v>
      </c>
      <c r="D37536">
        <v>0.215</v>
      </c>
    </row>
    <row r="37537" spans="1:4">
      <c r="A37537" s="10">
        <v>43014</v>
      </c>
      <c r="B37537" s="1">
        <f t="shared" si="586"/>
        <v>0.3</v>
      </c>
      <c r="C37537" s="19">
        <v>8.1851851851851856E-2</v>
      </c>
      <c r="D37537">
        <v>0.17299999999999999</v>
      </c>
    </row>
    <row r="37538" spans="1:4">
      <c r="A37538" s="10">
        <v>43014</v>
      </c>
      <c r="B37538" s="1">
        <f t="shared" si="586"/>
        <v>0.3</v>
      </c>
      <c r="C37538" s="19">
        <v>8.1944444444444445E-2</v>
      </c>
      <c r="D37538">
        <v>0.153</v>
      </c>
    </row>
    <row r="37539" spans="1:4">
      <c r="A37539" s="10">
        <v>43014</v>
      </c>
      <c r="B37539" s="1">
        <f t="shared" ref="B37539:B37602" si="587">IF(D37539&lt;J$5,0,IF(D37539&lt;K$5,30%,100%))</f>
        <v>0.3</v>
      </c>
      <c r="C37539" s="19">
        <v>8.2048611111111114E-2</v>
      </c>
      <c r="D37539">
        <v>0.13400000000000001</v>
      </c>
    </row>
    <row r="37540" spans="1:4">
      <c r="A37540" s="10">
        <v>43014</v>
      </c>
      <c r="B37540" s="1">
        <f t="shared" si="587"/>
        <v>0.3</v>
      </c>
      <c r="C37540" s="19">
        <v>8.2141203703703702E-2</v>
      </c>
      <c r="D37540">
        <v>0.128</v>
      </c>
    </row>
    <row r="37541" spans="1:4">
      <c r="A37541" s="10">
        <v>43014</v>
      </c>
      <c r="B37541" s="1">
        <f t="shared" si="587"/>
        <v>0.3</v>
      </c>
      <c r="C37541" s="19">
        <v>8.2233796296296291E-2</v>
      </c>
      <c r="D37541">
        <v>0.125</v>
      </c>
    </row>
    <row r="37542" spans="1:4">
      <c r="A37542" s="10">
        <v>43014</v>
      </c>
      <c r="B37542" s="1">
        <f t="shared" si="587"/>
        <v>0.3</v>
      </c>
      <c r="C37542" s="19">
        <v>8.233796296296296E-2</v>
      </c>
      <c r="D37542">
        <v>0.125</v>
      </c>
    </row>
    <row r="37543" spans="1:4">
      <c r="A37543" s="10">
        <v>43014</v>
      </c>
      <c r="B37543" s="1">
        <f t="shared" si="587"/>
        <v>0.3</v>
      </c>
      <c r="C37543" s="19">
        <v>8.2430555555555562E-2</v>
      </c>
      <c r="D37543">
        <v>0.11700000000000001</v>
      </c>
    </row>
    <row r="37544" spans="1:4">
      <c r="A37544" s="10">
        <v>43014</v>
      </c>
      <c r="B37544" s="1">
        <f t="shared" si="587"/>
        <v>1</v>
      </c>
      <c r="C37544" s="19">
        <v>8.2534722222222232E-2</v>
      </c>
      <c r="D37544">
        <v>0.19700000000000001</v>
      </c>
    </row>
    <row r="37545" spans="1:4">
      <c r="A37545" s="10">
        <v>43014</v>
      </c>
      <c r="B37545" s="1">
        <f t="shared" si="587"/>
        <v>1</v>
      </c>
      <c r="C37545" s="19">
        <v>8.262731481481482E-2</v>
      </c>
      <c r="D37545">
        <v>0.20100000000000001</v>
      </c>
    </row>
    <row r="37546" spans="1:4">
      <c r="A37546" s="10">
        <v>43014</v>
      </c>
      <c r="B37546" s="1">
        <f t="shared" si="587"/>
        <v>1</v>
      </c>
      <c r="C37546" s="19">
        <v>8.2719907407407409E-2</v>
      </c>
      <c r="D37546">
        <v>0.20499999999999999</v>
      </c>
    </row>
    <row r="37547" spans="1:4">
      <c r="A37547" s="10">
        <v>43014</v>
      </c>
      <c r="B37547" s="1">
        <f t="shared" si="587"/>
        <v>1</v>
      </c>
      <c r="C37547" s="19">
        <v>8.2824074074074064E-2</v>
      </c>
      <c r="D37547">
        <v>0.214</v>
      </c>
    </row>
    <row r="37548" spans="1:4">
      <c r="A37548" s="10">
        <v>43014</v>
      </c>
      <c r="B37548" s="1">
        <f t="shared" si="587"/>
        <v>1</v>
      </c>
      <c r="C37548" s="19">
        <v>8.2916666666666666E-2</v>
      </c>
      <c r="D37548">
        <v>0.21199999999999999</v>
      </c>
    </row>
    <row r="37549" spans="1:4">
      <c r="A37549" s="10">
        <v>43014</v>
      </c>
      <c r="B37549" s="1">
        <f t="shared" si="587"/>
        <v>0.3</v>
      </c>
      <c r="C37549" s="19">
        <v>8.3009259259259269E-2</v>
      </c>
      <c r="D37549">
        <v>0.159</v>
      </c>
    </row>
    <row r="37550" spans="1:4">
      <c r="A37550" s="10">
        <v>43014</v>
      </c>
      <c r="B37550" s="1">
        <f t="shared" si="587"/>
        <v>0.3</v>
      </c>
      <c r="C37550" s="19">
        <v>8.3113425925925924E-2</v>
      </c>
      <c r="D37550">
        <v>0.14799999999999999</v>
      </c>
    </row>
    <row r="37551" spans="1:4">
      <c r="A37551" s="10">
        <v>43014</v>
      </c>
      <c r="B37551" s="1">
        <f t="shared" si="587"/>
        <v>0.3</v>
      </c>
      <c r="C37551" s="19">
        <v>8.3206018518518512E-2</v>
      </c>
      <c r="D37551">
        <v>0.13600000000000001</v>
      </c>
    </row>
    <row r="37552" spans="1:4">
      <c r="A37552" s="10">
        <v>43014</v>
      </c>
      <c r="B37552" s="1">
        <f t="shared" si="587"/>
        <v>0.3</v>
      </c>
      <c r="C37552" s="19">
        <v>8.3298611111111115E-2</v>
      </c>
      <c r="D37552">
        <v>0.13200000000000001</v>
      </c>
    </row>
    <row r="37553" spans="1:4">
      <c r="A37553" s="10">
        <v>43014</v>
      </c>
      <c r="B37553" s="1">
        <f t="shared" si="587"/>
        <v>0.3</v>
      </c>
      <c r="C37553" s="19">
        <v>8.340277777777777E-2</v>
      </c>
      <c r="D37553">
        <v>0.125</v>
      </c>
    </row>
    <row r="37554" spans="1:4">
      <c r="A37554" s="10">
        <v>43014</v>
      </c>
      <c r="B37554" s="1">
        <f t="shared" si="587"/>
        <v>0.3</v>
      </c>
      <c r="C37554" s="19">
        <v>8.3495370370370373E-2</v>
      </c>
      <c r="D37554">
        <v>0.12</v>
      </c>
    </row>
    <row r="37555" spans="1:4">
      <c r="A37555" s="10">
        <v>43014</v>
      </c>
      <c r="B37555" s="1">
        <f t="shared" si="587"/>
        <v>0.3</v>
      </c>
      <c r="C37555" s="19">
        <v>8.3587962962962961E-2</v>
      </c>
      <c r="D37555">
        <v>0.13800000000000001</v>
      </c>
    </row>
    <row r="37556" spans="1:4">
      <c r="A37556" s="10">
        <v>43014</v>
      </c>
      <c r="B37556" s="1">
        <f t="shared" si="587"/>
        <v>1</v>
      </c>
      <c r="C37556" s="19">
        <v>8.369212962962963E-2</v>
      </c>
      <c r="D37556">
        <v>0.2</v>
      </c>
    </row>
    <row r="37557" spans="1:4">
      <c r="A37557" s="10">
        <v>43014</v>
      </c>
      <c r="B37557" s="1">
        <f t="shared" si="587"/>
        <v>1</v>
      </c>
      <c r="C37557" s="19">
        <v>8.3784722222222219E-2</v>
      </c>
      <c r="D37557">
        <v>0.20399999999999999</v>
      </c>
    </row>
    <row r="37558" spans="1:4">
      <c r="A37558" s="10">
        <v>43014</v>
      </c>
      <c r="B37558" s="1">
        <f t="shared" si="587"/>
        <v>1</v>
      </c>
      <c r="C37558" s="19">
        <v>8.3877314814814807E-2</v>
      </c>
      <c r="D37558">
        <v>0.21</v>
      </c>
    </row>
    <row r="37559" spans="1:4">
      <c r="A37559" s="10">
        <v>43014</v>
      </c>
      <c r="B37559" s="1">
        <f t="shared" si="587"/>
        <v>1</v>
      </c>
      <c r="C37559" s="19">
        <v>8.398148148148149E-2</v>
      </c>
      <c r="D37559">
        <v>0.221</v>
      </c>
    </row>
    <row r="37560" spans="1:4">
      <c r="A37560" s="10">
        <v>43014</v>
      </c>
      <c r="B37560" s="1">
        <f t="shared" si="587"/>
        <v>1</v>
      </c>
      <c r="C37560" s="19">
        <v>8.4074074074074079E-2</v>
      </c>
      <c r="D37560">
        <v>0.22700000000000001</v>
      </c>
    </row>
    <row r="37561" spans="1:4">
      <c r="A37561" s="10">
        <v>43014</v>
      </c>
      <c r="B37561" s="1">
        <f t="shared" si="587"/>
        <v>0.3</v>
      </c>
      <c r="C37561" s="19">
        <v>8.4166666666666667E-2</v>
      </c>
      <c r="D37561">
        <v>0.16500000000000001</v>
      </c>
    </row>
    <row r="37562" spans="1:4">
      <c r="A37562" s="10">
        <v>43014</v>
      </c>
      <c r="B37562" s="1">
        <f t="shared" si="587"/>
        <v>0.3</v>
      </c>
      <c r="C37562" s="19">
        <v>8.4270833333333336E-2</v>
      </c>
      <c r="D37562">
        <v>0.14799999999999999</v>
      </c>
    </row>
    <row r="37563" spans="1:4">
      <c r="A37563" s="10">
        <v>43014</v>
      </c>
      <c r="B37563" s="1">
        <f t="shared" si="587"/>
        <v>0.3</v>
      </c>
      <c r="C37563" s="19">
        <v>8.4363425925925925E-2</v>
      </c>
      <c r="D37563">
        <v>0.13200000000000001</v>
      </c>
    </row>
    <row r="37564" spans="1:4">
      <c r="A37564" s="10">
        <v>43014</v>
      </c>
      <c r="B37564" s="1">
        <f t="shared" si="587"/>
        <v>0.3</v>
      </c>
      <c r="C37564" s="19">
        <v>8.4456018518518527E-2</v>
      </c>
      <c r="D37564">
        <v>0.13300000000000001</v>
      </c>
    </row>
    <row r="37565" spans="1:4">
      <c r="A37565" s="10">
        <v>43014</v>
      </c>
      <c r="B37565" s="1">
        <f t="shared" si="587"/>
        <v>0.3</v>
      </c>
      <c r="C37565" s="19">
        <v>8.4560185185185197E-2</v>
      </c>
      <c r="D37565">
        <v>0.126</v>
      </c>
    </row>
    <row r="37566" spans="1:4">
      <c r="A37566" s="10">
        <v>43014</v>
      </c>
      <c r="B37566" s="1">
        <f t="shared" si="587"/>
        <v>0.3</v>
      </c>
      <c r="C37566" s="19">
        <v>8.4652777777777785E-2</v>
      </c>
      <c r="D37566">
        <v>0.12</v>
      </c>
    </row>
    <row r="37567" spans="1:4">
      <c r="A37567" s="10">
        <v>43014</v>
      </c>
      <c r="B37567" s="1">
        <f t="shared" si="587"/>
        <v>0.3</v>
      </c>
      <c r="C37567" s="19">
        <v>8.4745370370370374E-2</v>
      </c>
      <c r="D37567">
        <v>0.129</v>
      </c>
    </row>
    <row r="37568" spans="1:4">
      <c r="A37568" s="10">
        <v>43014</v>
      </c>
      <c r="B37568" s="1">
        <f t="shared" si="587"/>
        <v>1</v>
      </c>
      <c r="C37568" s="19">
        <v>8.4849537037037029E-2</v>
      </c>
      <c r="D37568">
        <v>0.2</v>
      </c>
    </row>
    <row r="37569" spans="1:4">
      <c r="A37569" s="10">
        <v>43014</v>
      </c>
      <c r="B37569" s="1">
        <f t="shared" si="587"/>
        <v>1</v>
      </c>
      <c r="C37569" s="19">
        <v>8.4942129629629617E-2</v>
      </c>
      <c r="D37569">
        <v>0.20599999999999999</v>
      </c>
    </row>
    <row r="37570" spans="1:4">
      <c r="A37570" s="10">
        <v>43014</v>
      </c>
      <c r="B37570" s="1">
        <f t="shared" si="587"/>
        <v>1</v>
      </c>
      <c r="C37570" s="19">
        <v>8.5034722222222234E-2</v>
      </c>
      <c r="D37570">
        <v>0.21</v>
      </c>
    </row>
    <row r="37571" spans="1:4">
      <c r="A37571" s="10">
        <v>43014</v>
      </c>
      <c r="B37571" s="1">
        <f t="shared" si="587"/>
        <v>1</v>
      </c>
      <c r="C37571" s="19">
        <v>8.5138888888888889E-2</v>
      </c>
      <c r="D37571">
        <v>0.21099999999999999</v>
      </c>
    </row>
    <row r="37572" spans="1:4">
      <c r="A37572" s="10">
        <v>43014</v>
      </c>
      <c r="B37572" s="1">
        <f t="shared" si="587"/>
        <v>1</v>
      </c>
      <c r="C37572" s="19">
        <v>8.5231481481481478E-2</v>
      </c>
      <c r="D37572">
        <v>0.215</v>
      </c>
    </row>
    <row r="37573" spans="1:4">
      <c r="A37573" s="10">
        <v>43014</v>
      </c>
      <c r="B37573" s="1">
        <f t="shared" si="587"/>
        <v>0.3</v>
      </c>
      <c r="C37573" s="19">
        <v>8.5324074074074066E-2</v>
      </c>
      <c r="D37573">
        <v>0.154</v>
      </c>
    </row>
    <row r="37574" spans="1:4">
      <c r="A37574" s="10">
        <v>43014</v>
      </c>
      <c r="B37574" s="1">
        <f t="shared" si="587"/>
        <v>0.3</v>
      </c>
      <c r="C37574" s="19">
        <v>8.5428240740740735E-2</v>
      </c>
      <c r="D37574">
        <v>0.13900000000000001</v>
      </c>
    </row>
    <row r="37575" spans="1:4">
      <c r="A37575" s="10">
        <v>43014</v>
      </c>
      <c r="B37575" s="1">
        <f t="shared" si="587"/>
        <v>0.3</v>
      </c>
      <c r="C37575" s="19">
        <v>8.5520833333333338E-2</v>
      </c>
      <c r="D37575">
        <v>0.129</v>
      </c>
    </row>
    <row r="37576" spans="1:4">
      <c r="A37576" s="10">
        <v>43014</v>
      </c>
      <c r="B37576" s="1">
        <f t="shared" si="587"/>
        <v>0.3</v>
      </c>
      <c r="C37576" s="19">
        <v>8.5613425925925926E-2</v>
      </c>
      <c r="D37576">
        <v>0.123</v>
      </c>
    </row>
    <row r="37577" spans="1:4">
      <c r="A37577" s="10">
        <v>43014</v>
      </c>
      <c r="B37577" s="1">
        <f t="shared" si="587"/>
        <v>0.3</v>
      </c>
      <c r="C37577" s="19">
        <v>8.5717592592592595E-2</v>
      </c>
      <c r="D37577">
        <v>0.121</v>
      </c>
    </row>
    <row r="37578" spans="1:4">
      <c r="A37578" s="10">
        <v>43014</v>
      </c>
      <c r="B37578" s="1">
        <f t="shared" si="587"/>
        <v>0.3</v>
      </c>
      <c r="C37578" s="19">
        <v>8.5810185185185184E-2</v>
      </c>
      <c r="D37578">
        <v>0.11700000000000001</v>
      </c>
    </row>
    <row r="37579" spans="1:4">
      <c r="A37579" s="10">
        <v>43014</v>
      </c>
      <c r="B37579" s="1">
        <f t="shared" si="587"/>
        <v>1</v>
      </c>
      <c r="C37579" s="19">
        <v>8.5902777777777772E-2</v>
      </c>
      <c r="D37579">
        <v>0.192</v>
      </c>
    </row>
    <row r="37580" spans="1:4">
      <c r="A37580" s="10">
        <v>43014</v>
      </c>
      <c r="B37580" s="1">
        <f t="shared" si="587"/>
        <v>1</v>
      </c>
      <c r="C37580" s="19">
        <v>8.6006944444444441E-2</v>
      </c>
      <c r="D37580">
        <v>0.20599999999999999</v>
      </c>
    </row>
    <row r="37581" spans="1:4">
      <c r="A37581" s="10">
        <v>43014</v>
      </c>
      <c r="B37581" s="1">
        <f t="shared" si="587"/>
        <v>1</v>
      </c>
      <c r="C37581" s="19">
        <v>8.6099537037037044E-2</v>
      </c>
      <c r="D37581">
        <v>0.21199999999999999</v>
      </c>
    </row>
    <row r="37582" spans="1:4">
      <c r="A37582" s="10">
        <v>43014</v>
      </c>
      <c r="B37582" s="1">
        <f t="shared" si="587"/>
        <v>1</v>
      </c>
      <c r="C37582" s="19">
        <v>8.6192129629629632E-2</v>
      </c>
      <c r="D37582">
        <v>0.219</v>
      </c>
    </row>
    <row r="37583" spans="1:4">
      <c r="A37583" s="10">
        <v>43014</v>
      </c>
      <c r="B37583" s="1">
        <f t="shared" si="587"/>
        <v>1</v>
      </c>
      <c r="C37583" s="19">
        <v>8.6296296296296301E-2</v>
      </c>
      <c r="D37583">
        <v>0.22600000000000001</v>
      </c>
    </row>
    <row r="37584" spans="1:4">
      <c r="A37584" s="10">
        <v>43014</v>
      </c>
      <c r="B37584" s="1">
        <f t="shared" si="587"/>
        <v>1</v>
      </c>
      <c r="C37584" s="19">
        <v>8.638888888888889E-2</v>
      </c>
      <c r="D37584">
        <v>0.183</v>
      </c>
    </row>
    <row r="37585" spans="1:4">
      <c r="A37585" s="10">
        <v>43014</v>
      </c>
      <c r="B37585" s="1">
        <f t="shared" si="587"/>
        <v>0.3</v>
      </c>
      <c r="C37585" s="19">
        <v>8.6493055555555545E-2</v>
      </c>
      <c r="D37585">
        <v>0.158</v>
      </c>
    </row>
    <row r="37586" spans="1:4">
      <c r="A37586" s="10">
        <v>43014</v>
      </c>
      <c r="B37586" s="1">
        <f t="shared" si="587"/>
        <v>0.3</v>
      </c>
      <c r="C37586" s="19">
        <v>8.6585648148148162E-2</v>
      </c>
      <c r="D37586">
        <v>0.14399999999999999</v>
      </c>
    </row>
    <row r="37587" spans="1:4">
      <c r="A37587" s="10">
        <v>43014</v>
      </c>
      <c r="B37587" s="1">
        <f t="shared" si="587"/>
        <v>0.3</v>
      </c>
      <c r="C37587" s="19">
        <v>8.667824074074075E-2</v>
      </c>
      <c r="D37587">
        <v>0.13400000000000001</v>
      </c>
    </row>
    <row r="37588" spans="1:4">
      <c r="A37588" s="10">
        <v>43014</v>
      </c>
      <c r="B37588" s="1">
        <f t="shared" si="587"/>
        <v>0.3</v>
      </c>
      <c r="C37588" s="19">
        <v>8.6782407407407405E-2</v>
      </c>
      <c r="D37588">
        <v>0.13100000000000001</v>
      </c>
    </row>
    <row r="37589" spans="1:4">
      <c r="A37589" s="10">
        <v>43014</v>
      </c>
      <c r="B37589" s="1">
        <f t="shared" si="587"/>
        <v>0.3</v>
      </c>
      <c r="C37589" s="19">
        <v>8.6874999999999994E-2</v>
      </c>
      <c r="D37589">
        <v>0.122</v>
      </c>
    </row>
    <row r="37590" spans="1:4">
      <c r="A37590" s="10">
        <v>43014</v>
      </c>
      <c r="B37590" s="1">
        <f t="shared" si="587"/>
        <v>0.3</v>
      </c>
      <c r="C37590" s="19">
        <v>8.6967592592592582E-2</v>
      </c>
      <c r="D37590">
        <v>0.121</v>
      </c>
    </row>
    <row r="37591" spans="1:4">
      <c r="A37591" s="10">
        <v>43014</v>
      </c>
      <c r="B37591" s="1">
        <f t="shared" si="587"/>
        <v>0.3</v>
      </c>
      <c r="C37591" s="19">
        <v>8.7071759259259252E-2</v>
      </c>
      <c r="D37591">
        <v>0.16800000000000001</v>
      </c>
    </row>
    <row r="37592" spans="1:4">
      <c r="A37592" s="10">
        <v>43014</v>
      </c>
      <c r="B37592" s="1">
        <f t="shared" si="587"/>
        <v>1</v>
      </c>
      <c r="C37592" s="19">
        <v>8.7164351851851854E-2</v>
      </c>
      <c r="D37592">
        <v>0.20300000000000001</v>
      </c>
    </row>
    <row r="37593" spans="1:4">
      <c r="A37593" s="10">
        <v>43014</v>
      </c>
      <c r="B37593" s="1">
        <f t="shared" si="587"/>
        <v>1</v>
      </c>
      <c r="C37593" s="19">
        <v>8.7256944444444443E-2</v>
      </c>
      <c r="D37593">
        <v>0.216</v>
      </c>
    </row>
    <row r="37594" spans="1:4">
      <c r="A37594" s="10">
        <v>43014</v>
      </c>
      <c r="B37594" s="1">
        <f t="shared" si="587"/>
        <v>1</v>
      </c>
      <c r="C37594" s="19">
        <v>8.7361111111111112E-2</v>
      </c>
      <c r="D37594">
        <v>0.22</v>
      </c>
    </row>
    <row r="37595" spans="1:4">
      <c r="A37595" s="10">
        <v>43014</v>
      </c>
      <c r="B37595" s="1">
        <f t="shared" si="587"/>
        <v>1</v>
      </c>
      <c r="C37595" s="19">
        <v>8.74537037037037E-2</v>
      </c>
      <c r="D37595">
        <v>0.21199999999999999</v>
      </c>
    </row>
    <row r="37596" spans="1:4">
      <c r="A37596" s="10">
        <v>43014</v>
      </c>
      <c r="B37596" s="1">
        <f t="shared" si="587"/>
        <v>1</v>
      </c>
      <c r="C37596" s="19">
        <v>8.7546296296296289E-2</v>
      </c>
      <c r="D37596">
        <v>0.215</v>
      </c>
    </row>
    <row r="37597" spans="1:4">
      <c r="A37597" s="10">
        <v>43014</v>
      </c>
      <c r="B37597" s="1">
        <f t="shared" si="587"/>
        <v>0.3</v>
      </c>
      <c r="C37597" s="19">
        <v>8.7650462962962972E-2</v>
      </c>
      <c r="D37597">
        <v>0.161</v>
      </c>
    </row>
    <row r="37598" spans="1:4">
      <c r="A37598" s="10">
        <v>43014</v>
      </c>
      <c r="B37598" s="1">
        <f t="shared" si="587"/>
        <v>0.3</v>
      </c>
      <c r="C37598" s="19">
        <v>8.774305555555556E-2</v>
      </c>
      <c r="D37598">
        <v>0.14799999999999999</v>
      </c>
    </row>
    <row r="37599" spans="1:4">
      <c r="A37599" s="10">
        <v>43014</v>
      </c>
      <c r="B37599" s="1">
        <f t="shared" si="587"/>
        <v>0.3</v>
      </c>
      <c r="C37599" s="19">
        <v>8.7835648148148149E-2</v>
      </c>
      <c r="D37599">
        <v>0.13700000000000001</v>
      </c>
    </row>
    <row r="37600" spans="1:4">
      <c r="A37600" s="10">
        <v>43014</v>
      </c>
      <c r="B37600" s="1">
        <f t="shared" si="587"/>
        <v>0.3</v>
      </c>
      <c r="C37600" s="19">
        <v>8.7939814814814818E-2</v>
      </c>
      <c r="D37600">
        <v>0.13100000000000001</v>
      </c>
    </row>
    <row r="37601" spans="1:4">
      <c r="A37601" s="10">
        <v>43014</v>
      </c>
      <c r="B37601" s="1">
        <f t="shared" si="587"/>
        <v>0.3</v>
      </c>
      <c r="C37601" s="19">
        <v>8.8032407407407406E-2</v>
      </c>
      <c r="D37601">
        <v>0.126</v>
      </c>
    </row>
    <row r="37602" spans="1:4">
      <c r="A37602" s="10">
        <v>43014</v>
      </c>
      <c r="B37602" s="1">
        <f t="shared" si="587"/>
        <v>0.3</v>
      </c>
      <c r="C37602" s="19">
        <v>8.8125000000000009E-2</v>
      </c>
      <c r="D37602">
        <v>0.11700000000000001</v>
      </c>
    </row>
    <row r="37603" spans="1:4">
      <c r="A37603" s="10">
        <v>43014</v>
      </c>
      <c r="B37603" s="1">
        <f t="shared" ref="B37603:B37666" si="588">IF(D37603&lt;J$5,0,IF(D37603&lt;K$5,30%,100%))</f>
        <v>0.3</v>
      </c>
      <c r="C37603" s="19">
        <v>8.8229166666666678E-2</v>
      </c>
      <c r="D37603">
        <v>0.17</v>
      </c>
    </row>
    <row r="37604" spans="1:4">
      <c r="A37604" s="10">
        <v>43014</v>
      </c>
      <c r="B37604" s="1">
        <f t="shared" si="588"/>
        <v>1</v>
      </c>
      <c r="C37604" s="19">
        <v>8.8321759259259267E-2</v>
      </c>
      <c r="D37604">
        <v>0.21199999999999999</v>
      </c>
    </row>
    <row r="37605" spans="1:4">
      <c r="A37605" s="10">
        <v>43014</v>
      </c>
      <c r="B37605" s="1">
        <f t="shared" si="588"/>
        <v>1</v>
      </c>
      <c r="C37605" s="19">
        <v>8.8414351851851855E-2</v>
      </c>
      <c r="D37605">
        <v>0.21199999999999999</v>
      </c>
    </row>
    <row r="37606" spans="1:4">
      <c r="A37606" s="10">
        <v>43014</v>
      </c>
      <c r="B37606" s="1">
        <f t="shared" si="588"/>
        <v>1</v>
      </c>
      <c r="C37606" s="19">
        <v>8.851851851851851E-2</v>
      </c>
      <c r="D37606">
        <v>0.21099999999999999</v>
      </c>
    </row>
    <row r="37607" spans="1:4">
      <c r="A37607" s="10">
        <v>43014</v>
      </c>
      <c r="B37607" s="1">
        <f t="shared" si="588"/>
        <v>1</v>
      </c>
      <c r="C37607" s="19">
        <v>8.8611111111111099E-2</v>
      </c>
      <c r="D37607">
        <v>0.215</v>
      </c>
    </row>
    <row r="37608" spans="1:4">
      <c r="A37608" s="10">
        <v>43014</v>
      </c>
      <c r="B37608" s="1">
        <f t="shared" si="588"/>
        <v>0.3</v>
      </c>
      <c r="C37608" s="19">
        <v>8.8703703703703715E-2</v>
      </c>
      <c r="D37608">
        <v>0.17499999999999999</v>
      </c>
    </row>
    <row r="37609" spans="1:4">
      <c r="A37609" s="10">
        <v>43014</v>
      </c>
      <c r="B37609" s="1">
        <f t="shared" si="588"/>
        <v>0.3</v>
      </c>
      <c r="C37609" s="19">
        <v>8.880787037037037E-2</v>
      </c>
      <c r="D37609">
        <v>0.156</v>
      </c>
    </row>
    <row r="37610" spans="1:4">
      <c r="A37610" s="10">
        <v>43014</v>
      </c>
      <c r="B37610" s="1">
        <f t="shared" si="588"/>
        <v>0.3</v>
      </c>
      <c r="C37610" s="19">
        <v>8.8900462962962959E-2</v>
      </c>
      <c r="D37610">
        <v>0.13700000000000001</v>
      </c>
    </row>
    <row r="37611" spans="1:4">
      <c r="A37611" s="10">
        <v>43014</v>
      </c>
      <c r="B37611" s="1">
        <f t="shared" si="588"/>
        <v>0.3</v>
      </c>
      <c r="C37611" s="19">
        <v>8.8993055555555547E-2</v>
      </c>
      <c r="D37611">
        <v>0.128</v>
      </c>
    </row>
    <row r="37612" spans="1:4">
      <c r="A37612" s="10">
        <v>43014</v>
      </c>
      <c r="B37612" s="1">
        <f t="shared" si="588"/>
        <v>0.3</v>
      </c>
      <c r="C37612" s="19">
        <v>8.9097222222222217E-2</v>
      </c>
      <c r="D37612">
        <v>0.121</v>
      </c>
    </row>
    <row r="37613" spans="1:4">
      <c r="A37613" s="10">
        <v>43014</v>
      </c>
      <c r="B37613" s="1">
        <f t="shared" si="588"/>
        <v>0.3</v>
      </c>
      <c r="C37613" s="19">
        <v>8.9189814814814819E-2</v>
      </c>
      <c r="D37613">
        <v>0.11799999999999999</v>
      </c>
    </row>
    <row r="37614" spans="1:4">
      <c r="A37614" s="10">
        <v>43014</v>
      </c>
      <c r="B37614" s="1">
        <f t="shared" si="588"/>
        <v>0.3</v>
      </c>
      <c r="C37614" s="19">
        <v>8.9282407407407408E-2</v>
      </c>
      <c r="D37614">
        <v>0.121</v>
      </c>
    </row>
    <row r="37615" spans="1:4">
      <c r="A37615" s="10">
        <v>43014</v>
      </c>
      <c r="B37615" s="1">
        <f t="shared" si="588"/>
        <v>1</v>
      </c>
      <c r="C37615" s="19">
        <v>8.9386574074074077E-2</v>
      </c>
      <c r="D37615">
        <v>0.19900000000000001</v>
      </c>
    </row>
    <row r="37616" spans="1:4">
      <c r="A37616" s="10">
        <v>43014</v>
      </c>
      <c r="B37616" s="1">
        <f t="shared" si="588"/>
        <v>1</v>
      </c>
      <c r="C37616" s="19">
        <v>8.9479166666666665E-2</v>
      </c>
      <c r="D37616">
        <v>0.214</v>
      </c>
    </row>
    <row r="37617" spans="1:4">
      <c r="A37617" s="10">
        <v>43014</v>
      </c>
      <c r="B37617" s="1">
        <f t="shared" si="588"/>
        <v>1</v>
      </c>
      <c r="C37617" s="19">
        <v>8.9571759259259254E-2</v>
      </c>
      <c r="D37617">
        <v>0.217</v>
      </c>
    </row>
    <row r="37618" spans="1:4">
      <c r="A37618" s="10">
        <v>43014</v>
      </c>
      <c r="B37618" s="1">
        <f t="shared" si="588"/>
        <v>1</v>
      </c>
      <c r="C37618" s="19">
        <v>8.9675925925925923E-2</v>
      </c>
      <c r="D37618">
        <v>0.21099999999999999</v>
      </c>
    </row>
    <row r="37619" spans="1:4">
      <c r="A37619" s="10">
        <v>43014</v>
      </c>
      <c r="B37619" s="1">
        <f t="shared" si="588"/>
        <v>1</v>
      </c>
      <c r="C37619" s="19">
        <v>8.9768518518518525E-2</v>
      </c>
      <c r="D37619">
        <v>0.214</v>
      </c>
    </row>
    <row r="37620" spans="1:4">
      <c r="A37620" s="10">
        <v>43014</v>
      </c>
      <c r="B37620" s="1">
        <f t="shared" si="588"/>
        <v>0.3</v>
      </c>
      <c r="C37620" s="19">
        <v>8.9861111111111114E-2</v>
      </c>
      <c r="D37620">
        <v>0.17699999999999999</v>
      </c>
    </row>
    <row r="37621" spans="1:4">
      <c r="A37621" s="10">
        <v>43014</v>
      </c>
      <c r="B37621" s="1">
        <f t="shared" si="588"/>
        <v>0.3</v>
      </c>
      <c r="C37621" s="19">
        <v>8.9965277777777783E-2</v>
      </c>
      <c r="D37621">
        <v>0.153</v>
      </c>
    </row>
    <row r="37622" spans="1:4">
      <c r="A37622" s="10">
        <v>43014</v>
      </c>
      <c r="B37622" s="1">
        <f t="shared" si="588"/>
        <v>0.3</v>
      </c>
      <c r="C37622" s="19">
        <v>9.0057870370370371E-2</v>
      </c>
      <c r="D37622">
        <v>0.13600000000000001</v>
      </c>
    </row>
    <row r="37623" spans="1:4">
      <c r="A37623" s="10">
        <v>43014</v>
      </c>
      <c r="B37623" s="1">
        <f t="shared" si="588"/>
        <v>0.3</v>
      </c>
      <c r="C37623" s="19">
        <v>9.015046296296296E-2</v>
      </c>
      <c r="D37623">
        <v>0.127</v>
      </c>
    </row>
    <row r="37624" spans="1:4">
      <c r="A37624" s="10">
        <v>43014</v>
      </c>
      <c r="B37624" s="1">
        <f t="shared" si="588"/>
        <v>0.3</v>
      </c>
      <c r="C37624" s="19">
        <v>9.0254629629629643E-2</v>
      </c>
      <c r="D37624">
        <v>0.129</v>
      </c>
    </row>
    <row r="37625" spans="1:4">
      <c r="A37625" s="10">
        <v>43014</v>
      </c>
      <c r="B37625" s="1">
        <f t="shared" si="588"/>
        <v>0.3</v>
      </c>
      <c r="C37625" s="19">
        <v>9.0347222222222232E-2</v>
      </c>
      <c r="D37625">
        <v>0.126</v>
      </c>
    </row>
    <row r="37626" spans="1:4">
      <c r="A37626" s="10">
        <v>43014</v>
      </c>
      <c r="B37626" s="1">
        <f t="shared" si="588"/>
        <v>0.3</v>
      </c>
      <c r="C37626" s="19">
        <v>9.0451388888888887E-2</v>
      </c>
      <c r="D37626">
        <v>0.11700000000000001</v>
      </c>
    </row>
    <row r="37627" spans="1:4">
      <c r="A37627" s="10">
        <v>43014</v>
      </c>
      <c r="B37627" s="1">
        <f t="shared" si="588"/>
        <v>1</v>
      </c>
      <c r="C37627" s="19">
        <v>9.0543981481481475E-2</v>
      </c>
      <c r="D37627">
        <v>0.20300000000000001</v>
      </c>
    </row>
    <row r="37628" spans="1:4">
      <c r="A37628" s="10">
        <v>43014</v>
      </c>
      <c r="B37628" s="1">
        <f t="shared" si="588"/>
        <v>1</v>
      </c>
      <c r="C37628" s="19">
        <v>9.0636574074074064E-2</v>
      </c>
      <c r="D37628">
        <v>0.20399999999999999</v>
      </c>
    </row>
    <row r="37629" spans="1:4">
      <c r="A37629" s="10">
        <v>43014</v>
      </c>
      <c r="B37629" s="1">
        <f t="shared" si="588"/>
        <v>1</v>
      </c>
      <c r="C37629" s="19">
        <v>9.0740740740740733E-2</v>
      </c>
      <c r="D37629">
        <v>0.215</v>
      </c>
    </row>
    <row r="37630" spans="1:4">
      <c r="A37630" s="10">
        <v>43014</v>
      </c>
      <c r="B37630" s="1">
        <f t="shared" si="588"/>
        <v>1</v>
      </c>
      <c r="C37630" s="19">
        <v>9.0833333333333335E-2</v>
      </c>
      <c r="D37630">
        <v>0.22500000000000001</v>
      </c>
    </row>
    <row r="37631" spans="1:4">
      <c r="A37631" s="10">
        <v>43014</v>
      </c>
      <c r="B37631" s="1">
        <f t="shared" si="588"/>
        <v>1</v>
      </c>
      <c r="C37631" s="19">
        <v>9.0925925925925924E-2</v>
      </c>
      <c r="D37631">
        <v>0.22500000000000001</v>
      </c>
    </row>
    <row r="37632" spans="1:4">
      <c r="A37632" s="10">
        <v>43014</v>
      </c>
      <c r="B37632" s="1">
        <f t="shared" si="588"/>
        <v>0.3</v>
      </c>
      <c r="C37632" s="19">
        <v>9.1030092592592593E-2</v>
      </c>
      <c r="D37632">
        <v>0.159</v>
      </c>
    </row>
    <row r="37633" spans="1:4">
      <c r="A37633" s="10">
        <v>43014</v>
      </c>
      <c r="B37633" s="1">
        <f t="shared" si="588"/>
        <v>0.3</v>
      </c>
      <c r="C37633" s="19">
        <v>9.1122685185185182E-2</v>
      </c>
      <c r="D37633">
        <v>0.14299999999999999</v>
      </c>
    </row>
    <row r="37634" spans="1:4">
      <c r="A37634" s="10">
        <v>43014</v>
      </c>
      <c r="B37634" s="1">
        <f t="shared" si="588"/>
        <v>0.3</v>
      </c>
      <c r="C37634" s="19">
        <v>9.121527777777777E-2</v>
      </c>
      <c r="D37634">
        <v>0.13800000000000001</v>
      </c>
    </row>
    <row r="37635" spans="1:4">
      <c r="A37635" s="10">
        <v>43014</v>
      </c>
      <c r="B37635" s="1">
        <f t="shared" si="588"/>
        <v>0.3</v>
      </c>
      <c r="C37635" s="19">
        <v>9.1319444444444453E-2</v>
      </c>
      <c r="D37635">
        <v>0.125</v>
      </c>
    </row>
    <row r="37636" spans="1:4">
      <c r="A37636" s="10">
        <v>43014</v>
      </c>
      <c r="B37636" s="1">
        <f t="shared" si="588"/>
        <v>0.3</v>
      </c>
      <c r="C37636" s="19">
        <v>9.1412037037037042E-2</v>
      </c>
      <c r="D37636">
        <v>0.122</v>
      </c>
    </row>
    <row r="37637" spans="1:4">
      <c r="A37637" s="10">
        <v>43014</v>
      </c>
      <c r="B37637" s="1">
        <f t="shared" si="588"/>
        <v>0.3</v>
      </c>
      <c r="C37637" s="19">
        <v>9.150462962962963E-2</v>
      </c>
      <c r="D37637">
        <v>0.114</v>
      </c>
    </row>
    <row r="37638" spans="1:4">
      <c r="A37638" s="10">
        <v>43014</v>
      </c>
      <c r="B37638" s="1">
        <f t="shared" si="588"/>
        <v>0.3</v>
      </c>
      <c r="C37638" s="19">
        <v>9.1608796296296299E-2</v>
      </c>
      <c r="D37638">
        <v>0.151</v>
      </c>
    </row>
    <row r="37639" spans="1:4">
      <c r="A37639" s="10">
        <v>43014</v>
      </c>
      <c r="B37639" s="1">
        <f t="shared" si="588"/>
        <v>1</v>
      </c>
      <c r="C37639" s="19">
        <v>9.1701388888888888E-2</v>
      </c>
      <c r="D37639">
        <v>0.20899999999999999</v>
      </c>
    </row>
    <row r="37640" spans="1:4">
      <c r="A37640" s="10">
        <v>43014</v>
      </c>
      <c r="B37640" s="1">
        <f t="shared" si="588"/>
        <v>1</v>
      </c>
      <c r="C37640" s="19">
        <v>9.179398148148149E-2</v>
      </c>
      <c r="D37640">
        <v>0.214</v>
      </c>
    </row>
    <row r="37641" spans="1:4">
      <c r="A37641" s="10">
        <v>43014</v>
      </c>
      <c r="B37641" s="1">
        <f t="shared" si="588"/>
        <v>1</v>
      </c>
      <c r="C37641" s="19">
        <v>9.1898148148148159E-2</v>
      </c>
      <c r="D37641">
        <v>0.21099999999999999</v>
      </c>
    </row>
    <row r="37642" spans="1:4">
      <c r="A37642" s="10">
        <v>43014</v>
      </c>
      <c r="B37642" s="1">
        <f t="shared" si="588"/>
        <v>1</v>
      </c>
      <c r="C37642" s="19">
        <v>9.1990740740740748E-2</v>
      </c>
      <c r="D37642">
        <v>0.223</v>
      </c>
    </row>
    <row r="37643" spans="1:4">
      <c r="A37643" s="10">
        <v>43014</v>
      </c>
      <c r="B37643" s="1">
        <f t="shared" si="588"/>
        <v>1</v>
      </c>
      <c r="C37643" s="19">
        <v>9.2083333333333336E-2</v>
      </c>
      <c r="D37643">
        <v>0.216</v>
      </c>
    </row>
    <row r="37644" spans="1:4">
      <c r="A37644" s="10">
        <v>43014</v>
      </c>
      <c r="B37644" s="1">
        <f t="shared" si="588"/>
        <v>0.3</v>
      </c>
      <c r="C37644" s="19">
        <v>9.2187499999999992E-2</v>
      </c>
      <c r="D37644">
        <v>0.16200000000000001</v>
      </c>
    </row>
    <row r="37645" spans="1:4">
      <c r="A37645" s="10">
        <v>43014</v>
      </c>
      <c r="B37645" s="1">
        <f t="shared" si="588"/>
        <v>0.3</v>
      </c>
      <c r="C37645" s="19">
        <v>9.228009259259258E-2</v>
      </c>
      <c r="D37645">
        <v>0.14299999999999999</v>
      </c>
    </row>
    <row r="37646" spans="1:4">
      <c r="A37646" s="10">
        <v>43014</v>
      </c>
      <c r="B37646" s="1">
        <f t="shared" si="588"/>
        <v>0.3</v>
      </c>
      <c r="C37646" s="19">
        <v>9.2372685185185197E-2</v>
      </c>
      <c r="D37646">
        <v>0.13400000000000001</v>
      </c>
    </row>
    <row r="37647" spans="1:4">
      <c r="A37647" s="10">
        <v>43014</v>
      </c>
      <c r="B37647" s="1">
        <f t="shared" si="588"/>
        <v>0.3</v>
      </c>
      <c r="C37647" s="19">
        <v>9.2476851851851852E-2</v>
      </c>
      <c r="D37647">
        <v>0.123</v>
      </c>
    </row>
    <row r="37648" spans="1:4">
      <c r="A37648" s="10">
        <v>43014</v>
      </c>
      <c r="B37648" s="1">
        <f t="shared" si="588"/>
        <v>0.3</v>
      </c>
      <c r="C37648" s="19">
        <v>9.256944444444444E-2</v>
      </c>
      <c r="D37648">
        <v>0.123</v>
      </c>
    </row>
    <row r="37649" spans="1:4">
      <c r="A37649" s="10">
        <v>43014</v>
      </c>
      <c r="B37649" s="1">
        <f t="shared" si="588"/>
        <v>0.3</v>
      </c>
      <c r="C37649" s="19">
        <v>9.2662037037037029E-2</v>
      </c>
      <c r="D37649">
        <v>0.11700000000000001</v>
      </c>
    </row>
    <row r="37650" spans="1:4">
      <c r="A37650" s="10">
        <v>43014</v>
      </c>
      <c r="B37650" s="1">
        <f t="shared" si="588"/>
        <v>1</v>
      </c>
      <c r="C37650" s="19">
        <v>9.2766203703703698E-2</v>
      </c>
      <c r="D37650">
        <v>0.186</v>
      </c>
    </row>
    <row r="37651" spans="1:4">
      <c r="A37651" s="10">
        <v>43014</v>
      </c>
      <c r="B37651" s="1">
        <f t="shared" si="588"/>
        <v>1</v>
      </c>
      <c r="C37651" s="19">
        <v>9.28587962962963E-2</v>
      </c>
      <c r="D37651">
        <v>0.20100000000000001</v>
      </c>
    </row>
    <row r="37652" spans="1:4">
      <c r="A37652" s="10">
        <v>43014</v>
      </c>
      <c r="B37652" s="1">
        <f t="shared" si="588"/>
        <v>1</v>
      </c>
      <c r="C37652" s="19">
        <v>9.2951388888888889E-2</v>
      </c>
      <c r="D37652">
        <v>0.21199999999999999</v>
      </c>
    </row>
    <row r="37653" spans="1:4">
      <c r="A37653" s="10">
        <v>43014</v>
      </c>
      <c r="B37653" s="1">
        <f t="shared" si="588"/>
        <v>1</v>
      </c>
      <c r="C37653" s="19">
        <v>9.3055555555555558E-2</v>
      </c>
      <c r="D37653">
        <v>0.219</v>
      </c>
    </row>
    <row r="37654" spans="1:4">
      <c r="A37654" s="10">
        <v>43014</v>
      </c>
      <c r="B37654" s="1">
        <f t="shared" si="588"/>
        <v>1</v>
      </c>
      <c r="C37654" s="19">
        <v>9.3148148148148147E-2</v>
      </c>
      <c r="D37654">
        <v>0.22600000000000001</v>
      </c>
    </row>
    <row r="37655" spans="1:4">
      <c r="A37655" s="10">
        <v>43014</v>
      </c>
      <c r="B37655" s="1">
        <f t="shared" si="588"/>
        <v>0.3</v>
      </c>
      <c r="C37655" s="19">
        <v>9.3240740740740735E-2</v>
      </c>
      <c r="D37655">
        <v>0.17799999999999999</v>
      </c>
    </row>
    <row r="37656" spans="1:4">
      <c r="A37656" s="10">
        <v>43014</v>
      </c>
      <c r="B37656" s="1">
        <f t="shared" si="588"/>
        <v>0.3</v>
      </c>
      <c r="C37656" s="19">
        <v>9.3344907407407404E-2</v>
      </c>
      <c r="D37656">
        <v>0.14799999999999999</v>
      </c>
    </row>
    <row r="37657" spans="1:4">
      <c r="A37657" s="10">
        <v>43014</v>
      </c>
      <c r="B37657" s="1">
        <f t="shared" si="588"/>
        <v>0.3</v>
      </c>
      <c r="C37657" s="19">
        <v>9.3437500000000007E-2</v>
      </c>
      <c r="D37657">
        <v>0.13900000000000001</v>
      </c>
    </row>
    <row r="37658" spans="1:4">
      <c r="A37658" s="10">
        <v>43014</v>
      </c>
      <c r="B37658" s="1">
        <f t="shared" si="588"/>
        <v>0.3</v>
      </c>
      <c r="C37658" s="19">
        <v>9.3530092592592595E-2</v>
      </c>
      <c r="D37658">
        <v>0.13300000000000001</v>
      </c>
    </row>
    <row r="37659" spans="1:4">
      <c r="A37659" s="10">
        <v>43014</v>
      </c>
      <c r="B37659" s="1">
        <f t="shared" si="588"/>
        <v>0.3</v>
      </c>
      <c r="C37659" s="19">
        <v>9.3634259259259264E-2</v>
      </c>
      <c r="D37659">
        <v>0.125</v>
      </c>
    </row>
    <row r="37660" spans="1:4">
      <c r="A37660" s="10">
        <v>43014</v>
      </c>
      <c r="B37660" s="1">
        <f t="shared" si="588"/>
        <v>0.3</v>
      </c>
      <c r="C37660" s="19">
        <v>9.3726851851851853E-2</v>
      </c>
      <c r="D37660">
        <v>0.11600000000000001</v>
      </c>
    </row>
    <row r="37661" spans="1:4">
      <c r="A37661" s="10">
        <v>43014</v>
      </c>
      <c r="B37661" s="1">
        <f t="shared" si="588"/>
        <v>0.3</v>
      </c>
      <c r="C37661" s="19">
        <v>9.3819444444444441E-2</v>
      </c>
      <c r="D37661">
        <v>0.115</v>
      </c>
    </row>
    <row r="37662" spans="1:4">
      <c r="A37662" s="10">
        <v>43014</v>
      </c>
      <c r="B37662" s="1">
        <f t="shared" si="588"/>
        <v>1</v>
      </c>
      <c r="C37662" s="19">
        <v>9.3923611111111097E-2</v>
      </c>
      <c r="D37662">
        <v>0.2</v>
      </c>
    </row>
    <row r="37663" spans="1:4">
      <c r="A37663" s="10">
        <v>43014</v>
      </c>
      <c r="B37663" s="1">
        <f t="shared" si="588"/>
        <v>1</v>
      </c>
      <c r="C37663" s="19">
        <v>9.4016203703703713E-2</v>
      </c>
      <c r="D37663">
        <v>0.20599999999999999</v>
      </c>
    </row>
    <row r="37664" spans="1:4">
      <c r="A37664" s="10">
        <v>43014</v>
      </c>
      <c r="B37664" s="1">
        <f t="shared" si="588"/>
        <v>1</v>
      </c>
      <c r="C37664" s="19">
        <v>9.4108796296296301E-2</v>
      </c>
      <c r="D37664">
        <v>0.20599999999999999</v>
      </c>
    </row>
    <row r="37665" spans="1:4">
      <c r="A37665" s="10">
        <v>43014</v>
      </c>
      <c r="B37665" s="1">
        <f t="shared" si="588"/>
        <v>1</v>
      </c>
      <c r="C37665" s="19">
        <v>9.4212962962962957E-2</v>
      </c>
      <c r="D37665">
        <v>0.21099999999999999</v>
      </c>
    </row>
    <row r="37666" spans="1:4">
      <c r="A37666" s="10">
        <v>43014</v>
      </c>
      <c r="B37666" s="1">
        <f t="shared" si="588"/>
        <v>1</v>
      </c>
      <c r="C37666" s="19">
        <v>9.4305555555555545E-2</v>
      </c>
      <c r="D37666">
        <v>0.216</v>
      </c>
    </row>
    <row r="37667" spans="1:4">
      <c r="A37667" s="10">
        <v>43014</v>
      </c>
      <c r="B37667" s="1">
        <f t="shared" ref="B37667:B37730" si="589">IF(D37667&lt;J$5,0,IF(D37667&lt;K$5,30%,100%))</f>
        <v>0.3</v>
      </c>
      <c r="C37667" s="19">
        <v>9.4409722222222214E-2</v>
      </c>
      <c r="D37667">
        <v>0.17</v>
      </c>
    </row>
    <row r="37668" spans="1:4">
      <c r="A37668" s="10">
        <v>43014</v>
      </c>
      <c r="B37668" s="1">
        <f t="shared" si="589"/>
        <v>0.3</v>
      </c>
      <c r="C37668" s="19">
        <v>9.4502314814814817E-2</v>
      </c>
      <c r="D37668">
        <v>0.14899999999999999</v>
      </c>
    </row>
    <row r="37669" spans="1:4">
      <c r="A37669" s="10">
        <v>43014</v>
      </c>
      <c r="B37669" s="1">
        <f t="shared" si="589"/>
        <v>0.3</v>
      </c>
      <c r="C37669" s="19">
        <v>9.4594907407407405E-2</v>
      </c>
      <c r="D37669">
        <v>0.13700000000000001</v>
      </c>
    </row>
    <row r="37670" spans="1:4">
      <c r="A37670" s="10">
        <v>43014</v>
      </c>
      <c r="B37670" s="1">
        <f t="shared" si="589"/>
        <v>0.3</v>
      </c>
      <c r="C37670" s="19">
        <v>9.4699074074074074E-2</v>
      </c>
      <c r="D37670">
        <v>0.128</v>
      </c>
    </row>
    <row r="37671" spans="1:4">
      <c r="A37671" s="10">
        <v>43014</v>
      </c>
      <c r="B37671" s="1">
        <f t="shared" si="589"/>
        <v>0.3</v>
      </c>
      <c r="C37671" s="19">
        <v>9.4791666666666663E-2</v>
      </c>
      <c r="D37671">
        <v>0.129</v>
      </c>
    </row>
    <row r="37672" spans="1:4">
      <c r="A37672" s="10">
        <v>43014</v>
      </c>
      <c r="B37672" s="1">
        <f t="shared" si="589"/>
        <v>0.3</v>
      </c>
      <c r="C37672" s="19">
        <v>9.4884259259259252E-2</v>
      </c>
      <c r="D37672">
        <v>0.12</v>
      </c>
    </row>
    <row r="37673" spans="1:4">
      <c r="A37673" s="10">
        <v>43014</v>
      </c>
      <c r="B37673" s="1">
        <f t="shared" si="589"/>
        <v>0.3</v>
      </c>
      <c r="C37673" s="19">
        <v>9.4988425925925934E-2</v>
      </c>
      <c r="D37673">
        <v>0.13800000000000001</v>
      </c>
    </row>
    <row r="37674" spans="1:4">
      <c r="A37674" s="10">
        <v>43014</v>
      </c>
      <c r="B37674" s="1">
        <f t="shared" si="589"/>
        <v>1</v>
      </c>
      <c r="C37674" s="19">
        <v>9.5081018518518523E-2</v>
      </c>
      <c r="D37674">
        <v>0.21</v>
      </c>
    </row>
    <row r="37675" spans="1:4">
      <c r="A37675" s="10">
        <v>43014</v>
      </c>
      <c r="B37675" s="1">
        <f t="shared" si="589"/>
        <v>1</v>
      </c>
      <c r="C37675" s="19">
        <v>9.5173611111111112E-2</v>
      </c>
      <c r="D37675">
        <v>0.217</v>
      </c>
    </row>
    <row r="37676" spans="1:4">
      <c r="A37676" s="10">
        <v>43014</v>
      </c>
      <c r="B37676" s="1">
        <f t="shared" si="589"/>
        <v>1</v>
      </c>
      <c r="C37676" s="19">
        <v>9.5277777777777781E-2</v>
      </c>
      <c r="D37676">
        <v>0.21099999999999999</v>
      </c>
    </row>
    <row r="37677" spans="1:4">
      <c r="A37677" s="10">
        <v>43014</v>
      </c>
      <c r="B37677" s="1">
        <f t="shared" si="589"/>
        <v>1</v>
      </c>
      <c r="C37677" s="19">
        <v>9.5370370370370369E-2</v>
      </c>
      <c r="D37677">
        <v>0.21199999999999999</v>
      </c>
    </row>
    <row r="37678" spans="1:4">
      <c r="A37678" s="10">
        <v>43014</v>
      </c>
      <c r="B37678" s="1">
        <f t="shared" si="589"/>
        <v>1</v>
      </c>
      <c r="C37678" s="19">
        <v>9.5462962962962972E-2</v>
      </c>
      <c r="D37678">
        <v>0.215</v>
      </c>
    </row>
    <row r="37679" spans="1:4">
      <c r="A37679" s="10">
        <v>43014</v>
      </c>
      <c r="B37679" s="1">
        <f t="shared" si="589"/>
        <v>0.3</v>
      </c>
      <c r="C37679" s="19">
        <v>9.5567129629629641E-2</v>
      </c>
      <c r="D37679">
        <v>0.161</v>
      </c>
    </row>
    <row r="37680" spans="1:4">
      <c r="A37680" s="10">
        <v>43014</v>
      </c>
      <c r="B37680" s="1">
        <f t="shared" si="589"/>
        <v>0.3</v>
      </c>
      <c r="C37680" s="19">
        <v>9.5659722222222229E-2</v>
      </c>
      <c r="D37680">
        <v>0.14699999999999999</v>
      </c>
    </row>
    <row r="37681" spans="1:4">
      <c r="A37681" s="10">
        <v>43014</v>
      </c>
      <c r="B37681" s="1">
        <f t="shared" si="589"/>
        <v>0.3</v>
      </c>
      <c r="C37681" s="19">
        <v>9.5752314814814818E-2</v>
      </c>
      <c r="D37681">
        <v>0.13100000000000001</v>
      </c>
    </row>
    <row r="37682" spans="1:4">
      <c r="A37682" s="10">
        <v>43014</v>
      </c>
      <c r="B37682" s="1">
        <f t="shared" si="589"/>
        <v>0.3</v>
      </c>
      <c r="C37682" s="19">
        <v>9.5856481481481473E-2</v>
      </c>
      <c r="D37682">
        <v>0.13300000000000001</v>
      </c>
    </row>
    <row r="37683" spans="1:4">
      <c r="A37683" s="10">
        <v>43014</v>
      </c>
      <c r="B37683" s="1">
        <f t="shared" si="589"/>
        <v>0.3</v>
      </c>
      <c r="C37683" s="19">
        <v>9.5949074074074089E-2</v>
      </c>
      <c r="D37683">
        <v>0.123</v>
      </c>
    </row>
    <row r="37684" spans="1:4">
      <c r="A37684" s="10">
        <v>43014</v>
      </c>
      <c r="B37684" s="1">
        <f t="shared" si="589"/>
        <v>0.3</v>
      </c>
      <c r="C37684" s="19">
        <v>9.6041666666666678E-2</v>
      </c>
      <c r="D37684">
        <v>0.12</v>
      </c>
    </row>
    <row r="37685" spans="1:4">
      <c r="A37685" s="10">
        <v>43014</v>
      </c>
      <c r="B37685" s="1">
        <f t="shared" si="589"/>
        <v>0.3</v>
      </c>
      <c r="C37685" s="19">
        <v>9.6145833333333333E-2</v>
      </c>
      <c r="D37685">
        <v>0.16400000000000001</v>
      </c>
    </row>
    <row r="37686" spans="1:4">
      <c r="A37686" s="10">
        <v>43014</v>
      </c>
      <c r="B37686" s="1">
        <f t="shared" si="589"/>
        <v>1</v>
      </c>
      <c r="C37686" s="19">
        <v>9.6238425925925922E-2</v>
      </c>
      <c r="D37686">
        <v>0.21099999999999999</v>
      </c>
    </row>
    <row r="37687" spans="1:4">
      <c r="A37687" s="10">
        <v>43014</v>
      </c>
      <c r="B37687" s="1">
        <f t="shared" si="589"/>
        <v>1</v>
      </c>
      <c r="C37687" s="19">
        <v>9.633101851851851E-2</v>
      </c>
      <c r="D37687">
        <v>0.214</v>
      </c>
    </row>
    <row r="37688" spans="1:4">
      <c r="A37688" s="10">
        <v>43014</v>
      </c>
      <c r="B37688" s="1">
        <f t="shared" si="589"/>
        <v>1</v>
      </c>
      <c r="C37688" s="19">
        <v>9.6435185185185179E-2</v>
      </c>
      <c r="D37688">
        <v>0.215</v>
      </c>
    </row>
    <row r="37689" spans="1:4">
      <c r="A37689" s="10">
        <v>43014</v>
      </c>
      <c r="B37689" s="1">
        <f t="shared" si="589"/>
        <v>1</v>
      </c>
      <c r="C37689" s="19">
        <v>9.6527777777777768E-2</v>
      </c>
      <c r="D37689">
        <v>0.21199999999999999</v>
      </c>
    </row>
    <row r="37690" spans="1:4">
      <c r="A37690" s="10">
        <v>43014</v>
      </c>
      <c r="B37690" s="1">
        <f t="shared" si="589"/>
        <v>1</v>
      </c>
      <c r="C37690" s="19">
        <v>9.662037037037037E-2</v>
      </c>
      <c r="D37690">
        <v>0.22</v>
      </c>
    </row>
    <row r="37691" spans="1:4">
      <c r="A37691" s="10">
        <v>43014</v>
      </c>
      <c r="B37691" s="1">
        <f t="shared" si="589"/>
        <v>0.3</v>
      </c>
      <c r="C37691" s="19">
        <v>9.6724537037037039E-2</v>
      </c>
      <c r="D37691">
        <v>0.16200000000000001</v>
      </c>
    </row>
    <row r="37692" spans="1:4">
      <c r="A37692" s="10">
        <v>43014</v>
      </c>
      <c r="B37692" s="1">
        <f t="shared" si="589"/>
        <v>0.3</v>
      </c>
      <c r="C37692" s="19">
        <v>9.6817129629629628E-2</v>
      </c>
      <c r="D37692">
        <v>0.14799999999999999</v>
      </c>
    </row>
    <row r="37693" spans="1:4">
      <c r="A37693" s="10">
        <v>43014</v>
      </c>
      <c r="B37693" s="1">
        <f t="shared" si="589"/>
        <v>0.3</v>
      </c>
      <c r="C37693" s="19">
        <v>9.6909722222222217E-2</v>
      </c>
      <c r="D37693">
        <v>0.13100000000000001</v>
      </c>
    </row>
    <row r="37694" spans="1:4">
      <c r="A37694" s="10">
        <v>43014</v>
      </c>
      <c r="B37694" s="1">
        <f t="shared" si="589"/>
        <v>0.3</v>
      </c>
      <c r="C37694" s="19">
        <v>9.7013888888888886E-2</v>
      </c>
      <c r="D37694">
        <v>0.122</v>
      </c>
    </row>
    <row r="37695" spans="1:4">
      <c r="A37695" s="10">
        <v>43014</v>
      </c>
      <c r="B37695" s="1">
        <f t="shared" si="589"/>
        <v>0.3</v>
      </c>
      <c r="C37695" s="19">
        <v>9.7106481481481488E-2</v>
      </c>
      <c r="D37695">
        <v>0.12</v>
      </c>
    </row>
    <row r="37696" spans="1:4">
      <c r="A37696" s="10">
        <v>43014</v>
      </c>
      <c r="B37696" s="1">
        <f t="shared" si="589"/>
        <v>0.3</v>
      </c>
      <c r="C37696" s="19">
        <v>9.7199074074074077E-2</v>
      </c>
      <c r="D37696">
        <v>0.11700000000000001</v>
      </c>
    </row>
    <row r="37697" spans="1:4">
      <c r="A37697" s="10">
        <v>43014</v>
      </c>
      <c r="B37697" s="1">
        <f t="shared" si="589"/>
        <v>0.3</v>
      </c>
      <c r="C37697" s="19">
        <v>9.7303240740740746E-2</v>
      </c>
      <c r="D37697">
        <v>0.16200000000000001</v>
      </c>
    </row>
    <row r="37698" spans="1:4">
      <c r="A37698" s="10">
        <v>43014</v>
      </c>
      <c r="B37698" s="1">
        <f t="shared" si="589"/>
        <v>1</v>
      </c>
      <c r="C37698" s="19">
        <v>9.7395833333333334E-2</v>
      </c>
      <c r="D37698">
        <v>0.214</v>
      </c>
    </row>
    <row r="37699" spans="1:4">
      <c r="A37699" s="10">
        <v>43014</v>
      </c>
      <c r="B37699" s="1">
        <f t="shared" si="589"/>
        <v>1</v>
      </c>
      <c r="C37699" s="19">
        <v>9.7488425925925923E-2</v>
      </c>
      <c r="D37699">
        <v>0.20599999999999999</v>
      </c>
    </row>
    <row r="37700" spans="1:4">
      <c r="A37700" s="10">
        <v>43014</v>
      </c>
      <c r="B37700" s="1">
        <f t="shared" si="589"/>
        <v>1</v>
      </c>
      <c r="C37700" s="19">
        <v>9.7592592592592606E-2</v>
      </c>
      <c r="D37700">
        <v>0.216</v>
      </c>
    </row>
    <row r="37701" spans="1:4">
      <c r="A37701" s="10">
        <v>43014</v>
      </c>
      <c r="B37701" s="1">
        <f t="shared" si="589"/>
        <v>1</v>
      </c>
      <c r="C37701" s="19">
        <v>9.7685185185185194E-2</v>
      </c>
      <c r="D37701">
        <v>0.223</v>
      </c>
    </row>
    <row r="37702" spans="1:4">
      <c r="A37702" s="10">
        <v>43014</v>
      </c>
      <c r="B37702" s="1">
        <f t="shared" si="589"/>
        <v>0.3</v>
      </c>
      <c r="C37702" s="19">
        <v>9.7777777777777783E-2</v>
      </c>
      <c r="D37702">
        <v>0.17299999999999999</v>
      </c>
    </row>
    <row r="37703" spans="1:4">
      <c r="A37703" s="10">
        <v>43014</v>
      </c>
      <c r="B37703" s="1">
        <f t="shared" si="589"/>
        <v>0.3</v>
      </c>
      <c r="C37703" s="19">
        <v>9.7881944444444438E-2</v>
      </c>
      <c r="D37703">
        <v>0.153</v>
      </c>
    </row>
    <row r="37704" spans="1:4">
      <c r="A37704" s="10">
        <v>43014</v>
      </c>
      <c r="B37704" s="1">
        <f t="shared" si="589"/>
        <v>0.3</v>
      </c>
      <c r="C37704" s="19">
        <v>9.7974537037037027E-2</v>
      </c>
      <c r="D37704">
        <v>0.14299999999999999</v>
      </c>
    </row>
    <row r="37705" spans="1:4">
      <c r="A37705" s="10">
        <v>43014</v>
      </c>
      <c r="B37705" s="1">
        <f t="shared" si="589"/>
        <v>0.3</v>
      </c>
      <c r="C37705" s="19">
        <v>9.8067129629629643E-2</v>
      </c>
      <c r="D37705">
        <v>0.13700000000000001</v>
      </c>
    </row>
    <row r="37706" spans="1:4">
      <c r="A37706" s="10">
        <v>43014</v>
      </c>
      <c r="B37706" s="1">
        <f t="shared" si="589"/>
        <v>0.3</v>
      </c>
      <c r="C37706" s="19">
        <v>9.8171296296296298E-2</v>
      </c>
      <c r="D37706">
        <v>0.127</v>
      </c>
    </row>
    <row r="37707" spans="1:4">
      <c r="A37707" s="10">
        <v>43014</v>
      </c>
      <c r="B37707" s="1">
        <f t="shared" si="589"/>
        <v>0.3</v>
      </c>
      <c r="C37707" s="19">
        <v>9.8263888888888887E-2</v>
      </c>
      <c r="D37707">
        <v>0.12</v>
      </c>
    </row>
    <row r="37708" spans="1:4">
      <c r="A37708" s="10">
        <v>43014</v>
      </c>
      <c r="B37708" s="1">
        <f t="shared" si="589"/>
        <v>0.3</v>
      </c>
      <c r="C37708" s="19">
        <v>9.8368055555555556E-2</v>
      </c>
      <c r="D37708">
        <v>0.11700000000000001</v>
      </c>
    </row>
    <row r="37709" spans="1:4">
      <c r="A37709" s="10">
        <v>43014</v>
      </c>
      <c r="B37709" s="1">
        <f t="shared" si="589"/>
        <v>1</v>
      </c>
      <c r="C37709" s="19">
        <v>9.8460648148148144E-2</v>
      </c>
      <c r="D37709">
        <v>0.21199999999999999</v>
      </c>
    </row>
    <row r="37710" spans="1:4">
      <c r="A37710" s="10">
        <v>43014</v>
      </c>
      <c r="B37710" s="1">
        <f t="shared" si="589"/>
        <v>1</v>
      </c>
      <c r="C37710" s="19">
        <v>9.8553240740740747E-2</v>
      </c>
      <c r="D37710">
        <v>0.216</v>
      </c>
    </row>
    <row r="37711" spans="1:4">
      <c r="A37711" s="10">
        <v>43014</v>
      </c>
      <c r="B37711" s="1">
        <f t="shared" si="589"/>
        <v>1</v>
      </c>
      <c r="C37711" s="19">
        <v>9.8657407407407402E-2</v>
      </c>
      <c r="D37711">
        <v>0.216</v>
      </c>
    </row>
    <row r="37712" spans="1:4">
      <c r="A37712" s="10">
        <v>43014</v>
      </c>
      <c r="B37712" s="1">
        <f t="shared" si="589"/>
        <v>1</v>
      </c>
      <c r="C37712" s="19">
        <v>9.8750000000000004E-2</v>
      </c>
      <c r="D37712">
        <v>0.217</v>
      </c>
    </row>
    <row r="37713" spans="1:4">
      <c r="A37713" s="10">
        <v>43014</v>
      </c>
      <c r="B37713" s="1">
        <f t="shared" si="589"/>
        <v>1</v>
      </c>
      <c r="C37713" s="19">
        <v>9.8842592592592593E-2</v>
      </c>
      <c r="D37713">
        <v>0.217</v>
      </c>
    </row>
    <row r="37714" spans="1:4">
      <c r="A37714" s="10">
        <v>43014</v>
      </c>
      <c r="B37714" s="1">
        <f t="shared" si="589"/>
        <v>0.3</v>
      </c>
      <c r="C37714" s="19">
        <v>9.8946759259259262E-2</v>
      </c>
      <c r="D37714">
        <v>0.16800000000000001</v>
      </c>
    </row>
    <row r="37715" spans="1:4">
      <c r="A37715" s="10">
        <v>43014</v>
      </c>
      <c r="B37715" s="1">
        <f t="shared" si="589"/>
        <v>0.3</v>
      </c>
      <c r="C37715" s="19">
        <v>9.9039351851851851E-2</v>
      </c>
      <c r="D37715">
        <v>0.14799999999999999</v>
      </c>
    </row>
    <row r="37716" spans="1:4">
      <c r="A37716" s="10">
        <v>43014</v>
      </c>
      <c r="B37716" s="1">
        <f t="shared" si="589"/>
        <v>0.3</v>
      </c>
      <c r="C37716" s="19">
        <v>9.9131944444444439E-2</v>
      </c>
      <c r="D37716">
        <v>0.13900000000000001</v>
      </c>
    </row>
    <row r="37717" spans="1:4">
      <c r="A37717" s="10">
        <v>43014</v>
      </c>
      <c r="B37717" s="1">
        <f t="shared" si="589"/>
        <v>0.3</v>
      </c>
      <c r="C37717" s="19">
        <v>9.9236111111111122E-2</v>
      </c>
      <c r="D37717">
        <v>0.13100000000000001</v>
      </c>
    </row>
    <row r="37718" spans="1:4">
      <c r="A37718" s="10">
        <v>43014</v>
      </c>
      <c r="B37718" s="1">
        <f t="shared" si="589"/>
        <v>0.3</v>
      </c>
      <c r="C37718" s="19">
        <v>9.9328703703703711E-2</v>
      </c>
      <c r="D37718">
        <v>0.129</v>
      </c>
    </row>
    <row r="37719" spans="1:4">
      <c r="A37719" s="10">
        <v>43014</v>
      </c>
      <c r="B37719" s="1">
        <f t="shared" si="589"/>
        <v>0.3</v>
      </c>
      <c r="C37719" s="19">
        <v>9.9421296296296299E-2</v>
      </c>
      <c r="D37719">
        <v>0.125</v>
      </c>
    </row>
    <row r="37720" spans="1:4">
      <c r="A37720" s="10">
        <v>43014</v>
      </c>
      <c r="B37720" s="1">
        <f t="shared" si="589"/>
        <v>0.3</v>
      </c>
      <c r="C37720" s="19">
        <v>9.9525462962962954E-2</v>
      </c>
      <c r="D37720">
        <v>0.11799999999999999</v>
      </c>
    </row>
    <row r="37721" spans="1:4">
      <c r="A37721" s="10">
        <v>43014</v>
      </c>
      <c r="B37721" s="1">
        <f t="shared" si="589"/>
        <v>1</v>
      </c>
      <c r="C37721" s="19">
        <v>9.9618055555555543E-2</v>
      </c>
      <c r="D37721">
        <v>0.21199999999999999</v>
      </c>
    </row>
    <row r="37722" spans="1:4">
      <c r="A37722" s="10">
        <v>43014</v>
      </c>
      <c r="B37722" s="1">
        <f t="shared" si="589"/>
        <v>1</v>
      </c>
      <c r="C37722" s="19">
        <v>9.9710648148148159E-2</v>
      </c>
      <c r="D37722">
        <v>0.216</v>
      </c>
    </row>
    <row r="37723" spans="1:4">
      <c r="A37723" s="10">
        <v>43014</v>
      </c>
      <c r="B37723" s="1">
        <f t="shared" si="589"/>
        <v>1</v>
      </c>
      <c r="C37723" s="19">
        <v>9.9814814814814815E-2</v>
      </c>
      <c r="D37723">
        <v>0.20899999999999999</v>
      </c>
    </row>
    <row r="37724" spans="1:4">
      <c r="A37724" s="10">
        <v>43014</v>
      </c>
      <c r="B37724" s="1">
        <f t="shared" si="589"/>
        <v>1</v>
      </c>
      <c r="C37724" s="19">
        <v>9.9907407407407403E-2</v>
      </c>
      <c r="D37724">
        <v>0.21199999999999999</v>
      </c>
    </row>
    <row r="37725" spans="1:4">
      <c r="A37725" s="10">
        <v>43014</v>
      </c>
      <c r="B37725" s="1">
        <f t="shared" si="589"/>
        <v>1</v>
      </c>
      <c r="C37725" s="19">
        <v>9.9999999999999992E-2</v>
      </c>
      <c r="D37725">
        <v>0.22600000000000001</v>
      </c>
    </row>
    <row r="37726" spans="1:4">
      <c r="A37726" s="10">
        <v>43014</v>
      </c>
      <c r="B37726" s="1">
        <f t="shared" si="589"/>
        <v>0.3</v>
      </c>
      <c r="C37726" s="19">
        <v>0.10010416666666666</v>
      </c>
      <c r="D37726">
        <v>0.17100000000000001</v>
      </c>
    </row>
    <row r="37727" spans="1:4">
      <c r="A37727" s="10">
        <v>43014</v>
      </c>
      <c r="B37727" s="1">
        <f t="shared" si="589"/>
        <v>0.3</v>
      </c>
      <c r="C37727" s="19">
        <v>0.10019675925925926</v>
      </c>
      <c r="D37727">
        <v>0.151</v>
      </c>
    </row>
    <row r="37728" spans="1:4">
      <c r="A37728" s="10">
        <v>43014</v>
      </c>
      <c r="B37728" s="1">
        <f t="shared" si="589"/>
        <v>0.3</v>
      </c>
      <c r="C37728" s="19">
        <v>0.10028935185185185</v>
      </c>
      <c r="D37728">
        <v>0.13900000000000001</v>
      </c>
    </row>
    <row r="37729" spans="1:4">
      <c r="A37729" s="10">
        <v>43014</v>
      </c>
      <c r="B37729" s="1">
        <f t="shared" si="589"/>
        <v>0.3</v>
      </c>
      <c r="C37729" s="19">
        <v>0.10039351851851852</v>
      </c>
      <c r="D37729">
        <v>0.128</v>
      </c>
    </row>
    <row r="37730" spans="1:4">
      <c r="A37730" s="10">
        <v>43014</v>
      </c>
      <c r="B37730" s="1">
        <f t="shared" si="589"/>
        <v>0.3</v>
      </c>
      <c r="C37730" s="19">
        <v>0.10048611111111111</v>
      </c>
      <c r="D37730">
        <v>0.126</v>
      </c>
    </row>
    <row r="37731" spans="1:4">
      <c r="A37731" s="10">
        <v>43014</v>
      </c>
      <c r="B37731" s="1">
        <f t="shared" ref="B37731:B37794" si="590">IF(D37731&lt;J$5,0,IF(D37731&lt;K$5,30%,100%))</f>
        <v>0.3</v>
      </c>
      <c r="C37731" s="19">
        <v>0.1005787037037037</v>
      </c>
      <c r="D37731">
        <v>0.11799999999999999</v>
      </c>
    </row>
    <row r="37732" spans="1:4">
      <c r="A37732" s="10">
        <v>43014</v>
      </c>
      <c r="B37732" s="1">
        <f t="shared" si="590"/>
        <v>0.3</v>
      </c>
      <c r="C37732" s="19">
        <v>0.10068287037037038</v>
      </c>
      <c r="D37732">
        <v>0.11600000000000001</v>
      </c>
    </row>
    <row r="37733" spans="1:4">
      <c r="A37733" s="10">
        <v>43014</v>
      </c>
      <c r="B37733" s="1">
        <f t="shared" si="590"/>
        <v>1</v>
      </c>
      <c r="C37733" s="19">
        <v>0.10077546296296297</v>
      </c>
      <c r="D37733">
        <v>0.21099999999999999</v>
      </c>
    </row>
    <row r="37734" spans="1:4">
      <c r="A37734" s="10">
        <v>43014</v>
      </c>
      <c r="B37734" s="1">
        <f t="shared" si="590"/>
        <v>1</v>
      </c>
      <c r="C37734" s="19">
        <v>0.10086805555555556</v>
      </c>
      <c r="D37734">
        <v>0.217</v>
      </c>
    </row>
    <row r="37735" spans="1:4">
      <c r="A37735" s="10">
        <v>43014</v>
      </c>
      <c r="B37735" s="1">
        <f t="shared" si="590"/>
        <v>1</v>
      </c>
      <c r="C37735" s="19">
        <v>0.10097222222222223</v>
      </c>
      <c r="D37735">
        <v>0.217</v>
      </c>
    </row>
    <row r="37736" spans="1:4">
      <c r="A37736" s="10">
        <v>43014</v>
      </c>
      <c r="B37736" s="1">
        <f t="shared" si="590"/>
        <v>1</v>
      </c>
      <c r="C37736" s="19">
        <v>0.10106481481481482</v>
      </c>
      <c r="D37736">
        <v>0.214</v>
      </c>
    </row>
    <row r="37737" spans="1:4">
      <c r="A37737" s="10">
        <v>43014</v>
      </c>
      <c r="B37737" s="1">
        <f t="shared" si="590"/>
        <v>1</v>
      </c>
      <c r="C37737" s="19">
        <v>0.10115740740740742</v>
      </c>
      <c r="D37737">
        <v>0.216</v>
      </c>
    </row>
    <row r="37738" spans="1:4">
      <c r="A37738" s="10">
        <v>43014</v>
      </c>
      <c r="B37738" s="1">
        <f t="shared" si="590"/>
        <v>0.3</v>
      </c>
      <c r="C37738" s="19">
        <v>0.10126157407407406</v>
      </c>
      <c r="D37738">
        <v>0.156</v>
      </c>
    </row>
    <row r="37739" spans="1:4">
      <c r="A37739" s="10">
        <v>43014</v>
      </c>
      <c r="B37739" s="1">
        <f t="shared" si="590"/>
        <v>0.3</v>
      </c>
      <c r="C37739" s="19">
        <v>0.10135416666666668</v>
      </c>
      <c r="D37739">
        <v>0.14000000000000001</v>
      </c>
    </row>
    <row r="37740" spans="1:4">
      <c r="A37740" s="10">
        <v>43014</v>
      </c>
      <c r="B37740" s="1">
        <f t="shared" si="590"/>
        <v>0.3</v>
      </c>
      <c r="C37740" s="19">
        <v>0.10144675925925926</v>
      </c>
      <c r="D37740">
        <v>0.13100000000000001</v>
      </c>
    </row>
    <row r="37741" spans="1:4">
      <c r="A37741" s="10">
        <v>43014</v>
      </c>
      <c r="B37741" s="1">
        <f t="shared" si="590"/>
        <v>0.3</v>
      </c>
      <c r="C37741" s="19">
        <v>0.10155092592592592</v>
      </c>
      <c r="D37741">
        <v>0.125</v>
      </c>
    </row>
    <row r="37742" spans="1:4">
      <c r="A37742" s="10">
        <v>43014</v>
      </c>
      <c r="B37742" s="1">
        <f t="shared" si="590"/>
        <v>0.3</v>
      </c>
      <c r="C37742" s="19">
        <v>0.10164351851851851</v>
      </c>
      <c r="D37742">
        <v>0.121</v>
      </c>
    </row>
    <row r="37743" spans="1:4">
      <c r="A37743" s="10">
        <v>43014</v>
      </c>
      <c r="B37743" s="1">
        <f t="shared" si="590"/>
        <v>0.3</v>
      </c>
      <c r="C37743" s="19">
        <v>0.1017361111111111</v>
      </c>
      <c r="D37743">
        <v>0.122</v>
      </c>
    </row>
    <row r="37744" spans="1:4">
      <c r="A37744" s="10">
        <v>43014</v>
      </c>
      <c r="B37744" s="1">
        <f t="shared" si="590"/>
        <v>0.3</v>
      </c>
      <c r="C37744" s="19">
        <v>0.10184027777777778</v>
      </c>
      <c r="D37744">
        <v>0.17699999999999999</v>
      </c>
    </row>
    <row r="37745" spans="1:4">
      <c r="A37745" s="10">
        <v>43014</v>
      </c>
      <c r="B37745" s="1">
        <f t="shared" si="590"/>
        <v>1</v>
      </c>
      <c r="C37745" s="19">
        <v>0.10193287037037037</v>
      </c>
      <c r="D37745">
        <v>0.20499999999999999</v>
      </c>
    </row>
    <row r="37746" spans="1:4">
      <c r="A37746" s="10">
        <v>43014</v>
      </c>
      <c r="B37746" s="1">
        <f t="shared" si="590"/>
        <v>1</v>
      </c>
      <c r="C37746" s="19">
        <v>0.10202546296296296</v>
      </c>
      <c r="D37746">
        <v>0.214</v>
      </c>
    </row>
    <row r="37747" spans="1:4">
      <c r="A37747" s="10">
        <v>43014</v>
      </c>
      <c r="B37747" s="1">
        <f t="shared" si="590"/>
        <v>1</v>
      </c>
      <c r="C37747" s="19">
        <v>0.10212962962962963</v>
      </c>
      <c r="D37747">
        <v>0.223</v>
      </c>
    </row>
    <row r="37748" spans="1:4">
      <c r="A37748" s="10">
        <v>43014</v>
      </c>
      <c r="B37748" s="1">
        <f t="shared" si="590"/>
        <v>1</v>
      </c>
      <c r="C37748" s="19">
        <v>0.10222222222222221</v>
      </c>
      <c r="D37748">
        <v>0.216</v>
      </c>
    </row>
    <row r="37749" spans="1:4">
      <c r="A37749" s="10">
        <v>43014</v>
      </c>
      <c r="B37749" s="1">
        <f t="shared" si="590"/>
        <v>0.3</v>
      </c>
      <c r="C37749" s="19">
        <v>0.1023263888888889</v>
      </c>
      <c r="D37749">
        <v>0.17499999999999999</v>
      </c>
    </row>
    <row r="37750" spans="1:4">
      <c r="A37750" s="10">
        <v>43014</v>
      </c>
      <c r="B37750" s="1">
        <f t="shared" si="590"/>
        <v>0.3</v>
      </c>
      <c r="C37750" s="19">
        <v>0.10241898148148149</v>
      </c>
      <c r="D37750">
        <v>0.154</v>
      </c>
    </row>
    <row r="37751" spans="1:4">
      <c r="A37751" s="10">
        <v>43014</v>
      </c>
      <c r="B37751" s="1">
        <f t="shared" si="590"/>
        <v>0.3</v>
      </c>
      <c r="C37751" s="19">
        <v>0.10251157407407407</v>
      </c>
      <c r="D37751">
        <v>0.14699999999999999</v>
      </c>
    </row>
    <row r="37752" spans="1:4">
      <c r="A37752" s="10">
        <v>43014</v>
      </c>
      <c r="B37752" s="1">
        <f t="shared" si="590"/>
        <v>0.3</v>
      </c>
      <c r="C37752" s="19">
        <v>0.10261574074074074</v>
      </c>
      <c r="D37752">
        <v>0.13600000000000001</v>
      </c>
    </row>
    <row r="37753" spans="1:4">
      <c r="A37753" s="10">
        <v>43014</v>
      </c>
      <c r="B37753" s="1">
        <f t="shared" si="590"/>
        <v>0.3</v>
      </c>
      <c r="C37753" s="19">
        <v>0.10270833333333333</v>
      </c>
      <c r="D37753">
        <v>0.127</v>
      </c>
    </row>
    <row r="37754" spans="1:4">
      <c r="A37754" s="10">
        <v>43014</v>
      </c>
      <c r="B37754" s="1">
        <f t="shared" si="590"/>
        <v>0.3</v>
      </c>
      <c r="C37754" s="19">
        <v>0.10280092592592593</v>
      </c>
      <c r="D37754">
        <v>0.12</v>
      </c>
    </row>
    <row r="37755" spans="1:4">
      <c r="A37755" s="10">
        <v>43014</v>
      </c>
      <c r="B37755" s="1">
        <f t="shared" si="590"/>
        <v>0.3</v>
      </c>
      <c r="C37755" s="19">
        <v>0.1029050925925926</v>
      </c>
      <c r="D37755">
        <v>0.11700000000000001</v>
      </c>
    </row>
    <row r="37756" spans="1:4">
      <c r="A37756" s="10">
        <v>43014</v>
      </c>
      <c r="B37756" s="1">
        <f t="shared" si="590"/>
        <v>0.3</v>
      </c>
      <c r="C37756" s="19">
        <v>0.10299768518518519</v>
      </c>
      <c r="D37756">
        <v>0.159</v>
      </c>
    </row>
    <row r="37757" spans="1:4">
      <c r="A37757" s="10">
        <v>43014</v>
      </c>
      <c r="B37757" s="1">
        <f t="shared" si="590"/>
        <v>1</v>
      </c>
      <c r="C37757" s="19">
        <v>0.10309027777777778</v>
      </c>
      <c r="D37757">
        <v>0.20899999999999999</v>
      </c>
    </row>
    <row r="37758" spans="1:4">
      <c r="A37758" s="10">
        <v>43014</v>
      </c>
      <c r="B37758" s="1">
        <f t="shared" si="590"/>
        <v>1</v>
      </c>
      <c r="C37758" s="19">
        <v>0.10319444444444444</v>
      </c>
      <c r="D37758">
        <v>0.20399999999999999</v>
      </c>
    </row>
    <row r="37759" spans="1:4">
      <c r="A37759" s="10">
        <v>43014</v>
      </c>
      <c r="B37759" s="1">
        <f t="shared" si="590"/>
        <v>1</v>
      </c>
      <c r="C37759" s="19">
        <v>0.10328703703703705</v>
      </c>
      <c r="D37759">
        <v>0.20899999999999999</v>
      </c>
    </row>
    <row r="37760" spans="1:4">
      <c r="A37760" s="10">
        <v>43014</v>
      </c>
      <c r="B37760" s="1">
        <f t="shared" si="590"/>
        <v>1</v>
      </c>
      <c r="C37760" s="19">
        <v>0.10337962962962964</v>
      </c>
      <c r="D37760">
        <v>0.214</v>
      </c>
    </row>
    <row r="37761" spans="1:4">
      <c r="A37761" s="10">
        <v>43014</v>
      </c>
      <c r="B37761" s="1">
        <f t="shared" si="590"/>
        <v>1</v>
      </c>
      <c r="C37761" s="19">
        <v>0.1034837962962963</v>
      </c>
      <c r="D37761">
        <v>0.183</v>
      </c>
    </row>
    <row r="37762" spans="1:4">
      <c r="A37762" s="10">
        <v>43014</v>
      </c>
      <c r="B37762" s="1">
        <f t="shared" si="590"/>
        <v>0.3</v>
      </c>
      <c r="C37762" s="19">
        <v>0.10357638888888888</v>
      </c>
      <c r="D37762">
        <v>0.161</v>
      </c>
    </row>
    <row r="37763" spans="1:4">
      <c r="A37763" s="10">
        <v>43014</v>
      </c>
      <c r="B37763" s="1">
        <f t="shared" si="590"/>
        <v>0.3</v>
      </c>
      <c r="C37763" s="19">
        <v>0.10366898148148147</v>
      </c>
      <c r="D37763">
        <v>0.14499999999999999</v>
      </c>
    </row>
    <row r="37764" spans="1:4">
      <c r="A37764" s="10">
        <v>43014</v>
      </c>
      <c r="B37764" s="1">
        <f t="shared" si="590"/>
        <v>0.3</v>
      </c>
      <c r="C37764" s="19">
        <v>0.10377314814814814</v>
      </c>
      <c r="D37764">
        <v>0.129</v>
      </c>
    </row>
    <row r="37765" spans="1:4">
      <c r="A37765" s="10">
        <v>43014</v>
      </c>
      <c r="B37765" s="1">
        <f t="shared" si="590"/>
        <v>0.3</v>
      </c>
      <c r="C37765" s="19">
        <v>0.10386574074074073</v>
      </c>
      <c r="D37765">
        <v>0.125</v>
      </c>
    </row>
    <row r="37766" spans="1:4">
      <c r="A37766" s="10">
        <v>43014</v>
      </c>
      <c r="B37766" s="1">
        <f t="shared" si="590"/>
        <v>0.3</v>
      </c>
      <c r="C37766" s="19">
        <v>0.10395833333333333</v>
      </c>
      <c r="D37766">
        <v>0.121</v>
      </c>
    </row>
    <row r="37767" spans="1:4">
      <c r="A37767" s="10">
        <v>43014</v>
      </c>
      <c r="B37767" s="1">
        <f t="shared" si="590"/>
        <v>0.3</v>
      </c>
      <c r="C37767" s="19">
        <v>0.1040625</v>
      </c>
      <c r="D37767">
        <v>0.11700000000000001</v>
      </c>
    </row>
    <row r="37768" spans="1:4">
      <c r="A37768" s="10">
        <v>43014</v>
      </c>
      <c r="B37768" s="1">
        <f t="shared" si="590"/>
        <v>1</v>
      </c>
      <c r="C37768" s="19">
        <v>0.10415509259259259</v>
      </c>
      <c r="D37768">
        <v>0.20300000000000001</v>
      </c>
    </row>
    <row r="37769" spans="1:4">
      <c r="A37769" s="10">
        <v>43014</v>
      </c>
      <c r="B37769" s="1">
        <f t="shared" si="590"/>
        <v>1</v>
      </c>
      <c r="C37769" s="19">
        <v>0.10424768518518518</v>
      </c>
      <c r="D37769">
        <v>0.214</v>
      </c>
    </row>
    <row r="37770" spans="1:4">
      <c r="A37770" s="10">
        <v>43014</v>
      </c>
      <c r="B37770" s="1">
        <f t="shared" si="590"/>
        <v>1</v>
      </c>
      <c r="C37770" s="19">
        <v>0.10435185185185185</v>
      </c>
      <c r="D37770">
        <v>0.22</v>
      </c>
    </row>
    <row r="37771" spans="1:4">
      <c r="A37771" s="10">
        <v>43014</v>
      </c>
      <c r="B37771" s="1">
        <f t="shared" si="590"/>
        <v>1</v>
      </c>
      <c r="C37771" s="19">
        <v>0.10444444444444445</v>
      </c>
      <c r="D37771">
        <v>0.215</v>
      </c>
    </row>
    <row r="37772" spans="1:4">
      <c r="A37772" s="10">
        <v>43014</v>
      </c>
      <c r="B37772" s="1">
        <f t="shared" si="590"/>
        <v>1</v>
      </c>
      <c r="C37772" s="19">
        <v>0.10453703703703704</v>
      </c>
      <c r="D37772">
        <v>0.22</v>
      </c>
    </row>
    <row r="37773" spans="1:4">
      <c r="A37773" s="10">
        <v>43014</v>
      </c>
      <c r="B37773" s="1">
        <f t="shared" si="590"/>
        <v>0.3</v>
      </c>
      <c r="C37773" s="19">
        <v>0.10464120370370371</v>
      </c>
      <c r="D37773">
        <v>0.16700000000000001</v>
      </c>
    </row>
    <row r="37774" spans="1:4">
      <c r="A37774" s="10">
        <v>43014</v>
      </c>
      <c r="B37774" s="1">
        <f t="shared" si="590"/>
        <v>0.3</v>
      </c>
      <c r="C37774" s="19">
        <v>0.1047337962962963</v>
      </c>
      <c r="D37774">
        <v>0.15</v>
      </c>
    </row>
    <row r="37775" spans="1:4">
      <c r="A37775" s="10">
        <v>43014</v>
      </c>
      <c r="B37775" s="1">
        <f t="shared" si="590"/>
        <v>0.3</v>
      </c>
      <c r="C37775" s="19">
        <v>0.10482638888888889</v>
      </c>
      <c r="D37775">
        <v>0.13600000000000001</v>
      </c>
    </row>
    <row r="37776" spans="1:4">
      <c r="A37776" s="10">
        <v>43014</v>
      </c>
      <c r="B37776" s="1">
        <f t="shared" si="590"/>
        <v>0.3</v>
      </c>
      <c r="C37776" s="19">
        <v>0.10493055555555557</v>
      </c>
      <c r="D37776">
        <v>0.13300000000000001</v>
      </c>
    </row>
    <row r="37777" spans="1:4">
      <c r="A37777" s="10">
        <v>43014</v>
      </c>
      <c r="B37777" s="1">
        <f t="shared" si="590"/>
        <v>0.3</v>
      </c>
      <c r="C37777" s="19">
        <v>0.10502314814814816</v>
      </c>
      <c r="D37777">
        <v>0.121</v>
      </c>
    </row>
    <row r="37778" spans="1:4">
      <c r="A37778" s="10">
        <v>43014</v>
      </c>
      <c r="B37778" s="1">
        <f t="shared" si="590"/>
        <v>0.3</v>
      </c>
      <c r="C37778" s="19">
        <v>0.10511574074074075</v>
      </c>
      <c r="D37778">
        <v>0.125</v>
      </c>
    </row>
    <row r="37779" spans="1:4">
      <c r="A37779" s="10">
        <v>43014</v>
      </c>
      <c r="B37779" s="1">
        <f t="shared" si="590"/>
        <v>0.3</v>
      </c>
      <c r="C37779" s="19">
        <v>0.1052199074074074</v>
      </c>
      <c r="D37779">
        <v>0.11700000000000001</v>
      </c>
    </row>
    <row r="37780" spans="1:4">
      <c r="A37780" s="10">
        <v>43014</v>
      </c>
      <c r="B37780" s="1">
        <f t="shared" si="590"/>
        <v>1</v>
      </c>
      <c r="C37780" s="19">
        <v>0.10531249999999999</v>
      </c>
      <c r="D37780">
        <v>0.20300000000000001</v>
      </c>
    </row>
    <row r="37781" spans="1:4">
      <c r="A37781" s="10">
        <v>43014</v>
      </c>
      <c r="B37781" s="1">
        <f t="shared" si="590"/>
        <v>1</v>
      </c>
      <c r="C37781" s="19">
        <v>0.10540509259259261</v>
      </c>
      <c r="D37781">
        <v>0.216</v>
      </c>
    </row>
    <row r="37782" spans="1:4">
      <c r="A37782" s="10">
        <v>43014</v>
      </c>
      <c r="B37782" s="1">
        <f t="shared" si="590"/>
        <v>1</v>
      </c>
      <c r="C37782" s="19">
        <v>0.10550925925925926</v>
      </c>
      <c r="D37782">
        <v>0.216</v>
      </c>
    </row>
    <row r="37783" spans="1:4">
      <c r="A37783" s="10">
        <v>43014</v>
      </c>
      <c r="B37783" s="1">
        <f t="shared" si="590"/>
        <v>1</v>
      </c>
      <c r="C37783" s="19">
        <v>0.10560185185185185</v>
      </c>
      <c r="D37783">
        <v>0.216</v>
      </c>
    </row>
    <row r="37784" spans="1:4">
      <c r="A37784" s="10">
        <v>43014</v>
      </c>
      <c r="B37784" s="1">
        <f t="shared" si="590"/>
        <v>1</v>
      </c>
      <c r="C37784" s="19">
        <v>0.10569444444444444</v>
      </c>
      <c r="D37784">
        <v>0.22800000000000001</v>
      </c>
    </row>
    <row r="37785" spans="1:4">
      <c r="A37785" s="10">
        <v>43014</v>
      </c>
      <c r="B37785" s="1">
        <f t="shared" si="590"/>
        <v>0.3</v>
      </c>
      <c r="C37785" s="19">
        <v>0.10579861111111111</v>
      </c>
      <c r="D37785">
        <v>0.154</v>
      </c>
    </row>
    <row r="37786" spans="1:4">
      <c r="A37786" s="10">
        <v>43014</v>
      </c>
      <c r="B37786" s="1">
        <f t="shared" si="590"/>
        <v>0.3</v>
      </c>
      <c r="C37786" s="19">
        <v>0.10589120370370371</v>
      </c>
      <c r="D37786">
        <v>0.14199999999999999</v>
      </c>
    </row>
    <row r="37787" spans="1:4">
      <c r="A37787" s="10">
        <v>43014</v>
      </c>
      <c r="B37787" s="1">
        <f t="shared" si="590"/>
        <v>0.3</v>
      </c>
      <c r="C37787" s="19">
        <v>0.1059837962962963</v>
      </c>
      <c r="D37787">
        <v>0.13700000000000001</v>
      </c>
    </row>
    <row r="37788" spans="1:4">
      <c r="A37788" s="10">
        <v>43014</v>
      </c>
      <c r="B37788" s="1">
        <f t="shared" si="590"/>
        <v>0.3</v>
      </c>
      <c r="C37788" s="19">
        <v>0.10608796296296297</v>
      </c>
      <c r="D37788">
        <v>0.127</v>
      </c>
    </row>
    <row r="37789" spans="1:4">
      <c r="A37789" s="10">
        <v>43014</v>
      </c>
      <c r="B37789" s="1">
        <f t="shared" si="590"/>
        <v>0.3</v>
      </c>
      <c r="C37789" s="19">
        <v>0.10618055555555556</v>
      </c>
      <c r="D37789">
        <v>0.12</v>
      </c>
    </row>
    <row r="37790" spans="1:4">
      <c r="A37790" s="10">
        <v>43014</v>
      </c>
      <c r="B37790" s="1">
        <f t="shared" si="590"/>
        <v>0.3</v>
      </c>
      <c r="C37790" s="19">
        <v>0.10628472222222222</v>
      </c>
      <c r="D37790">
        <v>0.123</v>
      </c>
    </row>
    <row r="37791" spans="1:4">
      <c r="A37791" s="10">
        <v>43014</v>
      </c>
      <c r="B37791" s="1">
        <f t="shared" si="590"/>
        <v>0.3</v>
      </c>
      <c r="C37791" s="19">
        <v>0.10637731481481481</v>
      </c>
      <c r="D37791">
        <v>0.17599999999999999</v>
      </c>
    </row>
    <row r="37792" spans="1:4">
      <c r="A37792" s="10">
        <v>43014</v>
      </c>
      <c r="B37792" s="1">
        <f t="shared" si="590"/>
        <v>1</v>
      </c>
      <c r="C37792" s="19">
        <v>0.10646990740740742</v>
      </c>
      <c r="D37792">
        <v>0.20799999999999999</v>
      </c>
    </row>
    <row r="37793" spans="1:4">
      <c r="A37793" s="10">
        <v>43014</v>
      </c>
      <c r="B37793" s="1">
        <f t="shared" si="590"/>
        <v>1</v>
      </c>
      <c r="C37793" s="19">
        <v>0.10657407407407408</v>
      </c>
      <c r="D37793">
        <v>0.216</v>
      </c>
    </row>
    <row r="37794" spans="1:4">
      <c r="A37794" s="10">
        <v>43014</v>
      </c>
      <c r="B37794" s="1">
        <f t="shared" si="590"/>
        <v>1</v>
      </c>
      <c r="C37794" s="19">
        <v>0.10666666666666667</v>
      </c>
      <c r="D37794">
        <v>0.222</v>
      </c>
    </row>
    <row r="37795" spans="1:4">
      <c r="A37795" s="10">
        <v>43014</v>
      </c>
      <c r="B37795" s="1">
        <f t="shared" ref="B37795:B37858" si="591">IF(D37795&lt;J$5,0,IF(D37795&lt;K$5,30%,100%))</f>
        <v>1</v>
      </c>
      <c r="C37795" s="19">
        <v>0.10675925925925926</v>
      </c>
      <c r="D37795">
        <v>0.22500000000000001</v>
      </c>
    </row>
    <row r="37796" spans="1:4">
      <c r="A37796" s="10">
        <v>43014</v>
      </c>
      <c r="B37796" s="1">
        <f t="shared" si="591"/>
        <v>0.3</v>
      </c>
      <c r="C37796" s="19">
        <v>0.10686342592592592</v>
      </c>
      <c r="D37796">
        <v>0.17799999999999999</v>
      </c>
    </row>
    <row r="37797" spans="1:4">
      <c r="A37797" s="10">
        <v>43014</v>
      </c>
      <c r="B37797" s="1">
        <f t="shared" si="591"/>
        <v>0.3</v>
      </c>
      <c r="C37797" s="19">
        <v>0.10695601851851851</v>
      </c>
      <c r="D37797">
        <v>0.153</v>
      </c>
    </row>
    <row r="37798" spans="1:4">
      <c r="A37798" s="10">
        <v>43014</v>
      </c>
      <c r="B37798" s="1">
        <f t="shared" si="591"/>
        <v>0.3</v>
      </c>
      <c r="C37798" s="19">
        <v>0.10704861111111112</v>
      </c>
      <c r="D37798">
        <v>0.14499999999999999</v>
      </c>
    </row>
    <row r="37799" spans="1:4">
      <c r="A37799" s="10">
        <v>43014</v>
      </c>
      <c r="B37799" s="1">
        <f t="shared" si="591"/>
        <v>0.3</v>
      </c>
      <c r="C37799" s="19">
        <v>0.10715277777777778</v>
      </c>
      <c r="D37799">
        <v>0.13100000000000001</v>
      </c>
    </row>
    <row r="37800" spans="1:4">
      <c r="A37800" s="10">
        <v>43014</v>
      </c>
      <c r="B37800" s="1">
        <f t="shared" si="591"/>
        <v>0.3</v>
      </c>
      <c r="C37800" s="19">
        <v>0.10724537037037037</v>
      </c>
      <c r="D37800">
        <v>0.126</v>
      </c>
    </row>
    <row r="37801" spans="1:4">
      <c r="A37801" s="10">
        <v>43014</v>
      </c>
      <c r="B37801" s="1">
        <f t="shared" si="591"/>
        <v>0.3</v>
      </c>
      <c r="C37801" s="19">
        <v>0.10733796296296295</v>
      </c>
      <c r="D37801">
        <v>0.126</v>
      </c>
    </row>
    <row r="37802" spans="1:4">
      <c r="A37802" s="10">
        <v>43014</v>
      </c>
      <c r="B37802" s="1">
        <f t="shared" si="591"/>
        <v>0.3</v>
      </c>
      <c r="C37802" s="19">
        <v>0.10744212962962962</v>
      </c>
      <c r="D37802">
        <v>0.125</v>
      </c>
    </row>
    <row r="37803" spans="1:4">
      <c r="A37803" s="10">
        <v>43014</v>
      </c>
      <c r="B37803" s="1">
        <f t="shared" si="591"/>
        <v>1</v>
      </c>
      <c r="C37803" s="19">
        <v>0.10753472222222223</v>
      </c>
      <c r="D37803">
        <v>0.193</v>
      </c>
    </row>
    <row r="37804" spans="1:4">
      <c r="A37804" s="10">
        <v>43014</v>
      </c>
      <c r="B37804" s="1">
        <f t="shared" si="591"/>
        <v>1</v>
      </c>
      <c r="C37804" s="19">
        <v>0.10762731481481481</v>
      </c>
      <c r="D37804">
        <v>0.215</v>
      </c>
    </row>
    <row r="37805" spans="1:4">
      <c r="A37805" s="10">
        <v>43014</v>
      </c>
      <c r="B37805" s="1">
        <f t="shared" si="591"/>
        <v>1</v>
      </c>
      <c r="C37805" s="19">
        <v>0.10773148148148148</v>
      </c>
      <c r="D37805">
        <v>0.219</v>
      </c>
    </row>
    <row r="37806" spans="1:4">
      <c r="A37806" s="10">
        <v>43014</v>
      </c>
      <c r="B37806" s="1">
        <f t="shared" si="591"/>
        <v>1</v>
      </c>
      <c r="C37806" s="19">
        <v>0.10782407407407407</v>
      </c>
      <c r="D37806">
        <v>0.21099999999999999</v>
      </c>
    </row>
    <row r="37807" spans="1:4">
      <c r="A37807" s="10">
        <v>43014</v>
      </c>
      <c r="B37807" s="1">
        <f t="shared" si="591"/>
        <v>1</v>
      </c>
      <c r="C37807" s="19">
        <v>0.10791666666666666</v>
      </c>
      <c r="D37807">
        <v>0.214</v>
      </c>
    </row>
    <row r="37808" spans="1:4">
      <c r="A37808" s="10">
        <v>43014</v>
      </c>
      <c r="B37808" s="1">
        <f t="shared" si="591"/>
        <v>0.3</v>
      </c>
      <c r="C37808" s="19">
        <v>0.10802083333333333</v>
      </c>
      <c r="D37808">
        <v>0.17899999999999999</v>
      </c>
    </row>
    <row r="37809" spans="1:4">
      <c r="A37809" s="10">
        <v>43014</v>
      </c>
      <c r="B37809" s="1">
        <f t="shared" si="591"/>
        <v>0.3</v>
      </c>
      <c r="C37809" s="19">
        <v>0.10811342592592592</v>
      </c>
      <c r="D37809">
        <v>0.15</v>
      </c>
    </row>
    <row r="37810" spans="1:4">
      <c r="A37810" s="10">
        <v>43014</v>
      </c>
      <c r="B37810" s="1">
        <f t="shared" si="591"/>
        <v>0.3</v>
      </c>
      <c r="C37810" s="19">
        <v>0.10820601851851852</v>
      </c>
      <c r="D37810">
        <v>0.13900000000000001</v>
      </c>
    </row>
    <row r="37811" spans="1:4">
      <c r="A37811" s="10">
        <v>43014</v>
      </c>
      <c r="B37811" s="1">
        <f t="shared" si="591"/>
        <v>0.3</v>
      </c>
      <c r="C37811" s="19">
        <v>0.10831018518518519</v>
      </c>
      <c r="D37811">
        <v>0.13600000000000001</v>
      </c>
    </row>
    <row r="37812" spans="1:4">
      <c r="A37812" s="10">
        <v>43014</v>
      </c>
      <c r="B37812" s="1">
        <f t="shared" si="591"/>
        <v>0.3</v>
      </c>
      <c r="C37812" s="19">
        <v>0.10840277777777778</v>
      </c>
      <c r="D37812">
        <v>0.125</v>
      </c>
    </row>
    <row r="37813" spans="1:4">
      <c r="A37813" s="10">
        <v>43014</v>
      </c>
      <c r="B37813" s="1">
        <f t="shared" si="591"/>
        <v>0.3</v>
      </c>
      <c r="C37813" s="19">
        <v>0.10849537037037038</v>
      </c>
      <c r="D37813">
        <v>0.121</v>
      </c>
    </row>
    <row r="37814" spans="1:4">
      <c r="A37814" s="10">
        <v>43014</v>
      </c>
      <c r="B37814" s="1">
        <f t="shared" si="591"/>
        <v>0.3</v>
      </c>
      <c r="C37814" s="19">
        <v>0.10859953703703702</v>
      </c>
      <c r="D37814">
        <v>0.11799999999999999</v>
      </c>
    </row>
    <row r="37815" spans="1:4">
      <c r="A37815" s="10">
        <v>43014</v>
      </c>
      <c r="B37815" s="1">
        <f t="shared" si="591"/>
        <v>1</v>
      </c>
      <c r="C37815" s="19">
        <v>0.10869212962962964</v>
      </c>
      <c r="D37815">
        <v>0.2</v>
      </c>
    </row>
    <row r="37816" spans="1:4">
      <c r="A37816" s="10">
        <v>43014</v>
      </c>
      <c r="B37816" s="1">
        <f t="shared" si="591"/>
        <v>1</v>
      </c>
      <c r="C37816" s="19">
        <v>0.10878472222222223</v>
      </c>
      <c r="D37816">
        <v>0.21199999999999999</v>
      </c>
    </row>
    <row r="37817" spans="1:4">
      <c r="A37817" s="10">
        <v>43014</v>
      </c>
      <c r="B37817" s="1">
        <f t="shared" si="591"/>
        <v>1</v>
      </c>
      <c r="C37817" s="19">
        <v>0.10888888888888888</v>
      </c>
      <c r="D37817">
        <v>0.215</v>
      </c>
    </row>
    <row r="37818" spans="1:4">
      <c r="A37818" s="10">
        <v>43014</v>
      </c>
      <c r="B37818" s="1">
        <f t="shared" si="591"/>
        <v>1</v>
      </c>
      <c r="C37818" s="19">
        <v>0.10898148148148147</v>
      </c>
      <c r="D37818">
        <v>0.21199999999999999</v>
      </c>
    </row>
    <row r="37819" spans="1:4">
      <c r="A37819" s="10">
        <v>43014</v>
      </c>
      <c r="B37819" s="1">
        <f t="shared" si="591"/>
        <v>1</v>
      </c>
      <c r="C37819" s="19">
        <v>0.10907407407407409</v>
      </c>
      <c r="D37819">
        <v>0.214</v>
      </c>
    </row>
    <row r="37820" spans="1:4">
      <c r="A37820" s="10">
        <v>43014</v>
      </c>
      <c r="B37820" s="1">
        <f t="shared" si="591"/>
        <v>0.3</v>
      </c>
      <c r="C37820" s="19">
        <v>0.10917824074074074</v>
      </c>
      <c r="D37820">
        <v>0.16400000000000001</v>
      </c>
    </row>
    <row r="37821" spans="1:4">
      <c r="A37821" s="10">
        <v>43014</v>
      </c>
      <c r="B37821" s="1">
        <f t="shared" si="591"/>
        <v>0.3</v>
      </c>
      <c r="C37821" s="19">
        <v>0.10927083333333333</v>
      </c>
      <c r="D37821">
        <v>0.153</v>
      </c>
    </row>
    <row r="37822" spans="1:4">
      <c r="A37822" s="10">
        <v>43014</v>
      </c>
      <c r="B37822" s="1">
        <f t="shared" si="591"/>
        <v>0.3</v>
      </c>
      <c r="C37822" s="19">
        <v>0.10936342592592592</v>
      </c>
      <c r="D37822">
        <v>0.14000000000000001</v>
      </c>
    </row>
    <row r="37823" spans="1:4">
      <c r="A37823" s="10">
        <v>43014</v>
      </c>
      <c r="B37823" s="1">
        <f t="shared" si="591"/>
        <v>0.3</v>
      </c>
      <c r="C37823" s="19">
        <v>0.10946759259259259</v>
      </c>
      <c r="D37823">
        <v>0.126</v>
      </c>
    </row>
    <row r="37824" spans="1:4">
      <c r="A37824" s="10">
        <v>43014</v>
      </c>
      <c r="B37824" s="1">
        <f t="shared" si="591"/>
        <v>0.3</v>
      </c>
      <c r="C37824" s="19">
        <v>0.10956018518518518</v>
      </c>
      <c r="D37824">
        <v>0.125</v>
      </c>
    </row>
    <row r="37825" spans="1:4">
      <c r="A37825" s="10">
        <v>43014</v>
      </c>
      <c r="B37825" s="1">
        <f t="shared" si="591"/>
        <v>0.3</v>
      </c>
      <c r="C37825" s="19">
        <v>0.10965277777777778</v>
      </c>
      <c r="D37825">
        <v>0.123</v>
      </c>
    </row>
    <row r="37826" spans="1:4">
      <c r="A37826" s="10">
        <v>43014</v>
      </c>
      <c r="B37826" s="1">
        <f t="shared" si="591"/>
        <v>0.3</v>
      </c>
      <c r="C37826" s="19">
        <v>0.10975694444444445</v>
      </c>
      <c r="D37826">
        <v>0.14799999999999999</v>
      </c>
    </row>
    <row r="37827" spans="1:4">
      <c r="A37827" s="10">
        <v>43014</v>
      </c>
      <c r="B37827" s="1">
        <f t="shared" si="591"/>
        <v>1</v>
      </c>
      <c r="C37827" s="19">
        <v>0.10984953703703704</v>
      </c>
      <c r="D37827">
        <v>0.20799999999999999</v>
      </c>
    </row>
    <row r="37828" spans="1:4">
      <c r="A37828" s="10">
        <v>43014</v>
      </c>
      <c r="B37828" s="1">
        <f t="shared" si="591"/>
        <v>1</v>
      </c>
      <c r="C37828" s="19">
        <v>0.10995370370370371</v>
      </c>
      <c r="D37828">
        <v>0.21</v>
      </c>
    </row>
    <row r="37829" spans="1:4">
      <c r="A37829" s="10">
        <v>43014</v>
      </c>
      <c r="B37829" s="1">
        <f t="shared" si="591"/>
        <v>1</v>
      </c>
      <c r="C37829" s="19">
        <v>0.11004629629629629</v>
      </c>
      <c r="D37829">
        <v>0.221</v>
      </c>
    </row>
    <row r="37830" spans="1:4">
      <c r="A37830" s="10">
        <v>43014</v>
      </c>
      <c r="B37830" s="1">
        <f t="shared" si="591"/>
        <v>1</v>
      </c>
      <c r="C37830" s="19">
        <v>0.1101388888888889</v>
      </c>
      <c r="D37830">
        <v>0.221</v>
      </c>
    </row>
    <row r="37831" spans="1:4">
      <c r="A37831" s="10">
        <v>43014</v>
      </c>
      <c r="B37831" s="1">
        <f t="shared" si="591"/>
        <v>1</v>
      </c>
      <c r="C37831" s="19">
        <v>0.11024305555555557</v>
      </c>
      <c r="D37831">
        <v>0.188</v>
      </c>
    </row>
    <row r="37832" spans="1:4">
      <c r="A37832" s="10">
        <v>43014</v>
      </c>
      <c r="B37832" s="1">
        <f t="shared" si="591"/>
        <v>0.3</v>
      </c>
      <c r="C37832" s="19">
        <v>0.11033564814814815</v>
      </c>
      <c r="D37832">
        <v>0.16</v>
      </c>
    </row>
    <row r="37833" spans="1:4">
      <c r="A37833" s="10">
        <v>43014</v>
      </c>
      <c r="B37833" s="1">
        <f t="shared" si="591"/>
        <v>0.3</v>
      </c>
      <c r="C37833" s="19">
        <v>0.11042824074074074</v>
      </c>
      <c r="D37833">
        <v>0.14499999999999999</v>
      </c>
    </row>
    <row r="37834" spans="1:4">
      <c r="A37834" s="10">
        <v>43014</v>
      </c>
      <c r="B37834" s="1">
        <f t="shared" si="591"/>
        <v>0.3</v>
      </c>
      <c r="C37834" s="19">
        <v>0.1105324074074074</v>
      </c>
      <c r="D37834">
        <v>0.13300000000000001</v>
      </c>
    </row>
    <row r="37835" spans="1:4">
      <c r="A37835" s="10">
        <v>43014</v>
      </c>
      <c r="B37835" s="1">
        <f t="shared" si="591"/>
        <v>0.3</v>
      </c>
      <c r="C37835" s="19">
        <v>0.11062499999999999</v>
      </c>
      <c r="D37835">
        <v>0.123</v>
      </c>
    </row>
    <row r="37836" spans="1:4">
      <c r="A37836" s="10">
        <v>43014</v>
      </c>
      <c r="B37836" s="1">
        <f t="shared" si="591"/>
        <v>0.3</v>
      </c>
      <c r="C37836" s="19">
        <v>0.11071759259259258</v>
      </c>
      <c r="D37836">
        <v>0.12</v>
      </c>
    </row>
    <row r="37837" spans="1:4">
      <c r="A37837" s="10">
        <v>43014</v>
      </c>
      <c r="B37837" s="1">
        <f t="shared" si="591"/>
        <v>0.3</v>
      </c>
      <c r="C37837" s="19">
        <v>0.11082175925925926</v>
      </c>
      <c r="D37837">
        <v>0.11700000000000001</v>
      </c>
    </row>
    <row r="37838" spans="1:4">
      <c r="A37838" s="10">
        <v>43014</v>
      </c>
      <c r="B37838" s="1">
        <f t="shared" si="591"/>
        <v>1</v>
      </c>
      <c r="C37838" s="19">
        <v>0.11091435185185185</v>
      </c>
      <c r="D37838">
        <v>0.19800000000000001</v>
      </c>
    </row>
    <row r="37839" spans="1:4">
      <c r="A37839" s="10">
        <v>43014</v>
      </c>
      <c r="B37839" s="1">
        <f t="shared" si="591"/>
        <v>1</v>
      </c>
      <c r="C37839" s="19">
        <v>0.11100694444444444</v>
      </c>
      <c r="D37839">
        <v>0.216</v>
      </c>
    </row>
    <row r="37840" spans="1:4">
      <c r="A37840" s="10">
        <v>43014</v>
      </c>
      <c r="B37840" s="1">
        <f t="shared" si="591"/>
        <v>1</v>
      </c>
      <c r="C37840" s="19">
        <v>0.1111111111111111</v>
      </c>
      <c r="D37840">
        <v>0.22</v>
      </c>
    </row>
    <row r="37841" spans="1:4">
      <c r="A37841" s="10">
        <v>43014</v>
      </c>
      <c r="B37841" s="1">
        <f t="shared" si="591"/>
        <v>1</v>
      </c>
      <c r="C37841" s="19">
        <v>0.11120370370370369</v>
      </c>
      <c r="D37841">
        <v>0.21199999999999999</v>
      </c>
    </row>
    <row r="37842" spans="1:4">
      <c r="A37842" s="10">
        <v>43014</v>
      </c>
      <c r="B37842" s="1">
        <f t="shared" si="591"/>
        <v>1</v>
      </c>
      <c r="C37842" s="19">
        <v>0.1112962962962963</v>
      </c>
      <c r="D37842">
        <v>0.214</v>
      </c>
    </row>
    <row r="37843" spans="1:4">
      <c r="A37843" s="10">
        <v>43014</v>
      </c>
      <c r="B37843" s="1">
        <f t="shared" si="591"/>
        <v>0.3</v>
      </c>
      <c r="C37843" s="19">
        <v>0.11140046296296297</v>
      </c>
      <c r="D37843">
        <v>0.16700000000000001</v>
      </c>
    </row>
    <row r="37844" spans="1:4">
      <c r="A37844" s="10">
        <v>43014</v>
      </c>
      <c r="B37844" s="1">
        <f t="shared" si="591"/>
        <v>0.3</v>
      </c>
      <c r="C37844" s="19">
        <v>0.11149305555555555</v>
      </c>
      <c r="D37844">
        <v>0.14499999999999999</v>
      </c>
    </row>
    <row r="37845" spans="1:4">
      <c r="A37845" s="10">
        <v>43014</v>
      </c>
      <c r="B37845" s="1">
        <f t="shared" si="591"/>
        <v>0.3</v>
      </c>
      <c r="C37845" s="19">
        <v>0.11158564814814814</v>
      </c>
      <c r="D37845">
        <v>0.13700000000000001</v>
      </c>
    </row>
    <row r="37846" spans="1:4">
      <c r="A37846" s="10">
        <v>43014</v>
      </c>
      <c r="B37846" s="1">
        <f t="shared" si="591"/>
        <v>0.3</v>
      </c>
      <c r="C37846" s="19">
        <v>0.11168981481481481</v>
      </c>
      <c r="D37846">
        <v>0.13200000000000001</v>
      </c>
    </row>
    <row r="37847" spans="1:4">
      <c r="A37847" s="10">
        <v>43014</v>
      </c>
      <c r="B37847" s="1">
        <f t="shared" si="591"/>
        <v>0.3</v>
      </c>
      <c r="C37847" s="19">
        <v>0.11178240740740741</v>
      </c>
      <c r="D37847">
        <v>0.13100000000000001</v>
      </c>
    </row>
    <row r="37848" spans="1:4">
      <c r="A37848" s="10">
        <v>43014</v>
      </c>
      <c r="B37848" s="1">
        <f t="shared" si="591"/>
        <v>0.3</v>
      </c>
      <c r="C37848" s="19">
        <v>0.111875</v>
      </c>
      <c r="D37848">
        <v>0.123</v>
      </c>
    </row>
    <row r="37849" spans="1:4">
      <c r="A37849" s="10">
        <v>43014</v>
      </c>
      <c r="B37849" s="1">
        <f t="shared" si="591"/>
        <v>0.3</v>
      </c>
      <c r="C37849" s="19">
        <v>0.11197916666666667</v>
      </c>
      <c r="D37849">
        <v>0.115</v>
      </c>
    </row>
    <row r="37850" spans="1:4">
      <c r="A37850" s="10">
        <v>43014</v>
      </c>
      <c r="B37850" s="1">
        <f t="shared" si="591"/>
        <v>1</v>
      </c>
      <c r="C37850" s="19">
        <v>0.11207175925925926</v>
      </c>
      <c r="D37850">
        <v>0.20399999999999999</v>
      </c>
    </row>
    <row r="37851" spans="1:4">
      <c r="A37851" s="10">
        <v>43014</v>
      </c>
      <c r="B37851" s="1">
        <f t="shared" si="591"/>
        <v>1</v>
      </c>
      <c r="C37851" s="19">
        <v>0.11216435185185185</v>
      </c>
      <c r="D37851">
        <v>0.217</v>
      </c>
    </row>
    <row r="37852" spans="1:4">
      <c r="A37852" s="10">
        <v>43014</v>
      </c>
      <c r="B37852" s="1">
        <f t="shared" si="591"/>
        <v>1</v>
      </c>
      <c r="C37852" s="19">
        <v>0.11226851851851853</v>
      </c>
      <c r="D37852">
        <v>0.221</v>
      </c>
    </row>
    <row r="37853" spans="1:4">
      <c r="A37853" s="10">
        <v>43014</v>
      </c>
      <c r="B37853" s="1">
        <f t="shared" si="591"/>
        <v>1</v>
      </c>
      <c r="C37853" s="19">
        <v>0.11236111111111112</v>
      </c>
      <c r="D37853">
        <v>0.216</v>
      </c>
    </row>
    <row r="37854" spans="1:4">
      <c r="A37854" s="10">
        <v>43014</v>
      </c>
      <c r="B37854" s="1">
        <f t="shared" si="591"/>
        <v>1</v>
      </c>
      <c r="C37854" s="19">
        <v>0.11245370370370371</v>
      </c>
      <c r="D37854">
        <v>0.222</v>
      </c>
    </row>
    <row r="37855" spans="1:4">
      <c r="A37855" s="10">
        <v>43014</v>
      </c>
      <c r="B37855" s="1">
        <f t="shared" si="591"/>
        <v>0.3</v>
      </c>
      <c r="C37855" s="19">
        <v>0.11255787037037036</v>
      </c>
      <c r="D37855">
        <v>0.16</v>
      </c>
    </row>
    <row r="37856" spans="1:4">
      <c r="A37856" s="10">
        <v>43014</v>
      </c>
      <c r="B37856" s="1">
        <f t="shared" si="591"/>
        <v>0.3</v>
      </c>
      <c r="C37856" s="19">
        <v>0.11265046296296295</v>
      </c>
      <c r="D37856">
        <v>0.14699999999999999</v>
      </c>
    </row>
    <row r="37857" spans="1:4">
      <c r="A37857" s="10">
        <v>43014</v>
      </c>
      <c r="B37857" s="1">
        <f t="shared" si="591"/>
        <v>0.3</v>
      </c>
      <c r="C37857" s="19">
        <v>0.11274305555555557</v>
      </c>
      <c r="D37857">
        <v>0.13600000000000001</v>
      </c>
    </row>
    <row r="37858" spans="1:4">
      <c r="A37858" s="10">
        <v>43014</v>
      </c>
      <c r="B37858" s="1">
        <f t="shared" si="591"/>
        <v>0.3</v>
      </c>
      <c r="C37858" s="19">
        <v>0.11284722222222222</v>
      </c>
      <c r="D37858">
        <v>0.13300000000000001</v>
      </c>
    </row>
    <row r="37859" spans="1:4">
      <c r="A37859" s="10">
        <v>43014</v>
      </c>
      <c r="B37859" s="1">
        <f t="shared" ref="B37859:B37922" si="592">IF(D37859&lt;J$5,0,IF(D37859&lt;K$5,30%,100%))</f>
        <v>0.3</v>
      </c>
      <c r="C37859" s="19">
        <v>0.11293981481481481</v>
      </c>
      <c r="D37859">
        <v>0.125</v>
      </c>
    </row>
    <row r="37860" spans="1:4">
      <c r="A37860" s="10">
        <v>43014</v>
      </c>
      <c r="B37860" s="1">
        <f t="shared" si="592"/>
        <v>0.3</v>
      </c>
      <c r="C37860" s="19">
        <v>0.1130324074074074</v>
      </c>
      <c r="D37860">
        <v>0.11700000000000001</v>
      </c>
    </row>
    <row r="37861" spans="1:4">
      <c r="A37861" s="10">
        <v>43014</v>
      </c>
      <c r="B37861" s="1">
        <f t="shared" si="592"/>
        <v>0.3</v>
      </c>
      <c r="C37861" s="19">
        <v>0.11313657407407407</v>
      </c>
      <c r="D37861">
        <v>0.14399999999999999</v>
      </c>
    </row>
    <row r="37862" spans="1:4">
      <c r="A37862" s="10">
        <v>43014</v>
      </c>
      <c r="B37862" s="1">
        <f t="shared" si="592"/>
        <v>1</v>
      </c>
      <c r="C37862" s="19">
        <v>0.11322916666666666</v>
      </c>
      <c r="D37862">
        <v>0.215</v>
      </c>
    </row>
    <row r="37863" spans="1:4">
      <c r="A37863" s="10">
        <v>43014</v>
      </c>
      <c r="B37863" s="1">
        <f t="shared" si="592"/>
        <v>1</v>
      </c>
      <c r="C37863" s="19">
        <v>0.11332175925925925</v>
      </c>
      <c r="D37863">
        <v>0.20399999999999999</v>
      </c>
    </row>
    <row r="37864" spans="1:4">
      <c r="A37864" s="10">
        <v>43014</v>
      </c>
      <c r="B37864" s="1">
        <f t="shared" si="592"/>
        <v>1</v>
      </c>
      <c r="C37864" s="19">
        <v>0.11342592592592593</v>
      </c>
      <c r="D37864">
        <v>0.221</v>
      </c>
    </row>
    <row r="37865" spans="1:4">
      <c r="A37865" s="10">
        <v>43014</v>
      </c>
      <c r="B37865" s="1">
        <f t="shared" si="592"/>
        <v>1</v>
      </c>
      <c r="C37865" s="19">
        <v>0.11351851851851852</v>
      </c>
      <c r="D37865">
        <v>0.21199999999999999</v>
      </c>
    </row>
    <row r="37866" spans="1:4">
      <c r="A37866" s="10">
        <v>43014</v>
      </c>
      <c r="B37866" s="1">
        <f t="shared" si="592"/>
        <v>1</v>
      </c>
      <c r="C37866" s="19">
        <v>0.11361111111111111</v>
      </c>
      <c r="D37866">
        <v>0.22700000000000001</v>
      </c>
    </row>
    <row r="37867" spans="1:4">
      <c r="A37867" s="10">
        <v>43014</v>
      </c>
      <c r="B37867" s="1">
        <f t="shared" si="592"/>
        <v>0.3</v>
      </c>
      <c r="C37867" s="19">
        <v>0.11371527777777778</v>
      </c>
      <c r="D37867">
        <v>0.158</v>
      </c>
    </row>
    <row r="37868" spans="1:4">
      <c r="A37868" s="10">
        <v>43014</v>
      </c>
      <c r="B37868" s="1">
        <f t="shared" si="592"/>
        <v>0.3</v>
      </c>
      <c r="C37868" s="19">
        <v>0.11380787037037036</v>
      </c>
      <c r="D37868">
        <v>0.14399999999999999</v>
      </c>
    </row>
    <row r="37869" spans="1:4">
      <c r="A37869" s="10">
        <v>43014</v>
      </c>
      <c r="B37869" s="1">
        <f t="shared" si="592"/>
        <v>0.3</v>
      </c>
      <c r="C37869" s="19">
        <v>0.11391203703703705</v>
      </c>
      <c r="D37869">
        <v>0.13900000000000001</v>
      </c>
    </row>
    <row r="37870" spans="1:4">
      <c r="A37870" s="10">
        <v>43014</v>
      </c>
      <c r="B37870" s="1">
        <f t="shared" si="592"/>
        <v>0.3</v>
      </c>
      <c r="C37870" s="19">
        <v>0.11400462962962964</v>
      </c>
      <c r="D37870">
        <v>0.13100000000000001</v>
      </c>
    </row>
    <row r="37871" spans="1:4">
      <c r="A37871" s="10">
        <v>43014</v>
      </c>
      <c r="B37871" s="1">
        <f t="shared" si="592"/>
        <v>0.3</v>
      </c>
      <c r="C37871" s="19">
        <v>0.11409722222222222</v>
      </c>
      <c r="D37871">
        <v>0.122</v>
      </c>
    </row>
    <row r="37872" spans="1:4">
      <c r="A37872" s="10">
        <v>43014</v>
      </c>
      <c r="B37872" s="1">
        <f t="shared" si="592"/>
        <v>0.3</v>
      </c>
      <c r="C37872" s="19">
        <v>0.11420138888888888</v>
      </c>
      <c r="D37872">
        <v>0.123</v>
      </c>
    </row>
    <row r="37873" spans="1:4">
      <c r="A37873" s="10">
        <v>43014</v>
      </c>
      <c r="B37873" s="1">
        <f t="shared" si="592"/>
        <v>0.3</v>
      </c>
      <c r="C37873" s="19">
        <v>0.11429398148148147</v>
      </c>
      <c r="D37873">
        <v>0.125</v>
      </c>
    </row>
    <row r="37874" spans="1:4">
      <c r="A37874" s="10">
        <v>43014</v>
      </c>
      <c r="B37874" s="1">
        <f t="shared" si="592"/>
        <v>1</v>
      </c>
      <c r="C37874" s="19">
        <v>0.11438657407407408</v>
      </c>
      <c r="D37874">
        <v>0.20300000000000001</v>
      </c>
    </row>
    <row r="37875" spans="1:4">
      <c r="A37875" s="10">
        <v>43014</v>
      </c>
      <c r="B37875" s="1">
        <f t="shared" si="592"/>
        <v>1</v>
      </c>
      <c r="C37875" s="19">
        <v>0.11449074074074074</v>
      </c>
      <c r="D37875">
        <v>0.20499999999999999</v>
      </c>
    </row>
    <row r="37876" spans="1:4">
      <c r="A37876" s="10">
        <v>43014</v>
      </c>
      <c r="B37876" s="1">
        <f t="shared" si="592"/>
        <v>1</v>
      </c>
      <c r="C37876" s="19">
        <v>0.11458333333333333</v>
      </c>
      <c r="D37876">
        <v>0.216</v>
      </c>
    </row>
    <row r="37877" spans="1:4">
      <c r="A37877" s="10">
        <v>43014</v>
      </c>
      <c r="B37877" s="1">
        <f t="shared" si="592"/>
        <v>1</v>
      </c>
      <c r="C37877" s="19">
        <v>0.11467592592592592</v>
      </c>
      <c r="D37877">
        <v>0.22600000000000001</v>
      </c>
    </row>
    <row r="37878" spans="1:4">
      <c r="A37878" s="10">
        <v>43014</v>
      </c>
      <c r="B37878" s="1">
        <f t="shared" si="592"/>
        <v>1</v>
      </c>
      <c r="C37878" s="19">
        <v>0.11478009259259259</v>
      </c>
      <c r="D37878">
        <v>0.223</v>
      </c>
    </row>
    <row r="37879" spans="1:4">
      <c r="A37879" s="10">
        <v>43014</v>
      </c>
      <c r="B37879" s="1">
        <f t="shared" si="592"/>
        <v>0.3</v>
      </c>
      <c r="C37879" s="19">
        <v>0.11487268518518519</v>
      </c>
      <c r="D37879">
        <v>0.158</v>
      </c>
    </row>
    <row r="37880" spans="1:4">
      <c r="A37880" s="10">
        <v>43014</v>
      </c>
      <c r="B37880" s="1">
        <f t="shared" si="592"/>
        <v>0.3</v>
      </c>
      <c r="C37880" s="19">
        <v>0.11496527777777778</v>
      </c>
      <c r="D37880">
        <v>0.14799999999999999</v>
      </c>
    </row>
    <row r="37881" spans="1:4">
      <c r="A37881" s="10">
        <v>43014</v>
      </c>
      <c r="B37881" s="1">
        <f t="shared" si="592"/>
        <v>0.3</v>
      </c>
      <c r="C37881" s="19">
        <v>0.11506944444444445</v>
      </c>
      <c r="D37881">
        <v>0.13900000000000001</v>
      </c>
    </row>
    <row r="37882" spans="1:4">
      <c r="A37882" s="10">
        <v>43014</v>
      </c>
      <c r="B37882" s="1">
        <f t="shared" si="592"/>
        <v>0.3</v>
      </c>
      <c r="C37882" s="19">
        <v>0.11516203703703703</v>
      </c>
      <c r="D37882">
        <v>0.125</v>
      </c>
    </row>
    <row r="37883" spans="1:4">
      <c r="A37883" s="10">
        <v>43014</v>
      </c>
      <c r="B37883" s="1">
        <f t="shared" si="592"/>
        <v>0.3</v>
      </c>
      <c r="C37883" s="19">
        <v>0.11525462962962962</v>
      </c>
      <c r="D37883">
        <v>0.128</v>
      </c>
    </row>
    <row r="37884" spans="1:4">
      <c r="A37884" s="10">
        <v>43014</v>
      </c>
      <c r="B37884" s="1">
        <f t="shared" si="592"/>
        <v>0.3</v>
      </c>
      <c r="C37884" s="19">
        <v>0.11535879629629631</v>
      </c>
      <c r="D37884">
        <v>0.121</v>
      </c>
    </row>
    <row r="37885" spans="1:4">
      <c r="A37885" s="10">
        <v>43014</v>
      </c>
      <c r="B37885" s="1">
        <f t="shared" si="592"/>
        <v>0.3</v>
      </c>
      <c r="C37885" s="19">
        <v>0.1154513888888889</v>
      </c>
      <c r="D37885">
        <v>0.16</v>
      </c>
    </row>
    <row r="37886" spans="1:4">
      <c r="A37886" s="10">
        <v>43014</v>
      </c>
      <c r="B37886" s="1">
        <f t="shared" si="592"/>
        <v>1</v>
      </c>
      <c r="C37886" s="19">
        <v>0.11554398148148148</v>
      </c>
      <c r="D37886">
        <v>0.215</v>
      </c>
    </row>
    <row r="37887" spans="1:4">
      <c r="A37887" s="10">
        <v>43014</v>
      </c>
      <c r="B37887" s="1">
        <f t="shared" si="592"/>
        <v>1</v>
      </c>
      <c r="C37887" s="19">
        <v>0.11564814814814815</v>
      </c>
      <c r="D37887">
        <v>0.20499999999999999</v>
      </c>
    </row>
    <row r="37888" spans="1:4">
      <c r="A37888" s="10">
        <v>43014</v>
      </c>
      <c r="B37888" s="1">
        <f t="shared" si="592"/>
        <v>1</v>
      </c>
      <c r="C37888" s="19">
        <v>0.11574074074074074</v>
      </c>
      <c r="D37888">
        <v>0.215</v>
      </c>
    </row>
    <row r="37889" spans="1:4">
      <c r="A37889" s="10">
        <v>43014</v>
      </c>
      <c r="B37889" s="1">
        <f t="shared" si="592"/>
        <v>1</v>
      </c>
      <c r="C37889" s="19">
        <v>0.11583333333333333</v>
      </c>
      <c r="D37889">
        <v>0.223</v>
      </c>
    </row>
    <row r="37890" spans="1:4">
      <c r="A37890" s="10">
        <v>43014</v>
      </c>
      <c r="B37890" s="1">
        <f t="shared" si="592"/>
        <v>1</v>
      </c>
      <c r="C37890" s="19">
        <v>0.11593750000000001</v>
      </c>
      <c r="D37890">
        <v>0.219</v>
      </c>
    </row>
    <row r="37891" spans="1:4">
      <c r="A37891" s="10">
        <v>43014</v>
      </c>
      <c r="B37891" s="1">
        <f t="shared" si="592"/>
        <v>0.3</v>
      </c>
      <c r="C37891" s="19">
        <v>0.1160300925925926</v>
      </c>
      <c r="D37891">
        <v>0.158</v>
      </c>
    </row>
    <row r="37892" spans="1:4">
      <c r="A37892" s="10">
        <v>43014</v>
      </c>
      <c r="B37892" s="1">
        <f t="shared" si="592"/>
        <v>0.3</v>
      </c>
      <c r="C37892" s="19">
        <v>0.11612268518518519</v>
      </c>
      <c r="D37892">
        <v>0.14699999999999999</v>
      </c>
    </row>
    <row r="37893" spans="1:4">
      <c r="A37893" s="10">
        <v>43014</v>
      </c>
      <c r="B37893" s="1">
        <f t="shared" si="592"/>
        <v>0.3</v>
      </c>
      <c r="C37893" s="19">
        <v>0.11622685185185185</v>
      </c>
      <c r="D37893">
        <v>0.129</v>
      </c>
    </row>
    <row r="37894" spans="1:4">
      <c r="A37894" s="10">
        <v>43014</v>
      </c>
      <c r="B37894" s="1">
        <f t="shared" si="592"/>
        <v>0.3</v>
      </c>
      <c r="C37894" s="19">
        <v>0.11631944444444443</v>
      </c>
      <c r="D37894">
        <v>0.125</v>
      </c>
    </row>
    <row r="37895" spans="1:4">
      <c r="A37895" s="10">
        <v>43014</v>
      </c>
      <c r="B37895" s="1">
        <f t="shared" si="592"/>
        <v>0.3</v>
      </c>
      <c r="C37895" s="19">
        <v>0.11641203703703702</v>
      </c>
      <c r="D37895">
        <v>0.127</v>
      </c>
    </row>
    <row r="37896" spans="1:4">
      <c r="A37896" s="10">
        <v>43014</v>
      </c>
      <c r="B37896" s="1">
        <f t="shared" si="592"/>
        <v>0.3</v>
      </c>
      <c r="C37896" s="19">
        <v>0.11651620370370371</v>
      </c>
      <c r="D37896">
        <v>0.122</v>
      </c>
    </row>
    <row r="37897" spans="1:4">
      <c r="A37897" s="10">
        <v>43014</v>
      </c>
      <c r="B37897" s="1">
        <f t="shared" si="592"/>
        <v>0.3</v>
      </c>
      <c r="C37897" s="19">
        <v>0.11660879629629629</v>
      </c>
      <c r="D37897">
        <v>0.17699999999999999</v>
      </c>
    </row>
    <row r="37898" spans="1:4">
      <c r="A37898" s="10">
        <v>43014</v>
      </c>
      <c r="B37898" s="1">
        <f t="shared" si="592"/>
        <v>1</v>
      </c>
      <c r="C37898" s="19">
        <v>0.11670138888888888</v>
      </c>
      <c r="D37898">
        <v>0.20799999999999999</v>
      </c>
    </row>
    <row r="37899" spans="1:4">
      <c r="A37899" s="10">
        <v>43014</v>
      </c>
      <c r="B37899" s="1">
        <f t="shared" si="592"/>
        <v>1</v>
      </c>
      <c r="C37899" s="19">
        <v>0.11680555555555555</v>
      </c>
      <c r="D37899">
        <v>0.215</v>
      </c>
    </row>
    <row r="37900" spans="1:4">
      <c r="A37900" s="10">
        <v>43014</v>
      </c>
      <c r="B37900" s="1">
        <f t="shared" si="592"/>
        <v>1</v>
      </c>
      <c r="C37900" s="19">
        <v>0.11689814814814814</v>
      </c>
      <c r="D37900">
        <v>0.215</v>
      </c>
    </row>
    <row r="37901" spans="1:4">
      <c r="A37901" s="10">
        <v>43014</v>
      </c>
      <c r="B37901" s="1">
        <f t="shared" si="592"/>
        <v>1</v>
      </c>
      <c r="C37901" s="19">
        <v>0.11699074074074074</v>
      </c>
      <c r="D37901">
        <v>0.22600000000000001</v>
      </c>
    </row>
    <row r="37902" spans="1:4">
      <c r="A37902" s="10">
        <v>43014</v>
      </c>
      <c r="B37902" s="1">
        <f t="shared" si="592"/>
        <v>0.3</v>
      </c>
      <c r="C37902" s="19">
        <v>0.11709490740740741</v>
      </c>
      <c r="D37902">
        <v>0.17599999999999999</v>
      </c>
    </row>
    <row r="37903" spans="1:4">
      <c r="A37903" s="10">
        <v>43014</v>
      </c>
      <c r="B37903" s="1">
        <f t="shared" si="592"/>
        <v>0.3</v>
      </c>
      <c r="C37903" s="19">
        <v>0.1171875</v>
      </c>
      <c r="D37903">
        <v>0.159</v>
      </c>
    </row>
    <row r="37904" spans="1:4">
      <c r="A37904" s="10">
        <v>43014</v>
      </c>
      <c r="B37904" s="1">
        <f t="shared" si="592"/>
        <v>0.3</v>
      </c>
      <c r="C37904" s="19">
        <v>0.11728009259259259</v>
      </c>
      <c r="D37904">
        <v>0.14699999999999999</v>
      </c>
    </row>
    <row r="37905" spans="1:4">
      <c r="A37905" s="10">
        <v>43014</v>
      </c>
      <c r="B37905" s="1">
        <f t="shared" si="592"/>
        <v>0.3</v>
      </c>
      <c r="C37905" s="19">
        <v>0.11738425925925926</v>
      </c>
      <c r="D37905">
        <v>0.129</v>
      </c>
    </row>
    <row r="37906" spans="1:4">
      <c r="A37906" s="10">
        <v>43014</v>
      </c>
      <c r="B37906" s="1">
        <f t="shared" si="592"/>
        <v>0.3</v>
      </c>
      <c r="C37906" s="19">
        <v>0.11747685185185186</v>
      </c>
      <c r="D37906">
        <v>0.13200000000000001</v>
      </c>
    </row>
    <row r="37907" spans="1:4">
      <c r="A37907" s="10">
        <v>43014</v>
      </c>
      <c r="B37907" s="1">
        <f t="shared" si="592"/>
        <v>0.3</v>
      </c>
      <c r="C37907" s="19">
        <v>0.11756944444444445</v>
      </c>
      <c r="D37907">
        <v>0.123</v>
      </c>
    </row>
    <row r="37908" spans="1:4">
      <c r="A37908" s="10">
        <v>43014</v>
      </c>
      <c r="B37908" s="1">
        <f t="shared" si="592"/>
        <v>0.3</v>
      </c>
      <c r="C37908" s="19">
        <v>0.11767361111111112</v>
      </c>
      <c r="D37908">
        <v>0.125</v>
      </c>
    </row>
    <row r="37909" spans="1:4">
      <c r="A37909" s="10">
        <v>43014</v>
      </c>
      <c r="B37909" s="1">
        <f t="shared" si="592"/>
        <v>1</v>
      </c>
      <c r="C37909" s="19">
        <v>0.11776620370370371</v>
      </c>
      <c r="D37909">
        <v>0.187</v>
      </c>
    </row>
    <row r="37910" spans="1:4">
      <c r="A37910" s="10">
        <v>43014</v>
      </c>
      <c r="B37910" s="1">
        <f t="shared" si="592"/>
        <v>1</v>
      </c>
      <c r="C37910" s="19">
        <v>0.11787037037037036</v>
      </c>
      <c r="D37910">
        <v>0.21</v>
      </c>
    </row>
    <row r="37911" spans="1:4">
      <c r="A37911" s="10">
        <v>43014</v>
      </c>
      <c r="B37911" s="1">
        <f t="shared" si="592"/>
        <v>1</v>
      </c>
      <c r="C37911" s="19">
        <v>0.11796296296296298</v>
      </c>
      <c r="D37911">
        <v>0.217</v>
      </c>
    </row>
    <row r="37912" spans="1:4">
      <c r="A37912" s="10">
        <v>43014</v>
      </c>
      <c r="B37912" s="1">
        <f t="shared" si="592"/>
        <v>1</v>
      </c>
      <c r="C37912" s="19">
        <v>0.11805555555555557</v>
      </c>
      <c r="D37912">
        <v>0.21099999999999999</v>
      </c>
    </row>
    <row r="37913" spans="1:4">
      <c r="A37913" s="10">
        <v>43014</v>
      </c>
      <c r="B37913" s="1">
        <f t="shared" si="592"/>
        <v>1</v>
      </c>
      <c r="C37913" s="19">
        <v>0.11815972222222222</v>
      </c>
      <c r="D37913">
        <v>0.22</v>
      </c>
    </row>
    <row r="37914" spans="1:4">
      <c r="A37914" s="10">
        <v>43014</v>
      </c>
      <c r="B37914" s="1">
        <f t="shared" si="592"/>
        <v>1</v>
      </c>
      <c r="C37914" s="19">
        <v>0.11825231481481481</v>
      </c>
      <c r="D37914">
        <v>0.18099999999999999</v>
      </c>
    </row>
    <row r="37915" spans="1:4">
      <c r="A37915" s="10">
        <v>43014</v>
      </c>
      <c r="B37915" s="1">
        <f t="shared" si="592"/>
        <v>0.3</v>
      </c>
      <c r="C37915" s="19">
        <v>0.1183449074074074</v>
      </c>
      <c r="D37915">
        <v>0.15</v>
      </c>
    </row>
    <row r="37916" spans="1:4">
      <c r="A37916" s="10">
        <v>43014</v>
      </c>
      <c r="B37916" s="1">
        <f t="shared" si="592"/>
        <v>0.3</v>
      </c>
      <c r="C37916" s="19">
        <v>0.11844907407407408</v>
      </c>
      <c r="D37916">
        <v>0.14499999999999999</v>
      </c>
    </row>
    <row r="37917" spans="1:4">
      <c r="A37917" s="10">
        <v>43014</v>
      </c>
      <c r="B37917" s="1">
        <f t="shared" si="592"/>
        <v>0.3</v>
      </c>
      <c r="C37917" s="19">
        <v>0.11854166666666667</v>
      </c>
      <c r="D37917">
        <v>0.13600000000000001</v>
      </c>
    </row>
    <row r="37918" spans="1:4">
      <c r="A37918" s="10">
        <v>43014</v>
      </c>
      <c r="B37918" s="1">
        <f t="shared" si="592"/>
        <v>0.3</v>
      </c>
      <c r="C37918" s="19">
        <v>0.11863425925925926</v>
      </c>
      <c r="D37918">
        <v>0.127</v>
      </c>
    </row>
    <row r="37919" spans="1:4">
      <c r="A37919" s="10">
        <v>43014</v>
      </c>
      <c r="B37919" s="1">
        <f t="shared" si="592"/>
        <v>0.3</v>
      </c>
      <c r="C37919" s="19">
        <v>0.11873842592592593</v>
      </c>
      <c r="D37919">
        <v>0.12</v>
      </c>
    </row>
    <row r="37920" spans="1:4">
      <c r="A37920" s="10">
        <v>43014</v>
      </c>
      <c r="B37920" s="1">
        <f t="shared" si="592"/>
        <v>0.3</v>
      </c>
      <c r="C37920" s="19">
        <v>0.11883101851851852</v>
      </c>
      <c r="D37920">
        <v>0.11700000000000001</v>
      </c>
    </row>
    <row r="37921" spans="1:4">
      <c r="A37921" s="10">
        <v>43014</v>
      </c>
      <c r="B37921" s="1">
        <f t="shared" si="592"/>
        <v>1</v>
      </c>
      <c r="C37921" s="19">
        <v>0.1189236111111111</v>
      </c>
      <c r="D37921">
        <v>0.20399999999999999</v>
      </c>
    </row>
    <row r="37922" spans="1:4">
      <c r="A37922" s="10">
        <v>43014</v>
      </c>
      <c r="B37922" s="1">
        <f t="shared" si="592"/>
        <v>1</v>
      </c>
      <c r="C37922" s="19">
        <v>0.11902777777777777</v>
      </c>
      <c r="D37922">
        <v>0.217</v>
      </c>
    </row>
    <row r="37923" spans="1:4">
      <c r="A37923" s="10">
        <v>43014</v>
      </c>
      <c r="B37923" s="1">
        <f t="shared" ref="B37923:B37986" si="593">IF(D37923&lt;J$5,0,IF(D37923&lt;K$5,30%,100%))</f>
        <v>1</v>
      </c>
      <c r="C37923" s="19">
        <v>0.11912037037037038</v>
      </c>
      <c r="D37923">
        <v>0.22</v>
      </c>
    </row>
    <row r="37924" spans="1:4">
      <c r="A37924" s="10">
        <v>43014</v>
      </c>
      <c r="B37924" s="1">
        <f t="shared" si="593"/>
        <v>1</v>
      </c>
      <c r="C37924" s="19">
        <v>0.11921296296296297</v>
      </c>
      <c r="D37924">
        <v>0.216</v>
      </c>
    </row>
    <row r="37925" spans="1:4">
      <c r="A37925" s="10">
        <v>43014</v>
      </c>
      <c r="B37925" s="1">
        <f t="shared" si="593"/>
        <v>1</v>
      </c>
      <c r="C37925" s="19">
        <v>0.11931712962962963</v>
      </c>
      <c r="D37925">
        <v>0.216</v>
      </c>
    </row>
    <row r="37926" spans="1:4">
      <c r="A37926" s="10">
        <v>43014</v>
      </c>
      <c r="B37926" s="1">
        <f t="shared" si="593"/>
        <v>0.3</v>
      </c>
      <c r="C37926" s="19">
        <v>0.11940972222222222</v>
      </c>
      <c r="D37926">
        <v>0.16600000000000001</v>
      </c>
    </row>
    <row r="37927" spans="1:4">
      <c r="A37927" s="10">
        <v>43014</v>
      </c>
      <c r="B37927" s="1">
        <f t="shared" si="593"/>
        <v>0.3</v>
      </c>
      <c r="C37927" s="19">
        <v>0.11950231481481481</v>
      </c>
      <c r="D37927">
        <v>0.14399999999999999</v>
      </c>
    </row>
    <row r="37928" spans="1:4">
      <c r="A37928" s="10">
        <v>43014</v>
      </c>
      <c r="B37928" s="1">
        <f t="shared" si="593"/>
        <v>0.3</v>
      </c>
      <c r="C37928" s="19">
        <v>0.11960648148148149</v>
      </c>
      <c r="D37928">
        <v>0.14000000000000001</v>
      </c>
    </row>
    <row r="37929" spans="1:4">
      <c r="A37929" s="10">
        <v>43014</v>
      </c>
      <c r="B37929" s="1">
        <f t="shared" si="593"/>
        <v>0.3</v>
      </c>
      <c r="C37929" s="19">
        <v>0.11969907407407408</v>
      </c>
      <c r="D37929">
        <v>0.126</v>
      </c>
    </row>
    <row r="37930" spans="1:4">
      <c r="A37930" s="10">
        <v>43014</v>
      </c>
      <c r="B37930" s="1">
        <f t="shared" si="593"/>
        <v>0.3</v>
      </c>
      <c r="C37930" s="19">
        <v>0.11979166666666667</v>
      </c>
      <c r="D37930">
        <v>0.126</v>
      </c>
    </row>
    <row r="37931" spans="1:4">
      <c r="A37931" s="10">
        <v>43014</v>
      </c>
      <c r="B37931" s="1">
        <f t="shared" si="593"/>
        <v>0.3</v>
      </c>
      <c r="C37931" s="19">
        <v>0.11989583333333333</v>
      </c>
      <c r="D37931">
        <v>0.123</v>
      </c>
    </row>
    <row r="37932" spans="1:4">
      <c r="A37932" s="10">
        <v>43014</v>
      </c>
      <c r="B37932" s="1">
        <f t="shared" si="593"/>
        <v>0.3</v>
      </c>
      <c r="C37932" s="19">
        <v>0.11998842592592592</v>
      </c>
      <c r="D37932">
        <v>0.11700000000000001</v>
      </c>
    </row>
    <row r="37933" spans="1:4">
      <c r="A37933" s="10">
        <v>43014</v>
      </c>
      <c r="B37933" s="1">
        <f t="shared" si="593"/>
        <v>1</v>
      </c>
      <c r="C37933" s="19">
        <v>0.12008101851851853</v>
      </c>
      <c r="D37933">
        <v>0.20399999999999999</v>
      </c>
    </row>
    <row r="37934" spans="1:4">
      <c r="A37934" s="10">
        <v>43014</v>
      </c>
      <c r="B37934" s="1">
        <f t="shared" si="593"/>
        <v>1</v>
      </c>
      <c r="C37934" s="19">
        <v>0.12018518518518519</v>
      </c>
      <c r="D37934">
        <v>0.217</v>
      </c>
    </row>
    <row r="37935" spans="1:4">
      <c r="A37935" s="10">
        <v>43014</v>
      </c>
      <c r="B37935" s="1">
        <f t="shared" si="593"/>
        <v>1</v>
      </c>
      <c r="C37935" s="19">
        <v>0.12027777777777778</v>
      </c>
      <c r="D37935">
        <v>0.215</v>
      </c>
    </row>
    <row r="37936" spans="1:4">
      <c r="A37936" s="10">
        <v>43014</v>
      </c>
      <c r="B37936" s="1">
        <f t="shared" si="593"/>
        <v>1</v>
      </c>
      <c r="C37936" s="19">
        <v>0.12037037037037036</v>
      </c>
      <c r="D37936">
        <v>0.216</v>
      </c>
    </row>
    <row r="37937" spans="1:4">
      <c r="A37937" s="10">
        <v>43014</v>
      </c>
      <c r="B37937" s="1">
        <f t="shared" si="593"/>
        <v>1</v>
      </c>
      <c r="C37937" s="19">
        <v>0.12047453703703703</v>
      </c>
      <c r="D37937">
        <v>0.22800000000000001</v>
      </c>
    </row>
    <row r="37938" spans="1:4">
      <c r="A37938" s="10">
        <v>43014</v>
      </c>
      <c r="B37938" s="1">
        <f t="shared" si="593"/>
        <v>0.3</v>
      </c>
      <c r="C37938" s="19">
        <v>0.12056712962962964</v>
      </c>
      <c r="D37938">
        <v>0.158</v>
      </c>
    </row>
    <row r="37939" spans="1:4">
      <c r="A37939" s="10">
        <v>43014</v>
      </c>
      <c r="B37939" s="1">
        <f t="shared" si="593"/>
        <v>0.3</v>
      </c>
      <c r="C37939" s="19">
        <v>0.12065972222222222</v>
      </c>
      <c r="D37939">
        <v>0.151</v>
      </c>
    </row>
    <row r="37940" spans="1:4">
      <c r="A37940" s="10">
        <v>43014</v>
      </c>
      <c r="B37940" s="1">
        <f t="shared" si="593"/>
        <v>0.3</v>
      </c>
      <c r="C37940" s="19">
        <v>0.12076388888888889</v>
      </c>
      <c r="D37940">
        <v>0.13100000000000001</v>
      </c>
    </row>
    <row r="37941" spans="1:4">
      <c r="A37941" s="10">
        <v>43014</v>
      </c>
      <c r="B37941" s="1">
        <f t="shared" si="593"/>
        <v>0.3</v>
      </c>
      <c r="C37941" s="19">
        <v>0.12085648148148148</v>
      </c>
      <c r="D37941">
        <v>0.13200000000000001</v>
      </c>
    </row>
    <row r="37942" spans="1:4">
      <c r="A37942" s="10">
        <v>43014</v>
      </c>
      <c r="B37942" s="1">
        <f t="shared" si="593"/>
        <v>0.3</v>
      </c>
      <c r="C37942" s="19">
        <v>0.12094907407407407</v>
      </c>
      <c r="D37942">
        <v>0.121</v>
      </c>
    </row>
    <row r="37943" spans="1:4">
      <c r="A37943" s="10">
        <v>43014</v>
      </c>
      <c r="B37943" s="1">
        <f t="shared" si="593"/>
        <v>0.3</v>
      </c>
      <c r="C37943" s="19">
        <v>0.12105324074074075</v>
      </c>
      <c r="D37943">
        <v>0.11700000000000001</v>
      </c>
    </row>
    <row r="37944" spans="1:4">
      <c r="A37944" s="10">
        <v>43014</v>
      </c>
      <c r="B37944" s="1">
        <f t="shared" si="593"/>
        <v>0.3</v>
      </c>
      <c r="C37944" s="19">
        <v>0.12114583333333334</v>
      </c>
      <c r="D37944">
        <v>0.15</v>
      </c>
    </row>
    <row r="37945" spans="1:4">
      <c r="A37945" s="10">
        <v>43014</v>
      </c>
      <c r="B37945" s="1">
        <f t="shared" si="593"/>
        <v>1</v>
      </c>
      <c r="C37945" s="19">
        <v>0.12123842592592593</v>
      </c>
      <c r="D37945">
        <v>0.215</v>
      </c>
    </row>
    <row r="37946" spans="1:4">
      <c r="A37946" s="10">
        <v>43014</v>
      </c>
      <c r="B37946" s="1">
        <f t="shared" si="593"/>
        <v>1</v>
      </c>
      <c r="C37946" s="19">
        <v>0.1213425925925926</v>
      </c>
      <c r="D37946">
        <v>0.20799999999999999</v>
      </c>
    </row>
    <row r="37947" spans="1:4">
      <c r="A37947" s="10">
        <v>43014</v>
      </c>
      <c r="B37947" s="1">
        <f t="shared" si="593"/>
        <v>1</v>
      </c>
      <c r="C37947" s="19">
        <v>0.12143518518518519</v>
      </c>
      <c r="D37947">
        <v>0.214</v>
      </c>
    </row>
    <row r="37948" spans="1:4">
      <c r="A37948" s="10">
        <v>43014</v>
      </c>
      <c r="B37948" s="1">
        <f t="shared" si="593"/>
        <v>1</v>
      </c>
      <c r="C37948" s="19">
        <v>0.12152777777777778</v>
      </c>
      <c r="D37948">
        <v>0.223</v>
      </c>
    </row>
    <row r="37949" spans="1:4">
      <c r="A37949" s="10">
        <v>43014</v>
      </c>
      <c r="B37949" s="1">
        <f t="shared" si="593"/>
        <v>1</v>
      </c>
      <c r="C37949" s="19">
        <v>0.12163194444444443</v>
      </c>
      <c r="D37949">
        <v>0.223</v>
      </c>
    </row>
    <row r="37950" spans="1:4">
      <c r="A37950" s="10">
        <v>43014</v>
      </c>
      <c r="B37950" s="1">
        <f t="shared" si="593"/>
        <v>0.3</v>
      </c>
      <c r="C37950" s="19">
        <v>0.12172453703703705</v>
      </c>
      <c r="D37950">
        <v>0.16400000000000001</v>
      </c>
    </row>
    <row r="37951" spans="1:4">
      <c r="A37951" s="10">
        <v>43014</v>
      </c>
      <c r="B37951" s="1">
        <f t="shared" si="593"/>
        <v>0.3</v>
      </c>
      <c r="C37951" s="19">
        <v>0.1218287037037037</v>
      </c>
      <c r="D37951">
        <v>0.14000000000000001</v>
      </c>
    </row>
    <row r="37952" spans="1:4">
      <c r="A37952" s="10">
        <v>43014</v>
      </c>
      <c r="B37952" s="1">
        <f t="shared" si="593"/>
        <v>0.3</v>
      </c>
      <c r="C37952" s="19">
        <v>0.12192129629629629</v>
      </c>
      <c r="D37952">
        <v>0.13600000000000001</v>
      </c>
    </row>
    <row r="37953" spans="1:4">
      <c r="A37953" s="10">
        <v>43014</v>
      </c>
      <c r="B37953" s="1">
        <f t="shared" si="593"/>
        <v>0.3</v>
      </c>
      <c r="C37953" s="19">
        <v>0.12201388888888888</v>
      </c>
      <c r="D37953">
        <v>0.13300000000000001</v>
      </c>
    </row>
    <row r="37954" spans="1:4">
      <c r="A37954" s="10">
        <v>43014</v>
      </c>
      <c r="B37954" s="1">
        <f t="shared" si="593"/>
        <v>0.3</v>
      </c>
      <c r="C37954" s="19">
        <v>0.12211805555555555</v>
      </c>
      <c r="D37954">
        <v>0.123</v>
      </c>
    </row>
    <row r="37955" spans="1:4">
      <c r="A37955" s="10">
        <v>43014</v>
      </c>
      <c r="B37955" s="1">
        <f t="shared" si="593"/>
        <v>0.3</v>
      </c>
      <c r="C37955" s="19">
        <v>0.12221064814814815</v>
      </c>
      <c r="D37955">
        <v>0.11799999999999999</v>
      </c>
    </row>
    <row r="37956" spans="1:4">
      <c r="A37956" s="10">
        <v>43014</v>
      </c>
      <c r="B37956" s="1">
        <f t="shared" si="593"/>
        <v>0.3</v>
      </c>
      <c r="C37956" s="19">
        <v>0.12230324074074074</v>
      </c>
      <c r="D37956">
        <v>0.16500000000000001</v>
      </c>
    </row>
    <row r="37957" spans="1:4">
      <c r="A37957" s="10">
        <v>43014</v>
      </c>
      <c r="B37957" s="1">
        <f t="shared" si="593"/>
        <v>1</v>
      </c>
      <c r="C37957" s="19">
        <v>0.12240740740740741</v>
      </c>
      <c r="D37957">
        <v>0.20499999999999999</v>
      </c>
    </row>
    <row r="37958" spans="1:4">
      <c r="A37958" s="10">
        <v>43014</v>
      </c>
      <c r="B37958" s="1">
        <f t="shared" si="593"/>
        <v>1</v>
      </c>
      <c r="C37958" s="19">
        <v>0.1225</v>
      </c>
      <c r="D37958">
        <v>0.219</v>
      </c>
    </row>
    <row r="37959" spans="1:4">
      <c r="A37959" s="10">
        <v>43014</v>
      </c>
      <c r="B37959" s="1">
        <f t="shared" si="593"/>
        <v>1</v>
      </c>
      <c r="C37959" s="19">
        <v>0.12259259259259259</v>
      </c>
      <c r="D37959">
        <v>0.216</v>
      </c>
    </row>
    <row r="37960" spans="1:4">
      <c r="A37960" s="10">
        <v>43014</v>
      </c>
      <c r="B37960" s="1">
        <f t="shared" si="593"/>
        <v>1</v>
      </c>
      <c r="C37960" s="19">
        <v>0.12269675925925926</v>
      </c>
      <c r="D37960">
        <v>0.215</v>
      </c>
    </row>
    <row r="37961" spans="1:4">
      <c r="A37961" s="10">
        <v>43014</v>
      </c>
      <c r="B37961" s="1">
        <f t="shared" si="593"/>
        <v>1</v>
      </c>
      <c r="C37961" s="19">
        <v>0.12278935185185186</v>
      </c>
      <c r="D37961">
        <v>0.22700000000000001</v>
      </c>
    </row>
    <row r="37962" spans="1:4">
      <c r="A37962" s="10">
        <v>43014</v>
      </c>
      <c r="B37962" s="1">
        <f t="shared" si="593"/>
        <v>0.3</v>
      </c>
      <c r="C37962" s="19">
        <v>0.12288194444444445</v>
      </c>
      <c r="D37962">
        <v>0.159</v>
      </c>
    </row>
    <row r="37963" spans="1:4">
      <c r="A37963" s="10">
        <v>43014</v>
      </c>
      <c r="B37963" s="1">
        <f t="shared" si="593"/>
        <v>0.3</v>
      </c>
      <c r="C37963" s="19">
        <v>0.12298611111111112</v>
      </c>
      <c r="D37963">
        <v>0.14199999999999999</v>
      </c>
    </row>
    <row r="37964" spans="1:4">
      <c r="A37964" s="10">
        <v>43014</v>
      </c>
      <c r="B37964" s="1">
        <f t="shared" si="593"/>
        <v>0.3</v>
      </c>
      <c r="C37964" s="19">
        <v>0.1230787037037037</v>
      </c>
      <c r="D37964">
        <v>0.13900000000000001</v>
      </c>
    </row>
    <row r="37965" spans="1:4">
      <c r="A37965" s="10">
        <v>43014</v>
      </c>
      <c r="B37965" s="1">
        <f t="shared" si="593"/>
        <v>0.3</v>
      </c>
      <c r="C37965" s="19">
        <v>0.12317129629629631</v>
      </c>
      <c r="D37965">
        <v>0.127</v>
      </c>
    </row>
    <row r="37966" spans="1:4">
      <c r="A37966" s="10">
        <v>43014</v>
      </c>
      <c r="B37966" s="1">
        <f t="shared" si="593"/>
        <v>0.3</v>
      </c>
      <c r="C37966" s="19">
        <v>0.12327546296296295</v>
      </c>
      <c r="D37966">
        <v>0.127</v>
      </c>
    </row>
    <row r="37967" spans="1:4">
      <c r="A37967" s="10">
        <v>43014</v>
      </c>
      <c r="B37967" s="1">
        <f t="shared" si="593"/>
        <v>0.3</v>
      </c>
      <c r="C37967" s="19">
        <v>0.12336805555555556</v>
      </c>
      <c r="D37967">
        <v>0.11700000000000001</v>
      </c>
    </row>
    <row r="37968" spans="1:4">
      <c r="A37968" s="10">
        <v>43014</v>
      </c>
      <c r="B37968" s="1">
        <f t="shared" si="593"/>
        <v>1</v>
      </c>
      <c r="C37968" s="19">
        <v>0.12346064814814815</v>
      </c>
      <c r="D37968">
        <v>0.183</v>
      </c>
    </row>
    <row r="37969" spans="1:4">
      <c r="A37969" s="10">
        <v>43014</v>
      </c>
      <c r="B37969" s="1">
        <f t="shared" si="593"/>
        <v>1</v>
      </c>
      <c r="C37969" s="19">
        <v>0.12356481481481481</v>
      </c>
      <c r="D37969">
        <v>0.20300000000000001</v>
      </c>
    </row>
    <row r="37970" spans="1:4">
      <c r="A37970" s="10">
        <v>43014</v>
      </c>
      <c r="B37970" s="1">
        <f t="shared" si="593"/>
        <v>1</v>
      </c>
      <c r="C37970" s="19">
        <v>0.12365740740740742</v>
      </c>
      <c r="D37970">
        <v>0.219</v>
      </c>
    </row>
    <row r="37971" spans="1:4">
      <c r="A37971" s="10">
        <v>43014</v>
      </c>
      <c r="B37971" s="1">
        <f t="shared" si="593"/>
        <v>1</v>
      </c>
      <c r="C37971" s="19">
        <v>0.12375000000000001</v>
      </c>
      <c r="D37971">
        <v>0.21</v>
      </c>
    </row>
    <row r="37972" spans="1:4">
      <c r="A37972" s="10">
        <v>43014</v>
      </c>
      <c r="B37972" s="1">
        <f t="shared" si="593"/>
        <v>1</v>
      </c>
      <c r="C37972" s="19">
        <v>0.12385416666666667</v>
      </c>
      <c r="D37972">
        <v>0.221</v>
      </c>
    </row>
    <row r="37973" spans="1:4">
      <c r="A37973" s="10">
        <v>43014</v>
      </c>
      <c r="B37973" s="1">
        <f t="shared" si="593"/>
        <v>0.3</v>
      </c>
      <c r="C37973" s="19">
        <v>0.12394675925925926</v>
      </c>
      <c r="D37973">
        <v>0.17299999999999999</v>
      </c>
    </row>
    <row r="37974" spans="1:4">
      <c r="A37974" s="10">
        <v>43014</v>
      </c>
      <c r="B37974" s="1">
        <f t="shared" si="593"/>
        <v>0.3</v>
      </c>
      <c r="C37974" s="19">
        <v>0.12403935185185185</v>
      </c>
      <c r="D37974">
        <v>0.14499999999999999</v>
      </c>
    </row>
    <row r="37975" spans="1:4">
      <c r="A37975" s="10">
        <v>43014</v>
      </c>
      <c r="B37975" s="1">
        <f t="shared" si="593"/>
        <v>0.3</v>
      </c>
      <c r="C37975" s="19">
        <v>0.12414351851851851</v>
      </c>
      <c r="D37975">
        <v>0.13700000000000001</v>
      </c>
    </row>
    <row r="37976" spans="1:4">
      <c r="A37976" s="10">
        <v>43014</v>
      </c>
      <c r="B37976" s="1">
        <f t="shared" si="593"/>
        <v>0.3</v>
      </c>
      <c r="C37976" s="19">
        <v>0.1242361111111111</v>
      </c>
      <c r="D37976">
        <v>0.129</v>
      </c>
    </row>
    <row r="37977" spans="1:4">
      <c r="A37977" s="10">
        <v>43014</v>
      </c>
      <c r="B37977" s="1">
        <f t="shared" si="593"/>
        <v>0.3</v>
      </c>
      <c r="C37977" s="19">
        <v>0.12432870370370371</v>
      </c>
      <c r="D37977">
        <v>0.128</v>
      </c>
    </row>
    <row r="37978" spans="1:4">
      <c r="A37978" s="10">
        <v>43014</v>
      </c>
      <c r="B37978" s="1">
        <f t="shared" si="593"/>
        <v>0.3</v>
      </c>
      <c r="C37978" s="19">
        <v>0.12443287037037037</v>
      </c>
      <c r="D37978">
        <v>0.11700000000000001</v>
      </c>
    </row>
    <row r="37979" spans="1:4">
      <c r="A37979" s="10">
        <v>43014</v>
      </c>
      <c r="B37979" s="1">
        <f t="shared" si="593"/>
        <v>0.3</v>
      </c>
      <c r="C37979" s="19">
        <v>0.12452546296296296</v>
      </c>
      <c r="D37979">
        <v>0.14499999999999999</v>
      </c>
    </row>
    <row r="37980" spans="1:4">
      <c r="A37980" s="10">
        <v>43014</v>
      </c>
      <c r="B37980" s="1">
        <f t="shared" si="593"/>
        <v>1</v>
      </c>
      <c r="C37980" s="19">
        <v>0.12461805555555555</v>
      </c>
      <c r="D37980">
        <v>0.21</v>
      </c>
    </row>
    <row r="37981" spans="1:4">
      <c r="A37981" s="10">
        <v>43014</v>
      </c>
      <c r="B37981" s="1">
        <f t="shared" si="593"/>
        <v>1</v>
      </c>
      <c r="C37981" s="19">
        <v>0.12472222222222222</v>
      </c>
      <c r="D37981">
        <v>0.20799999999999999</v>
      </c>
    </row>
    <row r="37982" spans="1:4">
      <c r="A37982" s="10">
        <v>43014</v>
      </c>
      <c r="B37982" s="1">
        <f t="shared" si="593"/>
        <v>1</v>
      </c>
      <c r="C37982" s="19">
        <v>0.12481481481481482</v>
      </c>
      <c r="D37982">
        <v>0.222</v>
      </c>
    </row>
    <row r="37983" spans="1:4">
      <c r="A37983" s="10">
        <v>43014</v>
      </c>
      <c r="B37983" s="1">
        <f t="shared" si="593"/>
        <v>1</v>
      </c>
      <c r="C37983" s="19">
        <v>0.12490740740740741</v>
      </c>
      <c r="D37983">
        <v>0.21199999999999999</v>
      </c>
    </row>
    <row r="37984" spans="1:4">
      <c r="A37984" s="10">
        <v>43014</v>
      </c>
      <c r="B37984" s="1">
        <f t="shared" si="593"/>
        <v>1</v>
      </c>
      <c r="C37984" s="19">
        <v>0.12501157407407407</v>
      </c>
      <c r="D37984">
        <v>0.22500000000000001</v>
      </c>
    </row>
    <row r="37985" spans="1:4">
      <c r="A37985" s="10">
        <v>43014</v>
      </c>
      <c r="B37985" s="1">
        <f t="shared" si="593"/>
        <v>0.3</v>
      </c>
      <c r="C37985" s="19">
        <v>0.12510416666666666</v>
      </c>
      <c r="D37985">
        <v>0.155</v>
      </c>
    </row>
    <row r="37986" spans="1:4">
      <c r="A37986" s="10">
        <v>43014</v>
      </c>
      <c r="B37986" s="1">
        <f t="shared" si="593"/>
        <v>0.3</v>
      </c>
      <c r="C37986" s="19">
        <v>0.12519675925925924</v>
      </c>
      <c r="D37986">
        <v>0.14799999999999999</v>
      </c>
    </row>
    <row r="37987" spans="1:4">
      <c r="A37987" s="10">
        <v>43014</v>
      </c>
      <c r="B37987" s="1">
        <f t="shared" ref="B37987:B38050" si="594">IF(D37987&lt;J$5,0,IF(D37987&lt;K$5,30%,100%))</f>
        <v>0.3</v>
      </c>
      <c r="C37987" s="19">
        <v>0.12530092592592593</v>
      </c>
      <c r="D37987">
        <v>0.13700000000000001</v>
      </c>
    </row>
    <row r="37988" spans="1:4">
      <c r="A37988" s="10">
        <v>43014</v>
      </c>
      <c r="B37988" s="1">
        <f t="shared" si="594"/>
        <v>0.3</v>
      </c>
      <c r="C37988" s="19">
        <v>0.12539351851851852</v>
      </c>
      <c r="D37988">
        <v>0.125</v>
      </c>
    </row>
    <row r="37989" spans="1:4">
      <c r="A37989" s="10">
        <v>43014</v>
      </c>
      <c r="B37989" s="1">
        <f t="shared" si="594"/>
        <v>0.3</v>
      </c>
      <c r="C37989" s="19">
        <v>0.1254861111111111</v>
      </c>
      <c r="D37989">
        <v>0.12</v>
      </c>
    </row>
    <row r="37990" spans="1:4">
      <c r="A37990" s="10">
        <v>43014</v>
      </c>
      <c r="B37990" s="1">
        <f t="shared" si="594"/>
        <v>0.3</v>
      </c>
      <c r="C37990" s="19">
        <v>0.12559027777777779</v>
      </c>
      <c r="D37990">
        <v>0.121</v>
      </c>
    </row>
    <row r="37991" spans="1:4">
      <c r="A37991" s="10">
        <v>43014</v>
      </c>
      <c r="B37991" s="1">
        <f t="shared" si="594"/>
        <v>0.3</v>
      </c>
      <c r="C37991" s="19">
        <v>0.12568287037037038</v>
      </c>
      <c r="D37991">
        <v>0.16500000000000001</v>
      </c>
    </row>
    <row r="37992" spans="1:4">
      <c r="A37992" s="10">
        <v>43014</v>
      </c>
      <c r="B37992" s="1">
        <f t="shared" si="594"/>
        <v>1</v>
      </c>
      <c r="C37992" s="19">
        <v>0.12578703703703703</v>
      </c>
      <c r="D37992">
        <v>0.21099999999999999</v>
      </c>
    </row>
    <row r="37993" spans="1:4">
      <c r="A37993" s="10">
        <v>43014</v>
      </c>
      <c r="B37993" s="1">
        <f t="shared" si="594"/>
        <v>1</v>
      </c>
      <c r="C37993" s="19">
        <v>0.12587962962962965</v>
      </c>
      <c r="D37993">
        <v>0.20899999999999999</v>
      </c>
    </row>
    <row r="37994" spans="1:4">
      <c r="A37994" s="10">
        <v>43014</v>
      </c>
      <c r="B37994" s="1">
        <f t="shared" si="594"/>
        <v>1</v>
      </c>
      <c r="C37994" s="19">
        <v>0.12597222222222224</v>
      </c>
      <c r="D37994">
        <v>0.21</v>
      </c>
    </row>
    <row r="37995" spans="1:4">
      <c r="A37995" s="10">
        <v>43014</v>
      </c>
      <c r="B37995" s="1">
        <f t="shared" si="594"/>
        <v>1</v>
      </c>
      <c r="C37995" s="19">
        <v>0.12607638888888889</v>
      </c>
      <c r="D37995">
        <v>0.217</v>
      </c>
    </row>
    <row r="37996" spans="1:4">
      <c r="A37996" s="10">
        <v>43014</v>
      </c>
      <c r="B37996" s="1">
        <f t="shared" si="594"/>
        <v>1</v>
      </c>
      <c r="C37996" s="19">
        <v>0.12616898148148148</v>
      </c>
      <c r="D37996">
        <v>0.215</v>
      </c>
    </row>
    <row r="37997" spans="1:4">
      <c r="A37997" s="10">
        <v>43014</v>
      </c>
      <c r="B37997" s="1">
        <f t="shared" si="594"/>
        <v>0.3</v>
      </c>
      <c r="C37997" s="19">
        <v>0.12626157407407407</v>
      </c>
      <c r="D37997">
        <v>0.16200000000000001</v>
      </c>
    </row>
    <row r="37998" spans="1:4">
      <c r="A37998" s="10">
        <v>43014</v>
      </c>
      <c r="B37998" s="1">
        <f t="shared" si="594"/>
        <v>0.3</v>
      </c>
      <c r="C37998" s="19">
        <v>0.12636574074074072</v>
      </c>
      <c r="D37998">
        <v>0.13900000000000001</v>
      </c>
    </row>
    <row r="37999" spans="1:4">
      <c r="A37999" s="10">
        <v>43014</v>
      </c>
      <c r="B37999" s="1">
        <f t="shared" si="594"/>
        <v>0.3</v>
      </c>
      <c r="C37999" s="19">
        <v>0.12645833333333334</v>
      </c>
      <c r="D37999">
        <v>0.13300000000000001</v>
      </c>
    </row>
    <row r="38000" spans="1:4">
      <c r="A38000" s="10">
        <v>43014</v>
      </c>
      <c r="B38000" s="1">
        <f t="shared" si="594"/>
        <v>0.3</v>
      </c>
      <c r="C38000" s="19">
        <v>0.12655092592592593</v>
      </c>
      <c r="D38000">
        <v>0.13200000000000001</v>
      </c>
    </row>
    <row r="38001" spans="1:4">
      <c r="A38001" s="10">
        <v>43014</v>
      </c>
      <c r="B38001" s="1">
        <f t="shared" si="594"/>
        <v>0.3</v>
      </c>
      <c r="C38001" s="19">
        <v>0.12665509259259258</v>
      </c>
      <c r="D38001">
        <v>0.123</v>
      </c>
    </row>
    <row r="38002" spans="1:4">
      <c r="A38002" s="10">
        <v>43014</v>
      </c>
      <c r="B38002" s="1">
        <f t="shared" si="594"/>
        <v>0.3</v>
      </c>
      <c r="C38002" s="19">
        <v>0.12674768518518517</v>
      </c>
      <c r="D38002">
        <v>0.12</v>
      </c>
    </row>
    <row r="38003" spans="1:4">
      <c r="A38003" s="10">
        <v>43014</v>
      </c>
      <c r="B38003" s="1">
        <f t="shared" si="594"/>
        <v>1</v>
      </c>
      <c r="C38003" s="19">
        <v>0.12684027777777776</v>
      </c>
      <c r="D38003">
        <v>0.18099999999999999</v>
      </c>
    </row>
    <row r="38004" spans="1:4">
      <c r="A38004" s="10">
        <v>43014</v>
      </c>
      <c r="B38004" s="1">
        <f t="shared" si="594"/>
        <v>1</v>
      </c>
      <c r="C38004" s="19">
        <v>0.12694444444444444</v>
      </c>
      <c r="D38004">
        <v>0.20300000000000001</v>
      </c>
    </row>
    <row r="38005" spans="1:4">
      <c r="A38005" s="10">
        <v>43014</v>
      </c>
      <c r="B38005" s="1">
        <f t="shared" si="594"/>
        <v>1</v>
      </c>
      <c r="C38005" s="19">
        <v>0.12703703703703703</v>
      </c>
      <c r="D38005">
        <v>0.21</v>
      </c>
    </row>
    <row r="38006" spans="1:4">
      <c r="A38006" s="10">
        <v>43014</v>
      </c>
      <c r="B38006" s="1">
        <f t="shared" si="594"/>
        <v>1</v>
      </c>
      <c r="C38006" s="19">
        <v>0.12712962962962962</v>
      </c>
      <c r="D38006">
        <v>0.219</v>
      </c>
    </row>
    <row r="38007" spans="1:4">
      <c r="A38007" s="10">
        <v>43014</v>
      </c>
      <c r="B38007" s="1">
        <f t="shared" si="594"/>
        <v>1</v>
      </c>
      <c r="C38007" s="19">
        <v>0.1272337962962963</v>
      </c>
      <c r="D38007">
        <v>0.216</v>
      </c>
    </row>
    <row r="38008" spans="1:4">
      <c r="A38008" s="10">
        <v>43014</v>
      </c>
      <c r="B38008" s="1">
        <f t="shared" si="594"/>
        <v>0.3</v>
      </c>
      <c r="C38008" s="19">
        <v>0.12732638888888889</v>
      </c>
      <c r="D38008">
        <v>0.16600000000000001</v>
      </c>
    </row>
    <row r="38009" spans="1:4">
      <c r="A38009" s="10">
        <v>43014</v>
      </c>
      <c r="B38009" s="1">
        <f t="shared" si="594"/>
        <v>0.3</v>
      </c>
      <c r="C38009" s="19">
        <v>0.12741898148148148</v>
      </c>
      <c r="D38009">
        <v>0.153</v>
      </c>
    </row>
    <row r="38010" spans="1:4">
      <c r="A38010" s="10">
        <v>43014</v>
      </c>
      <c r="B38010" s="1">
        <f t="shared" si="594"/>
        <v>0.3</v>
      </c>
      <c r="C38010" s="19">
        <v>0.12752314814814816</v>
      </c>
      <c r="D38010">
        <v>0.13700000000000001</v>
      </c>
    </row>
    <row r="38011" spans="1:4">
      <c r="A38011" s="10">
        <v>43014</v>
      </c>
      <c r="B38011" s="1">
        <f t="shared" si="594"/>
        <v>0.3</v>
      </c>
      <c r="C38011" s="19">
        <v>0.12761574074074075</v>
      </c>
      <c r="D38011">
        <v>0.13100000000000001</v>
      </c>
    </row>
    <row r="38012" spans="1:4">
      <c r="A38012" s="10">
        <v>43014</v>
      </c>
      <c r="B38012" s="1">
        <f t="shared" si="594"/>
        <v>0.3</v>
      </c>
      <c r="C38012" s="19">
        <v>0.12770833333333334</v>
      </c>
      <c r="D38012">
        <v>0.125</v>
      </c>
    </row>
    <row r="38013" spans="1:4">
      <c r="A38013" s="10">
        <v>43014</v>
      </c>
      <c r="B38013" s="1">
        <f t="shared" si="594"/>
        <v>0.3</v>
      </c>
      <c r="C38013" s="19">
        <v>0.1278125</v>
      </c>
      <c r="D38013">
        <v>0.126</v>
      </c>
    </row>
    <row r="38014" spans="1:4">
      <c r="A38014" s="10">
        <v>43014</v>
      </c>
      <c r="B38014" s="1">
        <f t="shared" si="594"/>
        <v>0.3</v>
      </c>
      <c r="C38014" s="19">
        <v>0.12790509259259258</v>
      </c>
      <c r="D38014">
        <v>0.13900000000000001</v>
      </c>
    </row>
    <row r="38015" spans="1:4">
      <c r="A38015" s="10">
        <v>43014</v>
      </c>
      <c r="B38015" s="1">
        <f t="shared" si="594"/>
        <v>1</v>
      </c>
      <c r="C38015" s="19">
        <v>0.1279976851851852</v>
      </c>
      <c r="D38015">
        <v>0.20100000000000001</v>
      </c>
    </row>
    <row r="38016" spans="1:4">
      <c r="A38016" s="10">
        <v>43014</v>
      </c>
      <c r="B38016" s="1">
        <f t="shared" si="594"/>
        <v>1</v>
      </c>
      <c r="C38016" s="19">
        <v>0.12810185185185186</v>
      </c>
      <c r="D38016">
        <v>0.20899999999999999</v>
      </c>
    </row>
    <row r="38017" spans="1:4">
      <c r="A38017" s="10">
        <v>43014</v>
      </c>
      <c r="B38017" s="1">
        <f t="shared" si="594"/>
        <v>1</v>
      </c>
      <c r="C38017" s="19">
        <v>0.12819444444444444</v>
      </c>
      <c r="D38017">
        <v>0.215</v>
      </c>
    </row>
    <row r="38018" spans="1:4">
      <c r="A38018" s="10">
        <v>43014</v>
      </c>
      <c r="B38018" s="1">
        <f t="shared" si="594"/>
        <v>1</v>
      </c>
      <c r="C38018" s="19">
        <v>0.12828703703703703</v>
      </c>
      <c r="D38018">
        <v>0.22600000000000001</v>
      </c>
    </row>
    <row r="38019" spans="1:4">
      <c r="A38019" s="10">
        <v>43014</v>
      </c>
      <c r="B38019" s="1">
        <f t="shared" si="594"/>
        <v>1</v>
      </c>
      <c r="C38019" s="19">
        <v>0.12839120370370369</v>
      </c>
      <c r="D38019">
        <v>0.214</v>
      </c>
    </row>
    <row r="38020" spans="1:4">
      <c r="A38020" s="10">
        <v>43014</v>
      </c>
      <c r="B38020" s="1">
        <f t="shared" si="594"/>
        <v>0.3</v>
      </c>
      <c r="C38020" s="19">
        <v>0.1284837962962963</v>
      </c>
      <c r="D38020">
        <v>0.16</v>
      </c>
    </row>
    <row r="38021" spans="1:4">
      <c r="A38021" s="10">
        <v>43014</v>
      </c>
      <c r="B38021" s="1">
        <f t="shared" si="594"/>
        <v>0.3</v>
      </c>
      <c r="C38021" s="19">
        <v>0.12857638888888889</v>
      </c>
      <c r="D38021">
        <v>0.14000000000000001</v>
      </c>
    </row>
    <row r="38022" spans="1:4">
      <c r="A38022" s="10">
        <v>43014</v>
      </c>
      <c r="B38022" s="1">
        <f t="shared" si="594"/>
        <v>0.3</v>
      </c>
      <c r="C38022" s="19">
        <v>0.12868055555555555</v>
      </c>
      <c r="D38022">
        <v>0.13300000000000001</v>
      </c>
    </row>
    <row r="38023" spans="1:4">
      <c r="A38023" s="10">
        <v>43014</v>
      </c>
      <c r="B38023" s="1">
        <f t="shared" si="594"/>
        <v>0.3</v>
      </c>
      <c r="C38023" s="19">
        <v>0.12877314814814814</v>
      </c>
      <c r="D38023">
        <v>0.125</v>
      </c>
    </row>
    <row r="38024" spans="1:4">
      <c r="A38024" s="10">
        <v>43014</v>
      </c>
      <c r="B38024" s="1">
        <f t="shared" si="594"/>
        <v>0.3</v>
      </c>
      <c r="C38024" s="19">
        <v>0.12886574074074073</v>
      </c>
      <c r="D38024">
        <v>0.127</v>
      </c>
    </row>
    <row r="38025" spans="1:4">
      <c r="A38025" s="10">
        <v>43014</v>
      </c>
      <c r="B38025" s="1">
        <f t="shared" si="594"/>
        <v>0.3</v>
      </c>
      <c r="C38025" s="19">
        <v>0.12896990740740741</v>
      </c>
      <c r="D38025">
        <v>0.11799999999999999</v>
      </c>
    </row>
    <row r="38026" spans="1:4">
      <c r="A38026" s="10">
        <v>43014</v>
      </c>
      <c r="B38026" s="1">
        <f t="shared" si="594"/>
        <v>1</v>
      </c>
      <c r="C38026" s="19">
        <v>0.1290625</v>
      </c>
      <c r="D38026">
        <v>0.19500000000000001</v>
      </c>
    </row>
    <row r="38027" spans="1:4">
      <c r="A38027" s="10">
        <v>43014</v>
      </c>
      <c r="B38027" s="1">
        <f t="shared" si="594"/>
        <v>1</v>
      </c>
      <c r="C38027" s="19">
        <v>0.12915509259259259</v>
      </c>
      <c r="D38027">
        <v>0.20300000000000001</v>
      </c>
    </row>
    <row r="38028" spans="1:4">
      <c r="A38028" s="10">
        <v>43014</v>
      </c>
      <c r="B38028" s="1">
        <f t="shared" si="594"/>
        <v>1</v>
      </c>
      <c r="C38028" s="19">
        <v>0.12925925925925927</v>
      </c>
      <c r="D38028">
        <v>0.216</v>
      </c>
    </row>
    <row r="38029" spans="1:4">
      <c r="A38029" s="10">
        <v>43014</v>
      </c>
      <c r="B38029" s="1">
        <f t="shared" si="594"/>
        <v>1</v>
      </c>
      <c r="C38029" s="19">
        <v>0.12935185185185186</v>
      </c>
      <c r="D38029">
        <v>0.22500000000000001</v>
      </c>
    </row>
    <row r="38030" spans="1:4">
      <c r="A38030" s="10">
        <v>43014</v>
      </c>
      <c r="B38030" s="1">
        <f t="shared" si="594"/>
        <v>1</v>
      </c>
      <c r="C38030" s="19">
        <v>0.12944444444444445</v>
      </c>
      <c r="D38030">
        <v>0.215</v>
      </c>
    </row>
    <row r="38031" spans="1:4">
      <c r="A38031" s="10">
        <v>43014</v>
      </c>
      <c r="B38031" s="1">
        <f t="shared" si="594"/>
        <v>0.3</v>
      </c>
      <c r="C38031" s="19">
        <v>0.12954861111111113</v>
      </c>
      <c r="D38031">
        <v>0.17499999999999999</v>
      </c>
    </row>
    <row r="38032" spans="1:4">
      <c r="A38032" s="10">
        <v>43014</v>
      </c>
      <c r="B38032" s="1">
        <f t="shared" si="594"/>
        <v>0.3</v>
      </c>
      <c r="C38032" s="19">
        <v>0.12964120370370372</v>
      </c>
      <c r="D38032">
        <v>0.151</v>
      </c>
    </row>
    <row r="38033" spans="1:4">
      <c r="A38033" s="10">
        <v>43014</v>
      </c>
      <c r="B38033" s="1">
        <f t="shared" si="594"/>
        <v>0.3</v>
      </c>
      <c r="C38033" s="19">
        <v>0.12974537037037037</v>
      </c>
      <c r="D38033">
        <v>0.13800000000000001</v>
      </c>
    </row>
    <row r="38034" spans="1:4">
      <c r="A38034" s="10">
        <v>43014</v>
      </c>
      <c r="B38034" s="1">
        <f t="shared" si="594"/>
        <v>0.3</v>
      </c>
      <c r="C38034" s="19">
        <v>0.12983796296296296</v>
      </c>
      <c r="D38034">
        <v>0.13300000000000001</v>
      </c>
    </row>
    <row r="38035" spans="1:4">
      <c r="A38035" s="10">
        <v>43014</v>
      </c>
      <c r="B38035" s="1">
        <f t="shared" si="594"/>
        <v>0.3</v>
      </c>
      <c r="C38035" s="19">
        <v>0.12993055555555555</v>
      </c>
      <c r="D38035">
        <v>0.126</v>
      </c>
    </row>
    <row r="38036" spans="1:4">
      <c r="A38036" s="10">
        <v>43014</v>
      </c>
      <c r="B38036" s="1">
        <f t="shared" si="594"/>
        <v>0.3</v>
      </c>
      <c r="C38036" s="19">
        <v>0.1300347222222222</v>
      </c>
      <c r="D38036">
        <v>0.11600000000000001</v>
      </c>
    </row>
    <row r="38037" spans="1:4">
      <c r="A38037" s="10">
        <v>43014</v>
      </c>
      <c r="B38037" s="1">
        <f t="shared" si="594"/>
        <v>0.3</v>
      </c>
      <c r="C38037" s="19">
        <v>0.13012731481481482</v>
      </c>
      <c r="D38037">
        <v>0.122</v>
      </c>
    </row>
    <row r="38038" spans="1:4">
      <c r="A38038" s="10">
        <v>43014</v>
      </c>
      <c r="B38038" s="1">
        <f t="shared" si="594"/>
        <v>1</v>
      </c>
      <c r="C38038" s="19">
        <v>0.13021990740740741</v>
      </c>
      <c r="D38038">
        <v>0.20100000000000001</v>
      </c>
    </row>
    <row r="38039" spans="1:4">
      <c r="A38039" s="10">
        <v>43014</v>
      </c>
      <c r="B38039" s="1">
        <f t="shared" si="594"/>
        <v>1</v>
      </c>
      <c r="C38039" s="19">
        <v>0.13032407407407406</v>
      </c>
      <c r="D38039">
        <v>0.20599999999999999</v>
      </c>
    </row>
    <row r="38040" spans="1:4">
      <c r="A38040" s="10">
        <v>43014</v>
      </c>
      <c r="B38040" s="1">
        <f t="shared" si="594"/>
        <v>1</v>
      </c>
      <c r="C38040" s="19">
        <v>0.13041666666666665</v>
      </c>
      <c r="D38040">
        <v>0.22</v>
      </c>
    </row>
    <row r="38041" spans="1:4">
      <c r="A38041" s="10">
        <v>43014</v>
      </c>
      <c r="B38041" s="1">
        <f t="shared" si="594"/>
        <v>1</v>
      </c>
      <c r="C38041" s="19">
        <v>0.13050925925925924</v>
      </c>
      <c r="D38041">
        <v>0.21</v>
      </c>
    </row>
    <row r="38042" spans="1:4">
      <c r="A38042" s="10">
        <v>43014</v>
      </c>
      <c r="B38042" s="1">
        <f t="shared" si="594"/>
        <v>1</v>
      </c>
      <c r="C38042" s="19">
        <v>0.13061342592592592</v>
      </c>
      <c r="D38042">
        <v>0.223</v>
      </c>
    </row>
    <row r="38043" spans="1:4">
      <c r="A38043" s="10">
        <v>43014</v>
      </c>
      <c r="B38043" s="1">
        <f t="shared" si="594"/>
        <v>0.3</v>
      </c>
      <c r="C38043" s="19">
        <v>0.13070601851851851</v>
      </c>
      <c r="D38043">
        <v>0.158</v>
      </c>
    </row>
    <row r="38044" spans="1:4">
      <c r="A38044" s="10">
        <v>43014</v>
      </c>
      <c r="B38044" s="1">
        <f t="shared" si="594"/>
        <v>0.3</v>
      </c>
      <c r="C38044" s="19">
        <v>0.1307986111111111</v>
      </c>
      <c r="D38044">
        <v>0.14799999999999999</v>
      </c>
    </row>
    <row r="38045" spans="1:4">
      <c r="A38045" s="10">
        <v>43014</v>
      </c>
      <c r="B38045" s="1">
        <f t="shared" si="594"/>
        <v>0.3</v>
      </c>
      <c r="C38045" s="19">
        <v>0.13090277777777778</v>
      </c>
      <c r="D38045">
        <v>0.13100000000000001</v>
      </c>
    </row>
    <row r="38046" spans="1:4">
      <c r="A38046" s="10">
        <v>43014</v>
      </c>
      <c r="B38046" s="1">
        <f t="shared" si="594"/>
        <v>0.3</v>
      </c>
      <c r="C38046" s="19">
        <v>0.13099537037037037</v>
      </c>
      <c r="D38046">
        <v>0.128</v>
      </c>
    </row>
    <row r="38047" spans="1:4">
      <c r="A38047" s="10">
        <v>43014</v>
      </c>
      <c r="B38047" s="1">
        <f t="shared" si="594"/>
        <v>0.3</v>
      </c>
      <c r="C38047" s="19">
        <v>0.13108796296296296</v>
      </c>
      <c r="D38047">
        <v>0.127</v>
      </c>
    </row>
    <row r="38048" spans="1:4">
      <c r="A38048" s="10">
        <v>43014</v>
      </c>
      <c r="B38048" s="1">
        <f t="shared" si="594"/>
        <v>0.3</v>
      </c>
      <c r="C38048" s="19">
        <v>0.13119212962962964</v>
      </c>
      <c r="D38048">
        <v>0.11799999999999999</v>
      </c>
    </row>
    <row r="38049" spans="1:4">
      <c r="A38049" s="10">
        <v>43014</v>
      </c>
      <c r="B38049" s="1">
        <f t="shared" si="594"/>
        <v>0.3</v>
      </c>
      <c r="C38049" s="19">
        <v>0.13128472222222223</v>
      </c>
      <c r="D38049">
        <v>0.115</v>
      </c>
    </row>
    <row r="38050" spans="1:4">
      <c r="A38050" s="10">
        <v>43014</v>
      </c>
      <c r="B38050" s="1">
        <f t="shared" si="594"/>
        <v>1</v>
      </c>
      <c r="C38050" s="19">
        <v>0.13137731481481482</v>
      </c>
      <c r="D38050">
        <v>0.20399999999999999</v>
      </c>
    </row>
    <row r="38051" spans="1:4">
      <c r="A38051" s="10">
        <v>43014</v>
      </c>
      <c r="B38051" s="1">
        <f t="shared" ref="B38051:B38114" si="595">IF(D38051&lt;J$5,0,IF(D38051&lt;K$5,30%,100%))</f>
        <v>1</v>
      </c>
      <c r="C38051" s="19">
        <v>0.13148148148148148</v>
      </c>
      <c r="D38051">
        <v>0.215</v>
      </c>
    </row>
    <row r="38052" spans="1:4">
      <c r="A38052" s="10">
        <v>43014</v>
      </c>
      <c r="B38052" s="1">
        <f t="shared" si="595"/>
        <v>1</v>
      </c>
      <c r="C38052" s="19">
        <v>0.13157407407407407</v>
      </c>
      <c r="D38052">
        <v>0.20899999999999999</v>
      </c>
    </row>
    <row r="38053" spans="1:4">
      <c r="A38053" s="10">
        <v>43014</v>
      </c>
      <c r="B38053" s="1">
        <f t="shared" si="595"/>
        <v>1</v>
      </c>
      <c r="C38053" s="19">
        <v>0.13166666666666668</v>
      </c>
      <c r="D38053">
        <v>0.21</v>
      </c>
    </row>
    <row r="38054" spans="1:4">
      <c r="A38054" s="10">
        <v>43014</v>
      </c>
      <c r="B38054" s="1">
        <f t="shared" si="595"/>
        <v>1</v>
      </c>
      <c r="C38054" s="19">
        <v>0.13177083333333334</v>
      </c>
      <c r="D38054">
        <v>0.22500000000000001</v>
      </c>
    </row>
    <row r="38055" spans="1:4">
      <c r="A38055" s="10">
        <v>43014</v>
      </c>
      <c r="B38055" s="1">
        <f t="shared" si="595"/>
        <v>0.3</v>
      </c>
      <c r="C38055" s="19">
        <v>0.13186342592592593</v>
      </c>
      <c r="D38055">
        <v>0.16400000000000001</v>
      </c>
    </row>
    <row r="38056" spans="1:4">
      <c r="A38056" s="10">
        <v>43014</v>
      </c>
      <c r="B38056" s="1">
        <f t="shared" si="595"/>
        <v>0.3</v>
      </c>
      <c r="C38056" s="19">
        <v>0.13195601851851851</v>
      </c>
      <c r="D38056">
        <v>0.14399999999999999</v>
      </c>
    </row>
    <row r="38057" spans="1:4">
      <c r="A38057" s="10">
        <v>43014</v>
      </c>
      <c r="B38057" s="1">
        <f t="shared" si="595"/>
        <v>0.3</v>
      </c>
      <c r="C38057" s="19">
        <v>0.13206018518518517</v>
      </c>
      <c r="D38057">
        <v>0.13900000000000001</v>
      </c>
    </row>
    <row r="38058" spans="1:4">
      <c r="A38058" s="10">
        <v>43014</v>
      </c>
      <c r="B38058" s="1">
        <f t="shared" si="595"/>
        <v>0.3</v>
      </c>
      <c r="C38058" s="19">
        <v>0.13215277777777779</v>
      </c>
      <c r="D38058">
        <v>0.123</v>
      </c>
    </row>
    <row r="38059" spans="1:4">
      <c r="A38059" s="10">
        <v>43014</v>
      </c>
      <c r="B38059" s="1">
        <f t="shared" si="595"/>
        <v>0.3</v>
      </c>
      <c r="C38059" s="19">
        <v>0.13224537037037037</v>
      </c>
      <c r="D38059">
        <v>0.12</v>
      </c>
    </row>
    <row r="38060" spans="1:4">
      <c r="A38060" s="10">
        <v>43014</v>
      </c>
      <c r="B38060" s="1">
        <f t="shared" si="595"/>
        <v>0.3</v>
      </c>
      <c r="C38060" s="19">
        <v>0.13234953703703703</v>
      </c>
      <c r="D38060">
        <v>0.122</v>
      </c>
    </row>
    <row r="38061" spans="1:4">
      <c r="A38061" s="10">
        <v>43014</v>
      </c>
      <c r="B38061" s="1">
        <f t="shared" si="595"/>
        <v>0.3</v>
      </c>
      <c r="C38061" s="19">
        <v>0.13244212962962962</v>
      </c>
      <c r="D38061">
        <v>0.121</v>
      </c>
    </row>
    <row r="38062" spans="1:4">
      <c r="A38062" s="10">
        <v>43014</v>
      </c>
      <c r="B38062" s="1">
        <f t="shared" si="595"/>
        <v>1</v>
      </c>
      <c r="C38062" s="19">
        <v>0.13253472222222221</v>
      </c>
      <c r="D38062">
        <v>0.20799999999999999</v>
      </c>
    </row>
    <row r="38063" spans="1:4">
      <c r="A38063" s="10">
        <v>43014</v>
      </c>
      <c r="B38063" s="1">
        <f t="shared" si="595"/>
        <v>1</v>
      </c>
      <c r="C38063" s="19">
        <v>0.13263888888888889</v>
      </c>
      <c r="D38063">
        <v>0.20100000000000001</v>
      </c>
    </row>
    <row r="38064" spans="1:4">
      <c r="A38064" s="10">
        <v>43014</v>
      </c>
      <c r="B38064" s="1">
        <f t="shared" si="595"/>
        <v>1</v>
      </c>
      <c r="C38064" s="19">
        <v>0.13273148148148148</v>
      </c>
      <c r="D38064">
        <v>0.219</v>
      </c>
    </row>
    <row r="38065" spans="1:4">
      <c r="A38065" s="10">
        <v>43014</v>
      </c>
      <c r="B38065" s="1">
        <f t="shared" si="595"/>
        <v>1</v>
      </c>
      <c r="C38065" s="19">
        <v>0.13282407407407407</v>
      </c>
      <c r="D38065">
        <v>0.217</v>
      </c>
    </row>
    <row r="38066" spans="1:4">
      <c r="A38066" s="10">
        <v>43014</v>
      </c>
      <c r="B38066" s="1">
        <f t="shared" si="595"/>
        <v>1</v>
      </c>
      <c r="C38066" s="19">
        <v>0.13292824074074075</v>
      </c>
      <c r="D38066">
        <v>0.214</v>
      </c>
    </row>
    <row r="38067" spans="1:4">
      <c r="A38067" s="10">
        <v>43014</v>
      </c>
      <c r="B38067" s="1">
        <f t="shared" si="595"/>
        <v>0.3</v>
      </c>
      <c r="C38067" s="19">
        <v>0.13302083333333334</v>
      </c>
      <c r="D38067">
        <v>0.16800000000000001</v>
      </c>
    </row>
    <row r="38068" spans="1:4">
      <c r="A38068" s="10">
        <v>43014</v>
      </c>
      <c r="B38068" s="1">
        <f t="shared" si="595"/>
        <v>0.3</v>
      </c>
      <c r="C38068" s="19">
        <v>0.13311342592592593</v>
      </c>
      <c r="D38068">
        <v>0.14199999999999999</v>
      </c>
    </row>
    <row r="38069" spans="1:4">
      <c r="A38069" s="10">
        <v>43014</v>
      </c>
      <c r="B38069" s="1">
        <f t="shared" si="595"/>
        <v>0.3</v>
      </c>
      <c r="C38069" s="19">
        <v>0.13321759259259261</v>
      </c>
      <c r="D38069">
        <v>0.13600000000000001</v>
      </c>
    </row>
    <row r="38070" spans="1:4">
      <c r="A38070" s="10">
        <v>43014</v>
      </c>
      <c r="B38070" s="1">
        <f t="shared" si="595"/>
        <v>0.3</v>
      </c>
      <c r="C38070" s="19">
        <v>0.1333101851851852</v>
      </c>
      <c r="D38070">
        <v>0.13200000000000001</v>
      </c>
    </row>
    <row r="38071" spans="1:4">
      <c r="A38071" s="10">
        <v>43014</v>
      </c>
      <c r="B38071" s="1">
        <f t="shared" si="595"/>
        <v>0.3</v>
      </c>
      <c r="C38071" s="19">
        <v>0.13340277777777779</v>
      </c>
      <c r="D38071">
        <v>0.12</v>
      </c>
    </row>
    <row r="38072" spans="1:4">
      <c r="A38072" s="10">
        <v>43014</v>
      </c>
      <c r="B38072" s="1">
        <f t="shared" si="595"/>
        <v>0.3</v>
      </c>
      <c r="C38072" s="19">
        <v>0.13350694444444444</v>
      </c>
      <c r="D38072">
        <v>0.11700000000000001</v>
      </c>
    </row>
    <row r="38073" spans="1:4">
      <c r="A38073" s="10">
        <v>43014</v>
      </c>
      <c r="B38073" s="1">
        <f t="shared" si="595"/>
        <v>0.3</v>
      </c>
      <c r="C38073" s="19">
        <v>0.13359953703703703</v>
      </c>
      <c r="D38073">
        <v>0.13700000000000001</v>
      </c>
    </row>
    <row r="38074" spans="1:4">
      <c r="A38074" s="10">
        <v>43014</v>
      </c>
      <c r="B38074" s="1">
        <f t="shared" si="595"/>
        <v>1</v>
      </c>
      <c r="C38074" s="19">
        <v>0.13370370370370369</v>
      </c>
      <c r="D38074">
        <v>0.19900000000000001</v>
      </c>
    </row>
    <row r="38075" spans="1:4">
      <c r="A38075" s="10">
        <v>43014</v>
      </c>
      <c r="B38075" s="1">
        <f t="shared" si="595"/>
        <v>1</v>
      </c>
      <c r="C38075" s="19">
        <v>0.1337962962962963</v>
      </c>
      <c r="D38075">
        <v>0.216</v>
      </c>
    </row>
    <row r="38076" spans="1:4">
      <c r="A38076" s="10">
        <v>43014</v>
      </c>
      <c r="B38076" s="1">
        <f t="shared" si="595"/>
        <v>1</v>
      </c>
      <c r="C38076" s="19">
        <v>0.13388888888888889</v>
      </c>
      <c r="D38076">
        <v>0.20599999999999999</v>
      </c>
    </row>
    <row r="38077" spans="1:4">
      <c r="A38077" s="10">
        <v>43014</v>
      </c>
      <c r="B38077" s="1">
        <f t="shared" si="595"/>
        <v>1</v>
      </c>
      <c r="C38077" s="19">
        <v>0.13399305555555555</v>
      </c>
      <c r="D38077">
        <v>0.215</v>
      </c>
    </row>
    <row r="38078" spans="1:4">
      <c r="A38078" s="10">
        <v>43014</v>
      </c>
      <c r="B38078" s="1">
        <f t="shared" si="595"/>
        <v>1</v>
      </c>
      <c r="C38078" s="19">
        <v>0.13408564814814813</v>
      </c>
      <c r="D38078">
        <v>0.221</v>
      </c>
    </row>
    <row r="38079" spans="1:4">
      <c r="A38079" s="10">
        <v>43014</v>
      </c>
      <c r="B38079" s="1">
        <f t="shared" si="595"/>
        <v>0.3</v>
      </c>
      <c r="C38079" s="19">
        <v>0.13417824074074072</v>
      </c>
      <c r="D38079">
        <v>0.159</v>
      </c>
    </row>
    <row r="38080" spans="1:4">
      <c r="A38080" s="10">
        <v>43014</v>
      </c>
      <c r="B38080" s="1">
        <f t="shared" si="595"/>
        <v>0.3</v>
      </c>
      <c r="C38080" s="19">
        <v>0.13428240740740741</v>
      </c>
      <c r="D38080">
        <v>0.14699999999999999</v>
      </c>
    </row>
    <row r="38081" spans="1:4">
      <c r="A38081" s="10">
        <v>43014</v>
      </c>
      <c r="B38081" s="1">
        <f t="shared" si="595"/>
        <v>0.3</v>
      </c>
      <c r="C38081" s="19">
        <v>0.13437499999999999</v>
      </c>
      <c r="D38081">
        <v>0.129</v>
      </c>
    </row>
    <row r="38082" spans="1:4">
      <c r="A38082" s="10">
        <v>43014</v>
      </c>
      <c r="B38082" s="1">
        <f t="shared" si="595"/>
        <v>0.3</v>
      </c>
      <c r="C38082" s="19">
        <v>0.13446759259259258</v>
      </c>
      <c r="D38082">
        <v>0.129</v>
      </c>
    </row>
    <row r="38083" spans="1:4">
      <c r="A38083" s="10">
        <v>43014</v>
      </c>
      <c r="B38083" s="1">
        <f t="shared" si="595"/>
        <v>0.3</v>
      </c>
      <c r="C38083" s="19">
        <v>0.13457175925925927</v>
      </c>
      <c r="D38083">
        <v>0.12</v>
      </c>
    </row>
    <row r="38084" spans="1:4">
      <c r="A38084" s="10">
        <v>43014</v>
      </c>
      <c r="B38084" s="1">
        <f t="shared" si="595"/>
        <v>0.3</v>
      </c>
      <c r="C38084" s="19">
        <v>0.13466435185185185</v>
      </c>
      <c r="D38084">
        <v>0.123</v>
      </c>
    </row>
    <row r="38085" spans="1:4">
      <c r="A38085" s="10">
        <v>43014</v>
      </c>
      <c r="B38085" s="1">
        <f t="shared" si="595"/>
        <v>0.3</v>
      </c>
      <c r="C38085" s="19">
        <v>0.13475694444444444</v>
      </c>
      <c r="D38085">
        <v>0.14399999999999999</v>
      </c>
    </row>
    <row r="38086" spans="1:4">
      <c r="A38086" s="10">
        <v>43014</v>
      </c>
      <c r="B38086" s="1">
        <f t="shared" si="595"/>
        <v>1</v>
      </c>
      <c r="C38086" s="19">
        <v>0.13486111111111113</v>
      </c>
      <c r="D38086">
        <v>0.2</v>
      </c>
    </row>
    <row r="38087" spans="1:4">
      <c r="A38087" s="10">
        <v>43014</v>
      </c>
      <c r="B38087" s="1">
        <f t="shared" si="595"/>
        <v>1</v>
      </c>
      <c r="C38087" s="19">
        <v>0.13495370370370371</v>
      </c>
      <c r="D38087">
        <v>0.21099999999999999</v>
      </c>
    </row>
    <row r="38088" spans="1:4">
      <c r="A38088" s="10">
        <v>43014</v>
      </c>
      <c r="B38088" s="1">
        <f t="shared" si="595"/>
        <v>1</v>
      </c>
      <c r="C38088" s="19">
        <v>0.1350462962962963</v>
      </c>
      <c r="D38088">
        <v>0.214</v>
      </c>
    </row>
    <row r="38089" spans="1:4">
      <c r="A38089" s="10">
        <v>43014</v>
      </c>
      <c r="B38089" s="1">
        <f t="shared" si="595"/>
        <v>1</v>
      </c>
      <c r="C38089" s="19">
        <v>0.13515046296296296</v>
      </c>
      <c r="D38089">
        <v>0.221</v>
      </c>
    </row>
    <row r="38090" spans="1:4">
      <c r="A38090" s="10">
        <v>43014</v>
      </c>
      <c r="B38090" s="1">
        <f t="shared" si="595"/>
        <v>1</v>
      </c>
      <c r="C38090" s="19">
        <v>0.13524305555555555</v>
      </c>
      <c r="D38090">
        <v>0.214</v>
      </c>
    </row>
    <row r="38091" spans="1:4">
      <c r="A38091" s="10">
        <v>43014</v>
      </c>
      <c r="B38091" s="1">
        <f t="shared" si="595"/>
        <v>0.3</v>
      </c>
      <c r="C38091" s="19">
        <v>0.13533564814814816</v>
      </c>
      <c r="D38091">
        <v>0.16500000000000001</v>
      </c>
    </row>
    <row r="38092" spans="1:4">
      <c r="A38092" s="10">
        <v>43014</v>
      </c>
      <c r="B38092" s="1">
        <f t="shared" si="595"/>
        <v>0.3</v>
      </c>
      <c r="C38092" s="19">
        <v>0.13543981481481482</v>
      </c>
      <c r="D38092">
        <v>0.14299999999999999</v>
      </c>
    </row>
    <row r="38093" spans="1:4">
      <c r="A38093" s="10">
        <v>43014</v>
      </c>
      <c r="B38093" s="1">
        <f t="shared" si="595"/>
        <v>0.3</v>
      </c>
      <c r="C38093" s="19">
        <v>0.13553240740740741</v>
      </c>
      <c r="D38093">
        <v>0.13400000000000001</v>
      </c>
    </row>
    <row r="38094" spans="1:4">
      <c r="A38094" s="10">
        <v>43014</v>
      </c>
      <c r="B38094" s="1">
        <f t="shared" si="595"/>
        <v>0.3</v>
      </c>
      <c r="C38094" s="19">
        <v>0.135625</v>
      </c>
      <c r="D38094">
        <v>0.129</v>
      </c>
    </row>
    <row r="38095" spans="1:4">
      <c r="A38095" s="10">
        <v>43014</v>
      </c>
      <c r="B38095" s="1">
        <f t="shared" si="595"/>
        <v>0.3</v>
      </c>
      <c r="C38095" s="19">
        <v>0.13572916666666665</v>
      </c>
      <c r="D38095">
        <v>0.11799999999999999</v>
      </c>
    </row>
    <row r="38096" spans="1:4">
      <c r="A38096" s="10">
        <v>43014</v>
      </c>
      <c r="B38096" s="1">
        <f t="shared" si="595"/>
        <v>0.3</v>
      </c>
      <c r="C38096" s="19">
        <v>0.13582175925925927</v>
      </c>
      <c r="D38096">
        <v>0.11799999999999999</v>
      </c>
    </row>
    <row r="38097" spans="1:4">
      <c r="A38097" s="10">
        <v>43014</v>
      </c>
      <c r="B38097" s="1">
        <f t="shared" si="595"/>
        <v>0.3</v>
      </c>
      <c r="C38097" s="19">
        <v>0.13591435185185186</v>
      </c>
      <c r="D38097">
        <v>0.13800000000000001</v>
      </c>
    </row>
    <row r="38098" spans="1:4">
      <c r="A38098" s="10">
        <v>43014</v>
      </c>
      <c r="B38098" s="1">
        <f t="shared" si="595"/>
        <v>1</v>
      </c>
      <c r="C38098" s="19">
        <v>0.13601851851851851</v>
      </c>
      <c r="D38098">
        <v>0.2</v>
      </c>
    </row>
    <row r="38099" spans="1:4">
      <c r="A38099" s="10">
        <v>43014</v>
      </c>
      <c r="B38099" s="1">
        <f t="shared" si="595"/>
        <v>1</v>
      </c>
      <c r="C38099" s="19">
        <v>0.1361111111111111</v>
      </c>
      <c r="D38099">
        <v>0.216</v>
      </c>
    </row>
    <row r="38100" spans="1:4">
      <c r="A38100" s="10">
        <v>43014</v>
      </c>
      <c r="B38100" s="1">
        <f t="shared" si="595"/>
        <v>1</v>
      </c>
      <c r="C38100" s="19">
        <v>0.13620370370370369</v>
      </c>
      <c r="D38100">
        <v>0.20899999999999999</v>
      </c>
    </row>
    <row r="38101" spans="1:4">
      <c r="A38101" s="10">
        <v>43014</v>
      </c>
      <c r="B38101" s="1">
        <f t="shared" si="595"/>
        <v>1</v>
      </c>
      <c r="C38101" s="19">
        <v>0.13630787037037037</v>
      </c>
      <c r="D38101">
        <v>0.223</v>
      </c>
    </row>
    <row r="38102" spans="1:4">
      <c r="A38102" s="10">
        <v>43014</v>
      </c>
      <c r="B38102" s="1">
        <f t="shared" si="595"/>
        <v>1</v>
      </c>
      <c r="C38102" s="19">
        <v>0.13640046296296296</v>
      </c>
      <c r="D38102">
        <v>0.217</v>
      </c>
    </row>
    <row r="38103" spans="1:4">
      <c r="A38103" s="10">
        <v>43014</v>
      </c>
      <c r="B38103" s="1">
        <f t="shared" si="595"/>
        <v>0.3</v>
      </c>
      <c r="C38103" s="19">
        <v>0.13649305555555555</v>
      </c>
      <c r="D38103">
        <v>0.155</v>
      </c>
    </row>
    <row r="38104" spans="1:4">
      <c r="A38104" s="10">
        <v>43014</v>
      </c>
      <c r="B38104" s="1">
        <f t="shared" si="595"/>
        <v>0.3</v>
      </c>
      <c r="C38104" s="19">
        <v>0.13659722222222223</v>
      </c>
      <c r="D38104">
        <v>0.14299999999999999</v>
      </c>
    </row>
    <row r="38105" spans="1:4">
      <c r="A38105" s="10">
        <v>43014</v>
      </c>
      <c r="B38105" s="1">
        <f t="shared" si="595"/>
        <v>0.3</v>
      </c>
      <c r="C38105" s="19">
        <v>0.13668981481481482</v>
      </c>
      <c r="D38105">
        <v>0.13600000000000001</v>
      </c>
    </row>
    <row r="38106" spans="1:4">
      <c r="A38106" s="10">
        <v>43014</v>
      </c>
      <c r="B38106" s="1">
        <f t="shared" si="595"/>
        <v>0.3</v>
      </c>
      <c r="C38106" s="19">
        <v>0.13678240740740741</v>
      </c>
      <c r="D38106">
        <v>0.126</v>
      </c>
    </row>
    <row r="38107" spans="1:4">
      <c r="A38107" s="10">
        <v>43014</v>
      </c>
      <c r="B38107" s="1">
        <f t="shared" si="595"/>
        <v>0.3</v>
      </c>
      <c r="C38107" s="19">
        <v>0.13688657407407409</v>
      </c>
      <c r="D38107">
        <v>0.11799999999999999</v>
      </c>
    </row>
    <row r="38108" spans="1:4">
      <c r="A38108" s="10">
        <v>43014</v>
      </c>
      <c r="B38108" s="1">
        <f t="shared" si="595"/>
        <v>0.3</v>
      </c>
      <c r="C38108" s="19">
        <v>0.13697916666666668</v>
      </c>
      <c r="D38108">
        <v>0.11600000000000001</v>
      </c>
    </row>
    <row r="38109" spans="1:4">
      <c r="A38109" s="10">
        <v>43014</v>
      </c>
      <c r="B38109" s="1">
        <f t="shared" si="595"/>
        <v>1</v>
      </c>
      <c r="C38109" s="19">
        <v>0.13707175925925927</v>
      </c>
      <c r="D38109">
        <v>0.19400000000000001</v>
      </c>
    </row>
    <row r="38110" spans="1:4">
      <c r="A38110" s="10">
        <v>43014</v>
      </c>
      <c r="B38110" s="1">
        <f t="shared" si="595"/>
        <v>1</v>
      </c>
      <c r="C38110" s="19">
        <v>0.13717592592592592</v>
      </c>
      <c r="D38110">
        <v>0.20100000000000001</v>
      </c>
    </row>
    <row r="38111" spans="1:4">
      <c r="A38111" s="10">
        <v>43014</v>
      </c>
      <c r="B38111" s="1">
        <f t="shared" si="595"/>
        <v>1</v>
      </c>
      <c r="C38111" s="19">
        <v>0.13726851851851851</v>
      </c>
      <c r="D38111">
        <v>0.216</v>
      </c>
    </row>
    <row r="38112" spans="1:4">
      <c r="A38112" s="10">
        <v>43014</v>
      </c>
      <c r="B38112" s="1">
        <f t="shared" si="595"/>
        <v>1</v>
      </c>
      <c r="C38112" s="19">
        <v>0.13736111111111113</v>
      </c>
      <c r="D38112">
        <v>0.216</v>
      </c>
    </row>
    <row r="38113" spans="1:4">
      <c r="A38113" s="10">
        <v>43014</v>
      </c>
      <c r="B38113" s="1">
        <f t="shared" si="595"/>
        <v>1</v>
      </c>
      <c r="C38113" s="19">
        <v>0.13746527777777778</v>
      </c>
      <c r="D38113">
        <v>0.21</v>
      </c>
    </row>
    <row r="38114" spans="1:4">
      <c r="A38114" s="10">
        <v>43014</v>
      </c>
      <c r="B38114" s="1">
        <f t="shared" si="595"/>
        <v>0.3</v>
      </c>
      <c r="C38114" s="19">
        <v>0.13755787037037037</v>
      </c>
      <c r="D38114">
        <v>0.17599999999999999</v>
      </c>
    </row>
    <row r="38115" spans="1:4">
      <c r="A38115" s="10">
        <v>43014</v>
      </c>
      <c r="B38115" s="1">
        <f t="shared" ref="B38115:B38178" si="596">IF(D38115&lt;J$5,0,IF(D38115&lt;K$5,30%,100%))</f>
        <v>0.3</v>
      </c>
      <c r="C38115" s="19">
        <v>0.13766203703703703</v>
      </c>
      <c r="D38115">
        <v>0.14499999999999999</v>
      </c>
    </row>
    <row r="38116" spans="1:4">
      <c r="A38116" s="10">
        <v>43014</v>
      </c>
      <c r="B38116" s="1">
        <f t="shared" si="596"/>
        <v>0.3</v>
      </c>
      <c r="C38116" s="19">
        <v>0.13775462962962962</v>
      </c>
      <c r="D38116">
        <v>0.13800000000000001</v>
      </c>
    </row>
    <row r="38117" spans="1:4">
      <c r="A38117" s="10">
        <v>43014</v>
      </c>
      <c r="B38117" s="1">
        <f t="shared" si="596"/>
        <v>0.3</v>
      </c>
      <c r="C38117" s="19">
        <v>0.13784722222222223</v>
      </c>
      <c r="D38117">
        <v>0.13200000000000001</v>
      </c>
    </row>
    <row r="38118" spans="1:4">
      <c r="A38118" s="10">
        <v>43014</v>
      </c>
      <c r="B38118" s="1">
        <f t="shared" si="596"/>
        <v>0.3</v>
      </c>
      <c r="C38118" s="19">
        <v>0.13795138888888889</v>
      </c>
      <c r="D38118">
        <v>0.127</v>
      </c>
    </row>
    <row r="38119" spans="1:4">
      <c r="A38119" s="10">
        <v>43014</v>
      </c>
      <c r="B38119" s="1">
        <f t="shared" si="596"/>
        <v>0.3</v>
      </c>
      <c r="C38119" s="19">
        <v>0.13804398148148148</v>
      </c>
      <c r="D38119">
        <v>0.11600000000000001</v>
      </c>
    </row>
    <row r="38120" spans="1:4">
      <c r="A38120" s="10">
        <v>43014</v>
      </c>
      <c r="B38120" s="1">
        <f t="shared" si="596"/>
        <v>0.3</v>
      </c>
      <c r="C38120" s="19">
        <v>0.13813657407407406</v>
      </c>
      <c r="D38120">
        <v>0.11600000000000001</v>
      </c>
    </row>
    <row r="38121" spans="1:4">
      <c r="A38121" s="10">
        <v>43014</v>
      </c>
      <c r="B38121" s="1">
        <f t="shared" si="596"/>
        <v>1</v>
      </c>
      <c r="C38121" s="19">
        <v>0.13824074074074075</v>
      </c>
      <c r="D38121">
        <v>0.2</v>
      </c>
    </row>
    <row r="38122" spans="1:4">
      <c r="A38122" s="10">
        <v>43014</v>
      </c>
      <c r="B38122" s="1">
        <f t="shared" si="596"/>
        <v>1</v>
      </c>
      <c r="C38122" s="19">
        <v>0.13833333333333334</v>
      </c>
      <c r="D38122">
        <v>0.21099999999999999</v>
      </c>
    </row>
    <row r="38123" spans="1:4">
      <c r="A38123" s="10">
        <v>43014</v>
      </c>
      <c r="B38123" s="1">
        <f t="shared" si="596"/>
        <v>1</v>
      </c>
      <c r="C38123" s="19">
        <v>0.13842592592592592</v>
      </c>
      <c r="D38123">
        <v>0.20599999999999999</v>
      </c>
    </row>
    <row r="38124" spans="1:4">
      <c r="A38124" s="10">
        <v>43014</v>
      </c>
      <c r="B38124" s="1">
        <f t="shared" si="596"/>
        <v>1</v>
      </c>
      <c r="C38124" s="19">
        <v>0.13853009259259261</v>
      </c>
      <c r="D38124">
        <v>0.223</v>
      </c>
    </row>
    <row r="38125" spans="1:4">
      <c r="A38125" s="10">
        <v>43014</v>
      </c>
      <c r="B38125" s="1">
        <f t="shared" si="596"/>
        <v>1</v>
      </c>
      <c r="C38125" s="19">
        <v>0.1386226851851852</v>
      </c>
      <c r="D38125">
        <v>0.21199999999999999</v>
      </c>
    </row>
    <row r="38126" spans="1:4">
      <c r="A38126" s="10">
        <v>43014</v>
      </c>
      <c r="B38126" s="1">
        <f t="shared" si="596"/>
        <v>0.3</v>
      </c>
      <c r="C38126" s="19">
        <v>0.13871527777777778</v>
      </c>
      <c r="D38126">
        <v>0.16200000000000001</v>
      </c>
    </row>
    <row r="38127" spans="1:4">
      <c r="A38127" s="10">
        <v>43014</v>
      </c>
      <c r="B38127" s="1">
        <f t="shared" si="596"/>
        <v>0.3</v>
      </c>
      <c r="C38127" s="19">
        <v>0.13881944444444444</v>
      </c>
      <c r="D38127">
        <v>0.15</v>
      </c>
    </row>
    <row r="38128" spans="1:4">
      <c r="A38128" s="10">
        <v>43014</v>
      </c>
      <c r="B38128" s="1">
        <f t="shared" si="596"/>
        <v>0.3</v>
      </c>
      <c r="C38128" s="19">
        <v>0.13891203703703703</v>
      </c>
      <c r="D38128">
        <v>0.13200000000000001</v>
      </c>
    </row>
    <row r="38129" spans="1:4">
      <c r="A38129" s="10">
        <v>43014</v>
      </c>
      <c r="B38129" s="1">
        <f t="shared" si="596"/>
        <v>0.3</v>
      </c>
      <c r="C38129" s="19">
        <v>0.13900462962962964</v>
      </c>
      <c r="D38129">
        <v>0.123</v>
      </c>
    </row>
    <row r="38130" spans="1:4">
      <c r="A38130" s="10">
        <v>43014</v>
      </c>
      <c r="B38130" s="1">
        <f t="shared" si="596"/>
        <v>0.3</v>
      </c>
      <c r="C38130" s="19">
        <v>0.1391087962962963</v>
      </c>
      <c r="D38130">
        <v>0.127</v>
      </c>
    </row>
    <row r="38131" spans="1:4">
      <c r="A38131" s="10">
        <v>43014</v>
      </c>
      <c r="B38131" s="1">
        <f t="shared" si="596"/>
        <v>0.3</v>
      </c>
      <c r="C38131" s="19">
        <v>0.13920138888888889</v>
      </c>
      <c r="D38131">
        <v>0.121</v>
      </c>
    </row>
    <row r="38132" spans="1:4">
      <c r="A38132" s="10">
        <v>43014</v>
      </c>
      <c r="B38132" s="1">
        <f t="shared" si="596"/>
        <v>0.3</v>
      </c>
      <c r="C38132" s="19">
        <v>0.13929398148148148</v>
      </c>
      <c r="D38132">
        <v>0.112</v>
      </c>
    </row>
    <row r="38133" spans="1:4">
      <c r="A38133" s="10">
        <v>43014</v>
      </c>
      <c r="B38133" s="1">
        <f t="shared" si="596"/>
        <v>1</v>
      </c>
      <c r="C38133" s="19">
        <v>0.13939814814814813</v>
      </c>
      <c r="D38133">
        <v>0.20899999999999999</v>
      </c>
    </row>
    <row r="38134" spans="1:4">
      <c r="A38134" s="10">
        <v>43014</v>
      </c>
      <c r="B38134" s="1">
        <f t="shared" si="596"/>
        <v>1</v>
      </c>
      <c r="C38134" s="19">
        <v>0.13949074074074075</v>
      </c>
      <c r="D38134">
        <v>0.20100000000000001</v>
      </c>
    </row>
    <row r="38135" spans="1:4">
      <c r="A38135" s="10">
        <v>43014</v>
      </c>
      <c r="B38135" s="1">
        <f t="shared" si="596"/>
        <v>1</v>
      </c>
      <c r="C38135" s="19">
        <v>0.13958333333333334</v>
      </c>
      <c r="D38135">
        <v>0.214</v>
      </c>
    </row>
    <row r="38136" spans="1:4">
      <c r="A38136" s="10">
        <v>43014</v>
      </c>
      <c r="B38136" s="1">
        <f t="shared" si="596"/>
        <v>1</v>
      </c>
      <c r="C38136" s="19">
        <v>0.13968749999999999</v>
      </c>
      <c r="D38136">
        <v>0.215</v>
      </c>
    </row>
    <row r="38137" spans="1:4">
      <c r="A38137" s="10">
        <v>43014</v>
      </c>
      <c r="B38137" s="1">
        <f t="shared" si="596"/>
        <v>1</v>
      </c>
      <c r="C38137" s="19">
        <v>0.13978009259259258</v>
      </c>
      <c r="D38137">
        <v>0.217</v>
      </c>
    </row>
    <row r="38138" spans="1:4">
      <c r="A38138" s="10">
        <v>43014</v>
      </c>
      <c r="B38138" s="1">
        <f t="shared" si="596"/>
        <v>0.3</v>
      </c>
      <c r="C38138" s="19">
        <v>0.13987268518518517</v>
      </c>
      <c r="D38138">
        <v>0.161</v>
      </c>
    </row>
    <row r="38139" spans="1:4">
      <c r="A38139" s="10">
        <v>43014</v>
      </c>
      <c r="B38139" s="1">
        <f t="shared" si="596"/>
        <v>0.3</v>
      </c>
      <c r="C38139" s="19">
        <v>0.13997685185185185</v>
      </c>
      <c r="D38139">
        <v>0.14000000000000001</v>
      </c>
    </row>
    <row r="38140" spans="1:4">
      <c r="A38140" s="10">
        <v>43014</v>
      </c>
      <c r="B38140" s="1">
        <f t="shared" si="596"/>
        <v>0.3</v>
      </c>
      <c r="C38140" s="19">
        <v>0.14006944444444444</v>
      </c>
      <c r="D38140">
        <v>0.13400000000000001</v>
      </c>
    </row>
    <row r="38141" spans="1:4">
      <c r="A38141" s="10">
        <v>43014</v>
      </c>
      <c r="B38141" s="1">
        <f t="shared" si="596"/>
        <v>0.3</v>
      </c>
      <c r="C38141" s="19">
        <v>0.14016203703703703</v>
      </c>
      <c r="D38141">
        <v>0.121</v>
      </c>
    </row>
    <row r="38142" spans="1:4">
      <c r="A38142" s="10">
        <v>43014</v>
      </c>
      <c r="B38142" s="1">
        <f t="shared" si="596"/>
        <v>0.3</v>
      </c>
      <c r="C38142" s="19">
        <v>0.14026620370370371</v>
      </c>
      <c r="D38142">
        <v>0.123</v>
      </c>
    </row>
    <row r="38143" spans="1:4">
      <c r="A38143" s="10">
        <v>43014</v>
      </c>
      <c r="B38143" s="1">
        <f t="shared" si="596"/>
        <v>0.3</v>
      </c>
      <c r="C38143" s="19">
        <v>0.1403587962962963</v>
      </c>
      <c r="D38143">
        <v>0.115</v>
      </c>
    </row>
    <row r="38144" spans="1:4">
      <c r="A38144" s="10">
        <v>43014</v>
      </c>
      <c r="B38144" s="1">
        <f t="shared" si="596"/>
        <v>0.3</v>
      </c>
      <c r="C38144" s="19">
        <v>0.14045138888888889</v>
      </c>
      <c r="D38144">
        <v>0.13800000000000001</v>
      </c>
    </row>
    <row r="38145" spans="1:4">
      <c r="A38145" s="10">
        <v>43014</v>
      </c>
      <c r="B38145" s="1">
        <f t="shared" si="596"/>
        <v>1</v>
      </c>
      <c r="C38145" s="19">
        <v>0.14055555555555554</v>
      </c>
      <c r="D38145">
        <v>0.21</v>
      </c>
    </row>
    <row r="38146" spans="1:4">
      <c r="A38146" s="10">
        <v>43014</v>
      </c>
      <c r="B38146" s="1">
        <f t="shared" si="596"/>
        <v>1</v>
      </c>
      <c r="C38146" s="19">
        <v>0.14064814814814816</v>
      </c>
      <c r="D38146">
        <v>0.21099999999999999</v>
      </c>
    </row>
    <row r="38147" spans="1:4">
      <c r="A38147" s="10">
        <v>43014</v>
      </c>
      <c r="B38147" s="1">
        <f t="shared" si="596"/>
        <v>1</v>
      </c>
      <c r="C38147" s="19">
        <v>0.14074074074074075</v>
      </c>
      <c r="D38147">
        <v>0.20599999999999999</v>
      </c>
    </row>
    <row r="38148" spans="1:4">
      <c r="A38148" s="10">
        <v>43014</v>
      </c>
      <c r="B38148" s="1">
        <f t="shared" si="596"/>
        <v>1</v>
      </c>
      <c r="C38148" s="19">
        <v>0.1408449074074074</v>
      </c>
      <c r="D38148">
        <v>0.216</v>
      </c>
    </row>
    <row r="38149" spans="1:4">
      <c r="A38149" s="10">
        <v>43014</v>
      </c>
      <c r="B38149" s="1">
        <f t="shared" si="596"/>
        <v>1</v>
      </c>
      <c r="C38149" s="19">
        <v>0.14093749999999999</v>
      </c>
      <c r="D38149">
        <v>0.22500000000000001</v>
      </c>
    </row>
    <row r="38150" spans="1:4">
      <c r="A38150" s="10">
        <v>43014</v>
      </c>
      <c r="B38150" s="1">
        <f t="shared" si="596"/>
        <v>0.3</v>
      </c>
      <c r="C38150" s="19">
        <v>0.14103009259259258</v>
      </c>
      <c r="D38150">
        <v>0.14899999999999999</v>
      </c>
    </row>
    <row r="38151" spans="1:4">
      <c r="A38151" s="10">
        <v>43014</v>
      </c>
      <c r="B38151" s="1">
        <f t="shared" si="596"/>
        <v>0.3</v>
      </c>
      <c r="C38151" s="19">
        <v>0.14113425925925926</v>
      </c>
      <c r="D38151">
        <v>0.13800000000000001</v>
      </c>
    </row>
    <row r="38152" spans="1:4">
      <c r="A38152" s="10">
        <v>43014</v>
      </c>
      <c r="B38152" s="1">
        <f t="shared" si="596"/>
        <v>0.3</v>
      </c>
      <c r="C38152" s="19">
        <v>0.14122685185185185</v>
      </c>
      <c r="D38152">
        <v>0.13200000000000001</v>
      </c>
    </row>
    <row r="38153" spans="1:4">
      <c r="A38153" s="10">
        <v>43014</v>
      </c>
      <c r="B38153" s="1">
        <f t="shared" si="596"/>
        <v>0.3</v>
      </c>
      <c r="C38153" s="19">
        <v>0.14131944444444444</v>
      </c>
      <c r="D38153">
        <v>0.11799999999999999</v>
      </c>
    </row>
    <row r="38154" spans="1:4">
      <c r="A38154" s="10">
        <v>43014</v>
      </c>
      <c r="B38154" s="1">
        <f t="shared" si="596"/>
        <v>0.3</v>
      </c>
      <c r="C38154" s="19">
        <v>0.1414236111111111</v>
      </c>
      <c r="D38154">
        <v>0.11700000000000001</v>
      </c>
    </row>
    <row r="38155" spans="1:4">
      <c r="A38155" s="10">
        <v>43014</v>
      </c>
      <c r="B38155" s="1">
        <f t="shared" si="596"/>
        <v>0.3</v>
      </c>
      <c r="C38155" s="19">
        <v>0.14151620370370369</v>
      </c>
      <c r="D38155">
        <v>0.112</v>
      </c>
    </row>
    <row r="38156" spans="1:4">
      <c r="A38156" s="10">
        <v>43014</v>
      </c>
      <c r="B38156" s="1">
        <f t="shared" si="596"/>
        <v>1</v>
      </c>
      <c r="C38156" s="19">
        <v>0.14162037037037037</v>
      </c>
      <c r="D38156">
        <v>0.189</v>
      </c>
    </row>
    <row r="38157" spans="1:4">
      <c r="A38157" s="10">
        <v>43014</v>
      </c>
      <c r="B38157" s="1">
        <f t="shared" si="596"/>
        <v>1</v>
      </c>
      <c r="C38157" s="19">
        <v>0.14171296296296296</v>
      </c>
      <c r="D38157">
        <v>0.19800000000000001</v>
      </c>
    </row>
    <row r="38158" spans="1:4">
      <c r="A38158" s="10">
        <v>43014</v>
      </c>
      <c r="B38158" s="1">
        <f t="shared" si="596"/>
        <v>1</v>
      </c>
      <c r="C38158" s="19">
        <v>0.14180555555555555</v>
      </c>
      <c r="D38158">
        <v>0.216</v>
      </c>
    </row>
    <row r="38159" spans="1:4">
      <c r="A38159" s="10">
        <v>43014</v>
      </c>
      <c r="B38159" s="1">
        <f t="shared" si="596"/>
        <v>1</v>
      </c>
      <c r="C38159" s="19">
        <v>0.14190972222222223</v>
      </c>
      <c r="D38159">
        <v>0.21</v>
      </c>
    </row>
    <row r="38160" spans="1:4">
      <c r="A38160" s="10">
        <v>43014</v>
      </c>
      <c r="B38160" s="1">
        <f t="shared" si="596"/>
        <v>1</v>
      </c>
      <c r="C38160" s="19">
        <v>0.14200231481481482</v>
      </c>
      <c r="D38160">
        <v>0.222</v>
      </c>
    </row>
    <row r="38161" spans="1:4">
      <c r="A38161" s="10">
        <v>43014</v>
      </c>
      <c r="B38161" s="1">
        <f t="shared" si="596"/>
        <v>0.3</v>
      </c>
      <c r="C38161" s="19">
        <v>0.14209490740740741</v>
      </c>
      <c r="D38161">
        <v>0.17</v>
      </c>
    </row>
    <row r="38162" spans="1:4">
      <c r="A38162" s="10">
        <v>43014</v>
      </c>
      <c r="B38162" s="1">
        <f t="shared" si="596"/>
        <v>0.3</v>
      </c>
      <c r="C38162" s="19">
        <v>0.14219907407407409</v>
      </c>
      <c r="D38162">
        <v>0.14499999999999999</v>
      </c>
    </row>
    <row r="38163" spans="1:4">
      <c r="A38163" s="10">
        <v>43014</v>
      </c>
      <c r="B38163" s="1">
        <f t="shared" si="596"/>
        <v>0.3</v>
      </c>
      <c r="C38163" s="19">
        <v>0.14229166666666668</v>
      </c>
      <c r="D38163">
        <v>0.13400000000000001</v>
      </c>
    </row>
    <row r="38164" spans="1:4">
      <c r="A38164" s="10">
        <v>43014</v>
      </c>
      <c r="B38164" s="1">
        <f t="shared" si="596"/>
        <v>0.3</v>
      </c>
      <c r="C38164" s="19">
        <v>0.14238425925925927</v>
      </c>
      <c r="D38164">
        <v>0.13100000000000001</v>
      </c>
    </row>
    <row r="38165" spans="1:4">
      <c r="A38165" s="10">
        <v>43014</v>
      </c>
      <c r="B38165" s="1">
        <f t="shared" si="596"/>
        <v>0.3</v>
      </c>
      <c r="C38165" s="19">
        <v>0.14248842592592592</v>
      </c>
      <c r="D38165">
        <v>0.121</v>
      </c>
    </row>
    <row r="38166" spans="1:4">
      <c r="A38166" s="10">
        <v>43014</v>
      </c>
      <c r="B38166" s="1">
        <f t="shared" si="596"/>
        <v>0.3</v>
      </c>
      <c r="C38166" s="19">
        <v>0.14258101851851854</v>
      </c>
      <c r="D38166">
        <v>0.114</v>
      </c>
    </row>
    <row r="38167" spans="1:4">
      <c r="A38167" s="10">
        <v>43014</v>
      </c>
      <c r="B38167" s="1">
        <f t="shared" si="596"/>
        <v>0.3</v>
      </c>
      <c r="C38167" s="19">
        <v>0.14267361111111113</v>
      </c>
      <c r="D38167">
        <v>0.11600000000000001</v>
      </c>
    </row>
    <row r="38168" spans="1:4">
      <c r="A38168" s="10">
        <v>43014</v>
      </c>
      <c r="B38168" s="1">
        <f t="shared" si="596"/>
        <v>1</v>
      </c>
      <c r="C38168" s="19">
        <v>0.14277777777777778</v>
      </c>
      <c r="D38168">
        <v>0.19500000000000001</v>
      </c>
    </row>
    <row r="38169" spans="1:4">
      <c r="A38169" s="10">
        <v>43014</v>
      </c>
      <c r="B38169" s="1">
        <f t="shared" si="596"/>
        <v>1</v>
      </c>
      <c r="C38169" s="19">
        <v>0.14287037037037037</v>
      </c>
      <c r="D38169">
        <v>0.20100000000000001</v>
      </c>
    </row>
    <row r="38170" spans="1:4">
      <c r="A38170" s="10">
        <v>43014</v>
      </c>
      <c r="B38170" s="1">
        <f t="shared" si="596"/>
        <v>1</v>
      </c>
      <c r="C38170" s="19">
        <v>0.14296296296296296</v>
      </c>
      <c r="D38170">
        <v>0.21199999999999999</v>
      </c>
    </row>
    <row r="38171" spans="1:4">
      <c r="A38171" s="10">
        <v>43014</v>
      </c>
      <c r="B38171" s="1">
        <f t="shared" si="596"/>
        <v>1</v>
      </c>
      <c r="C38171" s="19">
        <v>0.14306712962962961</v>
      </c>
      <c r="D38171">
        <v>0.214</v>
      </c>
    </row>
    <row r="38172" spans="1:4">
      <c r="A38172" s="10">
        <v>43014</v>
      </c>
      <c r="B38172" s="1">
        <f t="shared" si="596"/>
        <v>1</v>
      </c>
      <c r="C38172" s="19">
        <v>0.1431597222222222</v>
      </c>
      <c r="D38172">
        <v>0.20799999999999999</v>
      </c>
    </row>
    <row r="38173" spans="1:4">
      <c r="A38173" s="10">
        <v>43014</v>
      </c>
      <c r="B38173" s="1">
        <f t="shared" si="596"/>
        <v>0.3</v>
      </c>
      <c r="C38173" s="19">
        <v>0.14325231481481482</v>
      </c>
      <c r="D38173">
        <v>0.17</v>
      </c>
    </row>
    <row r="38174" spans="1:4">
      <c r="A38174" s="10">
        <v>43014</v>
      </c>
      <c r="B38174" s="1">
        <f t="shared" si="596"/>
        <v>0.3</v>
      </c>
      <c r="C38174" s="19">
        <v>0.14335648148148147</v>
      </c>
      <c r="D38174">
        <v>0.14000000000000001</v>
      </c>
    </row>
    <row r="38175" spans="1:4">
      <c r="A38175" s="10">
        <v>43014</v>
      </c>
      <c r="B38175" s="1">
        <f t="shared" si="596"/>
        <v>0.3</v>
      </c>
      <c r="C38175" s="19">
        <v>0.14344907407407406</v>
      </c>
      <c r="D38175">
        <v>0.13600000000000001</v>
      </c>
    </row>
    <row r="38176" spans="1:4">
      <c r="A38176" s="10">
        <v>43014</v>
      </c>
      <c r="B38176" s="1">
        <f t="shared" si="596"/>
        <v>0.3</v>
      </c>
      <c r="C38176" s="19">
        <v>0.14354166666666665</v>
      </c>
      <c r="D38176">
        <v>0.127</v>
      </c>
    </row>
    <row r="38177" spans="1:4">
      <c r="A38177" s="10">
        <v>43014</v>
      </c>
      <c r="B38177" s="1">
        <f t="shared" si="596"/>
        <v>0.3</v>
      </c>
      <c r="C38177" s="19">
        <v>0.14364583333333333</v>
      </c>
      <c r="D38177">
        <v>0.11700000000000001</v>
      </c>
    </row>
    <row r="38178" spans="1:4">
      <c r="A38178" s="10">
        <v>43014</v>
      </c>
      <c r="B38178" s="1">
        <f t="shared" si="596"/>
        <v>0.3</v>
      </c>
      <c r="C38178" s="19">
        <v>0.14373842592592592</v>
      </c>
      <c r="D38178">
        <v>0.114</v>
      </c>
    </row>
    <row r="38179" spans="1:4">
      <c r="A38179" s="10">
        <v>43014</v>
      </c>
      <c r="B38179" s="1">
        <f t="shared" ref="B38179:B38242" si="597">IF(D38179&lt;J$5,0,IF(D38179&lt;K$5,30%,100%))</f>
        <v>0.3</v>
      </c>
      <c r="C38179" s="19">
        <v>0.14383101851851851</v>
      </c>
      <c r="D38179">
        <v>0.115</v>
      </c>
    </row>
    <row r="38180" spans="1:4">
      <c r="A38180" s="10">
        <v>43014</v>
      </c>
      <c r="B38180" s="1">
        <f t="shared" si="597"/>
        <v>1</v>
      </c>
      <c r="C38180" s="19">
        <v>0.14393518518518519</v>
      </c>
      <c r="D38180">
        <v>0.20499999999999999</v>
      </c>
    </row>
    <row r="38181" spans="1:4">
      <c r="A38181" s="10">
        <v>43014</v>
      </c>
      <c r="B38181" s="1">
        <f t="shared" si="597"/>
        <v>1</v>
      </c>
      <c r="C38181" s="19">
        <v>0.14402777777777778</v>
      </c>
      <c r="D38181">
        <v>0.19800000000000001</v>
      </c>
    </row>
    <row r="38182" spans="1:4">
      <c r="A38182" s="10">
        <v>43014</v>
      </c>
      <c r="B38182" s="1">
        <f t="shared" si="597"/>
        <v>1</v>
      </c>
      <c r="C38182" s="19">
        <v>0.14412037037037037</v>
      </c>
      <c r="D38182">
        <v>0.20499999999999999</v>
      </c>
    </row>
    <row r="38183" spans="1:4">
      <c r="A38183" s="10">
        <v>43014</v>
      </c>
      <c r="B38183" s="1">
        <f t="shared" si="597"/>
        <v>1</v>
      </c>
      <c r="C38183" s="19">
        <v>0.14422453703703705</v>
      </c>
      <c r="D38183">
        <v>0.215</v>
      </c>
    </row>
    <row r="38184" spans="1:4">
      <c r="A38184" s="10">
        <v>43014</v>
      </c>
      <c r="B38184" s="1">
        <f t="shared" si="597"/>
        <v>1</v>
      </c>
      <c r="C38184" s="19">
        <v>0.14431712962962964</v>
      </c>
      <c r="D38184">
        <v>0.222</v>
      </c>
    </row>
    <row r="38185" spans="1:4">
      <c r="A38185" s="10">
        <v>43014</v>
      </c>
      <c r="B38185" s="1">
        <f t="shared" si="597"/>
        <v>0.3</v>
      </c>
      <c r="C38185" s="19">
        <v>0.14440972222222223</v>
      </c>
      <c r="D38185">
        <v>0.17</v>
      </c>
    </row>
    <row r="38186" spans="1:4">
      <c r="A38186" s="10">
        <v>43014</v>
      </c>
      <c r="B38186" s="1">
        <f t="shared" si="597"/>
        <v>0.3</v>
      </c>
      <c r="C38186" s="19">
        <v>0.14451388888888889</v>
      </c>
      <c r="D38186">
        <v>0.14899999999999999</v>
      </c>
    </row>
    <row r="38187" spans="1:4">
      <c r="A38187" s="10">
        <v>43014</v>
      </c>
      <c r="B38187" s="1">
        <f t="shared" si="597"/>
        <v>0.3</v>
      </c>
      <c r="C38187" s="19">
        <v>0.14460648148148147</v>
      </c>
      <c r="D38187">
        <v>0.129</v>
      </c>
    </row>
    <row r="38188" spans="1:4">
      <c r="A38188" s="10">
        <v>43014</v>
      </c>
      <c r="B38188" s="1">
        <f t="shared" si="597"/>
        <v>0.3</v>
      </c>
      <c r="C38188" s="19">
        <v>0.14469907407407409</v>
      </c>
      <c r="D38188">
        <v>0.122</v>
      </c>
    </row>
    <row r="38189" spans="1:4">
      <c r="A38189" s="10">
        <v>43014</v>
      </c>
      <c r="B38189" s="1">
        <f t="shared" si="597"/>
        <v>0.3</v>
      </c>
      <c r="C38189" s="19">
        <v>0.14480324074074075</v>
      </c>
      <c r="D38189">
        <v>0.12</v>
      </c>
    </row>
    <row r="38190" spans="1:4">
      <c r="A38190" s="10">
        <v>43014</v>
      </c>
      <c r="B38190" s="1">
        <f t="shared" si="597"/>
        <v>0.3</v>
      </c>
      <c r="C38190" s="19">
        <v>0.14489583333333333</v>
      </c>
      <c r="D38190">
        <v>0.12</v>
      </c>
    </row>
    <row r="38191" spans="1:4">
      <c r="A38191" s="10">
        <v>43014</v>
      </c>
      <c r="B38191" s="1">
        <f t="shared" si="597"/>
        <v>0.3</v>
      </c>
      <c r="C38191" s="19">
        <v>0.14498842592592592</v>
      </c>
      <c r="D38191">
        <v>0.111</v>
      </c>
    </row>
    <row r="38192" spans="1:4">
      <c r="A38192" s="10">
        <v>43014</v>
      </c>
      <c r="B38192" s="1">
        <f t="shared" si="597"/>
        <v>1</v>
      </c>
      <c r="C38192" s="19">
        <v>0.14509259259259258</v>
      </c>
      <c r="D38192">
        <v>0.20100000000000001</v>
      </c>
    </row>
    <row r="38193" spans="1:4">
      <c r="A38193" s="10">
        <v>43014</v>
      </c>
      <c r="B38193" s="1">
        <f t="shared" si="597"/>
        <v>1</v>
      </c>
      <c r="C38193" s="19">
        <v>0.14518518518518519</v>
      </c>
      <c r="D38193">
        <v>0.214</v>
      </c>
    </row>
    <row r="38194" spans="1:4">
      <c r="A38194" s="10">
        <v>43014</v>
      </c>
      <c r="B38194" s="1">
        <f t="shared" si="597"/>
        <v>1</v>
      </c>
      <c r="C38194" s="19">
        <v>0.14527777777777778</v>
      </c>
      <c r="D38194">
        <v>0.214</v>
      </c>
    </row>
    <row r="38195" spans="1:4">
      <c r="A38195" s="10">
        <v>43014</v>
      </c>
      <c r="B38195" s="1">
        <f t="shared" si="597"/>
        <v>1</v>
      </c>
      <c r="C38195" s="19">
        <v>0.14538194444444444</v>
      </c>
      <c r="D38195">
        <v>0.20799999999999999</v>
      </c>
    </row>
    <row r="38196" spans="1:4">
      <c r="A38196" s="10">
        <v>43014</v>
      </c>
      <c r="B38196" s="1">
        <f t="shared" si="597"/>
        <v>1</v>
      </c>
      <c r="C38196" s="19">
        <v>0.14547453703703703</v>
      </c>
      <c r="D38196">
        <v>0.21</v>
      </c>
    </row>
    <row r="38197" spans="1:4">
      <c r="A38197" s="10">
        <v>43014</v>
      </c>
      <c r="B38197" s="1">
        <f t="shared" si="597"/>
        <v>0.3</v>
      </c>
      <c r="C38197" s="19">
        <v>0.14557870370370371</v>
      </c>
      <c r="D38197">
        <v>0.155</v>
      </c>
    </row>
    <row r="38198" spans="1:4">
      <c r="A38198" s="10">
        <v>43014</v>
      </c>
      <c r="B38198" s="1">
        <f t="shared" si="597"/>
        <v>0.3</v>
      </c>
      <c r="C38198" s="19">
        <v>0.1456712962962963</v>
      </c>
      <c r="D38198">
        <v>0.13900000000000001</v>
      </c>
    </row>
    <row r="38199" spans="1:4">
      <c r="A38199" s="10">
        <v>43014</v>
      </c>
      <c r="B38199" s="1">
        <f t="shared" si="597"/>
        <v>0.3</v>
      </c>
      <c r="C38199" s="19">
        <v>0.14576388888888889</v>
      </c>
      <c r="D38199">
        <v>0.13200000000000001</v>
      </c>
    </row>
    <row r="38200" spans="1:4">
      <c r="A38200" s="10">
        <v>43014</v>
      </c>
      <c r="B38200" s="1">
        <f t="shared" si="597"/>
        <v>0.3</v>
      </c>
      <c r="C38200" s="19">
        <v>0.14586805555555557</v>
      </c>
      <c r="D38200">
        <v>0.122</v>
      </c>
    </row>
    <row r="38201" spans="1:4">
      <c r="A38201" s="10">
        <v>43014</v>
      </c>
      <c r="B38201" s="1">
        <f t="shared" si="597"/>
        <v>0.3</v>
      </c>
      <c r="C38201" s="19">
        <v>0.14596064814814816</v>
      </c>
      <c r="D38201">
        <v>0.121</v>
      </c>
    </row>
    <row r="38202" spans="1:4">
      <c r="A38202" s="10">
        <v>43014</v>
      </c>
      <c r="B38202" s="1">
        <f t="shared" si="597"/>
        <v>0.3</v>
      </c>
      <c r="C38202" s="19">
        <v>0.14605324074074075</v>
      </c>
      <c r="D38202">
        <v>0.11700000000000001</v>
      </c>
    </row>
    <row r="38203" spans="1:4">
      <c r="A38203" s="10">
        <v>43014</v>
      </c>
      <c r="B38203" s="1">
        <f t="shared" si="597"/>
        <v>0.3</v>
      </c>
      <c r="C38203" s="19">
        <v>0.1461574074074074</v>
      </c>
      <c r="D38203">
        <v>0.11600000000000001</v>
      </c>
    </row>
    <row r="38204" spans="1:4">
      <c r="A38204" s="10">
        <v>43014</v>
      </c>
      <c r="B38204" s="1">
        <f t="shared" si="597"/>
        <v>1</v>
      </c>
      <c r="C38204" s="19">
        <v>0.14624999999999999</v>
      </c>
      <c r="D38204">
        <v>0.19400000000000001</v>
      </c>
    </row>
    <row r="38205" spans="1:4">
      <c r="A38205" s="10">
        <v>43014</v>
      </c>
      <c r="B38205" s="1">
        <f t="shared" si="597"/>
        <v>1</v>
      </c>
      <c r="C38205" s="19">
        <v>0.14634259259259261</v>
      </c>
      <c r="D38205">
        <v>0.21099999999999999</v>
      </c>
    </row>
    <row r="38206" spans="1:4">
      <c r="A38206" s="10">
        <v>43014</v>
      </c>
      <c r="B38206" s="1">
        <f t="shared" si="597"/>
        <v>1</v>
      </c>
      <c r="C38206" s="19">
        <v>0.14644675925925926</v>
      </c>
      <c r="D38206">
        <v>0.20599999999999999</v>
      </c>
    </row>
    <row r="38207" spans="1:4">
      <c r="A38207" s="10">
        <v>43014</v>
      </c>
      <c r="B38207" s="1">
        <f t="shared" si="597"/>
        <v>1</v>
      </c>
      <c r="C38207" s="19">
        <v>0.14653935185185185</v>
      </c>
      <c r="D38207">
        <v>0.20899999999999999</v>
      </c>
    </row>
    <row r="38208" spans="1:4">
      <c r="A38208" s="10">
        <v>43014</v>
      </c>
      <c r="B38208" s="1">
        <f t="shared" si="597"/>
        <v>1</v>
      </c>
      <c r="C38208" s="19">
        <v>0.14663194444444444</v>
      </c>
      <c r="D38208">
        <v>0.219</v>
      </c>
    </row>
    <row r="38209" spans="1:4">
      <c r="A38209" s="10">
        <v>43014</v>
      </c>
      <c r="B38209" s="1">
        <f t="shared" si="597"/>
        <v>0.3</v>
      </c>
      <c r="C38209" s="19">
        <v>0.14673611111111109</v>
      </c>
      <c r="D38209">
        <v>0.16800000000000001</v>
      </c>
    </row>
    <row r="38210" spans="1:4">
      <c r="A38210" s="10">
        <v>43014</v>
      </c>
      <c r="B38210" s="1">
        <f t="shared" si="597"/>
        <v>0.3</v>
      </c>
      <c r="C38210" s="19">
        <v>0.14682870370370371</v>
      </c>
      <c r="D38210">
        <v>0.14000000000000001</v>
      </c>
    </row>
    <row r="38211" spans="1:4">
      <c r="A38211" s="10">
        <v>43014</v>
      </c>
      <c r="B38211" s="1">
        <f t="shared" si="597"/>
        <v>0.3</v>
      </c>
      <c r="C38211" s="19">
        <v>0.1469212962962963</v>
      </c>
      <c r="D38211">
        <v>0.13600000000000001</v>
      </c>
    </row>
    <row r="38212" spans="1:4">
      <c r="A38212" s="10">
        <v>43014</v>
      </c>
      <c r="B38212" s="1">
        <f t="shared" si="597"/>
        <v>0.3</v>
      </c>
      <c r="C38212" s="19">
        <v>0.14702546296296296</v>
      </c>
      <c r="D38212">
        <v>0.129</v>
      </c>
    </row>
    <row r="38213" spans="1:4">
      <c r="A38213" s="10">
        <v>43014</v>
      </c>
      <c r="B38213" s="1">
        <f t="shared" si="597"/>
        <v>0.3</v>
      </c>
      <c r="C38213" s="19">
        <v>0.14711805555555554</v>
      </c>
      <c r="D38213">
        <v>0.11700000000000001</v>
      </c>
    </row>
    <row r="38214" spans="1:4">
      <c r="A38214" s="10">
        <v>43014</v>
      </c>
      <c r="B38214" s="1">
        <f t="shared" si="597"/>
        <v>0.3</v>
      </c>
      <c r="C38214" s="19">
        <v>0.14721064814814813</v>
      </c>
      <c r="D38214">
        <v>0.115</v>
      </c>
    </row>
    <row r="38215" spans="1:4">
      <c r="A38215" s="10">
        <v>43014</v>
      </c>
      <c r="B38215" s="1">
        <f t="shared" si="597"/>
        <v>0.3</v>
      </c>
      <c r="C38215" s="19">
        <v>0.14731481481481482</v>
      </c>
      <c r="D38215">
        <v>0.11600000000000001</v>
      </c>
    </row>
    <row r="38216" spans="1:4">
      <c r="A38216" s="10">
        <v>43014</v>
      </c>
      <c r="B38216" s="1">
        <f t="shared" si="597"/>
        <v>1</v>
      </c>
      <c r="C38216" s="19">
        <v>0.1474074074074074</v>
      </c>
      <c r="D38216">
        <v>0.2</v>
      </c>
    </row>
    <row r="38217" spans="1:4">
      <c r="A38217" s="10">
        <v>43014</v>
      </c>
      <c r="B38217" s="1">
        <f t="shared" si="597"/>
        <v>1</v>
      </c>
      <c r="C38217" s="19">
        <v>0.14749999999999999</v>
      </c>
      <c r="D38217">
        <v>0.20399999999999999</v>
      </c>
    </row>
    <row r="38218" spans="1:4">
      <c r="A38218" s="10">
        <v>43014</v>
      </c>
      <c r="B38218" s="1">
        <f t="shared" si="597"/>
        <v>1</v>
      </c>
      <c r="C38218" s="19">
        <v>0.14760416666666668</v>
      </c>
      <c r="D38218">
        <v>0.215</v>
      </c>
    </row>
    <row r="38219" spans="1:4">
      <c r="A38219" s="10">
        <v>43014</v>
      </c>
      <c r="B38219" s="1">
        <f t="shared" si="597"/>
        <v>1</v>
      </c>
      <c r="C38219" s="19">
        <v>0.14769675925925926</v>
      </c>
      <c r="D38219">
        <v>0.20499999999999999</v>
      </c>
    </row>
    <row r="38220" spans="1:4">
      <c r="A38220" s="10">
        <v>43014</v>
      </c>
      <c r="B38220" s="1">
        <f t="shared" si="597"/>
        <v>1</v>
      </c>
      <c r="C38220" s="19">
        <v>0.14778935185185185</v>
      </c>
      <c r="D38220">
        <v>0.215</v>
      </c>
    </row>
    <row r="38221" spans="1:4">
      <c r="A38221" s="10">
        <v>43014</v>
      </c>
      <c r="B38221" s="1">
        <f t="shared" si="597"/>
        <v>0.3</v>
      </c>
      <c r="C38221" s="19">
        <v>0.14789351851851854</v>
      </c>
      <c r="D38221">
        <v>0.161</v>
      </c>
    </row>
    <row r="38222" spans="1:4">
      <c r="A38222" s="10">
        <v>43014</v>
      </c>
      <c r="B38222" s="1">
        <f t="shared" si="597"/>
        <v>0.3</v>
      </c>
      <c r="C38222" s="19">
        <v>0.14798611111111112</v>
      </c>
      <c r="D38222">
        <v>0.13700000000000001</v>
      </c>
    </row>
    <row r="38223" spans="1:4">
      <c r="A38223" s="10">
        <v>43014</v>
      </c>
      <c r="B38223" s="1">
        <f t="shared" si="597"/>
        <v>0.3</v>
      </c>
      <c r="C38223" s="19">
        <v>0.14807870370370371</v>
      </c>
      <c r="D38223">
        <v>0.13100000000000001</v>
      </c>
    </row>
    <row r="38224" spans="1:4">
      <c r="A38224" s="10">
        <v>43014</v>
      </c>
      <c r="B38224" s="1">
        <f t="shared" si="597"/>
        <v>0.3</v>
      </c>
      <c r="C38224" s="19">
        <v>0.14818287037037037</v>
      </c>
      <c r="D38224">
        <v>0.127</v>
      </c>
    </row>
    <row r="38225" spans="1:4">
      <c r="A38225" s="10">
        <v>43014</v>
      </c>
      <c r="B38225" s="1">
        <f t="shared" si="597"/>
        <v>0.3</v>
      </c>
      <c r="C38225" s="19">
        <v>0.14827546296296296</v>
      </c>
      <c r="D38225">
        <v>0.11600000000000001</v>
      </c>
    </row>
    <row r="38226" spans="1:4">
      <c r="A38226" s="10">
        <v>43014</v>
      </c>
      <c r="B38226" s="1">
        <f t="shared" si="597"/>
        <v>0.3</v>
      </c>
      <c r="C38226" s="19">
        <v>0.14836805555555554</v>
      </c>
      <c r="D38226">
        <v>0.121</v>
      </c>
    </row>
    <row r="38227" spans="1:4">
      <c r="A38227" s="10">
        <v>43014</v>
      </c>
      <c r="B38227" s="1">
        <f t="shared" si="597"/>
        <v>0.3</v>
      </c>
      <c r="C38227" s="19">
        <v>0.14847222222222223</v>
      </c>
      <c r="D38227">
        <v>0.14199999999999999</v>
      </c>
    </row>
    <row r="38228" spans="1:4">
      <c r="A38228" s="10">
        <v>43014</v>
      </c>
      <c r="B38228" s="1">
        <f t="shared" si="597"/>
        <v>1</v>
      </c>
      <c r="C38228" s="19">
        <v>0.14856481481481482</v>
      </c>
      <c r="D38228">
        <v>0.20899999999999999</v>
      </c>
    </row>
    <row r="38229" spans="1:4">
      <c r="A38229" s="10">
        <v>43014</v>
      </c>
      <c r="B38229" s="1">
        <f t="shared" si="597"/>
        <v>1</v>
      </c>
      <c r="C38229" s="19">
        <v>0.1486574074074074</v>
      </c>
      <c r="D38229">
        <v>0.19800000000000001</v>
      </c>
    </row>
    <row r="38230" spans="1:4">
      <c r="A38230" s="10">
        <v>43014</v>
      </c>
      <c r="B38230" s="1">
        <f t="shared" si="597"/>
        <v>1</v>
      </c>
      <c r="C38230" s="19">
        <v>0.14876157407407406</v>
      </c>
      <c r="D38230">
        <v>0.216</v>
      </c>
    </row>
    <row r="38231" spans="1:4">
      <c r="A38231" s="10">
        <v>43014</v>
      </c>
      <c r="B38231" s="1">
        <f t="shared" si="597"/>
        <v>1</v>
      </c>
      <c r="C38231" s="19">
        <v>0.14885416666666665</v>
      </c>
      <c r="D38231">
        <v>0.216</v>
      </c>
    </row>
    <row r="38232" spans="1:4">
      <c r="A38232" s="10">
        <v>43014</v>
      </c>
      <c r="B38232" s="1">
        <f t="shared" si="597"/>
        <v>0.3</v>
      </c>
      <c r="C38232" s="19">
        <v>0.14894675925925926</v>
      </c>
      <c r="D38232">
        <v>0.17</v>
      </c>
    </row>
    <row r="38233" spans="1:4">
      <c r="A38233" s="10">
        <v>43014</v>
      </c>
      <c r="B38233" s="1">
        <f t="shared" si="597"/>
        <v>0.3</v>
      </c>
      <c r="C38233" s="19">
        <v>0.14905092592592592</v>
      </c>
      <c r="D38233">
        <v>0.153</v>
      </c>
    </row>
    <row r="38234" spans="1:4">
      <c r="A38234" s="10">
        <v>43014</v>
      </c>
      <c r="B38234" s="1">
        <f t="shared" si="597"/>
        <v>0.3</v>
      </c>
      <c r="C38234" s="19">
        <v>0.14914351851851851</v>
      </c>
      <c r="D38234">
        <v>0.13800000000000001</v>
      </c>
    </row>
    <row r="38235" spans="1:4">
      <c r="A38235" s="10">
        <v>43014</v>
      </c>
      <c r="B38235" s="1">
        <f t="shared" si="597"/>
        <v>0.3</v>
      </c>
      <c r="C38235" s="19">
        <v>0.1492361111111111</v>
      </c>
      <c r="D38235">
        <v>0.126</v>
      </c>
    </row>
    <row r="38236" spans="1:4">
      <c r="A38236" s="10">
        <v>43014</v>
      </c>
      <c r="B38236" s="1">
        <f t="shared" si="597"/>
        <v>0.3</v>
      </c>
      <c r="C38236" s="19">
        <v>0.14934027777777778</v>
      </c>
      <c r="D38236">
        <v>0.11799999999999999</v>
      </c>
    </row>
    <row r="38237" spans="1:4">
      <c r="A38237" s="10">
        <v>43014</v>
      </c>
      <c r="B38237" s="1">
        <f t="shared" si="597"/>
        <v>0.3</v>
      </c>
      <c r="C38237" s="19">
        <v>0.14943287037037037</v>
      </c>
      <c r="D38237">
        <v>0.11799999999999999</v>
      </c>
    </row>
    <row r="38238" spans="1:4">
      <c r="A38238" s="10">
        <v>43014</v>
      </c>
      <c r="B38238" s="1">
        <f t="shared" si="597"/>
        <v>0.3</v>
      </c>
      <c r="C38238" s="19">
        <v>0.14953703703703705</v>
      </c>
      <c r="D38238">
        <v>0.111</v>
      </c>
    </row>
    <row r="38239" spans="1:4">
      <c r="A38239" s="10">
        <v>43014</v>
      </c>
      <c r="B38239" s="1">
        <f t="shared" si="597"/>
        <v>1</v>
      </c>
      <c r="C38239" s="19">
        <v>0.14962962962962964</v>
      </c>
      <c r="D38239">
        <v>0.19800000000000001</v>
      </c>
    </row>
    <row r="38240" spans="1:4">
      <c r="A38240" s="10">
        <v>43014</v>
      </c>
      <c r="B38240" s="1">
        <f t="shared" si="597"/>
        <v>1</v>
      </c>
      <c r="C38240" s="19">
        <v>0.14972222222222223</v>
      </c>
      <c r="D38240">
        <v>0.19700000000000001</v>
      </c>
    </row>
    <row r="38241" spans="1:4">
      <c r="A38241" s="10">
        <v>43014</v>
      </c>
      <c r="B38241" s="1">
        <f t="shared" si="597"/>
        <v>1</v>
      </c>
      <c r="C38241" s="19">
        <v>0.14982638888888888</v>
      </c>
      <c r="D38241">
        <v>0.20599999999999999</v>
      </c>
    </row>
    <row r="38242" spans="1:4">
      <c r="A38242" s="10">
        <v>43014</v>
      </c>
      <c r="B38242" s="1">
        <f t="shared" si="597"/>
        <v>1</v>
      </c>
      <c r="C38242" s="19">
        <v>0.1499189814814815</v>
      </c>
      <c r="D38242">
        <v>0.215</v>
      </c>
    </row>
    <row r="38243" spans="1:4">
      <c r="A38243" s="10">
        <v>43014</v>
      </c>
      <c r="B38243" s="1">
        <f t="shared" ref="B38243:B38306" si="598">IF(D38243&lt;J$5,0,IF(D38243&lt;K$5,30%,100%))</f>
        <v>1</v>
      </c>
      <c r="C38243" s="19">
        <v>0.15001157407407409</v>
      </c>
      <c r="D38243">
        <v>0.21</v>
      </c>
    </row>
    <row r="38244" spans="1:4">
      <c r="A38244" s="10">
        <v>43014</v>
      </c>
      <c r="B38244" s="1">
        <f t="shared" si="598"/>
        <v>0.3</v>
      </c>
      <c r="C38244" s="19">
        <v>0.15011574074074074</v>
      </c>
      <c r="D38244">
        <v>0.16800000000000001</v>
      </c>
    </row>
    <row r="38245" spans="1:4">
      <c r="A38245" s="10">
        <v>43014</v>
      </c>
      <c r="B38245" s="1">
        <f t="shared" si="598"/>
        <v>0.3</v>
      </c>
      <c r="C38245" s="19">
        <v>0.15020833333333333</v>
      </c>
      <c r="D38245">
        <v>0.151</v>
      </c>
    </row>
    <row r="38246" spans="1:4">
      <c r="A38246" s="10">
        <v>43014</v>
      </c>
      <c r="B38246" s="1">
        <f t="shared" si="598"/>
        <v>0.3</v>
      </c>
      <c r="C38246" s="19">
        <v>0.15030092592592592</v>
      </c>
      <c r="D38246">
        <v>0.13100000000000001</v>
      </c>
    </row>
    <row r="38247" spans="1:4">
      <c r="A38247" s="10">
        <v>43014</v>
      </c>
      <c r="B38247" s="1">
        <f t="shared" si="598"/>
        <v>0.3</v>
      </c>
      <c r="C38247" s="19">
        <v>0.1504050925925926</v>
      </c>
      <c r="D38247">
        <v>0.121</v>
      </c>
    </row>
    <row r="38248" spans="1:4">
      <c r="A38248" s="10">
        <v>43014</v>
      </c>
      <c r="B38248" s="1">
        <f t="shared" si="598"/>
        <v>0.3</v>
      </c>
      <c r="C38248" s="19">
        <v>0.15049768518518519</v>
      </c>
      <c r="D38248">
        <v>0.122</v>
      </c>
    </row>
    <row r="38249" spans="1:4">
      <c r="A38249" s="10">
        <v>43014</v>
      </c>
      <c r="B38249" s="1">
        <f t="shared" si="598"/>
        <v>0.3</v>
      </c>
      <c r="C38249" s="19">
        <v>0.15059027777777778</v>
      </c>
      <c r="D38249">
        <v>0.115</v>
      </c>
    </row>
    <row r="38250" spans="1:4">
      <c r="A38250" s="10">
        <v>43014</v>
      </c>
      <c r="B38250" s="1">
        <f t="shared" si="598"/>
        <v>0.3</v>
      </c>
      <c r="C38250" s="19">
        <v>0.15069444444444444</v>
      </c>
      <c r="D38250">
        <v>0.111</v>
      </c>
    </row>
    <row r="38251" spans="1:4">
      <c r="A38251" s="10">
        <v>43014</v>
      </c>
      <c r="B38251" s="1">
        <f t="shared" si="598"/>
        <v>1</v>
      </c>
      <c r="C38251" s="19">
        <v>0.15078703703703702</v>
      </c>
      <c r="D38251">
        <v>0.20399999999999999</v>
      </c>
    </row>
    <row r="38252" spans="1:4">
      <c r="A38252" s="10">
        <v>43014</v>
      </c>
      <c r="B38252" s="1">
        <f t="shared" si="598"/>
        <v>1</v>
      </c>
      <c r="C38252" s="19">
        <v>0.15087962962962961</v>
      </c>
      <c r="D38252">
        <v>0.19800000000000001</v>
      </c>
    </row>
    <row r="38253" spans="1:4">
      <c r="A38253" s="10">
        <v>43014</v>
      </c>
      <c r="B38253" s="1">
        <f t="shared" si="598"/>
        <v>1</v>
      </c>
      <c r="C38253" s="19">
        <v>0.1509837962962963</v>
      </c>
      <c r="D38253">
        <v>0.214</v>
      </c>
    </row>
    <row r="38254" spans="1:4">
      <c r="A38254" s="10">
        <v>43014</v>
      </c>
      <c r="B38254" s="1">
        <f t="shared" si="598"/>
        <v>1</v>
      </c>
      <c r="C38254" s="19">
        <v>0.15107638888888889</v>
      </c>
      <c r="D38254">
        <v>0.20899999999999999</v>
      </c>
    </row>
    <row r="38255" spans="1:4">
      <c r="A38255" s="10">
        <v>43014</v>
      </c>
      <c r="B38255" s="1">
        <f t="shared" si="598"/>
        <v>1</v>
      </c>
      <c r="C38255" s="19">
        <v>0.15116898148148147</v>
      </c>
      <c r="D38255">
        <v>0.215</v>
      </c>
    </row>
    <row r="38256" spans="1:4">
      <c r="A38256" s="10">
        <v>43014</v>
      </c>
      <c r="B38256" s="1">
        <f t="shared" si="598"/>
        <v>0.3</v>
      </c>
      <c r="C38256" s="19">
        <v>0.15127314814814816</v>
      </c>
      <c r="D38256">
        <v>0.16800000000000001</v>
      </c>
    </row>
    <row r="38257" spans="1:4">
      <c r="A38257" s="10">
        <v>43014</v>
      </c>
      <c r="B38257" s="1">
        <f t="shared" si="598"/>
        <v>0.3</v>
      </c>
      <c r="C38257" s="19">
        <v>0.15136574074074075</v>
      </c>
      <c r="D38257">
        <v>0.14000000000000001</v>
      </c>
    </row>
    <row r="38258" spans="1:4">
      <c r="A38258" s="10">
        <v>43014</v>
      </c>
      <c r="B38258" s="1">
        <f t="shared" si="598"/>
        <v>0.3</v>
      </c>
      <c r="C38258" s="19">
        <v>0.15145833333333333</v>
      </c>
      <c r="D38258">
        <v>0.13200000000000001</v>
      </c>
    </row>
    <row r="38259" spans="1:4">
      <c r="A38259" s="10">
        <v>43014</v>
      </c>
      <c r="B38259" s="1">
        <f t="shared" si="598"/>
        <v>0.3</v>
      </c>
      <c r="C38259" s="19">
        <v>0.15156250000000002</v>
      </c>
      <c r="D38259">
        <v>0.13100000000000001</v>
      </c>
    </row>
    <row r="38260" spans="1:4">
      <c r="A38260" s="10">
        <v>43014</v>
      </c>
      <c r="B38260" s="1">
        <f t="shared" si="598"/>
        <v>0.3</v>
      </c>
      <c r="C38260" s="19">
        <v>0.15165509259259261</v>
      </c>
      <c r="D38260">
        <v>0.121</v>
      </c>
    </row>
    <row r="38261" spans="1:4">
      <c r="A38261" s="10">
        <v>43014</v>
      </c>
      <c r="B38261" s="1">
        <f t="shared" si="598"/>
        <v>0.3</v>
      </c>
      <c r="C38261" s="19">
        <v>0.15174768518518519</v>
      </c>
      <c r="D38261">
        <v>0.11600000000000001</v>
      </c>
    </row>
    <row r="38262" spans="1:4">
      <c r="A38262" s="10">
        <v>43014</v>
      </c>
      <c r="B38262" s="1">
        <f t="shared" si="598"/>
        <v>0.3</v>
      </c>
      <c r="C38262" s="19">
        <v>0.15185185185185185</v>
      </c>
      <c r="D38262">
        <v>0.11700000000000001</v>
      </c>
    </row>
    <row r="38263" spans="1:4">
      <c r="A38263" s="10">
        <v>43014</v>
      </c>
      <c r="B38263" s="1">
        <f t="shared" si="598"/>
        <v>1</v>
      </c>
      <c r="C38263" s="19">
        <v>0.15194444444444444</v>
      </c>
      <c r="D38263">
        <v>0.193</v>
      </c>
    </row>
    <row r="38264" spans="1:4">
      <c r="A38264" s="10">
        <v>43014</v>
      </c>
      <c r="B38264" s="1">
        <f t="shared" si="598"/>
        <v>1</v>
      </c>
      <c r="C38264" s="19">
        <v>0.15203703703703705</v>
      </c>
      <c r="D38264">
        <v>0.20399999999999999</v>
      </c>
    </row>
    <row r="38265" spans="1:4">
      <c r="A38265" s="10">
        <v>43014</v>
      </c>
      <c r="B38265" s="1">
        <f t="shared" si="598"/>
        <v>1</v>
      </c>
      <c r="C38265" s="19">
        <v>0.15214120370370371</v>
      </c>
      <c r="D38265">
        <v>0.216</v>
      </c>
    </row>
    <row r="38266" spans="1:4">
      <c r="A38266" s="10">
        <v>43014</v>
      </c>
      <c r="B38266" s="1">
        <f t="shared" si="598"/>
        <v>1</v>
      </c>
      <c r="C38266" s="19">
        <v>0.1522337962962963</v>
      </c>
      <c r="D38266">
        <v>0.217</v>
      </c>
    </row>
    <row r="38267" spans="1:4">
      <c r="A38267" s="10">
        <v>43014</v>
      </c>
      <c r="B38267" s="1">
        <f t="shared" si="598"/>
        <v>1</v>
      </c>
      <c r="C38267" s="19">
        <v>0.15232638888888889</v>
      </c>
      <c r="D38267">
        <v>0.222</v>
      </c>
    </row>
    <row r="38268" spans="1:4">
      <c r="A38268" s="10">
        <v>43014</v>
      </c>
      <c r="B38268" s="1">
        <f t="shared" si="598"/>
        <v>0.3</v>
      </c>
      <c r="C38268" s="19">
        <v>0.15243055555555554</v>
      </c>
      <c r="D38268">
        <v>0.16500000000000001</v>
      </c>
    </row>
    <row r="38269" spans="1:4">
      <c r="A38269" s="10">
        <v>43014</v>
      </c>
      <c r="B38269" s="1">
        <f t="shared" si="598"/>
        <v>0.3</v>
      </c>
      <c r="C38269" s="19">
        <v>0.15252314814814816</v>
      </c>
      <c r="D38269">
        <v>0.13800000000000001</v>
      </c>
    </row>
    <row r="38270" spans="1:4">
      <c r="A38270" s="10">
        <v>43014</v>
      </c>
      <c r="B38270" s="1">
        <f t="shared" si="598"/>
        <v>0.3</v>
      </c>
      <c r="C38270" s="19">
        <v>0.15261574074074075</v>
      </c>
      <c r="D38270">
        <v>0.13200000000000001</v>
      </c>
    </row>
    <row r="38271" spans="1:4">
      <c r="A38271" s="10">
        <v>43014</v>
      </c>
      <c r="B38271" s="1">
        <f t="shared" si="598"/>
        <v>0.3</v>
      </c>
      <c r="C38271" s="19">
        <v>0.1527199074074074</v>
      </c>
      <c r="D38271">
        <v>0.126</v>
      </c>
    </row>
    <row r="38272" spans="1:4">
      <c r="A38272" s="10">
        <v>43014</v>
      </c>
      <c r="B38272" s="1">
        <f t="shared" si="598"/>
        <v>0.3</v>
      </c>
      <c r="C38272" s="19">
        <v>0.15281249999999999</v>
      </c>
      <c r="D38272">
        <v>0.11700000000000001</v>
      </c>
    </row>
    <row r="38273" spans="1:4">
      <c r="A38273" s="10">
        <v>43014</v>
      </c>
      <c r="B38273" s="1">
        <f t="shared" si="598"/>
        <v>0.3</v>
      </c>
      <c r="C38273" s="19">
        <v>0.15290509259259258</v>
      </c>
      <c r="D38273">
        <v>0.11700000000000001</v>
      </c>
    </row>
    <row r="38274" spans="1:4">
      <c r="A38274" s="10">
        <v>43014</v>
      </c>
      <c r="B38274" s="1">
        <f t="shared" si="598"/>
        <v>0.3</v>
      </c>
      <c r="C38274" s="19">
        <v>0.15300925925925926</v>
      </c>
      <c r="D38274">
        <v>0.11600000000000001</v>
      </c>
    </row>
    <row r="38275" spans="1:4">
      <c r="A38275" s="10">
        <v>43014</v>
      </c>
      <c r="B38275" s="1">
        <f t="shared" si="598"/>
        <v>1</v>
      </c>
      <c r="C38275" s="19">
        <v>0.15310185185185185</v>
      </c>
      <c r="D38275">
        <v>0.19800000000000001</v>
      </c>
    </row>
    <row r="38276" spans="1:4">
      <c r="A38276" s="10">
        <v>43014</v>
      </c>
      <c r="B38276" s="1">
        <f t="shared" si="598"/>
        <v>1</v>
      </c>
      <c r="C38276" s="19">
        <v>0.15319444444444444</v>
      </c>
      <c r="D38276">
        <v>0.20899999999999999</v>
      </c>
    </row>
    <row r="38277" spans="1:4">
      <c r="A38277" s="10">
        <v>43014</v>
      </c>
      <c r="B38277" s="1">
        <f t="shared" si="598"/>
        <v>1</v>
      </c>
      <c r="C38277" s="19">
        <v>0.15329861111111112</v>
      </c>
      <c r="D38277">
        <v>0.216</v>
      </c>
    </row>
    <row r="38278" spans="1:4">
      <c r="A38278" s="10">
        <v>43014</v>
      </c>
      <c r="B38278" s="1">
        <f t="shared" si="598"/>
        <v>1</v>
      </c>
      <c r="C38278" s="19">
        <v>0.15339120370370371</v>
      </c>
      <c r="D38278">
        <v>0.214</v>
      </c>
    </row>
    <row r="38279" spans="1:4">
      <c r="A38279" s="10">
        <v>43014</v>
      </c>
      <c r="B38279" s="1">
        <f t="shared" si="598"/>
        <v>1</v>
      </c>
      <c r="C38279" s="19">
        <v>0.15349537037037037</v>
      </c>
      <c r="D38279">
        <v>0.21099999999999999</v>
      </c>
    </row>
    <row r="38280" spans="1:4">
      <c r="A38280" s="10">
        <v>43014</v>
      </c>
      <c r="B38280" s="1">
        <f t="shared" si="598"/>
        <v>0.3</v>
      </c>
      <c r="C38280" s="19">
        <v>0.15358796296296295</v>
      </c>
      <c r="D38280">
        <v>0.159</v>
      </c>
    </row>
    <row r="38281" spans="1:4">
      <c r="A38281" s="10">
        <v>43014</v>
      </c>
      <c r="B38281" s="1">
        <f t="shared" si="598"/>
        <v>0.3</v>
      </c>
      <c r="C38281" s="19">
        <v>0.15368055555555557</v>
      </c>
      <c r="D38281">
        <v>0.13800000000000001</v>
      </c>
    </row>
    <row r="38282" spans="1:4">
      <c r="A38282" s="10">
        <v>43014</v>
      </c>
      <c r="B38282" s="1">
        <f t="shared" si="598"/>
        <v>0.3</v>
      </c>
      <c r="C38282" s="19">
        <v>0.15378472222222223</v>
      </c>
      <c r="D38282">
        <v>0.128</v>
      </c>
    </row>
    <row r="38283" spans="1:4">
      <c r="A38283" s="10">
        <v>43014</v>
      </c>
      <c r="B38283" s="1">
        <f t="shared" si="598"/>
        <v>0.3</v>
      </c>
      <c r="C38283" s="19">
        <v>0.15387731481481481</v>
      </c>
      <c r="D38283">
        <v>0.127</v>
      </c>
    </row>
    <row r="38284" spans="1:4">
      <c r="A38284" s="10">
        <v>43014</v>
      </c>
      <c r="B38284" s="1">
        <f t="shared" si="598"/>
        <v>0.3</v>
      </c>
      <c r="C38284" s="19">
        <v>0.1539699074074074</v>
      </c>
      <c r="D38284">
        <v>0.11700000000000001</v>
      </c>
    </row>
    <row r="38285" spans="1:4">
      <c r="A38285" s="10">
        <v>43014</v>
      </c>
      <c r="B38285" s="1">
        <f t="shared" si="598"/>
        <v>0.3</v>
      </c>
      <c r="C38285" s="19">
        <v>0.15407407407407406</v>
      </c>
      <c r="D38285">
        <v>0.12</v>
      </c>
    </row>
    <row r="38286" spans="1:4">
      <c r="A38286" s="10">
        <v>43014</v>
      </c>
      <c r="B38286" s="1">
        <f t="shared" si="598"/>
        <v>0.3</v>
      </c>
      <c r="C38286" s="19">
        <v>0.15416666666666667</v>
      </c>
      <c r="D38286">
        <v>0.127</v>
      </c>
    </row>
    <row r="38287" spans="1:4">
      <c r="A38287" s="10">
        <v>43014</v>
      </c>
      <c r="B38287" s="1">
        <f t="shared" si="598"/>
        <v>1</v>
      </c>
      <c r="C38287" s="19">
        <v>0.15425925925925926</v>
      </c>
      <c r="D38287">
        <v>0.19900000000000001</v>
      </c>
    </row>
    <row r="38288" spans="1:4">
      <c r="A38288" s="10">
        <v>43014</v>
      </c>
      <c r="B38288" s="1">
        <f t="shared" si="598"/>
        <v>1</v>
      </c>
      <c r="C38288" s="19">
        <v>0.15436342592592592</v>
      </c>
      <c r="D38288">
        <v>0.214</v>
      </c>
    </row>
    <row r="38289" spans="1:4">
      <c r="A38289" s="10">
        <v>43014</v>
      </c>
      <c r="B38289" s="1">
        <f t="shared" si="598"/>
        <v>1</v>
      </c>
      <c r="C38289" s="19">
        <v>0.15445601851851851</v>
      </c>
      <c r="D38289">
        <v>0.20499999999999999</v>
      </c>
    </row>
    <row r="38290" spans="1:4">
      <c r="A38290" s="10">
        <v>43014</v>
      </c>
      <c r="B38290" s="1">
        <f t="shared" si="598"/>
        <v>1</v>
      </c>
      <c r="C38290" s="19">
        <v>0.15454861111111109</v>
      </c>
      <c r="D38290">
        <v>0.22</v>
      </c>
    </row>
    <row r="38291" spans="1:4">
      <c r="A38291" s="10">
        <v>43014</v>
      </c>
      <c r="B38291" s="1">
        <f t="shared" si="598"/>
        <v>1</v>
      </c>
      <c r="C38291" s="19">
        <v>0.15465277777777778</v>
      </c>
      <c r="D38291">
        <v>0.217</v>
      </c>
    </row>
    <row r="38292" spans="1:4">
      <c r="A38292" s="10">
        <v>43014</v>
      </c>
      <c r="B38292" s="1">
        <f t="shared" si="598"/>
        <v>0.3</v>
      </c>
      <c r="C38292" s="19">
        <v>0.15474537037037037</v>
      </c>
      <c r="D38292">
        <v>0.156</v>
      </c>
    </row>
    <row r="38293" spans="1:4">
      <c r="A38293" s="10">
        <v>43014</v>
      </c>
      <c r="B38293" s="1">
        <f t="shared" si="598"/>
        <v>0.3</v>
      </c>
      <c r="C38293" s="19">
        <v>0.15483796296296296</v>
      </c>
      <c r="D38293">
        <v>0.14399999999999999</v>
      </c>
    </row>
    <row r="38294" spans="1:4">
      <c r="A38294" s="10">
        <v>43014</v>
      </c>
      <c r="B38294" s="1">
        <f t="shared" si="598"/>
        <v>0.3</v>
      </c>
      <c r="C38294" s="19">
        <v>0.15494212962962964</v>
      </c>
      <c r="D38294">
        <v>0.127</v>
      </c>
    </row>
    <row r="38295" spans="1:4">
      <c r="A38295" s="10">
        <v>43014</v>
      </c>
      <c r="B38295" s="1">
        <f t="shared" si="598"/>
        <v>0.3</v>
      </c>
      <c r="C38295" s="19">
        <v>0.15503472222222223</v>
      </c>
      <c r="D38295">
        <v>0.125</v>
      </c>
    </row>
    <row r="38296" spans="1:4">
      <c r="A38296" s="10">
        <v>43014</v>
      </c>
      <c r="B38296" s="1">
        <f t="shared" si="598"/>
        <v>0.3</v>
      </c>
      <c r="C38296" s="19">
        <v>0.15512731481481482</v>
      </c>
      <c r="D38296">
        <v>0.126</v>
      </c>
    </row>
    <row r="38297" spans="1:4">
      <c r="A38297" s="10">
        <v>43014</v>
      </c>
      <c r="B38297" s="1">
        <f t="shared" si="598"/>
        <v>0.3</v>
      </c>
      <c r="C38297" s="19">
        <v>0.15523148148148147</v>
      </c>
      <c r="D38297">
        <v>0.11600000000000001</v>
      </c>
    </row>
    <row r="38298" spans="1:4">
      <c r="A38298" s="10">
        <v>43014</v>
      </c>
      <c r="B38298" s="1">
        <f t="shared" si="598"/>
        <v>1</v>
      </c>
      <c r="C38298" s="19">
        <v>0.15532407407407409</v>
      </c>
      <c r="D38298">
        <v>0.19800000000000001</v>
      </c>
    </row>
    <row r="38299" spans="1:4">
      <c r="A38299" s="10">
        <v>43014</v>
      </c>
      <c r="B38299" s="1">
        <f t="shared" si="598"/>
        <v>1</v>
      </c>
      <c r="C38299" s="19">
        <v>0.15541666666666668</v>
      </c>
      <c r="D38299">
        <v>0.20799999999999999</v>
      </c>
    </row>
    <row r="38300" spans="1:4">
      <c r="A38300" s="10">
        <v>43014</v>
      </c>
      <c r="B38300" s="1">
        <f t="shared" si="598"/>
        <v>1</v>
      </c>
      <c r="C38300" s="19">
        <v>0.15552083333333333</v>
      </c>
      <c r="D38300">
        <v>0.214</v>
      </c>
    </row>
    <row r="38301" spans="1:4">
      <c r="A38301" s="10">
        <v>43014</v>
      </c>
      <c r="B38301" s="1">
        <f t="shared" si="598"/>
        <v>1</v>
      </c>
      <c r="C38301" s="19">
        <v>0.15561342592592595</v>
      </c>
      <c r="D38301">
        <v>0.217</v>
      </c>
    </row>
    <row r="38302" spans="1:4">
      <c r="A38302" s="10">
        <v>43014</v>
      </c>
      <c r="B38302" s="1">
        <f t="shared" si="598"/>
        <v>1</v>
      </c>
      <c r="C38302" s="19">
        <v>0.15570601851851854</v>
      </c>
      <c r="D38302">
        <v>0.21</v>
      </c>
    </row>
    <row r="38303" spans="1:4">
      <c r="A38303" s="10">
        <v>43014</v>
      </c>
      <c r="B38303" s="1">
        <f t="shared" si="598"/>
        <v>0.3</v>
      </c>
      <c r="C38303" s="19">
        <v>0.15581018518518519</v>
      </c>
      <c r="D38303">
        <v>0.156</v>
      </c>
    </row>
    <row r="38304" spans="1:4">
      <c r="A38304" s="10">
        <v>43014</v>
      </c>
      <c r="B38304" s="1">
        <f t="shared" si="598"/>
        <v>0.3</v>
      </c>
      <c r="C38304" s="19">
        <v>0.15590277777777778</v>
      </c>
      <c r="D38304">
        <v>0.14499999999999999</v>
      </c>
    </row>
    <row r="38305" spans="1:4">
      <c r="A38305" s="10">
        <v>43014</v>
      </c>
      <c r="B38305" s="1">
        <f t="shared" si="598"/>
        <v>0.3</v>
      </c>
      <c r="C38305" s="19">
        <v>0.15599537037037037</v>
      </c>
      <c r="D38305">
        <v>0.13400000000000001</v>
      </c>
    </row>
    <row r="38306" spans="1:4">
      <c r="A38306" s="10">
        <v>43014</v>
      </c>
      <c r="B38306" s="1">
        <f t="shared" si="598"/>
        <v>0.3</v>
      </c>
      <c r="C38306" s="19">
        <v>0.15609953703703702</v>
      </c>
      <c r="D38306">
        <v>0.122</v>
      </c>
    </row>
    <row r="38307" spans="1:4">
      <c r="A38307" s="10">
        <v>43014</v>
      </c>
      <c r="B38307" s="1">
        <f t="shared" ref="B38307:B38370" si="599">IF(D38307&lt;J$5,0,IF(D38307&lt;K$5,30%,100%))</f>
        <v>0.3</v>
      </c>
      <c r="C38307" s="19">
        <v>0.15619212962962961</v>
      </c>
      <c r="D38307">
        <v>0.12</v>
      </c>
    </row>
    <row r="38308" spans="1:4">
      <c r="A38308" s="10">
        <v>43014</v>
      </c>
      <c r="B38308" s="1">
        <f t="shared" si="599"/>
        <v>0.3</v>
      </c>
      <c r="C38308" s="19">
        <v>0.15628472222222223</v>
      </c>
      <c r="D38308">
        <v>0.122</v>
      </c>
    </row>
    <row r="38309" spans="1:4">
      <c r="A38309" s="10">
        <v>43014</v>
      </c>
      <c r="B38309" s="1">
        <f t="shared" si="599"/>
        <v>0.3</v>
      </c>
      <c r="C38309" s="19">
        <v>0.15638888888888888</v>
      </c>
      <c r="D38309">
        <v>0.112</v>
      </c>
    </row>
    <row r="38310" spans="1:4">
      <c r="A38310" s="10">
        <v>43014</v>
      </c>
      <c r="B38310" s="1">
        <f t="shared" si="599"/>
        <v>1</v>
      </c>
      <c r="C38310" s="19">
        <v>0.15648148148148147</v>
      </c>
      <c r="D38310">
        <v>0.20499999999999999</v>
      </c>
    </row>
    <row r="38311" spans="1:4">
      <c r="A38311" s="10">
        <v>43014</v>
      </c>
      <c r="B38311" s="1">
        <f t="shared" si="599"/>
        <v>1</v>
      </c>
      <c r="C38311" s="19">
        <v>0.15657407407407406</v>
      </c>
      <c r="D38311">
        <v>0.20499999999999999</v>
      </c>
    </row>
    <row r="38312" spans="1:4">
      <c r="A38312" s="10">
        <v>43014</v>
      </c>
      <c r="B38312" s="1">
        <f t="shared" si="599"/>
        <v>1</v>
      </c>
      <c r="C38312" s="19">
        <v>0.15667824074074074</v>
      </c>
      <c r="D38312">
        <v>0.216</v>
      </c>
    </row>
    <row r="38313" spans="1:4">
      <c r="A38313" s="10">
        <v>43014</v>
      </c>
      <c r="B38313" s="1">
        <f t="shared" si="599"/>
        <v>1</v>
      </c>
      <c r="C38313" s="19">
        <v>0.15677083333333333</v>
      </c>
      <c r="D38313">
        <v>0.20599999999999999</v>
      </c>
    </row>
    <row r="38314" spans="1:4">
      <c r="A38314" s="10">
        <v>43014</v>
      </c>
      <c r="B38314" s="1">
        <f t="shared" si="599"/>
        <v>1</v>
      </c>
      <c r="C38314" s="19">
        <v>0.15686342592592592</v>
      </c>
      <c r="D38314">
        <v>0.21099999999999999</v>
      </c>
    </row>
    <row r="38315" spans="1:4">
      <c r="A38315" s="10">
        <v>43014</v>
      </c>
      <c r="B38315" s="1">
        <f t="shared" si="599"/>
        <v>0.3</v>
      </c>
      <c r="C38315" s="19">
        <v>0.1569675925925926</v>
      </c>
      <c r="D38315">
        <v>0.16400000000000001</v>
      </c>
    </row>
    <row r="38316" spans="1:4">
      <c r="A38316" s="10">
        <v>43014</v>
      </c>
      <c r="B38316" s="1">
        <f t="shared" si="599"/>
        <v>0.3</v>
      </c>
      <c r="C38316" s="19">
        <v>0.15706018518518519</v>
      </c>
      <c r="D38316">
        <v>0.14399999999999999</v>
      </c>
    </row>
    <row r="38317" spans="1:4">
      <c r="A38317" s="10">
        <v>43014</v>
      </c>
      <c r="B38317" s="1">
        <f t="shared" si="599"/>
        <v>0.3</v>
      </c>
      <c r="C38317" s="19">
        <v>0.15715277777777778</v>
      </c>
      <c r="D38317">
        <v>0.129</v>
      </c>
    </row>
    <row r="38318" spans="1:4">
      <c r="A38318" s="10">
        <v>43014</v>
      </c>
      <c r="B38318" s="1">
        <f t="shared" si="599"/>
        <v>0.3</v>
      </c>
      <c r="C38318" s="19">
        <v>0.15725694444444446</v>
      </c>
      <c r="D38318">
        <v>0.128</v>
      </c>
    </row>
    <row r="38319" spans="1:4">
      <c r="A38319" s="10">
        <v>43014</v>
      </c>
      <c r="B38319" s="1">
        <f t="shared" si="599"/>
        <v>0.3</v>
      </c>
      <c r="C38319" s="19">
        <v>0.15734953703703705</v>
      </c>
      <c r="D38319">
        <v>0.123</v>
      </c>
    </row>
    <row r="38320" spans="1:4">
      <c r="A38320" s="10">
        <v>43014</v>
      </c>
      <c r="B38320" s="1">
        <f t="shared" si="599"/>
        <v>0.3</v>
      </c>
      <c r="C38320" s="19">
        <v>0.15745370370370371</v>
      </c>
      <c r="D38320">
        <v>0.115</v>
      </c>
    </row>
    <row r="38321" spans="1:4">
      <c r="A38321" s="10">
        <v>43014</v>
      </c>
      <c r="B38321" s="1">
        <f t="shared" si="599"/>
        <v>0.3</v>
      </c>
      <c r="C38321" s="19">
        <v>0.1575462962962963</v>
      </c>
      <c r="D38321">
        <v>0.11700000000000001</v>
      </c>
    </row>
    <row r="38322" spans="1:4">
      <c r="A38322" s="10">
        <v>43014</v>
      </c>
      <c r="B38322" s="1">
        <f t="shared" si="599"/>
        <v>1</v>
      </c>
      <c r="C38322" s="19">
        <v>0.15763888888888888</v>
      </c>
      <c r="D38322">
        <v>0.20899999999999999</v>
      </c>
    </row>
    <row r="38323" spans="1:4">
      <c r="A38323" s="10">
        <v>43014</v>
      </c>
      <c r="B38323" s="1">
        <f t="shared" si="599"/>
        <v>1</v>
      </c>
      <c r="C38323" s="19">
        <v>0.15774305555555554</v>
      </c>
      <c r="D38323">
        <v>0.2</v>
      </c>
    </row>
    <row r="38324" spans="1:4">
      <c r="A38324" s="10">
        <v>43014</v>
      </c>
      <c r="B38324" s="1">
        <f t="shared" si="599"/>
        <v>1</v>
      </c>
      <c r="C38324" s="19">
        <v>0.15783564814814813</v>
      </c>
      <c r="D38324">
        <v>0.21</v>
      </c>
    </row>
    <row r="38325" spans="1:4">
      <c r="A38325" s="10">
        <v>43014</v>
      </c>
      <c r="B38325" s="1">
        <f t="shared" si="599"/>
        <v>1</v>
      </c>
      <c r="C38325" s="19">
        <v>0.15792824074074074</v>
      </c>
      <c r="D38325">
        <v>0.217</v>
      </c>
    </row>
    <row r="38326" spans="1:4">
      <c r="A38326" s="10">
        <v>43014</v>
      </c>
      <c r="B38326" s="1">
        <f t="shared" si="599"/>
        <v>1</v>
      </c>
      <c r="C38326" s="19">
        <v>0.1580324074074074</v>
      </c>
      <c r="D38326">
        <v>0.21</v>
      </c>
    </row>
    <row r="38327" spans="1:4">
      <c r="A38327" s="10">
        <v>43014</v>
      </c>
      <c r="B38327" s="1">
        <f t="shared" si="599"/>
        <v>0.3</v>
      </c>
      <c r="C38327" s="19">
        <v>0.15812499999999999</v>
      </c>
      <c r="D38327">
        <v>0.16400000000000001</v>
      </c>
    </row>
    <row r="38328" spans="1:4">
      <c r="A38328" s="10">
        <v>43014</v>
      </c>
      <c r="B38328" s="1">
        <f t="shared" si="599"/>
        <v>0.3</v>
      </c>
      <c r="C38328" s="19">
        <v>0.1582175925925926</v>
      </c>
      <c r="D38328">
        <v>0.14000000000000001</v>
      </c>
    </row>
    <row r="38329" spans="1:4">
      <c r="A38329" s="10">
        <v>43014</v>
      </c>
      <c r="B38329" s="1">
        <f t="shared" si="599"/>
        <v>0.3</v>
      </c>
      <c r="C38329" s="19">
        <v>0.15832175925925926</v>
      </c>
      <c r="D38329">
        <v>0.13600000000000001</v>
      </c>
    </row>
    <row r="38330" spans="1:4">
      <c r="A38330" s="10">
        <v>43014</v>
      </c>
      <c r="B38330" s="1">
        <f t="shared" si="599"/>
        <v>0.3</v>
      </c>
      <c r="C38330" s="19">
        <v>0.15841435185185185</v>
      </c>
      <c r="D38330">
        <v>0.122</v>
      </c>
    </row>
    <row r="38331" spans="1:4">
      <c r="A38331" s="10">
        <v>43014</v>
      </c>
      <c r="B38331" s="1">
        <f t="shared" si="599"/>
        <v>0.3</v>
      </c>
      <c r="C38331" s="19">
        <v>0.15850694444444444</v>
      </c>
      <c r="D38331">
        <v>0.11799999999999999</v>
      </c>
    </row>
    <row r="38332" spans="1:4">
      <c r="A38332" s="10">
        <v>43014</v>
      </c>
      <c r="B38332" s="1">
        <f t="shared" si="599"/>
        <v>0.3</v>
      </c>
      <c r="C38332" s="19">
        <v>0.15861111111111112</v>
      </c>
      <c r="D38332">
        <v>0.121</v>
      </c>
    </row>
    <row r="38333" spans="1:4">
      <c r="A38333" s="10">
        <v>43014</v>
      </c>
      <c r="B38333" s="1">
        <f t="shared" si="599"/>
        <v>0.3</v>
      </c>
      <c r="C38333" s="19">
        <v>0.15870370370370371</v>
      </c>
      <c r="D38333">
        <v>0.127</v>
      </c>
    </row>
    <row r="38334" spans="1:4">
      <c r="A38334" s="10">
        <v>43014</v>
      </c>
      <c r="B38334" s="1">
        <f t="shared" si="599"/>
        <v>1</v>
      </c>
      <c r="C38334" s="19">
        <v>0.1587962962962963</v>
      </c>
      <c r="D38334">
        <v>0.19500000000000001</v>
      </c>
    </row>
    <row r="38335" spans="1:4">
      <c r="A38335" s="10">
        <v>43014</v>
      </c>
      <c r="B38335" s="1">
        <f t="shared" si="599"/>
        <v>1</v>
      </c>
      <c r="C38335" s="19">
        <v>0.15890046296296298</v>
      </c>
      <c r="D38335">
        <v>0.21099999999999999</v>
      </c>
    </row>
    <row r="38336" spans="1:4">
      <c r="A38336" s="10">
        <v>43014</v>
      </c>
      <c r="B38336" s="1">
        <f t="shared" si="599"/>
        <v>1</v>
      </c>
      <c r="C38336" s="19">
        <v>0.15899305555555557</v>
      </c>
      <c r="D38336">
        <v>0.20599999999999999</v>
      </c>
    </row>
    <row r="38337" spans="1:4">
      <c r="A38337" s="10">
        <v>43014</v>
      </c>
      <c r="B38337" s="1">
        <f t="shared" si="599"/>
        <v>1</v>
      </c>
      <c r="C38337" s="19">
        <v>0.15908564814814816</v>
      </c>
      <c r="D38337">
        <v>0.214</v>
      </c>
    </row>
    <row r="38338" spans="1:4">
      <c r="A38338" s="10">
        <v>43014</v>
      </c>
      <c r="B38338" s="1">
        <f t="shared" si="599"/>
        <v>1</v>
      </c>
      <c r="C38338" s="19">
        <v>0.15918981481481481</v>
      </c>
      <c r="D38338">
        <v>0.219</v>
      </c>
    </row>
    <row r="38339" spans="1:4">
      <c r="A38339" s="10">
        <v>43014</v>
      </c>
      <c r="B38339" s="1">
        <f t="shared" si="599"/>
        <v>0.3</v>
      </c>
      <c r="C38339" s="19">
        <v>0.1592824074074074</v>
      </c>
      <c r="D38339">
        <v>0.159</v>
      </c>
    </row>
    <row r="38340" spans="1:4">
      <c r="A38340" s="10">
        <v>43014</v>
      </c>
      <c r="B38340" s="1">
        <f t="shared" si="599"/>
        <v>0.3</v>
      </c>
      <c r="C38340" s="19">
        <v>0.15937500000000002</v>
      </c>
      <c r="D38340">
        <v>0.13600000000000001</v>
      </c>
    </row>
    <row r="38341" spans="1:4">
      <c r="A38341" s="10">
        <v>43014</v>
      </c>
      <c r="B38341" s="1">
        <f t="shared" si="599"/>
        <v>0.3</v>
      </c>
      <c r="C38341" s="19">
        <v>0.15947916666666667</v>
      </c>
      <c r="D38341">
        <v>0.13200000000000001</v>
      </c>
    </row>
    <row r="38342" spans="1:4">
      <c r="A38342" s="10">
        <v>43014</v>
      </c>
      <c r="B38342" s="1">
        <f t="shared" si="599"/>
        <v>0.3</v>
      </c>
      <c r="C38342" s="19">
        <v>0.15957175925925926</v>
      </c>
      <c r="D38342">
        <v>0.127</v>
      </c>
    </row>
    <row r="38343" spans="1:4">
      <c r="A38343" s="10">
        <v>43014</v>
      </c>
      <c r="B38343" s="1">
        <f t="shared" si="599"/>
        <v>0.3</v>
      </c>
      <c r="C38343" s="19">
        <v>0.15966435185185185</v>
      </c>
      <c r="D38343">
        <v>0.11799999999999999</v>
      </c>
    </row>
    <row r="38344" spans="1:4">
      <c r="A38344" s="10">
        <v>43014</v>
      </c>
      <c r="B38344" s="1">
        <f t="shared" si="599"/>
        <v>0.3</v>
      </c>
      <c r="C38344" s="19">
        <v>0.1597685185185185</v>
      </c>
      <c r="D38344">
        <v>0.11799999999999999</v>
      </c>
    </row>
    <row r="38345" spans="1:4">
      <c r="A38345" s="10">
        <v>43014</v>
      </c>
      <c r="B38345" s="1">
        <f t="shared" si="599"/>
        <v>0.3</v>
      </c>
      <c r="C38345" s="19">
        <v>0.15986111111111112</v>
      </c>
      <c r="D38345">
        <v>0.13800000000000001</v>
      </c>
    </row>
    <row r="38346" spans="1:4">
      <c r="A38346" s="10">
        <v>43014</v>
      </c>
      <c r="B38346" s="1">
        <f t="shared" si="599"/>
        <v>1</v>
      </c>
      <c r="C38346" s="19">
        <v>0.15995370370370371</v>
      </c>
      <c r="D38346">
        <v>0.19500000000000001</v>
      </c>
    </row>
    <row r="38347" spans="1:4">
      <c r="A38347" s="10">
        <v>43014</v>
      </c>
      <c r="B38347" s="1">
        <f t="shared" si="599"/>
        <v>1</v>
      </c>
      <c r="C38347" s="19">
        <v>0.16005787037037036</v>
      </c>
      <c r="D38347">
        <v>0.21199999999999999</v>
      </c>
    </row>
    <row r="38348" spans="1:4">
      <c r="A38348" s="10">
        <v>43014</v>
      </c>
      <c r="B38348" s="1">
        <f t="shared" si="599"/>
        <v>1</v>
      </c>
      <c r="C38348" s="19">
        <v>0.16015046296296295</v>
      </c>
      <c r="D38348">
        <v>0.20599999999999999</v>
      </c>
    </row>
    <row r="38349" spans="1:4">
      <c r="A38349" s="10">
        <v>43014</v>
      </c>
      <c r="B38349" s="1">
        <f t="shared" si="599"/>
        <v>1</v>
      </c>
      <c r="C38349" s="19">
        <v>0.16024305555555554</v>
      </c>
      <c r="D38349">
        <v>0.20799999999999999</v>
      </c>
    </row>
    <row r="38350" spans="1:4">
      <c r="A38350" s="10">
        <v>43014</v>
      </c>
      <c r="B38350" s="1">
        <f t="shared" si="599"/>
        <v>1</v>
      </c>
      <c r="C38350" s="19">
        <v>0.16034722222222222</v>
      </c>
      <c r="D38350">
        <v>0.223</v>
      </c>
    </row>
    <row r="38351" spans="1:4">
      <c r="A38351" s="10">
        <v>43014</v>
      </c>
      <c r="B38351" s="1">
        <f t="shared" si="599"/>
        <v>0.3</v>
      </c>
      <c r="C38351" s="19">
        <v>0.16043981481481481</v>
      </c>
      <c r="D38351">
        <v>0.154</v>
      </c>
    </row>
    <row r="38352" spans="1:4">
      <c r="A38352" s="10">
        <v>43014</v>
      </c>
      <c r="B38352" s="1">
        <f t="shared" si="599"/>
        <v>0.3</v>
      </c>
      <c r="C38352" s="19">
        <v>0.1605324074074074</v>
      </c>
      <c r="D38352">
        <v>0.13800000000000001</v>
      </c>
    </row>
    <row r="38353" spans="1:4">
      <c r="A38353" s="10">
        <v>43014</v>
      </c>
      <c r="B38353" s="1">
        <f t="shared" si="599"/>
        <v>0.3</v>
      </c>
      <c r="C38353" s="19">
        <v>0.16063657407407408</v>
      </c>
      <c r="D38353">
        <v>0.13400000000000001</v>
      </c>
    </row>
    <row r="38354" spans="1:4">
      <c r="A38354" s="10">
        <v>43014</v>
      </c>
      <c r="B38354" s="1">
        <f t="shared" si="599"/>
        <v>0.3</v>
      </c>
      <c r="C38354" s="19">
        <v>0.16072916666666667</v>
      </c>
      <c r="D38354">
        <v>0.121</v>
      </c>
    </row>
    <row r="38355" spans="1:4">
      <c r="A38355" s="10">
        <v>43014</v>
      </c>
      <c r="B38355" s="1">
        <f t="shared" si="599"/>
        <v>0.3</v>
      </c>
      <c r="C38355" s="19">
        <v>0.16082175925925926</v>
      </c>
      <c r="D38355">
        <v>0.123</v>
      </c>
    </row>
    <row r="38356" spans="1:4">
      <c r="A38356" s="10">
        <v>43014</v>
      </c>
      <c r="B38356" s="1">
        <f t="shared" si="599"/>
        <v>0.3</v>
      </c>
      <c r="C38356" s="19">
        <v>0.16092592592592592</v>
      </c>
      <c r="D38356">
        <v>0.115</v>
      </c>
    </row>
    <row r="38357" spans="1:4">
      <c r="A38357" s="10">
        <v>43014</v>
      </c>
      <c r="B38357" s="1">
        <f t="shared" si="599"/>
        <v>0.3</v>
      </c>
      <c r="C38357" s="19">
        <v>0.16101851851851853</v>
      </c>
      <c r="D38357">
        <v>0.158</v>
      </c>
    </row>
    <row r="38358" spans="1:4">
      <c r="A38358" s="10">
        <v>43014</v>
      </c>
      <c r="B38358" s="1">
        <f t="shared" si="599"/>
        <v>1</v>
      </c>
      <c r="C38358" s="19">
        <v>0.16112268518518519</v>
      </c>
      <c r="D38358">
        <v>0.19900000000000001</v>
      </c>
    </row>
    <row r="38359" spans="1:4">
      <c r="A38359" s="10">
        <v>43014</v>
      </c>
      <c r="B38359" s="1">
        <f t="shared" si="599"/>
        <v>1</v>
      </c>
      <c r="C38359" s="19">
        <v>0.16121527777777778</v>
      </c>
      <c r="D38359">
        <v>0.20799999999999999</v>
      </c>
    </row>
    <row r="38360" spans="1:4">
      <c r="A38360" s="10">
        <v>43014</v>
      </c>
      <c r="B38360" s="1">
        <f t="shared" si="599"/>
        <v>1</v>
      </c>
      <c r="C38360" s="19">
        <v>0.16130787037037037</v>
      </c>
      <c r="D38360">
        <v>0.215</v>
      </c>
    </row>
    <row r="38361" spans="1:4">
      <c r="A38361" s="10">
        <v>43014</v>
      </c>
      <c r="B38361" s="1">
        <f t="shared" si="599"/>
        <v>1</v>
      </c>
      <c r="C38361" s="19">
        <v>0.16141203703703702</v>
      </c>
      <c r="D38361">
        <v>0.20799999999999999</v>
      </c>
    </row>
    <row r="38362" spans="1:4">
      <c r="A38362" s="10">
        <v>43014</v>
      </c>
      <c r="B38362" s="1">
        <f t="shared" si="599"/>
        <v>1</v>
      </c>
      <c r="C38362" s="19">
        <v>0.16150462962962964</v>
      </c>
      <c r="D38362">
        <v>0.222</v>
      </c>
    </row>
    <row r="38363" spans="1:4">
      <c r="A38363" s="10">
        <v>43014</v>
      </c>
      <c r="B38363" s="1">
        <f t="shared" si="599"/>
        <v>0.3</v>
      </c>
      <c r="C38363" s="19">
        <v>0.16159722222222223</v>
      </c>
      <c r="D38363">
        <v>0.155</v>
      </c>
    </row>
    <row r="38364" spans="1:4">
      <c r="A38364" s="10">
        <v>43014</v>
      </c>
      <c r="B38364" s="1">
        <f t="shared" si="599"/>
        <v>0.3</v>
      </c>
      <c r="C38364" s="19">
        <v>0.16170138888888888</v>
      </c>
      <c r="D38364">
        <v>0.13700000000000001</v>
      </c>
    </row>
    <row r="38365" spans="1:4">
      <c r="A38365" s="10">
        <v>43014</v>
      </c>
      <c r="B38365" s="1">
        <f t="shared" si="599"/>
        <v>0.3</v>
      </c>
      <c r="C38365" s="19">
        <v>0.16179398148148147</v>
      </c>
      <c r="D38365">
        <v>0.13100000000000001</v>
      </c>
    </row>
    <row r="38366" spans="1:4">
      <c r="A38366" s="10">
        <v>43014</v>
      </c>
      <c r="B38366" s="1">
        <f t="shared" si="599"/>
        <v>0.3</v>
      </c>
      <c r="C38366" s="19">
        <v>0.16188657407407406</v>
      </c>
      <c r="D38366">
        <v>0.121</v>
      </c>
    </row>
    <row r="38367" spans="1:4">
      <c r="A38367" s="10">
        <v>43014</v>
      </c>
      <c r="B38367" s="1">
        <f t="shared" si="599"/>
        <v>0.3</v>
      </c>
      <c r="C38367" s="19">
        <v>0.16199074074074074</v>
      </c>
      <c r="D38367">
        <v>0.122</v>
      </c>
    </row>
    <row r="38368" spans="1:4">
      <c r="A38368" s="10">
        <v>43014</v>
      </c>
      <c r="B38368" s="1">
        <f t="shared" si="599"/>
        <v>0.3</v>
      </c>
      <c r="C38368" s="19">
        <v>0.16208333333333333</v>
      </c>
      <c r="D38368">
        <v>0.11700000000000001</v>
      </c>
    </row>
    <row r="38369" spans="1:4">
      <c r="A38369" s="10">
        <v>43014</v>
      </c>
      <c r="B38369" s="1">
        <f t="shared" si="599"/>
        <v>0.3</v>
      </c>
      <c r="C38369" s="19">
        <v>0.16217592592592592</v>
      </c>
      <c r="D38369">
        <v>0.154</v>
      </c>
    </row>
    <row r="38370" spans="1:4">
      <c r="A38370" s="10">
        <v>43014</v>
      </c>
      <c r="B38370" s="1">
        <f t="shared" si="599"/>
        <v>1</v>
      </c>
      <c r="C38370" s="19">
        <v>0.1622800925925926</v>
      </c>
      <c r="D38370">
        <v>0.20499999999999999</v>
      </c>
    </row>
    <row r="38371" spans="1:4">
      <c r="A38371" s="10">
        <v>43014</v>
      </c>
      <c r="B38371" s="1">
        <f t="shared" ref="B38371:B38434" si="600">IF(D38371&lt;J$5,0,IF(D38371&lt;K$5,30%,100%))</f>
        <v>1</v>
      </c>
      <c r="C38371" s="19">
        <v>0.16237268518518519</v>
      </c>
      <c r="D38371">
        <v>0.20300000000000001</v>
      </c>
    </row>
    <row r="38372" spans="1:4">
      <c r="A38372" s="10">
        <v>43014</v>
      </c>
      <c r="B38372" s="1">
        <f t="shared" si="600"/>
        <v>1</v>
      </c>
      <c r="C38372" s="19">
        <v>0.16246527777777778</v>
      </c>
      <c r="D38372">
        <v>0.20799999999999999</v>
      </c>
    </row>
    <row r="38373" spans="1:4">
      <c r="A38373" s="10">
        <v>43014</v>
      </c>
      <c r="B38373" s="1">
        <f t="shared" si="600"/>
        <v>1</v>
      </c>
      <c r="C38373" s="19">
        <v>0.16256944444444446</v>
      </c>
      <c r="D38373">
        <v>0.22</v>
      </c>
    </row>
    <row r="38374" spans="1:4">
      <c r="A38374" s="10">
        <v>43014</v>
      </c>
      <c r="B38374" s="1">
        <f t="shared" si="600"/>
        <v>1</v>
      </c>
      <c r="C38374" s="19">
        <v>0.16266203703703705</v>
      </c>
      <c r="D38374">
        <v>0.21</v>
      </c>
    </row>
    <row r="38375" spans="1:4">
      <c r="A38375" s="10">
        <v>43014</v>
      </c>
      <c r="B38375" s="1">
        <f t="shared" si="600"/>
        <v>0.3</v>
      </c>
      <c r="C38375" s="19">
        <v>0.16275462962962964</v>
      </c>
      <c r="D38375">
        <v>0.156</v>
      </c>
    </row>
    <row r="38376" spans="1:4">
      <c r="A38376" s="10">
        <v>43014</v>
      </c>
      <c r="B38376" s="1">
        <f t="shared" si="600"/>
        <v>0.3</v>
      </c>
      <c r="C38376" s="19">
        <v>0.16285879629629629</v>
      </c>
      <c r="D38376">
        <v>0.13700000000000001</v>
      </c>
    </row>
    <row r="38377" spans="1:4">
      <c r="A38377" s="10">
        <v>43014</v>
      </c>
      <c r="B38377" s="1">
        <f t="shared" si="600"/>
        <v>0.3</v>
      </c>
      <c r="C38377" s="19">
        <v>0.16295138888888888</v>
      </c>
      <c r="D38377">
        <v>0.13300000000000001</v>
      </c>
    </row>
    <row r="38378" spans="1:4">
      <c r="A38378" s="10">
        <v>43014</v>
      </c>
      <c r="B38378" s="1">
        <f t="shared" si="600"/>
        <v>0.3</v>
      </c>
      <c r="C38378" s="19">
        <v>0.16304398148148147</v>
      </c>
      <c r="D38378">
        <v>0.125</v>
      </c>
    </row>
    <row r="38379" spans="1:4">
      <c r="A38379" s="10">
        <v>43014</v>
      </c>
      <c r="B38379" s="1">
        <f t="shared" si="600"/>
        <v>0.3</v>
      </c>
      <c r="C38379" s="19">
        <v>0.16314814814814815</v>
      </c>
      <c r="D38379">
        <v>0.11799999999999999</v>
      </c>
    </row>
    <row r="38380" spans="1:4">
      <c r="A38380" s="10">
        <v>43014</v>
      </c>
      <c r="B38380" s="1">
        <f t="shared" si="600"/>
        <v>0.3</v>
      </c>
      <c r="C38380" s="19">
        <v>0.16324074074074074</v>
      </c>
      <c r="D38380">
        <v>0.115</v>
      </c>
    </row>
    <row r="38381" spans="1:4">
      <c r="A38381" s="10">
        <v>43014</v>
      </c>
      <c r="B38381" s="1">
        <f t="shared" si="600"/>
        <v>0.3</v>
      </c>
      <c r="C38381" s="19">
        <v>0.16333333333333333</v>
      </c>
      <c r="D38381">
        <v>0.158</v>
      </c>
    </row>
    <row r="38382" spans="1:4">
      <c r="A38382" s="10">
        <v>43014</v>
      </c>
      <c r="B38382" s="1">
        <f t="shared" si="600"/>
        <v>1</v>
      </c>
      <c r="C38382" s="19">
        <v>0.16343749999999999</v>
      </c>
      <c r="D38382">
        <v>0.2</v>
      </c>
    </row>
    <row r="38383" spans="1:4">
      <c r="A38383" s="10">
        <v>43014</v>
      </c>
      <c r="B38383" s="1">
        <f t="shared" si="600"/>
        <v>1</v>
      </c>
      <c r="C38383" s="19">
        <v>0.16353009259259257</v>
      </c>
      <c r="D38383">
        <v>0.214</v>
      </c>
    </row>
    <row r="38384" spans="1:4">
      <c r="A38384" s="10">
        <v>43014</v>
      </c>
      <c r="B38384" s="1">
        <f t="shared" si="600"/>
        <v>1</v>
      </c>
      <c r="C38384" s="19">
        <v>0.16362268518518519</v>
      </c>
      <c r="D38384">
        <v>0.20899999999999999</v>
      </c>
    </row>
    <row r="38385" spans="1:4">
      <c r="A38385" s="10">
        <v>43014</v>
      </c>
      <c r="B38385" s="1">
        <f t="shared" si="600"/>
        <v>1</v>
      </c>
      <c r="C38385" s="19">
        <v>0.16372685185185185</v>
      </c>
      <c r="D38385">
        <v>0.20799999999999999</v>
      </c>
    </row>
    <row r="38386" spans="1:4">
      <c r="A38386" s="10">
        <v>43014</v>
      </c>
      <c r="B38386" s="1">
        <f t="shared" si="600"/>
        <v>1</v>
      </c>
      <c r="C38386" s="19">
        <v>0.16381944444444443</v>
      </c>
      <c r="D38386">
        <v>0.182</v>
      </c>
    </row>
    <row r="38387" spans="1:4">
      <c r="A38387" s="10">
        <v>43014</v>
      </c>
      <c r="B38387" s="1">
        <f t="shared" si="600"/>
        <v>0.3</v>
      </c>
      <c r="C38387" s="19">
        <v>0.16391203703703702</v>
      </c>
      <c r="D38387">
        <v>0.155</v>
      </c>
    </row>
    <row r="38388" spans="1:4">
      <c r="A38388" s="10">
        <v>43014</v>
      </c>
      <c r="B38388" s="1">
        <f t="shared" si="600"/>
        <v>0.3</v>
      </c>
      <c r="C38388" s="19">
        <v>0.16401620370370371</v>
      </c>
      <c r="D38388">
        <v>0.13300000000000001</v>
      </c>
    </row>
    <row r="38389" spans="1:4">
      <c r="A38389" s="10">
        <v>43014</v>
      </c>
      <c r="B38389" s="1">
        <f t="shared" si="600"/>
        <v>0.3</v>
      </c>
      <c r="C38389" s="19">
        <v>0.16410879629629629</v>
      </c>
      <c r="D38389">
        <v>0.125</v>
      </c>
    </row>
    <row r="38390" spans="1:4">
      <c r="A38390" s="10">
        <v>43014</v>
      </c>
      <c r="B38390" s="1">
        <f t="shared" si="600"/>
        <v>0.3</v>
      </c>
      <c r="C38390" s="19">
        <v>0.16420138888888888</v>
      </c>
      <c r="D38390">
        <v>0.126</v>
      </c>
    </row>
    <row r="38391" spans="1:4">
      <c r="A38391" s="10">
        <v>43014</v>
      </c>
      <c r="B38391" s="1">
        <f t="shared" si="600"/>
        <v>0.3</v>
      </c>
      <c r="C38391" s="19">
        <v>0.16430555555555557</v>
      </c>
      <c r="D38391">
        <v>0.122</v>
      </c>
    </row>
    <row r="38392" spans="1:4">
      <c r="A38392" s="10">
        <v>43014</v>
      </c>
      <c r="B38392" s="1">
        <f t="shared" si="600"/>
        <v>0.3</v>
      </c>
      <c r="C38392" s="19">
        <v>0.16439814814814815</v>
      </c>
      <c r="D38392">
        <v>0.114</v>
      </c>
    </row>
    <row r="38393" spans="1:4">
      <c r="A38393" s="10">
        <v>43014</v>
      </c>
      <c r="B38393" s="1">
        <f t="shared" si="600"/>
        <v>1</v>
      </c>
      <c r="C38393" s="19">
        <v>0.16449074074074074</v>
      </c>
      <c r="D38393">
        <v>0.184</v>
      </c>
    </row>
    <row r="38394" spans="1:4">
      <c r="A38394" s="10">
        <v>43014</v>
      </c>
      <c r="B38394" s="1">
        <f t="shared" si="600"/>
        <v>1</v>
      </c>
      <c r="C38394" s="19">
        <v>0.16459490740740743</v>
      </c>
      <c r="D38394">
        <v>0.20899999999999999</v>
      </c>
    </row>
    <row r="38395" spans="1:4">
      <c r="A38395" s="10">
        <v>43014</v>
      </c>
      <c r="B38395" s="1">
        <f t="shared" si="600"/>
        <v>1</v>
      </c>
      <c r="C38395" s="19">
        <v>0.16468750000000001</v>
      </c>
      <c r="D38395">
        <v>0.216</v>
      </c>
    </row>
    <row r="38396" spans="1:4">
      <c r="A38396" s="10">
        <v>43014</v>
      </c>
      <c r="B38396" s="1">
        <f t="shared" si="600"/>
        <v>1</v>
      </c>
      <c r="C38396" s="19">
        <v>0.1647800925925926</v>
      </c>
      <c r="D38396">
        <v>0.21</v>
      </c>
    </row>
    <row r="38397" spans="1:4">
      <c r="A38397" s="10">
        <v>43014</v>
      </c>
      <c r="B38397" s="1">
        <f t="shared" si="600"/>
        <v>1</v>
      </c>
      <c r="C38397" s="19">
        <v>0.16488425925925926</v>
      </c>
      <c r="D38397">
        <v>0.20899999999999999</v>
      </c>
    </row>
    <row r="38398" spans="1:4">
      <c r="A38398" s="10">
        <v>43014</v>
      </c>
      <c r="B38398" s="1">
        <f t="shared" si="600"/>
        <v>0.3</v>
      </c>
      <c r="C38398" s="19">
        <v>0.16497685185185185</v>
      </c>
      <c r="D38398">
        <v>0.17100000000000001</v>
      </c>
    </row>
    <row r="38399" spans="1:4">
      <c r="A38399" s="10">
        <v>43014</v>
      </c>
      <c r="B38399" s="1">
        <f t="shared" si="600"/>
        <v>0.3</v>
      </c>
      <c r="C38399" s="19">
        <v>0.16508101851851853</v>
      </c>
      <c r="D38399">
        <v>0.154</v>
      </c>
    </row>
    <row r="38400" spans="1:4">
      <c r="A38400" s="10">
        <v>43014</v>
      </c>
      <c r="B38400" s="1">
        <f t="shared" si="600"/>
        <v>0.3</v>
      </c>
      <c r="C38400" s="19">
        <v>0.16517361111111112</v>
      </c>
      <c r="D38400">
        <v>0.14000000000000001</v>
      </c>
    </row>
    <row r="38401" spans="1:4">
      <c r="A38401" s="10">
        <v>43014</v>
      </c>
      <c r="B38401" s="1">
        <f t="shared" si="600"/>
        <v>0.3</v>
      </c>
      <c r="C38401" s="19">
        <v>0.16526620370370371</v>
      </c>
      <c r="D38401">
        <v>0.126</v>
      </c>
    </row>
    <row r="38402" spans="1:4">
      <c r="A38402" s="10">
        <v>43014</v>
      </c>
      <c r="B38402" s="1">
        <f t="shared" si="600"/>
        <v>0.3</v>
      </c>
      <c r="C38402" s="19">
        <v>0.16537037037037036</v>
      </c>
      <c r="D38402">
        <v>0.11799999999999999</v>
      </c>
    </row>
    <row r="38403" spans="1:4">
      <c r="A38403" s="10">
        <v>43014</v>
      </c>
      <c r="B38403" s="1">
        <f t="shared" si="600"/>
        <v>0.3</v>
      </c>
      <c r="C38403" s="19">
        <v>0.16546296296296295</v>
      </c>
      <c r="D38403">
        <v>0.122</v>
      </c>
    </row>
    <row r="38404" spans="1:4">
      <c r="A38404" s="10">
        <v>43014</v>
      </c>
      <c r="B38404" s="1">
        <f t="shared" si="600"/>
        <v>0.3</v>
      </c>
      <c r="C38404" s="19">
        <v>0.16555555555555554</v>
      </c>
      <c r="D38404">
        <v>0.11600000000000001</v>
      </c>
    </row>
    <row r="38405" spans="1:4">
      <c r="A38405" s="10">
        <v>43014</v>
      </c>
      <c r="B38405" s="1">
        <f t="shared" si="600"/>
        <v>0.3</v>
      </c>
      <c r="C38405" s="19">
        <v>0.16565972222222222</v>
      </c>
      <c r="D38405">
        <v>0.16600000000000001</v>
      </c>
    </row>
    <row r="38406" spans="1:4">
      <c r="A38406" s="10">
        <v>43014</v>
      </c>
      <c r="B38406" s="1">
        <f t="shared" si="600"/>
        <v>1</v>
      </c>
      <c r="C38406" s="19">
        <v>0.16575231481481481</v>
      </c>
      <c r="D38406">
        <v>0.20799999999999999</v>
      </c>
    </row>
    <row r="38407" spans="1:4">
      <c r="A38407" s="10">
        <v>43014</v>
      </c>
      <c r="B38407" s="1">
        <f t="shared" si="600"/>
        <v>1</v>
      </c>
      <c r="C38407" s="19">
        <v>0.1658449074074074</v>
      </c>
      <c r="D38407">
        <v>0.21</v>
      </c>
    </row>
    <row r="38408" spans="1:4">
      <c r="A38408" s="10">
        <v>43014</v>
      </c>
      <c r="B38408" s="1">
        <f t="shared" si="600"/>
        <v>1</v>
      </c>
      <c r="C38408" s="19">
        <v>0.16594907407407408</v>
      </c>
      <c r="D38408">
        <v>0.20799999999999999</v>
      </c>
    </row>
    <row r="38409" spans="1:4">
      <c r="A38409" s="10">
        <v>43014</v>
      </c>
      <c r="B38409" s="1">
        <f t="shared" si="600"/>
        <v>1</v>
      </c>
      <c r="C38409" s="19">
        <v>0.16604166666666667</v>
      </c>
      <c r="D38409">
        <v>0.222</v>
      </c>
    </row>
    <row r="38410" spans="1:4">
      <c r="A38410" s="10">
        <v>43014</v>
      </c>
      <c r="B38410" s="1">
        <f t="shared" si="600"/>
        <v>0.3</v>
      </c>
      <c r="C38410" s="19">
        <v>0.16613425925925926</v>
      </c>
      <c r="D38410">
        <v>0.16700000000000001</v>
      </c>
    </row>
    <row r="38411" spans="1:4">
      <c r="A38411" s="10">
        <v>43014</v>
      </c>
      <c r="B38411" s="1">
        <f t="shared" si="600"/>
        <v>0.3</v>
      </c>
      <c r="C38411" s="19">
        <v>0.16623842592592594</v>
      </c>
      <c r="D38411">
        <v>0.14699999999999999</v>
      </c>
    </row>
    <row r="38412" spans="1:4">
      <c r="A38412" s="10">
        <v>43014</v>
      </c>
      <c r="B38412" s="1">
        <f t="shared" si="600"/>
        <v>0.3</v>
      </c>
      <c r="C38412" s="19">
        <v>0.16633101851851853</v>
      </c>
      <c r="D38412">
        <v>0.13400000000000001</v>
      </c>
    </row>
    <row r="38413" spans="1:4">
      <c r="A38413" s="10">
        <v>43014</v>
      </c>
      <c r="B38413" s="1">
        <f t="shared" si="600"/>
        <v>0.3</v>
      </c>
      <c r="C38413" s="19">
        <v>0.16642361111111112</v>
      </c>
      <c r="D38413">
        <v>0.123</v>
      </c>
    </row>
    <row r="38414" spans="1:4">
      <c r="A38414" s="10">
        <v>43014</v>
      </c>
      <c r="B38414" s="1">
        <f t="shared" si="600"/>
        <v>0.3</v>
      </c>
      <c r="C38414" s="19">
        <v>0.16652777777777777</v>
      </c>
      <c r="D38414">
        <v>0.125</v>
      </c>
    </row>
    <row r="38415" spans="1:4">
      <c r="A38415" s="10">
        <v>43014</v>
      </c>
      <c r="B38415" s="1">
        <f t="shared" si="600"/>
        <v>0.3</v>
      </c>
      <c r="C38415" s="19">
        <v>0.16662037037037036</v>
      </c>
      <c r="D38415">
        <v>0.114</v>
      </c>
    </row>
    <row r="38416" spans="1:4">
      <c r="A38416" s="10">
        <v>43014</v>
      </c>
      <c r="B38416" s="1">
        <f t="shared" si="600"/>
        <v>0.3</v>
      </c>
      <c r="C38416" s="19">
        <v>0.16671296296296298</v>
      </c>
      <c r="D38416">
        <v>0.12</v>
      </c>
    </row>
    <row r="38417" spans="1:4">
      <c r="A38417" s="10">
        <v>43014</v>
      </c>
      <c r="B38417" s="1">
        <f t="shared" si="600"/>
        <v>1</v>
      </c>
      <c r="C38417" s="19">
        <v>0.16681712962962961</v>
      </c>
      <c r="D38417">
        <v>0.19700000000000001</v>
      </c>
    </row>
    <row r="38418" spans="1:4">
      <c r="A38418" s="10">
        <v>43014</v>
      </c>
      <c r="B38418" s="1">
        <f t="shared" si="600"/>
        <v>1</v>
      </c>
      <c r="C38418" s="19">
        <v>0.16690972222222222</v>
      </c>
      <c r="D38418">
        <v>0.21099999999999999</v>
      </c>
    </row>
    <row r="38419" spans="1:4">
      <c r="A38419" s="10">
        <v>43014</v>
      </c>
      <c r="B38419" s="1">
        <f t="shared" si="600"/>
        <v>1</v>
      </c>
      <c r="C38419" s="19">
        <v>0.16700231481481484</v>
      </c>
      <c r="D38419">
        <v>0.20399999999999999</v>
      </c>
    </row>
    <row r="38420" spans="1:4">
      <c r="A38420" s="10">
        <v>43014</v>
      </c>
      <c r="B38420" s="1">
        <f t="shared" si="600"/>
        <v>1</v>
      </c>
      <c r="C38420" s="19">
        <v>0.16710648148148147</v>
      </c>
      <c r="D38420">
        <v>0.215</v>
      </c>
    </row>
    <row r="38421" spans="1:4">
      <c r="A38421" s="10">
        <v>43014</v>
      </c>
      <c r="B38421" s="1">
        <f t="shared" si="600"/>
        <v>1</v>
      </c>
      <c r="C38421" s="19">
        <v>0.16719907407407408</v>
      </c>
      <c r="D38421">
        <v>0.214</v>
      </c>
    </row>
    <row r="38422" spans="1:4">
      <c r="A38422" s="10">
        <v>43014</v>
      </c>
      <c r="B38422" s="1">
        <f t="shared" si="600"/>
        <v>0.3</v>
      </c>
      <c r="C38422" s="19">
        <v>0.16729166666666664</v>
      </c>
      <c r="D38422">
        <v>0.161</v>
      </c>
    </row>
    <row r="38423" spans="1:4">
      <c r="A38423" s="10">
        <v>43014</v>
      </c>
      <c r="B38423" s="1">
        <f t="shared" si="600"/>
        <v>0.3</v>
      </c>
      <c r="C38423" s="19">
        <v>0.16739583333333333</v>
      </c>
      <c r="D38423">
        <v>0.14899999999999999</v>
      </c>
    </row>
    <row r="38424" spans="1:4">
      <c r="A38424" s="10">
        <v>43014</v>
      </c>
      <c r="B38424" s="1">
        <f t="shared" si="600"/>
        <v>0.3</v>
      </c>
      <c r="C38424" s="19">
        <v>0.16748842592592594</v>
      </c>
      <c r="D38424">
        <v>0.13800000000000001</v>
      </c>
    </row>
    <row r="38425" spans="1:4">
      <c r="A38425" s="10">
        <v>43014</v>
      </c>
      <c r="B38425" s="1">
        <f t="shared" si="600"/>
        <v>0.3</v>
      </c>
      <c r="C38425" s="19">
        <v>0.1675810185185185</v>
      </c>
      <c r="D38425">
        <v>0.122</v>
      </c>
    </row>
    <row r="38426" spans="1:4">
      <c r="A38426" s="10">
        <v>43014</v>
      </c>
      <c r="B38426" s="1">
        <f t="shared" si="600"/>
        <v>0.3</v>
      </c>
      <c r="C38426" s="19">
        <v>0.16768518518518519</v>
      </c>
      <c r="D38426">
        <v>0.11799999999999999</v>
      </c>
    </row>
    <row r="38427" spans="1:4">
      <c r="A38427" s="10">
        <v>43014</v>
      </c>
      <c r="B38427" s="1">
        <f t="shared" si="600"/>
        <v>0.3</v>
      </c>
      <c r="C38427" s="19">
        <v>0.16777777777777778</v>
      </c>
      <c r="D38427">
        <v>0.122</v>
      </c>
    </row>
    <row r="38428" spans="1:4">
      <c r="A38428" s="10">
        <v>43014</v>
      </c>
      <c r="B38428" s="1">
        <f t="shared" si="600"/>
        <v>0.3</v>
      </c>
      <c r="C38428" s="19">
        <v>0.16787037037037036</v>
      </c>
      <c r="D38428">
        <v>0.11700000000000001</v>
      </c>
    </row>
    <row r="38429" spans="1:4">
      <c r="A38429" s="10">
        <v>43014</v>
      </c>
      <c r="B38429" s="1">
        <f t="shared" si="600"/>
        <v>1</v>
      </c>
      <c r="C38429" s="19">
        <v>0.16797453703703702</v>
      </c>
      <c r="D38429">
        <v>0.20100000000000001</v>
      </c>
    </row>
    <row r="38430" spans="1:4">
      <c r="A38430" s="10">
        <v>43014</v>
      </c>
      <c r="B38430" s="1">
        <f t="shared" si="600"/>
        <v>1</v>
      </c>
      <c r="C38430" s="19">
        <v>0.16806712962962964</v>
      </c>
      <c r="D38430">
        <v>0.21</v>
      </c>
    </row>
    <row r="38431" spans="1:4">
      <c r="A38431" s="10">
        <v>43014</v>
      </c>
      <c r="B38431" s="1">
        <f t="shared" si="600"/>
        <v>1</v>
      </c>
      <c r="C38431" s="19">
        <v>0.16815972222222222</v>
      </c>
      <c r="D38431">
        <v>0.20599999999999999</v>
      </c>
    </row>
    <row r="38432" spans="1:4">
      <c r="A38432" s="10">
        <v>43014</v>
      </c>
      <c r="B38432" s="1">
        <f t="shared" si="600"/>
        <v>1</v>
      </c>
      <c r="C38432" s="19">
        <v>0.16826388888888888</v>
      </c>
      <c r="D38432">
        <v>0.216</v>
      </c>
    </row>
    <row r="38433" spans="1:4">
      <c r="A38433" s="10">
        <v>43014</v>
      </c>
      <c r="B38433" s="1">
        <f t="shared" si="600"/>
        <v>1</v>
      </c>
      <c r="C38433" s="19">
        <v>0.1683564814814815</v>
      </c>
      <c r="D38433">
        <v>0.21099999999999999</v>
      </c>
    </row>
    <row r="38434" spans="1:4">
      <c r="A38434" s="10">
        <v>43014</v>
      </c>
      <c r="B38434" s="1">
        <f t="shared" si="600"/>
        <v>1</v>
      </c>
      <c r="C38434" s="19">
        <v>0.16844907407407406</v>
      </c>
      <c r="D38434">
        <v>0.221</v>
      </c>
    </row>
    <row r="38435" spans="1:4">
      <c r="A38435" s="10">
        <v>43014</v>
      </c>
      <c r="B38435" s="1">
        <f t="shared" ref="B38435:B38498" si="601">IF(D38435&lt;J$5,0,IF(D38435&lt;K$5,30%,100%))</f>
        <v>0.3</v>
      </c>
      <c r="C38435" s="19">
        <v>0.16855324074074074</v>
      </c>
      <c r="D38435">
        <v>0.156</v>
      </c>
    </row>
    <row r="38436" spans="1:4">
      <c r="A38436" s="10">
        <v>43014</v>
      </c>
      <c r="B38436" s="1">
        <f t="shared" si="601"/>
        <v>0.3</v>
      </c>
      <c r="C38436" s="19">
        <v>0.16864583333333336</v>
      </c>
      <c r="D38436">
        <v>0.13700000000000001</v>
      </c>
    </row>
    <row r="38437" spans="1:4">
      <c r="A38437" s="10">
        <v>43014</v>
      </c>
      <c r="B38437" s="1">
        <f t="shared" si="601"/>
        <v>0.3</v>
      </c>
      <c r="C38437" s="19">
        <v>0.16873842592592592</v>
      </c>
      <c r="D38437">
        <v>0.13600000000000001</v>
      </c>
    </row>
    <row r="38438" spans="1:4">
      <c r="A38438" s="10">
        <v>43014</v>
      </c>
      <c r="B38438" s="1">
        <f t="shared" si="601"/>
        <v>0.3</v>
      </c>
      <c r="C38438" s="19">
        <v>0.1688425925925926</v>
      </c>
      <c r="D38438">
        <v>0.12</v>
      </c>
    </row>
    <row r="38439" spans="1:4">
      <c r="A38439" s="10">
        <v>43014</v>
      </c>
      <c r="B38439" s="1">
        <f t="shared" si="601"/>
        <v>0.3</v>
      </c>
      <c r="C38439" s="19">
        <v>0.16893518518518516</v>
      </c>
      <c r="D38439">
        <v>0.123</v>
      </c>
    </row>
    <row r="38440" spans="1:4">
      <c r="A38440" s="10">
        <v>43014</v>
      </c>
      <c r="B38440" s="1">
        <f t="shared" si="601"/>
        <v>0.3</v>
      </c>
      <c r="C38440" s="19">
        <v>0.16903935185185184</v>
      </c>
      <c r="D38440">
        <v>0.115</v>
      </c>
    </row>
    <row r="38441" spans="1:4">
      <c r="A38441" s="10">
        <v>43014</v>
      </c>
      <c r="B38441" s="1">
        <f t="shared" si="601"/>
        <v>0.3</v>
      </c>
      <c r="C38441" s="19">
        <v>0.16913194444444446</v>
      </c>
      <c r="D38441">
        <v>0.16400000000000001</v>
      </c>
    </row>
    <row r="38442" spans="1:4">
      <c r="A38442" s="10">
        <v>43014</v>
      </c>
      <c r="B38442" s="1">
        <f t="shared" si="601"/>
        <v>1</v>
      </c>
      <c r="C38442" s="19">
        <v>0.16922453703703702</v>
      </c>
      <c r="D38442">
        <v>0.19700000000000001</v>
      </c>
    </row>
    <row r="38443" spans="1:4">
      <c r="A38443" s="10">
        <v>43014</v>
      </c>
      <c r="B38443" s="1">
        <f t="shared" si="601"/>
        <v>1</v>
      </c>
      <c r="C38443" s="19">
        <v>0.1693287037037037</v>
      </c>
      <c r="D38443">
        <v>0.20899999999999999</v>
      </c>
    </row>
    <row r="38444" spans="1:4">
      <c r="A38444" s="10">
        <v>43014</v>
      </c>
      <c r="B38444" s="1">
        <f t="shared" si="601"/>
        <v>1</v>
      </c>
      <c r="C38444" s="19">
        <v>0.16942129629629629</v>
      </c>
      <c r="D38444">
        <v>0.21199999999999999</v>
      </c>
    </row>
    <row r="38445" spans="1:4">
      <c r="A38445" s="10">
        <v>43014</v>
      </c>
      <c r="B38445" s="1">
        <f t="shared" si="601"/>
        <v>1</v>
      </c>
      <c r="C38445" s="19">
        <v>0.16951388888888888</v>
      </c>
      <c r="D38445">
        <v>0.20899999999999999</v>
      </c>
    </row>
    <row r="38446" spans="1:4">
      <c r="A38446" s="10">
        <v>43014</v>
      </c>
      <c r="B38446" s="1">
        <f t="shared" si="601"/>
        <v>0.3</v>
      </c>
      <c r="C38446" s="19">
        <v>0.16961805555555556</v>
      </c>
      <c r="D38446">
        <v>0.17199999999999999</v>
      </c>
    </row>
    <row r="38447" spans="1:4">
      <c r="A38447" s="10">
        <v>43014</v>
      </c>
      <c r="B38447" s="1">
        <f t="shared" si="601"/>
        <v>0.3</v>
      </c>
      <c r="C38447" s="19">
        <v>0.16971064814814815</v>
      </c>
      <c r="D38447">
        <v>0.156</v>
      </c>
    </row>
    <row r="38448" spans="1:4">
      <c r="A38448" s="10">
        <v>43014</v>
      </c>
      <c r="B38448" s="1">
        <f t="shared" si="601"/>
        <v>0.3</v>
      </c>
      <c r="C38448" s="19">
        <v>0.16980324074074074</v>
      </c>
      <c r="D38448">
        <v>0.13800000000000001</v>
      </c>
    </row>
    <row r="38449" spans="1:4">
      <c r="A38449" s="10">
        <v>43014</v>
      </c>
      <c r="B38449" s="1">
        <f t="shared" si="601"/>
        <v>0.3</v>
      </c>
      <c r="C38449" s="19">
        <v>0.1699074074074074</v>
      </c>
      <c r="D38449">
        <v>0.123</v>
      </c>
    </row>
    <row r="38450" spans="1:4">
      <c r="A38450" s="10">
        <v>43014</v>
      </c>
      <c r="B38450" s="1">
        <f t="shared" si="601"/>
        <v>0.3</v>
      </c>
      <c r="C38450" s="19">
        <v>0.17</v>
      </c>
      <c r="D38450">
        <v>0.123</v>
      </c>
    </row>
    <row r="38451" spans="1:4">
      <c r="A38451" s="10">
        <v>43014</v>
      </c>
      <c r="B38451" s="1">
        <f t="shared" si="601"/>
        <v>0.3</v>
      </c>
      <c r="C38451" s="19">
        <v>0.1700925925925926</v>
      </c>
      <c r="D38451">
        <v>0.12</v>
      </c>
    </row>
    <row r="38452" spans="1:4">
      <c r="A38452" s="10">
        <v>43014</v>
      </c>
      <c r="B38452" s="1">
        <f t="shared" si="601"/>
        <v>0.3</v>
      </c>
      <c r="C38452" s="19">
        <v>0.17019675925925926</v>
      </c>
      <c r="D38452">
        <v>0.11600000000000001</v>
      </c>
    </row>
    <row r="38453" spans="1:4">
      <c r="A38453" s="10">
        <v>43014</v>
      </c>
      <c r="B38453" s="1">
        <f t="shared" si="601"/>
        <v>1</v>
      </c>
      <c r="C38453" s="19">
        <v>0.17028935185185187</v>
      </c>
      <c r="D38453">
        <v>0.189</v>
      </c>
    </row>
    <row r="38454" spans="1:4">
      <c r="A38454" s="10">
        <v>43014</v>
      </c>
      <c r="B38454" s="1">
        <f t="shared" si="601"/>
        <v>1</v>
      </c>
      <c r="C38454" s="19">
        <v>0.17038194444444443</v>
      </c>
      <c r="D38454">
        <v>0.20300000000000001</v>
      </c>
    </row>
    <row r="38455" spans="1:4">
      <c r="A38455" s="10">
        <v>43014</v>
      </c>
      <c r="B38455" s="1">
        <f t="shared" si="601"/>
        <v>1</v>
      </c>
      <c r="C38455" s="19">
        <v>0.17048611111111112</v>
      </c>
      <c r="D38455">
        <v>0.20899999999999999</v>
      </c>
    </row>
    <row r="38456" spans="1:4">
      <c r="A38456" s="10">
        <v>43014</v>
      </c>
      <c r="B38456" s="1">
        <f t="shared" si="601"/>
        <v>1</v>
      </c>
      <c r="C38456" s="19">
        <v>0.17057870370370368</v>
      </c>
      <c r="D38456">
        <v>0.22</v>
      </c>
    </row>
    <row r="38457" spans="1:4">
      <c r="A38457" s="10">
        <v>43014</v>
      </c>
      <c r="B38457" s="1">
        <f t="shared" si="601"/>
        <v>1</v>
      </c>
      <c r="C38457" s="19">
        <v>0.17067129629629629</v>
      </c>
      <c r="D38457">
        <v>0.21</v>
      </c>
    </row>
    <row r="38458" spans="1:4">
      <c r="A38458" s="10">
        <v>43014</v>
      </c>
      <c r="B38458" s="1">
        <f t="shared" si="601"/>
        <v>0.3</v>
      </c>
      <c r="C38458" s="19">
        <v>0.17077546296296298</v>
      </c>
      <c r="D38458">
        <v>0.17100000000000001</v>
      </c>
    </row>
    <row r="38459" spans="1:4">
      <c r="A38459" s="10">
        <v>43014</v>
      </c>
      <c r="B38459" s="1">
        <f t="shared" si="601"/>
        <v>0.3</v>
      </c>
      <c r="C38459" s="19">
        <v>0.17086805555555554</v>
      </c>
      <c r="D38459">
        <v>0.14499999999999999</v>
      </c>
    </row>
    <row r="38460" spans="1:4">
      <c r="A38460" s="10">
        <v>43014</v>
      </c>
      <c r="B38460" s="1">
        <f t="shared" si="601"/>
        <v>0.3</v>
      </c>
      <c r="C38460" s="19">
        <v>0.17096064814814815</v>
      </c>
      <c r="D38460">
        <v>0.13900000000000001</v>
      </c>
    </row>
    <row r="38461" spans="1:4">
      <c r="A38461" s="10">
        <v>43014</v>
      </c>
      <c r="B38461" s="1">
        <f t="shared" si="601"/>
        <v>0.3</v>
      </c>
      <c r="C38461" s="19">
        <v>0.17106481481481481</v>
      </c>
      <c r="D38461">
        <v>0.122</v>
      </c>
    </row>
    <row r="38462" spans="1:4">
      <c r="A38462" s="10">
        <v>43014</v>
      </c>
      <c r="B38462" s="1">
        <f t="shared" si="601"/>
        <v>0.3</v>
      </c>
      <c r="C38462" s="19">
        <v>0.1711574074074074</v>
      </c>
      <c r="D38462">
        <v>0.123</v>
      </c>
    </row>
    <row r="38463" spans="1:4">
      <c r="A38463" s="10">
        <v>43014</v>
      </c>
      <c r="B38463" s="1">
        <f t="shared" si="601"/>
        <v>0.3</v>
      </c>
      <c r="C38463" s="19">
        <v>0.17125000000000001</v>
      </c>
      <c r="D38463">
        <v>0.11799999999999999</v>
      </c>
    </row>
    <row r="38464" spans="1:4">
      <c r="A38464" s="10">
        <v>43014</v>
      </c>
      <c r="B38464" s="1">
        <f t="shared" si="601"/>
        <v>0.3</v>
      </c>
      <c r="C38464" s="19">
        <v>0.17135416666666667</v>
      </c>
      <c r="D38464">
        <v>0.112</v>
      </c>
    </row>
    <row r="38465" spans="1:4">
      <c r="A38465" s="10">
        <v>43014</v>
      </c>
      <c r="B38465" s="1">
        <f t="shared" si="601"/>
        <v>1</v>
      </c>
      <c r="C38465" s="19">
        <v>0.17144675925925926</v>
      </c>
      <c r="D38465">
        <v>0.20300000000000001</v>
      </c>
    </row>
    <row r="38466" spans="1:4">
      <c r="A38466" s="10">
        <v>43014</v>
      </c>
      <c r="B38466" s="1">
        <f t="shared" si="601"/>
        <v>1</v>
      </c>
      <c r="C38466" s="19">
        <v>0.17153935185185185</v>
      </c>
      <c r="D38466">
        <v>0.20499999999999999</v>
      </c>
    </row>
    <row r="38467" spans="1:4">
      <c r="A38467" s="10">
        <v>43014</v>
      </c>
      <c r="B38467" s="1">
        <f t="shared" si="601"/>
        <v>1</v>
      </c>
      <c r="C38467" s="19">
        <v>0.17164351851851853</v>
      </c>
      <c r="D38467">
        <v>0.20499999999999999</v>
      </c>
    </row>
    <row r="38468" spans="1:4">
      <c r="A38468" s="10">
        <v>43014</v>
      </c>
      <c r="B38468" s="1">
        <f t="shared" si="601"/>
        <v>1</v>
      </c>
      <c r="C38468" s="19">
        <v>0.17173611111111112</v>
      </c>
      <c r="D38468">
        <v>0.20599999999999999</v>
      </c>
    </row>
    <row r="38469" spans="1:4">
      <c r="A38469" s="10">
        <v>43014</v>
      </c>
      <c r="B38469" s="1">
        <f t="shared" si="601"/>
        <v>1</v>
      </c>
      <c r="C38469" s="19">
        <v>0.17182870370370371</v>
      </c>
      <c r="D38469">
        <v>0.223</v>
      </c>
    </row>
    <row r="38470" spans="1:4">
      <c r="A38470" s="10">
        <v>43014</v>
      </c>
      <c r="B38470" s="1">
        <f t="shared" si="601"/>
        <v>0.3</v>
      </c>
      <c r="C38470" s="19">
        <v>0.17193287037037039</v>
      </c>
      <c r="D38470">
        <v>0.158</v>
      </c>
    </row>
    <row r="38471" spans="1:4">
      <c r="A38471" s="10">
        <v>43014</v>
      </c>
      <c r="B38471" s="1">
        <f t="shared" si="601"/>
        <v>0.3</v>
      </c>
      <c r="C38471" s="19">
        <v>0.17202546296296295</v>
      </c>
      <c r="D38471">
        <v>0.14899999999999999</v>
      </c>
    </row>
    <row r="38472" spans="1:4">
      <c r="A38472" s="10">
        <v>43014</v>
      </c>
      <c r="B38472" s="1">
        <f t="shared" si="601"/>
        <v>0.3</v>
      </c>
      <c r="C38472" s="19">
        <v>0.17211805555555557</v>
      </c>
      <c r="D38472">
        <v>0.13100000000000001</v>
      </c>
    </row>
    <row r="38473" spans="1:4">
      <c r="A38473" s="10">
        <v>43014</v>
      </c>
      <c r="B38473" s="1">
        <f t="shared" si="601"/>
        <v>0.3</v>
      </c>
      <c r="C38473" s="19">
        <v>0.17222222222222225</v>
      </c>
      <c r="D38473">
        <v>0.121</v>
      </c>
    </row>
    <row r="38474" spans="1:4">
      <c r="A38474" s="10">
        <v>43014</v>
      </c>
      <c r="B38474" s="1">
        <f t="shared" si="601"/>
        <v>0.3</v>
      </c>
      <c r="C38474" s="19">
        <v>0.17231481481481481</v>
      </c>
      <c r="D38474">
        <v>0.125</v>
      </c>
    </row>
    <row r="38475" spans="1:4">
      <c r="A38475" s="10">
        <v>43014</v>
      </c>
      <c r="B38475" s="1">
        <f t="shared" si="601"/>
        <v>0.3</v>
      </c>
      <c r="C38475" s="19">
        <v>0.17240740740740743</v>
      </c>
      <c r="D38475">
        <v>0.11799999999999999</v>
      </c>
    </row>
    <row r="38476" spans="1:4">
      <c r="A38476" s="10">
        <v>43014</v>
      </c>
      <c r="B38476" s="1">
        <f t="shared" si="601"/>
        <v>0.3</v>
      </c>
      <c r="C38476" s="19">
        <v>0.17251157407407405</v>
      </c>
      <c r="D38476">
        <v>0.111</v>
      </c>
    </row>
    <row r="38477" spans="1:4">
      <c r="A38477" s="10">
        <v>43014</v>
      </c>
      <c r="B38477" s="1">
        <f t="shared" si="601"/>
        <v>1</v>
      </c>
      <c r="C38477" s="19">
        <v>0.17260416666666667</v>
      </c>
      <c r="D38477">
        <v>0.19400000000000001</v>
      </c>
    </row>
    <row r="38478" spans="1:4">
      <c r="A38478" s="10">
        <v>43014</v>
      </c>
      <c r="B38478" s="1">
        <f t="shared" si="601"/>
        <v>1</v>
      </c>
      <c r="C38478" s="19">
        <v>0.17269675925925929</v>
      </c>
      <c r="D38478">
        <v>0.21</v>
      </c>
    </row>
    <row r="38479" spans="1:4">
      <c r="A38479" s="10">
        <v>43014</v>
      </c>
      <c r="B38479" s="1">
        <f t="shared" si="601"/>
        <v>1</v>
      </c>
      <c r="C38479" s="19">
        <v>0.17280092592592591</v>
      </c>
      <c r="D38479">
        <v>0.21</v>
      </c>
    </row>
    <row r="38480" spans="1:4">
      <c r="A38480" s="10">
        <v>43014</v>
      </c>
      <c r="B38480" s="1">
        <f t="shared" si="601"/>
        <v>1</v>
      </c>
      <c r="C38480" s="19">
        <v>0.17289351851851853</v>
      </c>
      <c r="D38480">
        <v>0.20599999999999999</v>
      </c>
    </row>
    <row r="38481" spans="1:4">
      <c r="A38481" s="10">
        <v>43014</v>
      </c>
      <c r="B38481" s="1">
        <f t="shared" si="601"/>
        <v>1</v>
      </c>
      <c r="C38481" s="19">
        <v>0.17299768518518518</v>
      </c>
      <c r="D38481">
        <v>0.221</v>
      </c>
    </row>
    <row r="38482" spans="1:4">
      <c r="A38482" s="10">
        <v>43014</v>
      </c>
      <c r="B38482" s="1">
        <f t="shared" si="601"/>
        <v>0.3</v>
      </c>
      <c r="C38482" s="19">
        <v>0.17309027777777777</v>
      </c>
      <c r="D38482">
        <v>0.17</v>
      </c>
    </row>
    <row r="38483" spans="1:4">
      <c r="A38483" s="10">
        <v>43014</v>
      </c>
      <c r="B38483" s="1">
        <f t="shared" si="601"/>
        <v>0.3</v>
      </c>
      <c r="C38483" s="19">
        <v>0.17318287037037036</v>
      </c>
      <c r="D38483">
        <v>0.14399999999999999</v>
      </c>
    </row>
    <row r="38484" spans="1:4">
      <c r="A38484" s="10">
        <v>43014</v>
      </c>
      <c r="B38484" s="1">
        <f t="shared" si="601"/>
        <v>0.3</v>
      </c>
      <c r="C38484" s="19">
        <v>0.17328703703703704</v>
      </c>
      <c r="D38484">
        <v>0.14000000000000001</v>
      </c>
    </row>
    <row r="38485" spans="1:4">
      <c r="A38485" s="10">
        <v>43014</v>
      </c>
      <c r="B38485" s="1">
        <f t="shared" si="601"/>
        <v>0.3</v>
      </c>
      <c r="C38485" s="19">
        <v>0.17337962962962963</v>
      </c>
      <c r="D38485">
        <v>0.13200000000000001</v>
      </c>
    </row>
    <row r="38486" spans="1:4">
      <c r="A38486" s="10">
        <v>43014</v>
      </c>
      <c r="B38486" s="1">
        <f t="shared" si="601"/>
        <v>0.3</v>
      </c>
      <c r="C38486" s="19">
        <v>0.17347222222222222</v>
      </c>
      <c r="D38486">
        <v>0.11700000000000001</v>
      </c>
    </row>
    <row r="38487" spans="1:4">
      <c r="A38487" s="10">
        <v>43014</v>
      </c>
      <c r="B38487" s="1">
        <f t="shared" si="601"/>
        <v>0.3</v>
      </c>
      <c r="C38487" s="19">
        <v>0.17357638888888891</v>
      </c>
      <c r="D38487">
        <v>0.11600000000000001</v>
      </c>
    </row>
    <row r="38488" spans="1:4">
      <c r="A38488" s="10">
        <v>43014</v>
      </c>
      <c r="B38488" s="1">
        <f t="shared" si="601"/>
        <v>0.3</v>
      </c>
      <c r="C38488" s="19">
        <v>0.17366898148148147</v>
      </c>
      <c r="D38488">
        <v>0.11700000000000001</v>
      </c>
    </row>
    <row r="38489" spans="1:4">
      <c r="A38489" s="10">
        <v>43014</v>
      </c>
      <c r="B38489" s="1">
        <f t="shared" si="601"/>
        <v>1</v>
      </c>
      <c r="C38489" s="19">
        <v>0.17376157407407408</v>
      </c>
      <c r="D38489">
        <v>0.19700000000000001</v>
      </c>
    </row>
    <row r="38490" spans="1:4">
      <c r="A38490" s="10">
        <v>43014</v>
      </c>
      <c r="B38490" s="1">
        <f t="shared" si="601"/>
        <v>1</v>
      </c>
      <c r="C38490" s="19">
        <v>0.17386574074074077</v>
      </c>
      <c r="D38490">
        <v>0.21</v>
      </c>
    </row>
    <row r="38491" spans="1:4">
      <c r="A38491" s="10">
        <v>43014</v>
      </c>
      <c r="B38491" s="1">
        <f t="shared" si="601"/>
        <v>1</v>
      </c>
      <c r="C38491" s="19">
        <v>0.17395833333333333</v>
      </c>
      <c r="D38491">
        <v>0.21199999999999999</v>
      </c>
    </row>
    <row r="38492" spans="1:4">
      <c r="A38492" s="10">
        <v>43014</v>
      </c>
      <c r="B38492" s="1">
        <f t="shared" si="601"/>
        <v>1</v>
      </c>
      <c r="C38492" s="19">
        <v>0.17405092592592594</v>
      </c>
      <c r="D38492">
        <v>0.21</v>
      </c>
    </row>
    <row r="38493" spans="1:4">
      <c r="A38493" s="10">
        <v>43014</v>
      </c>
      <c r="B38493" s="1">
        <f t="shared" si="601"/>
        <v>1</v>
      </c>
      <c r="C38493" s="19">
        <v>0.17415509259259257</v>
      </c>
      <c r="D38493">
        <v>0.223</v>
      </c>
    </row>
    <row r="38494" spans="1:4">
      <c r="A38494" s="10">
        <v>43014</v>
      </c>
      <c r="B38494" s="1">
        <f t="shared" si="601"/>
        <v>0.3</v>
      </c>
      <c r="C38494" s="19">
        <v>0.17424768518518519</v>
      </c>
      <c r="D38494">
        <v>0.154</v>
      </c>
    </row>
    <row r="38495" spans="1:4">
      <c r="A38495" s="10">
        <v>43014</v>
      </c>
      <c r="B38495" s="1">
        <f t="shared" si="601"/>
        <v>0.3</v>
      </c>
      <c r="C38495" s="19">
        <v>0.1743402777777778</v>
      </c>
      <c r="D38495">
        <v>0.14499999999999999</v>
      </c>
    </row>
    <row r="38496" spans="1:4">
      <c r="A38496" s="10">
        <v>43014</v>
      </c>
      <c r="B38496" s="1">
        <f t="shared" si="601"/>
        <v>0.3</v>
      </c>
      <c r="C38496" s="19">
        <v>0.17444444444444443</v>
      </c>
      <c r="D38496">
        <v>0.127</v>
      </c>
    </row>
    <row r="38497" spans="1:4">
      <c r="A38497" s="10">
        <v>43014</v>
      </c>
      <c r="B38497" s="1">
        <f t="shared" si="601"/>
        <v>0.3</v>
      </c>
      <c r="C38497" s="19">
        <v>0.17453703703703705</v>
      </c>
      <c r="D38497">
        <v>0.126</v>
      </c>
    </row>
    <row r="38498" spans="1:4">
      <c r="A38498" s="10">
        <v>43014</v>
      </c>
      <c r="B38498" s="1">
        <f t="shared" si="601"/>
        <v>0.3</v>
      </c>
      <c r="C38498" s="19">
        <v>0.17462962962962961</v>
      </c>
      <c r="D38498">
        <v>0.123</v>
      </c>
    </row>
    <row r="38499" spans="1:4">
      <c r="A38499" s="10">
        <v>43014</v>
      </c>
      <c r="B38499" s="1">
        <f t="shared" ref="B38499:B38562" si="602">IF(D38499&lt;J$5,0,IF(D38499&lt;K$5,30%,100%))</f>
        <v>0.3</v>
      </c>
      <c r="C38499" s="19">
        <v>0.17473379629629629</v>
      </c>
      <c r="D38499">
        <v>0.115</v>
      </c>
    </row>
    <row r="38500" spans="1:4">
      <c r="A38500" s="10">
        <v>43014</v>
      </c>
      <c r="B38500" s="1">
        <f t="shared" si="602"/>
        <v>0.3</v>
      </c>
      <c r="C38500" s="19">
        <v>0.17482638888888891</v>
      </c>
      <c r="D38500">
        <v>0.13200000000000001</v>
      </c>
    </row>
    <row r="38501" spans="1:4">
      <c r="A38501" s="10">
        <v>43014</v>
      </c>
      <c r="B38501" s="1">
        <f t="shared" si="602"/>
        <v>1</v>
      </c>
      <c r="C38501" s="19">
        <v>0.17491898148148147</v>
      </c>
      <c r="D38501">
        <v>0.20599999999999999</v>
      </c>
    </row>
    <row r="38502" spans="1:4">
      <c r="A38502" s="10">
        <v>43014</v>
      </c>
      <c r="B38502" s="1">
        <f t="shared" si="602"/>
        <v>1</v>
      </c>
      <c r="C38502" s="19">
        <v>0.17502314814814815</v>
      </c>
      <c r="D38502">
        <v>0.2</v>
      </c>
    </row>
    <row r="38503" spans="1:4">
      <c r="A38503" s="10">
        <v>43014</v>
      </c>
      <c r="B38503" s="1">
        <f t="shared" si="602"/>
        <v>1</v>
      </c>
      <c r="C38503" s="19">
        <v>0.17511574074074074</v>
      </c>
      <c r="D38503">
        <v>0.21099999999999999</v>
      </c>
    </row>
    <row r="38504" spans="1:4">
      <c r="A38504" s="10">
        <v>43014</v>
      </c>
      <c r="B38504" s="1">
        <f t="shared" si="602"/>
        <v>1</v>
      </c>
      <c r="C38504" s="19">
        <v>0.17520833333333333</v>
      </c>
      <c r="D38504">
        <v>0.219</v>
      </c>
    </row>
    <row r="38505" spans="1:4">
      <c r="A38505" s="10">
        <v>43014</v>
      </c>
      <c r="B38505" s="1">
        <f t="shared" si="602"/>
        <v>1</v>
      </c>
      <c r="C38505" s="19">
        <v>0.17531249999999998</v>
      </c>
      <c r="D38505">
        <v>0.215</v>
      </c>
    </row>
    <row r="38506" spans="1:4">
      <c r="A38506" s="10">
        <v>43014</v>
      </c>
      <c r="B38506" s="1">
        <f t="shared" si="602"/>
        <v>0.3</v>
      </c>
      <c r="C38506" s="19">
        <v>0.1754050925925926</v>
      </c>
      <c r="D38506">
        <v>0.16200000000000001</v>
      </c>
    </row>
    <row r="38507" spans="1:4">
      <c r="A38507" s="10">
        <v>43014</v>
      </c>
      <c r="B38507" s="1">
        <f t="shared" si="602"/>
        <v>0.3</v>
      </c>
      <c r="C38507" s="19">
        <v>0.17549768518518519</v>
      </c>
      <c r="D38507">
        <v>0.14699999999999999</v>
      </c>
    </row>
    <row r="38508" spans="1:4">
      <c r="A38508" s="10">
        <v>43014</v>
      </c>
      <c r="B38508" s="1">
        <f t="shared" si="602"/>
        <v>0.3</v>
      </c>
      <c r="C38508" s="19">
        <v>0.17560185185185184</v>
      </c>
      <c r="D38508">
        <v>0.13100000000000001</v>
      </c>
    </row>
    <row r="38509" spans="1:4">
      <c r="A38509" s="10">
        <v>43014</v>
      </c>
      <c r="B38509" s="1">
        <f t="shared" si="602"/>
        <v>0.3</v>
      </c>
      <c r="C38509" s="19">
        <v>0.17569444444444446</v>
      </c>
      <c r="D38509">
        <v>0.122</v>
      </c>
    </row>
    <row r="38510" spans="1:4">
      <c r="A38510" s="10">
        <v>43014</v>
      </c>
      <c r="B38510" s="1">
        <f t="shared" si="602"/>
        <v>0.3</v>
      </c>
      <c r="C38510" s="19">
        <v>0.17578703703703702</v>
      </c>
      <c r="D38510">
        <v>0.11700000000000001</v>
      </c>
    </row>
    <row r="38511" spans="1:4">
      <c r="A38511" s="10">
        <v>43014</v>
      </c>
      <c r="B38511" s="1">
        <f t="shared" si="602"/>
        <v>0.3</v>
      </c>
      <c r="C38511" s="19">
        <v>0.1758912037037037</v>
      </c>
      <c r="D38511">
        <v>0.12</v>
      </c>
    </row>
    <row r="38512" spans="1:4">
      <c r="A38512" s="10">
        <v>43014</v>
      </c>
      <c r="B38512" s="1">
        <f t="shared" si="602"/>
        <v>0.3</v>
      </c>
      <c r="C38512" s="19">
        <v>0.17598379629629632</v>
      </c>
      <c r="D38512">
        <v>0.115</v>
      </c>
    </row>
    <row r="38513" spans="1:4">
      <c r="A38513" s="10">
        <v>43014</v>
      </c>
      <c r="B38513" s="1">
        <f t="shared" si="602"/>
        <v>1</v>
      </c>
      <c r="C38513" s="19">
        <v>0.17607638888888888</v>
      </c>
      <c r="D38513">
        <v>0.19800000000000001</v>
      </c>
    </row>
    <row r="38514" spans="1:4">
      <c r="A38514" s="10">
        <v>43014</v>
      </c>
      <c r="B38514" s="1">
        <f t="shared" si="602"/>
        <v>1</v>
      </c>
      <c r="C38514" s="19">
        <v>0.17618055555555556</v>
      </c>
      <c r="D38514">
        <v>0.20899999999999999</v>
      </c>
    </row>
    <row r="38515" spans="1:4">
      <c r="A38515" s="10">
        <v>43014</v>
      </c>
      <c r="B38515" s="1">
        <f t="shared" si="602"/>
        <v>1</v>
      </c>
      <c r="C38515" s="19">
        <v>0.17627314814814812</v>
      </c>
      <c r="D38515">
        <v>0.20399999999999999</v>
      </c>
    </row>
    <row r="38516" spans="1:4">
      <c r="A38516" s="10">
        <v>43014</v>
      </c>
      <c r="B38516" s="1">
        <f t="shared" si="602"/>
        <v>1</v>
      </c>
      <c r="C38516" s="19">
        <v>0.17636574074074074</v>
      </c>
      <c r="D38516">
        <v>0.22</v>
      </c>
    </row>
    <row r="38517" spans="1:4">
      <c r="A38517" s="10">
        <v>43014</v>
      </c>
      <c r="B38517" s="1">
        <f t="shared" si="602"/>
        <v>1</v>
      </c>
      <c r="C38517" s="19">
        <v>0.17646990740740742</v>
      </c>
      <c r="D38517">
        <v>0.21099999999999999</v>
      </c>
    </row>
    <row r="38518" spans="1:4">
      <c r="A38518" s="10">
        <v>43014</v>
      </c>
      <c r="B38518" s="1">
        <f t="shared" si="602"/>
        <v>0.3</v>
      </c>
      <c r="C38518" s="19">
        <v>0.17656249999999998</v>
      </c>
      <c r="D38518">
        <v>0.155</v>
      </c>
    </row>
    <row r="38519" spans="1:4">
      <c r="A38519" s="10">
        <v>43014</v>
      </c>
      <c r="B38519" s="1">
        <f t="shared" si="602"/>
        <v>0.3</v>
      </c>
      <c r="C38519" s="19">
        <v>0.1766550925925926</v>
      </c>
      <c r="D38519">
        <v>0.13300000000000001</v>
      </c>
    </row>
    <row r="38520" spans="1:4">
      <c r="A38520" s="10">
        <v>43014</v>
      </c>
      <c r="B38520" s="1">
        <f t="shared" si="602"/>
        <v>0.3</v>
      </c>
      <c r="C38520" s="19">
        <v>0.17675925925925925</v>
      </c>
      <c r="D38520">
        <v>0.13100000000000001</v>
      </c>
    </row>
    <row r="38521" spans="1:4">
      <c r="A38521" s="10">
        <v>43014</v>
      </c>
      <c r="B38521" s="1">
        <f t="shared" si="602"/>
        <v>0.3</v>
      </c>
      <c r="C38521" s="19">
        <v>0.17685185185185184</v>
      </c>
      <c r="D38521">
        <v>0.127</v>
      </c>
    </row>
    <row r="38522" spans="1:4">
      <c r="A38522" s="10">
        <v>43014</v>
      </c>
      <c r="B38522" s="1">
        <f t="shared" si="602"/>
        <v>0.3</v>
      </c>
      <c r="C38522" s="19">
        <v>0.17695601851851853</v>
      </c>
      <c r="D38522">
        <v>0.11799999999999999</v>
      </c>
    </row>
    <row r="38523" spans="1:4">
      <c r="A38523" s="10">
        <v>43014</v>
      </c>
      <c r="B38523" s="1">
        <f t="shared" si="602"/>
        <v>0.3</v>
      </c>
      <c r="C38523" s="19">
        <v>0.17704861111111111</v>
      </c>
      <c r="D38523">
        <v>0.114</v>
      </c>
    </row>
    <row r="38524" spans="1:4">
      <c r="A38524" s="10">
        <v>43014</v>
      </c>
      <c r="B38524" s="1">
        <f t="shared" si="602"/>
        <v>1</v>
      </c>
      <c r="C38524" s="19">
        <v>0.1771412037037037</v>
      </c>
      <c r="D38524">
        <v>0.19700000000000001</v>
      </c>
    </row>
    <row r="38525" spans="1:4">
      <c r="A38525" s="10">
        <v>43014</v>
      </c>
      <c r="B38525" s="1">
        <f t="shared" si="602"/>
        <v>1</v>
      </c>
      <c r="C38525" s="19">
        <v>0.17724537037037036</v>
      </c>
      <c r="D38525">
        <v>0.20499999999999999</v>
      </c>
    </row>
    <row r="38526" spans="1:4">
      <c r="A38526" s="10">
        <v>43014</v>
      </c>
      <c r="B38526" s="1">
        <f t="shared" si="602"/>
        <v>1</v>
      </c>
      <c r="C38526" s="19">
        <v>0.17733796296296298</v>
      </c>
      <c r="D38526">
        <v>0.21099999999999999</v>
      </c>
    </row>
    <row r="38527" spans="1:4">
      <c r="A38527" s="10">
        <v>43014</v>
      </c>
      <c r="B38527" s="1">
        <f t="shared" si="602"/>
        <v>1</v>
      </c>
      <c r="C38527" s="19">
        <v>0.17743055555555556</v>
      </c>
      <c r="D38527">
        <v>0.20899999999999999</v>
      </c>
    </row>
    <row r="38528" spans="1:4">
      <c r="A38528" s="10">
        <v>43014</v>
      </c>
      <c r="B38528" s="1">
        <f t="shared" si="602"/>
        <v>1</v>
      </c>
      <c r="C38528" s="19">
        <v>0.17753472222222222</v>
      </c>
      <c r="D38528">
        <v>0.22</v>
      </c>
    </row>
    <row r="38529" spans="1:4">
      <c r="A38529" s="10">
        <v>43014</v>
      </c>
      <c r="B38529" s="1">
        <f t="shared" si="602"/>
        <v>0.3</v>
      </c>
      <c r="C38529" s="19">
        <v>0.17762731481481484</v>
      </c>
      <c r="D38529">
        <v>0.16600000000000001</v>
      </c>
    </row>
    <row r="38530" spans="1:4">
      <c r="A38530" s="10">
        <v>43014</v>
      </c>
      <c r="B38530" s="1">
        <f t="shared" si="602"/>
        <v>0.3</v>
      </c>
      <c r="C38530" s="19">
        <v>0.1777199074074074</v>
      </c>
      <c r="D38530">
        <v>0.14799999999999999</v>
      </c>
    </row>
    <row r="38531" spans="1:4">
      <c r="A38531" s="10">
        <v>43014</v>
      </c>
      <c r="B38531" s="1">
        <f t="shared" si="602"/>
        <v>0.3</v>
      </c>
      <c r="C38531" s="19">
        <v>0.17782407407407408</v>
      </c>
      <c r="D38531">
        <v>0.14000000000000001</v>
      </c>
    </row>
    <row r="38532" spans="1:4">
      <c r="A38532" s="10">
        <v>43014</v>
      </c>
      <c r="B38532" s="1">
        <f t="shared" si="602"/>
        <v>0.3</v>
      </c>
      <c r="C38532" s="19">
        <v>0.17791666666666664</v>
      </c>
      <c r="D38532">
        <v>0.13100000000000001</v>
      </c>
    </row>
    <row r="38533" spans="1:4">
      <c r="A38533" s="10">
        <v>43014</v>
      </c>
      <c r="B38533" s="1">
        <f t="shared" si="602"/>
        <v>0.3</v>
      </c>
      <c r="C38533" s="19">
        <v>0.17800925925925926</v>
      </c>
      <c r="D38533">
        <v>0.11700000000000001</v>
      </c>
    </row>
    <row r="38534" spans="1:4">
      <c r="A38534" s="10">
        <v>43014</v>
      </c>
      <c r="B38534" s="1">
        <f t="shared" si="602"/>
        <v>0.3</v>
      </c>
      <c r="C38534" s="19">
        <v>0.17811342592592594</v>
      </c>
      <c r="D38534">
        <v>0.115</v>
      </c>
    </row>
    <row r="38535" spans="1:4">
      <c r="A38535" s="10">
        <v>43014</v>
      </c>
      <c r="B38535" s="1">
        <f t="shared" si="602"/>
        <v>0.3</v>
      </c>
      <c r="C38535" s="19">
        <v>0.1782060185185185</v>
      </c>
      <c r="D38535">
        <v>0.11600000000000001</v>
      </c>
    </row>
    <row r="38536" spans="1:4">
      <c r="A38536" s="10">
        <v>43014</v>
      </c>
      <c r="B38536" s="1">
        <f t="shared" si="602"/>
        <v>1</v>
      </c>
      <c r="C38536" s="19">
        <v>0.17829861111111112</v>
      </c>
      <c r="D38536">
        <v>0.193</v>
      </c>
    </row>
    <row r="38537" spans="1:4">
      <c r="A38537" s="10">
        <v>43014</v>
      </c>
      <c r="B38537" s="1">
        <f t="shared" si="602"/>
        <v>1</v>
      </c>
      <c r="C38537" s="19">
        <v>0.17840277777777777</v>
      </c>
      <c r="D38537">
        <v>0.20599999999999999</v>
      </c>
    </row>
    <row r="38538" spans="1:4">
      <c r="A38538" s="10">
        <v>43014</v>
      </c>
      <c r="B38538" s="1">
        <f t="shared" si="602"/>
        <v>1</v>
      </c>
      <c r="C38538" s="19">
        <v>0.17849537037037036</v>
      </c>
      <c r="D38538">
        <v>0.20399999999999999</v>
      </c>
    </row>
    <row r="38539" spans="1:4">
      <c r="A38539" s="10">
        <v>43014</v>
      </c>
      <c r="B38539" s="1">
        <f t="shared" si="602"/>
        <v>1</v>
      </c>
      <c r="C38539" s="19">
        <v>0.17858796296296298</v>
      </c>
      <c r="D38539">
        <v>0.22</v>
      </c>
    </row>
    <row r="38540" spans="1:4">
      <c r="A38540" s="10">
        <v>43014</v>
      </c>
      <c r="B38540" s="1">
        <f t="shared" si="602"/>
        <v>1</v>
      </c>
      <c r="C38540" s="19">
        <v>0.17869212962962963</v>
      </c>
      <c r="D38540">
        <v>0.21199999999999999</v>
      </c>
    </row>
    <row r="38541" spans="1:4">
      <c r="A38541" s="10">
        <v>43014</v>
      </c>
      <c r="B38541" s="1">
        <f t="shared" si="602"/>
        <v>0.3</v>
      </c>
      <c r="C38541" s="19">
        <v>0.17878472222222222</v>
      </c>
      <c r="D38541">
        <v>0.16500000000000001</v>
      </c>
    </row>
    <row r="38542" spans="1:4">
      <c r="A38542" s="10">
        <v>43014</v>
      </c>
      <c r="B38542" s="1">
        <f t="shared" si="602"/>
        <v>0.3</v>
      </c>
      <c r="C38542" s="19">
        <v>0.17887731481481481</v>
      </c>
      <c r="D38542">
        <v>0.14399999999999999</v>
      </c>
    </row>
    <row r="38543" spans="1:4">
      <c r="A38543" s="10">
        <v>43014</v>
      </c>
      <c r="B38543" s="1">
        <f t="shared" si="602"/>
        <v>0.3</v>
      </c>
      <c r="C38543" s="19">
        <v>0.17898148148148149</v>
      </c>
      <c r="D38543">
        <v>0.13600000000000001</v>
      </c>
    </row>
    <row r="38544" spans="1:4">
      <c r="A38544" s="10">
        <v>43014</v>
      </c>
      <c r="B38544" s="1">
        <f t="shared" si="602"/>
        <v>0.3</v>
      </c>
      <c r="C38544" s="19">
        <v>0.17907407407407408</v>
      </c>
      <c r="D38544">
        <v>0.13100000000000001</v>
      </c>
    </row>
    <row r="38545" spans="1:4">
      <c r="A38545" s="10">
        <v>43014</v>
      </c>
      <c r="B38545" s="1">
        <f t="shared" si="602"/>
        <v>0.3</v>
      </c>
      <c r="C38545" s="19">
        <v>0.17916666666666667</v>
      </c>
      <c r="D38545">
        <v>0.122</v>
      </c>
    </row>
    <row r="38546" spans="1:4">
      <c r="A38546" s="10">
        <v>43014</v>
      </c>
      <c r="B38546" s="1">
        <f t="shared" si="602"/>
        <v>0.3</v>
      </c>
      <c r="C38546" s="19">
        <v>0.17927083333333335</v>
      </c>
      <c r="D38546">
        <v>0.11700000000000001</v>
      </c>
    </row>
    <row r="38547" spans="1:4">
      <c r="A38547" s="10">
        <v>43014</v>
      </c>
      <c r="B38547" s="1">
        <f t="shared" si="602"/>
        <v>0.3</v>
      </c>
      <c r="C38547" s="19">
        <v>0.17936342592592591</v>
      </c>
      <c r="D38547">
        <v>0.112</v>
      </c>
    </row>
    <row r="38548" spans="1:4">
      <c r="A38548" s="10">
        <v>43014</v>
      </c>
      <c r="B38548" s="1">
        <f t="shared" si="602"/>
        <v>1</v>
      </c>
      <c r="C38548" s="19">
        <v>0.17945601851851853</v>
      </c>
      <c r="D38548">
        <v>0.188</v>
      </c>
    </row>
    <row r="38549" spans="1:4">
      <c r="A38549" s="10">
        <v>43014</v>
      </c>
      <c r="B38549" s="1">
        <f t="shared" si="602"/>
        <v>1</v>
      </c>
      <c r="C38549" s="19">
        <v>0.17956018518518521</v>
      </c>
      <c r="D38549">
        <v>0.21</v>
      </c>
    </row>
    <row r="38550" spans="1:4">
      <c r="A38550" s="10">
        <v>43014</v>
      </c>
      <c r="B38550" s="1">
        <f t="shared" si="602"/>
        <v>1</v>
      </c>
      <c r="C38550" s="19">
        <v>0.17965277777777777</v>
      </c>
      <c r="D38550">
        <v>0.20499999999999999</v>
      </c>
    </row>
    <row r="38551" spans="1:4">
      <c r="A38551" s="10">
        <v>43014</v>
      </c>
      <c r="B38551" s="1">
        <f t="shared" si="602"/>
        <v>1</v>
      </c>
      <c r="C38551" s="19">
        <v>0.17974537037037039</v>
      </c>
      <c r="D38551">
        <v>0.21199999999999999</v>
      </c>
    </row>
    <row r="38552" spans="1:4">
      <c r="A38552" s="10">
        <v>43014</v>
      </c>
      <c r="B38552" s="1">
        <f t="shared" si="602"/>
        <v>1</v>
      </c>
      <c r="C38552" s="19">
        <v>0.17984953703703702</v>
      </c>
      <c r="D38552">
        <v>0.219</v>
      </c>
    </row>
    <row r="38553" spans="1:4">
      <c r="A38553" s="10">
        <v>43014</v>
      </c>
      <c r="B38553" s="1">
        <f t="shared" si="602"/>
        <v>0.3</v>
      </c>
      <c r="C38553" s="19">
        <v>0.17994212962962963</v>
      </c>
      <c r="D38553">
        <v>0.17</v>
      </c>
    </row>
    <row r="38554" spans="1:4">
      <c r="A38554" s="10">
        <v>43014</v>
      </c>
      <c r="B38554" s="1">
        <f t="shared" si="602"/>
        <v>0.3</v>
      </c>
      <c r="C38554" s="19">
        <v>0.18003472222222225</v>
      </c>
      <c r="D38554">
        <v>0.14499999999999999</v>
      </c>
    </row>
    <row r="38555" spans="1:4">
      <c r="A38555" s="10">
        <v>43014</v>
      </c>
      <c r="B38555" s="1">
        <f t="shared" si="602"/>
        <v>0.3</v>
      </c>
      <c r="C38555" s="19">
        <v>0.18013888888888888</v>
      </c>
      <c r="D38555">
        <v>0.129</v>
      </c>
    </row>
    <row r="38556" spans="1:4">
      <c r="A38556" s="10">
        <v>43014</v>
      </c>
      <c r="B38556" s="1">
        <f t="shared" si="602"/>
        <v>0.3</v>
      </c>
      <c r="C38556" s="19">
        <v>0.18023148148148149</v>
      </c>
      <c r="D38556">
        <v>0.123</v>
      </c>
    </row>
    <row r="38557" spans="1:4">
      <c r="A38557" s="10">
        <v>43014</v>
      </c>
      <c r="B38557" s="1">
        <f t="shared" si="602"/>
        <v>0.3</v>
      </c>
      <c r="C38557" s="19">
        <v>0.18032407407407405</v>
      </c>
      <c r="D38557">
        <v>0.12</v>
      </c>
    </row>
    <row r="38558" spans="1:4">
      <c r="A38558" s="10">
        <v>43014</v>
      </c>
      <c r="B38558" s="1">
        <f t="shared" si="602"/>
        <v>0.3</v>
      </c>
      <c r="C38558" s="19">
        <v>0.18042824074074074</v>
      </c>
      <c r="D38558">
        <v>0.114</v>
      </c>
    </row>
    <row r="38559" spans="1:4">
      <c r="A38559" s="10">
        <v>43014</v>
      </c>
      <c r="B38559" s="1">
        <f t="shared" si="602"/>
        <v>0.3</v>
      </c>
      <c r="C38559" s="19">
        <v>0.18052083333333332</v>
      </c>
      <c r="D38559">
        <v>0.111</v>
      </c>
    </row>
    <row r="38560" spans="1:4">
      <c r="A38560" s="10">
        <v>43014</v>
      </c>
      <c r="B38560" s="1">
        <f t="shared" si="602"/>
        <v>1</v>
      </c>
      <c r="C38560" s="19">
        <v>0.18061342592592591</v>
      </c>
      <c r="D38560">
        <v>0.19700000000000001</v>
      </c>
    </row>
    <row r="38561" spans="1:4">
      <c r="A38561" s="10">
        <v>43014</v>
      </c>
      <c r="B38561" s="1">
        <f t="shared" si="602"/>
        <v>1</v>
      </c>
      <c r="C38561" s="19">
        <v>0.1807175925925926</v>
      </c>
      <c r="D38561">
        <v>0.2</v>
      </c>
    </row>
    <row r="38562" spans="1:4">
      <c r="A38562" s="10">
        <v>43014</v>
      </c>
      <c r="B38562" s="1">
        <f t="shared" si="602"/>
        <v>1</v>
      </c>
      <c r="C38562" s="19">
        <v>0.18081018518518518</v>
      </c>
      <c r="D38562">
        <v>0.21099999999999999</v>
      </c>
    </row>
    <row r="38563" spans="1:4">
      <c r="A38563" s="10">
        <v>43014</v>
      </c>
      <c r="B38563" s="1">
        <f t="shared" ref="B38563:B38626" si="603">IF(D38563&lt;J$5,0,IF(D38563&lt;K$5,30%,100%))</f>
        <v>1</v>
      </c>
      <c r="C38563" s="19">
        <v>0.18091435185185187</v>
      </c>
      <c r="D38563">
        <v>0.20799999999999999</v>
      </c>
    </row>
    <row r="38564" spans="1:4">
      <c r="A38564" s="10">
        <v>43014</v>
      </c>
      <c r="B38564" s="1">
        <f t="shared" si="603"/>
        <v>1</v>
      </c>
      <c r="C38564" s="19">
        <v>0.18100694444444443</v>
      </c>
      <c r="D38564">
        <v>0.215</v>
      </c>
    </row>
    <row r="38565" spans="1:4">
      <c r="A38565" s="10">
        <v>43014</v>
      </c>
      <c r="B38565" s="1">
        <f t="shared" si="603"/>
        <v>0.3</v>
      </c>
      <c r="C38565" s="19">
        <v>0.18109953703703704</v>
      </c>
      <c r="D38565">
        <v>0.16</v>
      </c>
    </row>
    <row r="38566" spans="1:4">
      <c r="A38566" s="10">
        <v>43014</v>
      </c>
      <c r="B38566" s="1">
        <f t="shared" si="603"/>
        <v>0.3</v>
      </c>
      <c r="C38566" s="19">
        <v>0.18120370370370373</v>
      </c>
      <c r="D38566">
        <v>0.14199999999999999</v>
      </c>
    </row>
    <row r="38567" spans="1:4">
      <c r="A38567" s="10">
        <v>43014</v>
      </c>
      <c r="B38567" s="1">
        <f t="shared" si="603"/>
        <v>0.3</v>
      </c>
      <c r="C38567" s="19">
        <v>0.18129629629629629</v>
      </c>
      <c r="D38567">
        <v>0.127</v>
      </c>
    </row>
    <row r="38568" spans="1:4">
      <c r="A38568" s="10">
        <v>43014</v>
      </c>
      <c r="B38568" s="1">
        <f t="shared" si="603"/>
        <v>0.3</v>
      </c>
      <c r="C38568" s="19">
        <v>0.18138888888888891</v>
      </c>
      <c r="D38568">
        <v>0.121</v>
      </c>
    </row>
    <row r="38569" spans="1:4">
      <c r="A38569" s="10">
        <v>43014</v>
      </c>
      <c r="B38569" s="1">
        <f t="shared" si="603"/>
        <v>0.3</v>
      </c>
      <c r="C38569" s="19">
        <v>0.18149305555555553</v>
      </c>
      <c r="D38569">
        <v>0.11700000000000001</v>
      </c>
    </row>
    <row r="38570" spans="1:4">
      <c r="A38570" s="10">
        <v>43014</v>
      </c>
      <c r="B38570" s="1">
        <f t="shared" si="603"/>
        <v>0.3</v>
      </c>
      <c r="C38570" s="19">
        <v>0.18158564814814815</v>
      </c>
      <c r="D38570">
        <v>0.11700000000000001</v>
      </c>
    </row>
    <row r="38571" spans="1:4">
      <c r="A38571" s="10">
        <v>43014</v>
      </c>
      <c r="B38571" s="1">
        <f t="shared" si="603"/>
        <v>0.3</v>
      </c>
      <c r="C38571" s="19">
        <v>0.18167824074074077</v>
      </c>
      <c r="D38571">
        <v>0.115</v>
      </c>
    </row>
    <row r="38572" spans="1:4">
      <c r="A38572" s="10">
        <v>43014</v>
      </c>
      <c r="B38572" s="1">
        <f t="shared" si="603"/>
        <v>1</v>
      </c>
      <c r="C38572" s="19">
        <v>0.18178240740740739</v>
      </c>
      <c r="D38572">
        <v>0.20100000000000001</v>
      </c>
    </row>
    <row r="38573" spans="1:4">
      <c r="A38573" s="10">
        <v>43014</v>
      </c>
      <c r="B38573" s="1">
        <f t="shared" si="603"/>
        <v>1</v>
      </c>
      <c r="C38573" s="19">
        <v>0.18187500000000001</v>
      </c>
      <c r="D38573">
        <v>0.19800000000000001</v>
      </c>
    </row>
    <row r="38574" spans="1:4">
      <c r="A38574" s="10">
        <v>43014</v>
      </c>
      <c r="B38574" s="1">
        <f t="shared" si="603"/>
        <v>1</v>
      </c>
      <c r="C38574" s="19">
        <v>0.18196759259259257</v>
      </c>
      <c r="D38574">
        <v>0.20300000000000001</v>
      </c>
    </row>
    <row r="38575" spans="1:4">
      <c r="A38575" s="10">
        <v>43014</v>
      </c>
      <c r="B38575" s="1">
        <f t="shared" si="603"/>
        <v>1</v>
      </c>
      <c r="C38575" s="19">
        <v>0.18207175925925925</v>
      </c>
      <c r="D38575">
        <v>0.21099999999999999</v>
      </c>
    </row>
    <row r="38576" spans="1:4">
      <c r="A38576" s="10">
        <v>43014</v>
      </c>
      <c r="B38576" s="1">
        <f t="shared" si="603"/>
        <v>1</v>
      </c>
      <c r="C38576" s="19">
        <v>0.18216435185185187</v>
      </c>
      <c r="D38576">
        <v>0.216</v>
      </c>
    </row>
    <row r="38577" spans="1:4">
      <c r="A38577" s="10">
        <v>43014</v>
      </c>
      <c r="B38577" s="1">
        <f t="shared" si="603"/>
        <v>0.3</v>
      </c>
      <c r="C38577" s="19">
        <v>0.18225694444444443</v>
      </c>
      <c r="D38577">
        <v>0.17</v>
      </c>
    </row>
    <row r="38578" spans="1:4">
      <c r="A38578" s="10">
        <v>43014</v>
      </c>
      <c r="B38578" s="1">
        <f t="shared" si="603"/>
        <v>0.3</v>
      </c>
      <c r="C38578" s="19">
        <v>0.18236111111111111</v>
      </c>
      <c r="D38578">
        <v>0.14299999999999999</v>
      </c>
    </row>
    <row r="38579" spans="1:4">
      <c r="A38579" s="10">
        <v>43014</v>
      </c>
      <c r="B38579" s="1">
        <f t="shared" si="603"/>
        <v>0.3</v>
      </c>
      <c r="C38579" s="19">
        <v>0.1824537037037037</v>
      </c>
      <c r="D38579">
        <v>0.128</v>
      </c>
    </row>
    <row r="38580" spans="1:4">
      <c r="A38580" s="10">
        <v>43014</v>
      </c>
      <c r="B38580" s="1">
        <f t="shared" si="603"/>
        <v>0.3</v>
      </c>
      <c r="C38580" s="19">
        <v>0.18254629629629629</v>
      </c>
      <c r="D38580">
        <v>0.123</v>
      </c>
    </row>
    <row r="38581" spans="1:4">
      <c r="A38581" s="10">
        <v>43014</v>
      </c>
      <c r="B38581" s="1">
        <f t="shared" si="603"/>
        <v>0.3</v>
      </c>
      <c r="C38581" s="19">
        <v>0.18265046296296295</v>
      </c>
      <c r="D38581">
        <v>0.121</v>
      </c>
    </row>
    <row r="38582" spans="1:4">
      <c r="A38582" s="10">
        <v>43014</v>
      </c>
      <c r="B38582" s="1">
        <f t="shared" si="603"/>
        <v>0.3</v>
      </c>
      <c r="C38582" s="19">
        <v>0.18274305555555556</v>
      </c>
      <c r="D38582">
        <v>0.111</v>
      </c>
    </row>
    <row r="38583" spans="1:4">
      <c r="A38583" s="10">
        <v>43014</v>
      </c>
      <c r="B38583" s="1">
        <f t="shared" si="603"/>
        <v>0.3</v>
      </c>
      <c r="C38583" s="19">
        <v>0.18283564814814815</v>
      </c>
      <c r="D38583">
        <v>0.115</v>
      </c>
    </row>
    <row r="38584" spans="1:4">
      <c r="A38584" s="10">
        <v>43014</v>
      </c>
      <c r="B38584" s="1">
        <f t="shared" si="603"/>
        <v>1</v>
      </c>
      <c r="C38584" s="19">
        <v>0.18293981481481481</v>
      </c>
      <c r="D38584">
        <v>0.19700000000000001</v>
      </c>
    </row>
    <row r="38585" spans="1:4">
      <c r="A38585" s="10">
        <v>43014</v>
      </c>
      <c r="B38585" s="1">
        <f t="shared" si="603"/>
        <v>1</v>
      </c>
      <c r="C38585" s="19">
        <v>0.18303240740740742</v>
      </c>
      <c r="D38585">
        <v>0.21</v>
      </c>
    </row>
    <row r="38586" spans="1:4">
      <c r="A38586" s="10">
        <v>43014</v>
      </c>
      <c r="B38586" s="1">
        <f t="shared" si="603"/>
        <v>1</v>
      </c>
      <c r="C38586" s="19">
        <v>0.18312499999999998</v>
      </c>
      <c r="D38586">
        <v>0.21</v>
      </c>
    </row>
    <row r="38587" spans="1:4">
      <c r="A38587" s="10">
        <v>43014</v>
      </c>
      <c r="B38587" s="1">
        <f t="shared" si="603"/>
        <v>1</v>
      </c>
      <c r="C38587" s="19">
        <v>0.18322916666666667</v>
      </c>
      <c r="D38587">
        <v>0.22</v>
      </c>
    </row>
    <row r="38588" spans="1:4">
      <c r="A38588" s="10">
        <v>43014</v>
      </c>
      <c r="B38588" s="1">
        <f t="shared" si="603"/>
        <v>1</v>
      </c>
      <c r="C38588" s="19">
        <v>0.18332175925925928</v>
      </c>
      <c r="D38588">
        <v>0.221</v>
      </c>
    </row>
    <row r="38589" spans="1:4">
      <c r="A38589" s="10">
        <v>43014</v>
      </c>
      <c r="B38589" s="1">
        <f t="shared" si="603"/>
        <v>0.3</v>
      </c>
      <c r="C38589" s="19">
        <v>0.18341435185185184</v>
      </c>
      <c r="D38589">
        <v>0.154</v>
      </c>
    </row>
    <row r="38590" spans="1:4">
      <c r="A38590" s="10">
        <v>43014</v>
      </c>
      <c r="B38590" s="1">
        <f t="shared" si="603"/>
        <v>0.3</v>
      </c>
      <c r="C38590" s="19">
        <v>0.18351851851851853</v>
      </c>
      <c r="D38590">
        <v>0.14199999999999999</v>
      </c>
    </row>
    <row r="38591" spans="1:4">
      <c r="A38591" s="10">
        <v>43014</v>
      </c>
      <c r="B38591" s="1">
        <f t="shared" si="603"/>
        <v>0.3</v>
      </c>
      <c r="C38591" s="19">
        <v>0.18361111111111109</v>
      </c>
      <c r="D38591">
        <v>0.13100000000000001</v>
      </c>
    </row>
    <row r="38592" spans="1:4">
      <c r="A38592" s="10">
        <v>43014</v>
      </c>
      <c r="B38592" s="1">
        <f t="shared" si="603"/>
        <v>0.3</v>
      </c>
      <c r="C38592" s="19">
        <v>0.1837037037037037</v>
      </c>
      <c r="D38592">
        <v>0.121</v>
      </c>
    </row>
    <row r="38593" spans="1:4">
      <c r="A38593" s="10">
        <v>43014</v>
      </c>
      <c r="B38593" s="1">
        <f t="shared" si="603"/>
        <v>0.3</v>
      </c>
      <c r="C38593" s="19">
        <v>0.18380787037037039</v>
      </c>
      <c r="D38593">
        <v>0.123</v>
      </c>
    </row>
    <row r="38594" spans="1:4">
      <c r="A38594" s="10">
        <v>43014</v>
      </c>
      <c r="B38594" s="1">
        <f t="shared" si="603"/>
        <v>0.3</v>
      </c>
      <c r="C38594" s="19">
        <v>0.18390046296296295</v>
      </c>
      <c r="D38594">
        <v>0.112</v>
      </c>
    </row>
    <row r="38595" spans="1:4">
      <c r="A38595" s="10">
        <v>43014</v>
      </c>
      <c r="B38595" s="1">
        <f t="shared" si="603"/>
        <v>0.3</v>
      </c>
      <c r="C38595" s="19">
        <v>0.18399305555555556</v>
      </c>
      <c r="D38595">
        <v>0.11700000000000001</v>
      </c>
    </row>
    <row r="38596" spans="1:4">
      <c r="A38596" s="10">
        <v>43014</v>
      </c>
      <c r="B38596" s="1">
        <f t="shared" si="603"/>
        <v>1</v>
      </c>
      <c r="C38596" s="19">
        <v>0.18409722222222222</v>
      </c>
      <c r="D38596">
        <v>0.19700000000000001</v>
      </c>
    </row>
    <row r="38597" spans="1:4">
      <c r="A38597" s="10">
        <v>43014</v>
      </c>
      <c r="B38597" s="1">
        <f t="shared" si="603"/>
        <v>1</v>
      </c>
      <c r="C38597" s="19">
        <v>0.18418981481481481</v>
      </c>
      <c r="D38597">
        <v>0.21199999999999999</v>
      </c>
    </row>
    <row r="38598" spans="1:4">
      <c r="A38598" s="10">
        <v>43014</v>
      </c>
      <c r="B38598" s="1">
        <f t="shared" si="603"/>
        <v>1</v>
      </c>
      <c r="C38598" s="19">
        <v>0.18428240740740742</v>
      </c>
      <c r="D38598">
        <v>0.20599999999999999</v>
      </c>
    </row>
    <row r="38599" spans="1:4">
      <c r="A38599" s="10">
        <v>43014</v>
      </c>
      <c r="B38599" s="1">
        <f t="shared" si="603"/>
        <v>1</v>
      </c>
      <c r="C38599" s="19">
        <v>0.18438657407407408</v>
      </c>
      <c r="D38599">
        <v>0.21099999999999999</v>
      </c>
    </row>
    <row r="38600" spans="1:4">
      <c r="A38600" s="10">
        <v>43014</v>
      </c>
      <c r="B38600" s="1">
        <f t="shared" si="603"/>
        <v>1</v>
      </c>
      <c r="C38600" s="19">
        <v>0.18447916666666667</v>
      </c>
      <c r="D38600">
        <v>0.22500000000000001</v>
      </c>
    </row>
    <row r="38601" spans="1:4">
      <c r="A38601" s="10">
        <v>43014</v>
      </c>
      <c r="B38601" s="1">
        <f t="shared" si="603"/>
        <v>0.3</v>
      </c>
      <c r="C38601" s="19">
        <v>0.18457175925925925</v>
      </c>
      <c r="D38601">
        <v>0.14799999999999999</v>
      </c>
    </row>
    <row r="38602" spans="1:4">
      <c r="A38602" s="10">
        <v>43014</v>
      </c>
      <c r="B38602" s="1">
        <f t="shared" si="603"/>
        <v>0.3</v>
      </c>
      <c r="C38602" s="19">
        <v>0.18467592592592594</v>
      </c>
      <c r="D38602">
        <v>0.13700000000000001</v>
      </c>
    </row>
    <row r="38603" spans="1:4">
      <c r="A38603" s="10">
        <v>43014</v>
      </c>
      <c r="B38603" s="1">
        <f t="shared" si="603"/>
        <v>0.3</v>
      </c>
      <c r="C38603" s="19">
        <v>0.18476851851851853</v>
      </c>
      <c r="D38603">
        <v>0.126</v>
      </c>
    </row>
    <row r="38604" spans="1:4">
      <c r="A38604" s="10">
        <v>43014</v>
      </c>
      <c r="B38604" s="1">
        <f t="shared" si="603"/>
        <v>0.3</v>
      </c>
      <c r="C38604" s="19">
        <v>0.18487268518518518</v>
      </c>
      <c r="D38604">
        <v>0.121</v>
      </c>
    </row>
    <row r="38605" spans="1:4">
      <c r="A38605" s="10">
        <v>43014</v>
      </c>
      <c r="B38605" s="1">
        <f t="shared" si="603"/>
        <v>0.3</v>
      </c>
      <c r="C38605" s="19">
        <v>0.1849652777777778</v>
      </c>
      <c r="D38605">
        <v>0.122</v>
      </c>
    </row>
    <row r="38606" spans="1:4">
      <c r="A38606" s="10">
        <v>43014</v>
      </c>
      <c r="B38606" s="1">
        <f t="shared" si="603"/>
        <v>0.3</v>
      </c>
      <c r="C38606" s="19">
        <v>0.18505787037037036</v>
      </c>
      <c r="D38606">
        <v>0.112</v>
      </c>
    </row>
    <row r="38607" spans="1:4">
      <c r="A38607" s="10">
        <v>43014</v>
      </c>
      <c r="B38607" s="1">
        <f t="shared" si="603"/>
        <v>1</v>
      </c>
      <c r="C38607" s="19">
        <v>0.18516203703703704</v>
      </c>
      <c r="D38607">
        <v>0.182</v>
      </c>
    </row>
    <row r="38608" spans="1:4">
      <c r="A38608" s="10">
        <v>43014</v>
      </c>
      <c r="B38608" s="1">
        <f t="shared" si="603"/>
        <v>1</v>
      </c>
      <c r="C38608" s="19">
        <v>0.1852546296296296</v>
      </c>
      <c r="D38608">
        <v>0.20399999999999999</v>
      </c>
    </row>
    <row r="38609" spans="1:4">
      <c r="A38609" s="10">
        <v>43014</v>
      </c>
      <c r="B38609" s="1">
        <f t="shared" si="603"/>
        <v>1</v>
      </c>
      <c r="C38609" s="19">
        <v>0.18534722222222222</v>
      </c>
      <c r="D38609">
        <v>0.20300000000000001</v>
      </c>
    </row>
    <row r="38610" spans="1:4">
      <c r="A38610" s="10">
        <v>43014</v>
      </c>
      <c r="B38610" s="1">
        <f t="shared" si="603"/>
        <v>1</v>
      </c>
      <c r="C38610" s="19">
        <v>0.1854513888888889</v>
      </c>
      <c r="D38610">
        <v>0.219</v>
      </c>
    </row>
    <row r="38611" spans="1:4">
      <c r="A38611" s="10">
        <v>43014</v>
      </c>
      <c r="B38611" s="1">
        <f t="shared" si="603"/>
        <v>1</v>
      </c>
      <c r="C38611" s="19">
        <v>0.18554398148148146</v>
      </c>
      <c r="D38611">
        <v>0.214</v>
      </c>
    </row>
    <row r="38612" spans="1:4">
      <c r="A38612" s="10">
        <v>43014</v>
      </c>
      <c r="B38612" s="1">
        <f t="shared" si="603"/>
        <v>0.3</v>
      </c>
      <c r="C38612" s="19">
        <v>0.18563657407407408</v>
      </c>
      <c r="D38612">
        <v>0.17599999999999999</v>
      </c>
    </row>
    <row r="38613" spans="1:4">
      <c r="A38613" s="10">
        <v>43014</v>
      </c>
      <c r="B38613" s="1">
        <f t="shared" si="603"/>
        <v>0.3</v>
      </c>
      <c r="C38613" s="19">
        <v>0.18574074074074073</v>
      </c>
      <c r="D38613">
        <v>0.155</v>
      </c>
    </row>
    <row r="38614" spans="1:4">
      <c r="A38614" s="10">
        <v>43014</v>
      </c>
      <c r="B38614" s="1">
        <f t="shared" si="603"/>
        <v>0.3</v>
      </c>
      <c r="C38614" s="19">
        <v>0.18583333333333332</v>
      </c>
      <c r="D38614">
        <v>0.13200000000000001</v>
      </c>
    </row>
    <row r="38615" spans="1:4">
      <c r="A38615" s="10">
        <v>43014</v>
      </c>
      <c r="B38615" s="1">
        <f t="shared" si="603"/>
        <v>0.3</v>
      </c>
      <c r="C38615" s="19">
        <v>0.18592592592592594</v>
      </c>
      <c r="D38615">
        <v>0.129</v>
      </c>
    </row>
    <row r="38616" spans="1:4">
      <c r="A38616" s="10">
        <v>43014</v>
      </c>
      <c r="B38616" s="1">
        <f t="shared" si="603"/>
        <v>0.3</v>
      </c>
      <c r="C38616" s="19">
        <v>0.18603009259259259</v>
      </c>
      <c r="D38616">
        <v>0.11799999999999999</v>
      </c>
    </row>
    <row r="38617" spans="1:4">
      <c r="A38617" s="10">
        <v>43014</v>
      </c>
      <c r="B38617" s="1">
        <f t="shared" si="603"/>
        <v>0.3</v>
      </c>
      <c r="C38617" s="19">
        <v>0.18612268518518518</v>
      </c>
      <c r="D38617">
        <v>0.121</v>
      </c>
    </row>
    <row r="38618" spans="1:4">
      <c r="A38618" s="10">
        <v>43014</v>
      </c>
      <c r="B38618" s="1">
        <f t="shared" si="603"/>
        <v>0.3</v>
      </c>
      <c r="C38618" s="19">
        <v>0.18621527777777777</v>
      </c>
      <c r="D38618">
        <v>0.112</v>
      </c>
    </row>
    <row r="38619" spans="1:4">
      <c r="A38619" s="10">
        <v>43014</v>
      </c>
      <c r="B38619" s="1">
        <f t="shared" si="603"/>
        <v>0.3</v>
      </c>
      <c r="C38619" s="19">
        <v>0.18631944444444445</v>
      </c>
      <c r="D38619">
        <v>0.16600000000000001</v>
      </c>
    </row>
    <row r="38620" spans="1:4">
      <c r="A38620" s="10">
        <v>43014</v>
      </c>
      <c r="B38620" s="1">
        <f t="shared" si="603"/>
        <v>1</v>
      </c>
      <c r="C38620" s="19">
        <v>0.18641203703703704</v>
      </c>
      <c r="D38620">
        <v>0.2</v>
      </c>
    </row>
    <row r="38621" spans="1:4">
      <c r="A38621" s="10">
        <v>43014</v>
      </c>
      <c r="B38621" s="1">
        <f t="shared" si="603"/>
        <v>1</v>
      </c>
      <c r="C38621" s="19">
        <v>0.18650462962962963</v>
      </c>
      <c r="D38621">
        <v>0.21099999999999999</v>
      </c>
    </row>
    <row r="38622" spans="1:4">
      <c r="A38622" s="10">
        <v>43014</v>
      </c>
      <c r="B38622" s="1">
        <f t="shared" si="603"/>
        <v>1</v>
      </c>
      <c r="C38622" s="19">
        <v>0.18660879629629631</v>
      </c>
      <c r="D38622">
        <v>0.20499999999999999</v>
      </c>
    </row>
    <row r="38623" spans="1:4">
      <c r="A38623" s="10">
        <v>43014</v>
      </c>
      <c r="B38623" s="1">
        <f t="shared" si="603"/>
        <v>1</v>
      </c>
      <c r="C38623" s="19">
        <v>0.18670138888888888</v>
      </c>
      <c r="D38623">
        <v>0.219</v>
      </c>
    </row>
    <row r="38624" spans="1:4">
      <c r="A38624" s="10">
        <v>43014</v>
      </c>
      <c r="B38624" s="1">
        <f t="shared" si="603"/>
        <v>0.3</v>
      </c>
      <c r="C38624" s="19">
        <v>0.18679398148148149</v>
      </c>
      <c r="D38624">
        <v>0.17699999999999999</v>
      </c>
    </row>
    <row r="38625" spans="1:4">
      <c r="A38625" s="10">
        <v>43014</v>
      </c>
      <c r="B38625" s="1">
        <f t="shared" si="603"/>
        <v>0.3</v>
      </c>
      <c r="C38625" s="19">
        <v>0.18689814814814817</v>
      </c>
      <c r="D38625">
        <v>0.153</v>
      </c>
    </row>
    <row r="38626" spans="1:4">
      <c r="A38626" s="10">
        <v>43014</v>
      </c>
      <c r="B38626" s="1">
        <f t="shared" si="603"/>
        <v>0.3</v>
      </c>
      <c r="C38626" s="19">
        <v>0.18699074074074074</v>
      </c>
      <c r="D38626">
        <v>0.13100000000000001</v>
      </c>
    </row>
    <row r="38627" spans="1:4">
      <c r="A38627" s="10">
        <v>43014</v>
      </c>
      <c r="B38627" s="1">
        <f t="shared" ref="B38627:B38690" si="604">IF(D38627&lt;J$5,0,IF(D38627&lt;K$5,30%,100%))</f>
        <v>0.3</v>
      </c>
      <c r="C38627" s="19">
        <v>0.18708333333333335</v>
      </c>
      <c r="D38627">
        <v>0.126</v>
      </c>
    </row>
    <row r="38628" spans="1:4">
      <c r="A38628" s="10">
        <v>43014</v>
      </c>
      <c r="B38628" s="1">
        <f t="shared" si="604"/>
        <v>0.3</v>
      </c>
      <c r="C38628" s="19">
        <v>0.18718749999999998</v>
      </c>
      <c r="D38628">
        <v>0.122</v>
      </c>
    </row>
    <row r="38629" spans="1:4">
      <c r="A38629" s="10">
        <v>43014</v>
      </c>
      <c r="B38629" s="1">
        <f t="shared" si="604"/>
        <v>0.3</v>
      </c>
      <c r="C38629" s="19">
        <v>0.1872800925925926</v>
      </c>
      <c r="D38629">
        <v>0.11799999999999999</v>
      </c>
    </row>
    <row r="38630" spans="1:4">
      <c r="A38630" s="10">
        <v>43014</v>
      </c>
      <c r="B38630" s="1">
        <f t="shared" si="604"/>
        <v>0.3</v>
      </c>
      <c r="C38630" s="19">
        <v>0.18737268518518521</v>
      </c>
      <c r="D38630">
        <v>0.111</v>
      </c>
    </row>
    <row r="38631" spans="1:4">
      <c r="A38631" s="10">
        <v>43014</v>
      </c>
      <c r="B38631" s="1">
        <f t="shared" si="604"/>
        <v>1</v>
      </c>
      <c r="C38631" s="19">
        <v>0.18747685185185184</v>
      </c>
      <c r="D38631">
        <v>0.192</v>
      </c>
    </row>
    <row r="38632" spans="1:4">
      <c r="A38632" s="10">
        <v>43014</v>
      </c>
      <c r="B38632" s="1">
        <f t="shared" si="604"/>
        <v>1</v>
      </c>
      <c r="C38632" s="19">
        <v>0.18756944444444446</v>
      </c>
      <c r="D38632">
        <v>0.20100000000000001</v>
      </c>
    </row>
    <row r="38633" spans="1:4">
      <c r="A38633" s="10">
        <v>43014</v>
      </c>
      <c r="B38633" s="1">
        <f t="shared" si="604"/>
        <v>1</v>
      </c>
      <c r="C38633" s="19">
        <v>0.18766203703703702</v>
      </c>
      <c r="D38633">
        <v>0.20899999999999999</v>
      </c>
    </row>
    <row r="38634" spans="1:4">
      <c r="A38634" s="10">
        <v>43014</v>
      </c>
      <c r="B38634" s="1">
        <f t="shared" si="604"/>
        <v>1</v>
      </c>
      <c r="C38634" s="19">
        <v>0.1877662037037037</v>
      </c>
      <c r="D38634">
        <v>0.217</v>
      </c>
    </row>
    <row r="38635" spans="1:4">
      <c r="A38635" s="10">
        <v>43014</v>
      </c>
      <c r="B38635" s="1">
        <f t="shared" si="604"/>
        <v>1</v>
      </c>
      <c r="C38635" s="19">
        <v>0.18785879629629632</v>
      </c>
      <c r="D38635">
        <v>0.21099999999999999</v>
      </c>
    </row>
    <row r="38636" spans="1:4">
      <c r="A38636" s="10">
        <v>43014</v>
      </c>
      <c r="B38636" s="1">
        <f t="shared" si="604"/>
        <v>0.3</v>
      </c>
      <c r="C38636" s="19">
        <v>0.18795138888888888</v>
      </c>
      <c r="D38636">
        <v>0.17</v>
      </c>
    </row>
    <row r="38637" spans="1:4">
      <c r="A38637" s="10">
        <v>43014</v>
      </c>
      <c r="B38637" s="1">
        <f t="shared" si="604"/>
        <v>0.3</v>
      </c>
      <c r="C38637" s="19">
        <v>0.18805555555555556</v>
      </c>
      <c r="D38637">
        <v>0.14799999999999999</v>
      </c>
    </row>
    <row r="38638" spans="1:4">
      <c r="A38638" s="10">
        <v>43014</v>
      </c>
      <c r="B38638" s="1">
        <f t="shared" si="604"/>
        <v>0.3</v>
      </c>
      <c r="C38638" s="19">
        <v>0.18814814814814815</v>
      </c>
      <c r="D38638">
        <v>0.13100000000000001</v>
      </c>
    </row>
    <row r="38639" spans="1:4">
      <c r="A38639" s="10">
        <v>43014</v>
      </c>
      <c r="B38639" s="1">
        <f t="shared" si="604"/>
        <v>0.3</v>
      </c>
      <c r="C38639" s="19">
        <v>0.18824074074074074</v>
      </c>
      <c r="D38639">
        <v>0.127</v>
      </c>
    </row>
    <row r="38640" spans="1:4">
      <c r="A38640" s="10">
        <v>43014</v>
      </c>
      <c r="B38640" s="1">
        <f t="shared" si="604"/>
        <v>0.3</v>
      </c>
      <c r="C38640" s="19">
        <v>0.18834490740740739</v>
      </c>
      <c r="D38640">
        <v>0.121</v>
      </c>
    </row>
    <row r="38641" spans="1:4">
      <c r="A38641" s="10">
        <v>43014</v>
      </c>
      <c r="B38641" s="1">
        <f t="shared" si="604"/>
        <v>0.3</v>
      </c>
      <c r="C38641" s="19">
        <v>0.18843750000000001</v>
      </c>
      <c r="D38641">
        <v>0.111</v>
      </c>
    </row>
    <row r="38642" spans="1:4">
      <c r="A38642" s="10">
        <v>43014</v>
      </c>
      <c r="B38642" s="1">
        <f t="shared" si="604"/>
        <v>0.3</v>
      </c>
      <c r="C38642" s="19">
        <v>0.1885300925925926</v>
      </c>
      <c r="D38642">
        <v>0.11600000000000001</v>
      </c>
    </row>
    <row r="38643" spans="1:4">
      <c r="A38643" s="10">
        <v>43014</v>
      </c>
      <c r="B38643" s="1">
        <f t="shared" si="604"/>
        <v>1</v>
      </c>
      <c r="C38643" s="19">
        <v>0.18863425925925925</v>
      </c>
      <c r="D38643">
        <v>0.19700000000000001</v>
      </c>
    </row>
    <row r="38644" spans="1:4">
      <c r="A38644" s="10">
        <v>43014</v>
      </c>
      <c r="B38644" s="1">
        <f t="shared" si="604"/>
        <v>1</v>
      </c>
      <c r="C38644" s="19">
        <v>0.18872685185185187</v>
      </c>
      <c r="D38644">
        <v>0.21099999999999999</v>
      </c>
    </row>
    <row r="38645" spans="1:4">
      <c r="A38645" s="10">
        <v>43014</v>
      </c>
      <c r="B38645" s="1">
        <f t="shared" si="604"/>
        <v>1</v>
      </c>
      <c r="C38645" s="19">
        <v>0.1888310185185185</v>
      </c>
      <c r="D38645">
        <v>0.20300000000000001</v>
      </c>
    </row>
    <row r="38646" spans="1:4">
      <c r="A38646" s="10">
        <v>43014</v>
      </c>
      <c r="B38646" s="1">
        <f t="shared" si="604"/>
        <v>1</v>
      </c>
      <c r="C38646" s="19">
        <v>0.18892361111111111</v>
      </c>
      <c r="D38646">
        <v>0.21199999999999999</v>
      </c>
    </row>
    <row r="38647" spans="1:4">
      <c r="A38647" s="10">
        <v>43014</v>
      </c>
      <c r="B38647" s="1">
        <f t="shared" si="604"/>
        <v>1</v>
      </c>
      <c r="C38647" s="19">
        <v>0.18901620370370367</v>
      </c>
      <c r="D38647">
        <v>0.219</v>
      </c>
    </row>
    <row r="38648" spans="1:4">
      <c r="A38648" s="10">
        <v>43014</v>
      </c>
      <c r="B38648" s="1">
        <f t="shared" si="604"/>
        <v>0.3</v>
      </c>
      <c r="C38648" s="19">
        <v>0.18912037037037036</v>
      </c>
      <c r="D38648">
        <v>0.16</v>
      </c>
    </row>
    <row r="38649" spans="1:4">
      <c r="A38649" s="10">
        <v>43014</v>
      </c>
      <c r="B38649" s="1">
        <f t="shared" si="604"/>
        <v>0.3</v>
      </c>
      <c r="C38649" s="19">
        <v>0.18921296296296297</v>
      </c>
      <c r="D38649">
        <v>0.13800000000000001</v>
      </c>
    </row>
    <row r="38650" spans="1:4">
      <c r="A38650" s="10">
        <v>43014</v>
      </c>
      <c r="B38650" s="1">
        <f t="shared" si="604"/>
        <v>0.3</v>
      </c>
      <c r="C38650" s="19">
        <v>0.18930555555555553</v>
      </c>
      <c r="D38650">
        <v>0.127</v>
      </c>
    </row>
    <row r="38651" spans="1:4">
      <c r="A38651" s="10">
        <v>43014</v>
      </c>
      <c r="B38651" s="1">
        <f t="shared" si="604"/>
        <v>0.3</v>
      </c>
      <c r="C38651" s="19">
        <v>0.18940972222222222</v>
      </c>
      <c r="D38651">
        <v>0.123</v>
      </c>
    </row>
    <row r="38652" spans="1:4">
      <c r="A38652" s="10">
        <v>43014</v>
      </c>
      <c r="B38652" s="1">
        <f t="shared" si="604"/>
        <v>0.3</v>
      </c>
      <c r="C38652" s="19">
        <v>0.1895023148148148</v>
      </c>
      <c r="D38652">
        <v>0.12</v>
      </c>
    </row>
    <row r="38653" spans="1:4">
      <c r="A38653" s="10">
        <v>43014</v>
      </c>
      <c r="B38653" s="1">
        <f t="shared" si="604"/>
        <v>0.3</v>
      </c>
      <c r="C38653" s="19">
        <v>0.18959490740740739</v>
      </c>
      <c r="D38653">
        <v>0.11700000000000001</v>
      </c>
    </row>
    <row r="38654" spans="1:4">
      <c r="A38654" s="10">
        <v>43014</v>
      </c>
      <c r="B38654" s="1">
        <f t="shared" si="604"/>
        <v>0.3</v>
      </c>
      <c r="C38654" s="19">
        <v>0.18969907407407408</v>
      </c>
      <c r="D38654">
        <v>0.114</v>
      </c>
    </row>
    <row r="38655" spans="1:4">
      <c r="A38655" s="10">
        <v>43014</v>
      </c>
      <c r="B38655" s="1">
        <f t="shared" si="604"/>
        <v>1</v>
      </c>
      <c r="C38655" s="19">
        <v>0.18979166666666666</v>
      </c>
      <c r="D38655">
        <v>0.19500000000000001</v>
      </c>
    </row>
    <row r="38656" spans="1:4">
      <c r="A38656" s="10">
        <v>43014</v>
      </c>
      <c r="B38656" s="1">
        <f t="shared" si="604"/>
        <v>1</v>
      </c>
      <c r="C38656" s="19">
        <v>0.18988425925925925</v>
      </c>
      <c r="D38656">
        <v>0.19900000000000001</v>
      </c>
    </row>
    <row r="38657" spans="1:4">
      <c r="A38657" s="10">
        <v>43014</v>
      </c>
      <c r="B38657" s="1">
        <f t="shared" si="604"/>
        <v>1</v>
      </c>
      <c r="C38657" s="19">
        <v>0.18998842592592591</v>
      </c>
      <c r="D38657">
        <v>0.20499999999999999</v>
      </c>
    </row>
    <row r="38658" spans="1:4">
      <c r="A38658" s="10">
        <v>43014</v>
      </c>
      <c r="B38658" s="1">
        <f t="shared" si="604"/>
        <v>1</v>
      </c>
      <c r="C38658" s="19">
        <v>0.19008101851851852</v>
      </c>
      <c r="D38658">
        <v>0.20799999999999999</v>
      </c>
    </row>
    <row r="38659" spans="1:4">
      <c r="A38659" s="10">
        <v>43014</v>
      </c>
      <c r="B38659" s="1">
        <f t="shared" si="604"/>
        <v>1</v>
      </c>
      <c r="C38659" s="19">
        <v>0.19017361111111111</v>
      </c>
      <c r="D38659">
        <v>0.21199999999999999</v>
      </c>
    </row>
    <row r="38660" spans="1:4">
      <c r="A38660" s="10">
        <v>43014</v>
      </c>
      <c r="B38660" s="1">
        <f t="shared" si="604"/>
        <v>0.3</v>
      </c>
      <c r="C38660" s="19">
        <v>0.19027777777777777</v>
      </c>
      <c r="D38660">
        <v>0.16200000000000001</v>
      </c>
    </row>
    <row r="38661" spans="1:4">
      <c r="A38661" s="10">
        <v>43014</v>
      </c>
      <c r="B38661" s="1">
        <f t="shared" si="604"/>
        <v>0.3</v>
      </c>
      <c r="C38661" s="19">
        <v>0.19037037037037038</v>
      </c>
      <c r="D38661">
        <v>0.14699999999999999</v>
      </c>
    </row>
    <row r="38662" spans="1:4">
      <c r="A38662" s="10">
        <v>43014</v>
      </c>
      <c r="B38662" s="1">
        <f t="shared" si="604"/>
        <v>0.3</v>
      </c>
      <c r="C38662" s="19">
        <v>0.19046296296296297</v>
      </c>
      <c r="D38662">
        <v>0.129</v>
      </c>
    </row>
    <row r="38663" spans="1:4">
      <c r="A38663" s="10">
        <v>43014</v>
      </c>
      <c r="B38663" s="1">
        <f t="shared" si="604"/>
        <v>0.3</v>
      </c>
      <c r="C38663" s="19">
        <v>0.19056712962962963</v>
      </c>
      <c r="D38663">
        <v>0.11799999999999999</v>
      </c>
    </row>
    <row r="38664" spans="1:4">
      <c r="A38664" s="10">
        <v>43014</v>
      </c>
      <c r="B38664" s="1">
        <f t="shared" si="604"/>
        <v>0.3</v>
      </c>
      <c r="C38664" s="19">
        <v>0.19065972222222224</v>
      </c>
      <c r="D38664">
        <v>0.11799999999999999</v>
      </c>
    </row>
    <row r="38665" spans="1:4">
      <c r="A38665" s="10">
        <v>43014</v>
      </c>
      <c r="B38665" s="1">
        <f t="shared" si="604"/>
        <v>1</v>
      </c>
      <c r="C38665" s="19">
        <v>0.19075231481481481</v>
      </c>
      <c r="D38665">
        <v>0.20399999999999999</v>
      </c>
    </row>
    <row r="38666" spans="1:4">
      <c r="A38666" s="10">
        <v>43014</v>
      </c>
      <c r="B38666" s="1">
        <f t="shared" si="604"/>
        <v>1</v>
      </c>
      <c r="C38666" s="19">
        <v>0.19085648148148149</v>
      </c>
      <c r="D38666">
        <v>0.20599999999999999</v>
      </c>
    </row>
    <row r="38667" spans="1:4">
      <c r="A38667" s="10">
        <v>43014</v>
      </c>
      <c r="B38667" s="1">
        <f t="shared" si="604"/>
        <v>1</v>
      </c>
      <c r="C38667" s="19">
        <v>0.1909490740740741</v>
      </c>
      <c r="D38667">
        <v>0.21199999999999999</v>
      </c>
    </row>
    <row r="38668" spans="1:4">
      <c r="A38668" s="10">
        <v>43014</v>
      </c>
      <c r="B38668" s="1">
        <f t="shared" si="604"/>
        <v>1</v>
      </c>
      <c r="C38668" s="19">
        <v>0.19104166666666667</v>
      </c>
      <c r="D38668">
        <v>0.20799999999999999</v>
      </c>
    </row>
    <row r="38669" spans="1:4">
      <c r="A38669" s="10">
        <v>43014</v>
      </c>
      <c r="B38669" s="1">
        <f t="shared" si="604"/>
        <v>1</v>
      </c>
      <c r="C38669" s="19">
        <v>0.19114583333333335</v>
      </c>
      <c r="D38669">
        <v>0.20399999999999999</v>
      </c>
    </row>
    <row r="38670" spans="1:4">
      <c r="A38670" s="10">
        <v>43014</v>
      </c>
      <c r="B38670" s="1">
        <f t="shared" si="604"/>
        <v>1</v>
      </c>
      <c r="C38670" s="19">
        <v>0.19123842592592591</v>
      </c>
      <c r="D38670">
        <v>0.20599999999999999</v>
      </c>
    </row>
    <row r="38671" spans="1:4">
      <c r="A38671" s="10">
        <v>43014</v>
      </c>
      <c r="B38671" s="1">
        <f t="shared" si="604"/>
        <v>1</v>
      </c>
      <c r="C38671" s="19">
        <v>0.19133101851851853</v>
      </c>
      <c r="D38671">
        <v>0.21</v>
      </c>
    </row>
    <row r="38672" spans="1:4">
      <c r="A38672" s="10">
        <v>43014</v>
      </c>
      <c r="B38672" s="1">
        <f t="shared" si="604"/>
        <v>0.3</v>
      </c>
      <c r="C38672" s="19">
        <v>0.19143518518518518</v>
      </c>
      <c r="D38672">
        <v>0.151</v>
      </c>
    </row>
    <row r="38673" spans="1:4">
      <c r="A38673" s="10">
        <v>43014</v>
      </c>
      <c r="B38673" s="1">
        <f t="shared" si="604"/>
        <v>0.3</v>
      </c>
      <c r="C38673" s="19">
        <v>0.19152777777777777</v>
      </c>
      <c r="D38673">
        <v>0.13400000000000001</v>
      </c>
    </row>
    <row r="38674" spans="1:4">
      <c r="A38674" s="10">
        <v>43014</v>
      </c>
      <c r="B38674" s="1">
        <f t="shared" si="604"/>
        <v>0.3</v>
      </c>
      <c r="C38674" s="19">
        <v>0.19162037037037036</v>
      </c>
      <c r="D38674">
        <v>0.128</v>
      </c>
    </row>
    <row r="38675" spans="1:4">
      <c r="A38675" s="10">
        <v>43014</v>
      </c>
      <c r="B38675" s="1">
        <f t="shared" si="604"/>
        <v>0.3</v>
      </c>
      <c r="C38675" s="19">
        <v>0.19172453703703704</v>
      </c>
      <c r="D38675">
        <v>0.122</v>
      </c>
    </row>
    <row r="38676" spans="1:4">
      <c r="A38676" s="10">
        <v>43014</v>
      </c>
      <c r="B38676" s="1">
        <f t="shared" si="604"/>
        <v>0.3</v>
      </c>
      <c r="C38676" s="19">
        <v>0.19181712962962963</v>
      </c>
      <c r="D38676">
        <v>0.17499999999999999</v>
      </c>
    </row>
    <row r="38677" spans="1:4">
      <c r="A38677" s="10">
        <v>43014</v>
      </c>
      <c r="B38677" s="1">
        <f t="shared" si="604"/>
        <v>1</v>
      </c>
      <c r="C38677" s="19">
        <v>0.19190972222222222</v>
      </c>
      <c r="D38677">
        <v>0.20300000000000001</v>
      </c>
    </row>
    <row r="38678" spans="1:4">
      <c r="A38678" s="10">
        <v>43014</v>
      </c>
      <c r="B38678" s="1">
        <f t="shared" si="604"/>
        <v>1</v>
      </c>
      <c r="C38678" s="19">
        <v>0.1920138888888889</v>
      </c>
      <c r="D38678">
        <v>0.20499999999999999</v>
      </c>
    </row>
    <row r="38679" spans="1:4">
      <c r="A38679" s="10">
        <v>43014</v>
      </c>
      <c r="B38679" s="1">
        <f t="shared" si="604"/>
        <v>1</v>
      </c>
      <c r="C38679" s="19">
        <v>0.19210648148148146</v>
      </c>
      <c r="D38679">
        <v>0.20100000000000001</v>
      </c>
    </row>
    <row r="38680" spans="1:4">
      <c r="A38680" s="10">
        <v>43014</v>
      </c>
      <c r="B38680" s="1">
        <f t="shared" si="604"/>
        <v>1</v>
      </c>
      <c r="C38680" s="19">
        <v>0.19219907407407408</v>
      </c>
      <c r="D38680">
        <v>0.21</v>
      </c>
    </row>
    <row r="38681" spans="1:4">
      <c r="A38681" s="10">
        <v>43014</v>
      </c>
      <c r="B38681" s="1">
        <f t="shared" si="604"/>
        <v>1</v>
      </c>
      <c r="C38681" s="19">
        <v>0.19230324074074076</v>
      </c>
      <c r="D38681">
        <v>0.217</v>
      </c>
    </row>
    <row r="38682" spans="1:4">
      <c r="A38682" s="10">
        <v>43014</v>
      </c>
      <c r="B38682" s="1">
        <f t="shared" si="604"/>
        <v>1</v>
      </c>
      <c r="C38682" s="19">
        <v>0.19239583333333332</v>
      </c>
      <c r="D38682">
        <v>0.216</v>
      </c>
    </row>
    <row r="38683" spans="1:4">
      <c r="A38683" s="10">
        <v>43014</v>
      </c>
      <c r="B38683" s="1">
        <f t="shared" si="604"/>
        <v>0.3</v>
      </c>
      <c r="C38683" s="19">
        <v>0.19248842592592594</v>
      </c>
      <c r="D38683">
        <v>0.151</v>
      </c>
    </row>
    <row r="38684" spans="1:4">
      <c r="A38684" s="10">
        <v>43014</v>
      </c>
      <c r="B38684" s="1">
        <f t="shared" si="604"/>
        <v>0.3</v>
      </c>
      <c r="C38684" s="19">
        <v>0.19259259259259257</v>
      </c>
      <c r="D38684">
        <v>0.14000000000000001</v>
      </c>
    </row>
    <row r="38685" spans="1:4">
      <c r="A38685" s="10">
        <v>43014</v>
      </c>
      <c r="B38685" s="1">
        <f t="shared" si="604"/>
        <v>0.3</v>
      </c>
      <c r="C38685" s="19">
        <v>0.19268518518518518</v>
      </c>
      <c r="D38685">
        <v>0.13100000000000001</v>
      </c>
    </row>
    <row r="38686" spans="1:4">
      <c r="A38686" s="10">
        <v>43014</v>
      </c>
      <c r="B38686" s="1">
        <f t="shared" si="604"/>
        <v>0.3</v>
      </c>
      <c r="C38686" s="19">
        <v>0.19278935185185186</v>
      </c>
      <c r="D38686">
        <v>0.125</v>
      </c>
    </row>
    <row r="38687" spans="1:4">
      <c r="A38687" s="10">
        <v>43014</v>
      </c>
      <c r="B38687" s="1">
        <f t="shared" si="604"/>
        <v>0.3</v>
      </c>
      <c r="C38687" s="19">
        <v>0.19288194444444443</v>
      </c>
      <c r="D38687">
        <v>0.11799999999999999</v>
      </c>
    </row>
    <row r="38688" spans="1:4">
      <c r="A38688" s="10">
        <v>43014</v>
      </c>
      <c r="B38688" s="1">
        <f t="shared" si="604"/>
        <v>1</v>
      </c>
      <c r="C38688" s="19">
        <v>0.19297453703703704</v>
      </c>
      <c r="D38688">
        <v>0.20300000000000001</v>
      </c>
    </row>
    <row r="38689" spans="1:4">
      <c r="A38689" s="10">
        <v>43014</v>
      </c>
      <c r="B38689" s="1">
        <f t="shared" si="604"/>
        <v>1</v>
      </c>
      <c r="C38689" s="19">
        <v>0.1930787037037037</v>
      </c>
      <c r="D38689">
        <v>0.20100000000000001</v>
      </c>
    </row>
    <row r="38690" spans="1:4">
      <c r="A38690" s="10">
        <v>43014</v>
      </c>
      <c r="B38690" s="1">
        <f t="shared" si="604"/>
        <v>1</v>
      </c>
      <c r="C38690" s="19">
        <v>0.19317129629629629</v>
      </c>
      <c r="D38690">
        <v>0.20499999999999999</v>
      </c>
    </row>
    <row r="38691" spans="1:4">
      <c r="A38691" s="10">
        <v>43014</v>
      </c>
      <c r="B38691" s="1">
        <f t="shared" ref="B38691:B38754" si="605">IF(D38691&lt;J$5,0,IF(D38691&lt;K$5,30%,100%))</f>
        <v>1</v>
      </c>
      <c r="C38691" s="19">
        <v>0.1932638888888889</v>
      </c>
      <c r="D38691">
        <v>0.217</v>
      </c>
    </row>
    <row r="38692" spans="1:4">
      <c r="A38692" s="10">
        <v>43014</v>
      </c>
      <c r="B38692" s="1">
        <f t="shared" si="605"/>
        <v>1</v>
      </c>
      <c r="C38692" s="19">
        <v>0.19336805555555556</v>
      </c>
      <c r="D38692">
        <v>0.20599999999999999</v>
      </c>
    </row>
    <row r="38693" spans="1:4">
      <c r="A38693" s="10">
        <v>43014</v>
      </c>
      <c r="B38693" s="1">
        <f t="shared" si="605"/>
        <v>1</v>
      </c>
      <c r="C38693" s="19">
        <v>0.19346064814814815</v>
      </c>
      <c r="D38693">
        <v>0.221</v>
      </c>
    </row>
    <row r="38694" spans="1:4">
      <c r="A38694" s="10">
        <v>43014</v>
      </c>
      <c r="B38694" s="1">
        <f t="shared" si="605"/>
        <v>0.3</v>
      </c>
      <c r="C38694" s="19">
        <v>0.19355324074074076</v>
      </c>
      <c r="D38694">
        <v>0.16600000000000001</v>
      </c>
    </row>
    <row r="38695" spans="1:4">
      <c r="A38695" s="10">
        <v>43014</v>
      </c>
      <c r="B38695" s="1">
        <f t="shared" si="605"/>
        <v>0.3</v>
      </c>
      <c r="C38695" s="19">
        <v>0.19365740740740742</v>
      </c>
      <c r="D38695">
        <v>0.14299999999999999</v>
      </c>
    </row>
    <row r="38696" spans="1:4">
      <c r="A38696" s="10">
        <v>43014</v>
      </c>
      <c r="B38696" s="1">
        <f t="shared" si="605"/>
        <v>0.3</v>
      </c>
      <c r="C38696" s="19">
        <v>0.19375000000000001</v>
      </c>
      <c r="D38696">
        <v>0.13300000000000001</v>
      </c>
    </row>
    <row r="38697" spans="1:4">
      <c r="A38697" s="10">
        <v>43014</v>
      </c>
      <c r="B38697" s="1">
        <f t="shared" si="605"/>
        <v>0.3</v>
      </c>
      <c r="C38697" s="19">
        <v>0.19384259259259259</v>
      </c>
      <c r="D38697">
        <v>0.123</v>
      </c>
    </row>
    <row r="38698" spans="1:4">
      <c r="A38698" s="10">
        <v>43014</v>
      </c>
      <c r="B38698" s="1">
        <f t="shared" si="605"/>
        <v>0.3</v>
      </c>
      <c r="C38698" s="19">
        <v>0.19394675925925928</v>
      </c>
      <c r="D38698">
        <v>0.159</v>
      </c>
    </row>
    <row r="38699" spans="1:4">
      <c r="A38699" s="10">
        <v>43014</v>
      </c>
      <c r="B38699" s="1">
        <f t="shared" si="605"/>
        <v>1</v>
      </c>
      <c r="C38699" s="19">
        <v>0.19403935185185184</v>
      </c>
      <c r="D38699">
        <v>0.20399999999999999</v>
      </c>
    </row>
    <row r="38700" spans="1:4">
      <c r="A38700" s="10">
        <v>43014</v>
      </c>
      <c r="B38700" s="1">
        <f t="shared" si="605"/>
        <v>1</v>
      </c>
      <c r="C38700" s="19">
        <v>0.19413194444444445</v>
      </c>
      <c r="D38700">
        <v>0.21199999999999999</v>
      </c>
    </row>
    <row r="38701" spans="1:4">
      <c r="A38701" s="10">
        <v>43014</v>
      </c>
      <c r="B38701" s="1">
        <f t="shared" si="605"/>
        <v>1</v>
      </c>
      <c r="C38701" s="19">
        <v>0.19423611111111114</v>
      </c>
      <c r="D38701">
        <v>0.20300000000000001</v>
      </c>
    </row>
    <row r="38702" spans="1:4">
      <c r="A38702" s="10">
        <v>43014</v>
      </c>
      <c r="B38702" s="1">
        <f t="shared" si="605"/>
        <v>1</v>
      </c>
      <c r="C38702" s="19">
        <v>0.1943287037037037</v>
      </c>
      <c r="D38702">
        <v>0.20599999999999999</v>
      </c>
    </row>
    <row r="38703" spans="1:4">
      <c r="A38703" s="10">
        <v>43014</v>
      </c>
      <c r="B38703" s="1">
        <f t="shared" si="605"/>
        <v>1</v>
      </c>
      <c r="C38703" s="19">
        <v>0.19442129629629631</v>
      </c>
      <c r="D38703">
        <v>0.216</v>
      </c>
    </row>
    <row r="38704" spans="1:4">
      <c r="A38704" s="10">
        <v>43014</v>
      </c>
      <c r="B38704" s="1">
        <f t="shared" si="605"/>
        <v>1</v>
      </c>
      <c r="C38704" s="19">
        <v>0.19452546296296294</v>
      </c>
      <c r="D38704">
        <v>0.22500000000000001</v>
      </c>
    </row>
    <row r="38705" spans="1:4">
      <c r="A38705" s="10">
        <v>43014</v>
      </c>
      <c r="B38705" s="1">
        <f t="shared" si="605"/>
        <v>0.3</v>
      </c>
      <c r="C38705" s="19">
        <v>0.19461805555555556</v>
      </c>
      <c r="D38705">
        <v>0.16</v>
      </c>
    </row>
    <row r="38706" spans="1:4">
      <c r="A38706" s="10">
        <v>43014</v>
      </c>
      <c r="B38706" s="1">
        <f t="shared" si="605"/>
        <v>0.3</v>
      </c>
      <c r="C38706" s="19">
        <v>0.19471064814814812</v>
      </c>
      <c r="D38706">
        <v>0.14000000000000001</v>
      </c>
    </row>
    <row r="38707" spans="1:4">
      <c r="A38707" s="10">
        <v>43014</v>
      </c>
      <c r="B38707" s="1">
        <f t="shared" si="605"/>
        <v>0.3</v>
      </c>
      <c r="C38707" s="19">
        <v>0.1948148148148148</v>
      </c>
      <c r="D38707">
        <v>0.128</v>
      </c>
    </row>
    <row r="38708" spans="1:4">
      <c r="A38708" s="10">
        <v>43014</v>
      </c>
      <c r="B38708" s="1">
        <f t="shared" si="605"/>
        <v>0.3</v>
      </c>
      <c r="C38708" s="19">
        <v>0.19490740740740742</v>
      </c>
      <c r="D38708">
        <v>0.121</v>
      </c>
    </row>
    <row r="38709" spans="1:4">
      <c r="A38709" s="10">
        <v>43014</v>
      </c>
      <c r="B38709" s="1">
        <f t="shared" si="605"/>
        <v>0.3</v>
      </c>
      <c r="C38709" s="19">
        <v>0.19499999999999998</v>
      </c>
      <c r="D38709">
        <v>0.11700000000000001</v>
      </c>
    </row>
    <row r="38710" spans="1:4">
      <c r="A38710" s="10">
        <v>43014</v>
      </c>
      <c r="B38710" s="1">
        <f t="shared" si="605"/>
        <v>1</v>
      </c>
      <c r="C38710" s="19">
        <v>0.19510416666666666</v>
      </c>
      <c r="D38710">
        <v>0.20300000000000001</v>
      </c>
    </row>
    <row r="38711" spans="1:4">
      <c r="A38711" s="10">
        <v>43014</v>
      </c>
      <c r="B38711" s="1">
        <f t="shared" si="605"/>
        <v>1</v>
      </c>
      <c r="C38711" s="19">
        <v>0.19519675925925925</v>
      </c>
      <c r="D38711">
        <v>0.21099999999999999</v>
      </c>
    </row>
    <row r="38712" spans="1:4">
      <c r="A38712" s="10">
        <v>43014</v>
      </c>
      <c r="B38712" s="1">
        <f t="shared" si="605"/>
        <v>1</v>
      </c>
      <c r="C38712" s="19">
        <v>0.19528935185185184</v>
      </c>
      <c r="D38712">
        <v>0.21199999999999999</v>
      </c>
    </row>
    <row r="38713" spans="1:4">
      <c r="A38713" s="10">
        <v>43014</v>
      </c>
      <c r="B38713" s="1">
        <f t="shared" si="605"/>
        <v>1</v>
      </c>
      <c r="C38713" s="19">
        <v>0.19539351851851852</v>
      </c>
      <c r="D38713">
        <v>0.216</v>
      </c>
    </row>
    <row r="38714" spans="1:4">
      <c r="A38714" s="10">
        <v>43014</v>
      </c>
      <c r="B38714" s="1">
        <f t="shared" si="605"/>
        <v>1</v>
      </c>
      <c r="C38714" s="19">
        <v>0.19548611111111111</v>
      </c>
      <c r="D38714">
        <v>0.219</v>
      </c>
    </row>
    <row r="38715" spans="1:4">
      <c r="A38715" s="10">
        <v>43014</v>
      </c>
      <c r="B38715" s="1">
        <f t="shared" si="605"/>
        <v>1</v>
      </c>
      <c r="C38715" s="19">
        <v>0.1955787037037037</v>
      </c>
      <c r="D38715">
        <v>0.20899999999999999</v>
      </c>
    </row>
    <row r="38716" spans="1:4">
      <c r="A38716" s="10">
        <v>43014</v>
      </c>
      <c r="B38716" s="1">
        <f t="shared" si="605"/>
        <v>0.3</v>
      </c>
      <c r="C38716" s="19">
        <v>0.19568287037037035</v>
      </c>
      <c r="D38716">
        <v>0.17</v>
      </c>
    </row>
    <row r="38717" spans="1:4">
      <c r="A38717" s="10">
        <v>43014</v>
      </c>
      <c r="B38717" s="1">
        <f t="shared" si="605"/>
        <v>0.3</v>
      </c>
      <c r="C38717" s="19">
        <v>0.19577546296296297</v>
      </c>
      <c r="D38717">
        <v>0.151</v>
      </c>
    </row>
    <row r="38718" spans="1:4">
      <c r="A38718" s="10">
        <v>43014</v>
      </c>
      <c r="B38718" s="1">
        <f t="shared" si="605"/>
        <v>0.3</v>
      </c>
      <c r="C38718" s="19">
        <v>0.19586805555555556</v>
      </c>
      <c r="D38718">
        <v>0.13600000000000001</v>
      </c>
    </row>
    <row r="38719" spans="1:4">
      <c r="A38719" s="10">
        <v>43014</v>
      </c>
      <c r="B38719" s="1">
        <f t="shared" si="605"/>
        <v>0.3</v>
      </c>
      <c r="C38719" s="19">
        <v>0.19597222222222221</v>
      </c>
      <c r="D38719">
        <v>0.129</v>
      </c>
    </row>
    <row r="38720" spans="1:4">
      <c r="A38720" s="10">
        <v>43014</v>
      </c>
      <c r="B38720" s="1">
        <f t="shared" si="605"/>
        <v>0.3</v>
      </c>
      <c r="C38720" s="19">
        <v>0.19606481481481483</v>
      </c>
      <c r="D38720">
        <v>0.125</v>
      </c>
    </row>
    <row r="38721" spans="1:4">
      <c r="A38721" s="10">
        <v>43014</v>
      </c>
      <c r="B38721" s="1">
        <f t="shared" si="605"/>
        <v>1</v>
      </c>
      <c r="C38721" s="19">
        <v>0.19615740740740742</v>
      </c>
      <c r="D38721">
        <v>0.19700000000000001</v>
      </c>
    </row>
    <row r="38722" spans="1:4">
      <c r="A38722" s="10">
        <v>43014</v>
      </c>
      <c r="B38722" s="1">
        <f t="shared" si="605"/>
        <v>1</v>
      </c>
      <c r="C38722" s="19">
        <v>0.19626157407407407</v>
      </c>
      <c r="D38722">
        <v>0.19900000000000001</v>
      </c>
    </row>
    <row r="38723" spans="1:4">
      <c r="A38723" s="10">
        <v>43014</v>
      </c>
      <c r="B38723" s="1">
        <f t="shared" si="605"/>
        <v>1</v>
      </c>
      <c r="C38723" s="19">
        <v>0.19635416666666669</v>
      </c>
      <c r="D38723">
        <v>0.20799999999999999</v>
      </c>
    </row>
    <row r="38724" spans="1:4">
      <c r="A38724" s="10">
        <v>43014</v>
      </c>
      <c r="B38724" s="1">
        <f t="shared" si="605"/>
        <v>1</v>
      </c>
      <c r="C38724" s="19">
        <v>0.19644675925925925</v>
      </c>
      <c r="D38724">
        <v>0.215</v>
      </c>
    </row>
    <row r="38725" spans="1:4">
      <c r="A38725" s="10">
        <v>43014</v>
      </c>
      <c r="B38725" s="1">
        <f t="shared" si="605"/>
        <v>1</v>
      </c>
      <c r="C38725" s="19">
        <v>0.19655092592592593</v>
      </c>
      <c r="D38725">
        <v>0.217</v>
      </c>
    </row>
    <row r="38726" spans="1:4">
      <c r="A38726" s="10">
        <v>43014</v>
      </c>
      <c r="B38726" s="1">
        <f t="shared" si="605"/>
        <v>1</v>
      </c>
      <c r="C38726" s="19">
        <v>0.1966435185185185</v>
      </c>
      <c r="D38726">
        <v>0.20899999999999999</v>
      </c>
    </row>
    <row r="38727" spans="1:4">
      <c r="A38727" s="10">
        <v>43014</v>
      </c>
      <c r="B38727" s="1">
        <f t="shared" si="605"/>
        <v>0.3</v>
      </c>
      <c r="C38727" s="19">
        <v>0.19674768518518518</v>
      </c>
      <c r="D38727">
        <v>0.17100000000000001</v>
      </c>
    </row>
    <row r="38728" spans="1:4">
      <c r="A38728" s="10">
        <v>43014</v>
      </c>
      <c r="B38728" s="1">
        <f t="shared" si="605"/>
        <v>0.3</v>
      </c>
      <c r="C38728" s="19">
        <v>0.19684027777777779</v>
      </c>
      <c r="D38728">
        <v>0.154</v>
      </c>
    </row>
    <row r="38729" spans="1:4">
      <c r="A38729" s="10">
        <v>43014</v>
      </c>
      <c r="B38729" s="1">
        <f t="shared" si="605"/>
        <v>0.3</v>
      </c>
      <c r="C38729" s="19">
        <v>0.19693287037037036</v>
      </c>
      <c r="D38729">
        <v>0.13300000000000001</v>
      </c>
    </row>
    <row r="38730" spans="1:4">
      <c r="A38730" s="10">
        <v>43014</v>
      </c>
      <c r="B38730" s="1">
        <f t="shared" si="605"/>
        <v>0.3</v>
      </c>
      <c r="C38730" s="19">
        <v>0.19703703703703704</v>
      </c>
      <c r="D38730">
        <v>0.121</v>
      </c>
    </row>
    <row r="38731" spans="1:4">
      <c r="A38731" s="10">
        <v>43014</v>
      </c>
      <c r="B38731" s="1">
        <f t="shared" si="605"/>
        <v>0.3</v>
      </c>
      <c r="C38731" s="19">
        <v>0.19712962962962963</v>
      </c>
      <c r="D38731">
        <v>0.121</v>
      </c>
    </row>
    <row r="38732" spans="1:4">
      <c r="A38732" s="10">
        <v>43014</v>
      </c>
      <c r="B38732" s="1">
        <f t="shared" si="605"/>
        <v>0.3</v>
      </c>
      <c r="C38732" s="19">
        <v>0.19722222222222222</v>
      </c>
      <c r="D38732">
        <v>0.17699999999999999</v>
      </c>
    </row>
    <row r="38733" spans="1:4">
      <c r="A38733" s="10">
        <v>43014</v>
      </c>
      <c r="B38733" s="1">
        <f t="shared" si="605"/>
        <v>1</v>
      </c>
      <c r="C38733" s="19">
        <v>0.1973263888888889</v>
      </c>
      <c r="D38733">
        <v>0.20399999999999999</v>
      </c>
    </row>
    <row r="38734" spans="1:4">
      <c r="A38734" s="10">
        <v>43014</v>
      </c>
      <c r="B38734" s="1">
        <f t="shared" si="605"/>
        <v>1</v>
      </c>
      <c r="C38734" s="19">
        <v>0.19741898148148149</v>
      </c>
      <c r="D38734">
        <v>0.21199999999999999</v>
      </c>
    </row>
    <row r="38735" spans="1:4">
      <c r="A38735" s="10">
        <v>43014</v>
      </c>
      <c r="B38735" s="1">
        <f t="shared" si="605"/>
        <v>1</v>
      </c>
      <c r="C38735" s="19">
        <v>0.19751157407407408</v>
      </c>
      <c r="D38735">
        <v>0.20799999999999999</v>
      </c>
    </row>
    <row r="38736" spans="1:4">
      <c r="A38736" s="10">
        <v>43014</v>
      </c>
      <c r="B38736" s="1">
        <f t="shared" si="605"/>
        <v>1</v>
      </c>
      <c r="C38736" s="19">
        <v>0.19761574074074073</v>
      </c>
      <c r="D38736">
        <v>0.20499999999999999</v>
      </c>
    </row>
    <row r="38737" spans="1:4">
      <c r="A38737" s="10">
        <v>43014</v>
      </c>
      <c r="B38737" s="1">
        <f t="shared" si="605"/>
        <v>1</v>
      </c>
      <c r="C38737" s="19">
        <v>0.19770833333333335</v>
      </c>
      <c r="D38737">
        <v>0.216</v>
      </c>
    </row>
    <row r="38738" spans="1:4">
      <c r="A38738" s="10">
        <v>43014</v>
      </c>
      <c r="B38738" s="1">
        <f t="shared" si="605"/>
        <v>1</v>
      </c>
      <c r="C38738" s="19">
        <v>0.19780092592592591</v>
      </c>
      <c r="D38738">
        <v>0.222</v>
      </c>
    </row>
    <row r="38739" spans="1:4">
      <c r="A38739" s="10">
        <v>43014</v>
      </c>
      <c r="B38739" s="1">
        <f t="shared" si="605"/>
        <v>0.3</v>
      </c>
      <c r="C38739" s="19">
        <v>0.19790509259259259</v>
      </c>
      <c r="D38739">
        <v>0.161</v>
      </c>
    </row>
    <row r="38740" spans="1:4">
      <c r="A38740" s="10">
        <v>43014</v>
      </c>
      <c r="B38740" s="1">
        <f t="shared" si="605"/>
        <v>0.3</v>
      </c>
      <c r="C38740" s="19">
        <v>0.19799768518518521</v>
      </c>
      <c r="D38740">
        <v>0.14399999999999999</v>
      </c>
    </row>
    <row r="38741" spans="1:4">
      <c r="A38741" s="10">
        <v>43014</v>
      </c>
      <c r="B38741" s="1">
        <f t="shared" si="605"/>
        <v>0.3</v>
      </c>
      <c r="C38741" s="19">
        <v>0.19809027777777777</v>
      </c>
      <c r="D38741">
        <v>0.13700000000000001</v>
      </c>
    </row>
    <row r="38742" spans="1:4">
      <c r="A38742" s="10">
        <v>43014</v>
      </c>
      <c r="B38742" s="1">
        <f t="shared" si="605"/>
        <v>0.3</v>
      </c>
      <c r="C38742" s="19">
        <v>0.19819444444444445</v>
      </c>
      <c r="D38742">
        <v>0.129</v>
      </c>
    </row>
    <row r="38743" spans="1:4">
      <c r="A38743" s="10">
        <v>43014</v>
      </c>
      <c r="B38743" s="1">
        <f t="shared" si="605"/>
        <v>0.3</v>
      </c>
      <c r="C38743" s="19">
        <v>0.19828703703703701</v>
      </c>
      <c r="D38743">
        <v>0.122</v>
      </c>
    </row>
    <row r="38744" spans="1:4">
      <c r="A38744" s="10">
        <v>43014</v>
      </c>
      <c r="B38744" s="1">
        <f t="shared" si="605"/>
        <v>1</v>
      </c>
      <c r="C38744" s="19">
        <v>0.19837962962962963</v>
      </c>
      <c r="D38744">
        <v>0.19500000000000001</v>
      </c>
    </row>
    <row r="38745" spans="1:4">
      <c r="A38745" s="10">
        <v>43014</v>
      </c>
      <c r="B38745" s="1">
        <f t="shared" si="605"/>
        <v>1</v>
      </c>
      <c r="C38745" s="19">
        <v>0.19848379629629631</v>
      </c>
      <c r="D38745">
        <v>0.20799999999999999</v>
      </c>
    </row>
    <row r="38746" spans="1:4">
      <c r="A38746" s="10">
        <v>43014</v>
      </c>
      <c r="B38746" s="1">
        <f t="shared" si="605"/>
        <v>1</v>
      </c>
      <c r="C38746" s="19">
        <v>0.19857638888888887</v>
      </c>
      <c r="D38746">
        <v>0.21</v>
      </c>
    </row>
    <row r="38747" spans="1:4">
      <c r="A38747" s="10">
        <v>43014</v>
      </c>
      <c r="B38747" s="1">
        <f t="shared" si="605"/>
        <v>1</v>
      </c>
      <c r="C38747" s="19">
        <v>0.19866898148148149</v>
      </c>
      <c r="D38747">
        <v>0.216</v>
      </c>
    </row>
    <row r="38748" spans="1:4">
      <c r="A38748" s="10">
        <v>43014</v>
      </c>
      <c r="B38748" s="1">
        <f t="shared" si="605"/>
        <v>1</v>
      </c>
      <c r="C38748" s="19">
        <v>0.19877314814814814</v>
      </c>
      <c r="D38748">
        <v>0.22</v>
      </c>
    </row>
    <row r="38749" spans="1:4">
      <c r="A38749" s="10">
        <v>43014</v>
      </c>
      <c r="B38749" s="1">
        <f t="shared" si="605"/>
        <v>1</v>
      </c>
      <c r="C38749" s="19">
        <v>0.19886574074074073</v>
      </c>
      <c r="D38749">
        <v>0.22</v>
      </c>
    </row>
    <row r="38750" spans="1:4">
      <c r="A38750" s="10">
        <v>43014</v>
      </c>
      <c r="B38750" s="1">
        <f t="shared" si="605"/>
        <v>1</v>
      </c>
      <c r="C38750" s="19">
        <v>0.19895833333333335</v>
      </c>
      <c r="D38750">
        <v>0.215</v>
      </c>
    </row>
    <row r="38751" spans="1:4">
      <c r="A38751" s="10">
        <v>43014</v>
      </c>
      <c r="B38751" s="1">
        <f t="shared" si="605"/>
        <v>0.3</v>
      </c>
      <c r="C38751" s="19">
        <v>0.1990625</v>
      </c>
      <c r="D38751">
        <v>0.155</v>
      </c>
    </row>
    <row r="38752" spans="1:4">
      <c r="A38752" s="10">
        <v>43014</v>
      </c>
      <c r="B38752" s="1">
        <f t="shared" si="605"/>
        <v>0.3</v>
      </c>
      <c r="C38752" s="19">
        <v>0.19915509259259259</v>
      </c>
      <c r="D38752">
        <v>0.13900000000000001</v>
      </c>
    </row>
    <row r="38753" spans="1:4">
      <c r="A38753" s="10">
        <v>43014</v>
      </c>
      <c r="B38753" s="1">
        <f t="shared" si="605"/>
        <v>0.3</v>
      </c>
      <c r="C38753" s="19">
        <v>0.19924768518518518</v>
      </c>
      <c r="D38753">
        <v>0.13200000000000001</v>
      </c>
    </row>
    <row r="38754" spans="1:4">
      <c r="A38754" s="10">
        <v>43014</v>
      </c>
      <c r="B38754" s="1">
        <f t="shared" si="605"/>
        <v>0.3</v>
      </c>
      <c r="C38754" s="19">
        <v>0.19935185185185186</v>
      </c>
      <c r="D38754">
        <v>0.11799999999999999</v>
      </c>
    </row>
    <row r="38755" spans="1:4">
      <c r="A38755" s="10">
        <v>43014</v>
      </c>
      <c r="B38755" s="1">
        <f t="shared" ref="B38755:B38818" si="606">IF(D38755&lt;J$5,0,IF(D38755&lt;K$5,30%,100%))</f>
        <v>1</v>
      </c>
      <c r="C38755" s="19">
        <v>0.19944444444444445</v>
      </c>
      <c r="D38755">
        <v>0.189</v>
      </c>
    </row>
    <row r="38756" spans="1:4">
      <c r="A38756" s="10">
        <v>43014</v>
      </c>
      <c r="B38756" s="1">
        <f t="shared" si="606"/>
        <v>1</v>
      </c>
      <c r="C38756" s="19">
        <v>0.19953703703703704</v>
      </c>
      <c r="D38756">
        <v>0.2</v>
      </c>
    </row>
    <row r="38757" spans="1:4">
      <c r="A38757" s="10">
        <v>43014</v>
      </c>
      <c r="B38757" s="1">
        <f t="shared" si="606"/>
        <v>1</v>
      </c>
      <c r="C38757" s="19">
        <v>0.19964120370370372</v>
      </c>
      <c r="D38757">
        <v>0.20399999999999999</v>
      </c>
    </row>
    <row r="38758" spans="1:4">
      <c r="A38758" s="10">
        <v>43014</v>
      </c>
      <c r="B38758" s="1">
        <f t="shared" si="606"/>
        <v>1</v>
      </c>
      <c r="C38758" s="19">
        <v>0.19973379629629628</v>
      </c>
      <c r="D38758">
        <v>0.21099999999999999</v>
      </c>
    </row>
    <row r="38759" spans="1:4">
      <c r="A38759" s="10">
        <v>43014</v>
      </c>
      <c r="B38759" s="1">
        <f t="shared" si="606"/>
        <v>1</v>
      </c>
      <c r="C38759" s="19">
        <v>0.1998263888888889</v>
      </c>
      <c r="D38759">
        <v>0.20899999999999999</v>
      </c>
    </row>
    <row r="38760" spans="1:4">
      <c r="A38760" s="10">
        <v>43014</v>
      </c>
      <c r="B38760" s="1">
        <f t="shared" si="606"/>
        <v>1</v>
      </c>
      <c r="C38760" s="19">
        <v>0.19993055555555558</v>
      </c>
      <c r="D38760">
        <v>0.21099999999999999</v>
      </c>
    </row>
    <row r="38761" spans="1:4">
      <c r="A38761" s="10">
        <v>43014</v>
      </c>
      <c r="B38761" s="1">
        <f t="shared" si="606"/>
        <v>1</v>
      </c>
      <c r="C38761" s="19">
        <v>0.20002314814814814</v>
      </c>
      <c r="D38761">
        <v>0.222</v>
      </c>
    </row>
    <row r="38762" spans="1:4">
      <c r="A38762" s="10">
        <v>43014</v>
      </c>
      <c r="B38762" s="1">
        <f t="shared" si="606"/>
        <v>0.3</v>
      </c>
      <c r="C38762" s="19">
        <v>0.20011574074074076</v>
      </c>
      <c r="D38762">
        <v>0.15</v>
      </c>
    </row>
    <row r="38763" spans="1:4">
      <c r="A38763" s="10">
        <v>43014</v>
      </c>
      <c r="B38763" s="1">
        <f t="shared" si="606"/>
        <v>0.3</v>
      </c>
      <c r="C38763" s="19">
        <v>0.20021990740740739</v>
      </c>
      <c r="D38763">
        <v>0.14399999999999999</v>
      </c>
    </row>
    <row r="38764" spans="1:4">
      <c r="A38764" s="10">
        <v>43014</v>
      </c>
      <c r="B38764" s="1">
        <f t="shared" si="606"/>
        <v>0.3</v>
      </c>
      <c r="C38764" s="19">
        <v>0.2003125</v>
      </c>
      <c r="D38764">
        <v>0.123</v>
      </c>
    </row>
    <row r="38765" spans="1:4">
      <c r="A38765" s="10">
        <v>43014</v>
      </c>
      <c r="B38765" s="1">
        <f t="shared" si="606"/>
        <v>0.3</v>
      </c>
      <c r="C38765" s="19">
        <v>0.20040509259259257</v>
      </c>
      <c r="D38765">
        <v>0.121</v>
      </c>
    </row>
    <row r="38766" spans="1:4">
      <c r="A38766" s="10">
        <v>43014</v>
      </c>
      <c r="B38766" s="1">
        <f t="shared" si="606"/>
        <v>0.3</v>
      </c>
      <c r="C38766" s="19">
        <v>0.20050925925925925</v>
      </c>
      <c r="D38766">
        <v>0.16800000000000001</v>
      </c>
    </row>
    <row r="38767" spans="1:4">
      <c r="A38767" s="10">
        <v>43014</v>
      </c>
      <c r="B38767" s="1">
        <f t="shared" si="606"/>
        <v>1</v>
      </c>
      <c r="C38767" s="19">
        <v>0.20060185185185186</v>
      </c>
      <c r="D38767">
        <v>0.20300000000000001</v>
      </c>
    </row>
    <row r="38768" spans="1:4">
      <c r="A38768" s="10">
        <v>43014</v>
      </c>
      <c r="B38768" s="1">
        <f t="shared" si="606"/>
        <v>1</v>
      </c>
      <c r="C38768" s="19">
        <v>0.20070601851851852</v>
      </c>
      <c r="D38768">
        <v>0.2</v>
      </c>
    </row>
    <row r="38769" spans="1:4">
      <c r="A38769" s="10">
        <v>43014</v>
      </c>
      <c r="B38769" s="1">
        <f t="shared" si="606"/>
        <v>1</v>
      </c>
      <c r="C38769" s="19">
        <v>0.20079861111111111</v>
      </c>
      <c r="D38769">
        <v>0.215</v>
      </c>
    </row>
    <row r="38770" spans="1:4">
      <c r="A38770" s="10">
        <v>43014</v>
      </c>
      <c r="B38770" s="1">
        <f t="shared" si="606"/>
        <v>1</v>
      </c>
      <c r="C38770" s="19">
        <v>0.2008912037037037</v>
      </c>
      <c r="D38770">
        <v>0.20499999999999999</v>
      </c>
    </row>
    <row r="38771" spans="1:4">
      <c r="A38771" s="10">
        <v>43014</v>
      </c>
      <c r="B38771" s="1">
        <f t="shared" si="606"/>
        <v>1</v>
      </c>
      <c r="C38771" s="19">
        <v>0.20099537037037038</v>
      </c>
      <c r="D38771">
        <v>0.20899999999999999</v>
      </c>
    </row>
    <row r="38772" spans="1:4">
      <c r="A38772" s="10">
        <v>43014</v>
      </c>
      <c r="B38772" s="1">
        <f t="shared" si="606"/>
        <v>1</v>
      </c>
      <c r="C38772" s="19">
        <v>0.20108796296296297</v>
      </c>
      <c r="D38772">
        <v>0.217</v>
      </c>
    </row>
    <row r="38773" spans="1:4">
      <c r="A38773" s="10">
        <v>43014</v>
      </c>
      <c r="B38773" s="1">
        <f t="shared" si="606"/>
        <v>0.3</v>
      </c>
      <c r="C38773" s="19">
        <v>0.20118055555555556</v>
      </c>
      <c r="D38773">
        <v>0.16200000000000001</v>
      </c>
    </row>
    <row r="38774" spans="1:4">
      <c r="A38774" s="10">
        <v>43014</v>
      </c>
      <c r="B38774" s="1">
        <f t="shared" si="606"/>
        <v>0.3</v>
      </c>
      <c r="C38774" s="19">
        <v>0.20128472222222224</v>
      </c>
      <c r="D38774">
        <v>0.14299999999999999</v>
      </c>
    </row>
    <row r="38775" spans="1:4">
      <c r="A38775" s="10">
        <v>43014</v>
      </c>
      <c r="B38775" s="1">
        <f t="shared" si="606"/>
        <v>0.3</v>
      </c>
      <c r="C38775" s="19">
        <v>0.2013773148148148</v>
      </c>
      <c r="D38775">
        <v>0.13200000000000001</v>
      </c>
    </row>
    <row r="38776" spans="1:4">
      <c r="A38776" s="10">
        <v>43014</v>
      </c>
      <c r="B38776" s="1">
        <f t="shared" si="606"/>
        <v>0.3</v>
      </c>
      <c r="C38776" s="19">
        <v>0.20146990740740742</v>
      </c>
      <c r="D38776">
        <v>0.127</v>
      </c>
    </row>
    <row r="38777" spans="1:4">
      <c r="A38777" s="10">
        <v>43014</v>
      </c>
      <c r="B38777" s="1">
        <f t="shared" si="606"/>
        <v>0.3</v>
      </c>
      <c r="C38777" s="19">
        <v>0.20157407407407404</v>
      </c>
      <c r="D38777">
        <v>0.123</v>
      </c>
    </row>
    <row r="38778" spans="1:4">
      <c r="A38778" s="10">
        <v>43014</v>
      </c>
      <c r="B38778" s="1">
        <f t="shared" si="606"/>
        <v>1</v>
      </c>
      <c r="C38778" s="19">
        <v>0.20166666666666666</v>
      </c>
      <c r="D38778">
        <v>0.20799999999999999</v>
      </c>
    </row>
    <row r="38779" spans="1:4">
      <c r="A38779" s="10">
        <v>43014</v>
      </c>
      <c r="B38779" s="1">
        <f t="shared" si="606"/>
        <v>1</v>
      </c>
      <c r="C38779" s="19">
        <v>0.20175925925925928</v>
      </c>
      <c r="D38779">
        <v>0.21099999999999999</v>
      </c>
    </row>
    <row r="38780" spans="1:4">
      <c r="A38780" s="10">
        <v>43014</v>
      </c>
      <c r="B38780" s="1">
        <f t="shared" si="606"/>
        <v>1</v>
      </c>
      <c r="C38780" s="19">
        <v>0.2018634259259259</v>
      </c>
      <c r="D38780">
        <v>0.20799999999999999</v>
      </c>
    </row>
    <row r="38781" spans="1:4">
      <c r="A38781" s="10">
        <v>43014</v>
      </c>
      <c r="B38781" s="1">
        <f t="shared" si="606"/>
        <v>1</v>
      </c>
      <c r="C38781" s="19">
        <v>0.20195601851851852</v>
      </c>
      <c r="D38781">
        <v>0.20399999999999999</v>
      </c>
    </row>
    <row r="38782" spans="1:4">
      <c r="A38782" s="10">
        <v>43014</v>
      </c>
      <c r="B38782" s="1">
        <f t="shared" si="606"/>
        <v>1</v>
      </c>
      <c r="C38782" s="19">
        <v>0.20204861111111114</v>
      </c>
      <c r="D38782">
        <v>0.22</v>
      </c>
    </row>
    <row r="38783" spans="1:4">
      <c r="A38783" s="10">
        <v>43014</v>
      </c>
      <c r="B38783" s="1">
        <f t="shared" si="606"/>
        <v>1</v>
      </c>
      <c r="C38783" s="19">
        <v>0.20215277777777776</v>
      </c>
      <c r="D38783">
        <v>0.222</v>
      </c>
    </row>
    <row r="38784" spans="1:4">
      <c r="A38784" s="10">
        <v>43014</v>
      </c>
      <c r="B38784" s="1">
        <f t="shared" si="606"/>
        <v>0.3</v>
      </c>
      <c r="C38784" s="19">
        <v>0.20224537037037038</v>
      </c>
      <c r="D38784">
        <v>0.17799999999999999</v>
      </c>
    </row>
    <row r="38785" spans="1:4">
      <c r="A38785" s="10">
        <v>43014</v>
      </c>
      <c r="B38785" s="1">
        <f t="shared" si="606"/>
        <v>0.3</v>
      </c>
      <c r="C38785" s="19">
        <v>0.20233796296296294</v>
      </c>
      <c r="D38785">
        <v>0.14899999999999999</v>
      </c>
    </row>
    <row r="38786" spans="1:4">
      <c r="A38786" s="10">
        <v>43014</v>
      </c>
      <c r="B38786" s="1">
        <f t="shared" si="606"/>
        <v>0.3</v>
      </c>
      <c r="C38786" s="19">
        <v>0.20244212962962962</v>
      </c>
      <c r="D38786">
        <v>0.13900000000000001</v>
      </c>
    </row>
    <row r="38787" spans="1:4">
      <c r="A38787" s="10">
        <v>43014</v>
      </c>
      <c r="B38787" s="1">
        <f t="shared" si="606"/>
        <v>0.3</v>
      </c>
      <c r="C38787" s="19">
        <v>0.20253472222222224</v>
      </c>
      <c r="D38787">
        <v>0.129</v>
      </c>
    </row>
    <row r="38788" spans="1:4">
      <c r="A38788" s="10">
        <v>43014</v>
      </c>
      <c r="B38788" s="1">
        <f t="shared" si="606"/>
        <v>0.3</v>
      </c>
      <c r="C38788" s="19">
        <v>0.2026273148148148</v>
      </c>
      <c r="D38788">
        <v>0.11600000000000001</v>
      </c>
    </row>
    <row r="38789" spans="1:4">
      <c r="A38789" s="10">
        <v>43014</v>
      </c>
      <c r="B38789" s="1">
        <f t="shared" si="606"/>
        <v>1</v>
      </c>
      <c r="C38789" s="19">
        <v>0.20273148148148148</v>
      </c>
      <c r="D38789">
        <v>0.18099999999999999</v>
      </c>
    </row>
    <row r="38790" spans="1:4">
      <c r="A38790" s="10">
        <v>43014</v>
      </c>
      <c r="B38790" s="1">
        <f t="shared" si="606"/>
        <v>1</v>
      </c>
      <c r="C38790" s="19">
        <v>0.20282407407407407</v>
      </c>
      <c r="D38790">
        <v>0.20599999999999999</v>
      </c>
    </row>
    <row r="38791" spans="1:4">
      <c r="A38791" s="10">
        <v>43014</v>
      </c>
      <c r="B38791" s="1">
        <f t="shared" si="606"/>
        <v>1</v>
      </c>
      <c r="C38791" s="19">
        <v>0.20291666666666666</v>
      </c>
      <c r="D38791">
        <v>0.214</v>
      </c>
    </row>
    <row r="38792" spans="1:4">
      <c r="A38792" s="10">
        <v>43014</v>
      </c>
      <c r="B38792" s="1">
        <f t="shared" si="606"/>
        <v>1</v>
      </c>
      <c r="C38792" s="19">
        <v>0.20302083333333334</v>
      </c>
      <c r="D38792">
        <v>0.20599999999999999</v>
      </c>
    </row>
    <row r="38793" spans="1:4">
      <c r="A38793" s="10">
        <v>43014</v>
      </c>
      <c r="B38793" s="1">
        <f t="shared" si="606"/>
        <v>1</v>
      </c>
      <c r="C38793" s="19">
        <v>0.20311342592592593</v>
      </c>
      <c r="D38793">
        <v>0.20599999999999999</v>
      </c>
    </row>
    <row r="38794" spans="1:4">
      <c r="A38794" s="10">
        <v>43014</v>
      </c>
      <c r="B38794" s="1">
        <f t="shared" si="606"/>
        <v>1</v>
      </c>
      <c r="C38794" s="19">
        <v>0.20320601851851852</v>
      </c>
      <c r="D38794">
        <v>0.217</v>
      </c>
    </row>
    <row r="38795" spans="1:4">
      <c r="A38795" s="10">
        <v>43014</v>
      </c>
      <c r="B38795" s="1">
        <f t="shared" si="606"/>
        <v>1</v>
      </c>
      <c r="C38795" s="19">
        <v>0.20331018518518518</v>
      </c>
      <c r="D38795">
        <v>0.216</v>
      </c>
    </row>
    <row r="38796" spans="1:4">
      <c r="A38796" s="10">
        <v>43014</v>
      </c>
      <c r="B38796" s="1">
        <f t="shared" si="606"/>
        <v>0.3</v>
      </c>
      <c r="C38796" s="19">
        <v>0.20340277777777779</v>
      </c>
      <c r="D38796">
        <v>0.161</v>
      </c>
    </row>
    <row r="38797" spans="1:4">
      <c r="A38797" s="10">
        <v>43014</v>
      </c>
      <c r="B38797" s="1">
        <f t="shared" si="606"/>
        <v>0.3</v>
      </c>
      <c r="C38797" s="19">
        <v>0.20349537037037035</v>
      </c>
      <c r="D38797">
        <v>0.14199999999999999</v>
      </c>
    </row>
    <row r="38798" spans="1:4">
      <c r="A38798" s="10">
        <v>43014</v>
      </c>
      <c r="B38798" s="1">
        <f t="shared" si="606"/>
        <v>0.3</v>
      </c>
      <c r="C38798" s="19">
        <v>0.20359953703703704</v>
      </c>
      <c r="D38798">
        <v>0.13200000000000001</v>
      </c>
    </row>
    <row r="38799" spans="1:4">
      <c r="A38799" s="10">
        <v>43014</v>
      </c>
      <c r="B38799" s="1">
        <f t="shared" si="606"/>
        <v>0.3</v>
      </c>
      <c r="C38799" s="19">
        <v>0.20369212962962965</v>
      </c>
      <c r="D38799">
        <v>0.121</v>
      </c>
    </row>
    <row r="38800" spans="1:4">
      <c r="A38800" s="10">
        <v>43014</v>
      </c>
      <c r="B38800" s="1">
        <f t="shared" si="606"/>
        <v>0.3</v>
      </c>
      <c r="C38800" s="19">
        <v>0.20378472222222221</v>
      </c>
      <c r="D38800">
        <v>0.11700000000000001</v>
      </c>
    </row>
    <row r="38801" spans="1:4">
      <c r="A38801" s="10">
        <v>43014</v>
      </c>
      <c r="B38801" s="1">
        <f t="shared" si="606"/>
        <v>1</v>
      </c>
      <c r="C38801" s="19">
        <v>0.2038888888888889</v>
      </c>
      <c r="D38801">
        <v>0.19500000000000001</v>
      </c>
    </row>
    <row r="38802" spans="1:4">
      <c r="A38802" s="10">
        <v>43014</v>
      </c>
      <c r="B38802" s="1">
        <f t="shared" si="606"/>
        <v>1</v>
      </c>
      <c r="C38802" s="19">
        <v>0.20398148148148146</v>
      </c>
      <c r="D38802">
        <v>0.19900000000000001</v>
      </c>
    </row>
    <row r="38803" spans="1:4">
      <c r="A38803" s="10">
        <v>43014</v>
      </c>
      <c r="B38803" s="1">
        <f t="shared" si="606"/>
        <v>1</v>
      </c>
      <c r="C38803" s="19">
        <v>0.20407407407407407</v>
      </c>
      <c r="D38803">
        <v>0.20300000000000001</v>
      </c>
    </row>
    <row r="38804" spans="1:4">
      <c r="A38804" s="10">
        <v>43014</v>
      </c>
      <c r="B38804" s="1">
        <f t="shared" si="606"/>
        <v>1</v>
      </c>
      <c r="C38804" s="19">
        <v>0.20417824074074073</v>
      </c>
      <c r="D38804">
        <v>0.20799999999999999</v>
      </c>
    </row>
    <row r="38805" spans="1:4">
      <c r="A38805" s="10">
        <v>43014</v>
      </c>
      <c r="B38805" s="1">
        <f t="shared" si="606"/>
        <v>1</v>
      </c>
      <c r="C38805" s="19">
        <v>0.20427083333333332</v>
      </c>
      <c r="D38805">
        <v>0.217</v>
      </c>
    </row>
    <row r="38806" spans="1:4">
      <c r="A38806" s="10">
        <v>43014</v>
      </c>
      <c r="B38806" s="1">
        <f t="shared" si="606"/>
        <v>1</v>
      </c>
      <c r="C38806" s="19">
        <v>0.20436342592592593</v>
      </c>
      <c r="D38806">
        <v>0.22</v>
      </c>
    </row>
    <row r="38807" spans="1:4">
      <c r="A38807" s="10">
        <v>43014</v>
      </c>
      <c r="B38807" s="1">
        <f t="shared" si="606"/>
        <v>0.3</v>
      </c>
      <c r="C38807" s="19">
        <v>0.20446759259259259</v>
      </c>
      <c r="D38807">
        <v>0.16700000000000001</v>
      </c>
    </row>
    <row r="38808" spans="1:4">
      <c r="A38808" s="10">
        <v>43014</v>
      </c>
      <c r="B38808" s="1">
        <f t="shared" si="606"/>
        <v>0.3</v>
      </c>
      <c r="C38808" s="19">
        <v>0.20456018518518518</v>
      </c>
      <c r="D38808">
        <v>0.14499999999999999</v>
      </c>
    </row>
    <row r="38809" spans="1:4">
      <c r="A38809" s="10">
        <v>43014</v>
      </c>
      <c r="B38809" s="1">
        <f t="shared" si="606"/>
        <v>0.3</v>
      </c>
      <c r="C38809" s="19">
        <v>0.20466435185185183</v>
      </c>
      <c r="D38809">
        <v>0.13400000000000001</v>
      </c>
    </row>
    <row r="38810" spans="1:4">
      <c r="A38810" s="10">
        <v>43014</v>
      </c>
      <c r="B38810" s="1">
        <f t="shared" si="606"/>
        <v>0.3</v>
      </c>
      <c r="C38810" s="19">
        <v>0.20475694444444445</v>
      </c>
      <c r="D38810">
        <v>0.13100000000000001</v>
      </c>
    </row>
    <row r="38811" spans="1:4">
      <c r="A38811" s="10">
        <v>43014</v>
      </c>
      <c r="B38811" s="1">
        <f t="shared" si="606"/>
        <v>0.3</v>
      </c>
      <c r="C38811" s="19">
        <v>0.20484953703703704</v>
      </c>
      <c r="D38811">
        <v>0.121</v>
      </c>
    </row>
    <row r="38812" spans="1:4">
      <c r="A38812" s="10">
        <v>43014</v>
      </c>
      <c r="B38812" s="1">
        <f t="shared" si="606"/>
        <v>1</v>
      </c>
      <c r="C38812" s="19">
        <v>0.20495370370370369</v>
      </c>
      <c r="D38812">
        <v>0.2</v>
      </c>
    </row>
    <row r="38813" spans="1:4">
      <c r="A38813" s="10">
        <v>43014</v>
      </c>
      <c r="B38813" s="1">
        <f t="shared" si="606"/>
        <v>1</v>
      </c>
      <c r="C38813" s="19">
        <v>0.20504629629629631</v>
      </c>
      <c r="D38813">
        <v>0.21099999999999999</v>
      </c>
    </row>
    <row r="38814" spans="1:4">
      <c r="A38814" s="10">
        <v>43014</v>
      </c>
      <c r="B38814" s="1">
        <f t="shared" si="606"/>
        <v>1</v>
      </c>
      <c r="C38814" s="19">
        <v>0.2051388888888889</v>
      </c>
      <c r="D38814">
        <v>0.21</v>
      </c>
    </row>
    <row r="38815" spans="1:4">
      <c r="A38815" s="10">
        <v>43014</v>
      </c>
      <c r="B38815" s="1">
        <f t="shared" si="606"/>
        <v>1</v>
      </c>
      <c r="C38815" s="19">
        <v>0.20524305555555555</v>
      </c>
      <c r="D38815">
        <v>0.20599999999999999</v>
      </c>
    </row>
    <row r="38816" spans="1:4">
      <c r="A38816" s="10">
        <v>43014</v>
      </c>
      <c r="B38816" s="1">
        <f t="shared" si="606"/>
        <v>1</v>
      </c>
      <c r="C38816" s="19">
        <v>0.20533564814814817</v>
      </c>
      <c r="D38816">
        <v>0.215</v>
      </c>
    </row>
    <row r="38817" spans="1:4">
      <c r="A38817" s="10">
        <v>43014</v>
      </c>
      <c r="B38817" s="1">
        <f t="shared" si="606"/>
        <v>1</v>
      </c>
      <c r="C38817" s="19">
        <v>0.20542824074074073</v>
      </c>
      <c r="D38817">
        <v>0.221</v>
      </c>
    </row>
    <row r="38818" spans="1:4">
      <c r="A38818" s="10">
        <v>43014</v>
      </c>
      <c r="B38818" s="1">
        <f t="shared" si="606"/>
        <v>1</v>
      </c>
      <c r="C38818" s="19">
        <v>0.20553240740740741</v>
      </c>
      <c r="D38818">
        <v>0.21</v>
      </c>
    </row>
    <row r="38819" spans="1:4">
      <c r="A38819" s="10">
        <v>43014</v>
      </c>
      <c r="B38819" s="1">
        <f t="shared" ref="B38819:B38882" si="607">IF(D38819&lt;J$5,0,IF(D38819&lt;K$5,30%,100%))</f>
        <v>0.3</v>
      </c>
      <c r="C38819" s="19">
        <v>0.20562500000000003</v>
      </c>
      <c r="D38819">
        <v>0.156</v>
      </c>
    </row>
    <row r="38820" spans="1:4">
      <c r="A38820" s="10">
        <v>43014</v>
      </c>
      <c r="B38820" s="1">
        <f t="shared" si="607"/>
        <v>0.3</v>
      </c>
      <c r="C38820" s="19">
        <v>0.20571759259259259</v>
      </c>
      <c r="D38820">
        <v>0.13700000000000001</v>
      </c>
    </row>
    <row r="38821" spans="1:4">
      <c r="A38821" s="10">
        <v>43014</v>
      </c>
      <c r="B38821" s="1">
        <f t="shared" si="607"/>
        <v>0.3</v>
      </c>
      <c r="C38821" s="19">
        <v>0.20582175925925927</v>
      </c>
      <c r="D38821">
        <v>0.127</v>
      </c>
    </row>
    <row r="38822" spans="1:4">
      <c r="A38822" s="10">
        <v>43014</v>
      </c>
      <c r="B38822" s="1">
        <f t="shared" si="607"/>
        <v>0.3</v>
      </c>
      <c r="C38822" s="19">
        <v>0.20591435185185183</v>
      </c>
      <c r="D38822">
        <v>0.127</v>
      </c>
    </row>
    <row r="38823" spans="1:4">
      <c r="A38823" s="10">
        <v>43014</v>
      </c>
      <c r="B38823" s="1">
        <f t="shared" si="607"/>
        <v>0.3</v>
      </c>
      <c r="C38823" s="19">
        <v>0.20600694444444445</v>
      </c>
      <c r="D38823">
        <v>0.17299999999999999</v>
      </c>
    </row>
    <row r="38824" spans="1:4">
      <c r="A38824" s="10">
        <v>43014</v>
      </c>
      <c r="B38824" s="1">
        <f t="shared" si="607"/>
        <v>1</v>
      </c>
      <c r="C38824" s="19">
        <v>0.20611111111111111</v>
      </c>
      <c r="D38824">
        <v>0.20499999999999999</v>
      </c>
    </row>
    <row r="38825" spans="1:4">
      <c r="A38825" s="10">
        <v>43014</v>
      </c>
      <c r="B38825" s="1">
        <f t="shared" si="607"/>
        <v>1</v>
      </c>
      <c r="C38825" s="19">
        <v>0.20620370370370369</v>
      </c>
      <c r="D38825">
        <v>0.21199999999999999</v>
      </c>
    </row>
    <row r="38826" spans="1:4">
      <c r="A38826" s="10">
        <v>43014</v>
      </c>
      <c r="B38826" s="1">
        <f t="shared" si="607"/>
        <v>1</v>
      </c>
      <c r="C38826" s="19">
        <v>0.20629629629629631</v>
      </c>
      <c r="D38826">
        <v>0.214</v>
      </c>
    </row>
    <row r="38827" spans="1:4">
      <c r="A38827" s="10">
        <v>43014</v>
      </c>
      <c r="B38827" s="1">
        <f t="shared" si="607"/>
        <v>1</v>
      </c>
      <c r="C38827" s="19">
        <v>0.20640046296296297</v>
      </c>
      <c r="D38827">
        <v>0.217</v>
      </c>
    </row>
    <row r="38828" spans="1:4">
      <c r="A38828" s="10">
        <v>43014</v>
      </c>
      <c r="B38828" s="1">
        <f t="shared" si="607"/>
        <v>1</v>
      </c>
      <c r="C38828" s="19">
        <v>0.20649305555555555</v>
      </c>
      <c r="D38828">
        <v>0.21</v>
      </c>
    </row>
    <row r="38829" spans="1:4">
      <c r="A38829" s="10">
        <v>43014</v>
      </c>
      <c r="B38829" s="1">
        <f t="shared" si="607"/>
        <v>1</v>
      </c>
      <c r="C38829" s="19">
        <v>0.20658564814814814</v>
      </c>
      <c r="D38829">
        <v>0.21</v>
      </c>
    </row>
    <row r="38830" spans="1:4">
      <c r="A38830" s="10">
        <v>43014</v>
      </c>
      <c r="B38830" s="1">
        <f t="shared" si="607"/>
        <v>0.3</v>
      </c>
      <c r="C38830" s="19">
        <v>0.20668981481481483</v>
      </c>
      <c r="D38830">
        <v>0.16500000000000001</v>
      </c>
    </row>
    <row r="38831" spans="1:4">
      <c r="A38831" s="10">
        <v>43014</v>
      </c>
      <c r="B38831" s="1">
        <f t="shared" si="607"/>
        <v>0.3</v>
      </c>
      <c r="C38831" s="19">
        <v>0.20678240740740739</v>
      </c>
      <c r="D38831">
        <v>0.14299999999999999</v>
      </c>
    </row>
    <row r="38832" spans="1:4">
      <c r="A38832" s="10">
        <v>43014</v>
      </c>
      <c r="B38832" s="1">
        <f t="shared" si="607"/>
        <v>0.3</v>
      </c>
      <c r="C38832" s="19">
        <v>0.206875</v>
      </c>
      <c r="D38832">
        <v>0.13100000000000001</v>
      </c>
    </row>
    <row r="38833" spans="1:4">
      <c r="A38833" s="10">
        <v>43014</v>
      </c>
      <c r="B38833" s="1">
        <f t="shared" si="607"/>
        <v>0.3</v>
      </c>
      <c r="C38833" s="19">
        <v>0.20697916666666669</v>
      </c>
      <c r="D38833">
        <v>0.129</v>
      </c>
    </row>
    <row r="38834" spans="1:4">
      <c r="A38834" s="10">
        <v>43014</v>
      </c>
      <c r="B38834" s="1">
        <f t="shared" si="607"/>
        <v>0.3</v>
      </c>
      <c r="C38834" s="19">
        <v>0.20707175925925925</v>
      </c>
      <c r="D38834">
        <v>0.125</v>
      </c>
    </row>
    <row r="38835" spans="1:4">
      <c r="A38835" s="10">
        <v>43014</v>
      </c>
      <c r="B38835" s="1">
        <f t="shared" si="607"/>
        <v>1</v>
      </c>
      <c r="C38835" s="19">
        <v>0.20716435185185186</v>
      </c>
      <c r="D38835">
        <v>0.19400000000000001</v>
      </c>
    </row>
    <row r="38836" spans="1:4">
      <c r="A38836" s="10">
        <v>43014</v>
      </c>
      <c r="B38836" s="1">
        <f t="shared" si="607"/>
        <v>1</v>
      </c>
      <c r="C38836" s="19">
        <v>0.20726851851851849</v>
      </c>
      <c r="D38836">
        <v>0.19800000000000001</v>
      </c>
    </row>
    <row r="38837" spans="1:4">
      <c r="A38837" s="10">
        <v>43014</v>
      </c>
      <c r="B38837" s="1">
        <f t="shared" si="607"/>
        <v>1</v>
      </c>
      <c r="C38837" s="19">
        <v>0.20736111111111111</v>
      </c>
      <c r="D38837">
        <v>0.20799999999999999</v>
      </c>
    </row>
    <row r="38838" spans="1:4">
      <c r="A38838" s="10">
        <v>43014</v>
      </c>
      <c r="B38838" s="1">
        <f t="shared" si="607"/>
        <v>1</v>
      </c>
      <c r="C38838" s="19">
        <v>0.20745370370370372</v>
      </c>
      <c r="D38838">
        <v>0.216</v>
      </c>
    </row>
    <row r="38839" spans="1:4">
      <c r="A38839" s="10">
        <v>43014</v>
      </c>
      <c r="B38839" s="1">
        <f t="shared" si="607"/>
        <v>1</v>
      </c>
      <c r="C38839" s="19">
        <v>0.20755787037037035</v>
      </c>
      <c r="D38839">
        <v>0.21</v>
      </c>
    </row>
    <row r="38840" spans="1:4">
      <c r="A38840" s="10">
        <v>43014</v>
      </c>
      <c r="B38840" s="1">
        <f t="shared" si="607"/>
        <v>1</v>
      </c>
      <c r="C38840" s="19">
        <v>0.20765046296296297</v>
      </c>
      <c r="D38840">
        <v>0.215</v>
      </c>
    </row>
    <row r="38841" spans="1:4">
      <c r="A38841" s="10">
        <v>43014</v>
      </c>
      <c r="B38841" s="1">
        <f t="shared" si="607"/>
        <v>1</v>
      </c>
      <c r="C38841" s="19">
        <v>0.20774305555555558</v>
      </c>
      <c r="D38841">
        <v>0.22500000000000001</v>
      </c>
    </row>
    <row r="38842" spans="1:4">
      <c r="A38842" s="10">
        <v>43014</v>
      </c>
      <c r="B38842" s="1">
        <f t="shared" si="607"/>
        <v>0.3</v>
      </c>
      <c r="C38842" s="19">
        <v>0.20784722222222221</v>
      </c>
      <c r="D38842">
        <v>0.16200000000000001</v>
      </c>
    </row>
    <row r="38843" spans="1:4">
      <c r="A38843" s="10">
        <v>43014</v>
      </c>
      <c r="B38843" s="1">
        <f t="shared" si="607"/>
        <v>0.3</v>
      </c>
      <c r="C38843" s="19">
        <v>0.20793981481481483</v>
      </c>
      <c r="D38843">
        <v>0.14000000000000001</v>
      </c>
    </row>
    <row r="38844" spans="1:4">
      <c r="A38844" s="10">
        <v>43014</v>
      </c>
      <c r="B38844" s="1">
        <f t="shared" si="607"/>
        <v>0.3</v>
      </c>
      <c r="C38844" s="19">
        <v>0.20803240740740739</v>
      </c>
      <c r="D38844">
        <v>0.13200000000000001</v>
      </c>
    </row>
    <row r="38845" spans="1:4">
      <c r="A38845" s="10">
        <v>43014</v>
      </c>
      <c r="B38845" s="1">
        <f t="shared" si="607"/>
        <v>0.3</v>
      </c>
      <c r="C38845" s="19">
        <v>0.20813657407407407</v>
      </c>
      <c r="D38845">
        <v>0.127</v>
      </c>
    </row>
    <row r="38846" spans="1:4">
      <c r="A38846" s="10">
        <v>43014</v>
      </c>
      <c r="B38846" s="1">
        <f t="shared" si="607"/>
        <v>0.3</v>
      </c>
      <c r="C38846" s="19">
        <v>0.20822916666666669</v>
      </c>
      <c r="D38846">
        <v>0.122</v>
      </c>
    </row>
    <row r="38847" spans="1:4">
      <c r="A38847" s="10">
        <v>43014</v>
      </c>
      <c r="B38847" s="1">
        <f t="shared" si="607"/>
        <v>1</v>
      </c>
      <c r="C38847" s="19">
        <v>0.20832175925925925</v>
      </c>
      <c r="D38847">
        <v>0.20799999999999999</v>
      </c>
    </row>
    <row r="38848" spans="1:4">
      <c r="A38848" s="10">
        <v>43014</v>
      </c>
      <c r="B38848" s="1">
        <f t="shared" si="607"/>
        <v>1</v>
      </c>
      <c r="C38848" s="19">
        <v>0.20842592592592593</v>
      </c>
      <c r="D38848">
        <v>0.21099999999999999</v>
      </c>
    </row>
    <row r="38849" spans="1:4">
      <c r="A38849" s="10">
        <v>43014</v>
      </c>
      <c r="B38849" s="1">
        <f t="shared" si="607"/>
        <v>1</v>
      </c>
      <c r="C38849" s="19">
        <v>0.20851851851851852</v>
      </c>
      <c r="D38849">
        <v>0.21099999999999999</v>
      </c>
    </row>
    <row r="38850" spans="1:4">
      <c r="A38850" s="10">
        <v>43014</v>
      </c>
      <c r="B38850" s="1">
        <f t="shared" si="607"/>
        <v>1</v>
      </c>
      <c r="C38850" s="19">
        <v>0.2086226851851852</v>
      </c>
      <c r="D38850">
        <v>0.217</v>
      </c>
    </row>
    <row r="38851" spans="1:4">
      <c r="A38851" s="10">
        <v>43014</v>
      </c>
      <c r="B38851" s="1">
        <f t="shared" si="607"/>
        <v>1</v>
      </c>
      <c r="C38851" s="19">
        <v>0.20871527777777776</v>
      </c>
      <c r="D38851">
        <v>0.22</v>
      </c>
    </row>
    <row r="38852" spans="1:4">
      <c r="A38852" s="10">
        <v>43014</v>
      </c>
      <c r="B38852" s="1">
        <f t="shared" si="607"/>
        <v>1</v>
      </c>
      <c r="C38852" s="19">
        <v>0.20880787037037038</v>
      </c>
      <c r="D38852">
        <v>0.222</v>
      </c>
    </row>
    <row r="38853" spans="1:4">
      <c r="A38853" s="10">
        <v>43014</v>
      </c>
      <c r="B38853" s="1">
        <f t="shared" si="607"/>
        <v>0.3</v>
      </c>
      <c r="C38853" s="19">
        <v>0.20891203703703706</v>
      </c>
      <c r="D38853">
        <v>0.17</v>
      </c>
    </row>
    <row r="38854" spans="1:4">
      <c r="A38854" s="10">
        <v>43014</v>
      </c>
      <c r="B38854" s="1">
        <f t="shared" si="607"/>
        <v>0.3</v>
      </c>
      <c r="C38854" s="19">
        <v>0.20900462962962962</v>
      </c>
      <c r="D38854">
        <v>0.14899999999999999</v>
      </c>
    </row>
    <row r="38855" spans="1:4">
      <c r="A38855" s="10">
        <v>43014</v>
      </c>
      <c r="B38855" s="1">
        <f t="shared" si="607"/>
        <v>0.3</v>
      </c>
      <c r="C38855" s="19">
        <v>0.20909722222222224</v>
      </c>
      <c r="D38855">
        <v>0.13300000000000001</v>
      </c>
    </row>
    <row r="38856" spans="1:4">
      <c r="A38856" s="10">
        <v>43014</v>
      </c>
      <c r="B38856" s="1">
        <f t="shared" si="607"/>
        <v>0.3</v>
      </c>
      <c r="C38856" s="19">
        <v>0.20920138888888887</v>
      </c>
      <c r="D38856">
        <v>0.121</v>
      </c>
    </row>
    <row r="38857" spans="1:4">
      <c r="A38857" s="10">
        <v>43014</v>
      </c>
      <c r="B38857" s="1">
        <f t="shared" si="607"/>
        <v>0.3</v>
      </c>
      <c r="C38857" s="19">
        <v>0.20929398148148148</v>
      </c>
      <c r="D38857">
        <v>0.14899999999999999</v>
      </c>
    </row>
    <row r="38858" spans="1:4">
      <c r="A38858" s="10">
        <v>43014</v>
      </c>
      <c r="B38858" s="1">
        <f t="shared" si="607"/>
        <v>1</v>
      </c>
      <c r="C38858" s="19">
        <v>0.2093865740740741</v>
      </c>
      <c r="D38858">
        <v>0.19800000000000001</v>
      </c>
    </row>
    <row r="38859" spans="1:4">
      <c r="A38859" s="10">
        <v>43014</v>
      </c>
      <c r="B38859" s="1">
        <f t="shared" si="607"/>
        <v>1</v>
      </c>
      <c r="C38859" s="19">
        <v>0.20949074074074073</v>
      </c>
      <c r="D38859">
        <v>0.21099999999999999</v>
      </c>
    </row>
    <row r="38860" spans="1:4">
      <c r="A38860" s="10">
        <v>43014</v>
      </c>
      <c r="B38860" s="1">
        <f t="shared" si="607"/>
        <v>1</v>
      </c>
      <c r="C38860" s="19">
        <v>0.20958333333333334</v>
      </c>
      <c r="D38860">
        <v>0.20899999999999999</v>
      </c>
    </row>
    <row r="38861" spans="1:4">
      <c r="A38861" s="10">
        <v>43014</v>
      </c>
      <c r="B38861" s="1">
        <f t="shared" si="607"/>
        <v>1</v>
      </c>
      <c r="C38861" s="19">
        <v>0.2096759259259259</v>
      </c>
      <c r="D38861">
        <v>0.21199999999999999</v>
      </c>
    </row>
    <row r="38862" spans="1:4">
      <c r="A38862" s="10">
        <v>43014</v>
      </c>
      <c r="B38862" s="1">
        <f t="shared" si="607"/>
        <v>1</v>
      </c>
      <c r="C38862" s="19">
        <v>0.20978009259259259</v>
      </c>
      <c r="D38862">
        <v>0.221</v>
      </c>
    </row>
    <row r="38863" spans="1:4">
      <c r="A38863" s="10">
        <v>43014</v>
      </c>
      <c r="B38863" s="1">
        <f t="shared" si="607"/>
        <v>1</v>
      </c>
      <c r="C38863" s="19">
        <v>0.20987268518518518</v>
      </c>
      <c r="D38863">
        <v>0.21099999999999999</v>
      </c>
    </row>
    <row r="38864" spans="1:4">
      <c r="A38864" s="10">
        <v>43014</v>
      </c>
      <c r="B38864" s="1">
        <f t="shared" si="607"/>
        <v>0.3</v>
      </c>
      <c r="C38864" s="19">
        <v>0.20996527777777776</v>
      </c>
      <c r="D38864">
        <v>0.16400000000000001</v>
      </c>
    </row>
    <row r="38865" spans="1:4">
      <c r="A38865" s="10">
        <v>43014</v>
      </c>
      <c r="B38865" s="1">
        <f t="shared" si="607"/>
        <v>0.3</v>
      </c>
      <c r="C38865" s="19">
        <v>0.21006944444444445</v>
      </c>
      <c r="D38865">
        <v>0.151</v>
      </c>
    </row>
    <row r="38866" spans="1:4">
      <c r="A38866" s="10">
        <v>43014</v>
      </c>
      <c r="B38866" s="1">
        <f t="shared" si="607"/>
        <v>0.3</v>
      </c>
      <c r="C38866" s="19">
        <v>0.21016203703703704</v>
      </c>
      <c r="D38866">
        <v>0.129</v>
      </c>
    </row>
    <row r="38867" spans="1:4">
      <c r="A38867" s="10">
        <v>43014</v>
      </c>
      <c r="B38867" s="1">
        <f t="shared" si="607"/>
        <v>0.3</v>
      </c>
      <c r="C38867" s="19">
        <v>0.21025462962962962</v>
      </c>
      <c r="D38867">
        <v>0.129</v>
      </c>
    </row>
    <row r="38868" spans="1:4">
      <c r="A38868" s="10">
        <v>43014</v>
      </c>
      <c r="B38868" s="1">
        <f t="shared" si="607"/>
        <v>0.3</v>
      </c>
      <c r="C38868" s="19">
        <v>0.21035879629629628</v>
      </c>
      <c r="D38868">
        <v>0.16500000000000001</v>
      </c>
    </row>
    <row r="38869" spans="1:4">
      <c r="A38869" s="10">
        <v>43014</v>
      </c>
      <c r="B38869" s="1">
        <f t="shared" si="607"/>
        <v>1</v>
      </c>
      <c r="C38869" s="19">
        <v>0.2104513888888889</v>
      </c>
      <c r="D38869">
        <v>0.19800000000000001</v>
      </c>
    </row>
    <row r="38870" spans="1:4">
      <c r="A38870" s="10">
        <v>43014</v>
      </c>
      <c r="B38870" s="1">
        <f t="shared" si="607"/>
        <v>1</v>
      </c>
      <c r="C38870" s="19">
        <v>0.21054398148148148</v>
      </c>
      <c r="D38870">
        <v>0.21099999999999999</v>
      </c>
    </row>
    <row r="38871" spans="1:4">
      <c r="A38871" s="10">
        <v>43014</v>
      </c>
      <c r="B38871" s="1">
        <f t="shared" si="607"/>
        <v>1</v>
      </c>
      <c r="C38871" s="19">
        <v>0.21064814814814814</v>
      </c>
      <c r="D38871">
        <v>0.20300000000000001</v>
      </c>
    </row>
    <row r="38872" spans="1:4">
      <c r="A38872" s="10">
        <v>43014</v>
      </c>
      <c r="B38872" s="1">
        <f t="shared" si="607"/>
        <v>1</v>
      </c>
      <c r="C38872" s="19">
        <v>0.21074074074074076</v>
      </c>
      <c r="D38872">
        <v>0.215</v>
      </c>
    </row>
    <row r="38873" spans="1:4">
      <c r="A38873" s="10">
        <v>43014</v>
      </c>
      <c r="B38873" s="1">
        <f t="shared" si="607"/>
        <v>1</v>
      </c>
      <c r="C38873" s="19">
        <v>0.21083333333333332</v>
      </c>
      <c r="D38873">
        <v>0.21199999999999999</v>
      </c>
    </row>
    <row r="38874" spans="1:4">
      <c r="A38874" s="10">
        <v>43014</v>
      </c>
      <c r="B38874" s="1">
        <f t="shared" si="607"/>
        <v>1</v>
      </c>
      <c r="C38874" s="19">
        <v>0.2109375</v>
      </c>
      <c r="D38874">
        <v>0.217</v>
      </c>
    </row>
    <row r="38875" spans="1:4">
      <c r="A38875" s="10">
        <v>43014</v>
      </c>
      <c r="B38875" s="1">
        <f t="shared" si="607"/>
        <v>1</v>
      </c>
      <c r="C38875" s="19">
        <v>0.21103009259259262</v>
      </c>
      <c r="D38875">
        <v>0.223</v>
      </c>
    </row>
    <row r="38876" spans="1:4">
      <c r="A38876" s="10">
        <v>43014</v>
      </c>
      <c r="B38876" s="1">
        <f t="shared" si="607"/>
        <v>0.3</v>
      </c>
      <c r="C38876" s="19">
        <v>0.21112268518518518</v>
      </c>
      <c r="D38876">
        <v>0.15</v>
      </c>
    </row>
    <row r="38877" spans="1:4">
      <c r="A38877" s="10">
        <v>43014</v>
      </c>
      <c r="B38877" s="1">
        <f t="shared" si="607"/>
        <v>0.3</v>
      </c>
      <c r="C38877" s="19">
        <v>0.21122685185185186</v>
      </c>
      <c r="D38877">
        <v>0.14399999999999999</v>
      </c>
    </row>
    <row r="38878" spans="1:4">
      <c r="A38878" s="10">
        <v>43014</v>
      </c>
      <c r="B38878" s="1">
        <f t="shared" si="607"/>
        <v>0.3</v>
      </c>
      <c r="C38878" s="19">
        <v>0.21131944444444442</v>
      </c>
      <c r="D38878">
        <v>0.126</v>
      </c>
    </row>
    <row r="38879" spans="1:4">
      <c r="A38879" s="10">
        <v>43014</v>
      </c>
      <c r="B38879" s="1">
        <f t="shared" si="607"/>
        <v>0.3</v>
      </c>
      <c r="C38879" s="19">
        <v>0.21141203703703704</v>
      </c>
      <c r="D38879">
        <v>0.126</v>
      </c>
    </row>
    <row r="38880" spans="1:4">
      <c r="A38880" s="10">
        <v>43014</v>
      </c>
      <c r="B38880" s="1">
        <f t="shared" si="607"/>
        <v>0.3</v>
      </c>
      <c r="C38880" s="19">
        <v>0.21151620370370372</v>
      </c>
      <c r="D38880">
        <v>0.156</v>
      </c>
    </row>
    <row r="38881" spans="1:4">
      <c r="A38881" s="10">
        <v>43014</v>
      </c>
      <c r="B38881" s="1">
        <f t="shared" si="607"/>
        <v>1</v>
      </c>
      <c r="C38881" s="19">
        <v>0.21160879629629628</v>
      </c>
      <c r="D38881">
        <v>0.19700000000000001</v>
      </c>
    </row>
    <row r="38882" spans="1:4">
      <c r="A38882" s="10">
        <v>43014</v>
      </c>
      <c r="B38882" s="1">
        <f t="shared" si="607"/>
        <v>1</v>
      </c>
      <c r="C38882" s="19">
        <v>0.2117013888888889</v>
      </c>
      <c r="D38882">
        <v>0.20899999999999999</v>
      </c>
    </row>
    <row r="38883" spans="1:4">
      <c r="A38883" s="10">
        <v>43014</v>
      </c>
      <c r="B38883" s="1">
        <f t="shared" ref="B38883:B38946" si="608">IF(D38883&lt;J$5,0,IF(D38883&lt;K$5,30%,100%))</f>
        <v>1</v>
      </c>
      <c r="C38883" s="19">
        <v>0.21180555555555555</v>
      </c>
      <c r="D38883">
        <v>0.20399999999999999</v>
      </c>
    </row>
    <row r="38884" spans="1:4">
      <c r="A38884" s="10">
        <v>43014</v>
      </c>
      <c r="B38884" s="1">
        <f t="shared" si="608"/>
        <v>1</v>
      </c>
      <c r="C38884" s="19">
        <v>0.21189814814814814</v>
      </c>
      <c r="D38884">
        <v>0.214</v>
      </c>
    </row>
    <row r="38885" spans="1:4">
      <c r="A38885" s="10">
        <v>43014</v>
      </c>
      <c r="B38885" s="1">
        <f t="shared" si="608"/>
        <v>1</v>
      </c>
      <c r="C38885" s="19">
        <v>0.21199074074074076</v>
      </c>
      <c r="D38885">
        <v>0.20899999999999999</v>
      </c>
    </row>
    <row r="38886" spans="1:4">
      <c r="A38886" s="10">
        <v>43014</v>
      </c>
      <c r="B38886" s="1">
        <f t="shared" si="608"/>
        <v>1</v>
      </c>
      <c r="C38886" s="19">
        <v>0.21209490740740741</v>
      </c>
      <c r="D38886">
        <v>0.219</v>
      </c>
    </row>
    <row r="38887" spans="1:4">
      <c r="A38887" s="10">
        <v>43014</v>
      </c>
      <c r="B38887" s="1">
        <f t="shared" si="608"/>
        <v>0.3</v>
      </c>
      <c r="C38887" s="19">
        <v>0.2121875</v>
      </c>
      <c r="D38887">
        <v>0.159</v>
      </c>
    </row>
    <row r="38888" spans="1:4">
      <c r="A38888" s="10">
        <v>43014</v>
      </c>
      <c r="B38888" s="1">
        <f t="shared" si="608"/>
        <v>0.3</v>
      </c>
      <c r="C38888" s="19">
        <v>0.21228009259259259</v>
      </c>
      <c r="D38888">
        <v>0.14499999999999999</v>
      </c>
    </row>
    <row r="38889" spans="1:4">
      <c r="A38889" s="10">
        <v>43014</v>
      </c>
      <c r="B38889" s="1">
        <f t="shared" si="608"/>
        <v>0.3</v>
      </c>
      <c r="C38889" s="19">
        <v>0.21238425925925927</v>
      </c>
      <c r="D38889">
        <v>0.13200000000000001</v>
      </c>
    </row>
    <row r="38890" spans="1:4">
      <c r="A38890" s="10">
        <v>43014</v>
      </c>
      <c r="B38890" s="1">
        <f t="shared" si="608"/>
        <v>0.3</v>
      </c>
      <c r="C38890" s="19">
        <v>0.21247685185185183</v>
      </c>
      <c r="D38890">
        <v>0.122</v>
      </c>
    </row>
    <row r="38891" spans="1:4">
      <c r="A38891" s="10">
        <v>43014</v>
      </c>
      <c r="B38891" s="1">
        <f t="shared" si="608"/>
        <v>0.3</v>
      </c>
      <c r="C38891" s="19">
        <v>0.21258101851851852</v>
      </c>
      <c r="D38891">
        <v>0.159</v>
      </c>
    </row>
    <row r="38892" spans="1:4">
      <c r="A38892" s="10">
        <v>43014</v>
      </c>
      <c r="B38892" s="1">
        <f t="shared" si="608"/>
        <v>1</v>
      </c>
      <c r="C38892" s="19">
        <v>0.21267361111111113</v>
      </c>
      <c r="D38892">
        <v>0.20100000000000001</v>
      </c>
    </row>
    <row r="38893" spans="1:4">
      <c r="A38893" s="10">
        <v>43014</v>
      </c>
      <c r="B38893" s="1">
        <f t="shared" si="608"/>
        <v>1</v>
      </c>
      <c r="C38893" s="19">
        <v>0.21276620370370369</v>
      </c>
      <c r="D38893">
        <v>0.2</v>
      </c>
    </row>
    <row r="38894" spans="1:4">
      <c r="A38894" s="10">
        <v>43014</v>
      </c>
      <c r="B38894" s="1">
        <f t="shared" si="608"/>
        <v>1</v>
      </c>
      <c r="C38894" s="19">
        <v>0.21287037037037038</v>
      </c>
      <c r="D38894">
        <v>0.214</v>
      </c>
    </row>
    <row r="38895" spans="1:4">
      <c r="A38895" s="10">
        <v>43014</v>
      </c>
      <c r="B38895" s="1">
        <f t="shared" si="608"/>
        <v>1</v>
      </c>
      <c r="C38895" s="19">
        <v>0.21296296296296294</v>
      </c>
      <c r="D38895">
        <v>0.217</v>
      </c>
    </row>
    <row r="38896" spans="1:4">
      <c r="A38896" s="10">
        <v>43014</v>
      </c>
      <c r="B38896" s="1">
        <f t="shared" si="608"/>
        <v>1</v>
      </c>
      <c r="C38896" s="19">
        <v>0.21305555555555555</v>
      </c>
      <c r="D38896">
        <v>0.20899999999999999</v>
      </c>
    </row>
    <row r="38897" spans="1:4">
      <c r="A38897" s="10">
        <v>43014</v>
      </c>
      <c r="B38897" s="1">
        <f t="shared" si="608"/>
        <v>1</v>
      </c>
      <c r="C38897" s="19">
        <v>0.21315972222222224</v>
      </c>
      <c r="D38897">
        <v>0.222</v>
      </c>
    </row>
    <row r="38898" spans="1:4">
      <c r="A38898" s="10">
        <v>43014</v>
      </c>
      <c r="B38898" s="1">
        <f t="shared" si="608"/>
        <v>0.3</v>
      </c>
      <c r="C38898" s="19">
        <v>0.2132523148148148</v>
      </c>
      <c r="D38898">
        <v>0.16500000000000001</v>
      </c>
    </row>
    <row r="38899" spans="1:4">
      <c r="A38899" s="10">
        <v>43014</v>
      </c>
      <c r="B38899" s="1">
        <f t="shared" si="608"/>
        <v>0.3</v>
      </c>
      <c r="C38899" s="19">
        <v>0.21334490740740741</v>
      </c>
      <c r="D38899">
        <v>0.153</v>
      </c>
    </row>
    <row r="38900" spans="1:4">
      <c r="A38900" s="10">
        <v>43014</v>
      </c>
      <c r="B38900" s="1">
        <f t="shared" si="608"/>
        <v>0.3</v>
      </c>
      <c r="C38900" s="19">
        <v>0.21344907407407407</v>
      </c>
      <c r="D38900">
        <v>0.129</v>
      </c>
    </row>
    <row r="38901" spans="1:4">
      <c r="A38901" s="10">
        <v>43014</v>
      </c>
      <c r="B38901" s="1">
        <f t="shared" si="608"/>
        <v>0.3</v>
      </c>
      <c r="C38901" s="19">
        <v>0.21354166666666666</v>
      </c>
      <c r="D38901">
        <v>0.126</v>
      </c>
    </row>
    <row r="38902" spans="1:4">
      <c r="A38902" s="10">
        <v>43014</v>
      </c>
      <c r="B38902" s="1">
        <f t="shared" si="608"/>
        <v>0.3</v>
      </c>
      <c r="C38902" s="19">
        <v>0.21363425925925927</v>
      </c>
      <c r="D38902">
        <v>0.125</v>
      </c>
    </row>
    <row r="38903" spans="1:4">
      <c r="A38903" s="10">
        <v>43014</v>
      </c>
      <c r="B38903" s="1">
        <f t="shared" si="608"/>
        <v>1</v>
      </c>
      <c r="C38903" s="19">
        <v>0.21373842592592593</v>
      </c>
      <c r="D38903">
        <v>0.192</v>
      </c>
    </row>
    <row r="38904" spans="1:4">
      <c r="A38904" s="10">
        <v>43014</v>
      </c>
      <c r="B38904" s="1">
        <f t="shared" si="608"/>
        <v>1</v>
      </c>
      <c r="C38904" s="19">
        <v>0.21383101851851852</v>
      </c>
      <c r="D38904">
        <v>0.20799999999999999</v>
      </c>
    </row>
    <row r="38905" spans="1:4">
      <c r="A38905" s="10">
        <v>43014</v>
      </c>
      <c r="B38905" s="1">
        <f t="shared" si="608"/>
        <v>1</v>
      </c>
      <c r="C38905" s="19">
        <v>0.21392361111111111</v>
      </c>
      <c r="D38905">
        <v>0.20599999999999999</v>
      </c>
    </row>
    <row r="38906" spans="1:4">
      <c r="A38906" s="10">
        <v>43014</v>
      </c>
      <c r="B38906" s="1">
        <f t="shared" si="608"/>
        <v>1</v>
      </c>
      <c r="C38906" s="19">
        <v>0.21402777777777779</v>
      </c>
      <c r="D38906">
        <v>0.20399999999999999</v>
      </c>
    </row>
    <row r="38907" spans="1:4">
      <c r="A38907" s="10">
        <v>43014</v>
      </c>
      <c r="B38907" s="1">
        <f t="shared" si="608"/>
        <v>1</v>
      </c>
      <c r="C38907" s="19">
        <v>0.21412037037037038</v>
      </c>
      <c r="D38907">
        <v>0.20899999999999999</v>
      </c>
    </row>
    <row r="38908" spans="1:4">
      <c r="A38908" s="10">
        <v>43014</v>
      </c>
      <c r="B38908" s="1">
        <f t="shared" si="608"/>
        <v>1</v>
      </c>
      <c r="C38908" s="19">
        <v>0.21421296296296297</v>
      </c>
      <c r="D38908">
        <v>0.222</v>
      </c>
    </row>
    <row r="38909" spans="1:4">
      <c r="A38909" s="10">
        <v>43014</v>
      </c>
      <c r="B38909" s="1">
        <f t="shared" si="608"/>
        <v>0.3</v>
      </c>
      <c r="C38909" s="19">
        <v>0.21431712962962965</v>
      </c>
      <c r="D38909">
        <v>0.17</v>
      </c>
    </row>
    <row r="38910" spans="1:4">
      <c r="A38910" s="10">
        <v>43014</v>
      </c>
      <c r="B38910" s="1">
        <f t="shared" si="608"/>
        <v>0.3</v>
      </c>
      <c r="C38910" s="19">
        <v>0.21440972222222221</v>
      </c>
      <c r="D38910">
        <v>0.14399999999999999</v>
      </c>
    </row>
    <row r="38911" spans="1:4">
      <c r="A38911" s="10">
        <v>43014</v>
      </c>
      <c r="B38911" s="1">
        <f t="shared" si="608"/>
        <v>0.3</v>
      </c>
      <c r="C38911" s="19">
        <v>0.21450231481481483</v>
      </c>
      <c r="D38911">
        <v>0.13100000000000001</v>
      </c>
    </row>
    <row r="38912" spans="1:4">
      <c r="A38912" s="10">
        <v>43014</v>
      </c>
      <c r="B38912" s="1">
        <f t="shared" si="608"/>
        <v>0.3</v>
      </c>
      <c r="C38912" s="19">
        <v>0.21460648148148151</v>
      </c>
      <c r="D38912">
        <v>0.128</v>
      </c>
    </row>
    <row r="38913" spans="1:4">
      <c r="A38913" s="10">
        <v>43014</v>
      </c>
      <c r="B38913" s="1">
        <f t="shared" si="608"/>
        <v>0.3</v>
      </c>
      <c r="C38913" s="19">
        <v>0.21469907407407407</v>
      </c>
      <c r="D38913">
        <v>0.125</v>
      </c>
    </row>
    <row r="38914" spans="1:4">
      <c r="A38914" s="10">
        <v>43014</v>
      </c>
      <c r="B38914" s="1">
        <f t="shared" si="608"/>
        <v>0.3</v>
      </c>
      <c r="C38914" s="19">
        <v>0.21479166666666669</v>
      </c>
      <c r="D38914">
        <v>0.11799999999999999</v>
      </c>
    </row>
    <row r="38915" spans="1:4">
      <c r="A38915" s="10">
        <v>43014</v>
      </c>
      <c r="B38915" s="1">
        <f t="shared" si="608"/>
        <v>1</v>
      </c>
      <c r="C38915" s="19">
        <v>0.21489583333333331</v>
      </c>
      <c r="D38915">
        <v>0.19900000000000001</v>
      </c>
    </row>
    <row r="38916" spans="1:4">
      <c r="A38916" s="10">
        <v>43014</v>
      </c>
      <c r="B38916" s="1">
        <f t="shared" si="608"/>
        <v>1</v>
      </c>
      <c r="C38916" s="19">
        <v>0.21498842592592593</v>
      </c>
      <c r="D38916">
        <v>0.2</v>
      </c>
    </row>
    <row r="38917" spans="1:4">
      <c r="A38917" s="10">
        <v>43014</v>
      </c>
      <c r="B38917" s="1">
        <f t="shared" si="608"/>
        <v>1</v>
      </c>
      <c r="C38917" s="19">
        <v>0.21508101851851849</v>
      </c>
      <c r="D38917">
        <v>0.20399999999999999</v>
      </c>
    </row>
    <row r="38918" spans="1:4">
      <c r="A38918" s="10">
        <v>43014</v>
      </c>
      <c r="B38918" s="1">
        <f t="shared" si="608"/>
        <v>1</v>
      </c>
      <c r="C38918" s="19">
        <v>0.21518518518518517</v>
      </c>
      <c r="D38918">
        <v>0.21199999999999999</v>
      </c>
    </row>
    <row r="38919" spans="1:4">
      <c r="A38919" s="10">
        <v>43014</v>
      </c>
      <c r="B38919" s="1">
        <f t="shared" si="608"/>
        <v>1</v>
      </c>
      <c r="C38919" s="19">
        <v>0.21527777777777779</v>
      </c>
      <c r="D38919">
        <v>0.219</v>
      </c>
    </row>
    <row r="38920" spans="1:4">
      <c r="A38920" s="10">
        <v>43014</v>
      </c>
      <c r="B38920" s="1">
        <f t="shared" si="608"/>
        <v>1</v>
      </c>
      <c r="C38920" s="19">
        <v>0.21537037037037035</v>
      </c>
      <c r="D38920">
        <v>0.22500000000000001</v>
      </c>
    </row>
    <row r="38921" spans="1:4">
      <c r="A38921" s="10">
        <v>43014</v>
      </c>
      <c r="B38921" s="1">
        <f t="shared" si="608"/>
        <v>0.3</v>
      </c>
      <c r="C38921" s="19">
        <v>0.21547453703703703</v>
      </c>
      <c r="D38921">
        <v>0.156</v>
      </c>
    </row>
    <row r="38922" spans="1:4">
      <c r="A38922" s="10">
        <v>43014</v>
      </c>
      <c r="B38922" s="1">
        <f t="shared" si="608"/>
        <v>0.3</v>
      </c>
      <c r="C38922" s="19">
        <v>0.21556712962962962</v>
      </c>
      <c r="D38922">
        <v>0.13900000000000001</v>
      </c>
    </row>
    <row r="38923" spans="1:4">
      <c r="A38923" s="10">
        <v>43014</v>
      </c>
      <c r="B38923" s="1">
        <f t="shared" si="608"/>
        <v>0.3</v>
      </c>
      <c r="C38923" s="19">
        <v>0.21565972222222221</v>
      </c>
      <c r="D38923">
        <v>0.13600000000000001</v>
      </c>
    </row>
    <row r="38924" spans="1:4">
      <c r="A38924" s="10">
        <v>43014</v>
      </c>
      <c r="B38924" s="1">
        <f t="shared" si="608"/>
        <v>0.3</v>
      </c>
      <c r="C38924" s="19">
        <v>0.21576388888888889</v>
      </c>
      <c r="D38924">
        <v>0.122</v>
      </c>
    </row>
    <row r="38925" spans="1:4">
      <c r="A38925" s="10">
        <v>43014</v>
      </c>
      <c r="B38925" s="1">
        <f t="shared" si="608"/>
        <v>0.3</v>
      </c>
      <c r="C38925" s="19">
        <v>0.21585648148148148</v>
      </c>
      <c r="D38925">
        <v>0.123</v>
      </c>
    </row>
    <row r="38926" spans="1:4">
      <c r="A38926" s="10">
        <v>43014</v>
      </c>
      <c r="B38926" s="1">
        <f t="shared" si="608"/>
        <v>1</v>
      </c>
      <c r="C38926" s="19">
        <v>0.21594907407407407</v>
      </c>
      <c r="D38926">
        <v>0.183</v>
      </c>
    </row>
    <row r="38927" spans="1:4">
      <c r="A38927" s="10">
        <v>43014</v>
      </c>
      <c r="B38927" s="1">
        <f t="shared" si="608"/>
        <v>1</v>
      </c>
      <c r="C38927" s="19">
        <v>0.21605324074074073</v>
      </c>
      <c r="D38927">
        <v>0.20399999999999999</v>
      </c>
    </row>
    <row r="38928" spans="1:4">
      <c r="A38928" s="10">
        <v>43014</v>
      </c>
      <c r="B38928" s="1">
        <f t="shared" si="608"/>
        <v>1</v>
      </c>
      <c r="C38928" s="19">
        <v>0.21614583333333334</v>
      </c>
      <c r="D38928">
        <v>0.20799999999999999</v>
      </c>
    </row>
    <row r="38929" spans="1:4">
      <c r="A38929" s="10">
        <v>43014</v>
      </c>
      <c r="B38929" s="1">
        <f t="shared" si="608"/>
        <v>1</v>
      </c>
      <c r="C38929" s="19">
        <v>0.21625000000000003</v>
      </c>
      <c r="D38929">
        <v>0.217</v>
      </c>
    </row>
    <row r="38930" spans="1:4">
      <c r="A38930" s="10">
        <v>43014</v>
      </c>
      <c r="B38930" s="1">
        <f t="shared" si="608"/>
        <v>1</v>
      </c>
      <c r="C38930" s="19">
        <v>0.21634259259259259</v>
      </c>
      <c r="D38930">
        <v>0.216</v>
      </c>
    </row>
    <row r="38931" spans="1:4">
      <c r="A38931" s="10">
        <v>43014</v>
      </c>
      <c r="B38931" s="1">
        <f t="shared" si="608"/>
        <v>1</v>
      </c>
      <c r="C38931" s="19">
        <v>0.2164351851851852</v>
      </c>
      <c r="D38931">
        <v>0.222</v>
      </c>
    </row>
    <row r="38932" spans="1:4">
      <c r="A38932" s="10">
        <v>43014</v>
      </c>
      <c r="B38932" s="1">
        <f t="shared" si="608"/>
        <v>0.3</v>
      </c>
      <c r="C38932" s="19">
        <v>0.21653935185185183</v>
      </c>
      <c r="D38932">
        <v>0.17899999999999999</v>
      </c>
    </row>
    <row r="38933" spans="1:4">
      <c r="A38933" s="10">
        <v>43014</v>
      </c>
      <c r="B38933" s="1">
        <f t="shared" si="608"/>
        <v>0.3</v>
      </c>
      <c r="C38933" s="19">
        <v>0.21663194444444445</v>
      </c>
      <c r="D38933">
        <v>0.156</v>
      </c>
    </row>
    <row r="38934" spans="1:4">
      <c r="A38934" s="10">
        <v>43014</v>
      </c>
      <c r="B38934" s="1">
        <f t="shared" si="608"/>
        <v>0.3</v>
      </c>
      <c r="C38934" s="19">
        <v>0.21672453703703706</v>
      </c>
      <c r="D38934">
        <v>0.13900000000000001</v>
      </c>
    </row>
    <row r="38935" spans="1:4">
      <c r="A38935" s="10">
        <v>43014</v>
      </c>
      <c r="B38935" s="1">
        <f t="shared" si="608"/>
        <v>0.3</v>
      </c>
      <c r="C38935" s="19">
        <v>0.21682870370370369</v>
      </c>
      <c r="D38935">
        <v>0.13100000000000001</v>
      </c>
    </row>
    <row r="38936" spans="1:4">
      <c r="A38936" s="10">
        <v>43014</v>
      </c>
      <c r="B38936" s="1">
        <f t="shared" si="608"/>
        <v>0.3</v>
      </c>
      <c r="C38936" s="19">
        <v>0.21692129629629631</v>
      </c>
      <c r="D38936">
        <v>0.12</v>
      </c>
    </row>
    <row r="38937" spans="1:4">
      <c r="A38937" s="10">
        <v>43014</v>
      </c>
      <c r="B38937" s="1">
        <f t="shared" si="608"/>
        <v>0.3</v>
      </c>
      <c r="C38937" s="19">
        <v>0.21701388888888887</v>
      </c>
      <c r="D38937">
        <v>0.11700000000000001</v>
      </c>
    </row>
    <row r="38938" spans="1:4">
      <c r="A38938" s="10">
        <v>43014</v>
      </c>
      <c r="B38938" s="1">
        <f t="shared" si="608"/>
        <v>1</v>
      </c>
      <c r="C38938" s="19">
        <v>0.21711805555555555</v>
      </c>
      <c r="D38938">
        <v>0.20100000000000001</v>
      </c>
    </row>
    <row r="38939" spans="1:4">
      <c r="A38939" s="10">
        <v>43014</v>
      </c>
      <c r="B38939" s="1">
        <f t="shared" si="608"/>
        <v>1</v>
      </c>
      <c r="C38939" s="19">
        <v>0.21721064814814817</v>
      </c>
      <c r="D38939">
        <v>0.20799999999999999</v>
      </c>
    </row>
    <row r="38940" spans="1:4">
      <c r="A38940" s="10">
        <v>43014</v>
      </c>
      <c r="B38940" s="1">
        <f t="shared" si="608"/>
        <v>1</v>
      </c>
      <c r="C38940" s="19">
        <v>0.21730324074074073</v>
      </c>
      <c r="D38940">
        <v>0.20399999999999999</v>
      </c>
    </row>
    <row r="38941" spans="1:4">
      <c r="A38941" s="10">
        <v>43014</v>
      </c>
      <c r="B38941" s="1">
        <f t="shared" si="608"/>
        <v>1</v>
      </c>
      <c r="C38941" s="19">
        <v>0.21740740740740741</v>
      </c>
      <c r="D38941">
        <v>0.20799999999999999</v>
      </c>
    </row>
    <row r="38942" spans="1:4">
      <c r="A38942" s="10">
        <v>43014</v>
      </c>
      <c r="B38942" s="1">
        <f t="shared" si="608"/>
        <v>1</v>
      </c>
      <c r="C38942" s="19">
        <v>0.2175</v>
      </c>
      <c r="D38942">
        <v>0.22</v>
      </c>
    </row>
    <row r="38943" spans="1:4">
      <c r="A38943" s="10">
        <v>43014</v>
      </c>
      <c r="B38943" s="1">
        <f t="shared" si="608"/>
        <v>1</v>
      </c>
      <c r="C38943" s="19">
        <v>0.21759259259259259</v>
      </c>
      <c r="D38943">
        <v>0.223</v>
      </c>
    </row>
    <row r="38944" spans="1:4">
      <c r="A38944" s="10">
        <v>43014</v>
      </c>
      <c r="B38944" s="1">
        <f t="shared" si="608"/>
        <v>1</v>
      </c>
      <c r="C38944" s="19">
        <v>0.21769675925925924</v>
      </c>
      <c r="D38944">
        <v>0.18099999999999999</v>
      </c>
    </row>
    <row r="38945" spans="1:4">
      <c r="A38945" s="10">
        <v>43014</v>
      </c>
      <c r="B38945" s="1">
        <f t="shared" si="608"/>
        <v>0.3</v>
      </c>
      <c r="C38945" s="19">
        <v>0.21778935185185186</v>
      </c>
      <c r="D38945">
        <v>0.156</v>
      </c>
    </row>
    <row r="38946" spans="1:4">
      <c r="A38946" s="10">
        <v>43014</v>
      </c>
      <c r="B38946" s="1">
        <f t="shared" si="608"/>
        <v>0.3</v>
      </c>
      <c r="C38946" s="19">
        <v>0.21788194444444445</v>
      </c>
      <c r="D38946">
        <v>0.14299999999999999</v>
      </c>
    </row>
    <row r="38947" spans="1:4">
      <c r="A38947" s="10">
        <v>43014</v>
      </c>
      <c r="B38947" s="1">
        <f t="shared" ref="B38947:B39010" si="609">IF(D38947&lt;J$5,0,IF(D38947&lt;K$5,30%,100%))</f>
        <v>0.3</v>
      </c>
      <c r="C38947" s="19">
        <v>0.2179861111111111</v>
      </c>
      <c r="D38947">
        <v>0.126</v>
      </c>
    </row>
    <row r="38948" spans="1:4">
      <c r="A38948" s="10">
        <v>43014</v>
      </c>
      <c r="B38948" s="1">
        <f t="shared" si="609"/>
        <v>0.3</v>
      </c>
      <c r="C38948" s="19">
        <v>0.21807870370370372</v>
      </c>
      <c r="D38948">
        <v>0.122</v>
      </c>
    </row>
    <row r="38949" spans="1:4">
      <c r="A38949" s="10">
        <v>43014</v>
      </c>
      <c r="B38949" s="1">
        <f t="shared" si="609"/>
        <v>1</v>
      </c>
      <c r="C38949" s="19">
        <v>0.21817129629629628</v>
      </c>
      <c r="D38949">
        <v>0.20399999999999999</v>
      </c>
    </row>
    <row r="38950" spans="1:4">
      <c r="A38950" s="10">
        <v>43014</v>
      </c>
      <c r="B38950" s="1">
        <f t="shared" si="609"/>
        <v>1</v>
      </c>
      <c r="C38950" s="19">
        <v>0.21827546296296296</v>
      </c>
      <c r="D38950">
        <v>0.21099999999999999</v>
      </c>
    </row>
    <row r="38951" spans="1:4">
      <c r="A38951" s="10">
        <v>43014</v>
      </c>
      <c r="B38951" s="1">
        <f t="shared" si="609"/>
        <v>1</v>
      </c>
      <c r="C38951" s="19">
        <v>0.21836805555555558</v>
      </c>
      <c r="D38951">
        <v>0.21</v>
      </c>
    </row>
    <row r="38952" spans="1:4">
      <c r="A38952" s="10">
        <v>43014</v>
      </c>
      <c r="B38952" s="1">
        <f t="shared" si="609"/>
        <v>1</v>
      </c>
      <c r="C38952" s="19">
        <v>0.21846064814814814</v>
      </c>
      <c r="D38952">
        <v>0.20399999999999999</v>
      </c>
    </row>
    <row r="38953" spans="1:4">
      <c r="A38953" s="10">
        <v>43014</v>
      </c>
      <c r="B38953" s="1">
        <f t="shared" si="609"/>
        <v>1</v>
      </c>
      <c r="C38953" s="19">
        <v>0.21856481481481482</v>
      </c>
      <c r="D38953">
        <v>0.21199999999999999</v>
      </c>
    </row>
    <row r="38954" spans="1:4">
      <c r="A38954" s="10">
        <v>43014</v>
      </c>
      <c r="B38954" s="1">
        <f t="shared" si="609"/>
        <v>1</v>
      </c>
      <c r="C38954" s="19">
        <v>0.21865740740740738</v>
      </c>
      <c r="D38954">
        <v>0.222</v>
      </c>
    </row>
    <row r="38955" spans="1:4">
      <c r="A38955" s="10">
        <v>43014</v>
      </c>
      <c r="B38955" s="1">
        <f t="shared" si="609"/>
        <v>1</v>
      </c>
      <c r="C38955" s="19">
        <v>0.21875</v>
      </c>
      <c r="D38955">
        <v>0.219</v>
      </c>
    </row>
    <row r="38956" spans="1:4">
      <c r="A38956" s="10">
        <v>43014</v>
      </c>
      <c r="B38956" s="1">
        <f t="shared" si="609"/>
        <v>0.3</v>
      </c>
      <c r="C38956" s="19">
        <v>0.21885416666666668</v>
      </c>
      <c r="D38956">
        <v>0.16</v>
      </c>
    </row>
    <row r="38957" spans="1:4">
      <c r="A38957" s="10">
        <v>43014</v>
      </c>
      <c r="B38957" s="1">
        <f t="shared" si="609"/>
        <v>0.3</v>
      </c>
      <c r="C38957" s="19">
        <v>0.21894675925925924</v>
      </c>
      <c r="D38957">
        <v>0.14799999999999999</v>
      </c>
    </row>
    <row r="38958" spans="1:4">
      <c r="A38958" s="10">
        <v>43014</v>
      </c>
      <c r="B38958" s="1">
        <f t="shared" si="609"/>
        <v>0.3</v>
      </c>
      <c r="C38958" s="19">
        <v>0.21903935185185186</v>
      </c>
      <c r="D38958">
        <v>0.128</v>
      </c>
    </row>
    <row r="38959" spans="1:4">
      <c r="A38959" s="10">
        <v>43014</v>
      </c>
      <c r="B38959" s="1">
        <f t="shared" si="609"/>
        <v>0.3</v>
      </c>
      <c r="C38959" s="19">
        <v>0.21914351851851852</v>
      </c>
      <c r="D38959">
        <v>0.122</v>
      </c>
    </row>
    <row r="38960" spans="1:4">
      <c r="A38960" s="10">
        <v>43014</v>
      </c>
      <c r="B38960" s="1">
        <f t="shared" si="609"/>
        <v>0.3</v>
      </c>
      <c r="C38960" s="19">
        <v>0.2192361111111111</v>
      </c>
      <c r="D38960">
        <v>0.123</v>
      </c>
    </row>
    <row r="38961" spans="1:4">
      <c r="A38961" s="10">
        <v>43014</v>
      </c>
      <c r="B38961" s="1">
        <f t="shared" si="609"/>
        <v>1</v>
      </c>
      <c r="C38961" s="19">
        <v>0.21932870370370372</v>
      </c>
      <c r="D38961">
        <v>0.2</v>
      </c>
    </row>
    <row r="38962" spans="1:4">
      <c r="A38962" s="10">
        <v>43014</v>
      </c>
      <c r="B38962" s="1">
        <f t="shared" si="609"/>
        <v>1</v>
      </c>
      <c r="C38962" s="19">
        <v>0.21943287037037038</v>
      </c>
      <c r="D38962">
        <v>0.20799999999999999</v>
      </c>
    </row>
    <row r="38963" spans="1:4">
      <c r="A38963" s="10">
        <v>43014</v>
      </c>
      <c r="B38963" s="1">
        <f t="shared" si="609"/>
        <v>1</v>
      </c>
      <c r="C38963" s="19">
        <v>0.21952546296296296</v>
      </c>
      <c r="D38963">
        <v>0.20799999999999999</v>
      </c>
    </row>
    <row r="38964" spans="1:4">
      <c r="A38964" s="10">
        <v>43014</v>
      </c>
      <c r="B38964" s="1">
        <f t="shared" si="609"/>
        <v>1</v>
      </c>
      <c r="C38964" s="19">
        <v>0.21961805555555555</v>
      </c>
      <c r="D38964">
        <v>0.214</v>
      </c>
    </row>
    <row r="38965" spans="1:4">
      <c r="A38965" s="10">
        <v>43014</v>
      </c>
      <c r="B38965" s="1">
        <f t="shared" si="609"/>
        <v>1</v>
      </c>
      <c r="C38965" s="19">
        <v>0.21972222222222224</v>
      </c>
      <c r="D38965">
        <v>0.215</v>
      </c>
    </row>
    <row r="38966" spans="1:4">
      <c r="A38966" s="10">
        <v>43014</v>
      </c>
      <c r="B38966" s="1">
        <f t="shared" si="609"/>
        <v>1</v>
      </c>
      <c r="C38966" s="19">
        <v>0.21981481481481482</v>
      </c>
      <c r="D38966">
        <v>0.223</v>
      </c>
    </row>
    <row r="38967" spans="1:4">
      <c r="A38967" s="10">
        <v>43014</v>
      </c>
      <c r="B38967" s="1">
        <f t="shared" si="609"/>
        <v>1</v>
      </c>
      <c r="C38967" s="19">
        <v>0.21990740740740741</v>
      </c>
      <c r="D38967">
        <v>0.22500000000000001</v>
      </c>
    </row>
    <row r="38968" spans="1:4">
      <c r="A38968" s="10">
        <v>43014</v>
      </c>
      <c r="B38968" s="1">
        <f t="shared" si="609"/>
        <v>0.3</v>
      </c>
      <c r="C38968" s="19">
        <v>0.2200115740740741</v>
      </c>
      <c r="D38968">
        <v>0.16</v>
      </c>
    </row>
    <row r="38969" spans="1:4">
      <c r="A38969" s="10">
        <v>43014</v>
      </c>
      <c r="B38969" s="1">
        <f t="shared" si="609"/>
        <v>0.3</v>
      </c>
      <c r="C38969" s="19">
        <v>0.22010416666666666</v>
      </c>
      <c r="D38969">
        <v>0.14299999999999999</v>
      </c>
    </row>
    <row r="38970" spans="1:4">
      <c r="A38970" s="10">
        <v>43014</v>
      </c>
      <c r="B38970" s="1">
        <f t="shared" si="609"/>
        <v>0.3</v>
      </c>
      <c r="C38970" s="19">
        <v>0.22020833333333334</v>
      </c>
      <c r="D38970">
        <v>0.13300000000000001</v>
      </c>
    </row>
    <row r="38971" spans="1:4">
      <c r="A38971" s="10">
        <v>43014</v>
      </c>
      <c r="B38971" s="1">
        <f t="shared" si="609"/>
        <v>0.3</v>
      </c>
      <c r="C38971" s="19">
        <v>0.2203009259259259</v>
      </c>
      <c r="D38971">
        <v>0.121</v>
      </c>
    </row>
    <row r="38972" spans="1:4">
      <c r="A38972" s="10">
        <v>43014</v>
      </c>
      <c r="B38972" s="1">
        <f t="shared" si="609"/>
        <v>1</v>
      </c>
      <c r="C38972" s="19">
        <v>0.22039351851851852</v>
      </c>
      <c r="D38972">
        <v>0.192</v>
      </c>
    </row>
    <row r="38973" spans="1:4">
      <c r="A38973" s="10">
        <v>43014</v>
      </c>
      <c r="B38973" s="1">
        <f t="shared" si="609"/>
        <v>1</v>
      </c>
      <c r="C38973" s="19">
        <v>0.2204976851851852</v>
      </c>
      <c r="D38973">
        <v>0.21</v>
      </c>
    </row>
    <row r="38974" spans="1:4">
      <c r="A38974" s="10">
        <v>43014</v>
      </c>
      <c r="B38974" s="1">
        <f t="shared" si="609"/>
        <v>1</v>
      </c>
      <c r="C38974" s="19">
        <v>0.22059027777777776</v>
      </c>
      <c r="D38974">
        <v>0.215</v>
      </c>
    </row>
    <row r="38975" spans="1:4">
      <c r="A38975" s="10">
        <v>43014</v>
      </c>
      <c r="B38975" s="1">
        <f t="shared" si="609"/>
        <v>1</v>
      </c>
      <c r="C38975" s="19">
        <v>0.22068287037037038</v>
      </c>
      <c r="D38975">
        <v>0.219</v>
      </c>
    </row>
    <row r="38976" spans="1:4">
      <c r="A38976" s="10">
        <v>43014</v>
      </c>
      <c r="B38976" s="1">
        <f t="shared" si="609"/>
        <v>1</v>
      </c>
      <c r="C38976" s="19">
        <v>0.22078703703703703</v>
      </c>
      <c r="D38976">
        <v>0.221</v>
      </c>
    </row>
    <row r="38977" spans="1:4">
      <c r="A38977" s="10">
        <v>43014</v>
      </c>
      <c r="B38977" s="1">
        <f t="shared" si="609"/>
        <v>1</v>
      </c>
      <c r="C38977" s="19">
        <v>0.22087962962962962</v>
      </c>
      <c r="D38977">
        <v>0.221</v>
      </c>
    </row>
    <row r="38978" spans="1:4">
      <c r="A38978" s="10">
        <v>43014</v>
      </c>
      <c r="B38978" s="1">
        <f t="shared" si="609"/>
        <v>1</v>
      </c>
      <c r="C38978" s="19">
        <v>0.22097222222222224</v>
      </c>
      <c r="D38978">
        <v>0.22500000000000001</v>
      </c>
    </row>
    <row r="38979" spans="1:4">
      <c r="A38979" s="10">
        <v>43014</v>
      </c>
      <c r="B38979" s="1">
        <f t="shared" si="609"/>
        <v>0.3</v>
      </c>
      <c r="C38979" s="19">
        <v>0.22107638888888889</v>
      </c>
      <c r="D38979">
        <v>0.16500000000000001</v>
      </c>
    </row>
    <row r="38980" spans="1:4">
      <c r="A38980" s="10">
        <v>43014</v>
      </c>
      <c r="B38980" s="1">
        <f t="shared" si="609"/>
        <v>0.3</v>
      </c>
      <c r="C38980" s="19">
        <v>0.22116898148148148</v>
      </c>
      <c r="D38980">
        <v>0.14000000000000001</v>
      </c>
    </row>
    <row r="38981" spans="1:4">
      <c r="A38981" s="10">
        <v>43014</v>
      </c>
      <c r="B38981" s="1">
        <f t="shared" si="609"/>
        <v>0.3</v>
      </c>
      <c r="C38981" s="19">
        <v>0.22126157407407407</v>
      </c>
      <c r="D38981">
        <v>0.126</v>
      </c>
    </row>
    <row r="38982" spans="1:4">
      <c r="A38982" s="10">
        <v>43014</v>
      </c>
      <c r="B38982" s="1">
        <f t="shared" si="609"/>
        <v>0.3</v>
      </c>
      <c r="C38982" s="19">
        <v>0.22136574074074075</v>
      </c>
      <c r="D38982">
        <v>0.12</v>
      </c>
    </row>
    <row r="38983" spans="1:4">
      <c r="A38983" s="10">
        <v>43014</v>
      </c>
      <c r="B38983" s="1">
        <f t="shared" si="609"/>
        <v>0.3</v>
      </c>
      <c r="C38983" s="19">
        <v>0.22145833333333334</v>
      </c>
      <c r="D38983">
        <v>0.14799999999999999</v>
      </c>
    </row>
    <row r="38984" spans="1:4">
      <c r="A38984" s="10">
        <v>43014</v>
      </c>
      <c r="B38984" s="1">
        <f t="shared" si="609"/>
        <v>1</v>
      </c>
      <c r="C38984" s="19">
        <v>0.22155092592592593</v>
      </c>
      <c r="D38984">
        <v>0.20799999999999999</v>
      </c>
    </row>
    <row r="38985" spans="1:4">
      <c r="A38985" s="10">
        <v>43014</v>
      </c>
      <c r="B38985" s="1">
        <f t="shared" si="609"/>
        <v>1</v>
      </c>
      <c r="C38985" s="19">
        <v>0.22165509259259261</v>
      </c>
      <c r="D38985">
        <v>0.21199999999999999</v>
      </c>
    </row>
    <row r="38986" spans="1:4">
      <c r="A38986" s="10">
        <v>43014</v>
      </c>
      <c r="B38986" s="1">
        <f t="shared" si="609"/>
        <v>1</v>
      </c>
      <c r="C38986" s="19">
        <v>0.22174768518518517</v>
      </c>
      <c r="D38986">
        <v>0.216</v>
      </c>
    </row>
    <row r="38987" spans="1:4">
      <c r="A38987" s="10">
        <v>43014</v>
      </c>
      <c r="B38987" s="1">
        <f t="shared" si="609"/>
        <v>1</v>
      </c>
      <c r="C38987" s="19">
        <v>0.22184027777777779</v>
      </c>
      <c r="D38987">
        <v>0.21099999999999999</v>
      </c>
    </row>
    <row r="38988" spans="1:4">
      <c r="A38988" s="10">
        <v>43014</v>
      </c>
      <c r="B38988" s="1">
        <f t="shared" si="609"/>
        <v>1</v>
      </c>
      <c r="C38988" s="19">
        <v>0.22194444444444447</v>
      </c>
      <c r="D38988">
        <v>0.20799999999999999</v>
      </c>
    </row>
    <row r="38989" spans="1:4">
      <c r="A38989" s="10">
        <v>43014</v>
      </c>
      <c r="B38989" s="1">
        <f t="shared" si="609"/>
        <v>1</v>
      </c>
      <c r="C38989" s="19">
        <v>0.22203703703703703</v>
      </c>
      <c r="D38989">
        <v>0.221</v>
      </c>
    </row>
    <row r="38990" spans="1:4">
      <c r="A38990" s="10">
        <v>43014</v>
      </c>
      <c r="B38990" s="1">
        <f t="shared" si="609"/>
        <v>0.3</v>
      </c>
      <c r="C38990" s="19">
        <v>0.22212962962962965</v>
      </c>
      <c r="D38990">
        <v>0.161</v>
      </c>
    </row>
    <row r="38991" spans="1:4">
      <c r="A38991" s="10">
        <v>43014</v>
      </c>
      <c r="B38991" s="1">
        <f t="shared" si="609"/>
        <v>0.3</v>
      </c>
      <c r="C38991" s="19">
        <v>0.22223379629629628</v>
      </c>
      <c r="D38991">
        <v>0.14399999999999999</v>
      </c>
    </row>
    <row r="38992" spans="1:4">
      <c r="A38992" s="10">
        <v>43014</v>
      </c>
      <c r="B38992" s="1">
        <f t="shared" si="609"/>
        <v>0.3</v>
      </c>
      <c r="C38992" s="19">
        <v>0.22232638888888889</v>
      </c>
      <c r="D38992">
        <v>0.13600000000000001</v>
      </c>
    </row>
    <row r="38993" spans="1:4">
      <c r="A38993" s="10">
        <v>43014</v>
      </c>
      <c r="B38993" s="1">
        <f t="shared" si="609"/>
        <v>0.3</v>
      </c>
      <c r="C38993" s="19">
        <v>0.22241898148148151</v>
      </c>
      <c r="D38993">
        <v>0.11799999999999999</v>
      </c>
    </row>
    <row r="38994" spans="1:4">
      <c r="A38994" s="10">
        <v>43014</v>
      </c>
      <c r="B38994" s="1">
        <f t="shared" si="609"/>
        <v>0.3</v>
      </c>
      <c r="C38994" s="19">
        <v>0.22252314814814814</v>
      </c>
      <c r="D38994">
        <v>0.12</v>
      </c>
    </row>
    <row r="38995" spans="1:4">
      <c r="A38995" s="10">
        <v>43014</v>
      </c>
      <c r="B38995" s="1">
        <f t="shared" si="609"/>
        <v>1</v>
      </c>
      <c r="C38995" s="19">
        <v>0.22261574074074075</v>
      </c>
      <c r="D38995">
        <v>0.19800000000000001</v>
      </c>
    </row>
    <row r="38996" spans="1:4">
      <c r="A38996" s="10">
        <v>43014</v>
      </c>
      <c r="B38996" s="1">
        <f t="shared" si="609"/>
        <v>1</v>
      </c>
      <c r="C38996" s="19">
        <v>0.22270833333333331</v>
      </c>
      <c r="D38996">
        <v>0.20100000000000001</v>
      </c>
    </row>
    <row r="38997" spans="1:4">
      <c r="A38997" s="10">
        <v>43014</v>
      </c>
      <c r="B38997" s="1">
        <f t="shared" si="609"/>
        <v>1</v>
      </c>
      <c r="C38997" s="19">
        <v>0.2228125</v>
      </c>
      <c r="D38997">
        <v>0.21099999999999999</v>
      </c>
    </row>
    <row r="38998" spans="1:4">
      <c r="A38998" s="10">
        <v>43014</v>
      </c>
      <c r="B38998" s="1">
        <f t="shared" si="609"/>
        <v>1</v>
      </c>
      <c r="C38998" s="19">
        <v>0.22290509259259259</v>
      </c>
      <c r="D38998">
        <v>0.20499999999999999</v>
      </c>
    </row>
    <row r="38999" spans="1:4">
      <c r="A38999" s="10">
        <v>43014</v>
      </c>
      <c r="B38999" s="1">
        <f t="shared" si="609"/>
        <v>1</v>
      </c>
      <c r="C38999" s="19">
        <v>0.22299768518518517</v>
      </c>
      <c r="D38999">
        <v>0.221</v>
      </c>
    </row>
    <row r="39000" spans="1:4">
      <c r="A39000" s="10">
        <v>43014</v>
      </c>
      <c r="B39000" s="1">
        <f t="shared" si="609"/>
        <v>1</v>
      </c>
      <c r="C39000" s="19">
        <v>0.22310185185185186</v>
      </c>
      <c r="D39000">
        <v>0.21</v>
      </c>
    </row>
    <row r="39001" spans="1:4">
      <c r="A39001" s="10">
        <v>43014</v>
      </c>
      <c r="B39001" s="1">
        <f t="shared" si="609"/>
        <v>0.3</v>
      </c>
      <c r="C39001" s="19">
        <v>0.22319444444444445</v>
      </c>
      <c r="D39001">
        <v>0.17</v>
      </c>
    </row>
    <row r="39002" spans="1:4">
      <c r="A39002" s="10">
        <v>43014</v>
      </c>
      <c r="B39002" s="1">
        <f t="shared" si="609"/>
        <v>0.3</v>
      </c>
      <c r="C39002" s="19">
        <v>0.22328703703703703</v>
      </c>
      <c r="D39002">
        <v>0.14299999999999999</v>
      </c>
    </row>
    <row r="39003" spans="1:4">
      <c r="A39003" s="10">
        <v>43014</v>
      </c>
      <c r="B39003" s="1">
        <f t="shared" si="609"/>
        <v>0.3</v>
      </c>
      <c r="C39003" s="19">
        <v>0.22339120370370369</v>
      </c>
      <c r="D39003">
        <v>0.13800000000000001</v>
      </c>
    </row>
    <row r="39004" spans="1:4">
      <c r="A39004" s="10">
        <v>43014</v>
      </c>
      <c r="B39004" s="1">
        <f t="shared" si="609"/>
        <v>0.3</v>
      </c>
      <c r="C39004" s="19">
        <v>0.22348379629629631</v>
      </c>
      <c r="D39004">
        <v>0.122</v>
      </c>
    </row>
    <row r="39005" spans="1:4">
      <c r="A39005" s="10">
        <v>43014</v>
      </c>
      <c r="B39005" s="1">
        <f t="shared" si="609"/>
        <v>0.3</v>
      </c>
      <c r="C39005" s="19">
        <v>0.22357638888888889</v>
      </c>
      <c r="D39005">
        <v>0.123</v>
      </c>
    </row>
    <row r="39006" spans="1:4">
      <c r="A39006" s="10">
        <v>43014</v>
      </c>
      <c r="B39006" s="1">
        <f t="shared" si="609"/>
        <v>1</v>
      </c>
      <c r="C39006" s="19">
        <v>0.22368055555555555</v>
      </c>
      <c r="D39006">
        <v>0.19900000000000001</v>
      </c>
    </row>
    <row r="39007" spans="1:4">
      <c r="A39007" s="10">
        <v>43014</v>
      </c>
      <c r="B39007" s="1">
        <f t="shared" si="609"/>
        <v>1</v>
      </c>
      <c r="C39007" s="19">
        <v>0.22377314814814817</v>
      </c>
      <c r="D39007">
        <v>0.21199999999999999</v>
      </c>
    </row>
    <row r="39008" spans="1:4">
      <c r="A39008" s="10">
        <v>43014</v>
      </c>
      <c r="B39008" s="1">
        <f t="shared" si="609"/>
        <v>1</v>
      </c>
      <c r="C39008" s="19">
        <v>0.22386574074074073</v>
      </c>
      <c r="D39008">
        <v>0.20899999999999999</v>
      </c>
    </row>
    <row r="39009" spans="1:4">
      <c r="A39009" s="10">
        <v>43014</v>
      </c>
      <c r="B39009" s="1">
        <f t="shared" si="609"/>
        <v>1</v>
      </c>
      <c r="C39009" s="19">
        <v>0.22396990740740741</v>
      </c>
      <c r="D39009">
        <v>0.20499999999999999</v>
      </c>
    </row>
    <row r="39010" spans="1:4">
      <c r="A39010" s="10">
        <v>43014</v>
      </c>
      <c r="B39010" s="1">
        <f t="shared" si="609"/>
        <v>1</v>
      </c>
      <c r="C39010" s="19">
        <v>0.22406250000000003</v>
      </c>
      <c r="D39010">
        <v>0.21</v>
      </c>
    </row>
    <row r="39011" spans="1:4">
      <c r="A39011" s="10">
        <v>43014</v>
      </c>
      <c r="B39011" s="1">
        <f t="shared" ref="B39011:B39074" si="610">IF(D39011&lt;J$5,0,IF(D39011&lt;K$5,30%,100%))</f>
        <v>1</v>
      </c>
      <c r="C39011" s="19">
        <v>0.22416666666666665</v>
      </c>
      <c r="D39011">
        <v>0.22</v>
      </c>
    </row>
    <row r="39012" spans="1:4">
      <c r="A39012" s="10">
        <v>43014</v>
      </c>
      <c r="B39012" s="1">
        <f t="shared" si="610"/>
        <v>1</v>
      </c>
      <c r="C39012" s="19">
        <v>0.22425925925925927</v>
      </c>
      <c r="D39012">
        <v>0.18099999999999999</v>
      </c>
    </row>
    <row r="39013" spans="1:4">
      <c r="A39013" s="10">
        <v>43014</v>
      </c>
      <c r="B39013" s="1">
        <f t="shared" si="610"/>
        <v>0.3</v>
      </c>
      <c r="C39013" s="19">
        <v>0.22435185185185183</v>
      </c>
      <c r="D39013">
        <v>0.156</v>
      </c>
    </row>
    <row r="39014" spans="1:4">
      <c r="A39014" s="10">
        <v>43014</v>
      </c>
      <c r="B39014" s="1">
        <f t="shared" si="610"/>
        <v>0.3</v>
      </c>
      <c r="C39014" s="19">
        <v>0.22445601851851851</v>
      </c>
      <c r="D39014">
        <v>0.14000000000000001</v>
      </c>
    </row>
    <row r="39015" spans="1:4">
      <c r="A39015" s="10">
        <v>43014</v>
      </c>
      <c r="B39015" s="1">
        <f t="shared" si="610"/>
        <v>0.3</v>
      </c>
      <c r="C39015" s="19">
        <v>0.22454861111111113</v>
      </c>
      <c r="D39015">
        <v>0.128</v>
      </c>
    </row>
    <row r="39016" spans="1:4">
      <c r="A39016" s="10">
        <v>43014</v>
      </c>
      <c r="B39016" s="1">
        <f t="shared" si="610"/>
        <v>0.3</v>
      </c>
      <c r="C39016" s="19">
        <v>0.22464120370370369</v>
      </c>
      <c r="D39016">
        <v>0.11799999999999999</v>
      </c>
    </row>
    <row r="39017" spans="1:4">
      <c r="A39017" s="10">
        <v>43014</v>
      </c>
      <c r="B39017" s="1">
        <f t="shared" si="610"/>
        <v>1</v>
      </c>
      <c r="C39017" s="19">
        <v>0.22474537037037037</v>
      </c>
      <c r="D39017">
        <v>0.20399999999999999</v>
      </c>
    </row>
    <row r="39018" spans="1:4">
      <c r="A39018" s="10">
        <v>43014</v>
      </c>
      <c r="B39018" s="1">
        <f t="shared" si="610"/>
        <v>1</v>
      </c>
      <c r="C39018" s="19">
        <v>0.22483796296296296</v>
      </c>
      <c r="D39018">
        <v>0.21</v>
      </c>
    </row>
    <row r="39019" spans="1:4">
      <c r="A39019" s="10">
        <v>43014</v>
      </c>
      <c r="B39019" s="1">
        <f t="shared" si="610"/>
        <v>1</v>
      </c>
      <c r="C39019" s="19">
        <v>0.22493055555555555</v>
      </c>
      <c r="D39019">
        <v>0.21099999999999999</v>
      </c>
    </row>
    <row r="39020" spans="1:4">
      <c r="A39020" s="10">
        <v>43014</v>
      </c>
      <c r="B39020" s="1">
        <f t="shared" si="610"/>
        <v>1</v>
      </c>
      <c r="C39020" s="19">
        <v>0.22503472222222221</v>
      </c>
      <c r="D39020">
        <v>0.20499999999999999</v>
      </c>
    </row>
    <row r="39021" spans="1:4">
      <c r="A39021" s="10">
        <v>43014</v>
      </c>
      <c r="B39021" s="1">
        <f t="shared" si="610"/>
        <v>1</v>
      </c>
      <c r="C39021" s="19">
        <v>0.22512731481481482</v>
      </c>
      <c r="D39021">
        <v>0.219</v>
      </c>
    </row>
    <row r="39022" spans="1:4">
      <c r="A39022" s="10">
        <v>43014</v>
      </c>
      <c r="B39022" s="1">
        <f t="shared" si="610"/>
        <v>1</v>
      </c>
      <c r="C39022" s="19">
        <v>0.22521990740740741</v>
      </c>
      <c r="D39022">
        <v>0.222</v>
      </c>
    </row>
    <row r="39023" spans="1:4">
      <c r="A39023" s="10">
        <v>43014</v>
      </c>
      <c r="B39023" s="1">
        <f t="shared" si="610"/>
        <v>1</v>
      </c>
      <c r="C39023" s="19">
        <v>0.22532407407407407</v>
      </c>
      <c r="D39023">
        <v>0.21099999999999999</v>
      </c>
    </row>
    <row r="39024" spans="1:4">
      <c r="A39024" s="10">
        <v>43014</v>
      </c>
      <c r="B39024" s="1">
        <f t="shared" si="610"/>
        <v>0.3</v>
      </c>
      <c r="C39024" s="19">
        <v>0.22541666666666668</v>
      </c>
      <c r="D39024">
        <v>0.16600000000000001</v>
      </c>
    </row>
    <row r="39025" spans="1:4">
      <c r="A39025" s="10">
        <v>43014</v>
      </c>
      <c r="B39025" s="1">
        <f t="shared" si="610"/>
        <v>0.3</v>
      </c>
      <c r="C39025" s="19">
        <v>0.22550925925925924</v>
      </c>
      <c r="D39025">
        <v>0.14000000000000001</v>
      </c>
    </row>
    <row r="39026" spans="1:4">
      <c r="A39026" s="10">
        <v>43014</v>
      </c>
      <c r="B39026" s="1">
        <f t="shared" si="610"/>
        <v>0.3</v>
      </c>
      <c r="C39026" s="19">
        <v>0.22561342592592593</v>
      </c>
      <c r="D39026">
        <v>0.13400000000000001</v>
      </c>
    </row>
    <row r="39027" spans="1:4">
      <c r="A39027" s="10">
        <v>43014</v>
      </c>
      <c r="B39027" s="1">
        <f t="shared" si="610"/>
        <v>0.3</v>
      </c>
      <c r="C39027" s="19">
        <v>0.22570601851851854</v>
      </c>
      <c r="D39027">
        <v>0.121</v>
      </c>
    </row>
    <row r="39028" spans="1:4">
      <c r="A39028" s="10">
        <v>43014</v>
      </c>
      <c r="B39028" s="1">
        <f t="shared" si="610"/>
        <v>0.3</v>
      </c>
      <c r="C39028" s="19">
        <v>0.2257986111111111</v>
      </c>
      <c r="D39028">
        <v>0.121</v>
      </c>
    </row>
    <row r="39029" spans="1:4">
      <c r="A39029" s="10">
        <v>43014</v>
      </c>
      <c r="B39029" s="1">
        <f t="shared" si="610"/>
        <v>1</v>
      </c>
      <c r="C39029" s="19">
        <v>0.22590277777777779</v>
      </c>
      <c r="D39029">
        <v>0.19800000000000001</v>
      </c>
    </row>
    <row r="39030" spans="1:4">
      <c r="A39030" s="10">
        <v>43014</v>
      </c>
      <c r="B39030" s="1">
        <f t="shared" si="610"/>
        <v>1</v>
      </c>
      <c r="C39030" s="19">
        <v>0.22599537037037035</v>
      </c>
      <c r="D39030">
        <v>0.20599999999999999</v>
      </c>
    </row>
    <row r="39031" spans="1:4">
      <c r="A39031" s="10">
        <v>43014</v>
      </c>
      <c r="B39031" s="1">
        <f t="shared" si="610"/>
        <v>1</v>
      </c>
      <c r="C39031" s="19">
        <v>0.22608796296296296</v>
      </c>
      <c r="D39031">
        <v>0.217</v>
      </c>
    </row>
    <row r="39032" spans="1:4">
      <c r="A39032" s="10">
        <v>43014</v>
      </c>
      <c r="B39032" s="1">
        <f t="shared" si="610"/>
        <v>1</v>
      </c>
      <c r="C39032" s="19">
        <v>0.22619212962962965</v>
      </c>
      <c r="D39032">
        <v>0.20899999999999999</v>
      </c>
    </row>
    <row r="39033" spans="1:4">
      <c r="A39033" s="10">
        <v>43014</v>
      </c>
      <c r="B39033" s="1">
        <f t="shared" si="610"/>
        <v>1</v>
      </c>
      <c r="C39033" s="19">
        <v>0.22628472222222221</v>
      </c>
      <c r="D39033">
        <v>0.20899999999999999</v>
      </c>
    </row>
    <row r="39034" spans="1:4">
      <c r="A39034" s="10">
        <v>43014</v>
      </c>
      <c r="B39034" s="1">
        <f t="shared" si="610"/>
        <v>1</v>
      </c>
      <c r="C39034" s="19">
        <v>0.22637731481481482</v>
      </c>
      <c r="D39034">
        <v>0.222</v>
      </c>
    </row>
    <row r="39035" spans="1:4">
      <c r="A39035" s="10">
        <v>43014</v>
      </c>
      <c r="B39035" s="1">
        <f t="shared" si="610"/>
        <v>0.3</v>
      </c>
      <c r="C39035" s="19">
        <v>0.22648148148148148</v>
      </c>
      <c r="D39035">
        <v>0.17100000000000001</v>
      </c>
    </row>
    <row r="39036" spans="1:4">
      <c r="A39036" s="10">
        <v>43014</v>
      </c>
      <c r="B39036" s="1">
        <f t="shared" si="610"/>
        <v>0.3</v>
      </c>
      <c r="C39036" s="19">
        <v>0.22657407407407407</v>
      </c>
      <c r="D39036">
        <v>0.14399999999999999</v>
      </c>
    </row>
    <row r="39037" spans="1:4">
      <c r="A39037" s="10">
        <v>43014</v>
      </c>
      <c r="B39037" s="1">
        <f t="shared" si="610"/>
        <v>0.3</v>
      </c>
      <c r="C39037" s="19">
        <v>0.22666666666666668</v>
      </c>
      <c r="D39037">
        <v>0.13200000000000001</v>
      </c>
    </row>
    <row r="39038" spans="1:4">
      <c r="A39038" s="10">
        <v>43014</v>
      </c>
      <c r="B39038" s="1">
        <f t="shared" si="610"/>
        <v>0.3</v>
      </c>
      <c r="C39038" s="19">
        <v>0.22677083333333334</v>
      </c>
      <c r="D39038">
        <v>0.129</v>
      </c>
    </row>
    <row r="39039" spans="1:4">
      <c r="A39039" s="10">
        <v>43014</v>
      </c>
      <c r="B39039" s="1">
        <f t="shared" si="610"/>
        <v>0.3</v>
      </c>
      <c r="C39039" s="19">
        <v>0.22686342592592593</v>
      </c>
      <c r="D39039">
        <v>0.126</v>
      </c>
    </row>
    <row r="39040" spans="1:4">
      <c r="A39040" s="10">
        <v>43014</v>
      </c>
      <c r="B39040" s="1">
        <f t="shared" si="610"/>
        <v>1</v>
      </c>
      <c r="C39040" s="19">
        <v>0.22695601851851852</v>
      </c>
      <c r="D39040">
        <v>0.20799999999999999</v>
      </c>
    </row>
    <row r="39041" spans="1:4">
      <c r="A39041" s="10">
        <v>43014</v>
      </c>
      <c r="B39041" s="1">
        <f t="shared" si="610"/>
        <v>1</v>
      </c>
      <c r="C39041" s="19">
        <v>0.2270601851851852</v>
      </c>
      <c r="D39041">
        <v>0.21099999999999999</v>
      </c>
    </row>
    <row r="39042" spans="1:4">
      <c r="A39042" s="10">
        <v>43014</v>
      </c>
      <c r="B39042" s="1">
        <f t="shared" si="610"/>
        <v>1</v>
      </c>
      <c r="C39042" s="19">
        <v>0.22715277777777779</v>
      </c>
      <c r="D39042">
        <v>0.214</v>
      </c>
    </row>
    <row r="39043" spans="1:4">
      <c r="A39043" s="10">
        <v>43014</v>
      </c>
      <c r="B39043" s="1">
        <f t="shared" si="610"/>
        <v>1</v>
      </c>
      <c r="C39043" s="19">
        <v>0.22724537037037038</v>
      </c>
      <c r="D39043">
        <v>0.21199999999999999</v>
      </c>
    </row>
    <row r="39044" spans="1:4">
      <c r="A39044" s="10">
        <v>43014</v>
      </c>
      <c r="B39044" s="1">
        <f t="shared" si="610"/>
        <v>1</v>
      </c>
      <c r="C39044" s="19">
        <v>0.22734953703703706</v>
      </c>
      <c r="D39044">
        <v>0.20899999999999999</v>
      </c>
    </row>
    <row r="39045" spans="1:4">
      <c r="A39045" s="10">
        <v>43014</v>
      </c>
      <c r="B39045" s="1">
        <f t="shared" si="610"/>
        <v>1</v>
      </c>
      <c r="C39045" s="19">
        <v>0.22744212962962962</v>
      </c>
      <c r="D39045">
        <v>0.223</v>
      </c>
    </row>
    <row r="39046" spans="1:4">
      <c r="A39046" s="10">
        <v>43014</v>
      </c>
      <c r="B39046" s="1">
        <f t="shared" si="610"/>
        <v>0.3</v>
      </c>
      <c r="C39046" s="19">
        <v>0.22753472222222224</v>
      </c>
      <c r="D39046">
        <v>0.17699999999999999</v>
      </c>
    </row>
    <row r="39047" spans="1:4">
      <c r="A39047" s="10">
        <v>43014</v>
      </c>
      <c r="B39047" s="1">
        <f t="shared" si="610"/>
        <v>0.3</v>
      </c>
      <c r="C39047" s="19">
        <v>0.22763888888888886</v>
      </c>
      <c r="D39047">
        <v>0.14799999999999999</v>
      </c>
    </row>
    <row r="39048" spans="1:4">
      <c r="A39048" s="10">
        <v>43014</v>
      </c>
      <c r="B39048" s="1">
        <f t="shared" si="610"/>
        <v>0.3</v>
      </c>
      <c r="C39048" s="19">
        <v>0.22773148148148148</v>
      </c>
      <c r="D39048">
        <v>0.13400000000000001</v>
      </c>
    </row>
    <row r="39049" spans="1:4">
      <c r="A39049" s="10">
        <v>43014</v>
      </c>
      <c r="B39049" s="1">
        <f t="shared" si="610"/>
        <v>0.3</v>
      </c>
      <c r="C39049" s="19">
        <v>0.2278240740740741</v>
      </c>
      <c r="D39049">
        <v>0.13100000000000001</v>
      </c>
    </row>
    <row r="39050" spans="1:4">
      <c r="A39050" s="10">
        <v>43014</v>
      </c>
      <c r="B39050" s="1">
        <f t="shared" si="610"/>
        <v>0.3</v>
      </c>
      <c r="C39050" s="19">
        <v>0.22792824074074072</v>
      </c>
      <c r="D39050">
        <v>0.125</v>
      </c>
    </row>
    <row r="39051" spans="1:4">
      <c r="A39051" s="10">
        <v>43014</v>
      </c>
      <c r="B39051" s="1">
        <f t="shared" si="610"/>
        <v>1</v>
      </c>
      <c r="C39051" s="19">
        <v>0.22802083333333334</v>
      </c>
      <c r="D39051">
        <v>0.20799999999999999</v>
      </c>
    </row>
    <row r="39052" spans="1:4">
      <c r="A39052" s="10">
        <v>43014</v>
      </c>
      <c r="B39052" s="1">
        <f t="shared" si="610"/>
        <v>1</v>
      </c>
      <c r="C39052" s="19">
        <v>0.22812499999999999</v>
      </c>
      <c r="D39052">
        <v>0.21</v>
      </c>
    </row>
    <row r="39053" spans="1:4">
      <c r="A39053" s="10">
        <v>43014</v>
      </c>
      <c r="B39053" s="1">
        <f t="shared" si="610"/>
        <v>1</v>
      </c>
      <c r="C39053" s="19">
        <v>0.22821759259259258</v>
      </c>
      <c r="D39053">
        <v>0.215</v>
      </c>
    </row>
    <row r="39054" spans="1:4">
      <c r="A39054" s="10">
        <v>43014</v>
      </c>
      <c r="B39054" s="1">
        <f t="shared" si="610"/>
        <v>1</v>
      </c>
      <c r="C39054" s="19">
        <v>0.2283101851851852</v>
      </c>
      <c r="D39054">
        <v>0.217</v>
      </c>
    </row>
    <row r="39055" spans="1:4">
      <c r="A39055" s="10">
        <v>43014</v>
      </c>
      <c r="B39055" s="1">
        <f t="shared" si="610"/>
        <v>1</v>
      </c>
      <c r="C39055" s="19">
        <v>0.22841435185185185</v>
      </c>
      <c r="D39055">
        <v>0.221</v>
      </c>
    </row>
    <row r="39056" spans="1:4">
      <c r="A39056" s="10">
        <v>43014</v>
      </c>
      <c r="B39056" s="1">
        <f t="shared" si="610"/>
        <v>1</v>
      </c>
      <c r="C39056" s="19">
        <v>0.22850694444444444</v>
      </c>
      <c r="D39056">
        <v>0.222</v>
      </c>
    </row>
    <row r="39057" spans="1:4">
      <c r="A39057" s="10">
        <v>43014</v>
      </c>
      <c r="B39057" s="1">
        <f t="shared" si="610"/>
        <v>1</v>
      </c>
      <c r="C39057" s="19">
        <v>0.22859953703703703</v>
      </c>
      <c r="D39057">
        <v>0.22500000000000001</v>
      </c>
    </row>
    <row r="39058" spans="1:4">
      <c r="A39058" s="10">
        <v>43014</v>
      </c>
      <c r="B39058" s="1">
        <f t="shared" si="610"/>
        <v>0.3</v>
      </c>
      <c r="C39058" s="19">
        <v>0.22870370370370371</v>
      </c>
      <c r="D39058">
        <v>0.16700000000000001</v>
      </c>
    </row>
    <row r="39059" spans="1:4">
      <c r="A39059" s="10">
        <v>43014</v>
      </c>
      <c r="B39059" s="1">
        <f t="shared" si="610"/>
        <v>0.3</v>
      </c>
      <c r="C39059" s="19">
        <v>0.2287962962962963</v>
      </c>
      <c r="D39059">
        <v>0.14799999999999999</v>
      </c>
    </row>
    <row r="39060" spans="1:4">
      <c r="A39060" s="10">
        <v>43014</v>
      </c>
      <c r="B39060" s="1">
        <f t="shared" si="610"/>
        <v>0.3</v>
      </c>
      <c r="C39060" s="19">
        <v>0.22888888888888889</v>
      </c>
      <c r="D39060">
        <v>0.13700000000000001</v>
      </c>
    </row>
    <row r="39061" spans="1:4">
      <c r="A39061" s="10">
        <v>43014</v>
      </c>
      <c r="B39061" s="1">
        <f t="shared" si="610"/>
        <v>0.3</v>
      </c>
      <c r="C39061" s="19">
        <v>0.22899305555555557</v>
      </c>
      <c r="D39061">
        <v>0.126</v>
      </c>
    </row>
    <row r="39062" spans="1:4">
      <c r="A39062" s="10">
        <v>43014</v>
      </c>
      <c r="B39062" s="1">
        <f t="shared" si="610"/>
        <v>0.3</v>
      </c>
      <c r="C39062" s="19">
        <v>0.22908564814814814</v>
      </c>
      <c r="D39062">
        <v>0.11799999999999999</v>
      </c>
    </row>
    <row r="39063" spans="1:4">
      <c r="A39063" s="10">
        <v>43014</v>
      </c>
      <c r="B39063" s="1">
        <f t="shared" si="610"/>
        <v>1</v>
      </c>
      <c r="C39063" s="19">
        <v>0.22917824074074075</v>
      </c>
      <c r="D39063">
        <v>0.20100000000000001</v>
      </c>
    </row>
    <row r="39064" spans="1:4">
      <c r="A39064" s="10">
        <v>43014</v>
      </c>
      <c r="B39064" s="1">
        <f t="shared" si="610"/>
        <v>1</v>
      </c>
      <c r="C39064" s="19">
        <v>0.22928240740740743</v>
      </c>
      <c r="D39064">
        <v>0.21099999999999999</v>
      </c>
    </row>
    <row r="39065" spans="1:4">
      <c r="A39065" s="10">
        <v>43014</v>
      </c>
      <c r="B39065" s="1">
        <f t="shared" si="610"/>
        <v>1</v>
      </c>
      <c r="C39065" s="19">
        <v>0.229375</v>
      </c>
      <c r="D39065">
        <v>0.214</v>
      </c>
    </row>
    <row r="39066" spans="1:4">
      <c r="A39066" s="10">
        <v>43014</v>
      </c>
      <c r="B39066" s="1">
        <f t="shared" si="610"/>
        <v>1</v>
      </c>
      <c r="C39066" s="19">
        <v>0.22946759259259261</v>
      </c>
      <c r="D39066">
        <v>0.216</v>
      </c>
    </row>
    <row r="39067" spans="1:4">
      <c r="A39067" s="10">
        <v>43014</v>
      </c>
      <c r="B39067" s="1">
        <f t="shared" si="610"/>
        <v>1</v>
      </c>
      <c r="C39067" s="19">
        <v>0.22957175925925924</v>
      </c>
      <c r="D39067">
        <v>0.21</v>
      </c>
    </row>
    <row r="39068" spans="1:4">
      <c r="A39068" s="10">
        <v>43014</v>
      </c>
      <c r="B39068" s="1">
        <f t="shared" si="610"/>
        <v>1</v>
      </c>
      <c r="C39068" s="19">
        <v>0.22966435185185186</v>
      </c>
      <c r="D39068">
        <v>0.21</v>
      </c>
    </row>
    <row r="39069" spans="1:4">
      <c r="A39069" s="10">
        <v>43014</v>
      </c>
      <c r="B39069" s="1">
        <f t="shared" si="610"/>
        <v>0.3</v>
      </c>
      <c r="C39069" s="19">
        <v>0.22975694444444442</v>
      </c>
      <c r="D39069">
        <v>0.16800000000000001</v>
      </c>
    </row>
    <row r="39070" spans="1:4">
      <c r="A39070" s="10">
        <v>43014</v>
      </c>
      <c r="B39070" s="1">
        <f t="shared" si="610"/>
        <v>0.3</v>
      </c>
      <c r="C39070" s="19">
        <v>0.2298611111111111</v>
      </c>
      <c r="D39070">
        <v>0.14499999999999999</v>
      </c>
    </row>
    <row r="39071" spans="1:4">
      <c r="A39071" s="10">
        <v>43014</v>
      </c>
      <c r="B39071" s="1">
        <f t="shared" si="610"/>
        <v>0.3</v>
      </c>
      <c r="C39071" s="19">
        <v>0.22995370370370372</v>
      </c>
      <c r="D39071">
        <v>0.13100000000000001</v>
      </c>
    </row>
    <row r="39072" spans="1:4">
      <c r="A39072" s="10">
        <v>43014</v>
      </c>
      <c r="B39072" s="1">
        <f t="shared" si="610"/>
        <v>0.3</v>
      </c>
      <c r="C39072" s="19">
        <v>0.23004629629629628</v>
      </c>
      <c r="D39072">
        <v>0.128</v>
      </c>
    </row>
    <row r="39073" spans="1:4">
      <c r="A39073" s="10">
        <v>43014</v>
      </c>
      <c r="B39073" s="1">
        <f t="shared" si="610"/>
        <v>0.3</v>
      </c>
      <c r="C39073" s="19">
        <v>0.23015046296296296</v>
      </c>
      <c r="D39073">
        <v>0.121</v>
      </c>
    </row>
    <row r="39074" spans="1:4">
      <c r="A39074" s="10">
        <v>43014</v>
      </c>
      <c r="B39074" s="1">
        <f t="shared" si="610"/>
        <v>1</v>
      </c>
      <c r="C39074" s="19">
        <v>0.23024305555555555</v>
      </c>
      <c r="D39074">
        <v>0.19400000000000001</v>
      </c>
    </row>
    <row r="39075" spans="1:4">
      <c r="A39075" s="10">
        <v>43014</v>
      </c>
      <c r="B39075" s="1">
        <f t="shared" ref="B39075:B39138" si="611">IF(D39075&lt;J$5,0,IF(D39075&lt;K$5,30%,100%))</f>
        <v>1</v>
      </c>
      <c r="C39075" s="19">
        <v>0.23033564814814814</v>
      </c>
      <c r="D39075">
        <v>0.21</v>
      </c>
    </row>
    <row r="39076" spans="1:4">
      <c r="A39076" s="10">
        <v>43014</v>
      </c>
      <c r="B39076" s="1">
        <f t="shared" si="611"/>
        <v>1</v>
      </c>
      <c r="C39076" s="19">
        <v>0.23043981481481482</v>
      </c>
      <c r="D39076">
        <v>0.20799999999999999</v>
      </c>
    </row>
    <row r="39077" spans="1:4">
      <c r="A39077" s="10">
        <v>43014</v>
      </c>
      <c r="B39077" s="1">
        <f t="shared" si="611"/>
        <v>1</v>
      </c>
      <c r="C39077" s="19">
        <v>0.23053240740740741</v>
      </c>
      <c r="D39077">
        <v>0.20599999999999999</v>
      </c>
    </row>
    <row r="39078" spans="1:4">
      <c r="A39078" s="10">
        <v>43014</v>
      </c>
      <c r="B39078" s="1">
        <f t="shared" si="611"/>
        <v>1</v>
      </c>
      <c r="C39078" s="19">
        <v>0.230625</v>
      </c>
      <c r="D39078">
        <v>0.22</v>
      </c>
    </row>
    <row r="39079" spans="1:4">
      <c r="A39079" s="10">
        <v>43014</v>
      </c>
      <c r="B39079" s="1">
        <f t="shared" si="611"/>
        <v>1</v>
      </c>
      <c r="C39079" s="19">
        <v>0.23072916666666665</v>
      </c>
      <c r="D39079">
        <v>0.20899999999999999</v>
      </c>
    </row>
    <row r="39080" spans="1:4">
      <c r="A39080" s="10">
        <v>43014</v>
      </c>
      <c r="B39080" s="1">
        <f t="shared" si="611"/>
        <v>1</v>
      </c>
      <c r="C39080" s="19">
        <v>0.23082175925925927</v>
      </c>
      <c r="D39080">
        <v>0.22600000000000001</v>
      </c>
    </row>
    <row r="39081" spans="1:4">
      <c r="A39081" s="10">
        <v>43014</v>
      </c>
      <c r="B39081" s="1">
        <f t="shared" si="611"/>
        <v>0.3</v>
      </c>
      <c r="C39081" s="19">
        <v>0.23091435185185186</v>
      </c>
      <c r="D39081">
        <v>0.151</v>
      </c>
    </row>
    <row r="39082" spans="1:4">
      <c r="A39082" s="10">
        <v>43014</v>
      </c>
      <c r="B39082" s="1">
        <f t="shared" si="611"/>
        <v>0.3</v>
      </c>
      <c r="C39082" s="19">
        <v>0.23101851851851851</v>
      </c>
      <c r="D39082">
        <v>0.14299999999999999</v>
      </c>
    </row>
    <row r="39083" spans="1:4">
      <c r="A39083" s="10">
        <v>43014</v>
      </c>
      <c r="B39083" s="1">
        <f t="shared" si="611"/>
        <v>0.3</v>
      </c>
      <c r="C39083" s="19">
        <v>0.23111111111111113</v>
      </c>
      <c r="D39083">
        <v>0.13100000000000001</v>
      </c>
    </row>
    <row r="39084" spans="1:4">
      <c r="A39084" s="10">
        <v>43014</v>
      </c>
      <c r="B39084" s="1">
        <f t="shared" si="611"/>
        <v>0.3</v>
      </c>
      <c r="C39084" s="19">
        <v>0.23120370370370369</v>
      </c>
      <c r="D39084">
        <v>0.11799999999999999</v>
      </c>
    </row>
    <row r="39085" spans="1:4">
      <c r="A39085" s="10">
        <v>43014</v>
      </c>
      <c r="B39085" s="1">
        <f t="shared" si="611"/>
        <v>0.3</v>
      </c>
      <c r="C39085" s="19">
        <v>0.23130787037037037</v>
      </c>
      <c r="D39085">
        <v>0.17100000000000001</v>
      </c>
    </row>
    <row r="39086" spans="1:4">
      <c r="A39086" s="10">
        <v>43014</v>
      </c>
      <c r="B39086" s="1">
        <f t="shared" si="611"/>
        <v>1</v>
      </c>
      <c r="C39086" s="19">
        <v>0.23140046296296299</v>
      </c>
      <c r="D39086">
        <v>0.20899999999999999</v>
      </c>
    </row>
    <row r="39087" spans="1:4">
      <c r="A39087" s="10">
        <v>43014</v>
      </c>
      <c r="B39087" s="1">
        <f t="shared" si="611"/>
        <v>1</v>
      </c>
      <c r="C39087" s="19">
        <v>0.23149305555555555</v>
      </c>
      <c r="D39087">
        <v>0.21199999999999999</v>
      </c>
    </row>
    <row r="39088" spans="1:4">
      <c r="A39088" s="10">
        <v>43014</v>
      </c>
      <c r="B39088" s="1">
        <f t="shared" si="611"/>
        <v>1</v>
      </c>
      <c r="C39088" s="19">
        <v>0.23159722222222223</v>
      </c>
      <c r="D39088">
        <v>0.215</v>
      </c>
    </row>
    <row r="39089" spans="1:4">
      <c r="A39089" s="10">
        <v>43014</v>
      </c>
      <c r="B39089" s="1">
        <f t="shared" si="611"/>
        <v>1</v>
      </c>
      <c r="C39089" s="19">
        <v>0.23168981481481479</v>
      </c>
      <c r="D39089">
        <v>0.219</v>
      </c>
    </row>
    <row r="39090" spans="1:4">
      <c r="A39090" s="10">
        <v>43014</v>
      </c>
      <c r="B39090" s="1">
        <f t="shared" si="611"/>
        <v>1</v>
      </c>
      <c r="C39090" s="19">
        <v>0.23178240740740741</v>
      </c>
      <c r="D39090">
        <v>0.222</v>
      </c>
    </row>
    <row r="39091" spans="1:4">
      <c r="A39091" s="10">
        <v>43014</v>
      </c>
      <c r="B39091" s="1">
        <f t="shared" si="611"/>
        <v>1</v>
      </c>
      <c r="C39091" s="19">
        <v>0.23188657407407409</v>
      </c>
      <c r="D39091">
        <v>0.22</v>
      </c>
    </row>
    <row r="39092" spans="1:4">
      <c r="A39092" s="10">
        <v>43014</v>
      </c>
      <c r="B39092" s="1">
        <f t="shared" si="611"/>
        <v>0.3</v>
      </c>
      <c r="C39092" s="19">
        <v>0.23197916666666665</v>
      </c>
      <c r="D39092">
        <v>0.17</v>
      </c>
    </row>
    <row r="39093" spans="1:4">
      <c r="A39093" s="10">
        <v>43014</v>
      </c>
      <c r="B39093" s="1">
        <f t="shared" si="611"/>
        <v>0.3</v>
      </c>
      <c r="C39093" s="19">
        <v>0.23208333333333334</v>
      </c>
      <c r="D39093">
        <v>0.14799999999999999</v>
      </c>
    </row>
    <row r="39094" spans="1:4">
      <c r="A39094" s="10">
        <v>43014</v>
      </c>
      <c r="B39094" s="1">
        <f t="shared" si="611"/>
        <v>0.3</v>
      </c>
      <c r="C39094" s="19">
        <v>0.23217592592592592</v>
      </c>
      <c r="D39094">
        <v>0.129</v>
      </c>
    </row>
    <row r="39095" spans="1:4">
      <c r="A39095" s="10">
        <v>43014</v>
      </c>
      <c r="B39095" s="1">
        <f t="shared" si="611"/>
        <v>0.3</v>
      </c>
      <c r="C39095" s="19">
        <v>0.23226851851851851</v>
      </c>
      <c r="D39095">
        <v>0.123</v>
      </c>
    </row>
    <row r="39096" spans="1:4">
      <c r="A39096" s="10">
        <v>43014</v>
      </c>
      <c r="B39096" s="1">
        <f t="shared" si="611"/>
        <v>0.3</v>
      </c>
      <c r="C39096" s="19">
        <v>0.2323726851851852</v>
      </c>
      <c r="D39096">
        <v>0.12</v>
      </c>
    </row>
    <row r="39097" spans="1:4">
      <c r="A39097" s="10">
        <v>43014</v>
      </c>
      <c r="B39097" s="1">
        <f t="shared" si="611"/>
        <v>1</v>
      </c>
      <c r="C39097" s="19">
        <v>0.23246527777777778</v>
      </c>
      <c r="D39097">
        <v>0.20100000000000001</v>
      </c>
    </row>
    <row r="39098" spans="1:4">
      <c r="A39098" s="10">
        <v>43014</v>
      </c>
      <c r="B39098" s="1">
        <f t="shared" si="611"/>
        <v>1</v>
      </c>
      <c r="C39098" s="19">
        <v>0.23255787037037037</v>
      </c>
      <c r="D39098">
        <v>0.214</v>
      </c>
    </row>
    <row r="39099" spans="1:4">
      <c r="A39099" s="10">
        <v>43014</v>
      </c>
      <c r="B39099" s="1">
        <f t="shared" si="611"/>
        <v>1</v>
      </c>
      <c r="C39099" s="19">
        <v>0.23266203703703703</v>
      </c>
      <c r="D39099">
        <v>0.20899999999999999</v>
      </c>
    </row>
    <row r="39100" spans="1:4">
      <c r="A39100" s="10">
        <v>43014</v>
      </c>
      <c r="B39100" s="1">
        <f t="shared" si="611"/>
        <v>1</v>
      </c>
      <c r="C39100" s="19">
        <v>0.23275462962962964</v>
      </c>
      <c r="D39100">
        <v>0.217</v>
      </c>
    </row>
    <row r="39101" spans="1:4">
      <c r="A39101" s="10">
        <v>43014</v>
      </c>
      <c r="B39101" s="1">
        <f t="shared" si="611"/>
        <v>1</v>
      </c>
      <c r="C39101" s="19">
        <v>0.23284722222222221</v>
      </c>
      <c r="D39101">
        <v>0.214</v>
      </c>
    </row>
    <row r="39102" spans="1:4">
      <c r="A39102" s="10">
        <v>43014</v>
      </c>
      <c r="B39102" s="1">
        <f t="shared" si="611"/>
        <v>1</v>
      </c>
      <c r="C39102" s="19">
        <v>0.23295138888888889</v>
      </c>
      <c r="D39102">
        <v>0.20899999999999999</v>
      </c>
    </row>
    <row r="39103" spans="1:4">
      <c r="A39103" s="10">
        <v>43014</v>
      </c>
      <c r="B39103" s="1">
        <f t="shared" si="611"/>
        <v>0.3</v>
      </c>
      <c r="C39103" s="19">
        <v>0.2330439814814815</v>
      </c>
      <c r="D39103">
        <v>0.17799999999999999</v>
      </c>
    </row>
    <row r="39104" spans="1:4">
      <c r="A39104" s="10">
        <v>43014</v>
      </c>
      <c r="B39104" s="1">
        <f t="shared" si="611"/>
        <v>0.3</v>
      </c>
      <c r="C39104" s="19">
        <v>0.23313657407407407</v>
      </c>
      <c r="D39104">
        <v>0.155</v>
      </c>
    </row>
    <row r="39105" spans="1:4">
      <c r="A39105" s="10">
        <v>43014</v>
      </c>
      <c r="B39105" s="1">
        <f t="shared" si="611"/>
        <v>0.3</v>
      </c>
      <c r="C39105" s="19">
        <v>0.23324074074074075</v>
      </c>
      <c r="D39105">
        <v>0.13300000000000001</v>
      </c>
    </row>
    <row r="39106" spans="1:4">
      <c r="A39106" s="10">
        <v>43014</v>
      </c>
      <c r="B39106" s="1">
        <f t="shared" si="611"/>
        <v>0.3</v>
      </c>
      <c r="C39106" s="19">
        <v>0.23333333333333331</v>
      </c>
      <c r="D39106">
        <v>0.129</v>
      </c>
    </row>
    <row r="39107" spans="1:4">
      <c r="A39107" s="10">
        <v>43014</v>
      </c>
      <c r="B39107" s="1">
        <f t="shared" si="611"/>
        <v>0.3</v>
      </c>
      <c r="C39107" s="19">
        <v>0.23342592592592593</v>
      </c>
      <c r="D39107">
        <v>0.122</v>
      </c>
    </row>
    <row r="39108" spans="1:4">
      <c r="A39108" s="10">
        <v>43014</v>
      </c>
      <c r="B39108" s="1">
        <f t="shared" si="611"/>
        <v>1</v>
      </c>
      <c r="C39108" s="19">
        <v>0.23353009259259258</v>
      </c>
      <c r="D39108">
        <v>0.19500000000000001</v>
      </c>
    </row>
    <row r="39109" spans="1:4">
      <c r="A39109" s="10">
        <v>43014</v>
      </c>
      <c r="B39109" s="1">
        <f t="shared" si="611"/>
        <v>1</v>
      </c>
      <c r="C39109" s="19">
        <v>0.23362268518518517</v>
      </c>
      <c r="D39109">
        <v>0.20100000000000001</v>
      </c>
    </row>
    <row r="39110" spans="1:4">
      <c r="A39110" s="10">
        <v>43014</v>
      </c>
      <c r="B39110" s="1">
        <f t="shared" si="611"/>
        <v>1</v>
      </c>
      <c r="C39110" s="19">
        <v>0.23371527777777779</v>
      </c>
      <c r="D39110">
        <v>0.214</v>
      </c>
    </row>
    <row r="39111" spans="1:4">
      <c r="A39111" s="10">
        <v>43014</v>
      </c>
      <c r="B39111" s="1">
        <f t="shared" si="611"/>
        <v>1</v>
      </c>
      <c r="C39111" s="19">
        <v>0.23381944444444444</v>
      </c>
      <c r="D39111">
        <v>0.20799999999999999</v>
      </c>
    </row>
    <row r="39112" spans="1:4">
      <c r="A39112" s="10">
        <v>43014</v>
      </c>
      <c r="B39112" s="1">
        <f t="shared" si="611"/>
        <v>1</v>
      </c>
      <c r="C39112" s="19">
        <v>0.23391203703703703</v>
      </c>
      <c r="D39112">
        <v>0.21099999999999999</v>
      </c>
    </row>
    <row r="39113" spans="1:4">
      <c r="A39113" s="10">
        <v>43014</v>
      </c>
      <c r="B39113" s="1">
        <f t="shared" si="611"/>
        <v>1</v>
      </c>
      <c r="C39113" s="19">
        <v>0.23400462962962965</v>
      </c>
      <c r="D39113">
        <v>0.221</v>
      </c>
    </row>
    <row r="39114" spans="1:4">
      <c r="A39114" s="10">
        <v>43014</v>
      </c>
      <c r="B39114" s="1">
        <f t="shared" si="611"/>
        <v>1</v>
      </c>
      <c r="C39114" s="19">
        <v>0.2341087962962963</v>
      </c>
      <c r="D39114">
        <v>0.21</v>
      </c>
    </row>
    <row r="39115" spans="1:4">
      <c r="A39115" s="10">
        <v>43014</v>
      </c>
      <c r="B39115" s="1">
        <f t="shared" si="611"/>
        <v>0.3</v>
      </c>
      <c r="C39115" s="19">
        <v>0.23420138888888889</v>
      </c>
      <c r="D39115">
        <v>0.16400000000000001</v>
      </c>
    </row>
    <row r="39116" spans="1:4">
      <c r="A39116" s="10">
        <v>43014</v>
      </c>
      <c r="B39116" s="1">
        <f t="shared" si="611"/>
        <v>0.3</v>
      </c>
      <c r="C39116" s="19">
        <v>0.23429398148148148</v>
      </c>
      <c r="D39116">
        <v>0.13700000000000001</v>
      </c>
    </row>
    <row r="39117" spans="1:4">
      <c r="A39117" s="10">
        <v>43014</v>
      </c>
      <c r="B39117" s="1">
        <f t="shared" si="611"/>
        <v>0.3</v>
      </c>
      <c r="C39117" s="19">
        <v>0.23439814814814816</v>
      </c>
      <c r="D39117">
        <v>0.13400000000000001</v>
      </c>
    </row>
    <row r="39118" spans="1:4">
      <c r="A39118" s="10">
        <v>43014</v>
      </c>
      <c r="B39118" s="1">
        <f t="shared" si="611"/>
        <v>0.3</v>
      </c>
      <c r="C39118" s="19">
        <v>0.23449074074074075</v>
      </c>
      <c r="D39118">
        <v>0.122</v>
      </c>
    </row>
    <row r="39119" spans="1:4">
      <c r="A39119" s="10">
        <v>43014</v>
      </c>
      <c r="B39119" s="1">
        <f t="shared" si="611"/>
        <v>0.3</v>
      </c>
      <c r="C39119" s="19">
        <v>0.23458333333333334</v>
      </c>
      <c r="D39119">
        <v>0.11600000000000001</v>
      </c>
    </row>
    <row r="39120" spans="1:4">
      <c r="A39120" s="10">
        <v>43014</v>
      </c>
      <c r="B39120" s="1">
        <f t="shared" si="611"/>
        <v>1</v>
      </c>
      <c r="C39120" s="19">
        <v>0.23468750000000002</v>
      </c>
      <c r="D39120">
        <v>0.21099999999999999</v>
      </c>
    </row>
    <row r="39121" spans="1:4">
      <c r="A39121" s="10">
        <v>43014</v>
      </c>
      <c r="B39121" s="1">
        <f t="shared" si="611"/>
        <v>1</v>
      </c>
      <c r="C39121" s="19">
        <v>0.23478009259259258</v>
      </c>
      <c r="D39121">
        <v>0.20300000000000001</v>
      </c>
    </row>
    <row r="39122" spans="1:4">
      <c r="A39122" s="10">
        <v>43014</v>
      </c>
      <c r="B39122" s="1">
        <f t="shared" si="611"/>
        <v>1</v>
      </c>
      <c r="C39122" s="19">
        <v>0.2348726851851852</v>
      </c>
      <c r="D39122">
        <v>0.20899999999999999</v>
      </c>
    </row>
    <row r="39123" spans="1:4">
      <c r="A39123" s="10">
        <v>43014</v>
      </c>
      <c r="B39123" s="1">
        <f t="shared" si="611"/>
        <v>1</v>
      </c>
      <c r="C39123" s="19">
        <v>0.23497685185185188</v>
      </c>
      <c r="D39123">
        <v>0.219</v>
      </c>
    </row>
    <row r="39124" spans="1:4">
      <c r="A39124" s="10">
        <v>43014</v>
      </c>
      <c r="B39124" s="1">
        <f t="shared" si="611"/>
        <v>1</v>
      </c>
      <c r="C39124" s="19">
        <v>0.23506944444444444</v>
      </c>
      <c r="D39124">
        <v>0.20799999999999999</v>
      </c>
    </row>
    <row r="39125" spans="1:4">
      <c r="A39125" s="10">
        <v>43014</v>
      </c>
      <c r="B39125" s="1">
        <f t="shared" si="611"/>
        <v>1</v>
      </c>
      <c r="C39125" s="19">
        <v>0.23516203703703706</v>
      </c>
      <c r="D39125">
        <v>0.221</v>
      </c>
    </row>
    <row r="39126" spans="1:4">
      <c r="A39126" s="10">
        <v>43014</v>
      </c>
      <c r="B39126" s="1">
        <f t="shared" si="611"/>
        <v>0.3</v>
      </c>
      <c r="C39126" s="19">
        <v>0.23526620370370369</v>
      </c>
      <c r="D39126">
        <v>0.16600000000000001</v>
      </c>
    </row>
    <row r="39127" spans="1:4">
      <c r="A39127" s="10">
        <v>43014</v>
      </c>
      <c r="B39127" s="1">
        <f t="shared" si="611"/>
        <v>0.3</v>
      </c>
      <c r="C39127" s="19">
        <v>0.2353587962962963</v>
      </c>
      <c r="D39127">
        <v>0.153</v>
      </c>
    </row>
    <row r="39128" spans="1:4">
      <c r="A39128" s="10">
        <v>43014</v>
      </c>
      <c r="B39128" s="1">
        <f t="shared" si="611"/>
        <v>0.3</v>
      </c>
      <c r="C39128" s="19">
        <v>0.23545138888888886</v>
      </c>
      <c r="D39128">
        <v>0.13400000000000001</v>
      </c>
    </row>
    <row r="39129" spans="1:4">
      <c r="A39129" s="10">
        <v>43014</v>
      </c>
      <c r="B39129" s="1">
        <f t="shared" si="611"/>
        <v>0.3</v>
      </c>
      <c r="C39129" s="19">
        <v>0.23555555555555555</v>
      </c>
      <c r="D39129">
        <v>0.123</v>
      </c>
    </row>
    <row r="39130" spans="1:4">
      <c r="A39130" s="10">
        <v>43014</v>
      </c>
      <c r="B39130" s="1">
        <f t="shared" si="611"/>
        <v>0.3</v>
      </c>
      <c r="C39130" s="19">
        <v>0.23564814814814816</v>
      </c>
      <c r="D39130">
        <v>0.122</v>
      </c>
    </row>
    <row r="39131" spans="1:4">
      <c r="A39131" s="10">
        <v>43014</v>
      </c>
      <c r="B39131" s="1">
        <f t="shared" si="611"/>
        <v>1</v>
      </c>
      <c r="C39131" s="19">
        <v>0.23574074074074072</v>
      </c>
      <c r="D39131">
        <v>0.20300000000000001</v>
      </c>
    </row>
    <row r="39132" spans="1:4">
      <c r="A39132" s="10">
        <v>43014</v>
      </c>
      <c r="B39132" s="1">
        <f t="shared" si="611"/>
        <v>1</v>
      </c>
      <c r="C39132" s="19">
        <v>0.23584490740740741</v>
      </c>
      <c r="D39132">
        <v>0.19900000000000001</v>
      </c>
    </row>
    <row r="39133" spans="1:4">
      <c r="A39133" s="10">
        <v>43014</v>
      </c>
      <c r="B39133" s="1">
        <f t="shared" si="611"/>
        <v>1</v>
      </c>
      <c r="C39133" s="19">
        <v>0.23593749999999999</v>
      </c>
      <c r="D39133">
        <v>0.20100000000000001</v>
      </c>
    </row>
    <row r="39134" spans="1:4">
      <c r="A39134" s="10">
        <v>43014</v>
      </c>
      <c r="B39134" s="1">
        <f t="shared" si="611"/>
        <v>1</v>
      </c>
      <c r="C39134" s="19">
        <v>0.23604166666666668</v>
      </c>
      <c r="D39134">
        <v>0.217</v>
      </c>
    </row>
    <row r="39135" spans="1:4">
      <c r="A39135" s="10">
        <v>43014</v>
      </c>
      <c r="B39135" s="1">
        <f t="shared" si="611"/>
        <v>1</v>
      </c>
      <c r="C39135" s="19">
        <v>0.23613425925925924</v>
      </c>
      <c r="D39135">
        <v>0.22</v>
      </c>
    </row>
    <row r="39136" spans="1:4">
      <c r="A39136" s="10">
        <v>43014</v>
      </c>
      <c r="B39136" s="1">
        <f t="shared" si="611"/>
        <v>1</v>
      </c>
      <c r="C39136" s="19">
        <v>0.23622685185185185</v>
      </c>
      <c r="D39136">
        <v>0.217</v>
      </c>
    </row>
    <row r="39137" spans="1:4">
      <c r="A39137" s="10">
        <v>43014</v>
      </c>
      <c r="B39137" s="1">
        <f t="shared" si="611"/>
        <v>1</v>
      </c>
      <c r="C39137" s="19">
        <v>0.23633101851851854</v>
      </c>
      <c r="D39137">
        <v>0.217</v>
      </c>
    </row>
    <row r="39138" spans="1:4">
      <c r="A39138" s="10">
        <v>43014</v>
      </c>
      <c r="B39138" s="1">
        <f t="shared" si="611"/>
        <v>0.3</v>
      </c>
      <c r="C39138" s="19">
        <v>0.2364236111111111</v>
      </c>
      <c r="D39138">
        <v>0.155</v>
      </c>
    </row>
    <row r="39139" spans="1:4">
      <c r="A39139" s="10">
        <v>43014</v>
      </c>
      <c r="B39139" s="1">
        <f t="shared" ref="B39139:B39202" si="612">IF(D39139&lt;J$5,0,IF(D39139&lt;K$5,30%,100%))</f>
        <v>0.3</v>
      </c>
      <c r="C39139" s="19">
        <v>0.23651620370370371</v>
      </c>
      <c r="D39139">
        <v>0.14199999999999999</v>
      </c>
    </row>
    <row r="39140" spans="1:4">
      <c r="A39140" s="10">
        <v>43014</v>
      </c>
      <c r="B39140" s="1">
        <f t="shared" si="612"/>
        <v>0.3</v>
      </c>
      <c r="C39140" s="19">
        <v>0.23662037037037034</v>
      </c>
      <c r="D39140">
        <v>0.13200000000000001</v>
      </c>
    </row>
    <row r="39141" spans="1:4">
      <c r="A39141" s="10">
        <v>43014</v>
      </c>
      <c r="B39141" s="1">
        <f t="shared" si="612"/>
        <v>0.3</v>
      </c>
      <c r="C39141" s="19">
        <v>0.23671296296296296</v>
      </c>
      <c r="D39141">
        <v>0.11799999999999999</v>
      </c>
    </row>
    <row r="39142" spans="1:4">
      <c r="A39142" s="10">
        <v>43014</v>
      </c>
      <c r="B39142" s="1">
        <f t="shared" si="612"/>
        <v>0.3</v>
      </c>
      <c r="C39142" s="19">
        <v>0.23680555555555557</v>
      </c>
      <c r="D39142">
        <v>0.14199999999999999</v>
      </c>
    </row>
    <row r="39143" spans="1:4">
      <c r="A39143" s="10">
        <v>43014</v>
      </c>
      <c r="B39143" s="1">
        <f t="shared" si="612"/>
        <v>1</v>
      </c>
      <c r="C39143" s="19">
        <v>0.2369097222222222</v>
      </c>
      <c r="D39143">
        <v>0.20799999999999999</v>
      </c>
    </row>
    <row r="39144" spans="1:4">
      <c r="A39144" s="10">
        <v>43014</v>
      </c>
      <c r="B39144" s="1">
        <f t="shared" si="612"/>
        <v>1</v>
      </c>
      <c r="C39144" s="19">
        <v>0.23700231481481482</v>
      </c>
      <c r="D39144">
        <v>0.20599999999999999</v>
      </c>
    </row>
    <row r="39145" spans="1:4">
      <c r="A39145" s="10">
        <v>43014</v>
      </c>
      <c r="B39145" s="1">
        <f t="shared" si="612"/>
        <v>1</v>
      </c>
      <c r="C39145" s="19">
        <v>0.23709490740740743</v>
      </c>
      <c r="D39145">
        <v>0.20399999999999999</v>
      </c>
    </row>
    <row r="39146" spans="1:4">
      <c r="A39146" s="10">
        <v>43014</v>
      </c>
      <c r="B39146" s="1">
        <f t="shared" si="612"/>
        <v>1</v>
      </c>
      <c r="C39146" s="19">
        <v>0.23719907407407406</v>
      </c>
      <c r="D39146">
        <v>0.217</v>
      </c>
    </row>
    <row r="39147" spans="1:4">
      <c r="A39147" s="10">
        <v>43014</v>
      </c>
      <c r="B39147" s="1">
        <f t="shared" si="612"/>
        <v>1</v>
      </c>
      <c r="C39147" s="19">
        <v>0.23729166666666668</v>
      </c>
      <c r="D39147">
        <v>0.222</v>
      </c>
    </row>
    <row r="39148" spans="1:4">
      <c r="A39148" s="10">
        <v>43014</v>
      </c>
      <c r="B39148" s="1">
        <f t="shared" si="612"/>
        <v>1</v>
      </c>
      <c r="C39148" s="19">
        <v>0.23738425925925924</v>
      </c>
      <c r="D39148">
        <v>0.22500000000000001</v>
      </c>
    </row>
    <row r="39149" spans="1:4">
      <c r="A39149" s="10">
        <v>43014</v>
      </c>
      <c r="B39149" s="1">
        <f t="shared" si="612"/>
        <v>0.3</v>
      </c>
      <c r="C39149" s="19">
        <v>0.23748842592592592</v>
      </c>
      <c r="D39149">
        <v>0.16500000000000001</v>
      </c>
    </row>
    <row r="39150" spans="1:4">
      <c r="A39150" s="10">
        <v>43014</v>
      </c>
      <c r="B39150" s="1">
        <f t="shared" si="612"/>
        <v>0.3</v>
      </c>
      <c r="C39150" s="19">
        <v>0.23758101851851854</v>
      </c>
      <c r="D39150">
        <v>0.14899999999999999</v>
      </c>
    </row>
    <row r="39151" spans="1:4">
      <c r="A39151" s="10">
        <v>43014</v>
      </c>
      <c r="B39151" s="1">
        <f t="shared" si="612"/>
        <v>0.3</v>
      </c>
      <c r="C39151" s="19">
        <v>0.2376736111111111</v>
      </c>
      <c r="D39151">
        <v>0.127</v>
      </c>
    </row>
    <row r="39152" spans="1:4">
      <c r="A39152" s="10">
        <v>43014</v>
      </c>
      <c r="B39152" s="1">
        <f t="shared" si="612"/>
        <v>0.3</v>
      </c>
      <c r="C39152" s="19">
        <v>0.23777777777777778</v>
      </c>
      <c r="D39152">
        <v>0.125</v>
      </c>
    </row>
    <row r="39153" spans="1:4">
      <c r="A39153" s="10">
        <v>43014</v>
      </c>
      <c r="B39153" s="1">
        <f t="shared" si="612"/>
        <v>0.3</v>
      </c>
      <c r="C39153" s="19">
        <v>0.23787037037037037</v>
      </c>
      <c r="D39153">
        <v>0.112</v>
      </c>
    </row>
    <row r="39154" spans="1:4">
      <c r="A39154" s="10">
        <v>43014</v>
      </c>
      <c r="B39154" s="1">
        <f t="shared" si="612"/>
        <v>1</v>
      </c>
      <c r="C39154" s="19">
        <v>0.23796296296296296</v>
      </c>
      <c r="D39154">
        <v>0.20799999999999999</v>
      </c>
    </row>
    <row r="39155" spans="1:4">
      <c r="A39155" s="10">
        <v>43014</v>
      </c>
      <c r="B39155" s="1">
        <f t="shared" si="612"/>
        <v>1</v>
      </c>
      <c r="C39155" s="19">
        <v>0.23806712962962964</v>
      </c>
      <c r="D39155">
        <v>0.19800000000000001</v>
      </c>
    </row>
    <row r="39156" spans="1:4">
      <c r="A39156" s="10">
        <v>43014</v>
      </c>
      <c r="B39156" s="1">
        <f t="shared" si="612"/>
        <v>1</v>
      </c>
      <c r="C39156" s="19">
        <v>0.23815972222222223</v>
      </c>
      <c r="D39156">
        <v>0.20899999999999999</v>
      </c>
    </row>
    <row r="39157" spans="1:4">
      <c r="A39157" s="10">
        <v>43014</v>
      </c>
      <c r="B39157" s="1">
        <f t="shared" si="612"/>
        <v>1</v>
      </c>
      <c r="C39157" s="19">
        <v>0.23825231481481482</v>
      </c>
      <c r="D39157">
        <v>0.20399999999999999</v>
      </c>
    </row>
    <row r="39158" spans="1:4">
      <c r="A39158" s="10">
        <v>43014</v>
      </c>
      <c r="B39158" s="1">
        <f t="shared" si="612"/>
        <v>1</v>
      </c>
      <c r="C39158" s="19">
        <v>0.23835648148148147</v>
      </c>
      <c r="D39158">
        <v>0.22</v>
      </c>
    </row>
    <row r="39159" spans="1:4">
      <c r="A39159" s="10">
        <v>43014</v>
      </c>
      <c r="B39159" s="1">
        <f t="shared" si="612"/>
        <v>1</v>
      </c>
      <c r="C39159" s="19">
        <v>0.23844907407407409</v>
      </c>
      <c r="D39159">
        <v>0.219</v>
      </c>
    </row>
    <row r="39160" spans="1:4">
      <c r="A39160" s="10">
        <v>43014</v>
      </c>
      <c r="B39160" s="1">
        <f t="shared" si="612"/>
        <v>1</v>
      </c>
      <c r="C39160" s="19">
        <v>0.23854166666666665</v>
      </c>
      <c r="D39160">
        <v>0.21099999999999999</v>
      </c>
    </row>
    <row r="39161" spans="1:4">
      <c r="A39161" s="10">
        <v>43014</v>
      </c>
      <c r="B39161" s="1">
        <f t="shared" si="612"/>
        <v>0.3</v>
      </c>
      <c r="C39161" s="19">
        <v>0.23864583333333333</v>
      </c>
      <c r="D39161">
        <v>0.159</v>
      </c>
    </row>
    <row r="39162" spans="1:4">
      <c r="A39162" s="10">
        <v>43014</v>
      </c>
      <c r="B39162" s="1">
        <f t="shared" si="612"/>
        <v>0.3</v>
      </c>
      <c r="C39162" s="19">
        <v>0.2387384259259259</v>
      </c>
      <c r="D39162">
        <v>0.13200000000000001</v>
      </c>
    </row>
    <row r="39163" spans="1:4">
      <c r="A39163" s="10">
        <v>43014</v>
      </c>
      <c r="B39163" s="1">
        <f t="shared" si="612"/>
        <v>0.3</v>
      </c>
      <c r="C39163" s="19">
        <v>0.23883101851851851</v>
      </c>
      <c r="D39163">
        <v>0.127</v>
      </c>
    </row>
    <row r="39164" spans="1:4">
      <c r="A39164" s="10">
        <v>43014</v>
      </c>
      <c r="B39164" s="1">
        <f t="shared" si="612"/>
        <v>0.3</v>
      </c>
      <c r="C39164" s="19">
        <v>0.23893518518518519</v>
      </c>
      <c r="D39164">
        <v>0.11600000000000001</v>
      </c>
    </row>
    <row r="39165" spans="1:4">
      <c r="A39165" s="10">
        <v>43014</v>
      </c>
      <c r="B39165" s="1">
        <f t="shared" si="612"/>
        <v>1</v>
      </c>
      <c r="C39165" s="19">
        <v>0.23902777777777776</v>
      </c>
      <c r="D39165">
        <v>0.20100000000000001</v>
      </c>
    </row>
    <row r="39166" spans="1:4">
      <c r="A39166" s="10">
        <v>43014</v>
      </c>
      <c r="B39166" s="1">
        <f t="shared" si="612"/>
        <v>1</v>
      </c>
      <c r="C39166" s="19">
        <v>0.23912037037037037</v>
      </c>
      <c r="D39166">
        <v>0.19800000000000001</v>
      </c>
    </row>
    <row r="39167" spans="1:4">
      <c r="A39167" s="10">
        <v>43014</v>
      </c>
      <c r="B39167" s="1">
        <f t="shared" si="612"/>
        <v>1</v>
      </c>
      <c r="C39167" s="19">
        <v>0.23922453703703703</v>
      </c>
      <c r="D39167">
        <v>0.20799999999999999</v>
      </c>
    </row>
    <row r="39168" spans="1:4">
      <c r="A39168" s="10">
        <v>43014</v>
      </c>
      <c r="B39168" s="1">
        <f t="shared" si="612"/>
        <v>1</v>
      </c>
      <c r="C39168" s="19">
        <v>0.23931712962962962</v>
      </c>
      <c r="D39168">
        <v>0.214</v>
      </c>
    </row>
    <row r="39169" spans="1:4">
      <c r="A39169" s="10">
        <v>43014</v>
      </c>
      <c r="B39169" s="1">
        <f t="shared" si="612"/>
        <v>1</v>
      </c>
      <c r="C39169" s="19">
        <v>0.23940972222222223</v>
      </c>
      <c r="D39169">
        <v>0.20899999999999999</v>
      </c>
    </row>
    <row r="39170" spans="1:4">
      <c r="A39170" s="10">
        <v>43014</v>
      </c>
      <c r="B39170" s="1">
        <f t="shared" si="612"/>
        <v>1</v>
      </c>
      <c r="C39170" s="19">
        <v>0.23951388888888889</v>
      </c>
      <c r="D39170">
        <v>0.21199999999999999</v>
      </c>
    </row>
    <row r="39171" spans="1:4">
      <c r="A39171" s="10">
        <v>43014</v>
      </c>
      <c r="B39171" s="1">
        <f t="shared" si="612"/>
        <v>1</v>
      </c>
      <c r="C39171" s="19">
        <v>0.23960648148148148</v>
      </c>
      <c r="D39171">
        <v>0.22500000000000001</v>
      </c>
    </row>
    <row r="39172" spans="1:4">
      <c r="A39172" s="10">
        <v>43014</v>
      </c>
      <c r="B39172" s="1">
        <f t="shared" si="612"/>
        <v>0.3</v>
      </c>
      <c r="C39172" s="19">
        <v>0.23969907407407409</v>
      </c>
      <c r="D39172">
        <v>0.153</v>
      </c>
    </row>
    <row r="39173" spans="1:4">
      <c r="A39173" s="10">
        <v>43014</v>
      </c>
      <c r="B39173" s="1">
        <f t="shared" si="612"/>
        <v>0.3</v>
      </c>
      <c r="C39173" s="19">
        <v>0.23980324074074075</v>
      </c>
      <c r="D39173">
        <v>0.14199999999999999</v>
      </c>
    </row>
    <row r="39174" spans="1:4">
      <c r="A39174" s="10">
        <v>43014</v>
      </c>
      <c r="B39174" s="1">
        <f t="shared" si="612"/>
        <v>0.3</v>
      </c>
      <c r="C39174" s="19">
        <v>0.23989583333333334</v>
      </c>
      <c r="D39174">
        <v>0.122</v>
      </c>
    </row>
    <row r="39175" spans="1:4">
      <c r="A39175" s="10">
        <v>43014</v>
      </c>
      <c r="B39175" s="1">
        <f t="shared" si="612"/>
        <v>0.3</v>
      </c>
      <c r="C39175" s="19">
        <v>0.24</v>
      </c>
      <c r="D39175">
        <v>0.12</v>
      </c>
    </row>
    <row r="39176" spans="1:4">
      <c r="A39176" s="10">
        <v>43014</v>
      </c>
      <c r="B39176" s="1">
        <f t="shared" si="612"/>
        <v>0.3</v>
      </c>
      <c r="C39176" s="19">
        <v>0.24009259259259261</v>
      </c>
      <c r="D39176">
        <v>0.121</v>
      </c>
    </row>
    <row r="39177" spans="1:4">
      <c r="A39177" s="10">
        <v>43014</v>
      </c>
      <c r="B39177" s="1">
        <f t="shared" si="612"/>
        <v>1</v>
      </c>
      <c r="C39177" s="19">
        <v>0.2401851851851852</v>
      </c>
      <c r="D39177">
        <v>0.20599999999999999</v>
      </c>
    </row>
    <row r="39178" spans="1:4">
      <c r="A39178" s="10">
        <v>43014</v>
      </c>
      <c r="B39178" s="1">
        <f t="shared" si="612"/>
        <v>1</v>
      </c>
      <c r="C39178" s="19">
        <v>0.24028935185185185</v>
      </c>
      <c r="D39178">
        <v>0.2</v>
      </c>
    </row>
    <row r="39179" spans="1:4">
      <c r="A39179" s="10">
        <v>43014</v>
      </c>
      <c r="B39179" s="1">
        <f t="shared" si="612"/>
        <v>1</v>
      </c>
      <c r="C39179" s="19">
        <v>0.24038194444444447</v>
      </c>
      <c r="D39179">
        <v>0.20300000000000001</v>
      </c>
    </row>
    <row r="39180" spans="1:4">
      <c r="A39180" s="10">
        <v>43014</v>
      </c>
      <c r="B39180" s="1">
        <f t="shared" si="612"/>
        <v>1</v>
      </c>
      <c r="C39180" s="19">
        <v>0.24047453703703703</v>
      </c>
      <c r="D39180">
        <v>0.215</v>
      </c>
    </row>
    <row r="39181" spans="1:4">
      <c r="A39181" s="10">
        <v>43014</v>
      </c>
      <c r="B39181" s="1">
        <f t="shared" si="612"/>
        <v>1</v>
      </c>
      <c r="C39181" s="19">
        <v>0.24057870370370371</v>
      </c>
      <c r="D39181">
        <v>0.219</v>
      </c>
    </row>
    <row r="39182" spans="1:4">
      <c r="A39182" s="10">
        <v>43014</v>
      </c>
      <c r="B39182" s="1">
        <f t="shared" si="612"/>
        <v>1</v>
      </c>
      <c r="C39182" s="19">
        <v>0.24067129629629633</v>
      </c>
      <c r="D39182">
        <v>0.21</v>
      </c>
    </row>
    <row r="39183" spans="1:4">
      <c r="A39183" s="10">
        <v>43014</v>
      </c>
      <c r="B39183" s="1">
        <f t="shared" si="612"/>
        <v>0.3</v>
      </c>
      <c r="C39183" s="19">
        <v>0.24076388888888889</v>
      </c>
      <c r="D39183">
        <v>0.17199999999999999</v>
      </c>
    </row>
    <row r="39184" spans="1:4">
      <c r="A39184" s="10">
        <v>43014</v>
      </c>
      <c r="B39184" s="1">
        <f t="shared" si="612"/>
        <v>0.3</v>
      </c>
      <c r="C39184" s="19">
        <v>0.24086805555555557</v>
      </c>
      <c r="D39184">
        <v>0.14499999999999999</v>
      </c>
    </row>
    <row r="39185" spans="1:4">
      <c r="A39185" s="10">
        <v>43014</v>
      </c>
      <c r="B39185" s="1">
        <f t="shared" si="612"/>
        <v>0.3</v>
      </c>
      <c r="C39185" s="19">
        <v>0.24096064814814813</v>
      </c>
      <c r="D39185">
        <v>0.13100000000000001</v>
      </c>
    </row>
    <row r="39186" spans="1:4">
      <c r="A39186" s="10">
        <v>43014</v>
      </c>
      <c r="B39186" s="1">
        <f t="shared" si="612"/>
        <v>0.3</v>
      </c>
      <c r="C39186" s="19">
        <v>0.24105324074074075</v>
      </c>
      <c r="D39186">
        <v>0.12</v>
      </c>
    </row>
    <row r="39187" spans="1:4">
      <c r="A39187" s="10">
        <v>43014</v>
      </c>
      <c r="B39187" s="1">
        <f t="shared" si="612"/>
        <v>0.3</v>
      </c>
      <c r="C39187" s="19">
        <v>0.2411574074074074</v>
      </c>
      <c r="D39187">
        <v>0.115</v>
      </c>
    </row>
    <row r="39188" spans="1:4">
      <c r="A39188" s="10">
        <v>43014</v>
      </c>
      <c r="B39188" s="1">
        <f t="shared" si="612"/>
        <v>1</v>
      </c>
      <c r="C39188" s="19">
        <v>0.24124999999999999</v>
      </c>
      <c r="D39188">
        <v>0.19800000000000001</v>
      </c>
    </row>
    <row r="39189" spans="1:4">
      <c r="A39189" s="10">
        <v>43014</v>
      </c>
      <c r="B39189" s="1">
        <f t="shared" si="612"/>
        <v>1</v>
      </c>
      <c r="C39189" s="19">
        <v>0.24134259259259258</v>
      </c>
      <c r="D39189">
        <v>0.20799999999999999</v>
      </c>
    </row>
    <row r="39190" spans="1:4">
      <c r="A39190" s="10">
        <v>43014</v>
      </c>
      <c r="B39190" s="1">
        <f t="shared" si="612"/>
        <v>1</v>
      </c>
      <c r="C39190" s="19">
        <v>0.24144675925925926</v>
      </c>
      <c r="D39190">
        <v>0.214</v>
      </c>
    </row>
    <row r="39191" spans="1:4">
      <c r="A39191" s="10">
        <v>43014</v>
      </c>
      <c r="B39191" s="1">
        <f t="shared" si="612"/>
        <v>1</v>
      </c>
      <c r="C39191" s="19">
        <v>0.24153935185185185</v>
      </c>
      <c r="D39191">
        <v>0.20499999999999999</v>
      </c>
    </row>
    <row r="39192" spans="1:4">
      <c r="A39192" s="10">
        <v>43014</v>
      </c>
      <c r="B39192" s="1">
        <f t="shared" si="612"/>
        <v>1</v>
      </c>
      <c r="C39192" s="19">
        <v>0.24163194444444444</v>
      </c>
      <c r="D39192">
        <v>0.21199999999999999</v>
      </c>
    </row>
    <row r="39193" spans="1:4">
      <c r="A39193" s="10">
        <v>43014</v>
      </c>
      <c r="B39193" s="1">
        <f t="shared" si="612"/>
        <v>1</v>
      </c>
      <c r="C39193" s="19">
        <v>0.24173611111111112</v>
      </c>
      <c r="D39193">
        <v>0.221</v>
      </c>
    </row>
    <row r="39194" spans="1:4">
      <c r="A39194" s="10">
        <v>43014</v>
      </c>
      <c r="B39194" s="1">
        <f t="shared" si="612"/>
        <v>1</v>
      </c>
      <c r="C39194" s="19">
        <v>0.24182870370370368</v>
      </c>
      <c r="D39194">
        <v>0.223</v>
      </c>
    </row>
    <row r="39195" spans="1:4">
      <c r="A39195" s="10">
        <v>43014</v>
      </c>
      <c r="B39195" s="1">
        <f t="shared" si="612"/>
        <v>0.3</v>
      </c>
      <c r="C39195" s="19">
        <v>0.2419212962962963</v>
      </c>
      <c r="D39195">
        <v>0.161</v>
      </c>
    </row>
    <row r="39196" spans="1:4">
      <c r="A39196" s="10">
        <v>43014</v>
      </c>
      <c r="B39196" s="1">
        <f t="shared" si="612"/>
        <v>0.3</v>
      </c>
      <c r="C39196" s="19">
        <v>0.24202546296296298</v>
      </c>
      <c r="D39196">
        <v>0.14399999999999999</v>
      </c>
    </row>
    <row r="39197" spans="1:4">
      <c r="A39197" s="10">
        <v>43014</v>
      </c>
      <c r="B39197" s="1">
        <f t="shared" si="612"/>
        <v>0.3</v>
      </c>
      <c r="C39197" s="19">
        <v>0.24211805555555554</v>
      </c>
      <c r="D39197">
        <v>0.128</v>
      </c>
    </row>
    <row r="39198" spans="1:4">
      <c r="A39198" s="10">
        <v>43014</v>
      </c>
      <c r="B39198" s="1">
        <f t="shared" si="612"/>
        <v>0.3</v>
      </c>
      <c r="C39198" s="19">
        <v>0.24221064814814816</v>
      </c>
      <c r="D39198">
        <v>0.11700000000000001</v>
      </c>
    </row>
    <row r="39199" spans="1:4">
      <c r="A39199" s="10">
        <v>43014</v>
      </c>
      <c r="B39199" s="1">
        <f t="shared" si="612"/>
        <v>0.3</v>
      </c>
      <c r="C39199" s="19">
        <v>0.24231481481481479</v>
      </c>
      <c r="D39199">
        <v>0.126</v>
      </c>
    </row>
    <row r="39200" spans="1:4">
      <c r="A39200" s="10">
        <v>43014</v>
      </c>
      <c r="B39200" s="1">
        <f t="shared" si="612"/>
        <v>1</v>
      </c>
      <c r="C39200" s="19">
        <v>0.2424074074074074</v>
      </c>
      <c r="D39200">
        <v>0.19800000000000001</v>
      </c>
    </row>
    <row r="39201" spans="1:4">
      <c r="A39201" s="10">
        <v>43014</v>
      </c>
      <c r="B39201" s="1">
        <f t="shared" si="612"/>
        <v>1</v>
      </c>
      <c r="C39201" s="19">
        <v>0.24250000000000002</v>
      </c>
      <c r="D39201">
        <v>0.20399999999999999</v>
      </c>
    </row>
    <row r="39202" spans="1:4">
      <c r="A39202" s="10">
        <v>43014</v>
      </c>
      <c r="B39202" s="1">
        <f t="shared" si="612"/>
        <v>1</v>
      </c>
      <c r="C39202" s="19">
        <v>0.24260416666666665</v>
      </c>
      <c r="D39202">
        <v>0.20399999999999999</v>
      </c>
    </row>
    <row r="39203" spans="1:4">
      <c r="A39203" s="10">
        <v>43014</v>
      </c>
      <c r="B39203" s="1">
        <f t="shared" ref="B39203:B39266" si="613">IF(D39203&lt;J$5,0,IF(D39203&lt;K$5,30%,100%))</f>
        <v>1</v>
      </c>
      <c r="C39203" s="19">
        <v>0.24269675925925926</v>
      </c>
      <c r="D39203">
        <v>0.20799999999999999</v>
      </c>
    </row>
    <row r="39204" spans="1:4">
      <c r="A39204" s="10">
        <v>43014</v>
      </c>
      <c r="B39204" s="1">
        <f t="shared" si="613"/>
        <v>1</v>
      </c>
      <c r="C39204" s="19">
        <v>0.24278935185185188</v>
      </c>
      <c r="D39204">
        <v>0.21</v>
      </c>
    </row>
    <row r="39205" spans="1:4">
      <c r="A39205" s="10">
        <v>43014</v>
      </c>
      <c r="B39205" s="1">
        <f t="shared" si="613"/>
        <v>1</v>
      </c>
      <c r="C39205" s="19">
        <v>0.24289351851851851</v>
      </c>
      <c r="D39205">
        <v>0.21</v>
      </c>
    </row>
    <row r="39206" spans="1:4">
      <c r="A39206" s="10">
        <v>43014</v>
      </c>
      <c r="B39206" s="1">
        <f t="shared" si="613"/>
        <v>0.3</v>
      </c>
      <c r="C39206" s="19">
        <v>0.24298611111111112</v>
      </c>
      <c r="D39206">
        <v>0.17</v>
      </c>
    </row>
    <row r="39207" spans="1:4">
      <c r="A39207" s="10">
        <v>43014</v>
      </c>
      <c r="B39207" s="1">
        <f t="shared" si="613"/>
        <v>0.3</v>
      </c>
      <c r="C39207" s="19">
        <v>0.24307870370370369</v>
      </c>
      <c r="D39207">
        <v>0.15</v>
      </c>
    </row>
    <row r="39208" spans="1:4">
      <c r="A39208" s="10">
        <v>43014</v>
      </c>
      <c r="B39208" s="1">
        <f t="shared" si="613"/>
        <v>0.3</v>
      </c>
      <c r="C39208" s="19">
        <v>0.24318287037037037</v>
      </c>
      <c r="D39208">
        <v>0.13600000000000001</v>
      </c>
    </row>
    <row r="39209" spans="1:4">
      <c r="A39209" s="10">
        <v>43014</v>
      </c>
      <c r="B39209" s="1">
        <f t="shared" si="613"/>
        <v>0.3</v>
      </c>
      <c r="C39209" s="19">
        <v>0.24327546296296299</v>
      </c>
      <c r="D39209">
        <v>0.126</v>
      </c>
    </row>
    <row r="39210" spans="1:4">
      <c r="A39210" s="10">
        <v>43014</v>
      </c>
      <c r="B39210" s="1">
        <f t="shared" si="613"/>
        <v>0.3</v>
      </c>
      <c r="C39210" s="19">
        <v>0.24336805555555555</v>
      </c>
      <c r="D39210">
        <v>0.12</v>
      </c>
    </row>
    <row r="39211" spans="1:4">
      <c r="A39211" s="10">
        <v>43014</v>
      </c>
      <c r="B39211" s="1">
        <f t="shared" si="613"/>
        <v>1</v>
      </c>
      <c r="C39211" s="19">
        <v>0.24347222222222223</v>
      </c>
      <c r="D39211">
        <v>0.20499999999999999</v>
      </c>
    </row>
    <row r="39212" spans="1:4">
      <c r="A39212" s="10">
        <v>43014</v>
      </c>
      <c r="B39212" s="1">
        <f t="shared" si="613"/>
        <v>1</v>
      </c>
      <c r="C39212" s="19">
        <v>0.24356481481481482</v>
      </c>
      <c r="D39212">
        <v>0.20899999999999999</v>
      </c>
    </row>
    <row r="39213" spans="1:4">
      <c r="A39213" s="10">
        <v>43014</v>
      </c>
      <c r="B39213" s="1">
        <f t="shared" si="613"/>
        <v>1</v>
      </c>
      <c r="C39213" s="19">
        <v>0.24365740740740741</v>
      </c>
      <c r="D39213">
        <v>0.21099999999999999</v>
      </c>
    </row>
    <row r="39214" spans="1:4">
      <c r="A39214" s="10">
        <v>43014</v>
      </c>
      <c r="B39214" s="1">
        <f t="shared" si="613"/>
        <v>1</v>
      </c>
      <c r="C39214" s="19">
        <v>0.24376157407407406</v>
      </c>
      <c r="D39214">
        <v>0.21199999999999999</v>
      </c>
    </row>
    <row r="39215" spans="1:4">
      <c r="A39215" s="10">
        <v>43014</v>
      </c>
      <c r="B39215" s="1">
        <f t="shared" si="613"/>
        <v>1</v>
      </c>
      <c r="C39215" s="19">
        <v>0.24385416666666668</v>
      </c>
      <c r="D39215">
        <v>0.221</v>
      </c>
    </row>
    <row r="39216" spans="1:4">
      <c r="A39216" s="10">
        <v>43014</v>
      </c>
      <c r="B39216" s="1">
        <f t="shared" si="613"/>
        <v>1</v>
      </c>
      <c r="C39216" s="19">
        <v>0.24395833333333336</v>
      </c>
      <c r="D39216">
        <v>0.221</v>
      </c>
    </row>
    <row r="39217" spans="1:4">
      <c r="A39217" s="10">
        <v>43014</v>
      </c>
      <c r="B39217" s="1">
        <f t="shared" si="613"/>
        <v>1</v>
      </c>
      <c r="C39217" s="19">
        <v>0.24405092592592592</v>
      </c>
      <c r="D39217">
        <v>0.215</v>
      </c>
    </row>
    <row r="39218" spans="1:4">
      <c r="A39218" s="10">
        <v>43014</v>
      </c>
      <c r="B39218" s="1">
        <f t="shared" si="613"/>
        <v>0.3</v>
      </c>
      <c r="C39218" s="19">
        <v>0.24414351851851854</v>
      </c>
      <c r="D39218">
        <v>0.161</v>
      </c>
    </row>
    <row r="39219" spans="1:4">
      <c r="A39219" s="10">
        <v>43014</v>
      </c>
      <c r="B39219" s="1">
        <f t="shared" si="613"/>
        <v>0.3</v>
      </c>
      <c r="C39219" s="19">
        <v>0.24424768518518516</v>
      </c>
      <c r="D39219">
        <v>0.13900000000000001</v>
      </c>
    </row>
    <row r="39220" spans="1:4">
      <c r="A39220" s="10">
        <v>43014</v>
      </c>
      <c r="B39220" s="1">
        <f t="shared" si="613"/>
        <v>0.3</v>
      </c>
      <c r="C39220" s="19">
        <v>0.24434027777777778</v>
      </c>
      <c r="D39220">
        <v>0.126</v>
      </c>
    </row>
    <row r="39221" spans="1:4">
      <c r="A39221" s="10">
        <v>43014</v>
      </c>
      <c r="B39221" s="1">
        <f t="shared" si="613"/>
        <v>0.3</v>
      </c>
      <c r="C39221" s="19">
        <v>0.24443287037037034</v>
      </c>
      <c r="D39221">
        <v>0.12</v>
      </c>
    </row>
    <row r="39222" spans="1:4">
      <c r="A39222" s="10">
        <v>43014</v>
      </c>
      <c r="B39222" s="1">
        <f t="shared" si="613"/>
        <v>0.3</v>
      </c>
      <c r="C39222" s="19">
        <v>0.24453703703703702</v>
      </c>
      <c r="D39222">
        <v>0.11799999999999999</v>
      </c>
    </row>
    <row r="39223" spans="1:4">
      <c r="A39223" s="10">
        <v>43014</v>
      </c>
      <c r="B39223" s="1">
        <f t="shared" si="613"/>
        <v>1</v>
      </c>
      <c r="C39223" s="19">
        <v>0.24462962962962964</v>
      </c>
      <c r="D39223">
        <v>0.19900000000000001</v>
      </c>
    </row>
    <row r="39224" spans="1:4">
      <c r="A39224" s="10">
        <v>43014</v>
      </c>
      <c r="B39224" s="1">
        <f t="shared" si="613"/>
        <v>1</v>
      </c>
      <c r="C39224" s="19">
        <v>0.2447222222222222</v>
      </c>
      <c r="D39224">
        <v>0.2</v>
      </c>
    </row>
    <row r="39225" spans="1:4">
      <c r="A39225" s="10">
        <v>43014</v>
      </c>
      <c r="B39225" s="1">
        <f t="shared" si="613"/>
        <v>1</v>
      </c>
      <c r="C39225" s="19">
        <v>0.24482638888888889</v>
      </c>
      <c r="D39225">
        <v>0.20799999999999999</v>
      </c>
    </row>
    <row r="39226" spans="1:4">
      <c r="A39226" s="10">
        <v>43014</v>
      </c>
      <c r="B39226" s="1">
        <f t="shared" si="613"/>
        <v>1</v>
      </c>
      <c r="C39226" s="19">
        <v>0.24491898148148147</v>
      </c>
      <c r="D39226">
        <v>0.214</v>
      </c>
    </row>
    <row r="39227" spans="1:4">
      <c r="A39227" s="10">
        <v>43014</v>
      </c>
      <c r="B39227" s="1">
        <f t="shared" si="613"/>
        <v>1</v>
      </c>
      <c r="C39227" s="19">
        <v>0.24501157407407406</v>
      </c>
      <c r="D39227">
        <v>0.20599999999999999</v>
      </c>
    </row>
    <row r="39228" spans="1:4">
      <c r="A39228" s="10">
        <v>43014</v>
      </c>
      <c r="B39228" s="1">
        <f t="shared" si="613"/>
        <v>1</v>
      </c>
      <c r="C39228" s="19">
        <v>0.24511574074074075</v>
      </c>
      <c r="D39228">
        <v>0.20899999999999999</v>
      </c>
    </row>
    <row r="39229" spans="1:4">
      <c r="A39229" s="10">
        <v>43014</v>
      </c>
      <c r="B39229" s="1">
        <f t="shared" si="613"/>
        <v>1</v>
      </c>
      <c r="C39229" s="19">
        <v>0.24520833333333333</v>
      </c>
      <c r="D39229">
        <v>0.22600000000000001</v>
      </c>
    </row>
    <row r="39230" spans="1:4">
      <c r="A39230" s="10">
        <v>43014</v>
      </c>
      <c r="B39230" s="1">
        <f t="shared" si="613"/>
        <v>0.3</v>
      </c>
      <c r="C39230" s="19">
        <v>0.24530092592592592</v>
      </c>
      <c r="D39230">
        <v>0.151</v>
      </c>
    </row>
    <row r="39231" spans="1:4">
      <c r="A39231" s="10">
        <v>43014</v>
      </c>
      <c r="B39231" s="1">
        <f t="shared" si="613"/>
        <v>0.3</v>
      </c>
      <c r="C39231" s="19">
        <v>0.24540509259259258</v>
      </c>
      <c r="D39231">
        <v>0.13100000000000001</v>
      </c>
    </row>
    <row r="39232" spans="1:4">
      <c r="A39232" s="10">
        <v>43014</v>
      </c>
      <c r="B39232" s="1">
        <f t="shared" si="613"/>
        <v>0.3</v>
      </c>
      <c r="C39232" s="19">
        <v>0.24549768518518519</v>
      </c>
      <c r="D39232">
        <v>0.126</v>
      </c>
    </row>
    <row r="39233" spans="1:4">
      <c r="A39233" s="10">
        <v>43014</v>
      </c>
      <c r="B39233" s="1">
        <f t="shared" si="613"/>
        <v>0.3</v>
      </c>
      <c r="C39233" s="19">
        <v>0.24559027777777778</v>
      </c>
      <c r="D39233">
        <v>0.11799999999999999</v>
      </c>
    </row>
    <row r="39234" spans="1:4">
      <c r="A39234" s="10">
        <v>43014</v>
      </c>
      <c r="B39234" s="1">
        <f t="shared" si="613"/>
        <v>1</v>
      </c>
      <c r="C39234" s="19">
        <v>0.24569444444444444</v>
      </c>
      <c r="D39234">
        <v>0.19700000000000001</v>
      </c>
    </row>
    <row r="39235" spans="1:4">
      <c r="A39235" s="10">
        <v>43014</v>
      </c>
      <c r="B39235" s="1">
        <f t="shared" si="613"/>
        <v>1</v>
      </c>
      <c r="C39235" s="19">
        <v>0.24578703703703705</v>
      </c>
      <c r="D39235">
        <v>0.20899999999999999</v>
      </c>
    </row>
    <row r="39236" spans="1:4">
      <c r="A39236" s="10">
        <v>43014</v>
      </c>
      <c r="B39236" s="1">
        <f t="shared" si="613"/>
        <v>1</v>
      </c>
      <c r="C39236" s="19">
        <v>0.24587962962962964</v>
      </c>
      <c r="D39236">
        <v>0.20100000000000001</v>
      </c>
    </row>
    <row r="39237" spans="1:4">
      <c r="A39237" s="10">
        <v>43014</v>
      </c>
      <c r="B39237" s="1">
        <f t="shared" si="613"/>
        <v>1</v>
      </c>
      <c r="C39237" s="19">
        <v>0.2459837962962963</v>
      </c>
      <c r="D39237">
        <v>0.21</v>
      </c>
    </row>
    <row r="39238" spans="1:4">
      <c r="A39238" s="10">
        <v>43014</v>
      </c>
      <c r="B39238" s="1">
        <f t="shared" si="613"/>
        <v>1</v>
      </c>
      <c r="C39238" s="19">
        <v>0.24607638888888891</v>
      </c>
      <c r="D39238">
        <v>0.219</v>
      </c>
    </row>
    <row r="39239" spans="1:4">
      <c r="A39239" s="10">
        <v>43014</v>
      </c>
      <c r="B39239" s="1">
        <f t="shared" si="613"/>
        <v>1</v>
      </c>
      <c r="C39239" s="19">
        <v>0.24616898148148147</v>
      </c>
      <c r="D39239">
        <v>0.21</v>
      </c>
    </row>
    <row r="39240" spans="1:4">
      <c r="A39240" s="10">
        <v>43014</v>
      </c>
      <c r="B39240" s="1">
        <f t="shared" si="613"/>
        <v>1</v>
      </c>
      <c r="C39240" s="19">
        <v>0.24627314814814816</v>
      </c>
      <c r="D39240">
        <v>0.21</v>
      </c>
    </row>
    <row r="39241" spans="1:4">
      <c r="A39241" s="10">
        <v>43014</v>
      </c>
      <c r="B39241" s="1">
        <f t="shared" si="613"/>
        <v>0.3</v>
      </c>
      <c r="C39241" s="19">
        <v>0.24636574074074072</v>
      </c>
      <c r="D39241">
        <v>0.161</v>
      </c>
    </row>
    <row r="39242" spans="1:4">
      <c r="A39242" s="10">
        <v>43014</v>
      </c>
      <c r="B39242" s="1">
        <f t="shared" si="613"/>
        <v>0.3</v>
      </c>
      <c r="C39242" s="19">
        <v>0.24645833333333333</v>
      </c>
      <c r="D39242">
        <v>0.14399999999999999</v>
      </c>
    </row>
    <row r="39243" spans="1:4">
      <c r="A39243" s="10">
        <v>43014</v>
      </c>
      <c r="B39243" s="1">
        <f t="shared" si="613"/>
        <v>0.3</v>
      </c>
      <c r="C39243" s="19">
        <v>0.24656250000000002</v>
      </c>
      <c r="D39243">
        <v>0.13600000000000001</v>
      </c>
    </row>
    <row r="39244" spans="1:4">
      <c r="A39244" s="10">
        <v>43014</v>
      </c>
      <c r="B39244" s="1">
        <f t="shared" si="613"/>
        <v>0.3</v>
      </c>
      <c r="C39244" s="19">
        <v>0.24665509259259258</v>
      </c>
      <c r="D39244">
        <v>0.126</v>
      </c>
    </row>
    <row r="39245" spans="1:4">
      <c r="A39245" s="10">
        <v>43014</v>
      </c>
      <c r="B39245" s="1">
        <f t="shared" si="613"/>
        <v>0.3</v>
      </c>
      <c r="C39245" s="19">
        <v>0.24674768518518519</v>
      </c>
      <c r="D39245">
        <v>0.114</v>
      </c>
    </row>
    <row r="39246" spans="1:4">
      <c r="A39246" s="10">
        <v>43014</v>
      </c>
      <c r="B39246" s="1">
        <f t="shared" si="613"/>
        <v>1</v>
      </c>
      <c r="C39246" s="19">
        <v>0.24685185185185185</v>
      </c>
      <c r="D39246">
        <v>0.19900000000000001</v>
      </c>
    </row>
    <row r="39247" spans="1:4">
      <c r="A39247" s="10">
        <v>43014</v>
      </c>
      <c r="B39247" s="1">
        <f t="shared" si="613"/>
        <v>1</v>
      </c>
      <c r="C39247" s="19">
        <v>0.24694444444444444</v>
      </c>
      <c r="D39247">
        <v>0.20799999999999999</v>
      </c>
    </row>
    <row r="39248" spans="1:4">
      <c r="A39248" s="10">
        <v>43014</v>
      </c>
      <c r="B39248" s="1">
        <f t="shared" si="613"/>
        <v>1</v>
      </c>
      <c r="C39248" s="19">
        <v>0.24703703703703703</v>
      </c>
      <c r="D39248">
        <v>0.2</v>
      </c>
    </row>
    <row r="39249" spans="1:4">
      <c r="A39249" s="10">
        <v>43014</v>
      </c>
      <c r="B39249" s="1">
        <f t="shared" si="613"/>
        <v>1</v>
      </c>
      <c r="C39249" s="19">
        <v>0.24714120370370371</v>
      </c>
      <c r="D39249">
        <v>0.216</v>
      </c>
    </row>
    <row r="39250" spans="1:4">
      <c r="A39250" s="10">
        <v>43014</v>
      </c>
      <c r="B39250" s="1">
        <f t="shared" si="613"/>
        <v>1</v>
      </c>
      <c r="C39250" s="19">
        <v>0.2472337962962963</v>
      </c>
      <c r="D39250">
        <v>0.21099999999999999</v>
      </c>
    </row>
    <row r="39251" spans="1:4">
      <c r="A39251" s="10">
        <v>43014</v>
      </c>
      <c r="B39251" s="1">
        <f t="shared" si="613"/>
        <v>1</v>
      </c>
      <c r="C39251" s="19">
        <v>0.24732638888888889</v>
      </c>
      <c r="D39251">
        <v>0.21199999999999999</v>
      </c>
    </row>
    <row r="39252" spans="1:4">
      <c r="A39252" s="10">
        <v>43014</v>
      </c>
      <c r="B39252" s="1">
        <f t="shared" si="613"/>
        <v>1</v>
      </c>
      <c r="C39252" s="19">
        <v>0.24743055555555557</v>
      </c>
      <c r="D39252">
        <v>0.223</v>
      </c>
    </row>
    <row r="39253" spans="1:4">
      <c r="A39253" s="10">
        <v>43014</v>
      </c>
      <c r="B39253" s="1">
        <f t="shared" si="613"/>
        <v>0.3</v>
      </c>
      <c r="C39253" s="19">
        <v>0.24752314814814813</v>
      </c>
      <c r="D39253">
        <v>0.16400000000000001</v>
      </c>
    </row>
    <row r="39254" spans="1:4">
      <c r="A39254" s="10">
        <v>43014</v>
      </c>
      <c r="B39254" s="1">
        <f t="shared" si="613"/>
        <v>0.3</v>
      </c>
      <c r="C39254" s="19">
        <v>0.24761574074074075</v>
      </c>
      <c r="D39254">
        <v>0.14799999999999999</v>
      </c>
    </row>
    <row r="39255" spans="1:4">
      <c r="A39255" s="10">
        <v>43014</v>
      </c>
      <c r="B39255" s="1">
        <f t="shared" si="613"/>
        <v>0.3</v>
      </c>
      <c r="C39255" s="19">
        <v>0.24771990740740743</v>
      </c>
      <c r="D39255">
        <v>0.13700000000000001</v>
      </c>
    </row>
    <row r="39256" spans="1:4">
      <c r="A39256" s="10">
        <v>43014</v>
      </c>
      <c r="B39256" s="1">
        <f t="shared" si="613"/>
        <v>0.3</v>
      </c>
      <c r="C39256" s="19">
        <v>0.24781249999999999</v>
      </c>
      <c r="D39256">
        <v>0.121</v>
      </c>
    </row>
    <row r="39257" spans="1:4">
      <c r="A39257" s="10">
        <v>43014</v>
      </c>
      <c r="B39257" s="1">
        <f t="shared" si="613"/>
        <v>0.3</v>
      </c>
      <c r="C39257" s="19">
        <v>0.24791666666666667</v>
      </c>
      <c r="D39257">
        <v>0.121</v>
      </c>
    </row>
    <row r="39258" spans="1:4">
      <c r="A39258" s="10">
        <v>43014</v>
      </c>
      <c r="B39258" s="1">
        <f t="shared" si="613"/>
        <v>1</v>
      </c>
      <c r="C39258" s="19">
        <v>0.24800925925925923</v>
      </c>
      <c r="D39258">
        <v>0.20499999999999999</v>
      </c>
    </row>
    <row r="39259" spans="1:4">
      <c r="A39259" s="10">
        <v>43014</v>
      </c>
      <c r="B39259" s="1">
        <f t="shared" si="613"/>
        <v>1</v>
      </c>
      <c r="C39259" s="19">
        <v>0.24810185185185185</v>
      </c>
      <c r="D39259">
        <v>0.20100000000000001</v>
      </c>
    </row>
    <row r="39260" spans="1:4">
      <c r="A39260" s="10">
        <v>43014</v>
      </c>
      <c r="B39260" s="1">
        <f t="shared" si="613"/>
        <v>1</v>
      </c>
      <c r="C39260" s="19">
        <v>0.24820601851851851</v>
      </c>
      <c r="D39260">
        <v>0.20899999999999999</v>
      </c>
    </row>
    <row r="39261" spans="1:4">
      <c r="A39261" s="10">
        <v>43014</v>
      </c>
      <c r="B39261" s="1">
        <f t="shared" si="613"/>
        <v>1</v>
      </c>
      <c r="C39261" s="19">
        <v>0.24829861111111109</v>
      </c>
      <c r="D39261">
        <v>0.217</v>
      </c>
    </row>
    <row r="39262" spans="1:4">
      <c r="A39262" s="10">
        <v>43014</v>
      </c>
      <c r="B39262" s="1">
        <f t="shared" si="613"/>
        <v>1</v>
      </c>
      <c r="C39262" s="19">
        <v>0.24839120370370371</v>
      </c>
      <c r="D39262">
        <v>0.21</v>
      </c>
    </row>
    <row r="39263" spans="1:4">
      <c r="A39263" s="10">
        <v>43014</v>
      </c>
      <c r="B39263" s="1">
        <f t="shared" si="613"/>
        <v>1</v>
      </c>
      <c r="C39263" s="19">
        <v>0.24849537037037037</v>
      </c>
      <c r="D39263">
        <v>0.21</v>
      </c>
    </row>
    <row r="39264" spans="1:4">
      <c r="A39264" s="10">
        <v>43014</v>
      </c>
      <c r="B39264" s="1">
        <f t="shared" si="613"/>
        <v>1</v>
      </c>
      <c r="C39264" s="19">
        <v>0.24858796296296296</v>
      </c>
      <c r="D39264">
        <v>0.22600000000000001</v>
      </c>
    </row>
    <row r="39265" spans="1:4">
      <c r="A39265" s="10">
        <v>43014</v>
      </c>
      <c r="B39265" s="1">
        <f t="shared" si="613"/>
        <v>0.3</v>
      </c>
      <c r="C39265" s="19">
        <v>0.24868055555555557</v>
      </c>
      <c r="D39265">
        <v>0.153</v>
      </c>
    </row>
    <row r="39266" spans="1:4">
      <c r="A39266" s="10">
        <v>43014</v>
      </c>
      <c r="B39266" s="1">
        <f t="shared" si="613"/>
        <v>0.3</v>
      </c>
      <c r="C39266" s="19">
        <v>0.24878472222222223</v>
      </c>
      <c r="D39266">
        <v>0.13900000000000001</v>
      </c>
    </row>
    <row r="39267" spans="1:4">
      <c r="A39267" s="10">
        <v>43014</v>
      </c>
      <c r="B39267" s="1">
        <f t="shared" ref="B39267:B39330" si="614">IF(D39267&lt;J$5,0,IF(D39267&lt;K$5,30%,100%))</f>
        <v>0.3</v>
      </c>
      <c r="C39267" s="19">
        <v>0.24887731481481482</v>
      </c>
      <c r="D39267">
        <v>0.128</v>
      </c>
    </row>
    <row r="39268" spans="1:4">
      <c r="A39268" s="10">
        <v>43014</v>
      </c>
      <c r="B39268" s="1">
        <f t="shared" si="614"/>
        <v>0.3</v>
      </c>
      <c r="C39268" s="19">
        <v>0.2489699074074074</v>
      </c>
      <c r="D39268">
        <v>0.122</v>
      </c>
    </row>
    <row r="39269" spans="1:4">
      <c r="A39269" s="10">
        <v>43014</v>
      </c>
      <c r="B39269" s="1">
        <f t="shared" si="614"/>
        <v>1</v>
      </c>
      <c r="C39269" s="19">
        <v>0.24907407407407409</v>
      </c>
      <c r="D39269">
        <v>0.184</v>
      </c>
    </row>
    <row r="39270" spans="1:4">
      <c r="A39270" s="10">
        <v>43014</v>
      </c>
      <c r="B39270" s="1">
        <f t="shared" si="614"/>
        <v>1</v>
      </c>
      <c r="C39270" s="19">
        <v>0.24916666666666668</v>
      </c>
      <c r="D39270">
        <v>0.19800000000000001</v>
      </c>
    </row>
    <row r="39271" spans="1:4">
      <c r="A39271" s="10">
        <v>43014</v>
      </c>
      <c r="B39271" s="1">
        <f t="shared" si="614"/>
        <v>1</v>
      </c>
      <c r="C39271" s="19">
        <v>0.24925925925925926</v>
      </c>
      <c r="D39271">
        <v>0.214</v>
      </c>
    </row>
    <row r="39272" spans="1:4">
      <c r="A39272" s="10">
        <v>43014</v>
      </c>
      <c r="B39272" s="1">
        <f t="shared" si="614"/>
        <v>1</v>
      </c>
      <c r="C39272" s="19">
        <v>0.24936342592592595</v>
      </c>
      <c r="D39272">
        <v>0.20499999999999999</v>
      </c>
    </row>
    <row r="39273" spans="1:4">
      <c r="A39273" s="10">
        <v>43014</v>
      </c>
      <c r="B39273" s="1">
        <f t="shared" si="614"/>
        <v>1</v>
      </c>
      <c r="C39273" s="19">
        <v>0.24945601851851851</v>
      </c>
      <c r="D39273">
        <v>0.21099999999999999</v>
      </c>
    </row>
    <row r="39274" spans="1:4">
      <c r="A39274" s="10">
        <v>43014</v>
      </c>
      <c r="B39274" s="1">
        <f t="shared" si="614"/>
        <v>1</v>
      </c>
      <c r="C39274" s="19">
        <v>0.24954861111111112</v>
      </c>
      <c r="D39274">
        <v>0.221</v>
      </c>
    </row>
    <row r="39275" spans="1:4">
      <c r="A39275" s="10">
        <v>43014</v>
      </c>
      <c r="B39275" s="1">
        <f t="shared" si="614"/>
        <v>1</v>
      </c>
      <c r="C39275" s="19">
        <v>0.24965277777777781</v>
      </c>
      <c r="D39275">
        <v>0.217</v>
      </c>
    </row>
    <row r="39276" spans="1:4">
      <c r="A39276" s="10">
        <v>43014</v>
      </c>
      <c r="B39276" s="1">
        <f t="shared" si="614"/>
        <v>0.3</v>
      </c>
      <c r="C39276" s="19">
        <v>0.24974537037037037</v>
      </c>
      <c r="D39276">
        <v>0.16600000000000001</v>
      </c>
    </row>
    <row r="39277" spans="1:4">
      <c r="A39277" s="10">
        <v>43014</v>
      </c>
      <c r="B39277" s="1">
        <f t="shared" si="614"/>
        <v>0.3</v>
      </c>
      <c r="C39277" s="19">
        <v>0.24983796296296298</v>
      </c>
      <c r="D39277">
        <v>0.14499999999999999</v>
      </c>
    </row>
    <row r="39278" spans="1:4">
      <c r="A39278" s="10">
        <v>43014</v>
      </c>
      <c r="B39278" s="1">
        <f t="shared" si="614"/>
        <v>0.3</v>
      </c>
      <c r="C39278" s="19">
        <v>0.24994212962962961</v>
      </c>
      <c r="D39278">
        <v>0.13100000000000001</v>
      </c>
    </row>
    <row r="39279" spans="1:4">
      <c r="A39279" s="10">
        <v>43014</v>
      </c>
      <c r="B39279" s="1">
        <f t="shared" si="614"/>
        <v>0.3</v>
      </c>
      <c r="C39279" s="19">
        <v>0.25003472222222223</v>
      </c>
      <c r="D39279">
        <v>0.126</v>
      </c>
    </row>
    <row r="39280" spans="1:4">
      <c r="A39280" s="10">
        <v>43014</v>
      </c>
      <c r="B39280" s="1">
        <f t="shared" si="614"/>
        <v>0.3</v>
      </c>
      <c r="C39280" s="19">
        <v>0.25012731481481482</v>
      </c>
      <c r="D39280">
        <v>0.114</v>
      </c>
    </row>
    <row r="39281" spans="1:4">
      <c r="A39281" s="10">
        <v>43014</v>
      </c>
      <c r="B39281" s="1">
        <f t="shared" si="614"/>
        <v>1</v>
      </c>
      <c r="C39281" s="19">
        <v>0.2502314814814815</v>
      </c>
      <c r="D39281">
        <v>0.19900000000000001</v>
      </c>
    </row>
    <row r="39282" spans="1:4">
      <c r="A39282" s="10">
        <v>43014</v>
      </c>
      <c r="B39282" s="1">
        <f t="shared" si="614"/>
        <v>1</v>
      </c>
      <c r="C39282" s="19">
        <v>0.25032407407407409</v>
      </c>
      <c r="D39282">
        <v>0.20399999999999999</v>
      </c>
    </row>
    <row r="39283" spans="1:4">
      <c r="A39283" s="10">
        <v>43014</v>
      </c>
      <c r="B39283" s="1">
        <f t="shared" si="614"/>
        <v>1</v>
      </c>
      <c r="C39283" s="19">
        <v>0.25041666666666668</v>
      </c>
      <c r="D39283">
        <v>0.20399999999999999</v>
      </c>
    </row>
    <row r="39284" spans="1:4">
      <c r="A39284" s="10">
        <v>43014</v>
      </c>
      <c r="B39284" s="1">
        <f t="shared" si="614"/>
        <v>1</v>
      </c>
      <c r="C39284" s="19">
        <v>0.25052083333333336</v>
      </c>
      <c r="D39284">
        <v>0.21099999999999999</v>
      </c>
    </row>
    <row r="39285" spans="1:4">
      <c r="A39285" s="10">
        <v>43014</v>
      </c>
      <c r="B39285" s="1">
        <f t="shared" si="614"/>
        <v>1</v>
      </c>
      <c r="C39285" s="19">
        <v>0.25061342592592589</v>
      </c>
      <c r="D39285">
        <v>0.20599999999999999</v>
      </c>
    </row>
    <row r="39286" spans="1:4">
      <c r="A39286" s="10">
        <v>43014</v>
      </c>
      <c r="B39286" s="1">
        <f t="shared" si="614"/>
        <v>1</v>
      </c>
      <c r="C39286" s="19">
        <v>0.25070601851851854</v>
      </c>
      <c r="D39286">
        <v>0.222</v>
      </c>
    </row>
    <row r="39287" spans="1:4">
      <c r="A39287" s="10">
        <v>43014</v>
      </c>
      <c r="B39287" s="1">
        <f t="shared" si="614"/>
        <v>1</v>
      </c>
      <c r="C39287" s="19">
        <v>0.25081018518518522</v>
      </c>
      <c r="D39287">
        <v>0.22</v>
      </c>
    </row>
    <row r="39288" spans="1:4">
      <c r="A39288" s="10">
        <v>43014</v>
      </c>
      <c r="B39288" s="1">
        <f t="shared" si="614"/>
        <v>0.3</v>
      </c>
      <c r="C39288" s="19">
        <v>0.25090277777777775</v>
      </c>
      <c r="D39288">
        <v>0.153</v>
      </c>
    </row>
    <row r="39289" spans="1:4">
      <c r="A39289" s="10">
        <v>43014</v>
      </c>
      <c r="B39289" s="1">
        <f t="shared" si="614"/>
        <v>0.3</v>
      </c>
      <c r="C39289" s="19">
        <v>0.2509953703703704</v>
      </c>
      <c r="D39289">
        <v>0.14199999999999999</v>
      </c>
    </row>
    <row r="39290" spans="1:4">
      <c r="A39290" s="10">
        <v>43014</v>
      </c>
      <c r="B39290" s="1">
        <f t="shared" si="614"/>
        <v>0.3</v>
      </c>
      <c r="C39290" s="19">
        <v>0.25109953703703702</v>
      </c>
      <c r="D39290">
        <v>0.129</v>
      </c>
    </row>
    <row r="39291" spans="1:4">
      <c r="A39291" s="10">
        <v>43014</v>
      </c>
      <c r="B39291" s="1">
        <f t="shared" si="614"/>
        <v>0.3</v>
      </c>
      <c r="C39291" s="19">
        <v>0.25119212962962961</v>
      </c>
      <c r="D39291">
        <v>0.11700000000000001</v>
      </c>
    </row>
    <row r="39292" spans="1:4">
      <c r="A39292" s="10">
        <v>43014</v>
      </c>
      <c r="B39292" s="1">
        <f t="shared" si="614"/>
        <v>0.3</v>
      </c>
      <c r="C39292" s="19">
        <v>0.25128472222222226</v>
      </c>
      <c r="D39292">
        <v>0.151</v>
      </c>
    </row>
    <row r="39293" spans="1:4">
      <c r="A39293" s="10">
        <v>43014</v>
      </c>
      <c r="B39293" s="1">
        <f t="shared" si="614"/>
        <v>1</v>
      </c>
      <c r="C39293" s="19">
        <v>0.25138888888888888</v>
      </c>
      <c r="D39293">
        <v>0.20599999999999999</v>
      </c>
    </row>
    <row r="39294" spans="1:4">
      <c r="A39294" s="10">
        <v>43014</v>
      </c>
      <c r="B39294" s="1">
        <f t="shared" si="614"/>
        <v>1</v>
      </c>
      <c r="C39294" s="19">
        <v>0.25148148148148147</v>
      </c>
      <c r="D39294">
        <v>0.21199999999999999</v>
      </c>
    </row>
    <row r="39295" spans="1:4">
      <c r="A39295" s="10">
        <v>43014</v>
      </c>
      <c r="B39295" s="1">
        <f t="shared" si="614"/>
        <v>1</v>
      </c>
      <c r="C39295" s="19">
        <v>0.25157407407407406</v>
      </c>
      <c r="D39295">
        <v>0.215</v>
      </c>
    </row>
    <row r="39296" spans="1:4">
      <c r="A39296" s="10">
        <v>43014</v>
      </c>
      <c r="B39296" s="1">
        <f t="shared" si="614"/>
        <v>1</v>
      </c>
      <c r="C39296" s="19">
        <v>0.25167824074074074</v>
      </c>
      <c r="D39296">
        <v>0.214</v>
      </c>
    </row>
    <row r="39297" spans="1:4">
      <c r="A39297" s="10">
        <v>43014</v>
      </c>
      <c r="B39297" s="1">
        <f t="shared" si="614"/>
        <v>1</v>
      </c>
      <c r="C39297" s="19">
        <v>0.25177083333333333</v>
      </c>
      <c r="D39297">
        <v>0.20799999999999999</v>
      </c>
    </row>
    <row r="39298" spans="1:4">
      <c r="A39298" s="10">
        <v>43014</v>
      </c>
      <c r="B39298" s="1">
        <f t="shared" si="614"/>
        <v>1</v>
      </c>
      <c r="C39298" s="19">
        <v>0.25187500000000002</v>
      </c>
      <c r="D39298">
        <v>0.221</v>
      </c>
    </row>
    <row r="39299" spans="1:4">
      <c r="A39299" s="10">
        <v>43014</v>
      </c>
      <c r="B39299" s="1">
        <f t="shared" si="614"/>
        <v>0.3</v>
      </c>
      <c r="C39299" s="19">
        <v>0.2519675925925926</v>
      </c>
      <c r="D39299">
        <v>0.16</v>
      </c>
    </row>
    <row r="39300" spans="1:4">
      <c r="A39300" s="10">
        <v>43014</v>
      </c>
      <c r="B39300" s="1">
        <f t="shared" si="614"/>
        <v>0.3</v>
      </c>
      <c r="C39300" s="19">
        <v>0.25206018518518519</v>
      </c>
      <c r="D39300">
        <v>0.14899999999999999</v>
      </c>
    </row>
    <row r="39301" spans="1:4">
      <c r="A39301" s="10">
        <v>43014</v>
      </c>
      <c r="B39301" s="1">
        <f t="shared" si="614"/>
        <v>0.3</v>
      </c>
      <c r="C39301" s="19">
        <v>0.25216435185185188</v>
      </c>
      <c r="D39301">
        <v>0.128</v>
      </c>
    </row>
    <row r="39302" spans="1:4">
      <c r="A39302" s="10">
        <v>43014</v>
      </c>
      <c r="B39302" s="1">
        <f t="shared" si="614"/>
        <v>0.3</v>
      </c>
      <c r="C39302" s="19">
        <v>0.25225694444444441</v>
      </c>
      <c r="D39302">
        <v>0.126</v>
      </c>
    </row>
    <row r="39303" spans="1:4">
      <c r="A39303" s="10">
        <v>43014</v>
      </c>
      <c r="B39303" s="1">
        <f t="shared" si="614"/>
        <v>0.3</v>
      </c>
      <c r="C39303" s="19">
        <v>0.25234953703703705</v>
      </c>
      <c r="D39303">
        <v>0.114</v>
      </c>
    </row>
    <row r="39304" spans="1:4">
      <c r="A39304" s="10">
        <v>43014</v>
      </c>
      <c r="B39304" s="1">
        <f t="shared" si="614"/>
        <v>1</v>
      </c>
      <c r="C39304" s="19">
        <v>0.25245370370370374</v>
      </c>
      <c r="D39304">
        <v>0.20799999999999999</v>
      </c>
    </row>
    <row r="39305" spans="1:4">
      <c r="A39305" s="10">
        <v>43014</v>
      </c>
      <c r="B39305" s="1">
        <f t="shared" si="614"/>
        <v>1</v>
      </c>
      <c r="C39305" s="19">
        <v>0.25254629629629627</v>
      </c>
      <c r="D39305">
        <v>0.19800000000000001</v>
      </c>
    </row>
    <row r="39306" spans="1:4">
      <c r="A39306" s="10">
        <v>43014</v>
      </c>
      <c r="B39306" s="1">
        <f t="shared" si="614"/>
        <v>1</v>
      </c>
      <c r="C39306" s="19">
        <v>0.25263888888888891</v>
      </c>
      <c r="D39306">
        <v>0.21199999999999999</v>
      </c>
    </row>
    <row r="39307" spans="1:4">
      <c r="A39307" s="10">
        <v>43014</v>
      </c>
      <c r="B39307" s="1">
        <f t="shared" si="614"/>
        <v>1</v>
      </c>
      <c r="C39307" s="19">
        <v>0.25274305555555554</v>
      </c>
      <c r="D39307">
        <v>0.20499999999999999</v>
      </c>
    </row>
    <row r="39308" spans="1:4">
      <c r="A39308" s="10">
        <v>43014</v>
      </c>
      <c r="B39308" s="1">
        <f t="shared" si="614"/>
        <v>1</v>
      </c>
      <c r="C39308" s="19">
        <v>0.25283564814814813</v>
      </c>
      <c r="D39308">
        <v>0.22</v>
      </c>
    </row>
    <row r="39309" spans="1:4">
      <c r="A39309" s="10">
        <v>43014</v>
      </c>
      <c r="B39309" s="1">
        <f t="shared" si="614"/>
        <v>1</v>
      </c>
      <c r="C39309" s="19">
        <v>0.25292824074074077</v>
      </c>
      <c r="D39309">
        <v>0.215</v>
      </c>
    </row>
    <row r="39310" spans="1:4">
      <c r="A39310" s="10">
        <v>43014</v>
      </c>
      <c r="B39310" s="1">
        <f t="shared" si="614"/>
        <v>1</v>
      </c>
      <c r="C39310" s="19">
        <v>0.2530324074074074</v>
      </c>
      <c r="D39310">
        <v>0.214</v>
      </c>
    </row>
    <row r="39311" spans="1:4">
      <c r="A39311" s="10">
        <v>43014</v>
      </c>
      <c r="B39311" s="1">
        <f t="shared" si="614"/>
        <v>0.3</v>
      </c>
      <c r="C39311" s="19">
        <v>0.25312499999999999</v>
      </c>
      <c r="D39311">
        <v>0.156</v>
      </c>
    </row>
    <row r="39312" spans="1:4">
      <c r="A39312" s="10">
        <v>43014</v>
      </c>
      <c r="B39312" s="1">
        <f t="shared" si="614"/>
        <v>0.3</v>
      </c>
      <c r="C39312" s="19">
        <v>0.25321759259259258</v>
      </c>
      <c r="D39312">
        <v>0.13900000000000001</v>
      </c>
    </row>
    <row r="39313" spans="1:4">
      <c r="A39313" s="10">
        <v>43014</v>
      </c>
      <c r="B39313" s="1">
        <f t="shared" si="614"/>
        <v>0.3</v>
      </c>
      <c r="C39313" s="19">
        <v>0.25332175925925926</v>
      </c>
      <c r="D39313">
        <v>0.123</v>
      </c>
    </row>
    <row r="39314" spans="1:4">
      <c r="A39314" s="10">
        <v>43014</v>
      </c>
      <c r="B39314" s="1">
        <f t="shared" si="614"/>
        <v>0.3</v>
      </c>
      <c r="C39314" s="19">
        <v>0.25341435185185185</v>
      </c>
      <c r="D39314">
        <v>0.12</v>
      </c>
    </row>
    <row r="39315" spans="1:4">
      <c r="A39315" s="10">
        <v>43014</v>
      </c>
      <c r="B39315" s="1">
        <f t="shared" si="614"/>
        <v>1</v>
      </c>
      <c r="C39315" s="19">
        <v>0.25350694444444444</v>
      </c>
      <c r="D39315">
        <v>0.183</v>
      </c>
    </row>
    <row r="39316" spans="1:4">
      <c r="A39316" s="10">
        <v>43014</v>
      </c>
      <c r="B39316" s="1">
        <f t="shared" si="614"/>
        <v>1</v>
      </c>
      <c r="C39316" s="19">
        <v>0.25361111111111112</v>
      </c>
      <c r="D39316">
        <v>0.20899999999999999</v>
      </c>
    </row>
    <row r="39317" spans="1:4">
      <c r="A39317" s="10">
        <v>43014</v>
      </c>
      <c r="B39317" s="1">
        <f t="shared" si="614"/>
        <v>1</v>
      </c>
      <c r="C39317" s="19">
        <v>0.25370370370370371</v>
      </c>
      <c r="D39317">
        <v>0.20300000000000001</v>
      </c>
    </row>
    <row r="39318" spans="1:4">
      <c r="A39318" s="10">
        <v>43014</v>
      </c>
      <c r="B39318" s="1">
        <f t="shared" si="614"/>
        <v>1</v>
      </c>
      <c r="C39318" s="19">
        <v>0.2537962962962963</v>
      </c>
      <c r="D39318">
        <v>0.21199999999999999</v>
      </c>
    </row>
    <row r="39319" spans="1:4">
      <c r="A39319" s="10">
        <v>43014</v>
      </c>
      <c r="B39319" s="1">
        <f t="shared" si="614"/>
        <v>1</v>
      </c>
      <c r="C39319" s="19">
        <v>0.25390046296296298</v>
      </c>
      <c r="D39319">
        <v>0.20899999999999999</v>
      </c>
    </row>
    <row r="39320" spans="1:4">
      <c r="A39320" s="10">
        <v>43014</v>
      </c>
      <c r="B39320" s="1">
        <f t="shared" si="614"/>
        <v>1</v>
      </c>
      <c r="C39320" s="19">
        <v>0.25399305555555557</v>
      </c>
      <c r="D39320">
        <v>0.216</v>
      </c>
    </row>
    <row r="39321" spans="1:4">
      <c r="A39321" s="10">
        <v>43014</v>
      </c>
      <c r="B39321" s="1">
        <f t="shared" si="614"/>
        <v>1</v>
      </c>
      <c r="C39321" s="19">
        <v>0.25408564814814816</v>
      </c>
      <c r="D39321">
        <v>0.21099999999999999</v>
      </c>
    </row>
    <row r="39322" spans="1:4">
      <c r="A39322" s="10">
        <v>43014</v>
      </c>
      <c r="B39322" s="1">
        <f t="shared" si="614"/>
        <v>0.3</v>
      </c>
      <c r="C39322" s="19">
        <v>0.25418981481481479</v>
      </c>
      <c r="D39322">
        <v>0.16800000000000001</v>
      </c>
    </row>
    <row r="39323" spans="1:4">
      <c r="A39323" s="10">
        <v>43014</v>
      </c>
      <c r="B39323" s="1">
        <f t="shared" si="614"/>
        <v>0.3</v>
      </c>
      <c r="C39323" s="19">
        <v>0.25428240740740743</v>
      </c>
      <c r="D39323">
        <v>0.14299999999999999</v>
      </c>
    </row>
    <row r="39324" spans="1:4">
      <c r="A39324" s="10">
        <v>43014</v>
      </c>
      <c r="B39324" s="1">
        <f t="shared" si="614"/>
        <v>0.3</v>
      </c>
      <c r="C39324" s="19">
        <v>0.25437500000000002</v>
      </c>
      <c r="D39324">
        <v>0.126</v>
      </c>
    </row>
    <row r="39325" spans="1:4">
      <c r="A39325" s="10">
        <v>43014</v>
      </c>
      <c r="B39325" s="1">
        <f t="shared" si="614"/>
        <v>0.3</v>
      </c>
      <c r="C39325" s="19">
        <v>0.25447916666666665</v>
      </c>
      <c r="D39325">
        <v>0.123</v>
      </c>
    </row>
    <row r="39326" spans="1:4">
      <c r="A39326" s="10">
        <v>43014</v>
      </c>
      <c r="B39326" s="1">
        <f t="shared" si="614"/>
        <v>0.3</v>
      </c>
      <c r="C39326" s="19">
        <v>0.25457175925925929</v>
      </c>
      <c r="D39326">
        <v>0.11700000000000001</v>
      </c>
    </row>
    <row r="39327" spans="1:4">
      <c r="A39327" s="10">
        <v>43014</v>
      </c>
      <c r="B39327" s="1">
        <f t="shared" si="614"/>
        <v>1</v>
      </c>
      <c r="C39327" s="19">
        <v>0.25466435185185182</v>
      </c>
      <c r="D39327">
        <v>0.20799999999999999</v>
      </c>
    </row>
    <row r="39328" spans="1:4">
      <c r="A39328" s="10">
        <v>43014</v>
      </c>
      <c r="B39328" s="1">
        <f t="shared" si="614"/>
        <v>1</v>
      </c>
      <c r="C39328" s="19">
        <v>0.25476851851851851</v>
      </c>
      <c r="D39328">
        <v>0.19800000000000001</v>
      </c>
    </row>
    <row r="39329" spans="1:4">
      <c r="A39329" s="10">
        <v>43014</v>
      </c>
      <c r="B39329" s="1">
        <f t="shared" si="614"/>
        <v>1</v>
      </c>
      <c r="C39329" s="19">
        <v>0.25486111111111109</v>
      </c>
      <c r="D39329">
        <v>0.21</v>
      </c>
    </row>
    <row r="39330" spans="1:4">
      <c r="A39330" s="10">
        <v>43014</v>
      </c>
      <c r="B39330" s="1">
        <f t="shared" si="614"/>
        <v>1</v>
      </c>
      <c r="C39330" s="19">
        <v>0.25495370370370368</v>
      </c>
      <c r="D39330">
        <v>0.21199999999999999</v>
      </c>
    </row>
    <row r="39331" spans="1:4">
      <c r="A39331" s="10">
        <v>43014</v>
      </c>
      <c r="B39331" s="1">
        <f t="shared" ref="B39331:B39394" si="615">IF(D39331&lt;J$5,0,IF(D39331&lt;K$5,30%,100%))</f>
        <v>1</v>
      </c>
      <c r="C39331" s="19">
        <v>0.25505787037037037</v>
      </c>
      <c r="D39331">
        <v>0.20799999999999999</v>
      </c>
    </row>
    <row r="39332" spans="1:4">
      <c r="A39332" s="10">
        <v>43014</v>
      </c>
      <c r="B39332" s="1">
        <f t="shared" si="615"/>
        <v>1</v>
      </c>
      <c r="C39332" s="19">
        <v>0.25515046296296295</v>
      </c>
      <c r="D39332">
        <v>0.217</v>
      </c>
    </row>
    <row r="39333" spans="1:4">
      <c r="A39333" s="10">
        <v>43014</v>
      </c>
      <c r="B39333" s="1">
        <f t="shared" si="615"/>
        <v>1</v>
      </c>
      <c r="C39333" s="19">
        <v>0.25524305555555554</v>
      </c>
      <c r="D39333">
        <v>0.21099999999999999</v>
      </c>
    </row>
    <row r="39334" spans="1:4">
      <c r="A39334" s="10">
        <v>43014</v>
      </c>
      <c r="B39334" s="1">
        <f t="shared" si="615"/>
        <v>0.3</v>
      </c>
      <c r="C39334" s="19">
        <v>0.25534722222222223</v>
      </c>
      <c r="D39334">
        <v>0.16200000000000001</v>
      </c>
    </row>
    <row r="39335" spans="1:4">
      <c r="A39335" s="10">
        <v>43014</v>
      </c>
      <c r="B39335" s="1">
        <f t="shared" si="615"/>
        <v>0.3</v>
      </c>
      <c r="C39335" s="19">
        <v>0.25543981481481481</v>
      </c>
      <c r="D39335">
        <v>0.13700000000000001</v>
      </c>
    </row>
    <row r="39336" spans="1:4">
      <c r="A39336" s="10">
        <v>43014</v>
      </c>
      <c r="B39336" s="1">
        <f t="shared" si="615"/>
        <v>0.3</v>
      </c>
      <c r="C39336" s="19">
        <v>0.2555324074074074</v>
      </c>
      <c r="D39336">
        <v>0.13200000000000001</v>
      </c>
    </row>
    <row r="39337" spans="1:4">
      <c r="A39337" s="10">
        <v>43014</v>
      </c>
      <c r="B39337" s="1">
        <f t="shared" si="615"/>
        <v>0.3</v>
      </c>
      <c r="C39337" s="19">
        <v>0.25563657407407409</v>
      </c>
      <c r="D39337">
        <v>0.11700000000000001</v>
      </c>
    </row>
    <row r="39338" spans="1:4">
      <c r="A39338" s="10">
        <v>43014</v>
      </c>
      <c r="B39338" s="1">
        <f t="shared" si="615"/>
        <v>0.3</v>
      </c>
      <c r="C39338" s="19">
        <v>0.25572916666666667</v>
      </c>
      <c r="D39338">
        <v>0.115</v>
      </c>
    </row>
    <row r="39339" spans="1:4">
      <c r="A39339" s="10">
        <v>43014</v>
      </c>
      <c r="B39339" s="1">
        <f t="shared" si="615"/>
        <v>1</v>
      </c>
      <c r="C39339" s="19">
        <v>0.2558333333333333</v>
      </c>
      <c r="D39339">
        <v>0.20100000000000001</v>
      </c>
    </row>
    <row r="39340" spans="1:4">
      <c r="A39340" s="10">
        <v>43014</v>
      </c>
      <c r="B39340" s="1">
        <f t="shared" si="615"/>
        <v>1</v>
      </c>
      <c r="C39340" s="19">
        <v>0.25592592592592595</v>
      </c>
      <c r="D39340">
        <v>0.2</v>
      </c>
    </row>
    <row r="39341" spans="1:4">
      <c r="A39341" s="10">
        <v>43014</v>
      </c>
      <c r="B39341" s="1">
        <f t="shared" si="615"/>
        <v>1</v>
      </c>
      <c r="C39341" s="19">
        <v>0.25601851851851853</v>
      </c>
      <c r="D39341">
        <v>0.214</v>
      </c>
    </row>
    <row r="39342" spans="1:4">
      <c r="A39342" s="10">
        <v>43014</v>
      </c>
      <c r="B39342" s="1">
        <f t="shared" si="615"/>
        <v>1</v>
      </c>
      <c r="C39342" s="19">
        <v>0.25612268518518516</v>
      </c>
      <c r="D39342">
        <v>0.21199999999999999</v>
      </c>
    </row>
    <row r="39343" spans="1:4">
      <c r="A39343" s="10">
        <v>43014</v>
      </c>
      <c r="B39343" s="1">
        <f t="shared" si="615"/>
        <v>1</v>
      </c>
      <c r="C39343" s="19">
        <v>0.25621527777777781</v>
      </c>
      <c r="D39343">
        <v>0.216</v>
      </c>
    </row>
    <row r="39344" spans="1:4">
      <c r="A39344" s="10">
        <v>43014</v>
      </c>
      <c r="B39344" s="1">
        <f t="shared" si="615"/>
        <v>1</v>
      </c>
      <c r="C39344" s="19">
        <v>0.25630787037037034</v>
      </c>
      <c r="D39344">
        <v>0.21099999999999999</v>
      </c>
    </row>
    <row r="39345" spans="1:4">
      <c r="A39345" s="10">
        <v>43014</v>
      </c>
      <c r="B39345" s="1">
        <f t="shared" si="615"/>
        <v>1</v>
      </c>
      <c r="C39345" s="19">
        <v>0.25641203703703702</v>
      </c>
      <c r="D39345">
        <v>0.22</v>
      </c>
    </row>
    <row r="39346" spans="1:4">
      <c r="A39346" s="10">
        <v>43014</v>
      </c>
      <c r="B39346" s="1">
        <f t="shared" si="615"/>
        <v>0.3</v>
      </c>
      <c r="C39346" s="19">
        <v>0.25650462962962967</v>
      </c>
      <c r="D39346">
        <v>0.16</v>
      </c>
    </row>
    <row r="39347" spans="1:4">
      <c r="A39347" s="10">
        <v>43014</v>
      </c>
      <c r="B39347" s="1">
        <f t="shared" si="615"/>
        <v>0.3</v>
      </c>
      <c r="C39347" s="19">
        <v>0.2565972222222222</v>
      </c>
      <c r="D39347">
        <v>0.13600000000000001</v>
      </c>
    </row>
    <row r="39348" spans="1:4">
      <c r="A39348" s="10">
        <v>43014</v>
      </c>
      <c r="B39348" s="1">
        <f t="shared" si="615"/>
        <v>0.3</v>
      </c>
      <c r="C39348" s="19">
        <v>0.25670138888888888</v>
      </c>
      <c r="D39348">
        <v>0.13200000000000001</v>
      </c>
    </row>
    <row r="39349" spans="1:4">
      <c r="A39349" s="10">
        <v>43014</v>
      </c>
      <c r="B39349" s="1">
        <f t="shared" si="615"/>
        <v>0.3</v>
      </c>
      <c r="C39349" s="19">
        <v>0.25679398148148147</v>
      </c>
      <c r="D39349">
        <v>0.11799999999999999</v>
      </c>
    </row>
    <row r="39350" spans="1:4">
      <c r="A39350" s="10">
        <v>43014</v>
      </c>
      <c r="B39350" s="1">
        <f t="shared" si="615"/>
        <v>0.3</v>
      </c>
      <c r="C39350" s="19">
        <v>0.25688657407407406</v>
      </c>
      <c r="D39350">
        <v>0.11799999999999999</v>
      </c>
    </row>
    <row r="39351" spans="1:4">
      <c r="A39351" s="10">
        <v>43014</v>
      </c>
      <c r="B39351" s="1">
        <f t="shared" si="615"/>
        <v>1</v>
      </c>
      <c r="C39351" s="19">
        <v>0.25699074074074074</v>
      </c>
      <c r="D39351">
        <v>0.19800000000000001</v>
      </c>
    </row>
    <row r="39352" spans="1:4">
      <c r="A39352" s="10">
        <v>43014</v>
      </c>
      <c r="B39352" s="1">
        <f t="shared" si="615"/>
        <v>1</v>
      </c>
      <c r="C39352" s="19">
        <v>0.25708333333333333</v>
      </c>
      <c r="D39352">
        <v>0.21</v>
      </c>
    </row>
    <row r="39353" spans="1:4">
      <c r="A39353" s="10">
        <v>43014</v>
      </c>
      <c r="B39353" s="1">
        <f t="shared" si="615"/>
        <v>1</v>
      </c>
      <c r="C39353" s="19">
        <v>0.25717592592592592</v>
      </c>
      <c r="D39353">
        <v>0.20399999999999999</v>
      </c>
    </row>
    <row r="39354" spans="1:4">
      <c r="A39354" s="10">
        <v>43014</v>
      </c>
      <c r="B39354" s="1">
        <f t="shared" si="615"/>
        <v>1</v>
      </c>
      <c r="C39354" s="19">
        <v>0.2572800925925926</v>
      </c>
      <c r="D39354">
        <v>0.20599999999999999</v>
      </c>
    </row>
    <row r="39355" spans="1:4">
      <c r="A39355" s="10">
        <v>43014</v>
      </c>
      <c r="B39355" s="1">
        <f t="shared" si="615"/>
        <v>1</v>
      </c>
      <c r="C39355" s="19">
        <v>0.25737268518518519</v>
      </c>
      <c r="D39355">
        <v>0.20799999999999999</v>
      </c>
    </row>
    <row r="39356" spans="1:4">
      <c r="A39356" s="10">
        <v>43014</v>
      </c>
      <c r="B39356" s="1">
        <f t="shared" si="615"/>
        <v>1</v>
      </c>
      <c r="C39356" s="19">
        <v>0.25746527777777778</v>
      </c>
      <c r="D39356">
        <v>0.215</v>
      </c>
    </row>
    <row r="39357" spans="1:4">
      <c r="A39357" s="10">
        <v>43014</v>
      </c>
      <c r="B39357" s="1">
        <f t="shared" si="615"/>
        <v>0.3</v>
      </c>
      <c r="C39357" s="19">
        <v>0.25756944444444446</v>
      </c>
      <c r="D39357">
        <v>0.16700000000000001</v>
      </c>
    </row>
    <row r="39358" spans="1:4">
      <c r="A39358" s="10">
        <v>43014</v>
      </c>
      <c r="B39358" s="1">
        <f t="shared" si="615"/>
        <v>0.3</v>
      </c>
      <c r="C39358" s="19">
        <v>0.25766203703703705</v>
      </c>
      <c r="D39358">
        <v>0.14399999999999999</v>
      </c>
    </row>
    <row r="39359" spans="1:4">
      <c r="A39359" s="10">
        <v>43014</v>
      </c>
      <c r="B39359" s="1">
        <f t="shared" si="615"/>
        <v>0.3</v>
      </c>
      <c r="C39359" s="19">
        <v>0.25775462962962964</v>
      </c>
      <c r="D39359">
        <v>0.127</v>
      </c>
    </row>
    <row r="39360" spans="1:4">
      <c r="A39360" s="10">
        <v>43014</v>
      </c>
      <c r="B39360" s="1">
        <f t="shared" si="615"/>
        <v>0.3</v>
      </c>
      <c r="C39360" s="19">
        <v>0.25785879629629632</v>
      </c>
      <c r="D39360">
        <v>0.11799999999999999</v>
      </c>
    </row>
    <row r="39361" spans="1:4">
      <c r="A39361" s="10">
        <v>43014</v>
      </c>
      <c r="B39361" s="1">
        <f t="shared" si="615"/>
        <v>0.3</v>
      </c>
      <c r="C39361" s="19">
        <v>0.25795138888888886</v>
      </c>
      <c r="D39361">
        <v>0.11700000000000001</v>
      </c>
    </row>
    <row r="39362" spans="1:4">
      <c r="A39362" s="10">
        <v>43014</v>
      </c>
      <c r="B39362" s="1">
        <f t="shared" si="615"/>
        <v>1</v>
      </c>
      <c r="C39362" s="19">
        <v>0.2580439814814815</v>
      </c>
      <c r="D39362">
        <v>0.183</v>
      </c>
    </row>
    <row r="39363" spans="1:4">
      <c r="A39363" s="10">
        <v>43014</v>
      </c>
      <c r="B39363" s="1">
        <f t="shared" si="615"/>
        <v>1</v>
      </c>
      <c r="C39363" s="19">
        <v>0.25814814814814818</v>
      </c>
      <c r="D39363">
        <v>0.20399999999999999</v>
      </c>
    </row>
    <row r="39364" spans="1:4">
      <c r="A39364" s="10">
        <v>43014</v>
      </c>
      <c r="B39364" s="1">
        <f t="shared" si="615"/>
        <v>1</v>
      </c>
      <c r="C39364" s="19">
        <v>0.25824074074074072</v>
      </c>
      <c r="D39364">
        <v>0.21199999999999999</v>
      </c>
    </row>
    <row r="39365" spans="1:4">
      <c r="A39365" s="10">
        <v>43014</v>
      </c>
      <c r="B39365" s="1">
        <f t="shared" si="615"/>
        <v>1</v>
      </c>
      <c r="C39365" s="19">
        <v>0.25833333333333336</v>
      </c>
      <c r="D39365">
        <v>0.20499999999999999</v>
      </c>
    </row>
    <row r="39366" spans="1:4">
      <c r="A39366" s="10">
        <v>43014</v>
      </c>
      <c r="B39366" s="1">
        <f t="shared" si="615"/>
        <v>1</v>
      </c>
      <c r="C39366" s="19">
        <v>0.25843749999999999</v>
      </c>
      <c r="D39366">
        <v>0.21199999999999999</v>
      </c>
    </row>
    <row r="39367" spans="1:4">
      <c r="A39367" s="10">
        <v>43014</v>
      </c>
      <c r="B39367" s="1">
        <f t="shared" si="615"/>
        <v>1</v>
      </c>
      <c r="C39367" s="19">
        <v>0.25853009259259258</v>
      </c>
      <c r="D39367">
        <v>0.222</v>
      </c>
    </row>
    <row r="39368" spans="1:4">
      <c r="A39368" s="10">
        <v>43014</v>
      </c>
      <c r="B39368" s="1">
        <f t="shared" si="615"/>
        <v>0.3</v>
      </c>
      <c r="C39368" s="19">
        <v>0.25862268518518522</v>
      </c>
      <c r="D39368">
        <v>0.16200000000000001</v>
      </c>
    </row>
    <row r="39369" spans="1:4">
      <c r="A39369" s="10">
        <v>43014</v>
      </c>
      <c r="B39369" s="1">
        <f t="shared" si="615"/>
        <v>0.3</v>
      </c>
      <c r="C39369" s="19">
        <v>0.25872685185185185</v>
      </c>
      <c r="D39369">
        <v>0.14899999999999999</v>
      </c>
    </row>
    <row r="39370" spans="1:4">
      <c r="A39370" s="10">
        <v>43014</v>
      </c>
      <c r="B39370" s="1">
        <f t="shared" si="615"/>
        <v>0.3</v>
      </c>
      <c r="C39370" s="19">
        <v>0.25881944444444444</v>
      </c>
      <c r="D39370">
        <v>0.127</v>
      </c>
    </row>
    <row r="39371" spans="1:4">
      <c r="A39371" s="10">
        <v>43014</v>
      </c>
      <c r="B39371" s="1">
        <f t="shared" si="615"/>
        <v>0.3</v>
      </c>
      <c r="C39371" s="19">
        <v>0.25891203703703702</v>
      </c>
      <c r="D39371">
        <v>0.126</v>
      </c>
    </row>
    <row r="39372" spans="1:4">
      <c r="A39372" s="10">
        <v>43014</v>
      </c>
      <c r="B39372" s="1">
        <f t="shared" si="615"/>
        <v>0.3</v>
      </c>
      <c r="C39372" s="19">
        <v>0.25901620370370371</v>
      </c>
      <c r="D39372">
        <v>0.115</v>
      </c>
    </row>
    <row r="39373" spans="1:4">
      <c r="A39373" s="10">
        <v>43014</v>
      </c>
      <c r="B39373" s="1">
        <f t="shared" si="615"/>
        <v>1</v>
      </c>
      <c r="C39373" s="19">
        <v>0.2591087962962963</v>
      </c>
      <c r="D39373">
        <v>0.189</v>
      </c>
    </row>
    <row r="39374" spans="1:4">
      <c r="A39374" s="10">
        <v>43014</v>
      </c>
      <c r="B39374" s="1">
        <f t="shared" si="615"/>
        <v>1</v>
      </c>
      <c r="C39374" s="19">
        <v>0.25920138888888888</v>
      </c>
      <c r="D39374">
        <v>0.20499999999999999</v>
      </c>
    </row>
    <row r="39375" spans="1:4">
      <c r="A39375" s="10">
        <v>43014</v>
      </c>
      <c r="B39375" s="1">
        <f t="shared" si="615"/>
        <v>1</v>
      </c>
      <c r="C39375" s="19">
        <v>0.25930555555555557</v>
      </c>
      <c r="D39375">
        <v>0.20300000000000001</v>
      </c>
    </row>
    <row r="39376" spans="1:4">
      <c r="A39376" s="10">
        <v>43014</v>
      </c>
      <c r="B39376" s="1">
        <f t="shared" si="615"/>
        <v>1</v>
      </c>
      <c r="C39376" s="19">
        <v>0.25939814814814816</v>
      </c>
      <c r="D39376">
        <v>0.217</v>
      </c>
    </row>
    <row r="39377" spans="1:4">
      <c r="A39377" s="10">
        <v>43014</v>
      </c>
      <c r="B39377" s="1">
        <f t="shared" si="615"/>
        <v>1</v>
      </c>
      <c r="C39377" s="19">
        <v>0.25949074074074074</v>
      </c>
      <c r="D39377">
        <v>0.20799999999999999</v>
      </c>
    </row>
    <row r="39378" spans="1:4">
      <c r="A39378" s="10">
        <v>43014</v>
      </c>
      <c r="B39378" s="1">
        <f t="shared" si="615"/>
        <v>1</v>
      </c>
      <c r="C39378" s="19">
        <v>0.25959490740740737</v>
      </c>
      <c r="D39378">
        <v>0.222</v>
      </c>
    </row>
    <row r="39379" spans="1:4">
      <c r="A39379" s="10">
        <v>43014</v>
      </c>
      <c r="B39379" s="1">
        <f t="shared" si="615"/>
        <v>0.3</v>
      </c>
      <c r="C39379" s="19">
        <v>0.25968750000000002</v>
      </c>
      <c r="D39379">
        <v>0.17499999999999999</v>
      </c>
    </row>
    <row r="39380" spans="1:4">
      <c r="A39380" s="10">
        <v>43014</v>
      </c>
      <c r="B39380" s="1">
        <f t="shared" si="615"/>
        <v>0.3</v>
      </c>
      <c r="C39380" s="19">
        <v>0.2597916666666667</v>
      </c>
      <c r="D39380">
        <v>0.14399999999999999</v>
      </c>
    </row>
    <row r="39381" spans="1:4">
      <c r="A39381" s="10">
        <v>43014</v>
      </c>
      <c r="B39381" s="1">
        <f t="shared" si="615"/>
        <v>0.3</v>
      </c>
      <c r="C39381" s="19">
        <v>0.25988425925925923</v>
      </c>
      <c r="D39381">
        <v>0.13100000000000001</v>
      </c>
    </row>
    <row r="39382" spans="1:4">
      <c r="A39382" s="10">
        <v>43014</v>
      </c>
      <c r="B39382" s="1">
        <f t="shared" si="615"/>
        <v>0.3</v>
      </c>
      <c r="C39382" s="19">
        <v>0.25997685185185188</v>
      </c>
      <c r="D39382">
        <v>0.128</v>
      </c>
    </row>
    <row r="39383" spans="1:4">
      <c r="A39383" s="10">
        <v>43014</v>
      </c>
      <c r="B39383" s="1">
        <f t="shared" si="615"/>
        <v>0.3</v>
      </c>
      <c r="C39383" s="19">
        <v>0.2600810185185185</v>
      </c>
      <c r="D39383">
        <v>0.11799999999999999</v>
      </c>
    </row>
    <row r="39384" spans="1:4">
      <c r="A39384" s="10">
        <v>43014</v>
      </c>
      <c r="B39384" s="1">
        <f t="shared" si="615"/>
        <v>0.3</v>
      </c>
      <c r="C39384" s="19">
        <v>0.26017361111111109</v>
      </c>
      <c r="D39384">
        <v>0.16500000000000001</v>
      </c>
    </row>
    <row r="39385" spans="1:4">
      <c r="A39385" s="10">
        <v>43014</v>
      </c>
      <c r="B39385" s="1">
        <f t="shared" si="615"/>
        <v>1</v>
      </c>
      <c r="C39385" s="19">
        <v>0.26026620370370374</v>
      </c>
      <c r="D39385">
        <v>0.20300000000000001</v>
      </c>
    </row>
    <row r="39386" spans="1:4">
      <c r="A39386" s="10">
        <v>43014</v>
      </c>
      <c r="B39386" s="1">
        <f t="shared" si="615"/>
        <v>1</v>
      </c>
      <c r="C39386" s="19">
        <v>0.26037037037037036</v>
      </c>
      <c r="D39386">
        <v>0.21199999999999999</v>
      </c>
    </row>
    <row r="39387" spans="1:4">
      <c r="A39387" s="10">
        <v>43014</v>
      </c>
      <c r="B39387" s="1">
        <f t="shared" si="615"/>
        <v>1</v>
      </c>
      <c r="C39387" s="19">
        <v>0.26046296296296295</v>
      </c>
      <c r="D39387">
        <v>0.20799999999999999</v>
      </c>
    </row>
    <row r="39388" spans="1:4">
      <c r="A39388" s="10">
        <v>43014</v>
      </c>
      <c r="B39388" s="1">
        <f t="shared" si="615"/>
        <v>1</v>
      </c>
      <c r="C39388" s="19">
        <v>0.26055555555555554</v>
      </c>
      <c r="D39388">
        <v>0.216</v>
      </c>
    </row>
    <row r="39389" spans="1:4">
      <c r="A39389" s="10">
        <v>43014</v>
      </c>
      <c r="B39389" s="1">
        <f t="shared" si="615"/>
        <v>1</v>
      </c>
      <c r="C39389" s="19">
        <v>0.26065972222222222</v>
      </c>
      <c r="D39389">
        <v>0.216</v>
      </c>
    </row>
    <row r="39390" spans="1:4">
      <c r="A39390" s="10">
        <v>43014</v>
      </c>
      <c r="B39390" s="1">
        <f t="shared" si="615"/>
        <v>1</v>
      </c>
      <c r="C39390" s="19">
        <v>0.26075231481481481</v>
      </c>
      <c r="D39390">
        <v>0.215</v>
      </c>
    </row>
    <row r="39391" spans="1:4">
      <c r="A39391" s="10">
        <v>43014</v>
      </c>
      <c r="B39391" s="1">
        <f t="shared" si="615"/>
        <v>0.3</v>
      </c>
      <c r="C39391" s="19">
        <v>0.2608449074074074</v>
      </c>
      <c r="D39391">
        <v>0.15</v>
      </c>
    </row>
    <row r="39392" spans="1:4">
      <c r="A39392" s="10">
        <v>43014</v>
      </c>
      <c r="B39392" s="1">
        <f t="shared" si="615"/>
        <v>0.3</v>
      </c>
      <c r="C39392" s="19">
        <v>0.26094907407407408</v>
      </c>
      <c r="D39392">
        <v>0.13600000000000001</v>
      </c>
    </row>
    <row r="39393" spans="1:4">
      <c r="A39393" s="10">
        <v>43014</v>
      </c>
      <c r="B39393" s="1">
        <f t="shared" si="615"/>
        <v>0.3</v>
      </c>
      <c r="C39393" s="19">
        <v>0.26104166666666667</v>
      </c>
      <c r="D39393">
        <v>0.123</v>
      </c>
    </row>
    <row r="39394" spans="1:4">
      <c r="A39394" s="10">
        <v>43014</v>
      </c>
      <c r="B39394" s="1">
        <f t="shared" si="615"/>
        <v>0.3</v>
      </c>
      <c r="C39394" s="19">
        <v>0.26113425925925926</v>
      </c>
      <c r="D39394">
        <v>0.11700000000000001</v>
      </c>
    </row>
    <row r="39395" spans="1:4">
      <c r="A39395" s="10">
        <v>43014</v>
      </c>
      <c r="B39395" s="1">
        <f t="shared" ref="B39395:B39458" si="616">IF(D39395&lt;J$5,0,IF(D39395&lt;K$5,30%,100%))</f>
        <v>0.3</v>
      </c>
      <c r="C39395" s="19">
        <v>0.26123842592592594</v>
      </c>
      <c r="D39395">
        <v>0.11700000000000001</v>
      </c>
    </row>
    <row r="39396" spans="1:4">
      <c r="A39396" s="10">
        <v>43014</v>
      </c>
      <c r="B39396" s="1">
        <f t="shared" si="616"/>
        <v>1</v>
      </c>
      <c r="C39396" s="19">
        <v>0.26133101851851853</v>
      </c>
      <c r="D39396">
        <v>0.19500000000000001</v>
      </c>
    </row>
    <row r="39397" spans="1:4">
      <c r="A39397" s="10">
        <v>43014</v>
      </c>
      <c r="B39397" s="1">
        <f t="shared" si="616"/>
        <v>1</v>
      </c>
      <c r="C39397" s="19">
        <v>0.26142361111111112</v>
      </c>
      <c r="D39397">
        <v>0.20100000000000001</v>
      </c>
    </row>
    <row r="39398" spans="1:4">
      <c r="A39398" s="10">
        <v>43014</v>
      </c>
      <c r="B39398" s="1">
        <f t="shared" si="616"/>
        <v>1</v>
      </c>
      <c r="C39398" s="19">
        <v>0.26152777777777775</v>
      </c>
      <c r="D39398">
        <v>0.20399999999999999</v>
      </c>
    </row>
    <row r="39399" spans="1:4">
      <c r="A39399" s="10">
        <v>43014</v>
      </c>
      <c r="B39399" s="1">
        <f t="shared" si="616"/>
        <v>1</v>
      </c>
      <c r="C39399" s="19">
        <v>0.26162037037037039</v>
      </c>
      <c r="D39399">
        <v>0.216</v>
      </c>
    </row>
    <row r="39400" spans="1:4">
      <c r="A39400" s="10">
        <v>43014</v>
      </c>
      <c r="B39400" s="1">
        <f t="shared" si="616"/>
        <v>1</v>
      </c>
      <c r="C39400" s="19">
        <v>0.26171296296296298</v>
      </c>
      <c r="D39400">
        <v>0.219</v>
      </c>
    </row>
    <row r="39401" spans="1:4">
      <c r="A39401" s="10">
        <v>43014</v>
      </c>
      <c r="B39401" s="1">
        <f t="shared" si="616"/>
        <v>1</v>
      </c>
      <c r="C39401" s="19">
        <v>0.26181712962962961</v>
      </c>
      <c r="D39401">
        <v>0.22</v>
      </c>
    </row>
    <row r="39402" spans="1:4">
      <c r="A39402" s="10">
        <v>43014</v>
      </c>
      <c r="B39402" s="1">
        <f t="shared" si="616"/>
        <v>0.3</v>
      </c>
      <c r="C39402" s="19">
        <v>0.26190972222222225</v>
      </c>
      <c r="D39402">
        <v>0.158</v>
      </c>
    </row>
    <row r="39403" spans="1:4">
      <c r="A39403" s="10">
        <v>43014</v>
      </c>
      <c r="B39403" s="1">
        <f t="shared" si="616"/>
        <v>0.3</v>
      </c>
      <c r="C39403" s="19">
        <v>0.26200231481481479</v>
      </c>
      <c r="D39403">
        <v>0.14399999999999999</v>
      </c>
    </row>
    <row r="39404" spans="1:4">
      <c r="A39404" s="10">
        <v>43014</v>
      </c>
      <c r="B39404" s="1">
        <f t="shared" si="616"/>
        <v>0.3</v>
      </c>
      <c r="C39404" s="19">
        <v>0.26210648148148147</v>
      </c>
      <c r="D39404">
        <v>0.13300000000000001</v>
      </c>
    </row>
    <row r="39405" spans="1:4">
      <c r="A39405" s="10">
        <v>43014</v>
      </c>
      <c r="B39405" s="1">
        <f t="shared" si="616"/>
        <v>0.3</v>
      </c>
      <c r="C39405" s="19">
        <v>0.26219907407407406</v>
      </c>
      <c r="D39405">
        <v>0.12</v>
      </c>
    </row>
    <row r="39406" spans="1:4">
      <c r="A39406" s="10">
        <v>43014</v>
      </c>
      <c r="B39406" s="1">
        <f t="shared" si="616"/>
        <v>0.3</v>
      </c>
      <c r="C39406" s="19">
        <v>0.26229166666666665</v>
      </c>
      <c r="D39406">
        <v>0.11799999999999999</v>
      </c>
    </row>
    <row r="39407" spans="1:4">
      <c r="A39407" s="10">
        <v>43014</v>
      </c>
      <c r="B39407" s="1">
        <f t="shared" si="616"/>
        <v>1</v>
      </c>
      <c r="C39407" s="19">
        <v>0.26239583333333333</v>
      </c>
      <c r="D39407">
        <v>0.193</v>
      </c>
    </row>
    <row r="39408" spans="1:4">
      <c r="A39408" s="10">
        <v>43014</v>
      </c>
      <c r="B39408" s="1">
        <f t="shared" si="616"/>
        <v>1</v>
      </c>
      <c r="C39408" s="19">
        <v>0.26248842592592592</v>
      </c>
      <c r="D39408">
        <v>0.19800000000000001</v>
      </c>
    </row>
    <row r="39409" spans="1:4">
      <c r="A39409" s="10">
        <v>43014</v>
      </c>
      <c r="B39409" s="1">
        <f t="shared" si="616"/>
        <v>1</v>
      </c>
      <c r="C39409" s="19">
        <v>0.26258101851851851</v>
      </c>
      <c r="D39409">
        <v>0.20799999999999999</v>
      </c>
    </row>
    <row r="39410" spans="1:4">
      <c r="A39410" s="10">
        <v>43014</v>
      </c>
      <c r="B39410" s="1">
        <f t="shared" si="616"/>
        <v>1</v>
      </c>
      <c r="C39410" s="19">
        <v>0.26268518518518519</v>
      </c>
      <c r="D39410">
        <v>0.21199999999999999</v>
      </c>
    </row>
    <row r="39411" spans="1:4">
      <c r="A39411" s="10">
        <v>43014</v>
      </c>
      <c r="B39411" s="1">
        <f t="shared" si="616"/>
        <v>1</v>
      </c>
      <c r="C39411" s="19">
        <v>0.26277777777777778</v>
      </c>
      <c r="D39411">
        <v>0.219</v>
      </c>
    </row>
    <row r="39412" spans="1:4">
      <c r="A39412" s="10">
        <v>43014</v>
      </c>
      <c r="B39412" s="1">
        <f t="shared" si="616"/>
        <v>1</v>
      </c>
      <c r="C39412" s="19">
        <v>0.26287037037037037</v>
      </c>
      <c r="D39412">
        <v>0.221</v>
      </c>
    </row>
    <row r="39413" spans="1:4">
      <c r="A39413" s="10">
        <v>43014</v>
      </c>
      <c r="B39413" s="1">
        <f t="shared" si="616"/>
        <v>0.3</v>
      </c>
      <c r="C39413" s="19">
        <v>0.26297453703703705</v>
      </c>
      <c r="D39413">
        <v>0.17499999999999999</v>
      </c>
    </row>
    <row r="39414" spans="1:4">
      <c r="A39414" s="10">
        <v>43014</v>
      </c>
      <c r="B39414" s="1">
        <f t="shared" si="616"/>
        <v>0.3</v>
      </c>
      <c r="C39414" s="19">
        <v>0.26306712962962964</v>
      </c>
      <c r="D39414">
        <v>0.14699999999999999</v>
      </c>
    </row>
    <row r="39415" spans="1:4">
      <c r="A39415" s="10">
        <v>43014</v>
      </c>
      <c r="B39415" s="1">
        <f t="shared" si="616"/>
        <v>0.3</v>
      </c>
      <c r="C39415" s="19">
        <v>0.26315972222222223</v>
      </c>
      <c r="D39415">
        <v>0.129</v>
      </c>
    </row>
    <row r="39416" spans="1:4">
      <c r="A39416" s="10">
        <v>43014</v>
      </c>
      <c r="B39416" s="1">
        <f t="shared" si="616"/>
        <v>0.3</v>
      </c>
      <c r="C39416" s="19">
        <v>0.26326388888888891</v>
      </c>
      <c r="D39416">
        <v>0.121</v>
      </c>
    </row>
    <row r="39417" spans="1:4">
      <c r="A39417" s="10">
        <v>43014</v>
      </c>
      <c r="B39417" s="1">
        <f t="shared" si="616"/>
        <v>0.3</v>
      </c>
      <c r="C39417" s="19">
        <v>0.2633564814814815</v>
      </c>
      <c r="D39417">
        <v>0.12</v>
      </c>
    </row>
    <row r="39418" spans="1:4">
      <c r="A39418" s="10">
        <v>43014</v>
      </c>
      <c r="B39418" s="1">
        <f t="shared" si="616"/>
        <v>0.3</v>
      </c>
      <c r="C39418" s="19">
        <v>0.26344907407407409</v>
      </c>
      <c r="D39418">
        <v>0.11600000000000001</v>
      </c>
    </row>
    <row r="39419" spans="1:4">
      <c r="A39419" s="10">
        <v>43014</v>
      </c>
      <c r="B39419" s="1">
        <f t="shared" si="616"/>
        <v>1</v>
      </c>
      <c r="C39419" s="19">
        <v>0.26355324074074077</v>
      </c>
      <c r="D39419">
        <v>0.19800000000000001</v>
      </c>
    </row>
    <row r="39420" spans="1:4">
      <c r="A39420" s="10">
        <v>43014</v>
      </c>
      <c r="B39420" s="1">
        <f t="shared" si="616"/>
        <v>1</v>
      </c>
      <c r="C39420" s="19">
        <v>0.2636458333333333</v>
      </c>
      <c r="D39420">
        <v>0.21</v>
      </c>
    </row>
    <row r="39421" spans="1:4">
      <c r="A39421" s="10">
        <v>43014</v>
      </c>
      <c r="B39421" s="1">
        <f t="shared" si="616"/>
        <v>1</v>
      </c>
      <c r="C39421" s="19">
        <v>0.26374999999999998</v>
      </c>
      <c r="D39421">
        <v>0.214</v>
      </c>
    </row>
    <row r="39422" spans="1:4">
      <c r="A39422" s="10">
        <v>43014</v>
      </c>
      <c r="B39422" s="1">
        <f t="shared" si="616"/>
        <v>1</v>
      </c>
      <c r="C39422" s="19">
        <v>0.26384259259259263</v>
      </c>
      <c r="D39422">
        <v>0.216</v>
      </c>
    </row>
    <row r="39423" spans="1:4">
      <c r="A39423" s="10">
        <v>43014</v>
      </c>
      <c r="B39423" s="1">
        <f t="shared" si="616"/>
        <v>1</v>
      </c>
      <c r="C39423" s="19">
        <v>0.26393518518518516</v>
      </c>
      <c r="D39423">
        <v>0.20899999999999999</v>
      </c>
    </row>
    <row r="39424" spans="1:4">
      <c r="A39424" s="10">
        <v>43014</v>
      </c>
      <c r="B39424" s="1">
        <f t="shared" si="616"/>
        <v>1</v>
      </c>
      <c r="C39424" s="19">
        <v>0.26403935185185184</v>
      </c>
      <c r="D39424">
        <v>0.21099999999999999</v>
      </c>
    </row>
    <row r="39425" spans="1:4">
      <c r="A39425" s="10">
        <v>43014</v>
      </c>
      <c r="B39425" s="1">
        <f t="shared" si="616"/>
        <v>0.3</v>
      </c>
      <c r="C39425" s="19">
        <v>0.26413194444444443</v>
      </c>
      <c r="D39425">
        <v>0.14899999999999999</v>
      </c>
    </row>
    <row r="39426" spans="1:4">
      <c r="A39426" s="10">
        <v>43014</v>
      </c>
      <c r="B39426" s="1">
        <f t="shared" si="616"/>
        <v>0.3</v>
      </c>
      <c r="C39426" s="19">
        <v>0.26422453703703702</v>
      </c>
      <c r="D39426">
        <v>0.13300000000000001</v>
      </c>
    </row>
    <row r="39427" spans="1:4">
      <c r="A39427" s="10">
        <v>43014</v>
      </c>
      <c r="B39427" s="1">
        <f t="shared" si="616"/>
        <v>0.3</v>
      </c>
      <c r="C39427" s="19">
        <v>0.2643287037037037</v>
      </c>
      <c r="D39427">
        <v>0.129</v>
      </c>
    </row>
    <row r="39428" spans="1:4">
      <c r="A39428" s="10">
        <v>43014</v>
      </c>
      <c r="B39428" s="1">
        <f t="shared" si="616"/>
        <v>0.3</v>
      </c>
      <c r="C39428" s="19">
        <v>0.26442129629629629</v>
      </c>
      <c r="D39428">
        <v>0.12</v>
      </c>
    </row>
    <row r="39429" spans="1:4">
      <c r="A39429" s="10">
        <v>43014</v>
      </c>
      <c r="B39429" s="1">
        <f t="shared" si="616"/>
        <v>0.3</v>
      </c>
      <c r="C39429" s="19">
        <v>0.26451388888888888</v>
      </c>
      <c r="D39429">
        <v>0.115</v>
      </c>
    </row>
    <row r="39430" spans="1:4">
      <c r="A39430" s="10">
        <v>43014</v>
      </c>
      <c r="B39430" s="1">
        <f t="shared" si="616"/>
        <v>1</v>
      </c>
      <c r="C39430" s="19">
        <v>0.26461805555555556</v>
      </c>
      <c r="D39430">
        <v>0.19800000000000001</v>
      </c>
    </row>
    <row r="39431" spans="1:4">
      <c r="A39431" s="10">
        <v>43014</v>
      </c>
      <c r="B39431" s="1">
        <f t="shared" si="616"/>
        <v>1</v>
      </c>
      <c r="C39431" s="19">
        <v>0.26471064814814815</v>
      </c>
      <c r="D39431">
        <v>0.21199999999999999</v>
      </c>
    </row>
    <row r="39432" spans="1:4">
      <c r="A39432" s="10">
        <v>43014</v>
      </c>
      <c r="B39432" s="1">
        <f t="shared" si="616"/>
        <v>1</v>
      </c>
      <c r="C39432" s="19">
        <v>0.26480324074074074</v>
      </c>
      <c r="D39432">
        <v>0.21099999999999999</v>
      </c>
    </row>
    <row r="39433" spans="1:4">
      <c r="A39433" s="10">
        <v>43014</v>
      </c>
      <c r="B39433" s="1">
        <f t="shared" si="616"/>
        <v>1</v>
      </c>
      <c r="C39433" s="19">
        <v>0.26490740740740742</v>
      </c>
      <c r="D39433">
        <v>0.20499999999999999</v>
      </c>
    </row>
    <row r="39434" spans="1:4">
      <c r="A39434" s="10">
        <v>43014</v>
      </c>
      <c r="B39434" s="1">
        <f t="shared" si="616"/>
        <v>1</v>
      </c>
      <c r="C39434" s="19">
        <v>0.26500000000000001</v>
      </c>
      <c r="D39434">
        <v>0.21099999999999999</v>
      </c>
    </row>
    <row r="39435" spans="1:4">
      <c r="A39435" s="10">
        <v>43014</v>
      </c>
      <c r="B39435" s="1">
        <f t="shared" si="616"/>
        <v>1</v>
      </c>
      <c r="C39435" s="19">
        <v>0.2650925925925926</v>
      </c>
      <c r="D39435">
        <v>0.222</v>
      </c>
    </row>
    <row r="39436" spans="1:4">
      <c r="A39436" s="10">
        <v>43014</v>
      </c>
      <c r="B39436" s="1">
        <f t="shared" si="616"/>
        <v>0.3</v>
      </c>
      <c r="C39436" s="19">
        <v>0.26519675925925928</v>
      </c>
      <c r="D39436">
        <v>0.16200000000000001</v>
      </c>
    </row>
    <row r="39437" spans="1:4">
      <c r="A39437" s="10">
        <v>43014</v>
      </c>
      <c r="B39437" s="1">
        <f t="shared" si="616"/>
        <v>0.3</v>
      </c>
      <c r="C39437" s="19">
        <v>0.26528935185185182</v>
      </c>
      <c r="D39437">
        <v>0.13800000000000001</v>
      </c>
    </row>
    <row r="39438" spans="1:4">
      <c r="A39438" s="10">
        <v>43014</v>
      </c>
      <c r="B39438" s="1">
        <f t="shared" si="616"/>
        <v>0.3</v>
      </c>
      <c r="C39438" s="19">
        <v>0.26538194444444446</v>
      </c>
      <c r="D39438">
        <v>0.126</v>
      </c>
    </row>
    <row r="39439" spans="1:4">
      <c r="A39439" s="10">
        <v>43014</v>
      </c>
      <c r="B39439" s="1">
        <f t="shared" si="616"/>
        <v>0.3</v>
      </c>
      <c r="C39439" s="19">
        <v>0.26548611111111114</v>
      </c>
      <c r="D39439">
        <v>0.122</v>
      </c>
    </row>
    <row r="39440" spans="1:4">
      <c r="A39440" s="10">
        <v>43014</v>
      </c>
      <c r="B39440" s="1">
        <f t="shared" si="616"/>
        <v>0.3</v>
      </c>
      <c r="C39440" s="19">
        <v>0.26557870370370368</v>
      </c>
      <c r="D39440">
        <v>0.11700000000000001</v>
      </c>
    </row>
    <row r="39441" spans="1:4">
      <c r="A39441" s="10">
        <v>43014</v>
      </c>
      <c r="B39441" s="1">
        <f t="shared" si="616"/>
        <v>1</v>
      </c>
      <c r="C39441" s="19">
        <v>0.26567129629629632</v>
      </c>
      <c r="D39441">
        <v>0.19900000000000001</v>
      </c>
    </row>
    <row r="39442" spans="1:4">
      <c r="A39442" s="10">
        <v>43014</v>
      </c>
      <c r="B39442" s="1">
        <f t="shared" si="616"/>
        <v>1</v>
      </c>
      <c r="C39442" s="19">
        <v>0.26577546296296295</v>
      </c>
      <c r="D39442">
        <v>0.2</v>
      </c>
    </row>
    <row r="39443" spans="1:4">
      <c r="A39443" s="10">
        <v>43014</v>
      </c>
      <c r="B39443" s="1">
        <f t="shared" si="616"/>
        <v>1</v>
      </c>
      <c r="C39443" s="19">
        <v>0.26586805555555554</v>
      </c>
      <c r="D39443">
        <v>0.20100000000000001</v>
      </c>
    </row>
    <row r="39444" spans="1:4">
      <c r="A39444" s="10">
        <v>43014</v>
      </c>
      <c r="B39444" s="1">
        <f t="shared" si="616"/>
        <v>1</v>
      </c>
      <c r="C39444" s="19">
        <v>0.26596064814814818</v>
      </c>
      <c r="D39444">
        <v>0.20399999999999999</v>
      </c>
    </row>
    <row r="39445" spans="1:4">
      <c r="A39445" s="10">
        <v>43014</v>
      </c>
      <c r="B39445" s="1">
        <f t="shared" si="616"/>
        <v>1</v>
      </c>
      <c r="C39445" s="19">
        <v>0.26606481481481481</v>
      </c>
      <c r="D39445">
        <v>0.21099999999999999</v>
      </c>
    </row>
    <row r="39446" spans="1:4">
      <c r="A39446" s="10">
        <v>43014</v>
      </c>
      <c r="B39446" s="1">
        <f t="shared" si="616"/>
        <v>1</v>
      </c>
      <c r="C39446" s="19">
        <v>0.2661574074074074</v>
      </c>
      <c r="D39446">
        <v>0.216</v>
      </c>
    </row>
    <row r="39447" spans="1:4">
      <c r="A39447" s="10">
        <v>43014</v>
      </c>
      <c r="B39447" s="1">
        <f t="shared" si="616"/>
        <v>0.3</v>
      </c>
      <c r="C39447" s="19">
        <v>0.26624999999999999</v>
      </c>
      <c r="D39447">
        <v>0.16700000000000001</v>
      </c>
    </row>
    <row r="39448" spans="1:4">
      <c r="A39448" s="10">
        <v>43014</v>
      </c>
      <c r="B39448" s="1">
        <f t="shared" si="616"/>
        <v>0.3</v>
      </c>
      <c r="C39448" s="19">
        <v>0.26635416666666667</v>
      </c>
      <c r="D39448">
        <v>0.14499999999999999</v>
      </c>
    </row>
    <row r="39449" spans="1:4">
      <c r="A39449" s="10">
        <v>43014</v>
      </c>
      <c r="B39449" s="1">
        <f t="shared" si="616"/>
        <v>0.3</v>
      </c>
      <c r="C39449" s="19">
        <v>0.26644675925925926</v>
      </c>
      <c r="D39449">
        <v>0.123</v>
      </c>
    </row>
    <row r="39450" spans="1:4">
      <c r="A39450" s="10">
        <v>43014</v>
      </c>
      <c r="B39450" s="1">
        <f t="shared" si="616"/>
        <v>0.3</v>
      </c>
      <c r="C39450" s="19">
        <v>0.26653935185185185</v>
      </c>
      <c r="D39450">
        <v>0.11799999999999999</v>
      </c>
    </row>
    <row r="39451" spans="1:4">
      <c r="A39451" s="10">
        <v>43014</v>
      </c>
      <c r="B39451" s="1">
        <f t="shared" si="616"/>
        <v>0.3</v>
      </c>
      <c r="C39451" s="19">
        <v>0.26664351851851853</v>
      </c>
      <c r="D39451">
        <v>0.11799999999999999</v>
      </c>
    </row>
    <row r="39452" spans="1:4">
      <c r="A39452" s="10">
        <v>43014</v>
      </c>
      <c r="B39452" s="1">
        <f t="shared" si="616"/>
        <v>0.3</v>
      </c>
      <c r="C39452" s="19">
        <v>0.26673611111111112</v>
      </c>
      <c r="D39452">
        <v>0.17599999999999999</v>
      </c>
    </row>
    <row r="39453" spans="1:4">
      <c r="A39453" s="10">
        <v>43014</v>
      </c>
      <c r="B39453" s="1">
        <f t="shared" si="616"/>
        <v>1</v>
      </c>
      <c r="C39453" s="19">
        <v>0.26682870370370371</v>
      </c>
      <c r="D39453">
        <v>0.2</v>
      </c>
    </row>
    <row r="39454" spans="1:4">
      <c r="A39454" s="10">
        <v>43014</v>
      </c>
      <c r="B39454" s="1">
        <f t="shared" si="616"/>
        <v>1</v>
      </c>
      <c r="C39454" s="19">
        <v>0.26693287037037033</v>
      </c>
      <c r="D39454">
        <v>0.21199999999999999</v>
      </c>
    </row>
    <row r="39455" spans="1:4">
      <c r="A39455" s="10">
        <v>43014</v>
      </c>
      <c r="B39455" s="1">
        <f t="shared" si="616"/>
        <v>1</v>
      </c>
      <c r="C39455" s="19">
        <v>0.26702546296296298</v>
      </c>
      <c r="D39455">
        <v>0.20300000000000001</v>
      </c>
    </row>
    <row r="39456" spans="1:4">
      <c r="A39456" s="10">
        <v>43014</v>
      </c>
      <c r="B39456" s="1">
        <f t="shared" si="616"/>
        <v>1</v>
      </c>
      <c r="C39456" s="19">
        <v>0.26711805555555557</v>
      </c>
      <c r="D39456">
        <v>0.219</v>
      </c>
    </row>
    <row r="39457" spans="1:4">
      <c r="A39457" s="10">
        <v>43014</v>
      </c>
      <c r="B39457" s="1">
        <f t="shared" si="616"/>
        <v>1</v>
      </c>
      <c r="C39457" s="19">
        <v>0.26722222222222219</v>
      </c>
      <c r="D39457">
        <v>0.21099999999999999</v>
      </c>
    </row>
    <row r="39458" spans="1:4">
      <c r="A39458" s="10">
        <v>43014</v>
      </c>
      <c r="B39458" s="1">
        <f t="shared" si="616"/>
        <v>1</v>
      </c>
      <c r="C39458" s="19">
        <v>0.26731481481481484</v>
      </c>
      <c r="D39458">
        <v>0.223</v>
      </c>
    </row>
    <row r="39459" spans="1:4">
      <c r="A39459" s="10">
        <v>43014</v>
      </c>
      <c r="B39459" s="1">
        <f t="shared" ref="B39459:B39522" si="617">IF(D39459&lt;J$5,0,IF(D39459&lt;K$5,30%,100%))</f>
        <v>0.3</v>
      </c>
      <c r="C39459" s="19">
        <v>0.26740740740740737</v>
      </c>
      <c r="D39459">
        <v>0.151</v>
      </c>
    </row>
    <row r="39460" spans="1:4">
      <c r="A39460" s="10">
        <v>43014</v>
      </c>
      <c r="B39460" s="1">
        <f t="shared" si="617"/>
        <v>0.3</v>
      </c>
      <c r="C39460" s="19">
        <v>0.26751157407407405</v>
      </c>
      <c r="D39460">
        <v>0.13200000000000001</v>
      </c>
    </row>
    <row r="39461" spans="1:4">
      <c r="A39461" s="10">
        <v>43014</v>
      </c>
      <c r="B39461" s="1">
        <f t="shared" si="617"/>
        <v>0.3</v>
      </c>
      <c r="C39461" s="19">
        <v>0.2676041666666667</v>
      </c>
      <c r="D39461">
        <v>0.129</v>
      </c>
    </row>
    <row r="39462" spans="1:4">
      <c r="A39462" s="10">
        <v>43014</v>
      </c>
      <c r="B39462" s="1">
        <f t="shared" si="617"/>
        <v>0.3</v>
      </c>
      <c r="C39462" s="19">
        <v>0.26770833333333333</v>
      </c>
      <c r="D39462">
        <v>0.11600000000000001</v>
      </c>
    </row>
    <row r="39463" spans="1:4">
      <c r="A39463" s="10">
        <v>43014</v>
      </c>
      <c r="B39463" s="1">
        <f t="shared" si="617"/>
        <v>0.3</v>
      </c>
      <c r="C39463" s="19">
        <v>0.26780092592592591</v>
      </c>
      <c r="D39463">
        <v>0.11600000000000001</v>
      </c>
    </row>
    <row r="39464" spans="1:4">
      <c r="A39464" s="10">
        <v>43014</v>
      </c>
      <c r="B39464" s="1">
        <f t="shared" si="617"/>
        <v>1</v>
      </c>
      <c r="C39464" s="19">
        <v>0.2678935185185185</v>
      </c>
      <c r="D39464">
        <v>0.21</v>
      </c>
    </row>
    <row r="39465" spans="1:4">
      <c r="A39465" s="10">
        <v>43014</v>
      </c>
      <c r="B39465" s="1">
        <f t="shared" si="617"/>
        <v>1</v>
      </c>
      <c r="C39465" s="19">
        <v>0.26799768518518519</v>
      </c>
      <c r="D39465">
        <v>0.20399999999999999</v>
      </c>
    </row>
    <row r="39466" spans="1:4">
      <c r="A39466" s="10">
        <v>43014</v>
      </c>
      <c r="B39466" s="1">
        <f t="shared" si="617"/>
        <v>1</v>
      </c>
      <c r="C39466" s="19">
        <v>0.26809027777777777</v>
      </c>
      <c r="D39466">
        <v>0.216</v>
      </c>
    </row>
    <row r="39467" spans="1:4">
      <c r="A39467" s="10">
        <v>43014</v>
      </c>
      <c r="B39467" s="1">
        <f t="shared" si="617"/>
        <v>1</v>
      </c>
      <c r="C39467" s="19">
        <v>0.26818287037037036</v>
      </c>
      <c r="D39467">
        <v>0.20599999999999999</v>
      </c>
    </row>
    <row r="39468" spans="1:4">
      <c r="A39468" s="10">
        <v>43014</v>
      </c>
      <c r="B39468" s="1">
        <f t="shared" si="617"/>
        <v>1</v>
      </c>
      <c r="C39468" s="19">
        <v>0.26828703703703705</v>
      </c>
      <c r="D39468">
        <v>0.222</v>
      </c>
    </row>
    <row r="39469" spans="1:4">
      <c r="A39469" s="10">
        <v>43014</v>
      </c>
      <c r="B39469" s="1">
        <f t="shared" si="617"/>
        <v>1</v>
      </c>
      <c r="C39469" s="19">
        <v>0.26837962962962963</v>
      </c>
      <c r="D39469">
        <v>0.217</v>
      </c>
    </row>
    <row r="39470" spans="1:4">
      <c r="A39470" s="10">
        <v>43014</v>
      </c>
      <c r="B39470" s="1">
        <f t="shared" si="617"/>
        <v>0.3</v>
      </c>
      <c r="C39470" s="19">
        <v>0.26847222222222222</v>
      </c>
      <c r="D39470">
        <v>0.16</v>
      </c>
    </row>
    <row r="39471" spans="1:4">
      <c r="A39471" s="10">
        <v>43014</v>
      </c>
      <c r="B39471" s="1">
        <f t="shared" si="617"/>
        <v>0.3</v>
      </c>
      <c r="C39471" s="19">
        <v>0.26857638888888891</v>
      </c>
      <c r="D39471">
        <v>0.14199999999999999</v>
      </c>
    </row>
    <row r="39472" spans="1:4">
      <c r="A39472" s="10">
        <v>43014</v>
      </c>
      <c r="B39472" s="1">
        <f t="shared" si="617"/>
        <v>0.3</v>
      </c>
      <c r="C39472" s="19">
        <v>0.26866898148148149</v>
      </c>
      <c r="D39472">
        <v>0.13300000000000001</v>
      </c>
    </row>
    <row r="39473" spans="1:4">
      <c r="A39473" s="10">
        <v>43014</v>
      </c>
      <c r="B39473" s="1">
        <f t="shared" si="617"/>
        <v>0.3</v>
      </c>
      <c r="C39473" s="19">
        <v>0.26876157407407408</v>
      </c>
      <c r="D39473">
        <v>0.11799999999999999</v>
      </c>
    </row>
    <row r="39474" spans="1:4">
      <c r="A39474" s="10">
        <v>43014</v>
      </c>
      <c r="B39474" s="1">
        <f t="shared" si="617"/>
        <v>0.3</v>
      </c>
      <c r="C39474" s="19">
        <v>0.26886574074074071</v>
      </c>
      <c r="D39474">
        <v>0.11700000000000001</v>
      </c>
    </row>
    <row r="39475" spans="1:4">
      <c r="A39475" s="10">
        <v>43014</v>
      </c>
      <c r="B39475" s="1">
        <f t="shared" si="617"/>
        <v>1</v>
      </c>
      <c r="C39475" s="19">
        <v>0.26895833333333335</v>
      </c>
      <c r="D39475">
        <v>0.20799999999999999</v>
      </c>
    </row>
    <row r="39476" spans="1:4">
      <c r="A39476" s="10">
        <v>43014</v>
      </c>
      <c r="B39476" s="1">
        <f t="shared" si="617"/>
        <v>1</v>
      </c>
      <c r="C39476" s="19">
        <v>0.26905092592592594</v>
      </c>
      <c r="D39476">
        <v>0.21199999999999999</v>
      </c>
    </row>
    <row r="39477" spans="1:4">
      <c r="A39477" s="10">
        <v>43014</v>
      </c>
      <c r="B39477" s="1">
        <f t="shared" si="617"/>
        <v>1</v>
      </c>
      <c r="C39477" s="19">
        <v>0.26915509259259257</v>
      </c>
      <c r="D39477">
        <v>0.217</v>
      </c>
    </row>
    <row r="39478" spans="1:4">
      <c r="A39478" s="10">
        <v>43014</v>
      </c>
      <c r="B39478" s="1">
        <f t="shared" si="617"/>
        <v>1</v>
      </c>
      <c r="C39478" s="19">
        <v>0.26924768518518521</v>
      </c>
      <c r="D39478">
        <v>0.216</v>
      </c>
    </row>
    <row r="39479" spans="1:4">
      <c r="A39479" s="10">
        <v>43014</v>
      </c>
      <c r="B39479" s="1">
        <f t="shared" si="617"/>
        <v>1</v>
      </c>
      <c r="C39479" s="19">
        <v>0.26934027777777775</v>
      </c>
      <c r="D39479">
        <v>0.21199999999999999</v>
      </c>
    </row>
    <row r="39480" spans="1:4">
      <c r="A39480" s="10">
        <v>43014</v>
      </c>
      <c r="B39480" s="1">
        <f t="shared" si="617"/>
        <v>1</v>
      </c>
      <c r="C39480" s="19">
        <v>0.26944444444444443</v>
      </c>
      <c r="D39480">
        <v>0.216</v>
      </c>
    </row>
    <row r="39481" spans="1:4">
      <c r="A39481" s="10">
        <v>43014</v>
      </c>
      <c r="B39481" s="1">
        <f t="shared" si="617"/>
        <v>0.3</v>
      </c>
      <c r="C39481" s="19">
        <v>0.26953703703703702</v>
      </c>
      <c r="D39481">
        <v>0.17799999999999999</v>
      </c>
    </row>
    <row r="39482" spans="1:4">
      <c r="A39482" s="10">
        <v>43014</v>
      </c>
      <c r="B39482" s="1">
        <f t="shared" si="617"/>
        <v>0.3</v>
      </c>
      <c r="C39482" s="19">
        <v>0.26962962962962961</v>
      </c>
      <c r="D39482">
        <v>0.14499999999999999</v>
      </c>
    </row>
    <row r="39483" spans="1:4">
      <c r="A39483" s="10">
        <v>43014</v>
      </c>
      <c r="B39483" s="1">
        <f t="shared" si="617"/>
        <v>0.3</v>
      </c>
      <c r="C39483" s="19">
        <v>0.26973379629629629</v>
      </c>
      <c r="D39483">
        <v>0.129</v>
      </c>
    </row>
    <row r="39484" spans="1:4">
      <c r="A39484" s="10">
        <v>43014</v>
      </c>
      <c r="B39484" s="1">
        <f t="shared" si="617"/>
        <v>0.3</v>
      </c>
      <c r="C39484" s="19">
        <v>0.26982638888888888</v>
      </c>
      <c r="D39484">
        <v>0.126</v>
      </c>
    </row>
    <row r="39485" spans="1:4">
      <c r="A39485" s="10">
        <v>43014</v>
      </c>
      <c r="B39485" s="1">
        <f t="shared" si="617"/>
        <v>0.3</v>
      </c>
      <c r="C39485" s="19">
        <v>0.26991898148148147</v>
      </c>
      <c r="D39485">
        <v>0.11700000000000001</v>
      </c>
    </row>
    <row r="39486" spans="1:4">
      <c r="A39486" s="10">
        <v>43014</v>
      </c>
      <c r="B39486" s="1">
        <f t="shared" si="617"/>
        <v>1</v>
      </c>
      <c r="C39486" s="19">
        <v>0.27002314814814815</v>
      </c>
      <c r="D39486">
        <v>0.19500000000000001</v>
      </c>
    </row>
    <row r="39487" spans="1:4">
      <c r="A39487" s="10">
        <v>43014</v>
      </c>
      <c r="B39487" s="1">
        <f t="shared" si="617"/>
        <v>1</v>
      </c>
      <c r="C39487" s="19">
        <v>0.27011574074074074</v>
      </c>
      <c r="D39487">
        <v>0.20399999999999999</v>
      </c>
    </row>
    <row r="39488" spans="1:4">
      <c r="A39488" s="10">
        <v>43014</v>
      </c>
      <c r="B39488" s="1">
        <f t="shared" si="617"/>
        <v>1</v>
      </c>
      <c r="C39488" s="19">
        <v>0.27020833333333333</v>
      </c>
      <c r="D39488">
        <v>0.20899999999999999</v>
      </c>
    </row>
    <row r="39489" spans="1:4">
      <c r="A39489" s="10">
        <v>43014</v>
      </c>
      <c r="B39489" s="1">
        <f t="shared" si="617"/>
        <v>1</v>
      </c>
      <c r="C39489" s="19">
        <v>0.27031250000000001</v>
      </c>
      <c r="D39489">
        <v>0.217</v>
      </c>
    </row>
    <row r="39490" spans="1:4">
      <c r="A39490" s="10">
        <v>43014</v>
      </c>
      <c r="B39490" s="1">
        <f t="shared" si="617"/>
        <v>1</v>
      </c>
      <c r="C39490" s="19">
        <v>0.2704050925925926</v>
      </c>
      <c r="D39490">
        <v>0.22</v>
      </c>
    </row>
    <row r="39491" spans="1:4">
      <c r="A39491" s="10">
        <v>43014</v>
      </c>
      <c r="B39491" s="1">
        <f t="shared" si="617"/>
        <v>1</v>
      </c>
      <c r="C39491" s="19">
        <v>0.27049768518518519</v>
      </c>
      <c r="D39491">
        <v>0.20899999999999999</v>
      </c>
    </row>
    <row r="39492" spans="1:4">
      <c r="A39492" s="10">
        <v>43014</v>
      </c>
      <c r="B39492" s="1">
        <f t="shared" si="617"/>
        <v>1</v>
      </c>
      <c r="C39492" s="19">
        <v>0.27060185185185187</v>
      </c>
      <c r="D39492">
        <v>0.21</v>
      </c>
    </row>
    <row r="39493" spans="1:4">
      <c r="A39493" s="10">
        <v>43014</v>
      </c>
      <c r="B39493" s="1">
        <f t="shared" si="617"/>
        <v>0.3</v>
      </c>
      <c r="C39493" s="19">
        <v>0.27069444444444446</v>
      </c>
      <c r="D39493">
        <v>0.15</v>
      </c>
    </row>
    <row r="39494" spans="1:4">
      <c r="A39494" s="10">
        <v>43014</v>
      </c>
      <c r="B39494" s="1">
        <f t="shared" si="617"/>
        <v>0.3</v>
      </c>
      <c r="C39494" s="19">
        <v>0.27078703703703705</v>
      </c>
      <c r="D39494">
        <v>0.13300000000000001</v>
      </c>
    </row>
    <row r="39495" spans="1:4">
      <c r="A39495" s="10">
        <v>43014</v>
      </c>
      <c r="B39495" s="1">
        <f t="shared" si="617"/>
        <v>0.3</v>
      </c>
      <c r="C39495" s="19">
        <v>0.27089120370370373</v>
      </c>
      <c r="D39495">
        <v>0.125</v>
      </c>
    </row>
    <row r="39496" spans="1:4">
      <c r="A39496" s="10">
        <v>43014</v>
      </c>
      <c r="B39496" s="1">
        <f t="shared" si="617"/>
        <v>0.3</v>
      </c>
      <c r="C39496" s="19">
        <v>0.27098379629629626</v>
      </c>
      <c r="D39496">
        <v>0.12</v>
      </c>
    </row>
    <row r="39497" spans="1:4">
      <c r="A39497" s="10">
        <v>43014</v>
      </c>
      <c r="B39497" s="1">
        <f t="shared" si="617"/>
        <v>0.3</v>
      </c>
      <c r="C39497" s="19">
        <v>0.27107638888888891</v>
      </c>
      <c r="D39497">
        <v>0.158</v>
      </c>
    </row>
    <row r="39498" spans="1:4">
      <c r="A39498" s="10">
        <v>43014</v>
      </c>
      <c r="B39498" s="1">
        <f t="shared" si="617"/>
        <v>1</v>
      </c>
      <c r="C39498" s="19">
        <v>0.27118055555555554</v>
      </c>
      <c r="D39498">
        <v>0.20899999999999999</v>
      </c>
    </row>
    <row r="39499" spans="1:4">
      <c r="A39499" s="10">
        <v>43014</v>
      </c>
      <c r="B39499" s="1">
        <f t="shared" si="617"/>
        <v>1</v>
      </c>
      <c r="C39499" s="19">
        <v>0.27127314814814812</v>
      </c>
      <c r="D39499">
        <v>0.21199999999999999</v>
      </c>
    </row>
    <row r="39500" spans="1:4">
      <c r="A39500" s="10">
        <v>43014</v>
      </c>
      <c r="B39500" s="1">
        <f t="shared" si="617"/>
        <v>1</v>
      </c>
      <c r="C39500" s="19">
        <v>0.27137731481481481</v>
      </c>
      <c r="D39500">
        <v>0.21099999999999999</v>
      </c>
    </row>
    <row r="39501" spans="1:4">
      <c r="A39501" s="10">
        <v>43014</v>
      </c>
      <c r="B39501" s="1">
        <f t="shared" si="617"/>
        <v>1</v>
      </c>
      <c r="C39501" s="19">
        <v>0.2714699074074074</v>
      </c>
      <c r="D39501">
        <v>0.20499999999999999</v>
      </c>
    </row>
    <row r="39502" spans="1:4">
      <c r="A39502" s="10">
        <v>43014</v>
      </c>
      <c r="B39502" s="1">
        <f t="shared" si="617"/>
        <v>1</v>
      </c>
      <c r="C39502" s="19">
        <v>0.27156249999999998</v>
      </c>
      <c r="D39502">
        <v>0.217</v>
      </c>
    </row>
    <row r="39503" spans="1:4">
      <c r="A39503" s="10">
        <v>43014</v>
      </c>
      <c r="B39503" s="1">
        <f t="shared" si="617"/>
        <v>1</v>
      </c>
      <c r="C39503" s="19">
        <v>0.27166666666666667</v>
      </c>
      <c r="D39503">
        <v>0.221</v>
      </c>
    </row>
    <row r="39504" spans="1:4">
      <c r="A39504" s="10">
        <v>43014</v>
      </c>
      <c r="B39504" s="1">
        <f t="shared" si="617"/>
        <v>0.3</v>
      </c>
      <c r="C39504" s="19">
        <v>0.27175925925925926</v>
      </c>
      <c r="D39504">
        <v>0.161</v>
      </c>
    </row>
    <row r="39505" spans="1:4">
      <c r="A39505" s="10">
        <v>43014</v>
      </c>
      <c r="B39505" s="1">
        <f t="shared" si="617"/>
        <v>0.3</v>
      </c>
      <c r="C39505" s="19">
        <v>0.27185185185185184</v>
      </c>
      <c r="D39505">
        <v>0.14799999999999999</v>
      </c>
    </row>
    <row r="39506" spans="1:4">
      <c r="A39506" s="10">
        <v>43014</v>
      </c>
      <c r="B39506" s="1">
        <f t="shared" si="617"/>
        <v>0.3</v>
      </c>
      <c r="C39506" s="19">
        <v>0.27195601851851853</v>
      </c>
      <c r="D39506">
        <v>0.13200000000000001</v>
      </c>
    </row>
    <row r="39507" spans="1:4">
      <c r="A39507" s="10">
        <v>43014</v>
      </c>
      <c r="B39507" s="1">
        <f t="shared" si="617"/>
        <v>0.3</v>
      </c>
      <c r="C39507" s="19">
        <v>0.27204861111111112</v>
      </c>
      <c r="D39507">
        <v>0.121</v>
      </c>
    </row>
    <row r="39508" spans="1:4">
      <c r="A39508" s="10">
        <v>43014</v>
      </c>
      <c r="B39508" s="1">
        <f t="shared" si="617"/>
        <v>0.3</v>
      </c>
      <c r="C39508" s="19">
        <v>0.2721412037037037</v>
      </c>
      <c r="D39508">
        <v>0.11600000000000001</v>
      </c>
    </row>
    <row r="39509" spans="1:4">
      <c r="A39509" s="10">
        <v>43014</v>
      </c>
      <c r="B39509" s="1">
        <f t="shared" si="617"/>
        <v>1</v>
      </c>
      <c r="C39509" s="19">
        <v>0.27224537037037039</v>
      </c>
      <c r="D39509">
        <v>0.20899999999999999</v>
      </c>
    </row>
    <row r="39510" spans="1:4">
      <c r="A39510" s="10">
        <v>43014</v>
      </c>
      <c r="B39510" s="1">
        <f t="shared" si="617"/>
        <v>1</v>
      </c>
      <c r="C39510" s="19">
        <v>0.27233796296296298</v>
      </c>
      <c r="D39510">
        <v>0.20100000000000001</v>
      </c>
    </row>
    <row r="39511" spans="1:4">
      <c r="A39511" s="10">
        <v>43014</v>
      </c>
      <c r="B39511" s="1">
        <f t="shared" si="617"/>
        <v>1</v>
      </c>
      <c r="C39511" s="19">
        <v>0.27243055555555556</v>
      </c>
      <c r="D39511">
        <v>0.20399999999999999</v>
      </c>
    </row>
    <row r="39512" spans="1:4">
      <c r="A39512" s="10">
        <v>43014</v>
      </c>
      <c r="B39512" s="1">
        <f t="shared" si="617"/>
        <v>1</v>
      </c>
      <c r="C39512" s="19">
        <v>0.27253472222222225</v>
      </c>
      <c r="D39512">
        <v>0.216</v>
      </c>
    </row>
    <row r="39513" spans="1:4">
      <c r="A39513" s="10">
        <v>43014</v>
      </c>
      <c r="B39513" s="1">
        <f t="shared" si="617"/>
        <v>1</v>
      </c>
      <c r="C39513" s="19">
        <v>0.27262731481481484</v>
      </c>
      <c r="D39513">
        <v>0.221</v>
      </c>
    </row>
    <row r="39514" spans="1:4">
      <c r="A39514" s="10">
        <v>43014</v>
      </c>
      <c r="B39514" s="1">
        <f t="shared" si="617"/>
        <v>1</v>
      </c>
      <c r="C39514" s="19">
        <v>0.27271990740740742</v>
      </c>
      <c r="D39514">
        <v>0.217</v>
      </c>
    </row>
    <row r="39515" spans="1:4">
      <c r="A39515" s="10">
        <v>43014</v>
      </c>
      <c r="B39515" s="1">
        <f t="shared" si="617"/>
        <v>1</v>
      </c>
      <c r="C39515" s="19">
        <v>0.27282407407407411</v>
      </c>
      <c r="D39515">
        <v>0.216</v>
      </c>
    </row>
    <row r="39516" spans="1:4">
      <c r="A39516" s="10">
        <v>43014</v>
      </c>
      <c r="B39516" s="1">
        <f t="shared" si="617"/>
        <v>0.3</v>
      </c>
      <c r="C39516" s="19">
        <v>0.27291666666666664</v>
      </c>
      <c r="D39516">
        <v>0.14799999999999999</v>
      </c>
    </row>
    <row r="39517" spans="1:4">
      <c r="A39517" s="10">
        <v>43014</v>
      </c>
      <c r="B39517" s="1">
        <f t="shared" si="617"/>
        <v>0.3</v>
      </c>
      <c r="C39517" s="19">
        <v>0.27300925925925928</v>
      </c>
      <c r="D39517">
        <v>0.13700000000000001</v>
      </c>
    </row>
    <row r="39518" spans="1:4">
      <c r="A39518" s="10">
        <v>43014</v>
      </c>
      <c r="B39518" s="1">
        <f t="shared" si="617"/>
        <v>0.3</v>
      </c>
      <c r="C39518" s="19">
        <v>0.27311342592592591</v>
      </c>
      <c r="D39518">
        <v>0.125</v>
      </c>
    </row>
    <row r="39519" spans="1:4">
      <c r="A39519" s="10">
        <v>43014</v>
      </c>
      <c r="B39519" s="1">
        <f t="shared" si="617"/>
        <v>0.3</v>
      </c>
      <c r="C39519" s="19">
        <v>0.2732060185185185</v>
      </c>
      <c r="D39519">
        <v>0.11600000000000001</v>
      </c>
    </row>
    <row r="39520" spans="1:4">
      <c r="A39520" s="10">
        <v>43014</v>
      </c>
      <c r="B39520" s="1">
        <f t="shared" si="617"/>
        <v>1</v>
      </c>
      <c r="C39520" s="19">
        <v>0.27329861111111109</v>
      </c>
      <c r="D39520">
        <v>0.20300000000000001</v>
      </c>
    </row>
    <row r="39521" spans="1:4">
      <c r="A39521" s="10">
        <v>43014</v>
      </c>
      <c r="B39521" s="1">
        <f t="shared" si="617"/>
        <v>1</v>
      </c>
      <c r="C39521" s="19">
        <v>0.27340277777777777</v>
      </c>
      <c r="D39521">
        <v>0.20899999999999999</v>
      </c>
    </row>
    <row r="39522" spans="1:4">
      <c r="A39522" s="10">
        <v>43014</v>
      </c>
      <c r="B39522" s="1">
        <f t="shared" si="617"/>
        <v>1</v>
      </c>
      <c r="C39522" s="19">
        <v>0.27349537037037036</v>
      </c>
      <c r="D39522">
        <v>0.20399999999999999</v>
      </c>
    </row>
    <row r="39523" spans="1:4">
      <c r="A39523" s="10">
        <v>43014</v>
      </c>
      <c r="B39523" s="1">
        <f t="shared" ref="B39523:B39586" si="618">IF(D39523&lt;J$5,0,IF(D39523&lt;K$5,30%,100%))</f>
        <v>1</v>
      </c>
      <c r="C39523" s="19">
        <v>0.27358796296296295</v>
      </c>
      <c r="D39523">
        <v>0.217</v>
      </c>
    </row>
    <row r="39524" spans="1:4">
      <c r="A39524" s="10">
        <v>43014</v>
      </c>
      <c r="B39524" s="1">
        <f t="shared" si="618"/>
        <v>1</v>
      </c>
      <c r="C39524" s="19">
        <v>0.27369212962962963</v>
      </c>
      <c r="D39524">
        <v>0.20599999999999999</v>
      </c>
    </row>
    <row r="39525" spans="1:4">
      <c r="A39525" s="10">
        <v>43014</v>
      </c>
      <c r="B39525" s="1">
        <f t="shared" si="618"/>
        <v>1</v>
      </c>
      <c r="C39525" s="19">
        <v>0.27378472222222222</v>
      </c>
      <c r="D39525">
        <v>0.22</v>
      </c>
    </row>
    <row r="39526" spans="1:4">
      <c r="A39526" s="10">
        <v>43014</v>
      </c>
      <c r="B39526" s="1">
        <f t="shared" si="618"/>
        <v>1</v>
      </c>
      <c r="C39526" s="19">
        <v>0.27387731481481481</v>
      </c>
      <c r="D39526">
        <v>0.215</v>
      </c>
    </row>
    <row r="39527" spans="1:4">
      <c r="A39527" s="10">
        <v>43014</v>
      </c>
      <c r="B39527" s="1">
        <f t="shared" si="618"/>
        <v>0.3</v>
      </c>
      <c r="C39527" s="19">
        <v>0.27398148148148149</v>
      </c>
      <c r="D39527">
        <v>0.161</v>
      </c>
    </row>
    <row r="39528" spans="1:4">
      <c r="A39528" s="10">
        <v>43014</v>
      </c>
      <c r="B39528" s="1">
        <f t="shared" si="618"/>
        <v>0.3</v>
      </c>
      <c r="C39528" s="19">
        <v>0.27407407407407408</v>
      </c>
      <c r="D39528">
        <v>0.14000000000000001</v>
      </c>
    </row>
    <row r="39529" spans="1:4">
      <c r="A39529" s="10">
        <v>43014</v>
      </c>
      <c r="B39529" s="1">
        <f t="shared" si="618"/>
        <v>0.3</v>
      </c>
      <c r="C39529" s="19">
        <v>0.27416666666666667</v>
      </c>
      <c r="D39529">
        <v>0.123</v>
      </c>
    </row>
    <row r="39530" spans="1:4">
      <c r="A39530" s="10">
        <v>43014</v>
      </c>
      <c r="B39530" s="1">
        <f t="shared" si="618"/>
        <v>0.3</v>
      </c>
      <c r="C39530" s="19">
        <v>0.2742708333333333</v>
      </c>
      <c r="D39530">
        <v>0.121</v>
      </c>
    </row>
    <row r="39531" spans="1:4">
      <c r="A39531" s="10">
        <v>43014</v>
      </c>
      <c r="B39531" s="1">
        <f t="shared" si="618"/>
        <v>0.3</v>
      </c>
      <c r="C39531" s="19">
        <v>0.27436342592592594</v>
      </c>
      <c r="D39531">
        <v>0.16</v>
      </c>
    </row>
    <row r="39532" spans="1:4">
      <c r="A39532" s="10">
        <v>43014</v>
      </c>
      <c r="B39532" s="1">
        <f t="shared" si="618"/>
        <v>1</v>
      </c>
      <c r="C39532" s="19">
        <v>0.27445601851851853</v>
      </c>
      <c r="D39532">
        <v>0.20599999999999999</v>
      </c>
    </row>
    <row r="39533" spans="1:4">
      <c r="A39533" s="10">
        <v>43014</v>
      </c>
      <c r="B39533" s="1">
        <f t="shared" si="618"/>
        <v>1</v>
      </c>
      <c r="C39533" s="19">
        <v>0.27456018518518516</v>
      </c>
      <c r="D39533">
        <v>0.20300000000000001</v>
      </c>
    </row>
    <row r="39534" spans="1:4">
      <c r="A39534" s="10">
        <v>43014</v>
      </c>
      <c r="B39534" s="1">
        <f t="shared" si="618"/>
        <v>1</v>
      </c>
      <c r="C39534" s="19">
        <v>0.2746527777777778</v>
      </c>
      <c r="D39534">
        <v>0.20899999999999999</v>
      </c>
    </row>
    <row r="39535" spans="1:4">
      <c r="A39535" s="10">
        <v>43014</v>
      </c>
      <c r="B39535" s="1">
        <f t="shared" si="618"/>
        <v>1</v>
      </c>
      <c r="C39535" s="19">
        <v>0.27474537037037039</v>
      </c>
      <c r="D39535">
        <v>0.214</v>
      </c>
    </row>
    <row r="39536" spans="1:4">
      <c r="A39536" s="10">
        <v>43014</v>
      </c>
      <c r="B39536" s="1">
        <f t="shared" si="618"/>
        <v>1</v>
      </c>
      <c r="C39536" s="19">
        <v>0.27484953703703702</v>
      </c>
      <c r="D39536">
        <v>0.21199999999999999</v>
      </c>
    </row>
    <row r="39537" spans="1:4">
      <c r="A39537" s="10">
        <v>43014</v>
      </c>
      <c r="B39537" s="1">
        <f t="shared" si="618"/>
        <v>1</v>
      </c>
      <c r="C39537" s="19">
        <v>0.27494212962962966</v>
      </c>
      <c r="D39537">
        <v>0.221</v>
      </c>
    </row>
    <row r="39538" spans="1:4">
      <c r="A39538" s="10">
        <v>43014</v>
      </c>
      <c r="B39538" s="1">
        <f t="shared" si="618"/>
        <v>0.3</v>
      </c>
      <c r="C39538" s="19">
        <v>0.27503472222222219</v>
      </c>
      <c r="D39538">
        <v>0.156</v>
      </c>
    </row>
    <row r="39539" spans="1:4">
      <c r="A39539" s="10">
        <v>43014</v>
      </c>
      <c r="B39539" s="1">
        <f t="shared" si="618"/>
        <v>0.3</v>
      </c>
      <c r="C39539" s="19">
        <v>0.27513888888888888</v>
      </c>
      <c r="D39539">
        <v>0.14399999999999999</v>
      </c>
    </row>
    <row r="39540" spans="1:4">
      <c r="A39540" s="10">
        <v>43014</v>
      </c>
      <c r="B39540" s="1">
        <f t="shared" si="618"/>
        <v>0.3</v>
      </c>
      <c r="C39540" s="19">
        <v>0.27523148148148152</v>
      </c>
      <c r="D39540">
        <v>0.125</v>
      </c>
    </row>
    <row r="39541" spans="1:4">
      <c r="A39541" s="10">
        <v>43014</v>
      </c>
      <c r="B39541" s="1">
        <f t="shared" si="618"/>
        <v>0.3</v>
      </c>
      <c r="C39541" s="19">
        <v>0.27533564814814815</v>
      </c>
      <c r="D39541">
        <v>0.11799999999999999</v>
      </c>
    </row>
    <row r="39542" spans="1:4">
      <c r="A39542" s="10">
        <v>43014</v>
      </c>
      <c r="B39542" s="1">
        <f t="shared" si="618"/>
        <v>0.3</v>
      </c>
      <c r="C39542" s="19">
        <v>0.27542824074074074</v>
      </c>
      <c r="D39542">
        <v>0.16600000000000001</v>
      </c>
    </row>
    <row r="39543" spans="1:4">
      <c r="A39543" s="10">
        <v>43014</v>
      </c>
      <c r="B39543" s="1">
        <f t="shared" si="618"/>
        <v>1</v>
      </c>
      <c r="C39543" s="19">
        <v>0.27552083333333333</v>
      </c>
      <c r="D39543">
        <v>0.19900000000000001</v>
      </c>
    </row>
    <row r="39544" spans="1:4">
      <c r="A39544" s="10">
        <v>43014</v>
      </c>
      <c r="B39544" s="1">
        <f t="shared" si="618"/>
        <v>1</v>
      </c>
      <c r="C39544" s="19">
        <v>0.27562500000000001</v>
      </c>
      <c r="D39544">
        <v>0.20399999999999999</v>
      </c>
    </row>
    <row r="39545" spans="1:4">
      <c r="A39545" s="10">
        <v>43014</v>
      </c>
      <c r="B39545" s="1">
        <f t="shared" si="618"/>
        <v>1</v>
      </c>
      <c r="C39545" s="19">
        <v>0.2757175925925926</v>
      </c>
      <c r="D39545">
        <v>0.217</v>
      </c>
    </row>
    <row r="39546" spans="1:4">
      <c r="A39546" s="10">
        <v>43014</v>
      </c>
      <c r="B39546" s="1">
        <f t="shared" si="618"/>
        <v>1</v>
      </c>
      <c r="C39546" s="19">
        <v>0.27581018518518519</v>
      </c>
      <c r="D39546">
        <v>0.20499999999999999</v>
      </c>
    </row>
    <row r="39547" spans="1:4">
      <c r="A39547" s="10">
        <v>43014</v>
      </c>
      <c r="B39547" s="1">
        <f t="shared" si="618"/>
        <v>1</v>
      </c>
      <c r="C39547" s="19">
        <v>0.27591435185185187</v>
      </c>
      <c r="D39547">
        <v>0.22</v>
      </c>
    </row>
    <row r="39548" spans="1:4">
      <c r="A39548" s="10">
        <v>43014</v>
      </c>
      <c r="B39548" s="1">
        <f t="shared" si="618"/>
        <v>1</v>
      </c>
      <c r="C39548" s="19">
        <v>0.27600694444444446</v>
      </c>
      <c r="D39548">
        <v>0.215</v>
      </c>
    </row>
    <row r="39549" spans="1:4">
      <c r="A39549" s="10">
        <v>43014</v>
      </c>
      <c r="B39549" s="1">
        <f t="shared" si="618"/>
        <v>0.3</v>
      </c>
      <c r="C39549" s="19">
        <v>0.27609953703703705</v>
      </c>
      <c r="D39549">
        <v>0.161</v>
      </c>
    </row>
    <row r="39550" spans="1:4">
      <c r="A39550" s="10">
        <v>43014</v>
      </c>
      <c r="B39550" s="1">
        <f t="shared" si="618"/>
        <v>0.3</v>
      </c>
      <c r="C39550" s="19">
        <v>0.27620370370370367</v>
      </c>
      <c r="D39550">
        <v>0.14299999999999999</v>
      </c>
    </row>
    <row r="39551" spans="1:4">
      <c r="A39551" s="10">
        <v>43014</v>
      </c>
      <c r="B39551" s="1">
        <f t="shared" si="618"/>
        <v>0.3</v>
      </c>
      <c r="C39551" s="19">
        <v>0.27629629629629632</v>
      </c>
      <c r="D39551">
        <v>0.13400000000000001</v>
      </c>
    </row>
    <row r="39552" spans="1:4">
      <c r="A39552" s="10">
        <v>43014</v>
      </c>
      <c r="B39552" s="1">
        <f t="shared" si="618"/>
        <v>0.3</v>
      </c>
      <c r="C39552" s="19">
        <v>0.27638888888888885</v>
      </c>
      <c r="D39552">
        <v>0.125</v>
      </c>
    </row>
    <row r="39553" spans="1:4">
      <c r="A39553" s="10">
        <v>43014</v>
      </c>
      <c r="B39553" s="1">
        <f t="shared" si="618"/>
        <v>0.3</v>
      </c>
      <c r="C39553" s="19">
        <v>0.27649305555555553</v>
      </c>
      <c r="D39553">
        <v>0.11700000000000001</v>
      </c>
    </row>
    <row r="39554" spans="1:4">
      <c r="A39554" s="10">
        <v>43014</v>
      </c>
      <c r="B39554" s="1">
        <f t="shared" si="618"/>
        <v>1</v>
      </c>
      <c r="C39554" s="19">
        <v>0.27658564814814818</v>
      </c>
      <c r="D39554">
        <v>0.20100000000000001</v>
      </c>
    </row>
    <row r="39555" spans="1:4">
      <c r="A39555" s="10">
        <v>43014</v>
      </c>
      <c r="B39555" s="1">
        <f t="shared" si="618"/>
        <v>1</v>
      </c>
      <c r="C39555" s="19">
        <v>0.27667824074074071</v>
      </c>
      <c r="D39555">
        <v>0.20499999999999999</v>
      </c>
    </row>
    <row r="39556" spans="1:4">
      <c r="A39556" s="10">
        <v>43014</v>
      </c>
      <c r="B39556" s="1">
        <f t="shared" si="618"/>
        <v>1</v>
      </c>
      <c r="C39556" s="19">
        <v>0.27678240740740739</v>
      </c>
      <c r="D39556">
        <v>0.214</v>
      </c>
    </row>
    <row r="39557" spans="1:4">
      <c r="A39557" s="10">
        <v>43014</v>
      </c>
      <c r="B39557" s="1">
        <f t="shared" si="618"/>
        <v>1</v>
      </c>
      <c r="C39557" s="19">
        <v>0.27687499999999998</v>
      </c>
      <c r="D39557">
        <v>0.214</v>
      </c>
    </row>
    <row r="39558" spans="1:4">
      <c r="A39558" s="10">
        <v>43014</v>
      </c>
      <c r="B39558" s="1">
        <f t="shared" si="618"/>
        <v>1</v>
      </c>
      <c r="C39558" s="19">
        <v>0.27696759259259257</v>
      </c>
      <c r="D39558">
        <v>0.22</v>
      </c>
    </row>
    <row r="39559" spans="1:4">
      <c r="A39559" s="10">
        <v>43014</v>
      </c>
      <c r="B39559" s="1">
        <f t="shared" si="618"/>
        <v>1</v>
      </c>
      <c r="C39559" s="19">
        <v>0.27707175925925925</v>
      </c>
      <c r="D39559">
        <v>0.22</v>
      </c>
    </row>
    <row r="39560" spans="1:4">
      <c r="A39560" s="10">
        <v>43014</v>
      </c>
      <c r="B39560" s="1">
        <f t="shared" si="618"/>
        <v>1</v>
      </c>
      <c r="C39560" s="19">
        <v>0.27716435185185184</v>
      </c>
      <c r="D39560">
        <v>0.183</v>
      </c>
    </row>
    <row r="39561" spans="1:4">
      <c r="A39561" s="10">
        <v>43014</v>
      </c>
      <c r="B39561" s="1">
        <f t="shared" si="618"/>
        <v>0.3</v>
      </c>
      <c r="C39561" s="19">
        <v>0.27725694444444443</v>
      </c>
      <c r="D39561">
        <v>0.153</v>
      </c>
    </row>
    <row r="39562" spans="1:4">
      <c r="A39562" s="10">
        <v>43014</v>
      </c>
      <c r="B39562" s="1">
        <f t="shared" si="618"/>
        <v>0.3</v>
      </c>
      <c r="C39562" s="19">
        <v>0.27736111111111111</v>
      </c>
      <c r="D39562">
        <v>0.129</v>
      </c>
    </row>
    <row r="39563" spans="1:4">
      <c r="A39563" s="10">
        <v>43014</v>
      </c>
      <c r="B39563" s="1">
        <f t="shared" si="618"/>
        <v>0.3</v>
      </c>
      <c r="C39563" s="19">
        <v>0.2774537037037037</v>
      </c>
      <c r="D39563">
        <v>0.122</v>
      </c>
    </row>
    <row r="39564" spans="1:4">
      <c r="A39564" s="10">
        <v>43014</v>
      </c>
      <c r="B39564" s="1">
        <f t="shared" si="618"/>
        <v>0.3</v>
      </c>
      <c r="C39564" s="19">
        <v>0.27754629629629629</v>
      </c>
      <c r="D39564">
        <v>0.114</v>
      </c>
    </row>
    <row r="39565" spans="1:4">
      <c r="A39565" s="10">
        <v>43014</v>
      </c>
      <c r="B39565" s="1">
        <f t="shared" si="618"/>
        <v>1</v>
      </c>
      <c r="C39565" s="19">
        <v>0.27765046296296297</v>
      </c>
      <c r="D39565">
        <v>0.20300000000000001</v>
      </c>
    </row>
    <row r="39566" spans="1:4">
      <c r="A39566" s="10">
        <v>43014</v>
      </c>
      <c r="B39566" s="1">
        <f t="shared" si="618"/>
        <v>1</v>
      </c>
      <c r="C39566" s="19">
        <v>0.27774305555555556</v>
      </c>
      <c r="D39566">
        <v>0.20799999999999999</v>
      </c>
    </row>
    <row r="39567" spans="1:4">
      <c r="A39567" s="10">
        <v>43014</v>
      </c>
      <c r="B39567" s="1">
        <f t="shared" si="618"/>
        <v>1</v>
      </c>
      <c r="C39567" s="19">
        <v>0.27783564814814815</v>
      </c>
      <c r="D39567">
        <v>0.20499999999999999</v>
      </c>
    </row>
    <row r="39568" spans="1:4">
      <c r="A39568" s="10">
        <v>43014</v>
      </c>
      <c r="B39568" s="1">
        <f t="shared" si="618"/>
        <v>1</v>
      </c>
      <c r="C39568" s="19">
        <v>0.27793981481481483</v>
      </c>
      <c r="D39568">
        <v>0.20899999999999999</v>
      </c>
    </row>
    <row r="39569" spans="1:4">
      <c r="A39569" s="10">
        <v>43014</v>
      </c>
      <c r="B39569" s="1">
        <f t="shared" si="618"/>
        <v>1</v>
      </c>
      <c r="C39569" s="19">
        <v>0.27803240740740742</v>
      </c>
      <c r="D39569">
        <v>0.217</v>
      </c>
    </row>
    <row r="39570" spans="1:4">
      <c r="A39570" s="10">
        <v>43014</v>
      </c>
      <c r="B39570" s="1">
        <f t="shared" si="618"/>
        <v>1</v>
      </c>
      <c r="C39570" s="19">
        <v>0.27812500000000001</v>
      </c>
      <c r="D39570">
        <v>0.20899999999999999</v>
      </c>
    </row>
    <row r="39571" spans="1:4">
      <c r="A39571" s="10">
        <v>43014</v>
      </c>
      <c r="B39571" s="1">
        <f t="shared" si="618"/>
        <v>1</v>
      </c>
      <c r="C39571" s="19">
        <v>0.27822916666666669</v>
      </c>
      <c r="D39571">
        <v>0.217</v>
      </c>
    </row>
    <row r="39572" spans="1:4">
      <c r="A39572" s="10">
        <v>43014</v>
      </c>
      <c r="B39572" s="1">
        <f t="shared" si="618"/>
        <v>0.3</v>
      </c>
      <c r="C39572" s="19">
        <v>0.27832175925925923</v>
      </c>
      <c r="D39572">
        <v>0.154</v>
      </c>
    </row>
    <row r="39573" spans="1:4">
      <c r="A39573" s="10">
        <v>43014</v>
      </c>
      <c r="B39573" s="1">
        <f t="shared" si="618"/>
        <v>0.3</v>
      </c>
      <c r="C39573" s="19">
        <v>0.27841435185185187</v>
      </c>
      <c r="D39573">
        <v>0.129</v>
      </c>
    </row>
    <row r="39574" spans="1:4">
      <c r="A39574" s="10">
        <v>43014</v>
      </c>
      <c r="B39574" s="1">
        <f t="shared" si="618"/>
        <v>0.3</v>
      </c>
      <c r="C39574" s="19">
        <v>0.27851851851851855</v>
      </c>
      <c r="D39574">
        <v>0.121</v>
      </c>
    </row>
    <row r="39575" spans="1:4">
      <c r="A39575" s="10">
        <v>43014</v>
      </c>
      <c r="B39575" s="1">
        <f t="shared" si="618"/>
        <v>0.3</v>
      </c>
      <c r="C39575" s="19">
        <v>0.27861111111111109</v>
      </c>
      <c r="D39575">
        <v>0.12</v>
      </c>
    </row>
    <row r="39576" spans="1:4">
      <c r="A39576" s="10">
        <v>43014</v>
      </c>
      <c r="B39576" s="1">
        <f t="shared" si="618"/>
        <v>1</v>
      </c>
      <c r="C39576" s="19">
        <v>0.27870370370370373</v>
      </c>
      <c r="D39576">
        <v>0.19700000000000001</v>
      </c>
    </row>
    <row r="39577" spans="1:4">
      <c r="A39577" s="10">
        <v>43014</v>
      </c>
      <c r="B39577" s="1">
        <f t="shared" si="618"/>
        <v>1</v>
      </c>
      <c r="C39577" s="19">
        <v>0.27880787037037036</v>
      </c>
      <c r="D39577">
        <v>0.2</v>
      </c>
    </row>
    <row r="39578" spans="1:4">
      <c r="A39578" s="10">
        <v>43014</v>
      </c>
      <c r="B39578" s="1">
        <f t="shared" si="618"/>
        <v>1</v>
      </c>
      <c r="C39578" s="19">
        <v>0.27890046296296295</v>
      </c>
      <c r="D39578">
        <v>0.20499999999999999</v>
      </c>
    </row>
    <row r="39579" spans="1:4">
      <c r="A39579" s="10">
        <v>43014</v>
      </c>
      <c r="B39579" s="1">
        <f t="shared" si="618"/>
        <v>1</v>
      </c>
      <c r="C39579" s="19">
        <v>0.27899305555555554</v>
      </c>
      <c r="D39579">
        <v>0.21199999999999999</v>
      </c>
    </row>
    <row r="39580" spans="1:4">
      <c r="A39580" s="10">
        <v>43014</v>
      </c>
      <c r="B39580" s="1">
        <f t="shared" si="618"/>
        <v>1</v>
      </c>
      <c r="C39580" s="19">
        <v>0.27909722222222222</v>
      </c>
      <c r="D39580">
        <v>0.219</v>
      </c>
    </row>
    <row r="39581" spans="1:4">
      <c r="A39581" s="10">
        <v>43014</v>
      </c>
      <c r="B39581" s="1">
        <f t="shared" si="618"/>
        <v>1</v>
      </c>
      <c r="C39581" s="19">
        <v>0.27918981481481481</v>
      </c>
      <c r="D39581">
        <v>0.221</v>
      </c>
    </row>
    <row r="39582" spans="1:4">
      <c r="A39582" s="10">
        <v>43014</v>
      </c>
      <c r="B39582" s="1">
        <f t="shared" si="618"/>
        <v>1</v>
      </c>
      <c r="C39582" s="19">
        <v>0.27929398148148149</v>
      </c>
      <c r="D39582">
        <v>0.216</v>
      </c>
    </row>
    <row r="39583" spans="1:4">
      <c r="A39583" s="10">
        <v>43014</v>
      </c>
      <c r="B39583" s="1">
        <f t="shared" si="618"/>
        <v>0.3</v>
      </c>
      <c r="C39583" s="19">
        <v>0.27938657407407408</v>
      </c>
      <c r="D39583">
        <v>0.155</v>
      </c>
    </row>
    <row r="39584" spans="1:4">
      <c r="A39584" s="10">
        <v>43014</v>
      </c>
      <c r="B39584" s="1">
        <f t="shared" si="618"/>
        <v>0.3</v>
      </c>
      <c r="C39584" s="19">
        <v>0.27947916666666667</v>
      </c>
      <c r="D39584">
        <v>0.13800000000000001</v>
      </c>
    </row>
    <row r="39585" spans="1:4">
      <c r="A39585" s="10">
        <v>43014</v>
      </c>
      <c r="B39585" s="1">
        <f t="shared" si="618"/>
        <v>0.3</v>
      </c>
      <c r="C39585" s="19">
        <v>0.27958333333333335</v>
      </c>
      <c r="D39585">
        <v>0.13100000000000001</v>
      </c>
    </row>
    <row r="39586" spans="1:4">
      <c r="A39586" s="10">
        <v>43014</v>
      </c>
      <c r="B39586" s="1">
        <f t="shared" si="618"/>
        <v>0.3</v>
      </c>
      <c r="C39586" s="19">
        <v>0.27967592592592594</v>
      </c>
      <c r="D39586">
        <v>0.12</v>
      </c>
    </row>
    <row r="39587" spans="1:4">
      <c r="A39587" s="10">
        <v>43014</v>
      </c>
      <c r="B39587" s="1">
        <f t="shared" ref="B39587:B39650" si="619">IF(D39587&lt;J$5,0,IF(D39587&lt;K$5,30%,100%))</f>
        <v>0.3</v>
      </c>
      <c r="C39587" s="19">
        <v>0.27976851851851853</v>
      </c>
      <c r="D39587">
        <v>0.16500000000000001</v>
      </c>
    </row>
    <row r="39588" spans="1:4">
      <c r="A39588" s="10">
        <v>43014</v>
      </c>
      <c r="B39588" s="1">
        <f t="shared" si="619"/>
        <v>1</v>
      </c>
      <c r="C39588" s="19">
        <v>0.27987268518518521</v>
      </c>
      <c r="D39588">
        <v>0.19900000000000001</v>
      </c>
    </row>
    <row r="39589" spans="1:4">
      <c r="A39589" s="10">
        <v>43014</v>
      </c>
      <c r="B39589" s="1">
        <f t="shared" si="619"/>
        <v>1</v>
      </c>
      <c r="C39589" s="19">
        <v>0.27996527777777774</v>
      </c>
      <c r="D39589">
        <v>0.20399999999999999</v>
      </c>
    </row>
    <row r="39590" spans="1:4">
      <c r="A39590" s="10">
        <v>43014</v>
      </c>
      <c r="B39590" s="1">
        <f t="shared" si="619"/>
        <v>1</v>
      </c>
      <c r="C39590" s="19">
        <v>0.28005787037037039</v>
      </c>
      <c r="D39590">
        <v>0.20599999999999999</v>
      </c>
    </row>
    <row r="39591" spans="1:4">
      <c r="A39591" s="10">
        <v>43014</v>
      </c>
      <c r="B39591" s="1">
        <f t="shared" si="619"/>
        <v>1</v>
      </c>
      <c r="C39591" s="19">
        <v>0.28016203703703701</v>
      </c>
      <c r="D39591">
        <v>0.20899999999999999</v>
      </c>
    </row>
    <row r="39592" spans="1:4">
      <c r="A39592" s="10">
        <v>43014</v>
      </c>
      <c r="B39592" s="1">
        <f t="shared" si="619"/>
        <v>1</v>
      </c>
      <c r="C39592" s="19">
        <v>0.2802546296296296</v>
      </c>
      <c r="D39592">
        <v>0.21099999999999999</v>
      </c>
    </row>
    <row r="39593" spans="1:4">
      <c r="A39593" s="10">
        <v>43014</v>
      </c>
      <c r="B39593" s="1">
        <f t="shared" si="619"/>
        <v>1</v>
      </c>
      <c r="C39593" s="19">
        <v>0.28034722222222225</v>
      </c>
      <c r="D39593">
        <v>0.215</v>
      </c>
    </row>
    <row r="39594" spans="1:4">
      <c r="A39594" s="10">
        <v>43014</v>
      </c>
      <c r="B39594" s="1">
        <f t="shared" si="619"/>
        <v>0.3</v>
      </c>
      <c r="C39594" s="19">
        <v>0.28045138888888888</v>
      </c>
      <c r="D39594">
        <v>0.16</v>
      </c>
    </row>
    <row r="39595" spans="1:4">
      <c r="A39595" s="10">
        <v>43014</v>
      </c>
      <c r="B39595" s="1">
        <f t="shared" si="619"/>
        <v>0.3</v>
      </c>
      <c r="C39595" s="19">
        <v>0.28054398148148146</v>
      </c>
      <c r="D39595">
        <v>0.14000000000000001</v>
      </c>
    </row>
    <row r="39596" spans="1:4">
      <c r="A39596" s="10">
        <v>43014</v>
      </c>
      <c r="B39596" s="1">
        <f t="shared" si="619"/>
        <v>0.3</v>
      </c>
      <c r="C39596" s="19">
        <v>0.28063657407407411</v>
      </c>
      <c r="D39596">
        <v>0.13100000000000001</v>
      </c>
    </row>
    <row r="39597" spans="1:4">
      <c r="A39597" s="10">
        <v>43014</v>
      </c>
      <c r="B39597" s="1">
        <f t="shared" si="619"/>
        <v>0.3</v>
      </c>
      <c r="C39597" s="19">
        <v>0.28074074074074074</v>
      </c>
      <c r="D39597">
        <v>0.122</v>
      </c>
    </row>
    <row r="39598" spans="1:4">
      <c r="A39598" s="10">
        <v>43014</v>
      </c>
      <c r="B39598" s="1">
        <f t="shared" si="619"/>
        <v>0.3</v>
      </c>
      <c r="C39598" s="19">
        <v>0.28083333333333332</v>
      </c>
      <c r="D39598">
        <v>0.11</v>
      </c>
    </row>
    <row r="39599" spans="1:4">
      <c r="A39599" s="10">
        <v>43014</v>
      </c>
      <c r="B39599" s="1">
        <f t="shared" si="619"/>
        <v>1</v>
      </c>
      <c r="C39599" s="19">
        <v>0.28092592592592591</v>
      </c>
      <c r="D39599">
        <v>0.20799999999999999</v>
      </c>
    </row>
    <row r="39600" spans="1:4">
      <c r="A39600" s="10">
        <v>43014</v>
      </c>
      <c r="B39600" s="1">
        <f t="shared" si="619"/>
        <v>1</v>
      </c>
      <c r="C39600" s="19">
        <v>0.2810300925925926</v>
      </c>
      <c r="D39600">
        <v>0.21099999999999999</v>
      </c>
    </row>
    <row r="39601" spans="1:4">
      <c r="A39601" s="10">
        <v>43014</v>
      </c>
      <c r="B39601" s="1">
        <f t="shared" si="619"/>
        <v>1</v>
      </c>
      <c r="C39601" s="19">
        <v>0.28112268518518518</v>
      </c>
      <c r="D39601">
        <v>0.20300000000000001</v>
      </c>
    </row>
    <row r="39602" spans="1:4">
      <c r="A39602" s="10">
        <v>43014</v>
      </c>
      <c r="B39602" s="1">
        <f t="shared" si="619"/>
        <v>1</v>
      </c>
      <c r="C39602" s="19">
        <v>0.28121527777777777</v>
      </c>
      <c r="D39602">
        <v>0.20799999999999999</v>
      </c>
    </row>
    <row r="39603" spans="1:4">
      <c r="A39603" s="10">
        <v>43014</v>
      </c>
      <c r="B39603" s="1">
        <f t="shared" si="619"/>
        <v>1</v>
      </c>
      <c r="C39603" s="19">
        <v>0.28131944444444446</v>
      </c>
      <c r="D39603">
        <v>0.22</v>
      </c>
    </row>
    <row r="39604" spans="1:4">
      <c r="A39604" s="10">
        <v>43014</v>
      </c>
      <c r="B39604" s="1">
        <f t="shared" si="619"/>
        <v>1</v>
      </c>
      <c r="C39604" s="19">
        <v>0.28141203703703704</v>
      </c>
      <c r="D39604">
        <v>0.21</v>
      </c>
    </row>
    <row r="39605" spans="1:4">
      <c r="A39605" s="10">
        <v>43014</v>
      </c>
      <c r="B39605" s="1">
        <f t="shared" si="619"/>
        <v>0.3</v>
      </c>
      <c r="C39605" s="19">
        <v>0.28150462962962963</v>
      </c>
      <c r="D39605">
        <v>0.17899999999999999</v>
      </c>
    </row>
    <row r="39606" spans="1:4">
      <c r="A39606" s="10">
        <v>43014</v>
      </c>
      <c r="B39606" s="1">
        <f t="shared" si="619"/>
        <v>0.3</v>
      </c>
      <c r="C39606" s="19">
        <v>0.28160879629629632</v>
      </c>
      <c r="D39606">
        <v>0.15</v>
      </c>
    </row>
    <row r="39607" spans="1:4">
      <c r="A39607" s="10">
        <v>43014</v>
      </c>
      <c r="B39607" s="1">
        <f t="shared" si="619"/>
        <v>0.3</v>
      </c>
      <c r="C39607" s="19">
        <v>0.2817013888888889</v>
      </c>
      <c r="D39607">
        <v>0.13100000000000001</v>
      </c>
    </row>
    <row r="39608" spans="1:4">
      <c r="A39608" s="10">
        <v>43014</v>
      </c>
      <c r="B39608" s="1">
        <f t="shared" si="619"/>
        <v>0.3</v>
      </c>
      <c r="C39608" s="19">
        <v>0.28179398148148149</v>
      </c>
      <c r="D39608">
        <v>0.125</v>
      </c>
    </row>
    <row r="39609" spans="1:4">
      <c r="A39609" s="10">
        <v>43014</v>
      </c>
      <c r="B39609" s="1">
        <f t="shared" si="619"/>
        <v>0.3</v>
      </c>
      <c r="C39609" s="19">
        <v>0.28189814814814812</v>
      </c>
      <c r="D39609">
        <v>0.11799999999999999</v>
      </c>
    </row>
    <row r="39610" spans="1:4">
      <c r="A39610" s="10">
        <v>43014</v>
      </c>
      <c r="B39610" s="1">
        <f t="shared" si="619"/>
        <v>1</v>
      </c>
      <c r="C39610" s="19">
        <v>0.28199074074074076</v>
      </c>
      <c r="D39610">
        <v>0.188</v>
      </c>
    </row>
    <row r="39611" spans="1:4">
      <c r="A39611" s="10">
        <v>43014</v>
      </c>
      <c r="B39611" s="1">
        <f t="shared" si="619"/>
        <v>1</v>
      </c>
      <c r="C39611" s="19">
        <v>0.2820833333333333</v>
      </c>
      <c r="D39611">
        <v>0.21</v>
      </c>
    </row>
    <row r="39612" spans="1:4">
      <c r="A39612" s="10">
        <v>43014</v>
      </c>
      <c r="B39612" s="1">
        <f t="shared" si="619"/>
        <v>1</v>
      </c>
      <c r="C39612" s="19">
        <v>0.28218749999999998</v>
      </c>
      <c r="D39612">
        <v>0.20399999999999999</v>
      </c>
    </row>
    <row r="39613" spans="1:4">
      <c r="A39613" s="10">
        <v>43014</v>
      </c>
      <c r="B39613" s="1">
        <f t="shared" si="619"/>
        <v>1</v>
      </c>
      <c r="C39613" s="19">
        <v>0.28228009259259262</v>
      </c>
      <c r="D39613">
        <v>0.21199999999999999</v>
      </c>
    </row>
    <row r="39614" spans="1:4">
      <c r="A39614" s="10">
        <v>43014</v>
      </c>
      <c r="B39614" s="1">
        <f t="shared" si="619"/>
        <v>1</v>
      </c>
      <c r="C39614" s="19">
        <v>0.28237268518518516</v>
      </c>
      <c r="D39614">
        <v>0.20499999999999999</v>
      </c>
    </row>
    <row r="39615" spans="1:4">
      <c r="A39615" s="10">
        <v>43014</v>
      </c>
      <c r="B39615" s="1">
        <f t="shared" si="619"/>
        <v>1</v>
      </c>
      <c r="C39615" s="19">
        <v>0.28247685185185184</v>
      </c>
      <c r="D39615">
        <v>0.216</v>
      </c>
    </row>
    <row r="39616" spans="1:4">
      <c r="A39616" s="10">
        <v>43014</v>
      </c>
      <c r="B39616" s="1">
        <f t="shared" si="619"/>
        <v>1</v>
      </c>
      <c r="C39616" s="19">
        <v>0.28256944444444443</v>
      </c>
      <c r="D39616">
        <v>0.22500000000000001</v>
      </c>
    </row>
    <row r="39617" spans="1:4">
      <c r="A39617" s="10">
        <v>43014</v>
      </c>
      <c r="B39617" s="1">
        <f t="shared" si="619"/>
        <v>0.3</v>
      </c>
      <c r="C39617" s="19">
        <v>0.28266203703703702</v>
      </c>
      <c r="D39617">
        <v>0.16200000000000001</v>
      </c>
    </row>
    <row r="39618" spans="1:4">
      <c r="A39618" s="10">
        <v>43014</v>
      </c>
      <c r="B39618" s="1">
        <f t="shared" si="619"/>
        <v>0.3</v>
      </c>
      <c r="C39618" s="19">
        <v>0.2827662037037037</v>
      </c>
      <c r="D39618">
        <v>0.13600000000000001</v>
      </c>
    </row>
    <row r="39619" spans="1:4">
      <c r="A39619" s="10">
        <v>43014</v>
      </c>
      <c r="B39619" s="1">
        <f t="shared" si="619"/>
        <v>0.3</v>
      </c>
      <c r="C39619" s="19">
        <v>0.28285879629629629</v>
      </c>
      <c r="D39619">
        <v>0.13200000000000001</v>
      </c>
    </row>
    <row r="39620" spans="1:4">
      <c r="A39620" s="10">
        <v>43014</v>
      </c>
      <c r="B39620" s="1">
        <f t="shared" si="619"/>
        <v>0.3</v>
      </c>
      <c r="C39620" s="19">
        <v>0.28295138888888888</v>
      </c>
      <c r="D39620">
        <v>0.114</v>
      </c>
    </row>
    <row r="39621" spans="1:4">
      <c r="A39621" s="10">
        <v>43014</v>
      </c>
      <c r="B39621" s="1">
        <f t="shared" si="619"/>
        <v>0.3</v>
      </c>
      <c r="C39621" s="19">
        <v>0.28305555555555556</v>
      </c>
      <c r="D39621">
        <v>0.11600000000000001</v>
      </c>
    </row>
    <row r="39622" spans="1:4">
      <c r="A39622" s="10">
        <v>43014</v>
      </c>
      <c r="B39622" s="1">
        <f t="shared" si="619"/>
        <v>1</v>
      </c>
      <c r="C39622" s="19">
        <v>0.28314814814814815</v>
      </c>
      <c r="D39622">
        <v>0.19800000000000001</v>
      </c>
    </row>
    <row r="39623" spans="1:4">
      <c r="A39623" s="10">
        <v>43014</v>
      </c>
      <c r="B39623" s="1">
        <f t="shared" si="619"/>
        <v>1</v>
      </c>
      <c r="C39623" s="19">
        <v>0.28325231481481478</v>
      </c>
      <c r="D39623">
        <v>0.20899999999999999</v>
      </c>
    </row>
    <row r="39624" spans="1:4">
      <c r="A39624" s="10">
        <v>43014</v>
      </c>
      <c r="B39624" s="1">
        <f t="shared" si="619"/>
        <v>1</v>
      </c>
      <c r="C39624" s="19">
        <v>0.28334490740740742</v>
      </c>
      <c r="D39624">
        <v>0.20100000000000001</v>
      </c>
    </row>
    <row r="39625" spans="1:4">
      <c r="A39625" s="10">
        <v>43014</v>
      </c>
      <c r="B39625" s="1">
        <f t="shared" si="619"/>
        <v>1</v>
      </c>
      <c r="C39625" s="19">
        <v>0.28343750000000001</v>
      </c>
      <c r="D39625">
        <v>0.21199999999999999</v>
      </c>
    </row>
    <row r="39626" spans="1:4">
      <c r="A39626" s="10">
        <v>43014</v>
      </c>
      <c r="B39626" s="1">
        <f t="shared" si="619"/>
        <v>1</v>
      </c>
      <c r="C39626" s="19">
        <v>0.28354166666666664</v>
      </c>
      <c r="D39626">
        <v>0.219</v>
      </c>
    </row>
    <row r="39627" spans="1:4">
      <c r="A39627" s="10">
        <v>43014</v>
      </c>
      <c r="B39627" s="1">
        <f t="shared" si="619"/>
        <v>1</v>
      </c>
      <c r="C39627" s="19">
        <v>0.28363425925925928</v>
      </c>
      <c r="D39627">
        <v>0.20899999999999999</v>
      </c>
    </row>
    <row r="39628" spans="1:4">
      <c r="A39628" s="10">
        <v>43014</v>
      </c>
      <c r="B39628" s="1">
        <f t="shared" si="619"/>
        <v>1</v>
      </c>
      <c r="C39628" s="19">
        <v>0.28372685185185187</v>
      </c>
      <c r="D39628">
        <v>0.22</v>
      </c>
    </row>
    <row r="39629" spans="1:4">
      <c r="A39629" s="10">
        <v>43014</v>
      </c>
      <c r="B39629" s="1">
        <f t="shared" si="619"/>
        <v>0.3</v>
      </c>
      <c r="C39629" s="19">
        <v>0.2838310185185185</v>
      </c>
      <c r="D39629">
        <v>0.15</v>
      </c>
    </row>
    <row r="39630" spans="1:4">
      <c r="A39630" s="10">
        <v>43014</v>
      </c>
      <c r="B39630" s="1">
        <f t="shared" si="619"/>
        <v>0.3</v>
      </c>
      <c r="C39630" s="19">
        <v>0.28392361111111114</v>
      </c>
      <c r="D39630">
        <v>0.13700000000000001</v>
      </c>
    </row>
    <row r="39631" spans="1:4">
      <c r="A39631" s="10">
        <v>43014</v>
      </c>
      <c r="B39631" s="1">
        <f t="shared" si="619"/>
        <v>0.3</v>
      </c>
      <c r="C39631" s="19">
        <v>0.28401620370370367</v>
      </c>
      <c r="D39631">
        <v>0.11799999999999999</v>
      </c>
    </row>
    <row r="39632" spans="1:4">
      <c r="A39632" s="10">
        <v>43014</v>
      </c>
      <c r="B39632" s="1">
        <f t="shared" si="619"/>
        <v>0.3</v>
      </c>
      <c r="C39632" s="19">
        <v>0.28412037037037036</v>
      </c>
      <c r="D39632">
        <v>0.11700000000000001</v>
      </c>
    </row>
    <row r="39633" spans="1:4">
      <c r="A39633" s="10">
        <v>43014</v>
      </c>
      <c r="B39633" s="1">
        <f t="shared" si="619"/>
        <v>1</v>
      </c>
      <c r="C39633" s="19">
        <v>0.284212962962963</v>
      </c>
      <c r="D39633">
        <v>0.182</v>
      </c>
    </row>
    <row r="39634" spans="1:4">
      <c r="A39634" s="10">
        <v>43014</v>
      </c>
      <c r="B39634" s="1">
        <f t="shared" si="619"/>
        <v>1</v>
      </c>
      <c r="C39634" s="19">
        <v>0.28430555555555553</v>
      </c>
      <c r="D39634">
        <v>0.20399999999999999</v>
      </c>
    </row>
    <row r="39635" spans="1:4">
      <c r="A39635" s="10">
        <v>43014</v>
      </c>
      <c r="B39635" s="1">
        <f t="shared" si="619"/>
        <v>1</v>
      </c>
      <c r="C39635" s="19">
        <v>0.28440972222222222</v>
      </c>
      <c r="D39635">
        <v>0.214</v>
      </c>
    </row>
    <row r="39636" spans="1:4">
      <c r="A39636" s="10">
        <v>43014</v>
      </c>
      <c r="B39636" s="1">
        <f t="shared" si="619"/>
        <v>1</v>
      </c>
      <c r="C39636" s="19">
        <v>0.28450231481481481</v>
      </c>
      <c r="D39636">
        <v>0.20399999999999999</v>
      </c>
    </row>
    <row r="39637" spans="1:4">
      <c r="A39637" s="10">
        <v>43014</v>
      </c>
      <c r="B39637" s="1">
        <f t="shared" si="619"/>
        <v>1</v>
      </c>
      <c r="C39637" s="19">
        <v>0.28459490740740739</v>
      </c>
      <c r="D39637">
        <v>0.20499999999999999</v>
      </c>
    </row>
    <row r="39638" spans="1:4">
      <c r="A39638" s="10">
        <v>43014</v>
      </c>
      <c r="B39638" s="1">
        <f t="shared" si="619"/>
        <v>1</v>
      </c>
      <c r="C39638" s="19">
        <v>0.28469907407407408</v>
      </c>
      <c r="D39638">
        <v>0.20899999999999999</v>
      </c>
    </row>
    <row r="39639" spans="1:4">
      <c r="A39639" s="10">
        <v>43014</v>
      </c>
      <c r="B39639" s="1">
        <f t="shared" si="619"/>
        <v>1</v>
      </c>
      <c r="C39639" s="19">
        <v>0.28479166666666667</v>
      </c>
      <c r="D39639">
        <v>0.214</v>
      </c>
    </row>
    <row r="39640" spans="1:4">
      <c r="A39640" s="10">
        <v>43014</v>
      </c>
      <c r="B39640" s="1">
        <f t="shared" si="619"/>
        <v>0.3</v>
      </c>
      <c r="C39640" s="19">
        <v>0.28488425925925925</v>
      </c>
      <c r="D39640">
        <v>0.16800000000000001</v>
      </c>
    </row>
    <row r="39641" spans="1:4">
      <c r="A39641" s="10">
        <v>43014</v>
      </c>
      <c r="B39641" s="1">
        <f t="shared" si="619"/>
        <v>0.3</v>
      </c>
      <c r="C39641" s="19">
        <v>0.28498842592592594</v>
      </c>
      <c r="D39641">
        <v>0.14299999999999999</v>
      </c>
    </row>
    <row r="39642" spans="1:4">
      <c r="A39642" s="10">
        <v>43014</v>
      </c>
      <c r="B39642" s="1">
        <f t="shared" si="619"/>
        <v>0.3</v>
      </c>
      <c r="C39642" s="19">
        <v>0.28508101851851853</v>
      </c>
      <c r="D39642">
        <v>0.125</v>
      </c>
    </row>
    <row r="39643" spans="1:4">
      <c r="A39643" s="10">
        <v>43014</v>
      </c>
      <c r="B39643" s="1">
        <f t="shared" si="619"/>
        <v>0.3</v>
      </c>
      <c r="C39643" s="19">
        <v>0.28517361111111111</v>
      </c>
      <c r="D39643">
        <v>0.11799999999999999</v>
      </c>
    </row>
    <row r="39644" spans="1:4">
      <c r="A39644" s="10">
        <v>43014</v>
      </c>
      <c r="B39644" s="1">
        <f t="shared" si="619"/>
        <v>1</v>
      </c>
      <c r="C39644" s="19">
        <v>0.2852777777777778</v>
      </c>
      <c r="D39644">
        <v>0.19400000000000001</v>
      </c>
    </row>
    <row r="39645" spans="1:4">
      <c r="A39645" s="10">
        <v>43014</v>
      </c>
      <c r="B39645" s="1">
        <f t="shared" si="619"/>
        <v>1</v>
      </c>
      <c r="C39645" s="19">
        <v>0.28537037037037033</v>
      </c>
      <c r="D39645">
        <v>0.2</v>
      </c>
    </row>
    <row r="39646" spans="1:4">
      <c r="A39646" s="10">
        <v>43014</v>
      </c>
      <c r="B39646" s="1">
        <f t="shared" si="619"/>
        <v>1</v>
      </c>
      <c r="C39646" s="19">
        <v>0.28546296296296297</v>
      </c>
      <c r="D39646">
        <v>0.214</v>
      </c>
    </row>
    <row r="39647" spans="1:4">
      <c r="A39647" s="10">
        <v>43014</v>
      </c>
      <c r="B39647" s="1">
        <f t="shared" si="619"/>
        <v>1</v>
      </c>
      <c r="C39647" s="19">
        <v>0.28556712962962966</v>
      </c>
      <c r="D39647">
        <v>0.215</v>
      </c>
    </row>
    <row r="39648" spans="1:4">
      <c r="A39648" s="10">
        <v>43014</v>
      </c>
      <c r="B39648" s="1">
        <f t="shared" si="619"/>
        <v>1</v>
      </c>
      <c r="C39648" s="19">
        <v>0.28565972222222219</v>
      </c>
      <c r="D39648">
        <v>0.22</v>
      </c>
    </row>
    <row r="39649" spans="1:4">
      <c r="A39649" s="10">
        <v>43014</v>
      </c>
      <c r="B39649" s="1">
        <f t="shared" si="619"/>
        <v>1</v>
      </c>
      <c r="C39649" s="19">
        <v>0.28575231481481483</v>
      </c>
      <c r="D39649">
        <v>0.216</v>
      </c>
    </row>
    <row r="39650" spans="1:4">
      <c r="A39650" s="10">
        <v>43014</v>
      </c>
      <c r="B39650" s="1">
        <f t="shared" si="619"/>
        <v>1</v>
      </c>
      <c r="C39650" s="19">
        <v>0.28585648148148146</v>
      </c>
      <c r="D39650">
        <v>0.21099999999999999</v>
      </c>
    </row>
    <row r="39651" spans="1:4">
      <c r="A39651" s="10">
        <v>43014</v>
      </c>
      <c r="B39651" s="1">
        <f t="shared" ref="B39651:B39714" si="620">IF(D39651&lt;J$5,0,IF(D39651&lt;K$5,30%,100%))</f>
        <v>0.3</v>
      </c>
      <c r="C39651" s="19">
        <v>0.28594907407407405</v>
      </c>
      <c r="D39651">
        <v>0.158</v>
      </c>
    </row>
    <row r="39652" spans="1:4">
      <c r="A39652" s="10">
        <v>43014</v>
      </c>
      <c r="B39652" s="1">
        <f t="shared" si="620"/>
        <v>0.3</v>
      </c>
      <c r="C39652" s="19">
        <v>0.28604166666666669</v>
      </c>
      <c r="D39652">
        <v>0.13600000000000001</v>
      </c>
    </row>
    <row r="39653" spans="1:4">
      <c r="A39653" s="10">
        <v>43014</v>
      </c>
      <c r="B39653" s="1">
        <f t="shared" si="620"/>
        <v>0.3</v>
      </c>
      <c r="C39653" s="19">
        <v>0.28614583333333332</v>
      </c>
      <c r="D39653">
        <v>0.122</v>
      </c>
    </row>
    <row r="39654" spans="1:4">
      <c r="A39654" s="10">
        <v>43014</v>
      </c>
      <c r="B39654" s="1">
        <f t="shared" si="620"/>
        <v>0.3</v>
      </c>
      <c r="C39654" s="19">
        <v>0.28623842592592591</v>
      </c>
      <c r="D39654">
        <v>0.12</v>
      </c>
    </row>
    <row r="39655" spans="1:4">
      <c r="A39655" s="10">
        <v>43014</v>
      </c>
      <c r="B39655" s="1">
        <f t="shared" si="620"/>
        <v>0.3</v>
      </c>
      <c r="C39655" s="19">
        <v>0.28633101851851855</v>
      </c>
      <c r="D39655">
        <v>0.14000000000000001</v>
      </c>
    </row>
    <row r="39656" spans="1:4">
      <c r="A39656" s="10">
        <v>43014</v>
      </c>
      <c r="B39656" s="1">
        <f t="shared" si="620"/>
        <v>1</v>
      </c>
      <c r="C39656" s="19">
        <v>0.28643518518518518</v>
      </c>
      <c r="D39656">
        <v>0.19900000000000001</v>
      </c>
    </row>
    <row r="39657" spans="1:4">
      <c r="A39657" s="10">
        <v>43014</v>
      </c>
      <c r="B39657" s="1">
        <f t="shared" si="620"/>
        <v>1</v>
      </c>
      <c r="C39657" s="19">
        <v>0.28652777777777777</v>
      </c>
      <c r="D39657">
        <v>0.214</v>
      </c>
    </row>
    <row r="39658" spans="1:4">
      <c r="A39658" s="10">
        <v>43014</v>
      </c>
      <c r="B39658" s="1">
        <f t="shared" si="620"/>
        <v>1</v>
      </c>
      <c r="C39658" s="19">
        <v>0.28662037037037036</v>
      </c>
      <c r="D39658">
        <v>0.20399999999999999</v>
      </c>
    </row>
    <row r="39659" spans="1:4">
      <c r="A39659" s="10">
        <v>43014</v>
      </c>
      <c r="B39659" s="1">
        <f t="shared" si="620"/>
        <v>1</v>
      </c>
      <c r="C39659" s="19">
        <v>0.28672453703703704</v>
      </c>
      <c r="D39659">
        <v>0.22</v>
      </c>
    </row>
    <row r="39660" spans="1:4">
      <c r="A39660" s="10">
        <v>43014</v>
      </c>
      <c r="B39660" s="1">
        <f t="shared" si="620"/>
        <v>1</v>
      </c>
      <c r="C39660" s="19">
        <v>0.28681712962962963</v>
      </c>
      <c r="D39660">
        <v>0.21099999999999999</v>
      </c>
    </row>
    <row r="39661" spans="1:4">
      <c r="A39661" s="10">
        <v>43014</v>
      </c>
      <c r="B39661" s="1">
        <f t="shared" si="620"/>
        <v>1</v>
      </c>
      <c r="C39661" s="19">
        <v>0.28690972222222222</v>
      </c>
      <c r="D39661">
        <v>0.21199999999999999</v>
      </c>
    </row>
    <row r="39662" spans="1:4">
      <c r="A39662" s="10">
        <v>43014</v>
      </c>
      <c r="B39662" s="1">
        <f t="shared" si="620"/>
        <v>1</v>
      </c>
      <c r="C39662" s="19">
        <v>0.2870138888888889</v>
      </c>
      <c r="D39662">
        <v>0.22600000000000001</v>
      </c>
    </row>
    <row r="39663" spans="1:4">
      <c r="A39663" s="10">
        <v>43014</v>
      </c>
      <c r="B39663" s="1">
        <f t="shared" si="620"/>
        <v>0.3</v>
      </c>
      <c r="C39663" s="19">
        <v>0.28710648148148149</v>
      </c>
      <c r="D39663">
        <v>0.14499999999999999</v>
      </c>
    </row>
    <row r="39664" spans="1:4">
      <c r="A39664" s="10">
        <v>43014</v>
      </c>
      <c r="B39664" s="1">
        <f t="shared" si="620"/>
        <v>0.3</v>
      </c>
      <c r="C39664" s="19">
        <v>0.28721064814814817</v>
      </c>
      <c r="D39664">
        <v>0.13300000000000001</v>
      </c>
    </row>
    <row r="39665" spans="1:4">
      <c r="A39665" s="10">
        <v>43014</v>
      </c>
      <c r="B39665" s="1">
        <f t="shared" si="620"/>
        <v>0.3</v>
      </c>
      <c r="C39665" s="19">
        <v>0.28730324074074076</v>
      </c>
      <c r="D39665">
        <v>0.123</v>
      </c>
    </row>
    <row r="39666" spans="1:4">
      <c r="A39666" s="10">
        <v>43014</v>
      </c>
      <c r="B39666" s="1">
        <f t="shared" si="620"/>
        <v>0.3</v>
      </c>
      <c r="C39666" s="19">
        <v>0.28739583333333335</v>
      </c>
      <c r="D39666">
        <v>0.115</v>
      </c>
    </row>
    <row r="39667" spans="1:4">
      <c r="A39667" s="10">
        <v>43014</v>
      </c>
      <c r="B39667" s="1">
        <f t="shared" si="620"/>
        <v>1</v>
      </c>
      <c r="C39667" s="19">
        <v>0.28750000000000003</v>
      </c>
      <c r="D39667">
        <v>0.19800000000000001</v>
      </c>
    </row>
    <row r="39668" spans="1:4">
      <c r="A39668" s="10">
        <v>43014</v>
      </c>
      <c r="B39668" s="1">
        <f t="shared" si="620"/>
        <v>1</v>
      </c>
      <c r="C39668" s="19">
        <v>0.28759259259259257</v>
      </c>
      <c r="D39668">
        <v>0.20100000000000001</v>
      </c>
    </row>
    <row r="39669" spans="1:4">
      <c r="A39669" s="10">
        <v>43014</v>
      </c>
      <c r="B39669" s="1">
        <f t="shared" si="620"/>
        <v>1</v>
      </c>
      <c r="C39669" s="19">
        <v>0.28768518518518521</v>
      </c>
      <c r="D39669">
        <v>0.214</v>
      </c>
    </row>
    <row r="39670" spans="1:4">
      <c r="A39670" s="10">
        <v>43014</v>
      </c>
      <c r="B39670" s="1">
        <f t="shared" si="620"/>
        <v>1</v>
      </c>
      <c r="C39670" s="19">
        <v>0.28778935185185184</v>
      </c>
      <c r="D39670">
        <v>0.214</v>
      </c>
    </row>
    <row r="39671" spans="1:4">
      <c r="A39671" s="10">
        <v>43014</v>
      </c>
      <c r="B39671" s="1">
        <f t="shared" si="620"/>
        <v>1</v>
      </c>
      <c r="C39671" s="19">
        <v>0.28788194444444443</v>
      </c>
      <c r="D39671">
        <v>0.21099999999999999</v>
      </c>
    </row>
    <row r="39672" spans="1:4">
      <c r="A39672" s="10">
        <v>43014</v>
      </c>
      <c r="B39672" s="1">
        <f t="shared" si="620"/>
        <v>1</v>
      </c>
      <c r="C39672" s="19">
        <v>0.28797453703703701</v>
      </c>
      <c r="D39672">
        <v>0.216</v>
      </c>
    </row>
    <row r="39673" spans="1:4">
      <c r="A39673" s="10">
        <v>43014</v>
      </c>
      <c r="B39673" s="1">
        <f t="shared" si="620"/>
        <v>1</v>
      </c>
      <c r="C39673" s="19">
        <v>0.2880787037037037</v>
      </c>
      <c r="D39673">
        <v>0.223</v>
      </c>
    </row>
    <row r="39674" spans="1:4">
      <c r="A39674" s="10">
        <v>43014</v>
      </c>
      <c r="B39674" s="1">
        <f t="shared" si="620"/>
        <v>0.3</v>
      </c>
      <c r="C39674" s="19">
        <v>0.28817129629629629</v>
      </c>
      <c r="D39674">
        <v>0.158</v>
      </c>
    </row>
    <row r="39675" spans="1:4">
      <c r="A39675" s="10">
        <v>43014</v>
      </c>
      <c r="B39675" s="1">
        <f t="shared" si="620"/>
        <v>0.3</v>
      </c>
      <c r="C39675" s="19">
        <v>0.28826388888888888</v>
      </c>
      <c r="D39675">
        <v>0.14299999999999999</v>
      </c>
    </row>
    <row r="39676" spans="1:4">
      <c r="A39676" s="10">
        <v>43014</v>
      </c>
      <c r="B39676" s="1">
        <f t="shared" si="620"/>
        <v>0.3</v>
      </c>
      <c r="C39676" s="19">
        <v>0.28836805555555556</v>
      </c>
      <c r="D39676">
        <v>0.127</v>
      </c>
    </row>
    <row r="39677" spans="1:4">
      <c r="A39677" s="10">
        <v>43014</v>
      </c>
      <c r="B39677" s="1">
        <f t="shared" si="620"/>
        <v>0.3</v>
      </c>
      <c r="C39677" s="19">
        <v>0.28846064814814815</v>
      </c>
      <c r="D39677">
        <v>0.115</v>
      </c>
    </row>
    <row r="39678" spans="1:4">
      <c r="A39678" s="10">
        <v>43014</v>
      </c>
      <c r="B39678" s="1">
        <f t="shared" si="620"/>
        <v>0.3</v>
      </c>
      <c r="C39678" s="19">
        <v>0.28855324074074074</v>
      </c>
      <c r="D39678">
        <v>0.11600000000000001</v>
      </c>
    </row>
    <row r="39679" spans="1:4">
      <c r="A39679" s="10">
        <v>43014</v>
      </c>
      <c r="B39679" s="1">
        <f t="shared" si="620"/>
        <v>1</v>
      </c>
      <c r="C39679" s="19">
        <v>0.28865740740740742</v>
      </c>
      <c r="D39679">
        <v>0.19900000000000001</v>
      </c>
    </row>
    <row r="39680" spans="1:4">
      <c r="A39680" s="10">
        <v>43014</v>
      </c>
      <c r="B39680" s="1">
        <f t="shared" si="620"/>
        <v>1</v>
      </c>
      <c r="C39680" s="19">
        <v>0.28875000000000001</v>
      </c>
      <c r="D39680">
        <v>0.214</v>
      </c>
    </row>
    <row r="39681" spans="1:4">
      <c r="A39681" s="10">
        <v>43014</v>
      </c>
      <c r="B39681" s="1">
        <f t="shared" si="620"/>
        <v>1</v>
      </c>
      <c r="C39681" s="19">
        <v>0.2888425925925926</v>
      </c>
      <c r="D39681">
        <v>0.20399999999999999</v>
      </c>
    </row>
    <row r="39682" spans="1:4">
      <c r="A39682" s="10">
        <v>43014</v>
      </c>
      <c r="B39682" s="1">
        <f t="shared" si="620"/>
        <v>1</v>
      </c>
      <c r="C39682" s="19">
        <v>0.28894675925925922</v>
      </c>
      <c r="D39682">
        <v>0.217</v>
      </c>
    </row>
    <row r="39683" spans="1:4">
      <c r="A39683" s="10">
        <v>43014</v>
      </c>
      <c r="B39683" s="1">
        <f t="shared" si="620"/>
        <v>1</v>
      </c>
      <c r="C39683" s="19">
        <v>0.28903935185185187</v>
      </c>
      <c r="D39683">
        <v>0.222</v>
      </c>
    </row>
    <row r="39684" spans="1:4">
      <c r="A39684" s="10">
        <v>43014</v>
      </c>
      <c r="B39684" s="1">
        <f t="shared" si="620"/>
        <v>1</v>
      </c>
      <c r="C39684" s="19">
        <v>0.28913194444444446</v>
      </c>
      <c r="D39684">
        <v>0.217</v>
      </c>
    </row>
    <row r="39685" spans="1:4">
      <c r="A39685" s="10">
        <v>43014</v>
      </c>
      <c r="B39685" s="1">
        <f t="shared" si="620"/>
        <v>1</v>
      </c>
      <c r="C39685" s="19">
        <v>0.28923611111111108</v>
      </c>
      <c r="D39685">
        <v>0.214</v>
      </c>
    </row>
    <row r="39686" spans="1:4">
      <c r="A39686" s="10">
        <v>43014</v>
      </c>
      <c r="B39686" s="1">
        <f t="shared" si="620"/>
        <v>0.3</v>
      </c>
      <c r="C39686" s="19">
        <v>0.28932870370370373</v>
      </c>
      <c r="D39686">
        <v>0.158</v>
      </c>
    </row>
    <row r="39687" spans="1:4">
      <c r="A39687" s="10">
        <v>43014</v>
      </c>
      <c r="B39687" s="1">
        <f t="shared" si="620"/>
        <v>0.3</v>
      </c>
      <c r="C39687" s="19">
        <v>0.28942129629629632</v>
      </c>
      <c r="D39687">
        <v>0.14199999999999999</v>
      </c>
    </row>
    <row r="39688" spans="1:4">
      <c r="A39688" s="10">
        <v>43014</v>
      </c>
      <c r="B39688" s="1">
        <f t="shared" si="620"/>
        <v>0.3</v>
      </c>
      <c r="C39688" s="19">
        <v>0.28952546296296294</v>
      </c>
      <c r="D39688">
        <v>0.122</v>
      </c>
    </row>
    <row r="39689" spans="1:4">
      <c r="A39689" s="10">
        <v>43014</v>
      </c>
      <c r="B39689" s="1">
        <f t="shared" si="620"/>
        <v>0.3</v>
      </c>
      <c r="C39689" s="19">
        <v>0.28961805555555559</v>
      </c>
      <c r="D39689">
        <v>0.115</v>
      </c>
    </row>
    <row r="39690" spans="1:4">
      <c r="A39690" s="10">
        <v>43014</v>
      </c>
      <c r="B39690" s="1">
        <f t="shared" si="620"/>
        <v>0.3</v>
      </c>
      <c r="C39690" s="19">
        <v>0.28971064814814812</v>
      </c>
      <c r="D39690">
        <v>0.16800000000000001</v>
      </c>
    </row>
    <row r="39691" spans="1:4">
      <c r="A39691" s="10">
        <v>43014</v>
      </c>
      <c r="B39691" s="1">
        <f t="shared" si="620"/>
        <v>1</v>
      </c>
      <c r="C39691" s="19">
        <v>0.2898148148148148</v>
      </c>
      <c r="D39691">
        <v>0.21099999999999999</v>
      </c>
    </row>
    <row r="39692" spans="1:4">
      <c r="A39692" s="10">
        <v>43014</v>
      </c>
      <c r="B39692" s="1">
        <f t="shared" si="620"/>
        <v>1</v>
      </c>
      <c r="C39692" s="19">
        <v>0.28990740740740745</v>
      </c>
      <c r="D39692">
        <v>0.21</v>
      </c>
    </row>
    <row r="39693" spans="1:4">
      <c r="A39693" s="10">
        <v>43014</v>
      </c>
      <c r="B39693" s="1">
        <f t="shared" si="620"/>
        <v>1</v>
      </c>
      <c r="C39693" s="19">
        <v>0.28999999999999998</v>
      </c>
      <c r="D39693">
        <v>0.21199999999999999</v>
      </c>
    </row>
    <row r="39694" spans="1:4">
      <c r="A39694" s="10">
        <v>43014</v>
      </c>
      <c r="B39694" s="1">
        <f t="shared" si="620"/>
        <v>1</v>
      </c>
      <c r="C39694" s="19">
        <v>0.29010416666666666</v>
      </c>
      <c r="D39694">
        <v>0.21</v>
      </c>
    </row>
    <row r="39695" spans="1:4">
      <c r="A39695" s="10">
        <v>43014</v>
      </c>
      <c r="B39695" s="1">
        <f t="shared" si="620"/>
        <v>1</v>
      </c>
      <c r="C39695" s="19">
        <v>0.29019675925925925</v>
      </c>
      <c r="D39695">
        <v>0.215</v>
      </c>
    </row>
    <row r="39696" spans="1:4">
      <c r="A39696" s="10">
        <v>43014</v>
      </c>
      <c r="B39696" s="1">
        <f t="shared" si="620"/>
        <v>1</v>
      </c>
      <c r="C39696" s="19">
        <v>0.29028935185185184</v>
      </c>
      <c r="D39696">
        <v>0.216</v>
      </c>
    </row>
    <row r="39697" spans="1:4">
      <c r="A39697" s="10">
        <v>43014</v>
      </c>
      <c r="B39697" s="1">
        <f t="shared" si="620"/>
        <v>0.3</v>
      </c>
      <c r="C39697" s="19">
        <v>0.29039351851851852</v>
      </c>
      <c r="D39697">
        <v>0.17599999999999999</v>
      </c>
    </row>
    <row r="39698" spans="1:4">
      <c r="A39698" s="10">
        <v>43014</v>
      </c>
      <c r="B39698" s="1">
        <f t="shared" si="620"/>
        <v>0.3</v>
      </c>
      <c r="C39698" s="19">
        <v>0.29048611111111111</v>
      </c>
      <c r="D39698">
        <v>0.14799999999999999</v>
      </c>
    </row>
    <row r="39699" spans="1:4">
      <c r="A39699" s="10">
        <v>43014</v>
      </c>
      <c r="B39699" s="1">
        <f t="shared" si="620"/>
        <v>0.3</v>
      </c>
      <c r="C39699" s="19">
        <v>0.2905787037037037</v>
      </c>
      <c r="D39699">
        <v>0.129</v>
      </c>
    </row>
    <row r="39700" spans="1:4">
      <c r="A39700" s="10">
        <v>43014</v>
      </c>
      <c r="B39700" s="1">
        <f t="shared" si="620"/>
        <v>0.3</v>
      </c>
      <c r="C39700" s="19">
        <v>0.29068287037037038</v>
      </c>
      <c r="D39700">
        <v>0.126</v>
      </c>
    </row>
    <row r="39701" spans="1:4">
      <c r="A39701" s="10">
        <v>43014</v>
      </c>
      <c r="B39701" s="1">
        <f t="shared" si="620"/>
        <v>0.3</v>
      </c>
      <c r="C39701" s="19">
        <v>0.29077546296296297</v>
      </c>
      <c r="D39701">
        <v>0.112</v>
      </c>
    </row>
    <row r="39702" spans="1:4">
      <c r="A39702" s="10">
        <v>43014</v>
      </c>
      <c r="B39702" s="1">
        <f t="shared" si="620"/>
        <v>1</v>
      </c>
      <c r="C39702" s="19">
        <v>0.29086805555555556</v>
      </c>
      <c r="D39702">
        <v>0.20899999999999999</v>
      </c>
    </row>
    <row r="39703" spans="1:4">
      <c r="A39703" s="10">
        <v>43014</v>
      </c>
      <c r="B39703" s="1">
        <f t="shared" si="620"/>
        <v>1</v>
      </c>
      <c r="C39703" s="19">
        <v>0.29097222222222224</v>
      </c>
      <c r="D39703">
        <v>0.2</v>
      </c>
    </row>
    <row r="39704" spans="1:4">
      <c r="A39704" s="10">
        <v>43014</v>
      </c>
      <c r="B39704" s="1">
        <f t="shared" si="620"/>
        <v>1</v>
      </c>
      <c r="C39704" s="19">
        <v>0.29106481481481478</v>
      </c>
      <c r="D39704">
        <v>0.216</v>
      </c>
    </row>
    <row r="39705" spans="1:4">
      <c r="A39705" s="10">
        <v>43014</v>
      </c>
      <c r="B39705" s="1">
        <f t="shared" si="620"/>
        <v>1</v>
      </c>
      <c r="C39705" s="19">
        <v>0.29116898148148146</v>
      </c>
      <c r="D39705">
        <v>0.20599999999999999</v>
      </c>
    </row>
    <row r="39706" spans="1:4">
      <c r="A39706" s="10">
        <v>43014</v>
      </c>
      <c r="B39706" s="1">
        <f t="shared" si="620"/>
        <v>1</v>
      </c>
      <c r="C39706" s="19">
        <v>0.2912615740740741</v>
      </c>
      <c r="D39706">
        <v>0.217</v>
      </c>
    </row>
    <row r="39707" spans="1:4">
      <c r="A39707" s="10">
        <v>43014</v>
      </c>
      <c r="B39707" s="1">
        <f t="shared" si="620"/>
        <v>1</v>
      </c>
      <c r="C39707" s="19">
        <v>0.29135416666666664</v>
      </c>
      <c r="D39707">
        <v>0.221</v>
      </c>
    </row>
    <row r="39708" spans="1:4">
      <c r="A39708" s="10">
        <v>43014</v>
      </c>
      <c r="B39708" s="1">
        <f t="shared" si="620"/>
        <v>1</v>
      </c>
      <c r="C39708" s="19">
        <v>0.29145833333333332</v>
      </c>
      <c r="D39708">
        <v>0.216</v>
      </c>
    </row>
    <row r="39709" spans="1:4">
      <c r="A39709" s="10">
        <v>43014</v>
      </c>
      <c r="B39709" s="1">
        <f t="shared" si="620"/>
        <v>0.3</v>
      </c>
      <c r="C39709" s="19">
        <v>0.29155092592592591</v>
      </c>
      <c r="D39709">
        <v>0.158</v>
      </c>
    </row>
    <row r="39710" spans="1:4">
      <c r="A39710" s="10">
        <v>43014</v>
      </c>
      <c r="B39710" s="1">
        <f t="shared" si="620"/>
        <v>0.3</v>
      </c>
      <c r="C39710" s="19">
        <v>0.2916435185185185</v>
      </c>
      <c r="D39710">
        <v>0.14399999999999999</v>
      </c>
    </row>
    <row r="39711" spans="1:4">
      <c r="A39711" s="10">
        <v>43014</v>
      </c>
      <c r="B39711" s="1">
        <f t="shared" si="620"/>
        <v>0.3</v>
      </c>
      <c r="C39711" s="19">
        <v>0.29174768518518518</v>
      </c>
      <c r="D39711">
        <v>0.126</v>
      </c>
    </row>
    <row r="39712" spans="1:4">
      <c r="A39712" s="10">
        <v>43014</v>
      </c>
      <c r="B39712" s="1">
        <f t="shared" si="620"/>
        <v>0.3</v>
      </c>
      <c r="C39712" s="19">
        <v>0.29184027777777777</v>
      </c>
      <c r="D39712">
        <v>0.11700000000000001</v>
      </c>
    </row>
    <row r="39713" spans="1:4">
      <c r="A39713" s="10">
        <v>43014</v>
      </c>
      <c r="B39713" s="1">
        <f t="shared" si="620"/>
        <v>0.3</v>
      </c>
      <c r="C39713" s="19">
        <v>0.29193287037037036</v>
      </c>
      <c r="D39713">
        <v>0.159</v>
      </c>
    </row>
    <row r="39714" spans="1:4">
      <c r="A39714" s="10">
        <v>43014</v>
      </c>
      <c r="B39714" s="1">
        <f t="shared" si="620"/>
        <v>1</v>
      </c>
      <c r="C39714" s="19">
        <v>0.29203703703703704</v>
      </c>
      <c r="D39714">
        <v>0.20399999999999999</v>
      </c>
    </row>
    <row r="39715" spans="1:4">
      <c r="A39715" s="10">
        <v>43014</v>
      </c>
      <c r="B39715" s="1">
        <f t="shared" ref="B39715:B39778" si="621">IF(D39715&lt;J$5,0,IF(D39715&lt;K$5,30%,100%))</f>
        <v>1</v>
      </c>
      <c r="C39715" s="19">
        <v>0.29212962962962963</v>
      </c>
      <c r="D39715">
        <v>0.20300000000000001</v>
      </c>
    </row>
    <row r="39716" spans="1:4">
      <c r="A39716" s="10">
        <v>43014</v>
      </c>
      <c r="B39716" s="1">
        <f t="shared" si="621"/>
        <v>1</v>
      </c>
      <c r="C39716" s="19">
        <v>0.29222222222222222</v>
      </c>
      <c r="D39716">
        <v>0.20599999999999999</v>
      </c>
    </row>
    <row r="39717" spans="1:4">
      <c r="A39717" s="10">
        <v>43014</v>
      </c>
      <c r="B39717" s="1">
        <f t="shared" si="621"/>
        <v>1</v>
      </c>
      <c r="C39717" s="19">
        <v>0.2923263888888889</v>
      </c>
      <c r="D39717">
        <v>0.22</v>
      </c>
    </row>
    <row r="39718" spans="1:4">
      <c r="A39718" s="10">
        <v>43014</v>
      </c>
      <c r="B39718" s="1">
        <f t="shared" si="621"/>
        <v>1</v>
      </c>
      <c r="C39718" s="19">
        <v>0.29241898148148149</v>
      </c>
      <c r="D39718">
        <v>0.221</v>
      </c>
    </row>
    <row r="39719" spans="1:4">
      <c r="A39719" s="10">
        <v>43014</v>
      </c>
      <c r="B39719" s="1">
        <f t="shared" si="621"/>
        <v>1</v>
      </c>
      <c r="C39719" s="19">
        <v>0.29251157407407408</v>
      </c>
      <c r="D39719">
        <v>0.221</v>
      </c>
    </row>
    <row r="39720" spans="1:4">
      <c r="A39720" s="10">
        <v>43014</v>
      </c>
      <c r="B39720" s="1">
        <f t="shared" si="621"/>
        <v>0.3</v>
      </c>
      <c r="C39720" s="19">
        <v>0.29261574074074076</v>
      </c>
      <c r="D39720">
        <v>0.16700000000000001</v>
      </c>
    </row>
    <row r="39721" spans="1:4">
      <c r="A39721" s="10">
        <v>43014</v>
      </c>
      <c r="B39721" s="1">
        <f t="shared" si="621"/>
        <v>0.3</v>
      </c>
      <c r="C39721" s="19">
        <v>0.29270833333333335</v>
      </c>
      <c r="D39721">
        <v>0.14199999999999999</v>
      </c>
    </row>
    <row r="39722" spans="1:4">
      <c r="A39722" s="10">
        <v>43014</v>
      </c>
      <c r="B39722" s="1">
        <f t="shared" si="621"/>
        <v>0.3</v>
      </c>
      <c r="C39722" s="19">
        <v>0.29280092592592594</v>
      </c>
      <c r="D39722">
        <v>0.13600000000000001</v>
      </c>
    </row>
    <row r="39723" spans="1:4">
      <c r="A39723" s="10">
        <v>43014</v>
      </c>
      <c r="B39723" s="1">
        <f t="shared" si="621"/>
        <v>0.3</v>
      </c>
      <c r="C39723" s="19">
        <v>0.29290509259259262</v>
      </c>
      <c r="D39723">
        <v>0.11799999999999999</v>
      </c>
    </row>
    <row r="39724" spans="1:4">
      <c r="A39724" s="10">
        <v>43014</v>
      </c>
      <c r="B39724" s="1">
        <f t="shared" si="621"/>
        <v>0.3</v>
      </c>
      <c r="C39724" s="19">
        <v>0.29299768518518515</v>
      </c>
      <c r="D39724">
        <v>0.115</v>
      </c>
    </row>
    <row r="39725" spans="1:4">
      <c r="A39725" s="10">
        <v>43014</v>
      </c>
      <c r="B39725" s="1">
        <f t="shared" si="621"/>
        <v>1</v>
      </c>
      <c r="C39725" s="19">
        <v>0.2930902777777778</v>
      </c>
      <c r="D39725">
        <v>0.19500000000000001</v>
      </c>
    </row>
    <row r="39726" spans="1:4">
      <c r="A39726" s="10">
        <v>43014</v>
      </c>
      <c r="B39726" s="1">
        <f t="shared" si="621"/>
        <v>1</v>
      </c>
      <c r="C39726" s="19">
        <v>0.29319444444444448</v>
      </c>
      <c r="D39726">
        <v>0.20599999999999999</v>
      </c>
    </row>
    <row r="39727" spans="1:4">
      <c r="A39727" s="10">
        <v>43014</v>
      </c>
      <c r="B39727" s="1">
        <f t="shared" si="621"/>
        <v>1</v>
      </c>
      <c r="C39727" s="19">
        <v>0.29328703703703701</v>
      </c>
      <c r="D39727">
        <v>0.21099999999999999</v>
      </c>
    </row>
    <row r="39728" spans="1:4">
      <c r="A39728" s="10">
        <v>43014</v>
      </c>
      <c r="B39728" s="1">
        <f t="shared" si="621"/>
        <v>1</v>
      </c>
      <c r="C39728" s="19">
        <v>0.29337962962962966</v>
      </c>
      <c r="D39728">
        <v>0.20499999999999999</v>
      </c>
    </row>
    <row r="39729" spans="1:4">
      <c r="A39729" s="10">
        <v>43014</v>
      </c>
      <c r="B39729" s="1">
        <f t="shared" si="621"/>
        <v>1</v>
      </c>
      <c r="C39729" s="19">
        <v>0.29348379629629628</v>
      </c>
      <c r="D39729">
        <v>0.21199999999999999</v>
      </c>
    </row>
    <row r="39730" spans="1:4">
      <c r="A39730" s="10">
        <v>43014</v>
      </c>
      <c r="B39730" s="1">
        <f t="shared" si="621"/>
        <v>1</v>
      </c>
      <c r="C39730" s="19">
        <v>0.29357638888888887</v>
      </c>
      <c r="D39730">
        <v>0.221</v>
      </c>
    </row>
    <row r="39731" spans="1:4">
      <c r="A39731" s="10">
        <v>43014</v>
      </c>
      <c r="B39731" s="1">
        <f t="shared" si="621"/>
        <v>1</v>
      </c>
      <c r="C39731" s="19">
        <v>0.29366898148148152</v>
      </c>
      <c r="D39731">
        <v>0.217</v>
      </c>
    </row>
    <row r="39732" spans="1:4">
      <c r="A39732" s="10">
        <v>43014</v>
      </c>
      <c r="B39732" s="1">
        <f t="shared" si="621"/>
        <v>0.3</v>
      </c>
      <c r="C39732" s="19">
        <v>0.29377314814814814</v>
      </c>
      <c r="D39732">
        <v>0.17299999999999999</v>
      </c>
    </row>
    <row r="39733" spans="1:4">
      <c r="A39733" s="10">
        <v>43014</v>
      </c>
      <c r="B39733" s="1">
        <f t="shared" si="621"/>
        <v>0.3</v>
      </c>
      <c r="C39733" s="19">
        <v>0.29386574074074073</v>
      </c>
      <c r="D39733">
        <v>0.14199999999999999</v>
      </c>
    </row>
    <row r="39734" spans="1:4">
      <c r="A39734" s="10">
        <v>43014</v>
      </c>
      <c r="B39734" s="1">
        <f t="shared" si="621"/>
        <v>0.3</v>
      </c>
      <c r="C39734" s="19">
        <v>0.29395833333333332</v>
      </c>
      <c r="D39734">
        <v>0.126</v>
      </c>
    </row>
    <row r="39735" spans="1:4">
      <c r="A39735" s="10">
        <v>43014</v>
      </c>
      <c r="B39735" s="1">
        <f t="shared" si="621"/>
        <v>0.3</v>
      </c>
      <c r="C39735" s="19">
        <v>0.2940625</v>
      </c>
      <c r="D39735">
        <v>0.11799999999999999</v>
      </c>
    </row>
    <row r="39736" spans="1:4">
      <c r="A39736" s="10">
        <v>43014</v>
      </c>
      <c r="B39736" s="1">
        <f t="shared" si="621"/>
        <v>0.3</v>
      </c>
      <c r="C39736" s="19">
        <v>0.29415509259259259</v>
      </c>
      <c r="D39736">
        <v>0.114</v>
      </c>
    </row>
    <row r="39737" spans="1:4">
      <c r="A39737" s="10">
        <v>43014</v>
      </c>
      <c r="B39737" s="1">
        <f t="shared" si="621"/>
        <v>1</v>
      </c>
      <c r="C39737" s="19">
        <v>0.29424768518518518</v>
      </c>
      <c r="D39737">
        <v>0.19800000000000001</v>
      </c>
    </row>
    <row r="39738" spans="1:4">
      <c r="A39738" s="10">
        <v>43014</v>
      </c>
      <c r="B39738" s="1">
        <f t="shared" si="621"/>
        <v>1</v>
      </c>
      <c r="C39738" s="19">
        <v>0.29435185185185186</v>
      </c>
      <c r="D39738">
        <v>0.21199999999999999</v>
      </c>
    </row>
    <row r="39739" spans="1:4">
      <c r="A39739" s="10">
        <v>43014</v>
      </c>
      <c r="B39739" s="1">
        <f t="shared" si="621"/>
        <v>1</v>
      </c>
      <c r="C39739" s="19">
        <v>0.29444444444444445</v>
      </c>
      <c r="D39739">
        <v>0.20300000000000001</v>
      </c>
    </row>
    <row r="39740" spans="1:4">
      <c r="A39740" s="10">
        <v>43014</v>
      </c>
      <c r="B39740" s="1">
        <f t="shared" si="621"/>
        <v>1</v>
      </c>
      <c r="C39740" s="19">
        <v>0.29453703703703704</v>
      </c>
      <c r="D39740">
        <v>0.217</v>
      </c>
    </row>
    <row r="39741" spans="1:4">
      <c r="A39741" s="10">
        <v>43014</v>
      </c>
      <c r="B39741" s="1">
        <f t="shared" si="621"/>
        <v>1</v>
      </c>
      <c r="C39741" s="19">
        <v>0.29464120370370367</v>
      </c>
      <c r="D39741">
        <v>0.222</v>
      </c>
    </row>
    <row r="39742" spans="1:4">
      <c r="A39742" s="10">
        <v>43014</v>
      </c>
      <c r="B39742" s="1">
        <f t="shared" si="621"/>
        <v>1</v>
      </c>
      <c r="C39742" s="19">
        <v>0.29473379629629631</v>
      </c>
      <c r="D39742">
        <v>0.222</v>
      </c>
    </row>
    <row r="39743" spans="1:4">
      <c r="A39743" s="10">
        <v>43014</v>
      </c>
      <c r="B39743" s="1">
        <f t="shared" si="621"/>
        <v>1</v>
      </c>
      <c r="C39743" s="19">
        <v>0.2948263888888889</v>
      </c>
      <c r="D39743">
        <v>0.222</v>
      </c>
    </row>
    <row r="39744" spans="1:4">
      <c r="A39744" s="10">
        <v>43014</v>
      </c>
      <c r="B39744" s="1">
        <f t="shared" si="621"/>
        <v>0.3</v>
      </c>
      <c r="C39744" s="19">
        <v>0.29493055555555553</v>
      </c>
      <c r="D39744">
        <v>0.159</v>
      </c>
    </row>
    <row r="39745" spans="1:4">
      <c r="A39745" s="10">
        <v>43014</v>
      </c>
      <c r="B39745" s="1">
        <f t="shared" si="621"/>
        <v>0.3</v>
      </c>
      <c r="C39745" s="19">
        <v>0.29502314814814817</v>
      </c>
      <c r="D39745">
        <v>0.13800000000000001</v>
      </c>
    </row>
    <row r="39746" spans="1:4">
      <c r="A39746" s="10">
        <v>43014</v>
      </c>
      <c r="B39746" s="1">
        <f t="shared" si="621"/>
        <v>0.3</v>
      </c>
      <c r="C39746" s="19">
        <v>0.2951273148148148</v>
      </c>
      <c r="D39746">
        <v>0.123</v>
      </c>
    </row>
    <row r="39747" spans="1:4">
      <c r="A39747" s="10">
        <v>43014</v>
      </c>
      <c r="B39747" s="1">
        <f t="shared" si="621"/>
        <v>0.3</v>
      </c>
      <c r="C39747" s="19">
        <v>0.29521990740740739</v>
      </c>
      <c r="D39747">
        <v>0.11600000000000001</v>
      </c>
    </row>
    <row r="39748" spans="1:4">
      <c r="A39748" s="10">
        <v>43014</v>
      </c>
      <c r="B39748" s="1">
        <f t="shared" si="621"/>
        <v>0.3</v>
      </c>
      <c r="C39748" s="19">
        <v>0.29531250000000003</v>
      </c>
      <c r="D39748">
        <v>0.109</v>
      </c>
    </row>
    <row r="39749" spans="1:4">
      <c r="A39749" s="10">
        <v>43014</v>
      </c>
      <c r="B39749" s="1">
        <f t="shared" si="621"/>
        <v>1</v>
      </c>
      <c r="C39749" s="19">
        <v>0.29541666666666666</v>
      </c>
      <c r="D39749">
        <v>0.19800000000000001</v>
      </c>
    </row>
    <row r="39750" spans="1:4">
      <c r="A39750" s="10">
        <v>43014</v>
      </c>
      <c r="B39750" s="1">
        <f t="shared" si="621"/>
        <v>1</v>
      </c>
      <c r="C39750" s="19">
        <v>0.29550925925925925</v>
      </c>
      <c r="D39750">
        <v>0.19900000000000001</v>
      </c>
    </row>
    <row r="39751" spans="1:4">
      <c r="A39751" s="10">
        <v>43014</v>
      </c>
      <c r="B39751" s="1">
        <f t="shared" si="621"/>
        <v>1</v>
      </c>
      <c r="C39751" s="19">
        <v>0.29560185185185184</v>
      </c>
      <c r="D39751">
        <v>0.20300000000000001</v>
      </c>
    </row>
    <row r="39752" spans="1:4">
      <c r="A39752" s="10">
        <v>43014</v>
      </c>
      <c r="B39752" s="1">
        <f t="shared" si="621"/>
        <v>1</v>
      </c>
      <c r="C39752" s="19">
        <v>0.29570601851851852</v>
      </c>
      <c r="D39752">
        <v>0.20399999999999999</v>
      </c>
    </row>
    <row r="39753" spans="1:4">
      <c r="A39753" s="10">
        <v>43014</v>
      </c>
      <c r="B39753" s="1">
        <f t="shared" si="621"/>
        <v>1</v>
      </c>
      <c r="C39753" s="19">
        <v>0.29579861111111111</v>
      </c>
      <c r="D39753">
        <v>0.20599999999999999</v>
      </c>
    </row>
    <row r="39754" spans="1:4">
      <c r="A39754" s="10">
        <v>43014</v>
      </c>
      <c r="B39754" s="1">
        <f t="shared" si="621"/>
        <v>1</v>
      </c>
      <c r="C39754" s="19">
        <v>0.2958912037037037</v>
      </c>
      <c r="D39754">
        <v>0.20899999999999999</v>
      </c>
    </row>
    <row r="39755" spans="1:4">
      <c r="A39755" s="10">
        <v>43014</v>
      </c>
      <c r="B39755" s="1">
        <f t="shared" si="621"/>
        <v>1</v>
      </c>
      <c r="C39755" s="19">
        <v>0.29599537037037038</v>
      </c>
      <c r="D39755">
        <v>0.21099999999999999</v>
      </c>
    </row>
    <row r="39756" spans="1:4">
      <c r="A39756" s="10">
        <v>43014</v>
      </c>
      <c r="B39756" s="1">
        <f t="shared" si="621"/>
        <v>0.3</v>
      </c>
      <c r="C39756" s="19">
        <v>0.29608796296296297</v>
      </c>
      <c r="D39756">
        <v>0.155</v>
      </c>
    </row>
    <row r="39757" spans="1:4">
      <c r="A39757" s="10">
        <v>43014</v>
      </c>
      <c r="B39757" s="1">
        <f t="shared" si="621"/>
        <v>0.3</v>
      </c>
      <c r="C39757" s="19">
        <v>0.29618055555555556</v>
      </c>
      <c r="D39757">
        <v>0.13400000000000001</v>
      </c>
    </row>
    <row r="39758" spans="1:4">
      <c r="A39758" s="10">
        <v>43014</v>
      </c>
      <c r="B39758" s="1">
        <f t="shared" si="621"/>
        <v>0.3</v>
      </c>
      <c r="C39758" s="19">
        <v>0.29628472222222224</v>
      </c>
      <c r="D39758">
        <v>0.121</v>
      </c>
    </row>
    <row r="39759" spans="1:4">
      <c r="A39759" s="10">
        <v>43014</v>
      </c>
      <c r="B39759" s="1">
        <f t="shared" si="621"/>
        <v>0.3</v>
      </c>
      <c r="C39759" s="19">
        <v>0.29637731481481483</v>
      </c>
      <c r="D39759">
        <v>0.114</v>
      </c>
    </row>
    <row r="39760" spans="1:4">
      <c r="A39760" s="10">
        <v>43014</v>
      </c>
      <c r="B39760" s="1">
        <f t="shared" si="621"/>
        <v>0.3</v>
      </c>
      <c r="C39760" s="19">
        <v>0.29646990740740742</v>
      </c>
      <c r="D39760">
        <v>0.155</v>
      </c>
    </row>
    <row r="39761" spans="1:4">
      <c r="A39761" s="10">
        <v>43014</v>
      </c>
      <c r="B39761" s="1">
        <f t="shared" si="621"/>
        <v>1</v>
      </c>
      <c r="C39761" s="19">
        <v>0.29657407407407405</v>
      </c>
      <c r="D39761">
        <v>0.20499999999999999</v>
      </c>
    </row>
    <row r="39762" spans="1:4">
      <c r="A39762" s="10">
        <v>43014</v>
      </c>
      <c r="B39762" s="1">
        <f t="shared" si="621"/>
        <v>1</v>
      </c>
      <c r="C39762" s="19">
        <v>0.29666666666666669</v>
      </c>
      <c r="D39762">
        <v>0.214</v>
      </c>
    </row>
    <row r="39763" spans="1:4">
      <c r="A39763" s="10">
        <v>43014</v>
      </c>
      <c r="B39763" s="1">
        <f t="shared" si="621"/>
        <v>1</v>
      </c>
      <c r="C39763" s="19">
        <v>0.29675925925925922</v>
      </c>
      <c r="D39763">
        <v>0.21</v>
      </c>
    </row>
    <row r="39764" spans="1:4">
      <c r="A39764" s="10">
        <v>43014</v>
      </c>
      <c r="B39764" s="1">
        <f t="shared" si="621"/>
        <v>1</v>
      </c>
      <c r="C39764" s="19">
        <v>0.29686342592592591</v>
      </c>
      <c r="D39764">
        <v>0.20799999999999999</v>
      </c>
    </row>
    <row r="39765" spans="1:4">
      <c r="A39765" s="10">
        <v>43014</v>
      </c>
      <c r="B39765" s="1">
        <f t="shared" si="621"/>
        <v>1</v>
      </c>
      <c r="C39765" s="19">
        <v>0.29695601851851855</v>
      </c>
      <c r="D39765">
        <v>0.216</v>
      </c>
    </row>
    <row r="39766" spans="1:4">
      <c r="A39766" s="10">
        <v>43014</v>
      </c>
      <c r="B39766" s="1">
        <f t="shared" si="621"/>
        <v>1</v>
      </c>
      <c r="C39766" s="19">
        <v>0.29704861111111108</v>
      </c>
      <c r="D39766">
        <v>0.219</v>
      </c>
    </row>
    <row r="39767" spans="1:4">
      <c r="A39767" s="10">
        <v>43014</v>
      </c>
      <c r="B39767" s="1">
        <f t="shared" si="621"/>
        <v>0.3</v>
      </c>
      <c r="C39767" s="19">
        <v>0.29715277777777777</v>
      </c>
      <c r="D39767">
        <v>0.17</v>
      </c>
    </row>
    <row r="39768" spans="1:4">
      <c r="A39768" s="10">
        <v>43014</v>
      </c>
      <c r="B39768" s="1">
        <f t="shared" si="621"/>
        <v>0.3</v>
      </c>
      <c r="C39768" s="19">
        <v>0.29724537037037035</v>
      </c>
      <c r="D39768">
        <v>0.14299999999999999</v>
      </c>
    </row>
    <row r="39769" spans="1:4">
      <c r="A39769" s="10">
        <v>43014</v>
      </c>
      <c r="B39769" s="1">
        <f t="shared" si="621"/>
        <v>0.3</v>
      </c>
      <c r="C39769" s="19">
        <v>0.29733796296296294</v>
      </c>
      <c r="D39769">
        <v>0.127</v>
      </c>
    </row>
    <row r="39770" spans="1:4">
      <c r="A39770" s="10">
        <v>43014</v>
      </c>
      <c r="B39770" s="1">
        <f t="shared" si="621"/>
        <v>0.3</v>
      </c>
      <c r="C39770" s="19">
        <v>0.29744212962962963</v>
      </c>
      <c r="D39770">
        <v>0.121</v>
      </c>
    </row>
    <row r="39771" spans="1:4">
      <c r="A39771" s="10">
        <v>43014</v>
      </c>
      <c r="B39771" s="1">
        <f t="shared" si="621"/>
        <v>0.3</v>
      </c>
      <c r="C39771" s="19">
        <v>0.29753472222222221</v>
      </c>
      <c r="D39771">
        <v>0.11799999999999999</v>
      </c>
    </row>
    <row r="39772" spans="1:4">
      <c r="A39772" s="10">
        <v>43014</v>
      </c>
      <c r="B39772" s="1">
        <f t="shared" si="621"/>
        <v>1</v>
      </c>
      <c r="C39772" s="19">
        <v>0.2976273148148148</v>
      </c>
      <c r="D39772">
        <v>0.20899999999999999</v>
      </c>
    </row>
    <row r="39773" spans="1:4">
      <c r="A39773" s="10">
        <v>43014</v>
      </c>
      <c r="B39773" s="1">
        <f t="shared" si="621"/>
        <v>1</v>
      </c>
      <c r="C39773" s="19">
        <v>0.29773148148148149</v>
      </c>
      <c r="D39773">
        <v>0.21</v>
      </c>
    </row>
    <row r="39774" spans="1:4">
      <c r="A39774" s="10">
        <v>43014</v>
      </c>
      <c r="B39774" s="1">
        <f t="shared" si="621"/>
        <v>1</v>
      </c>
      <c r="C39774" s="19">
        <v>0.29782407407407407</v>
      </c>
      <c r="D39774">
        <v>0.20599999999999999</v>
      </c>
    </row>
    <row r="39775" spans="1:4">
      <c r="A39775" s="10">
        <v>43014</v>
      </c>
      <c r="B39775" s="1">
        <f t="shared" si="621"/>
        <v>1</v>
      </c>
      <c r="C39775" s="19">
        <v>0.29791666666666666</v>
      </c>
      <c r="D39775">
        <v>0.20599999999999999</v>
      </c>
    </row>
    <row r="39776" spans="1:4">
      <c r="A39776" s="10">
        <v>43014</v>
      </c>
      <c r="B39776" s="1">
        <f t="shared" si="621"/>
        <v>1</v>
      </c>
      <c r="C39776" s="19">
        <v>0.29802083333333335</v>
      </c>
      <c r="D39776">
        <v>0.22</v>
      </c>
    </row>
    <row r="39777" spans="1:4">
      <c r="A39777" s="10">
        <v>43014</v>
      </c>
      <c r="B39777" s="1">
        <f t="shared" si="621"/>
        <v>1</v>
      </c>
      <c r="C39777" s="19">
        <v>0.29811342592592593</v>
      </c>
      <c r="D39777">
        <v>0.215</v>
      </c>
    </row>
    <row r="39778" spans="1:4">
      <c r="A39778" s="10">
        <v>43014</v>
      </c>
      <c r="B39778" s="1">
        <f t="shared" si="621"/>
        <v>1</v>
      </c>
      <c r="C39778" s="19">
        <v>0.29820601851851852</v>
      </c>
      <c r="D39778">
        <v>0.22</v>
      </c>
    </row>
    <row r="39779" spans="1:4">
      <c r="A39779" s="10">
        <v>43014</v>
      </c>
      <c r="B39779" s="1">
        <f t="shared" ref="B39779:B39842" si="622">IF(D39779&lt;J$5,0,IF(D39779&lt;K$5,30%,100%))</f>
        <v>0.3</v>
      </c>
      <c r="C39779" s="19">
        <v>0.29831018518518521</v>
      </c>
      <c r="D39779">
        <v>0.159</v>
      </c>
    </row>
    <row r="39780" spans="1:4">
      <c r="A39780" s="10">
        <v>43014</v>
      </c>
      <c r="B39780" s="1">
        <f t="shared" si="622"/>
        <v>0.3</v>
      </c>
      <c r="C39780" s="19">
        <v>0.29840277777777779</v>
      </c>
      <c r="D39780">
        <v>0.13300000000000001</v>
      </c>
    </row>
    <row r="39781" spans="1:4">
      <c r="A39781" s="10">
        <v>43014</v>
      </c>
      <c r="B39781" s="1">
        <f t="shared" si="622"/>
        <v>0.3</v>
      </c>
      <c r="C39781" s="19">
        <v>0.29849537037037038</v>
      </c>
      <c r="D39781">
        <v>0.128</v>
      </c>
    </row>
    <row r="39782" spans="1:4">
      <c r="A39782" s="10">
        <v>43014</v>
      </c>
      <c r="B39782" s="1">
        <f t="shared" si="622"/>
        <v>0.3</v>
      </c>
      <c r="C39782" s="19">
        <v>0.29859953703703707</v>
      </c>
      <c r="D39782">
        <v>0.114</v>
      </c>
    </row>
    <row r="39783" spans="1:4">
      <c r="A39783" s="10">
        <v>43014</v>
      </c>
      <c r="B39783" s="1">
        <f t="shared" si="622"/>
        <v>1</v>
      </c>
      <c r="C39783" s="19">
        <v>0.2986921296296296</v>
      </c>
      <c r="D39783">
        <v>0.19</v>
      </c>
    </row>
    <row r="39784" spans="1:4">
      <c r="A39784" s="10">
        <v>43014</v>
      </c>
      <c r="B39784" s="1">
        <f t="shared" si="622"/>
        <v>1</v>
      </c>
      <c r="C39784" s="19">
        <v>0.29878472222222224</v>
      </c>
      <c r="D39784">
        <v>0.2</v>
      </c>
    </row>
    <row r="39785" spans="1:4">
      <c r="A39785" s="10">
        <v>43014</v>
      </c>
      <c r="B39785" s="1">
        <f t="shared" si="622"/>
        <v>1</v>
      </c>
      <c r="C39785" s="19">
        <v>0.29888888888888893</v>
      </c>
      <c r="D39785">
        <v>0.20100000000000001</v>
      </c>
    </row>
    <row r="39786" spans="1:4">
      <c r="A39786" s="10">
        <v>43014</v>
      </c>
      <c r="B39786" s="1">
        <f t="shared" si="622"/>
        <v>1</v>
      </c>
      <c r="C39786" s="19">
        <v>0.29898148148148146</v>
      </c>
      <c r="D39786">
        <v>0.20499999999999999</v>
      </c>
    </row>
    <row r="39787" spans="1:4">
      <c r="A39787" s="10">
        <v>43014</v>
      </c>
      <c r="B39787" s="1">
        <f t="shared" si="622"/>
        <v>1</v>
      </c>
      <c r="C39787" s="19">
        <v>0.29908564814814814</v>
      </c>
      <c r="D39787">
        <v>0.21</v>
      </c>
    </row>
    <row r="39788" spans="1:4">
      <c r="A39788" s="10">
        <v>43014</v>
      </c>
      <c r="B39788" s="1">
        <f t="shared" si="622"/>
        <v>1</v>
      </c>
      <c r="C39788" s="19">
        <v>0.29917824074074073</v>
      </c>
      <c r="D39788">
        <v>0.223</v>
      </c>
    </row>
    <row r="39789" spans="1:4">
      <c r="A39789" s="10">
        <v>43014</v>
      </c>
      <c r="B39789" s="1">
        <f t="shared" si="622"/>
        <v>1</v>
      </c>
      <c r="C39789" s="19">
        <v>0.29927083333333332</v>
      </c>
      <c r="D39789">
        <v>0.216</v>
      </c>
    </row>
    <row r="39790" spans="1:4">
      <c r="A39790" s="10">
        <v>43014</v>
      </c>
      <c r="B39790" s="1">
        <f t="shared" si="622"/>
        <v>0.3</v>
      </c>
      <c r="C39790" s="19">
        <v>0.299375</v>
      </c>
      <c r="D39790">
        <v>0.16700000000000001</v>
      </c>
    </row>
    <row r="39791" spans="1:4">
      <c r="A39791" s="10">
        <v>43014</v>
      </c>
      <c r="B39791" s="1">
        <f t="shared" si="622"/>
        <v>0.3</v>
      </c>
      <c r="C39791" s="19">
        <v>0.29946759259259259</v>
      </c>
      <c r="D39791">
        <v>0.14699999999999999</v>
      </c>
    </row>
    <row r="39792" spans="1:4">
      <c r="A39792" s="10">
        <v>43014</v>
      </c>
      <c r="B39792" s="1">
        <f t="shared" si="622"/>
        <v>0.3</v>
      </c>
      <c r="C39792" s="19">
        <v>0.29956018518518518</v>
      </c>
      <c r="D39792">
        <v>0.13600000000000001</v>
      </c>
    </row>
    <row r="39793" spans="1:4">
      <c r="A39793" s="10">
        <v>43014</v>
      </c>
      <c r="B39793" s="1">
        <f t="shared" si="622"/>
        <v>0.3</v>
      </c>
      <c r="C39793" s="19">
        <v>0.29966435185185186</v>
      </c>
      <c r="D39793">
        <v>0.125</v>
      </c>
    </row>
    <row r="39794" spans="1:4">
      <c r="A39794" s="10">
        <v>43014</v>
      </c>
      <c r="B39794" s="1">
        <f t="shared" si="622"/>
        <v>0.3</v>
      </c>
      <c r="C39794" s="19">
        <v>0.29975694444444445</v>
      </c>
      <c r="D39794">
        <v>0.11600000000000001</v>
      </c>
    </row>
    <row r="39795" spans="1:4">
      <c r="A39795" s="10">
        <v>43014</v>
      </c>
      <c r="B39795" s="1">
        <f t="shared" si="622"/>
        <v>1</v>
      </c>
      <c r="C39795" s="19">
        <v>0.29984953703703704</v>
      </c>
      <c r="D39795">
        <v>0.20300000000000001</v>
      </c>
    </row>
    <row r="39796" spans="1:4">
      <c r="A39796" s="10">
        <v>43014</v>
      </c>
      <c r="B39796" s="1">
        <f t="shared" si="622"/>
        <v>1</v>
      </c>
      <c r="C39796" s="19">
        <v>0.29995370370370372</v>
      </c>
      <c r="D39796">
        <v>0.2</v>
      </c>
    </row>
    <row r="39797" spans="1:4">
      <c r="A39797" s="10">
        <v>43014</v>
      </c>
      <c r="B39797" s="1">
        <f t="shared" si="622"/>
        <v>1</v>
      </c>
      <c r="C39797" s="19">
        <v>0.30004629629629631</v>
      </c>
      <c r="D39797">
        <v>0.20300000000000001</v>
      </c>
    </row>
    <row r="39798" spans="1:4">
      <c r="A39798" s="10">
        <v>43014</v>
      </c>
      <c r="B39798" s="1">
        <f t="shared" si="622"/>
        <v>1</v>
      </c>
      <c r="C39798" s="19">
        <v>0.3001388888888889</v>
      </c>
      <c r="D39798">
        <v>0.21</v>
      </c>
    </row>
    <row r="39799" spans="1:4">
      <c r="A39799" s="10">
        <v>43014</v>
      </c>
      <c r="B39799" s="1">
        <f t="shared" si="622"/>
        <v>1</v>
      </c>
      <c r="C39799" s="19">
        <v>0.30024305555555558</v>
      </c>
      <c r="D39799">
        <v>0.21</v>
      </c>
    </row>
    <row r="39800" spans="1:4">
      <c r="A39800" s="10">
        <v>43014</v>
      </c>
      <c r="B39800" s="1">
        <f t="shared" si="622"/>
        <v>1</v>
      </c>
      <c r="C39800" s="19">
        <v>0.30033564814814812</v>
      </c>
      <c r="D39800">
        <v>0.21099999999999999</v>
      </c>
    </row>
    <row r="39801" spans="1:4">
      <c r="A39801" s="10">
        <v>43014</v>
      </c>
      <c r="B39801" s="1">
        <f t="shared" si="622"/>
        <v>1</v>
      </c>
      <c r="C39801" s="19">
        <v>0.30042824074074076</v>
      </c>
      <c r="D39801">
        <v>0.21199999999999999</v>
      </c>
    </row>
    <row r="39802" spans="1:4">
      <c r="A39802" s="10">
        <v>43014</v>
      </c>
      <c r="B39802" s="1">
        <f t="shared" si="622"/>
        <v>0.3</v>
      </c>
      <c r="C39802" s="19">
        <v>0.30053240740740744</v>
      </c>
      <c r="D39802">
        <v>0.158</v>
      </c>
    </row>
    <row r="39803" spans="1:4">
      <c r="A39803" s="10">
        <v>43014</v>
      </c>
      <c r="B39803" s="1">
        <f t="shared" si="622"/>
        <v>0.3</v>
      </c>
      <c r="C39803" s="19">
        <v>0.30062499999999998</v>
      </c>
      <c r="D39803">
        <v>0.13800000000000001</v>
      </c>
    </row>
    <row r="39804" spans="1:4">
      <c r="A39804" s="10">
        <v>43014</v>
      </c>
      <c r="B39804" s="1">
        <f t="shared" si="622"/>
        <v>0.3</v>
      </c>
      <c r="C39804" s="19">
        <v>0.30071759259259262</v>
      </c>
      <c r="D39804">
        <v>0.13100000000000001</v>
      </c>
    </row>
    <row r="39805" spans="1:4">
      <c r="A39805" s="10">
        <v>43014</v>
      </c>
      <c r="B39805" s="1">
        <f t="shared" si="622"/>
        <v>0.3</v>
      </c>
      <c r="C39805" s="19">
        <v>0.30082175925925925</v>
      </c>
      <c r="D39805">
        <v>0.122</v>
      </c>
    </row>
    <row r="39806" spans="1:4">
      <c r="A39806" s="10">
        <v>43014</v>
      </c>
      <c r="B39806" s="1">
        <f t="shared" si="622"/>
        <v>0.3</v>
      </c>
      <c r="C39806" s="19">
        <v>0.30091435185185184</v>
      </c>
      <c r="D39806">
        <v>0.11</v>
      </c>
    </row>
    <row r="39807" spans="1:4">
      <c r="A39807" s="10">
        <v>43014</v>
      </c>
      <c r="B39807" s="1">
        <f t="shared" si="622"/>
        <v>1</v>
      </c>
      <c r="C39807" s="19">
        <v>0.30100694444444448</v>
      </c>
      <c r="D39807">
        <v>0.2</v>
      </c>
    </row>
    <row r="39808" spans="1:4">
      <c r="A39808" s="10">
        <v>43014</v>
      </c>
      <c r="B39808" s="1">
        <f t="shared" si="622"/>
        <v>1</v>
      </c>
      <c r="C39808" s="19">
        <v>0.30111111111111111</v>
      </c>
      <c r="D39808">
        <v>0.20300000000000001</v>
      </c>
    </row>
    <row r="39809" spans="1:4">
      <c r="A39809" s="10">
        <v>43014</v>
      </c>
      <c r="B39809" s="1">
        <f t="shared" si="622"/>
        <v>1</v>
      </c>
      <c r="C39809" s="19">
        <v>0.3012037037037037</v>
      </c>
      <c r="D39809">
        <v>0.20300000000000001</v>
      </c>
    </row>
    <row r="39810" spans="1:4">
      <c r="A39810" s="10">
        <v>43014</v>
      </c>
      <c r="B39810" s="1">
        <f t="shared" si="622"/>
        <v>1</v>
      </c>
      <c r="C39810" s="19">
        <v>0.30129629629629628</v>
      </c>
      <c r="D39810">
        <v>0.217</v>
      </c>
    </row>
    <row r="39811" spans="1:4">
      <c r="A39811" s="10">
        <v>43014</v>
      </c>
      <c r="B39811" s="1">
        <f t="shared" si="622"/>
        <v>1</v>
      </c>
      <c r="C39811" s="19">
        <v>0.30140046296296297</v>
      </c>
      <c r="D39811">
        <v>0.222</v>
      </c>
    </row>
    <row r="39812" spans="1:4">
      <c r="A39812" s="10">
        <v>43014</v>
      </c>
      <c r="B39812" s="1">
        <f t="shared" si="622"/>
        <v>1</v>
      </c>
      <c r="C39812" s="19">
        <v>0.30149305555555556</v>
      </c>
      <c r="D39812">
        <v>0.216</v>
      </c>
    </row>
    <row r="39813" spans="1:4">
      <c r="A39813" s="10">
        <v>43014</v>
      </c>
      <c r="B39813" s="1">
        <f t="shared" si="622"/>
        <v>1</v>
      </c>
      <c r="C39813" s="19">
        <v>0.30158564814814814</v>
      </c>
      <c r="D39813">
        <v>0.215</v>
      </c>
    </row>
    <row r="39814" spans="1:4">
      <c r="A39814" s="10">
        <v>43014</v>
      </c>
      <c r="B39814" s="1">
        <f t="shared" si="622"/>
        <v>1</v>
      </c>
      <c r="C39814" s="19">
        <v>0.30168981481481483</v>
      </c>
      <c r="D39814">
        <v>0.21199999999999999</v>
      </c>
    </row>
    <row r="39815" spans="1:4">
      <c r="A39815" s="10">
        <v>43014</v>
      </c>
      <c r="B39815" s="1">
        <f t="shared" si="622"/>
        <v>0.3</v>
      </c>
      <c r="C39815" s="19">
        <v>0.30178240740740742</v>
      </c>
      <c r="D39815">
        <v>0.16200000000000001</v>
      </c>
    </row>
    <row r="39816" spans="1:4">
      <c r="A39816" s="10">
        <v>43014</v>
      </c>
      <c r="B39816" s="1">
        <f t="shared" si="622"/>
        <v>0.3</v>
      </c>
      <c r="C39816" s="19">
        <v>0.301875</v>
      </c>
      <c r="D39816">
        <v>0.14899999999999999</v>
      </c>
    </row>
    <row r="39817" spans="1:4">
      <c r="A39817" s="10">
        <v>43014</v>
      </c>
      <c r="B39817" s="1">
        <f t="shared" si="622"/>
        <v>0.3</v>
      </c>
      <c r="C39817" s="19">
        <v>0.30197916666666663</v>
      </c>
      <c r="D39817">
        <v>0.128</v>
      </c>
    </row>
    <row r="39818" spans="1:4">
      <c r="A39818" s="10">
        <v>43014</v>
      </c>
      <c r="B39818" s="1">
        <f t="shared" si="622"/>
        <v>0.3</v>
      </c>
      <c r="C39818" s="19">
        <v>0.30207175925925928</v>
      </c>
      <c r="D39818">
        <v>0.11700000000000001</v>
      </c>
    </row>
    <row r="39819" spans="1:4">
      <c r="A39819" s="10">
        <v>43014</v>
      </c>
      <c r="B39819" s="1">
        <f t="shared" si="622"/>
        <v>0.3</v>
      </c>
      <c r="C39819" s="19">
        <v>0.30216435185185186</v>
      </c>
      <c r="D39819">
        <v>0.115</v>
      </c>
    </row>
    <row r="39820" spans="1:4">
      <c r="A39820" s="10">
        <v>43014</v>
      </c>
      <c r="B39820" s="1">
        <f t="shared" si="622"/>
        <v>1</v>
      </c>
      <c r="C39820" s="19">
        <v>0.30226851851851849</v>
      </c>
      <c r="D39820">
        <v>0.20799999999999999</v>
      </c>
    </row>
    <row r="39821" spans="1:4">
      <c r="A39821" s="10">
        <v>43014</v>
      </c>
      <c r="B39821" s="1">
        <f t="shared" si="622"/>
        <v>1</v>
      </c>
      <c r="C39821" s="19">
        <v>0.30236111111111114</v>
      </c>
      <c r="D39821">
        <v>0.21199999999999999</v>
      </c>
    </row>
    <row r="39822" spans="1:4">
      <c r="A39822" s="10">
        <v>43014</v>
      </c>
      <c r="B39822" s="1">
        <f t="shared" si="622"/>
        <v>1</v>
      </c>
      <c r="C39822" s="19">
        <v>0.30245370370370367</v>
      </c>
      <c r="D39822">
        <v>0.21199999999999999</v>
      </c>
    </row>
    <row r="39823" spans="1:4">
      <c r="A39823" s="10">
        <v>43014</v>
      </c>
      <c r="B39823" s="1">
        <f t="shared" si="622"/>
        <v>1</v>
      </c>
      <c r="C39823" s="19">
        <v>0.30255787037037035</v>
      </c>
      <c r="D39823">
        <v>0.22</v>
      </c>
    </row>
    <row r="39824" spans="1:4">
      <c r="A39824" s="10">
        <v>43014</v>
      </c>
      <c r="B39824" s="1">
        <f t="shared" si="622"/>
        <v>1</v>
      </c>
      <c r="C39824" s="19">
        <v>0.302650462962963</v>
      </c>
      <c r="D39824">
        <v>0.22</v>
      </c>
    </row>
    <row r="39825" spans="1:4">
      <c r="A39825" s="10">
        <v>43014</v>
      </c>
      <c r="B39825" s="1">
        <f t="shared" si="622"/>
        <v>1</v>
      </c>
      <c r="C39825" s="19">
        <v>0.30274305555555553</v>
      </c>
      <c r="D39825">
        <v>0.217</v>
      </c>
    </row>
    <row r="39826" spans="1:4">
      <c r="A39826" s="10">
        <v>43014</v>
      </c>
      <c r="B39826" s="1">
        <f t="shared" si="622"/>
        <v>1</v>
      </c>
      <c r="C39826" s="19">
        <v>0.30284722222222221</v>
      </c>
      <c r="D39826">
        <v>0.221</v>
      </c>
    </row>
    <row r="39827" spans="1:4">
      <c r="A39827" s="10">
        <v>43014</v>
      </c>
      <c r="B39827" s="1">
        <f t="shared" si="622"/>
        <v>0.3</v>
      </c>
      <c r="C39827" s="19">
        <v>0.3029398148148148</v>
      </c>
      <c r="D39827">
        <v>0.151</v>
      </c>
    </row>
    <row r="39828" spans="1:4">
      <c r="A39828" s="10">
        <v>43014</v>
      </c>
      <c r="B39828" s="1">
        <f t="shared" si="622"/>
        <v>0.3</v>
      </c>
      <c r="C39828" s="19">
        <v>0.30304398148148148</v>
      </c>
      <c r="D39828">
        <v>0.13600000000000001</v>
      </c>
    </row>
    <row r="39829" spans="1:4">
      <c r="A39829" s="10">
        <v>43014</v>
      </c>
      <c r="B39829" s="1">
        <f t="shared" si="622"/>
        <v>0.3</v>
      </c>
      <c r="C39829" s="19">
        <v>0.30313657407407407</v>
      </c>
      <c r="D39829">
        <v>0.127</v>
      </c>
    </row>
    <row r="39830" spans="1:4">
      <c r="A39830" s="10">
        <v>43014</v>
      </c>
      <c r="B39830" s="1">
        <f t="shared" si="622"/>
        <v>0.3</v>
      </c>
      <c r="C39830" s="19">
        <v>0.30322916666666666</v>
      </c>
      <c r="D39830">
        <v>0.115</v>
      </c>
    </row>
    <row r="39831" spans="1:4">
      <c r="A39831" s="10">
        <v>43014</v>
      </c>
      <c r="B39831" s="1">
        <f t="shared" si="622"/>
        <v>1</v>
      </c>
      <c r="C39831" s="19">
        <v>0.30333333333333334</v>
      </c>
      <c r="D39831">
        <v>0.20899999999999999</v>
      </c>
    </row>
    <row r="39832" spans="1:4">
      <c r="A39832" s="10">
        <v>43014</v>
      </c>
      <c r="B39832" s="1">
        <f t="shared" si="622"/>
        <v>1</v>
      </c>
      <c r="C39832" s="19">
        <v>0.30342592592592593</v>
      </c>
      <c r="D39832">
        <v>0.214</v>
      </c>
    </row>
    <row r="39833" spans="1:4">
      <c r="A39833" s="10">
        <v>43014</v>
      </c>
      <c r="B39833" s="1">
        <f t="shared" si="622"/>
        <v>1</v>
      </c>
      <c r="C39833" s="19">
        <v>0.30351851851851852</v>
      </c>
      <c r="D39833">
        <v>0.20799999999999999</v>
      </c>
    </row>
    <row r="39834" spans="1:4">
      <c r="A39834" s="10">
        <v>43014</v>
      </c>
      <c r="B39834" s="1">
        <f t="shared" si="622"/>
        <v>1</v>
      </c>
      <c r="C39834" s="19">
        <v>0.30362268518518515</v>
      </c>
      <c r="D39834">
        <v>0.20499999999999999</v>
      </c>
    </row>
    <row r="39835" spans="1:4">
      <c r="A39835" s="10">
        <v>43014</v>
      </c>
      <c r="B39835" s="1">
        <f t="shared" si="622"/>
        <v>1</v>
      </c>
      <c r="C39835" s="19">
        <v>0.30371527777777779</v>
      </c>
      <c r="D39835">
        <v>0.222</v>
      </c>
    </row>
    <row r="39836" spans="1:4">
      <c r="A39836" s="10">
        <v>43014</v>
      </c>
      <c r="B39836" s="1">
        <f t="shared" si="622"/>
        <v>1</v>
      </c>
      <c r="C39836" s="19">
        <v>0.30380787037037038</v>
      </c>
      <c r="D39836">
        <v>0.22500000000000001</v>
      </c>
    </row>
    <row r="39837" spans="1:4">
      <c r="A39837" s="10">
        <v>43014</v>
      </c>
      <c r="B39837" s="1">
        <f t="shared" si="622"/>
        <v>1</v>
      </c>
      <c r="C39837" s="19">
        <v>0.30391203703703701</v>
      </c>
      <c r="D39837">
        <v>0.219</v>
      </c>
    </row>
    <row r="39838" spans="1:4">
      <c r="A39838" s="10">
        <v>43014</v>
      </c>
      <c r="B39838" s="1">
        <f t="shared" si="622"/>
        <v>0.3</v>
      </c>
      <c r="C39838" s="19">
        <v>0.30400462962962965</v>
      </c>
      <c r="D39838">
        <v>0.16800000000000001</v>
      </c>
    </row>
    <row r="39839" spans="1:4">
      <c r="A39839" s="10">
        <v>43014</v>
      </c>
      <c r="B39839" s="1">
        <f t="shared" si="622"/>
        <v>0.3</v>
      </c>
      <c r="C39839" s="19">
        <v>0.30409722222222219</v>
      </c>
      <c r="D39839">
        <v>0.14699999999999999</v>
      </c>
    </row>
    <row r="39840" spans="1:4">
      <c r="A39840" s="10">
        <v>43014</v>
      </c>
      <c r="B39840" s="1">
        <f t="shared" si="622"/>
        <v>0.3</v>
      </c>
      <c r="C39840" s="19">
        <v>0.30420138888888887</v>
      </c>
      <c r="D39840">
        <v>0.13400000000000001</v>
      </c>
    </row>
    <row r="39841" spans="1:4">
      <c r="A39841" s="10">
        <v>43014</v>
      </c>
      <c r="B39841" s="1">
        <f t="shared" si="622"/>
        <v>0.3</v>
      </c>
      <c r="C39841" s="19">
        <v>0.30429398148148151</v>
      </c>
      <c r="D39841">
        <v>0.122</v>
      </c>
    </row>
    <row r="39842" spans="1:4">
      <c r="A39842" s="10">
        <v>43014</v>
      </c>
      <c r="B39842" s="1">
        <f t="shared" si="622"/>
        <v>0.3</v>
      </c>
      <c r="C39842" s="19">
        <v>0.30438657407407405</v>
      </c>
      <c r="D39842">
        <v>0.115</v>
      </c>
    </row>
    <row r="39843" spans="1:4">
      <c r="A39843" s="10">
        <v>43014</v>
      </c>
      <c r="B39843" s="1">
        <f t="shared" ref="B39843:B39906" si="623">IF(D39843&lt;J$5,0,IF(D39843&lt;K$5,30%,100%))</f>
        <v>1</v>
      </c>
      <c r="C39843" s="19">
        <v>0.30449074074074073</v>
      </c>
      <c r="D39843">
        <v>0.20499999999999999</v>
      </c>
    </row>
    <row r="39844" spans="1:4">
      <c r="A39844" s="10">
        <v>43014</v>
      </c>
      <c r="B39844" s="1">
        <f t="shared" si="623"/>
        <v>1</v>
      </c>
      <c r="C39844" s="19">
        <v>0.30458333333333332</v>
      </c>
      <c r="D39844">
        <v>0.20599999999999999</v>
      </c>
    </row>
    <row r="39845" spans="1:4">
      <c r="A39845" s="10">
        <v>43014</v>
      </c>
      <c r="B39845" s="1">
        <f t="shared" si="623"/>
        <v>1</v>
      </c>
      <c r="C39845" s="19">
        <v>0.30467592592592591</v>
      </c>
      <c r="D39845">
        <v>0.21099999999999999</v>
      </c>
    </row>
    <row r="39846" spans="1:4">
      <c r="A39846" s="10">
        <v>43014</v>
      </c>
      <c r="B39846" s="1">
        <f t="shared" si="623"/>
        <v>1</v>
      </c>
      <c r="C39846" s="19">
        <v>0.30478009259259259</v>
      </c>
      <c r="D39846">
        <v>0.20899999999999999</v>
      </c>
    </row>
    <row r="39847" spans="1:4">
      <c r="A39847" s="10">
        <v>43014</v>
      </c>
      <c r="B39847" s="1">
        <f t="shared" si="623"/>
        <v>1</v>
      </c>
      <c r="C39847" s="19">
        <v>0.30487268518518518</v>
      </c>
      <c r="D39847">
        <v>0.219</v>
      </c>
    </row>
    <row r="39848" spans="1:4">
      <c r="A39848" s="10">
        <v>43014</v>
      </c>
      <c r="B39848" s="1">
        <f t="shared" si="623"/>
        <v>1</v>
      </c>
      <c r="C39848" s="19">
        <v>0.30496527777777777</v>
      </c>
      <c r="D39848">
        <v>0.223</v>
      </c>
    </row>
    <row r="39849" spans="1:4">
      <c r="A39849" s="10">
        <v>43014</v>
      </c>
      <c r="B39849" s="1">
        <f t="shared" si="623"/>
        <v>1</v>
      </c>
      <c r="C39849" s="19">
        <v>0.30506944444444445</v>
      </c>
      <c r="D39849">
        <v>0.221</v>
      </c>
    </row>
    <row r="39850" spans="1:4">
      <c r="A39850" s="10">
        <v>43014</v>
      </c>
      <c r="B39850" s="1">
        <f t="shared" si="623"/>
        <v>0.3</v>
      </c>
      <c r="C39850" s="19">
        <v>0.30516203703703704</v>
      </c>
      <c r="D39850">
        <v>0.159</v>
      </c>
    </row>
    <row r="39851" spans="1:4">
      <c r="A39851" s="10">
        <v>43014</v>
      </c>
      <c r="B39851" s="1">
        <f t="shared" si="623"/>
        <v>0.3</v>
      </c>
      <c r="C39851" s="19">
        <v>0.30525462962962963</v>
      </c>
      <c r="D39851">
        <v>0.13600000000000001</v>
      </c>
    </row>
    <row r="39852" spans="1:4">
      <c r="A39852" s="10">
        <v>43014</v>
      </c>
      <c r="B39852" s="1">
        <f t="shared" si="623"/>
        <v>0.3</v>
      </c>
      <c r="C39852" s="19">
        <v>0.30535879629629631</v>
      </c>
      <c r="D39852">
        <v>0.125</v>
      </c>
    </row>
    <row r="39853" spans="1:4">
      <c r="A39853" s="10">
        <v>43014</v>
      </c>
      <c r="B39853" s="1">
        <f t="shared" si="623"/>
        <v>0.3</v>
      </c>
      <c r="C39853" s="19">
        <v>0.3054513888888889</v>
      </c>
      <c r="D39853">
        <v>0.11700000000000001</v>
      </c>
    </row>
    <row r="39854" spans="1:4">
      <c r="A39854" s="10">
        <v>43014</v>
      </c>
      <c r="B39854" s="1">
        <f t="shared" si="623"/>
        <v>1</v>
      </c>
      <c r="C39854" s="19">
        <v>0.30554398148148149</v>
      </c>
      <c r="D39854">
        <v>0.18099999999999999</v>
      </c>
    </row>
    <row r="39855" spans="1:4">
      <c r="A39855" s="10">
        <v>43014</v>
      </c>
      <c r="B39855" s="1">
        <f t="shared" si="623"/>
        <v>1</v>
      </c>
      <c r="C39855" s="19">
        <v>0.30564814814814817</v>
      </c>
      <c r="D39855">
        <v>0.20799999999999999</v>
      </c>
    </row>
    <row r="39856" spans="1:4">
      <c r="A39856" s="10">
        <v>43014</v>
      </c>
      <c r="B39856" s="1">
        <f t="shared" si="623"/>
        <v>1</v>
      </c>
      <c r="C39856" s="19">
        <v>0.30574074074074076</v>
      </c>
      <c r="D39856">
        <v>0.21099999999999999</v>
      </c>
    </row>
    <row r="39857" spans="1:4">
      <c r="A39857" s="10">
        <v>43014</v>
      </c>
      <c r="B39857" s="1">
        <f t="shared" si="623"/>
        <v>1</v>
      </c>
      <c r="C39857" s="19">
        <v>0.30583333333333335</v>
      </c>
      <c r="D39857">
        <v>0.219</v>
      </c>
    </row>
    <row r="39858" spans="1:4">
      <c r="A39858" s="10">
        <v>43014</v>
      </c>
      <c r="B39858" s="1">
        <f t="shared" si="623"/>
        <v>1</v>
      </c>
      <c r="C39858" s="19">
        <v>0.30593750000000003</v>
      </c>
      <c r="D39858">
        <v>0.222</v>
      </c>
    </row>
    <row r="39859" spans="1:4">
      <c r="A39859" s="10">
        <v>43014</v>
      </c>
      <c r="B39859" s="1">
        <f t="shared" si="623"/>
        <v>1</v>
      </c>
      <c r="C39859" s="19">
        <v>0.30603009259259256</v>
      </c>
      <c r="D39859">
        <v>0.219</v>
      </c>
    </row>
    <row r="39860" spans="1:4">
      <c r="A39860" s="10">
        <v>43014</v>
      </c>
      <c r="B39860" s="1">
        <f t="shared" si="623"/>
        <v>1</v>
      </c>
      <c r="C39860" s="19">
        <v>0.30612268518518521</v>
      </c>
      <c r="D39860">
        <v>0.21099999999999999</v>
      </c>
    </row>
    <row r="39861" spans="1:4">
      <c r="A39861" s="10">
        <v>43014</v>
      </c>
      <c r="B39861" s="1">
        <f t="shared" si="623"/>
        <v>0.3</v>
      </c>
      <c r="C39861" s="19">
        <v>0.30622685185185183</v>
      </c>
      <c r="D39861">
        <v>0.17899999999999999</v>
      </c>
    </row>
    <row r="39862" spans="1:4">
      <c r="A39862" s="10">
        <v>43014</v>
      </c>
      <c r="B39862" s="1">
        <f t="shared" si="623"/>
        <v>0.3</v>
      </c>
      <c r="C39862" s="19">
        <v>0.30631944444444442</v>
      </c>
      <c r="D39862">
        <v>0.154</v>
      </c>
    </row>
    <row r="39863" spans="1:4">
      <c r="A39863" s="10">
        <v>43014</v>
      </c>
      <c r="B39863" s="1">
        <f t="shared" si="623"/>
        <v>0.3</v>
      </c>
      <c r="C39863" s="19">
        <v>0.30641203703703707</v>
      </c>
      <c r="D39863">
        <v>0.13100000000000001</v>
      </c>
    </row>
    <row r="39864" spans="1:4">
      <c r="A39864" s="10">
        <v>43014</v>
      </c>
      <c r="B39864" s="1">
        <f t="shared" si="623"/>
        <v>0.3</v>
      </c>
      <c r="C39864" s="19">
        <v>0.30651620370370369</v>
      </c>
      <c r="D39864">
        <v>0.122</v>
      </c>
    </row>
    <row r="39865" spans="1:4">
      <c r="A39865" s="10">
        <v>43014</v>
      </c>
      <c r="B39865" s="1">
        <f t="shared" si="623"/>
        <v>0.3</v>
      </c>
      <c r="C39865" s="19">
        <v>0.30660879629629628</v>
      </c>
      <c r="D39865">
        <v>0.11799999999999999</v>
      </c>
    </row>
    <row r="39866" spans="1:4">
      <c r="A39866" s="10">
        <v>43014</v>
      </c>
      <c r="B39866" s="1">
        <f t="shared" si="623"/>
        <v>1</v>
      </c>
      <c r="C39866" s="19">
        <v>0.30670138888888887</v>
      </c>
      <c r="D39866">
        <v>0.20599999999999999</v>
      </c>
    </row>
    <row r="39867" spans="1:4">
      <c r="A39867" s="10">
        <v>43014</v>
      </c>
      <c r="B39867" s="1">
        <f t="shared" si="623"/>
        <v>1</v>
      </c>
      <c r="C39867" s="19">
        <v>0.30680555555555555</v>
      </c>
      <c r="D39867">
        <v>0.20300000000000001</v>
      </c>
    </row>
    <row r="39868" spans="1:4">
      <c r="A39868" s="10">
        <v>43014</v>
      </c>
      <c r="B39868" s="1">
        <f t="shared" si="623"/>
        <v>1</v>
      </c>
      <c r="C39868" s="19">
        <v>0.30689814814814814</v>
      </c>
      <c r="D39868">
        <v>0.20499999999999999</v>
      </c>
    </row>
    <row r="39869" spans="1:4">
      <c r="A39869" s="10">
        <v>43014</v>
      </c>
      <c r="B39869" s="1">
        <f t="shared" si="623"/>
        <v>1</v>
      </c>
      <c r="C39869" s="19">
        <v>0.30700231481481483</v>
      </c>
      <c r="D39869">
        <v>0.20499999999999999</v>
      </c>
    </row>
    <row r="39870" spans="1:4">
      <c r="A39870" s="10">
        <v>43014</v>
      </c>
      <c r="B39870" s="1">
        <f t="shared" si="623"/>
        <v>1</v>
      </c>
      <c r="C39870" s="19">
        <v>0.30709490740740741</v>
      </c>
      <c r="D39870">
        <v>0.20799999999999999</v>
      </c>
    </row>
    <row r="39871" spans="1:4">
      <c r="A39871" s="10">
        <v>43014</v>
      </c>
      <c r="B39871" s="1">
        <f t="shared" si="623"/>
        <v>1</v>
      </c>
      <c r="C39871" s="19">
        <v>0.3071875</v>
      </c>
      <c r="D39871">
        <v>0.216</v>
      </c>
    </row>
    <row r="39872" spans="1:4">
      <c r="A39872" s="10">
        <v>43014</v>
      </c>
      <c r="B39872" s="1">
        <f t="shared" si="623"/>
        <v>1</v>
      </c>
      <c r="C39872" s="19">
        <v>0.30729166666666669</v>
      </c>
      <c r="D39872">
        <v>0.217</v>
      </c>
    </row>
    <row r="39873" spans="1:4">
      <c r="A39873" s="10">
        <v>43014</v>
      </c>
      <c r="B39873" s="1">
        <f t="shared" si="623"/>
        <v>0.3</v>
      </c>
      <c r="C39873" s="19">
        <v>0.30738425925925927</v>
      </c>
      <c r="D39873">
        <v>0.155</v>
      </c>
    </row>
    <row r="39874" spans="1:4">
      <c r="A39874" s="10">
        <v>43014</v>
      </c>
      <c r="B39874" s="1">
        <f t="shared" si="623"/>
        <v>0.3</v>
      </c>
      <c r="C39874" s="19">
        <v>0.30747685185185186</v>
      </c>
      <c r="D39874">
        <v>0.13600000000000001</v>
      </c>
    </row>
    <row r="39875" spans="1:4">
      <c r="A39875" s="10">
        <v>43014</v>
      </c>
      <c r="B39875" s="1">
        <f t="shared" si="623"/>
        <v>0.3</v>
      </c>
      <c r="C39875" s="19">
        <v>0.30758101851851855</v>
      </c>
      <c r="D39875">
        <v>0.128</v>
      </c>
    </row>
    <row r="39876" spans="1:4">
      <c r="A39876" s="10">
        <v>43014</v>
      </c>
      <c r="B39876" s="1">
        <f t="shared" si="623"/>
        <v>0.3</v>
      </c>
      <c r="C39876" s="19">
        <v>0.30767361111111108</v>
      </c>
      <c r="D39876">
        <v>0.121</v>
      </c>
    </row>
    <row r="39877" spans="1:4">
      <c r="A39877" s="10">
        <v>43014</v>
      </c>
      <c r="B39877" s="1">
        <f t="shared" si="623"/>
        <v>1</v>
      </c>
      <c r="C39877" s="19">
        <v>0.30776620370370372</v>
      </c>
      <c r="D39877">
        <v>0.20799999999999999</v>
      </c>
    </row>
    <row r="39878" spans="1:4">
      <c r="A39878" s="10">
        <v>43014</v>
      </c>
      <c r="B39878" s="1">
        <f t="shared" si="623"/>
        <v>1</v>
      </c>
      <c r="C39878" s="19">
        <v>0.30787037037037041</v>
      </c>
      <c r="D39878">
        <v>0.21199999999999999</v>
      </c>
    </row>
    <row r="39879" spans="1:4">
      <c r="A39879" s="10">
        <v>43014</v>
      </c>
      <c r="B39879" s="1">
        <f t="shared" si="623"/>
        <v>1</v>
      </c>
      <c r="C39879" s="19">
        <v>0.30796296296296294</v>
      </c>
      <c r="D39879">
        <v>0.215</v>
      </c>
    </row>
    <row r="39880" spans="1:4">
      <c r="A39880" s="10">
        <v>43014</v>
      </c>
      <c r="B39880" s="1">
        <f t="shared" si="623"/>
        <v>1</v>
      </c>
      <c r="C39880" s="19">
        <v>0.30805555555555558</v>
      </c>
      <c r="D39880">
        <v>0.21199999999999999</v>
      </c>
    </row>
    <row r="39881" spans="1:4">
      <c r="A39881" s="10">
        <v>43014</v>
      </c>
      <c r="B39881" s="1">
        <f t="shared" si="623"/>
        <v>1</v>
      </c>
      <c r="C39881" s="19">
        <v>0.30815972222222221</v>
      </c>
      <c r="D39881">
        <v>0.217</v>
      </c>
    </row>
    <row r="39882" spans="1:4">
      <c r="A39882" s="10">
        <v>43014</v>
      </c>
      <c r="B39882" s="1">
        <f t="shared" si="623"/>
        <v>1</v>
      </c>
      <c r="C39882" s="19">
        <v>0.3082523148148148</v>
      </c>
      <c r="D39882">
        <v>0.222</v>
      </c>
    </row>
    <row r="39883" spans="1:4">
      <c r="A39883" s="10">
        <v>43014</v>
      </c>
      <c r="B39883" s="1">
        <f t="shared" si="623"/>
        <v>1</v>
      </c>
      <c r="C39883" s="19">
        <v>0.30834490740740744</v>
      </c>
      <c r="D39883">
        <v>0.221</v>
      </c>
    </row>
    <row r="39884" spans="1:4">
      <c r="A39884" s="10">
        <v>43014</v>
      </c>
      <c r="B39884" s="1">
        <f t="shared" si="623"/>
        <v>1</v>
      </c>
      <c r="C39884" s="19">
        <v>0.30844907407407407</v>
      </c>
      <c r="D39884">
        <v>0.214</v>
      </c>
    </row>
    <row r="39885" spans="1:4">
      <c r="A39885" s="10">
        <v>43014</v>
      </c>
      <c r="B39885" s="1">
        <f t="shared" si="623"/>
        <v>0.3</v>
      </c>
      <c r="C39885" s="19">
        <v>0.30854166666666666</v>
      </c>
      <c r="D39885">
        <v>0.159</v>
      </c>
    </row>
    <row r="39886" spans="1:4">
      <c r="A39886" s="10">
        <v>43014</v>
      </c>
      <c r="B39886" s="1">
        <f t="shared" si="623"/>
        <v>0.3</v>
      </c>
      <c r="C39886" s="19">
        <v>0.30863425925925925</v>
      </c>
      <c r="D39886">
        <v>0.14399999999999999</v>
      </c>
    </row>
    <row r="39887" spans="1:4">
      <c r="A39887" s="10">
        <v>43014</v>
      </c>
      <c r="B39887" s="1">
        <f t="shared" si="623"/>
        <v>0.3</v>
      </c>
      <c r="C39887" s="19">
        <v>0.30873842592592593</v>
      </c>
      <c r="D39887">
        <v>0.127</v>
      </c>
    </row>
    <row r="39888" spans="1:4">
      <c r="A39888" s="10">
        <v>43014</v>
      </c>
      <c r="B39888" s="1">
        <f t="shared" si="623"/>
        <v>0.3</v>
      </c>
      <c r="C39888" s="19">
        <v>0.30883101851851852</v>
      </c>
      <c r="D39888">
        <v>0.121</v>
      </c>
    </row>
    <row r="39889" spans="1:4">
      <c r="A39889" s="10">
        <v>43014</v>
      </c>
      <c r="B39889" s="1">
        <f t="shared" si="623"/>
        <v>1</v>
      </c>
      <c r="C39889" s="19">
        <v>0.30892361111111111</v>
      </c>
      <c r="D39889">
        <v>0.19500000000000001</v>
      </c>
    </row>
    <row r="39890" spans="1:4">
      <c r="A39890" s="10">
        <v>43014</v>
      </c>
      <c r="B39890" s="1">
        <f t="shared" si="623"/>
        <v>1</v>
      </c>
      <c r="C39890" s="19">
        <v>0.30902777777777779</v>
      </c>
      <c r="D39890">
        <v>0.20300000000000001</v>
      </c>
    </row>
    <row r="39891" spans="1:4">
      <c r="A39891" s="10">
        <v>43014</v>
      </c>
      <c r="B39891" s="1">
        <f t="shared" si="623"/>
        <v>1</v>
      </c>
      <c r="C39891" s="19">
        <v>0.30912037037037038</v>
      </c>
      <c r="D39891">
        <v>0.216</v>
      </c>
    </row>
    <row r="39892" spans="1:4">
      <c r="A39892" s="10">
        <v>43014</v>
      </c>
      <c r="B39892" s="1">
        <f t="shared" si="623"/>
        <v>1</v>
      </c>
      <c r="C39892" s="19">
        <v>0.30921296296296297</v>
      </c>
      <c r="D39892">
        <v>0.21</v>
      </c>
    </row>
    <row r="39893" spans="1:4">
      <c r="A39893" s="10">
        <v>43014</v>
      </c>
      <c r="B39893" s="1">
        <f t="shared" si="623"/>
        <v>1</v>
      </c>
      <c r="C39893" s="19">
        <v>0.30931712962962959</v>
      </c>
      <c r="D39893">
        <v>0.21099999999999999</v>
      </c>
    </row>
    <row r="39894" spans="1:4">
      <c r="A39894" s="10">
        <v>43014</v>
      </c>
      <c r="B39894" s="1">
        <f t="shared" si="623"/>
        <v>1</v>
      </c>
      <c r="C39894" s="19">
        <v>0.30940972222222224</v>
      </c>
      <c r="D39894">
        <v>0.216</v>
      </c>
    </row>
    <row r="39895" spans="1:4">
      <c r="A39895" s="10">
        <v>43014</v>
      </c>
      <c r="B39895" s="1">
        <f t="shared" si="623"/>
        <v>1</v>
      </c>
      <c r="C39895" s="19">
        <v>0.30950231481481483</v>
      </c>
      <c r="D39895">
        <v>0.223</v>
      </c>
    </row>
    <row r="39896" spans="1:4">
      <c r="A39896" s="10">
        <v>43014</v>
      </c>
      <c r="B39896" s="1">
        <f t="shared" si="623"/>
        <v>1</v>
      </c>
      <c r="C39896" s="19">
        <v>0.30960648148148145</v>
      </c>
      <c r="D39896">
        <v>0.21199999999999999</v>
      </c>
    </row>
    <row r="39897" spans="1:4">
      <c r="A39897" s="10">
        <v>43014</v>
      </c>
      <c r="B39897" s="1">
        <f t="shared" si="623"/>
        <v>0.3</v>
      </c>
      <c r="C39897" s="19">
        <v>0.3096990740740741</v>
      </c>
      <c r="D39897">
        <v>0.16400000000000001</v>
      </c>
    </row>
    <row r="39898" spans="1:4">
      <c r="A39898" s="10">
        <v>43014</v>
      </c>
      <c r="B39898" s="1">
        <f t="shared" si="623"/>
        <v>0.3</v>
      </c>
      <c r="C39898" s="19">
        <v>0.30979166666666663</v>
      </c>
      <c r="D39898">
        <v>0.13800000000000001</v>
      </c>
    </row>
    <row r="39899" spans="1:4">
      <c r="A39899" s="10">
        <v>43014</v>
      </c>
      <c r="B39899" s="1">
        <f t="shared" si="623"/>
        <v>0.3</v>
      </c>
      <c r="C39899" s="19">
        <v>0.30989583333333331</v>
      </c>
      <c r="D39899">
        <v>0.13600000000000001</v>
      </c>
    </row>
    <row r="39900" spans="1:4">
      <c r="A39900" s="10">
        <v>43014</v>
      </c>
      <c r="B39900" s="1">
        <f t="shared" si="623"/>
        <v>0.3</v>
      </c>
      <c r="C39900" s="19">
        <v>0.30998842592592596</v>
      </c>
      <c r="D39900">
        <v>0.12</v>
      </c>
    </row>
    <row r="39901" spans="1:4">
      <c r="A39901" s="10">
        <v>43014</v>
      </c>
      <c r="B39901" s="1">
        <f t="shared" si="623"/>
        <v>0.3</v>
      </c>
      <c r="C39901" s="19">
        <v>0.31008101851851849</v>
      </c>
      <c r="D39901">
        <v>0.17299999999999999</v>
      </c>
    </row>
    <row r="39902" spans="1:4">
      <c r="A39902" s="10">
        <v>43014</v>
      </c>
      <c r="B39902" s="1">
        <f t="shared" si="623"/>
        <v>1</v>
      </c>
      <c r="C39902" s="19">
        <v>0.31018518518518517</v>
      </c>
      <c r="D39902">
        <v>0.19900000000000001</v>
      </c>
    </row>
    <row r="39903" spans="1:4">
      <c r="A39903" s="10">
        <v>43014</v>
      </c>
      <c r="B39903" s="1">
        <f t="shared" si="623"/>
        <v>1</v>
      </c>
      <c r="C39903" s="19">
        <v>0.31027777777777776</v>
      </c>
      <c r="D39903">
        <v>0.20100000000000001</v>
      </c>
    </row>
    <row r="39904" spans="1:4">
      <c r="A39904" s="10">
        <v>43014</v>
      </c>
      <c r="B39904" s="1">
        <f t="shared" si="623"/>
        <v>1</v>
      </c>
      <c r="C39904" s="19">
        <v>0.31037037037037035</v>
      </c>
      <c r="D39904">
        <v>0.214</v>
      </c>
    </row>
    <row r="39905" spans="1:4">
      <c r="A39905" s="10">
        <v>43014</v>
      </c>
      <c r="B39905" s="1">
        <f t="shared" si="623"/>
        <v>1</v>
      </c>
      <c r="C39905" s="19">
        <v>0.31047453703703703</v>
      </c>
      <c r="D39905">
        <v>0.21199999999999999</v>
      </c>
    </row>
    <row r="39906" spans="1:4">
      <c r="A39906" s="10">
        <v>43014</v>
      </c>
      <c r="B39906" s="1">
        <f t="shared" si="623"/>
        <v>1</v>
      </c>
      <c r="C39906" s="19">
        <v>0.31056712962962962</v>
      </c>
      <c r="D39906">
        <v>0.222</v>
      </c>
    </row>
    <row r="39907" spans="1:4">
      <c r="A39907" s="10">
        <v>43014</v>
      </c>
      <c r="B39907" s="1">
        <f t="shared" ref="B39907:B39970" si="624">IF(D39907&lt;J$5,0,IF(D39907&lt;K$5,30%,100%))</f>
        <v>1</v>
      </c>
      <c r="C39907" s="19">
        <v>0.31065972222222221</v>
      </c>
      <c r="D39907">
        <v>0.215</v>
      </c>
    </row>
    <row r="39908" spans="1:4">
      <c r="A39908" s="10">
        <v>43014</v>
      </c>
      <c r="B39908" s="1">
        <f t="shared" si="624"/>
        <v>1</v>
      </c>
      <c r="C39908" s="19">
        <v>0.3107638888888889</v>
      </c>
      <c r="D39908">
        <v>0.22600000000000001</v>
      </c>
    </row>
    <row r="39909" spans="1:4">
      <c r="A39909" s="10">
        <v>43014</v>
      </c>
      <c r="B39909" s="1">
        <f t="shared" si="624"/>
        <v>0.3</v>
      </c>
      <c r="C39909" s="19">
        <v>0.31085648148148148</v>
      </c>
      <c r="D39909">
        <v>0.158</v>
      </c>
    </row>
    <row r="39910" spans="1:4">
      <c r="A39910" s="10">
        <v>43014</v>
      </c>
      <c r="B39910" s="1">
        <f t="shared" si="624"/>
        <v>0.3</v>
      </c>
      <c r="C39910" s="19">
        <v>0.31096064814814817</v>
      </c>
      <c r="D39910">
        <v>0.13700000000000001</v>
      </c>
    </row>
    <row r="39911" spans="1:4">
      <c r="A39911" s="10">
        <v>43014</v>
      </c>
      <c r="B39911" s="1">
        <f t="shared" si="624"/>
        <v>0.3</v>
      </c>
      <c r="C39911" s="19">
        <v>0.31105324074074076</v>
      </c>
      <c r="D39911">
        <v>0.127</v>
      </c>
    </row>
    <row r="39912" spans="1:4">
      <c r="A39912" s="10">
        <v>43014</v>
      </c>
      <c r="B39912" s="1">
        <f t="shared" si="624"/>
        <v>0.3</v>
      </c>
      <c r="C39912" s="19">
        <v>0.31114583333333334</v>
      </c>
      <c r="D39912">
        <v>0.121</v>
      </c>
    </row>
    <row r="39913" spans="1:4">
      <c r="A39913" s="10">
        <v>43014</v>
      </c>
      <c r="B39913" s="1">
        <f t="shared" si="624"/>
        <v>1</v>
      </c>
      <c r="C39913" s="19">
        <v>0.31124999999999997</v>
      </c>
      <c r="D39913">
        <v>0.19700000000000001</v>
      </c>
    </row>
    <row r="39914" spans="1:4">
      <c r="A39914" s="10">
        <v>43014</v>
      </c>
      <c r="B39914" s="1">
        <f t="shared" si="624"/>
        <v>1</v>
      </c>
      <c r="C39914" s="19">
        <v>0.31134259259259262</v>
      </c>
      <c r="D39914">
        <v>0.2</v>
      </c>
    </row>
    <row r="39915" spans="1:4">
      <c r="A39915" s="10">
        <v>43014</v>
      </c>
      <c r="B39915" s="1">
        <f t="shared" si="624"/>
        <v>1</v>
      </c>
      <c r="C39915" s="19">
        <v>0.31143518518518515</v>
      </c>
      <c r="D39915">
        <v>0.20399999999999999</v>
      </c>
    </row>
    <row r="39916" spans="1:4">
      <c r="A39916" s="10">
        <v>43014</v>
      </c>
      <c r="B39916" s="1">
        <f t="shared" si="624"/>
        <v>1</v>
      </c>
      <c r="C39916" s="19">
        <v>0.31153935185185183</v>
      </c>
      <c r="D39916">
        <v>0.21199999999999999</v>
      </c>
    </row>
    <row r="39917" spans="1:4">
      <c r="A39917" s="10">
        <v>43014</v>
      </c>
      <c r="B39917" s="1">
        <f t="shared" si="624"/>
        <v>1</v>
      </c>
      <c r="C39917" s="19">
        <v>0.31163194444444448</v>
      </c>
      <c r="D39917">
        <v>0.216</v>
      </c>
    </row>
    <row r="39918" spans="1:4">
      <c r="A39918" s="10">
        <v>43014</v>
      </c>
      <c r="B39918" s="1">
        <f t="shared" si="624"/>
        <v>1</v>
      </c>
      <c r="C39918" s="19">
        <v>0.31172453703703701</v>
      </c>
      <c r="D39918">
        <v>0.20899999999999999</v>
      </c>
    </row>
    <row r="39919" spans="1:4">
      <c r="A39919" s="10">
        <v>43014</v>
      </c>
      <c r="B39919" s="1">
        <f t="shared" si="624"/>
        <v>1</v>
      </c>
      <c r="C39919" s="19">
        <v>0.31182870370370369</v>
      </c>
      <c r="D39919">
        <v>0.22500000000000001</v>
      </c>
    </row>
    <row r="39920" spans="1:4">
      <c r="A39920" s="10">
        <v>43014</v>
      </c>
      <c r="B39920" s="1">
        <f t="shared" si="624"/>
        <v>0.3</v>
      </c>
      <c r="C39920" s="19">
        <v>0.31192129629629628</v>
      </c>
      <c r="D39920">
        <v>0.16700000000000001</v>
      </c>
    </row>
    <row r="39921" spans="1:4">
      <c r="A39921" s="10">
        <v>43014</v>
      </c>
      <c r="B39921" s="1">
        <f t="shared" si="624"/>
        <v>0.3</v>
      </c>
      <c r="C39921" s="19">
        <v>0.31201388888888887</v>
      </c>
      <c r="D39921">
        <v>0.155</v>
      </c>
    </row>
    <row r="39922" spans="1:4">
      <c r="A39922" s="10">
        <v>43014</v>
      </c>
      <c r="B39922" s="1">
        <f t="shared" si="624"/>
        <v>0.3</v>
      </c>
      <c r="C39922" s="19">
        <v>0.31211805555555555</v>
      </c>
      <c r="D39922">
        <v>0.13100000000000001</v>
      </c>
    </row>
    <row r="39923" spans="1:4">
      <c r="A39923" s="10">
        <v>43014</v>
      </c>
      <c r="B39923" s="1">
        <f t="shared" si="624"/>
        <v>0.3</v>
      </c>
      <c r="C39923" s="19">
        <v>0.31221064814814814</v>
      </c>
      <c r="D39923">
        <v>0.129</v>
      </c>
    </row>
    <row r="39924" spans="1:4">
      <c r="A39924" s="10">
        <v>43014</v>
      </c>
      <c r="B39924" s="1">
        <f t="shared" si="624"/>
        <v>0.3</v>
      </c>
      <c r="C39924" s="19">
        <v>0.31230324074074073</v>
      </c>
      <c r="D39924">
        <v>0.11799999999999999</v>
      </c>
    </row>
    <row r="39925" spans="1:4">
      <c r="A39925" s="10">
        <v>43014</v>
      </c>
      <c r="B39925" s="1">
        <f t="shared" si="624"/>
        <v>1</v>
      </c>
      <c r="C39925" s="19">
        <v>0.31240740740740741</v>
      </c>
      <c r="D39925">
        <v>0.19800000000000001</v>
      </c>
    </row>
    <row r="39926" spans="1:4">
      <c r="A39926" s="10">
        <v>43014</v>
      </c>
      <c r="B39926" s="1">
        <f t="shared" si="624"/>
        <v>1</v>
      </c>
      <c r="C39926" s="19">
        <v>0.3125</v>
      </c>
      <c r="D39926">
        <v>0.21</v>
      </c>
    </row>
    <row r="39927" spans="1:4">
      <c r="A39927" s="10">
        <v>43014</v>
      </c>
      <c r="B39927" s="1">
        <f t="shared" si="624"/>
        <v>1</v>
      </c>
      <c r="C39927" s="19">
        <v>0.31259259259259259</v>
      </c>
      <c r="D39927">
        <v>0.20499999999999999</v>
      </c>
    </row>
    <row r="39928" spans="1:4">
      <c r="A39928" s="10">
        <v>43014</v>
      </c>
      <c r="B39928" s="1">
        <f t="shared" si="624"/>
        <v>1</v>
      </c>
      <c r="C39928" s="19">
        <v>0.31269675925925927</v>
      </c>
      <c r="D39928">
        <v>0.21199999999999999</v>
      </c>
    </row>
    <row r="39929" spans="1:4">
      <c r="A39929" s="10">
        <v>43014</v>
      </c>
      <c r="B39929" s="1">
        <f t="shared" si="624"/>
        <v>1</v>
      </c>
      <c r="C39929" s="19">
        <v>0.31278935185185186</v>
      </c>
      <c r="D39929">
        <v>0.214</v>
      </c>
    </row>
    <row r="39930" spans="1:4">
      <c r="A39930" s="10">
        <v>43014</v>
      </c>
      <c r="B39930" s="1">
        <f t="shared" si="624"/>
        <v>1</v>
      </c>
      <c r="C39930" s="19">
        <v>0.31288194444444445</v>
      </c>
      <c r="D39930">
        <v>0.223</v>
      </c>
    </row>
    <row r="39931" spans="1:4">
      <c r="A39931" s="10">
        <v>43014</v>
      </c>
      <c r="B39931" s="1">
        <f t="shared" si="624"/>
        <v>1</v>
      </c>
      <c r="C39931" s="19">
        <v>0.31298611111111113</v>
      </c>
      <c r="D39931">
        <v>0.216</v>
      </c>
    </row>
    <row r="39932" spans="1:4">
      <c r="A39932" s="10">
        <v>43014</v>
      </c>
      <c r="B39932" s="1">
        <f t="shared" si="624"/>
        <v>0.3</v>
      </c>
      <c r="C39932" s="19">
        <v>0.31307870370370372</v>
      </c>
      <c r="D39932">
        <v>0.16600000000000001</v>
      </c>
    </row>
    <row r="39933" spans="1:4">
      <c r="A39933" s="10">
        <v>43014</v>
      </c>
      <c r="B39933" s="1">
        <f t="shared" si="624"/>
        <v>0.3</v>
      </c>
      <c r="C39933" s="19">
        <v>0.31317129629629631</v>
      </c>
      <c r="D39933">
        <v>0.13900000000000001</v>
      </c>
    </row>
    <row r="39934" spans="1:4">
      <c r="A39934" s="10">
        <v>43014</v>
      </c>
      <c r="B39934" s="1">
        <f t="shared" si="624"/>
        <v>0.3</v>
      </c>
      <c r="C39934" s="19">
        <v>0.31327546296296299</v>
      </c>
      <c r="D39934">
        <v>0.13400000000000001</v>
      </c>
    </row>
    <row r="39935" spans="1:4">
      <c r="A39935" s="10">
        <v>43014</v>
      </c>
      <c r="B39935" s="1">
        <f t="shared" si="624"/>
        <v>0.3</v>
      </c>
      <c r="C39935" s="19">
        <v>0.31336805555555552</v>
      </c>
      <c r="D39935">
        <v>0.126</v>
      </c>
    </row>
    <row r="39936" spans="1:4">
      <c r="A39936" s="10">
        <v>43014</v>
      </c>
      <c r="B39936" s="1">
        <f t="shared" si="624"/>
        <v>0.3</v>
      </c>
      <c r="C39936" s="19">
        <v>0.31346064814814817</v>
      </c>
      <c r="D39936">
        <v>0.17499999999999999</v>
      </c>
    </row>
    <row r="39937" spans="1:4">
      <c r="A39937" s="10">
        <v>43014</v>
      </c>
      <c r="B39937" s="1">
        <f t="shared" si="624"/>
        <v>1</v>
      </c>
      <c r="C39937" s="19">
        <v>0.31356481481481485</v>
      </c>
      <c r="D39937">
        <v>0.20799999999999999</v>
      </c>
    </row>
    <row r="39938" spans="1:4">
      <c r="A39938" s="10">
        <v>43014</v>
      </c>
      <c r="B39938" s="1">
        <f t="shared" si="624"/>
        <v>1</v>
      </c>
      <c r="C39938" s="19">
        <v>0.31365740740740738</v>
      </c>
      <c r="D39938">
        <v>0.214</v>
      </c>
    </row>
    <row r="39939" spans="1:4">
      <c r="A39939" s="10">
        <v>43014</v>
      </c>
      <c r="B39939" s="1">
        <f t="shared" si="624"/>
        <v>1</v>
      </c>
      <c r="C39939" s="19">
        <v>0.31375000000000003</v>
      </c>
      <c r="D39939">
        <v>0.20399999999999999</v>
      </c>
    </row>
    <row r="39940" spans="1:4">
      <c r="A39940" s="10">
        <v>43014</v>
      </c>
      <c r="B39940" s="1">
        <f t="shared" si="624"/>
        <v>1</v>
      </c>
      <c r="C39940" s="19">
        <v>0.31385416666666666</v>
      </c>
      <c r="D39940">
        <v>0.219</v>
      </c>
    </row>
    <row r="39941" spans="1:4">
      <c r="A39941" s="10">
        <v>43014</v>
      </c>
      <c r="B39941" s="1">
        <f t="shared" si="624"/>
        <v>1</v>
      </c>
      <c r="C39941" s="19">
        <v>0.31394675925925924</v>
      </c>
      <c r="D39941">
        <v>0.21</v>
      </c>
    </row>
    <row r="39942" spans="1:4">
      <c r="A39942" s="10">
        <v>43014</v>
      </c>
      <c r="B39942" s="1">
        <f t="shared" si="624"/>
        <v>1</v>
      </c>
      <c r="C39942" s="19">
        <v>0.31403935185185183</v>
      </c>
      <c r="D39942">
        <v>0.215</v>
      </c>
    </row>
    <row r="39943" spans="1:4">
      <c r="A39943" s="10">
        <v>43014</v>
      </c>
      <c r="B39943" s="1">
        <f t="shared" si="624"/>
        <v>0.3</v>
      </c>
      <c r="C39943" s="19">
        <v>0.31414351851851852</v>
      </c>
      <c r="D39943">
        <v>0.17499999999999999</v>
      </c>
    </row>
    <row r="39944" spans="1:4">
      <c r="A39944" s="10">
        <v>43014</v>
      </c>
      <c r="B39944" s="1">
        <f t="shared" si="624"/>
        <v>0.3</v>
      </c>
      <c r="C39944" s="19">
        <v>0.3142361111111111</v>
      </c>
      <c r="D39944">
        <v>0.155</v>
      </c>
    </row>
    <row r="39945" spans="1:4">
      <c r="A39945" s="10">
        <v>43014</v>
      </c>
      <c r="B39945" s="1">
        <f t="shared" si="624"/>
        <v>0.3</v>
      </c>
      <c r="C39945" s="19">
        <v>0.31432870370370369</v>
      </c>
      <c r="D39945">
        <v>0.13800000000000001</v>
      </c>
    </row>
    <row r="39946" spans="1:4">
      <c r="A39946" s="10">
        <v>43014</v>
      </c>
      <c r="B39946" s="1">
        <f t="shared" si="624"/>
        <v>0.3</v>
      </c>
      <c r="C39946" s="19">
        <v>0.31443287037037038</v>
      </c>
      <c r="D39946">
        <v>0.127</v>
      </c>
    </row>
    <row r="39947" spans="1:4">
      <c r="A39947" s="10">
        <v>43014</v>
      </c>
      <c r="B39947" s="1">
        <f t="shared" si="624"/>
        <v>0.3</v>
      </c>
      <c r="C39947" s="19">
        <v>0.31452546296296297</v>
      </c>
      <c r="D39947">
        <v>0.11700000000000001</v>
      </c>
    </row>
    <row r="39948" spans="1:4">
      <c r="A39948" s="10">
        <v>43014</v>
      </c>
      <c r="B39948" s="1">
        <f t="shared" si="624"/>
        <v>1</v>
      </c>
      <c r="C39948" s="19">
        <v>0.31461805555555555</v>
      </c>
      <c r="D39948">
        <v>0.19500000000000001</v>
      </c>
    </row>
    <row r="39949" spans="1:4">
      <c r="A39949" s="10">
        <v>43014</v>
      </c>
      <c r="B39949" s="1">
        <f t="shared" si="624"/>
        <v>1</v>
      </c>
      <c r="C39949" s="19">
        <v>0.31472222222222224</v>
      </c>
      <c r="D39949">
        <v>0.20499999999999999</v>
      </c>
    </row>
    <row r="39950" spans="1:4">
      <c r="A39950" s="10">
        <v>43014</v>
      </c>
      <c r="B39950" s="1">
        <f t="shared" si="624"/>
        <v>1</v>
      </c>
      <c r="C39950" s="19">
        <v>0.31481481481481483</v>
      </c>
      <c r="D39950">
        <v>0.20499999999999999</v>
      </c>
    </row>
    <row r="39951" spans="1:4">
      <c r="A39951" s="10">
        <v>43014</v>
      </c>
      <c r="B39951" s="1">
        <f t="shared" si="624"/>
        <v>1</v>
      </c>
      <c r="C39951" s="19">
        <v>0.31491898148148151</v>
      </c>
      <c r="D39951">
        <v>0.21199999999999999</v>
      </c>
    </row>
    <row r="39952" spans="1:4">
      <c r="A39952" s="10">
        <v>43014</v>
      </c>
      <c r="B39952" s="1">
        <f t="shared" si="624"/>
        <v>1</v>
      </c>
      <c r="C39952" s="19">
        <v>0.31501157407407404</v>
      </c>
      <c r="D39952">
        <v>0.214</v>
      </c>
    </row>
    <row r="39953" spans="1:4">
      <c r="A39953" s="10">
        <v>43014</v>
      </c>
      <c r="B39953" s="1">
        <f t="shared" si="624"/>
        <v>1</v>
      </c>
      <c r="C39953" s="19">
        <v>0.31510416666666669</v>
      </c>
      <c r="D39953">
        <v>0.214</v>
      </c>
    </row>
    <row r="39954" spans="1:4">
      <c r="A39954" s="10">
        <v>43014</v>
      </c>
      <c r="B39954" s="1">
        <f t="shared" si="624"/>
        <v>1</v>
      </c>
      <c r="C39954" s="19">
        <v>0.31520833333333331</v>
      </c>
      <c r="D39954">
        <v>0.21099999999999999</v>
      </c>
    </row>
    <row r="39955" spans="1:4">
      <c r="A39955" s="10">
        <v>43014</v>
      </c>
      <c r="B39955" s="1">
        <f t="shared" si="624"/>
        <v>0.3</v>
      </c>
      <c r="C39955" s="19">
        <v>0.3153009259259259</v>
      </c>
      <c r="D39955">
        <v>0.155</v>
      </c>
    </row>
    <row r="39956" spans="1:4">
      <c r="A39956" s="10">
        <v>43014</v>
      </c>
      <c r="B39956" s="1">
        <f t="shared" si="624"/>
        <v>0.3</v>
      </c>
      <c r="C39956" s="19">
        <v>0.31539351851851855</v>
      </c>
      <c r="D39956">
        <v>0.14499999999999999</v>
      </c>
    </row>
    <row r="39957" spans="1:4">
      <c r="A39957" s="10">
        <v>43014</v>
      </c>
      <c r="B39957" s="1">
        <f t="shared" si="624"/>
        <v>0.3</v>
      </c>
      <c r="C39957" s="19">
        <v>0.31549768518518517</v>
      </c>
      <c r="D39957">
        <v>0.13100000000000001</v>
      </c>
    </row>
    <row r="39958" spans="1:4">
      <c r="A39958" s="10">
        <v>43014</v>
      </c>
      <c r="B39958" s="1">
        <f t="shared" si="624"/>
        <v>0.3</v>
      </c>
      <c r="C39958" s="19">
        <v>0.31559027777777776</v>
      </c>
      <c r="D39958">
        <v>0.11799999999999999</v>
      </c>
    </row>
    <row r="39959" spans="1:4">
      <c r="A39959" s="10">
        <v>43014</v>
      </c>
      <c r="B39959" s="1">
        <f t="shared" si="624"/>
        <v>0.3</v>
      </c>
      <c r="C39959" s="19">
        <v>0.31568287037037041</v>
      </c>
      <c r="D39959">
        <v>0.17299999999999999</v>
      </c>
    </row>
    <row r="39960" spans="1:4">
      <c r="A39960" s="10">
        <v>43014</v>
      </c>
      <c r="B39960" s="1">
        <f t="shared" si="624"/>
        <v>1</v>
      </c>
      <c r="C39960" s="19">
        <v>0.31578703703703703</v>
      </c>
      <c r="D39960">
        <v>0.20300000000000001</v>
      </c>
    </row>
    <row r="39961" spans="1:4">
      <c r="A39961" s="10">
        <v>43014</v>
      </c>
      <c r="B39961" s="1">
        <f t="shared" si="624"/>
        <v>1</v>
      </c>
      <c r="C39961" s="19">
        <v>0.31587962962962962</v>
      </c>
      <c r="D39961">
        <v>0.2</v>
      </c>
    </row>
    <row r="39962" spans="1:4">
      <c r="A39962" s="10">
        <v>43014</v>
      </c>
      <c r="B39962" s="1">
        <f t="shared" si="624"/>
        <v>1</v>
      </c>
      <c r="C39962" s="19">
        <v>0.31597222222222221</v>
      </c>
      <c r="D39962">
        <v>0.216</v>
      </c>
    </row>
    <row r="39963" spans="1:4">
      <c r="A39963" s="10">
        <v>43014</v>
      </c>
      <c r="B39963" s="1">
        <f t="shared" si="624"/>
        <v>1</v>
      </c>
      <c r="C39963" s="19">
        <v>0.31607638888888889</v>
      </c>
      <c r="D39963">
        <v>0.21199999999999999</v>
      </c>
    </row>
    <row r="39964" spans="1:4">
      <c r="A39964" s="10">
        <v>43014</v>
      </c>
      <c r="B39964" s="1">
        <f t="shared" si="624"/>
        <v>1</v>
      </c>
      <c r="C39964" s="19">
        <v>0.31616898148148148</v>
      </c>
      <c r="D39964">
        <v>0.20899999999999999</v>
      </c>
    </row>
    <row r="39965" spans="1:4">
      <c r="A39965" s="10">
        <v>43014</v>
      </c>
      <c r="B39965" s="1">
        <f t="shared" si="624"/>
        <v>1</v>
      </c>
      <c r="C39965" s="19">
        <v>0.31626157407407407</v>
      </c>
      <c r="D39965">
        <v>0.22500000000000001</v>
      </c>
    </row>
    <row r="39966" spans="1:4">
      <c r="A39966" s="10">
        <v>43014</v>
      </c>
      <c r="B39966" s="1">
        <f t="shared" si="624"/>
        <v>0.3</v>
      </c>
      <c r="C39966" s="19">
        <v>0.31636574074074075</v>
      </c>
      <c r="D39966">
        <v>0.16700000000000001</v>
      </c>
    </row>
    <row r="39967" spans="1:4">
      <c r="A39967" s="10">
        <v>43014</v>
      </c>
      <c r="B39967" s="1">
        <f t="shared" si="624"/>
        <v>0.3</v>
      </c>
      <c r="C39967" s="19">
        <v>0.31645833333333334</v>
      </c>
      <c r="D39967">
        <v>0.155</v>
      </c>
    </row>
    <row r="39968" spans="1:4">
      <c r="A39968" s="10">
        <v>43014</v>
      </c>
      <c r="B39968" s="1">
        <f t="shared" si="624"/>
        <v>0.3</v>
      </c>
      <c r="C39968" s="19">
        <v>0.31655092592592593</v>
      </c>
      <c r="D39968">
        <v>0.13200000000000001</v>
      </c>
    </row>
    <row r="39969" spans="1:4">
      <c r="A39969" s="10">
        <v>43014</v>
      </c>
      <c r="B39969" s="1">
        <f t="shared" si="624"/>
        <v>0.3</v>
      </c>
      <c r="C39969" s="19">
        <v>0.31665509259259261</v>
      </c>
      <c r="D39969">
        <v>0.127</v>
      </c>
    </row>
    <row r="39970" spans="1:4">
      <c r="A39970" s="10">
        <v>43014</v>
      </c>
      <c r="B39970" s="1">
        <f t="shared" si="624"/>
        <v>0.3</v>
      </c>
      <c r="C39970" s="19">
        <v>0.3167476851851852</v>
      </c>
      <c r="D39970">
        <v>0.126</v>
      </c>
    </row>
    <row r="39971" spans="1:4">
      <c r="A39971" s="10">
        <v>43014</v>
      </c>
      <c r="B39971" s="1">
        <f t="shared" ref="B39971:B40034" si="625">IF(D39971&lt;J$5,0,IF(D39971&lt;K$5,30%,100%))</f>
        <v>1</v>
      </c>
      <c r="C39971" s="19">
        <v>0.31684027777777779</v>
      </c>
      <c r="D39971">
        <v>0.19900000000000001</v>
      </c>
    </row>
    <row r="39972" spans="1:4">
      <c r="A39972" s="10">
        <v>43014</v>
      </c>
      <c r="B39972" s="1">
        <f t="shared" si="625"/>
        <v>1</v>
      </c>
      <c r="C39972" s="19">
        <v>0.31694444444444442</v>
      </c>
      <c r="D39972">
        <v>0.21</v>
      </c>
    </row>
    <row r="39973" spans="1:4">
      <c r="A39973" s="10">
        <v>43014</v>
      </c>
      <c r="B39973" s="1">
        <f t="shared" si="625"/>
        <v>1</v>
      </c>
      <c r="C39973" s="19">
        <v>0.31703703703703706</v>
      </c>
      <c r="D39973">
        <v>0.20399999999999999</v>
      </c>
    </row>
    <row r="39974" spans="1:4">
      <c r="A39974" s="10">
        <v>43014</v>
      </c>
      <c r="B39974" s="1">
        <f t="shared" si="625"/>
        <v>1</v>
      </c>
      <c r="C39974" s="19">
        <v>0.31712962962962959</v>
      </c>
      <c r="D39974">
        <v>0.20899999999999999</v>
      </c>
    </row>
    <row r="39975" spans="1:4">
      <c r="A39975" s="10">
        <v>43014</v>
      </c>
      <c r="B39975" s="1">
        <f t="shared" si="625"/>
        <v>1</v>
      </c>
      <c r="C39975" s="19">
        <v>0.31723379629629628</v>
      </c>
      <c r="D39975">
        <v>0.214</v>
      </c>
    </row>
    <row r="39976" spans="1:4">
      <c r="A39976" s="10">
        <v>43014</v>
      </c>
      <c r="B39976" s="1">
        <f t="shared" si="625"/>
        <v>1</v>
      </c>
      <c r="C39976" s="19">
        <v>0.31732638888888892</v>
      </c>
      <c r="D39976">
        <v>0.22</v>
      </c>
    </row>
    <row r="39977" spans="1:4">
      <c r="A39977" s="10">
        <v>43014</v>
      </c>
      <c r="B39977" s="1">
        <f t="shared" si="625"/>
        <v>1</v>
      </c>
      <c r="C39977" s="19">
        <v>0.31741898148148145</v>
      </c>
      <c r="D39977">
        <v>0.214</v>
      </c>
    </row>
    <row r="39978" spans="1:4">
      <c r="A39978" s="10">
        <v>43014</v>
      </c>
      <c r="B39978" s="1">
        <f t="shared" si="625"/>
        <v>0.3</v>
      </c>
      <c r="C39978" s="19">
        <v>0.31752314814814814</v>
      </c>
      <c r="D39978">
        <v>0.16500000000000001</v>
      </c>
    </row>
    <row r="39979" spans="1:4">
      <c r="A39979" s="10">
        <v>43014</v>
      </c>
      <c r="B39979" s="1">
        <f t="shared" si="625"/>
        <v>0.3</v>
      </c>
      <c r="C39979" s="19">
        <v>0.31761574074074073</v>
      </c>
      <c r="D39979">
        <v>0.13900000000000001</v>
      </c>
    </row>
    <row r="39980" spans="1:4">
      <c r="A39980" s="10">
        <v>43014</v>
      </c>
      <c r="B39980" s="1">
        <f t="shared" si="625"/>
        <v>0.3</v>
      </c>
      <c r="C39980" s="19">
        <v>0.31770833333333331</v>
      </c>
      <c r="D39980">
        <v>0.13400000000000001</v>
      </c>
    </row>
    <row r="39981" spans="1:4">
      <c r="A39981" s="10">
        <v>43014</v>
      </c>
      <c r="B39981" s="1">
        <f t="shared" si="625"/>
        <v>0.3</v>
      </c>
      <c r="C39981" s="19">
        <v>0.3178125</v>
      </c>
      <c r="D39981">
        <v>0.121</v>
      </c>
    </row>
    <row r="39982" spans="1:4">
      <c r="A39982" s="10">
        <v>43014</v>
      </c>
      <c r="B39982" s="1">
        <f t="shared" si="625"/>
        <v>0.3</v>
      </c>
      <c r="C39982" s="19">
        <v>0.31790509259259259</v>
      </c>
      <c r="D39982">
        <v>0.17199999999999999</v>
      </c>
    </row>
    <row r="39983" spans="1:4">
      <c r="A39983" s="10">
        <v>43014</v>
      </c>
      <c r="B39983" s="1">
        <f t="shared" si="625"/>
        <v>1</v>
      </c>
      <c r="C39983" s="19">
        <v>0.31799768518518517</v>
      </c>
      <c r="D39983">
        <v>0.20100000000000001</v>
      </c>
    </row>
    <row r="39984" spans="1:4">
      <c r="A39984" s="10">
        <v>43014</v>
      </c>
      <c r="B39984" s="1">
        <f t="shared" si="625"/>
        <v>1</v>
      </c>
      <c r="C39984" s="19">
        <v>0.31810185185185186</v>
      </c>
      <c r="D39984">
        <v>0.19900000000000001</v>
      </c>
    </row>
    <row r="39985" spans="1:4">
      <c r="A39985" s="10">
        <v>43014</v>
      </c>
      <c r="B39985" s="1">
        <f t="shared" si="625"/>
        <v>1</v>
      </c>
      <c r="C39985" s="19">
        <v>0.31819444444444445</v>
      </c>
      <c r="D39985">
        <v>0.20599999999999999</v>
      </c>
    </row>
    <row r="39986" spans="1:4">
      <c r="A39986" s="10">
        <v>43014</v>
      </c>
      <c r="B39986" s="1">
        <f t="shared" si="625"/>
        <v>1</v>
      </c>
      <c r="C39986" s="19">
        <v>0.31828703703703703</v>
      </c>
      <c r="D39986">
        <v>0.21199999999999999</v>
      </c>
    </row>
    <row r="39987" spans="1:4">
      <c r="A39987" s="10">
        <v>43014</v>
      </c>
      <c r="B39987" s="1">
        <f t="shared" si="625"/>
        <v>1</v>
      </c>
      <c r="C39987" s="19">
        <v>0.31839120370370372</v>
      </c>
      <c r="D39987">
        <v>0.217</v>
      </c>
    </row>
    <row r="39988" spans="1:4">
      <c r="A39988" s="10">
        <v>43014</v>
      </c>
      <c r="B39988" s="1">
        <f t="shared" si="625"/>
        <v>1</v>
      </c>
      <c r="C39988" s="19">
        <v>0.31848379629629631</v>
      </c>
      <c r="D39988">
        <v>0.221</v>
      </c>
    </row>
    <row r="39989" spans="1:4">
      <c r="A39989" s="10">
        <v>43014</v>
      </c>
      <c r="B39989" s="1">
        <f t="shared" si="625"/>
        <v>0.3</v>
      </c>
      <c r="C39989" s="19">
        <v>0.3185763888888889</v>
      </c>
      <c r="D39989">
        <v>0.17699999999999999</v>
      </c>
    </row>
    <row r="39990" spans="1:4">
      <c r="A39990" s="10">
        <v>43014</v>
      </c>
      <c r="B39990" s="1">
        <f t="shared" si="625"/>
        <v>0.3</v>
      </c>
      <c r="C39990" s="19">
        <v>0.31868055555555558</v>
      </c>
      <c r="D39990">
        <v>0.151</v>
      </c>
    </row>
    <row r="39991" spans="1:4">
      <c r="A39991" s="10">
        <v>43014</v>
      </c>
      <c r="B39991" s="1">
        <f t="shared" si="625"/>
        <v>0.3</v>
      </c>
      <c r="C39991" s="19">
        <v>0.31877314814814817</v>
      </c>
      <c r="D39991">
        <v>0.13700000000000001</v>
      </c>
    </row>
    <row r="39992" spans="1:4">
      <c r="A39992" s="10">
        <v>43014</v>
      </c>
      <c r="B39992" s="1">
        <f t="shared" si="625"/>
        <v>0.3</v>
      </c>
      <c r="C39992" s="19">
        <v>0.31887731481481479</v>
      </c>
      <c r="D39992">
        <v>0.123</v>
      </c>
    </row>
    <row r="39993" spans="1:4">
      <c r="A39993" s="10">
        <v>43014</v>
      </c>
      <c r="B39993" s="1">
        <f t="shared" si="625"/>
        <v>0.3</v>
      </c>
      <c r="C39993" s="19">
        <v>0.31896990740740744</v>
      </c>
      <c r="D39993">
        <v>0.11700000000000001</v>
      </c>
    </row>
    <row r="39994" spans="1:4">
      <c r="A39994" s="10">
        <v>43014</v>
      </c>
      <c r="B39994" s="1">
        <f t="shared" si="625"/>
        <v>1</v>
      </c>
      <c r="C39994" s="19">
        <v>0.31906249999999997</v>
      </c>
      <c r="D39994">
        <v>0.19500000000000001</v>
      </c>
    </row>
    <row r="39995" spans="1:4">
      <c r="A39995" s="10">
        <v>43014</v>
      </c>
      <c r="B39995" s="1">
        <f t="shared" si="625"/>
        <v>1</v>
      </c>
      <c r="C39995" s="19">
        <v>0.31916666666666665</v>
      </c>
      <c r="D39995">
        <v>0.20300000000000001</v>
      </c>
    </row>
    <row r="39996" spans="1:4">
      <c r="A39996" s="10">
        <v>43014</v>
      </c>
      <c r="B39996" s="1">
        <f t="shared" si="625"/>
        <v>1</v>
      </c>
      <c r="C39996" s="19">
        <v>0.3192592592592593</v>
      </c>
      <c r="D39996">
        <v>0.2</v>
      </c>
    </row>
    <row r="39997" spans="1:4">
      <c r="A39997" s="10">
        <v>43014</v>
      </c>
      <c r="B39997" s="1">
        <f t="shared" si="625"/>
        <v>1</v>
      </c>
      <c r="C39997" s="19">
        <v>0.31935185185185183</v>
      </c>
      <c r="D39997">
        <v>0.214</v>
      </c>
    </row>
    <row r="39998" spans="1:4">
      <c r="A39998" s="10">
        <v>43014</v>
      </c>
      <c r="B39998" s="1">
        <f t="shared" si="625"/>
        <v>1</v>
      </c>
      <c r="C39998" s="19">
        <v>0.31945601851851851</v>
      </c>
      <c r="D39998">
        <v>0.20899999999999999</v>
      </c>
    </row>
    <row r="39999" spans="1:4">
      <c r="A39999" s="10">
        <v>43014</v>
      </c>
      <c r="B39999" s="1">
        <f t="shared" si="625"/>
        <v>1</v>
      </c>
      <c r="C39999" s="19">
        <v>0.3195486111111111</v>
      </c>
      <c r="D39999">
        <v>0.214</v>
      </c>
    </row>
    <row r="40000" spans="1:4">
      <c r="A40000" s="10">
        <v>43014</v>
      </c>
      <c r="B40000" s="1">
        <f t="shared" si="625"/>
        <v>1</v>
      </c>
      <c r="C40000" s="19">
        <v>0.31964120370370369</v>
      </c>
      <c r="D40000">
        <v>0.221</v>
      </c>
    </row>
    <row r="40001" spans="1:4">
      <c r="A40001" s="10">
        <v>43014</v>
      </c>
      <c r="B40001" s="1">
        <f t="shared" si="625"/>
        <v>0.3</v>
      </c>
      <c r="C40001" s="19">
        <v>0.31974537037037037</v>
      </c>
      <c r="D40001">
        <v>0.158</v>
      </c>
    </row>
    <row r="40002" spans="1:4">
      <c r="A40002" s="10">
        <v>43014</v>
      </c>
      <c r="B40002" s="1">
        <f t="shared" si="625"/>
        <v>0.3</v>
      </c>
      <c r="C40002" s="19">
        <v>0.31983796296296296</v>
      </c>
      <c r="D40002">
        <v>0.14899999999999999</v>
      </c>
    </row>
    <row r="40003" spans="1:4">
      <c r="A40003" s="10">
        <v>43014</v>
      </c>
      <c r="B40003" s="1">
        <f t="shared" si="625"/>
        <v>0.3</v>
      </c>
      <c r="C40003" s="19">
        <v>0.31993055555555555</v>
      </c>
      <c r="D40003">
        <v>0.13300000000000001</v>
      </c>
    </row>
    <row r="40004" spans="1:4">
      <c r="A40004" s="10">
        <v>43014</v>
      </c>
      <c r="B40004" s="1">
        <f t="shared" si="625"/>
        <v>0.3</v>
      </c>
      <c r="C40004" s="19">
        <v>0.32003472222222223</v>
      </c>
      <c r="D40004">
        <v>0.125</v>
      </c>
    </row>
    <row r="40005" spans="1:4">
      <c r="A40005" s="10">
        <v>43014</v>
      </c>
      <c r="B40005" s="1">
        <f t="shared" si="625"/>
        <v>1</v>
      </c>
      <c r="C40005" s="19">
        <v>0.32012731481481482</v>
      </c>
      <c r="D40005">
        <v>0.189</v>
      </c>
    </row>
    <row r="40006" spans="1:4">
      <c r="A40006" s="10">
        <v>43014</v>
      </c>
      <c r="B40006" s="1">
        <f t="shared" si="625"/>
        <v>1</v>
      </c>
      <c r="C40006" s="19">
        <v>0.32021990740740741</v>
      </c>
      <c r="D40006">
        <v>0.19900000000000001</v>
      </c>
    </row>
    <row r="40007" spans="1:4">
      <c r="A40007" s="10">
        <v>43014</v>
      </c>
      <c r="B40007" s="1">
        <f t="shared" si="625"/>
        <v>1</v>
      </c>
      <c r="C40007" s="19">
        <v>0.32032407407407409</v>
      </c>
      <c r="D40007">
        <v>0.20899999999999999</v>
      </c>
    </row>
    <row r="40008" spans="1:4">
      <c r="A40008" s="10">
        <v>43014</v>
      </c>
      <c r="B40008" s="1">
        <f t="shared" si="625"/>
        <v>1</v>
      </c>
      <c r="C40008" s="19">
        <v>0.32041666666666663</v>
      </c>
      <c r="D40008">
        <v>0.216</v>
      </c>
    </row>
    <row r="40009" spans="1:4">
      <c r="A40009" s="10">
        <v>43014</v>
      </c>
      <c r="B40009" s="1">
        <f t="shared" si="625"/>
        <v>1</v>
      </c>
      <c r="C40009" s="19">
        <v>0.32050925925925927</v>
      </c>
      <c r="D40009">
        <v>0.20799999999999999</v>
      </c>
    </row>
    <row r="40010" spans="1:4">
      <c r="A40010" s="10">
        <v>43014</v>
      </c>
      <c r="B40010" s="1">
        <f t="shared" si="625"/>
        <v>1</v>
      </c>
      <c r="C40010" s="19">
        <v>0.32061342592592595</v>
      </c>
      <c r="D40010">
        <v>0.219</v>
      </c>
    </row>
    <row r="40011" spans="1:4">
      <c r="A40011" s="10">
        <v>43014</v>
      </c>
      <c r="B40011" s="1">
        <f t="shared" si="625"/>
        <v>1</v>
      </c>
      <c r="C40011" s="19">
        <v>0.32070601851851849</v>
      </c>
      <c r="D40011">
        <v>0.222</v>
      </c>
    </row>
    <row r="40012" spans="1:4">
      <c r="A40012" s="10">
        <v>43014</v>
      </c>
      <c r="B40012" s="1">
        <f t="shared" si="625"/>
        <v>0.3</v>
      </c>
      <c r="C40012" s="19">
        <v>0.32079861111111113</v>
      </c>
      <c r="D40012">
        <v>0.16700000000000001</v>
      </c>
    </row>
    <row r="40013" spans="1:4">
      <c r="A40013" s="10">
        <v>43014</v>
      </c>
      <c r="B40013" s="1">
        <f t="shared" si="625"/>
        <v>0.3</v>
      </c>
      <c r="C40013" s="19">
        <v>0.32090277777777776</v>
      </c>
      <c r="D40013">
        <v>0.14399999999999999</v>
      </c>
    </row>
    <row r="40014" spans="1:4">
      <c r="A40014" s="10">
        <v>43014</v>
      </c>
      <c r="B40014" s="1">
        <f t="shared" si="625"/>
        <v>0.3</v>
      </c>
      <c r="C40014" s="19">
        <v>0.32099537037037035</v>
      </c>
      <c r="D40014">
        <v>0.13700000000000001</v>
      </c>
    </row>
    <row r="40015" spans="1:4">
      <c r="A40015" s="10">
        <v>43014</v>
      </c>
      <c r="B40015" s="1">
        <f t="shared" si="625"/>
        <v>0.3</v>
      </c>
      <c r="C40015" s="19">
        <v>0.32108796296296299</v>
      </c>
      <c r="D40015">
        <v>0.125</v>
      </c>
    </row>
    <row r="40016" spans="1:4">
      <c r="A40016" s="10">
        <v>43014</v>
      </c>
      <c r="B40016" s="1">
        <f t="shared" si="625"/>
        <v>0.3</v>
      </c>
      <c r="C40016" s="19">
        <v>0.32119212962962962</v>
      </c>
      <c r="D40016">
        <v>0.158</v>
      </c>
    </row>
    <row r="40017" spans="1:4">
      <c r="A40017" s="10">
        <v>43014</v>
      </c>
      <c r="B40017" s="1">
        <f t="shared" si="625"/>
        <v>1</v>
      </c>
      <c r="C40017" s="19">
        <v>0.32128472222222221</v>
      </c>
      <c r="D40017">
        <v>0.2</v>
      </c>
    </row>
    <row r="40018" spans="1:4">
      <c r="A40018" s="10">
        <v>43014</v>
      </c>
      <c r="B40018" s="1">
        <f t="shared" si="625"/>
        <v>1</v>
      </c>
      <c r="C40018" s="19">
        <v>0.32137731481481485</v>
      </c>
      <c r="D40018">
        <v>0.20100000000000001</v>
      </c>
    </row>
    <row r="40019" spans="1:4">
      <c r="A40019" s="10">
        <v>43014</v>
      </c>
      <c r="B40019" s="1">
        <f t="shared" si="625"/>
        <v>1</v>
      </c>
      <c r="C40019" s="19">
        <v>0.32148148148148148</v>
      </c>
      <c r="D40019">
        <v>0.20899999999999999</v>
      </c>
    </row>
    <row r="40020" spans="1:4">
      <c r="A40020" s="10">
        <v>43014</v>
      </c>
      <c r="B40020" s="1">
        <f t="shared" si="625"/>
        <v>1</v>
      </c>
      <c r="C40020" s="19">
        <v>0.32157407407407407</v>
      </c>
      <c r="D40020">
        <v>0.21199999999999999</v>
      </c>
    </row>
    <row r="40021" spans="1:4">
      <c r="A40021" s="10">
        <v>43014</v>
      </c>
      <c r="B40021" s="1">
        <f t="shared" si="625"/>
        <v>1</v>
      </c>
      <c r="C40021" s="19">
        <v>0.32166666666666666</v>
      </c>
      <c r="D40021">
        <v>0.217</v>
      </c>
    </row>
    <row r="40022" spans="1:4">
      <c r="A40022" s="10">
        <v>43014</v>
      </c>
      <c r="B40022" s="1">
        <f t="shared" si="625"/>
        <v>1</v>
      </c>
      <c r="C40022" s="19">
        <v>0.32177083333333334</v>
      </c>
      <c r="D40022">
        <v>0.20899999999999999</v>
      </c>
    </row>
    <row r="40023" spans="1:4">
      <c r="A40023" s="10">
        <v>43014</v>
      </c>
      <c r="B40023" s="1">
        <f t="shared" si="625"/>
        <v>1</v>
      </c>
      <c r="C40023" s="19">
        <v>0.32186342592592593</v>
      </c>
      <c r="D40023">
        <v>0.22</v>
      </c>
    </row>
    <row r="40024" spans="1:4">
      <c r="A40024" s="10">
        <v>43014</v>
      </c>
      <c r="B40024" s="1">
        <f t="shared" si="625"/>
        <v>1</v>
      </c>
      <c r="C40024" s="19">
        <v>0.32195601851851852</v>
      </c>
      <c r="D40024">
        <v>0.219</v>
      </c>
    </row>
    <row r="40025" spans="1:4">
      <c r="A40025" s="10">
        <v>43014</v>
      </c>
      <c r="B40025" s="1">
        <f t="shared" si="625"/>
        <v>0.3</v>
      </c>
      <c r="C40025" s="19">
        <v>0.3220601851851852</v>
      </c>
      <c r="D40025">
        <v>0.14899999999999999</v>
      </c>
    </row>
    <row r="40026" spans="1:4">
      <c r="A40026" s="10">
        <v>43014</v>
      </c>
      <c r="B40026" s="1">
        <f t="shared" si="625"/>
        <v>0.3</v>
      </c>
      <c r="C40026" s="19">
        <v>0.32215277777777779</v>
      </c>
      <c r="D40026">
        <v>0.14199999999999999</v>
      </c>
    </row>
    <row r="40027" spans="1:4">
      <c r="A40027" s="10">
        <v>43014</v>
      </c>
      <c r="B40027" s="1">
        <f t="shared" si="625"/>
        <v>0.3</v>
      </c>
      <c r="C40027" s="19">
        <v>0.32224537037037038</v>
      </c>
      <c r="D40027">
        <v>0.125</v>
      </c>
    </row>
    <row r="40028" spans="1:4">
      <c r="A40028" s="10">
        <v>43014</v>
      </c>
      <c r="B40028" s="1">
        <f t="shared" si="625"/>
        <v>0.3</v>
      </c>
      <c r="C40028" s="19">
        <v>0.322349537037037</v>
      </c>
      <c r="D40028">
        <v>0.125</v>
      </c>
    </row>
    <row r="40029" spans="1:4">
      <c r="A40029" s="10">
        <v>43014</v>
      </c>
      <c r="B40029" s="1">
        <f t="shared" si="625"/>
        <v>1</v>
      </c>
      <c r="C40029" s="19">
        <v>0.32244212962962965</v>
      </c>
      <c r="D40029">
        <v>0.19800000000000001</v>
      </c>
    </row>
    <row r="40030" spans="1:4">
      <c r="A40030" s="10">
        <v>43014</v>
      </c>
      <c r="B40030" s="1">
        <f t="shared" si="625"/>
        <v>1</v>
      </c>
      <c r="C40030" s="19">
        <v>0.32253472222222224</v>
      </c>
      <c r="D40030">
        <v>0.21099999999999999</v>
      </c>
    </row>
    <row r="40031" spans="1:4">
      <c r="A40031" s="10">
        <v>43014</v>
      </c>
      <c r="B40031" s="1">
        <f t="shared" si="625"/>
        <v>1</v>
      </c>
      <c r="C40031" s="19">
        <v>0.32263888888888886</v>
      </c>
      <c r="D40031">
        <v>0.20300000000000001</v>
      </c>
    </row>
    <row r="40032" spans="1:4">
      <c r="A40032" s="10">
        <v>43014</v>
      </c>
      <c r="B40032" s="1">
        <f t="shared" si="625"/>
        <v>1</v>
      </c>
      <c r="C40032" s="19">
        <v>0.32273148148148151</v>
      </c>
      <c r="D40032">
        <v>0.217</v>
      </c>
    </row>
    <row r="40033" spans="1:4">
      <c r="A40033" s="10">
        <v>43014</v>
      </c>
      <c r="B40033" s="1">
        <f t="shared" si="625"/>
        <v>1</v>
      </c>
      <c r="C40033" s="19">
        <v>0.32283564814814814</v>
      </c>
      <c r="D40033">
        <v>0.20899999999999999</v>
      </c>
    </row>
    <row r="40034" spans="1:4">
      <c r="A40034" s="10">
        <v>43014</v>
      </c>
      <c r="B40034" s="1">
        <f t="shared" si="625"/>
        <v>1</v>
      </c>
      <c r="C40034" s="19">
        <v>0.32292824074074072</v>
      </c>
      <c r="D40034">
        <v>0.219</v>
      </c>
    </row>
    <row r="40035" spans="1:4">
      <c r="A40035" s="10">
        <v>43014</v>
      </c>
      <c r="B40035" s="1">
        <f t="shared" ref="B40035:B40098" si="626">IF(D40035&lt;J$5,0,IF(D40035&lt;K$5,30%,100%))</f>
        <v>1</v>
      </c>
      <c r="C40035" s="19">
        <v>0.32302083333333331</v>
      </c>
      <c r="D40035">
        <v>0.221</v>
      </c>
    </row>
    <row r="40036" spans="1:4">
      <c r="A40036" s="10">
        <v>43014</v>
      </c>
      <c r="B40036" s="1">
        <f t="shared" si="626"/>
        <v>0.3</v>
      </c>
      <c r="C40036" s="19">
        <v>0.323125</v>
      </c>
      <c r="D40036">
        <v>0.17299999999999999</v>
      </c>
    </row>
    <row r="40037" spans="1:4">
      <c r="A40037" s="10">
        <v>43014</v>
      </c>
      <c r="B40037" s="1">
        <f t="shared" si="626"/>
        <v>0.3</v>
      </c>
      <c r="C40037" s="19">
        <v>0.32321759259259258</v>
      </c>
      <c r="D40037">
        <v>0.14899999999999999</v>
      </c>
    </row>
    <row r="40038" spans="1:4">
      <c r="A40038" s="10">
        <v>43014</v>
      </c>
      <c r="B40038" s="1">
        <f t="shared" si="626"/>
        <v>0.3</v>
      </c>
      <c r="C40038" s="19">
        <v>0.32331018518518517</v>
      </c>
      <c r="D40038">
        <v>0.13900000000000001</v>
      </c>
    </row>
    <row r="40039" spans="1:4">
      <c r="A40039" s="10">
        <v>43014</v>
      </c>
      <c r="B40039" s="1">
        <f t="shared" si="626"/>
        <v>0.3</v>
      </c>
      <c r="C40039" s="19">
        <v>0.32341435185185186</v>
      </c>
      <c r="D40039">
        <v>0.121</v>
      </c>
    </row>
    <row r="40040" spans="1:4">
      <c r="A40040" s="10">
        <v>43014</v>
      </c>
      <c r="B40040" s="1">
        <f t="shared" si="626"/>
        <v>0.3</v>
      </c>
      <c r="C40040" s="19">
        <v>0.32350694444444444</v>
      </c>
      <c r="D40040">
        <v>0.122</v>
      </c>
    </row>
    <row r="40041" spans="1:4">
      <c r="A40041" s="10">
        <v>43014</v>
      </c>
      <c r="B40041" s="1">
        <f t="shared" si="626"/>
        <v>1</v>
      </c>
      <c r="C40041" s="19">
        <v>0.32359953703703703</v>
      </c>
      <c r="D40041">
        <v>0.20899999999999999</v>
      </c>
    </row>
    <row r="40042" spans="1:4">
      <c r="A40042" s="10">
        <v>43014</v>
      </c>
      <c r="B40042" s="1">
        <f t="shared" si="626"/>
        <v>1</v>
      </c>
      <c r="C40042" s="19">
        <v>0.32370370370370372</v>
      </c>
      <c r="D40042">
        <v>0.20300000000000001</v>
      </c>
    </row>
    <row r="40043" spans="1:4">
      <c r="A40043" s="10">
        <v>43014</v>
      </c>
      <c r="B40043" s="1">
        <f t="shared" si="626"/>
        <v>1</v>
      </c>
      <c r="C40043" s="19">
        <v>0.3237962962962963</v>
      </c>
      <c r="D40043">
        <v>0.20300000000000001</v>
      </c>
    </row>
    <row r="40044" spans="1:4">
      <c r="A40044" s="10">
        <v>43014</v>
      </c>
      <c r="B40044" s="1">
        <f t="shared" si="626"/>
        <v>1</v>
      </c>
      <c r="C40044" s="19">
        <v>0.32388888888888889</v>
      </c>
      <c r="D40044">
        <v>0.216</v>
      </c>
    </row>
    <row r="40045" spans="1:4">
      <c r="A40045" s="10">
        <v>43014</v>
      </c>
      <c r="B40045" s="1">
        <f t="shared" si="626"/>
        <v>1</v>
      </c>
      <c r="C40045" s="19">
        <v>0.32399305555555552</v>
      </c>
      <c r="D40045">
        <v>0.215</v>
      </c>
    </row>
    <row r="40046" spans="1:4">
      <c r="A40046" s="10">
        <v>43014</v>
      </c>
      <c r="B40046" s="1">
        <f t="shared" si="626"/>
        <v>1</v>
      </c>
      <c r="C40046" s="19">
        <v>0.32408564814814816</v>
      </c>
      <c r="D40046">
        <v>0.221</v>
      </c>
    </row>
    <row r="40047" spans="1:4">
      <c r="A40047" s="10">
        <v>43014</v>
      </c>
      <c r="B40047" s="1">
        <f t="shared" si="626"/>
        <v>1</v>
      </c>
      <c r="C40047" s="19">
        <v>0.32417824074074075</v>
      </c>
      <c r="D40047">
        <v>0.223</v>
      </c>
    </row>
    <row r="40048" spans="1:4">
      <c r="A40048" s="10">
        <v>43014</v>
      </c>
      <c r="B40048" s="1">
        <f t="shared" si="626"/>
        <v>0.3</v>
      </c>
      <c r="C40048" s="19">
        <v>0.32428240740740738</v>
      </c>
      <c r="D40048">
        <v>0.16</v>
      </c>
    </row>
    <row r="40049" spans="1:4">
      <c r="A40049" s="10">
        <v>43014</v>
      </c>
      <c r="B40049" s="1">
        <f t="shared" si="626"/>
        <v>0.3</v>
      </c>
      <c r="C40049" s="19">
        <v>0.32437500000000002</v>
      </c>
      <c r="D40049">
        <v>0.13900000000000001</v>
      </c>
    </row>
    <row r="40050" spans="1:4">
      <c r="A40050" s="10">
        <v>43014</v>
      </c>
      <c r="B40050" s="1">
        <f t="shared" si="626"/>
        <v>0.3</v>
      </c>
      <c r="C40050" s="19">
        <v>0.32446759259259261</v>
      </c>
      <c r="D40050">
        <v>0.127</v>
      </c>
    </row>
    <row r="40051" spans="1:4">
      <c r="A40051" s="10">
        <v>43014</v>
      </c>
      <c r="B40051" s="1">
        <f t="shared" si="626"/>
        <v>0.3</v>
      </c>
      <c r="C40051" s="19">
        <v>0.32457175925925924</v>
      </c>
      <c r="D40051">
        <v>0.11799999999999999</v>
      </c>
    </row>
    <row r="40052" spans="1:4">
      <c r="A40052" s="10">
        <v>43014</v>
      </c>
      <c r="B40052" s="1">
        <f t="shared" si="626"/>
        <v>1</v>
      </c>
      <c r="C40052" s="19">
        <v>0.32466435185185188</v>
      </c>
      <c r="D40052">
        <v>0.19400000000000001</v>
      </c>
    </row>
    <row r="40053" spans="1:4">
      <c r="A40053" s="10">
        <v>43014</v>
      </c>
      <c r="B40053" s="1">
        <f t="shared" si="626"/>
        <v>1</v>
      </c>
      <c r="C40053" s="19">
        <v>0.32475694444444442</v>
      </c>
      <c r="D40053">
        <v>0.21199999999999999</v>
      </c>
    </row>
    <row r="40054" spans="1:4">
      <c r="A40054" s="10">
        <v>43014</v>
      </c>
      <c r="B40054" s="1">
        <f t="shared" si="626"/>
        <v>1</v>
      </c>
      <c r="C40054" s="19">
        <v>0.3248611111111111</v>
      </c>
      <c r="D40054">
        <v>0.21099999999999999</v>
      </c>
    </row>
    <row r="40055" spans="1:4">
      <c r="A40055" s="10">
        <v>43014</v>
      </c>
      <c r="B40055" s="1">
        <f t="shared" si="626"/>
        <v>1</v>
      </c>
      <c r="C40055" s="19">
        <v>0.32495370370370369</v>
      </c>
      <c r="D40055">
        <v>0.21099999999999999</v>
      </c>
    </row>
    <row r="40056" spans="1:4">
      <c r="A40056" s="10">
        <v>43014</v>
      </c>
      <c r="B40056" s="1">
        <f t="shared" si="626"/>
        <v>1</v>
      </c>
      <c r="C40056" s="19">
        <v>0.32504629629629628</v>
      </c>
      <c r="D40056">
        <v>0.20799999999999999</v>
      </c>
    </row>
    <row r="40057" spans="1:4">
      <c r="A40057" s="10">
        <v>43014</v>
      </c>
      <c r="B40057" s="1">
        <f t="shared" si="626"/>
        <v>1</v>
      </c>
      <c r="C40057" s="19">
        <v>0.32515046296296296</v>
      </c>
      <c r="D40057">
        <v>0.20899999999999999</v>
      </c>
    </row>
    <row r="40058" spans="1:4">
      <c r="A40058" s="10">
        <v>43014</v>
      </c>
      <c r="B40058" s="1">
        <f t="shared" si="626"/>
        <v>1</v>
      </c>
      <c r="C40058" s="19">
        <v>0.32524305555555555</v>
      </c>
      <c r="D40058">
        <v>0.21099999999999999</v>
      </c>
    </row>
    <row r="40059" spans="1:4">
      <c r="A40059" s="10">
        <v>43014</v>
      </c>
      <c r="B40059" s="1">
        <f t="shared" si="626"/>
        <v>0.3</v>
      </c>
      <c r="C40059" s="19">
        <v>0.32533564814814814</v>
      </c>
      <c r="D40059">
        <v>0.17199999999999999</v>
      </c>
    </row>
    <row r="40060" spans="1:4">
      <c r="A40060" s="10">
        <v>43014</v>
      </c>
      <c r="B40060" s="1">
        <f t="shared" si="626"/>
        <v>0.3</v>
      </c>
      <c r="C40060" s="19">
        <v>0.32543981481481482</v>
      </c>
      <c r="D40060">
        <v>0.14699999999999999</v>
      </c>
    </row>
    <row r="40061" spans="1:4">
      <c r="A40061" s="10">
        <v>43014</v>
      </c>
      <c r="B40061" s="1">
        <f t="shared" si="626"/>
        <v>0.3</v>
      </c>
      <c r="C40061" s="19">
        <v>0.32553240740740741</v>
      </c>
      <c r="D40061">
        <v>0.13600000000000001</v>
      </c>
    </row>
    <row r="40062" spans="1:4">
      <c r="A40062" s="10">
        <v>43014</v>
      </c>
      <c r="B40062" s="1">
        <f t="shared" si="626"/>
        <v>0.3</v>
      </c>
      <c r="C40062" s="19">
        <v>0.325625</v>
      </c>
      <c r="D40062">
        <v>0.128</v>
      </c>
    </row>
    <row r="40063" spans="1:4">
      <c r="A40063" s="10">
        <v>43014</v>
      </c>
      <c r="B40063" s="1">
        <f t="shared" si="626"/>
        <v>0.3</v>
      </c>
      <c r="C40063" s="19">
        <v>0.32572916666666668</v>
      </c>
      <c r="D40063">
        <v>0.11700000000000001</v>
      </c>
    </row>
    <row r="40064" spans="1:4">
      <c r="A40064" s="10">
        <v>43014</v>
      </c>
      <c r="B40064" s="1">
        <f t="shared" si="626"/>
        <v>1</v>
      </c>
      <c r="C40064" s="19">
        <v>0.32582175925925927</v>
      </c>
      <c r="D40064">
        <v>0.19700000000000001</v>
      </c>
    </row>
    <row r="40065" spans="1:4">
      <c r="A40065" s="10">
        <v>43014</v>
      </c>
      <c r="B40065" s="1">
        <f t="shared" si="626"/>
        <v>1</v>
      </c>
      <c r="C40065" s="19">
        <v>0.32591435185185186</v>
      </c>
      <c r="D40065">
        <v>0.20899999999999999</v>
      </c>
    </row>
    <row r="40066" spans="1:4">
      <c r="A40066" s="10">
        <v>43014</v>
      </c>
      <c r="B40066" s="1">
        <f t="shared" si="626"/>
        <v>1</v>
      </c>
      <c r="C40066" s="19">
        <v>0.32601851851851854</v>
      </c>
      <c r="D40066">
        <v>0.21199999999999999</v>
      </c>
    </row>
    <row r="40067" spans="1:4">
      <c r="A40067" s="10">
        <v>43014</v>
      </c>
      <c r="B40067" s="1">
        <f t="shared" si="626"/>
        <v>1</v>
      </c>
      <c r="C40067" s="19">
        <v>0.32611111111111107</v>
      </c>
      <c r="D40067">
        <v>0.20499999999999999</v>
      </c>
    </row>
    <row r="40068" spans="1:4">
      <c r="A40068" s="10">
        <v>43014</v>
      </c>
      <c r="B40068" s="1">
        <f t="shared" si="626"/>
        <v>1</v>
      </c>
      <c r="C40068" s="19">
        <v>0.32620370370370372</v>
      </c>
      <c r="D40068">
        <v>0.21199999999999999</v>
      </c>
    </row>
    <row r="40069" spans="1:4">
      <c r="A40069" s="10">
        <v>43014</v>
      </c>
      <c r="B40069" s="1">
        <f t="shared" si="626"/>
        <v>1</v>
      </c>
      <c r="C40069" s="19">
        <v>0.3263078703703704</v>
      </c>
      <c r="D40069">
        <v>0.221</v>
      </c>
    </row>
    <row r="40070" spans="1:4">
      <c r="A40070" s="10">
        <v>43014</v>
      </c>
      <c r="B40070" s="1">
        <f t="shared" si="626"/>
        <v>1</v>
      </c>
      <c r="C40070" s="19">
        <v>0.32640046296296293</v>
      </c>
      <c r="D40070">
        <v>0.21199999999999999</v>
      </c>
    </row>
    <row r="40071" spans="1:4">
      <c r="A40071" s="10">
        <v>43014</v>
      </c>
      <c r="B40071" s="1">
        <f t="shared" si="626"/>
        <v>0.3</v>
      </c>
      <c r="C40071" s="19">
        <v>0.32650462962962962</v>
      </c>
      <c r="D40071">
        <v>0.17599999999999999</v>
      </c>
    </row>
    <row r="40072" spans="1:4">
      <c r="A40072" s="10">
        <v>43014</v>
      </c>
      <c r="B40072" s="1">
        <f t="shared" si="626"/>
        <v>0.3</v>
      </c>
      <c r="C40072" s="19">
        <v>0.32659722222222221</v>
      </c>
      <c r="D40072">
        <v>0.14899999999999999</v>
      </c>
    </row>
    <row r="40073" spans="1:4">
      <c r="A40073" s="10">
        <v>43014</v>
      </c>
      <c r="B40073" s="1">
        <f t="shared" si="626"/>
        <v>0.3</v>
      </c>
      <c r="C40073" s="19">
        <v>0.32668981481481479</v>
      </c>
      <c r="D40073">
        <v>0.13100000000000001</v>
      </c>
    </row>
    <row r="40074" spans="1:4">
      <c r="A40074" s="10">
        <v>43014</v>
      </c>
      <c r="B40074" s="1">
        <f t="shared" si="626"/>
        <v>0.3</v>
      </c>
      <c r="C40074" s="19">
        <v>0.32679398148148148</v>
      </c>
      <c r="D40074">
        <v>0.126</v>
      </c>
    </row>
    <row r="40075" spans="1:4">
      <c r="A40075" s="10">
        <v>43014</v>
      </c>
      <c r="B40075" s="1">
        <f t="shared" si="626"/>
        <v>0.3</v>
      </c>
      <c r="C40075" s="19">
        <v>0.32688657407407407</v>
      </c>
      <c r="D40075">
        <v>0.121</v>
      </c>
    </row>
    <row r="40076" spans="1:4">
      <c r="A40076" s="10">
        <v>43014</v>
      </c>
      <c r="B40076" s="1">
        <f t="shared" si="626"/>
        <v>1</v>
      </c>
      <c r="C40076" s="19">
        <v>0.32697916666666665</v>
      </c>
      <c r="D40076">
        <v>0.20599999999999999</v>
      </c>
    </row>
    <row r="40077" spans="1:4">
      <c r="A40077" s="10">
        <v>43014</v>
      </c>
      <c r="B40077" s="1">
        <f t="shared" si="626"/>
        <v>1</v>
      </c>
      <c r="C40077" s="19">
        <v>0.32708333333333334</v>
      </c>
      <c r="D40077">
        <v>0.20799999999999999</v>
      </c>
    </row>
    <row r="40078" spans="1:4">
      <c r="A40078" s="10">
        <v>43014</v>
      </c>
      <c r="B40078" s="1">
        <f t="shared" si="626"/>
        <v>1</v>
      </c>
      <c r="C40078" s="19">
        <v>0.32717592592592593</v>
      </c>
      <c r="D40078">
        <v>0.20300000000000001</v>
      </c>
    </row>
    <row r="40079" spans="1:4">
      <c r="A40079" s="10">
        <v>43014</v>
      </c>
      <c r="B40079" s="1">
        <f t="shared" si="626"/>
        <v>1</v>
      </c>
      <c r="C40079" s="19">
        <v>0.32726851851851851</v>
      </c>
      <c r="D40079">
        <v>0.215</v>
      </c>
    </row>
    <row r="40080" spans="1:4">
      <c r="A40080" s="10">
        <v>43014</v>
      </c>
      <c r="B40080" s="1">
        <f t="shared" si="626"/>
        <v>1</v>
      </c>
      <c r="C40080" s="19">
        <v>0.3273726851851852</v>
      </c>
      <c r="D40080">
        <v>0.217</v>
      </c>
    </row>
    <row r="40081" spans="1:4">
      <c r="A40081" s="10">
        <v>43014</v>
      </c>
      <c r="B40081" s="1">
        <f t="shared" si="626"/>
        <v>1</v>
      </c>
      <c r="C40081" s="19">
        <v>0.32746527777777779</v>
      </c>
      <c r="D40081">
        <v>0.216</v>
      </c>
    </row>
    <row r="40082" spans="1:4">
      <c r="A40082" s="10">
        <v>43014</v>
      </c>
      <c r="B40082" s="1">
        <f t="shared" si="626"/>
        <v>1</v>
      </c>
      <c r="C40082" s="19">
        <v>0.32755787037037037</v>
      </c>
      <c r="D40082">
        <v>0.21199999999999999</v>
      </c>
    </row>
    <row r="40083" spans="1:4">
      <c r="A40083" s="10">
        <v>43014</v>
      </c>
      <c r="B40083" s="1">
        <f t="shared" si="626"/>
        <v>0.3</v>
      </c>
      <c r="C40083" s="19">
        <v>0.32766203703703706</v>
      </c>
      <c r="D40083">
        <v>0.154</v>
      </c>
    </row>
    <row r="40084" spans="1:4">
      <c r="A40084" s="10">
        <v>43014</v>
      </c>
      <c r="B40084" s="1">
        <f t="shared" si="626"/>
        <v>0.3</v>
      </c>
      <c r="C40084" s="19">
        <v>0.32775462962962965</v>
      </c>
      <c r="D40084">
        <v>0.14499999999999999</v>
      </c>
    </row>
    <row r="40085" spans="1:4">
      <c r="A40085" s="10">
        <v>43014</v>
      </c>
      <c r="B40085" s="1">
        <f t="shared" si="626"/>
        <v>0.3</v>
      </c>
      <c r="C40085" s="19">
        <v>0.32784722222222223</v>
      </c>
      <c r="D40085">
        <v>0.129</v>
      </c>
    </row>
    <row r="40086" spans="1:4">
      <c r="A40086" s="10">
        <v>43014</v>
      </c>
      <c r="B40086" s="1">
        <f t="shared" si="626"/>
        <v>0.3</v>
      </c>
      <c r="C40086" s="19">
        <v>0.32795138888888892</v>
      </c>
      <c r="D40086">
        <v>0.11799999999999999</v>
      </c>
    </row>
    <row r="40087" spans="1:4">
      <c r="A40087" s="10">
        <v>43014</v>
      </c>
      <c r="B40087" s="1">
        <f t="shared" si="626"/>
        <v>0.3</v>
      </c>
      <c r="C40087" s="19">
        <v>0.32804398148148145</v>
      </c>
      <c r="D40087">
        <v>0.17299999999999999</v>
      </c>
    </row>
    <row r="40088" spans="1:4">
      <c r="A40088" s="10">
        <v>43014</v>
      </c>
      <c r="B40088" s="1">
        <f t="shared" si="626"/>
        <v>1</v>
      </c>
      <c r="C40088" s="19">
        <v>0.32813657407407409</v>
      </c>
      <c r="D40088">
        <v>0.19900000000000001</v>
      </c>
    </row>
    <row r="40089" spans="1:4">
      <c r="A40089" s="10">
        <v>43014</v>
      </c>
      <c r="B40089" s="1">
        <f t="shared" si="626"/>
        <v>1</v>
      </c>
      <c r="C40089" s="19">
        <v>0.32824074074074078</v>
      </c>
      <c r="D40089">
        <v>0.21</v>
      </c>
    </row>
    <row r="40090" spans="1:4">
      <c r="A40090" s="10">
        <v>43014</v>
      </c>
      <c r="B40090" s="1">
        <f t="shared" si="626"/>
        <v>1</v>
      </c>
      <c r="C40090" s="19">
        <v>0.32833333333333331</v>
      </c>
      <c r="D40090">
        <v>0.20799999999999999</v>
      </c>
    </row>
    <row r="40091" spans="1:4">
      <c r="A40091" s="10">
        <v>43014</v>
      </c>
      <c r="B40091" s="1">
        <f t="shared" si="626"/>
        <v>1</v>
      </c>
      <c r="C40091" s="19">
        <v>0.32842592592592595</v>
      </c>
      <c r="D40091">
        <v>0.20899999999999999</v>
      </c>
    </row>
    <row r="40092" spans="1:4">
      <c r="A40092" s="10">
        <v>43014</v>
      </c>
      <c r="B40092" s="1">
        <f t="shared" si="626"/>
        <v>1</v>
      </c>
      <c r="C40092" s="19">
        <v>0.32853009259259258</v>
      </c>
      <c r="D40092">
        <v>0.216</v>
      </c>
    </row>
    <row r="40093" spans="1:4">
      <c r="A40093" s="10">
        <v>43014</v>
      </c>
      <c r="B40093" s="1">
        <f t="shared" si="626"/>
        <v>1</v>
      </c>
      <c r="C40093" s="19">
        <v>0.32862268518518517</v>
      </c>
      <c r="D40093">
        <v>0.21199999999999999</v>
      </c>
    </row>
    <row r="40094" spans="1:4">
      <c r="A40094" s="10">
        <v>43014</v>
      </c>
      <c r="B40094" s="1">
        <f t="shared" si="626"/>
        <v>1</v>
      </c>
      <c r="C40094" s="19">
        <v>0.32871527777777776</v>
      </c>
      <c r="D40094">
        <v>0.214</v>
      </c>
    </row>
    <row r="40095" spans="1:4">
      <c r="A40095" s="10">
        <v>43014</v>
      </c>
      <c r="B40095" s="1">
        <f t="shared" si="626"/>
        <v>0.3</v>
      </c>
      <c r="C40095" s="19">
        <v>0.32881944444444444</v>
      </c>
      <c r="D40095">
        <v>0.156</v>
      </c>
    </row>
    <row r="40096" spans="1:4">
      <c r="A40096" s="10">
        <v>43014</v>
      </c>
      <c r="B40096" s="1">
        <f t="shared" si="626"/>
        <v>0.3</v>
      </c>
      <c r="C40096" s="19">
        <v>0.32891203703703703</v>
      </c>
      <c r="D40096">
        <v>0.13600000000000001</v>
      </c>
    </row>
    <row r="40097" spans="1:4">
      <c r="A40097" s="10">
        <v>43014</v>
      </c>
      <c r="B40097" s="1">
        <f t="shared" si="626"/>
        <v>0.3</v>
      </c>
      <c r="C40097" s="19">
        <v>0.32900462962962962</v>
      </c>
      <c r="D40097">
        <v>0.122</v>
      </c>
    </row>
    <row r="40098" spans="1:4">
      <c r="A40098" s="10">
        <v>43014</v>
      </c>
      <c r="B40098" s="1">
        <f t="shared" si="626"/>
        <v>0.3</v>
      </c>
      <c r="C40098" s="19">
        <v>0.3291087962962963</v>
      </c>
      <c r="D40098">
        <v>0.123</v>
      </c>
    </row>
    <row r="40099" spans="1:4">
      <c r="A40099" s="10">
        <v>43014</v>
      </c>
      <c r="B40099" s="1">
        <f t="shared" ref="B40099:B40162" si="627">IF(D40099&lt;J$5,0,IF(D40099&lt;K$5,30%,100%))</f>
        <v>1</v>
      </c>
      <c r="C40099" s="19">
        <v>0.32920138888888889</v>
      </c>
      <c r="D40099">
        <v>0.20499999999999999</v>
      </c>
    </row>
    <row r="40100" spans="1:4">
      <c r="A40100" s="10">
        <v>43014</v>
      </c>
      <c r="B40100" s="1">
        <f t="shared" si="627"/>
        <v>1</v>
      </c>
      <c r="C40100" s="19">
        <v>0.32929398148148148</v>
      </c>
      <c r="D40100">
        <v>0.19900000000000001</v>
      </c>
    </row>
    <row r="40101" spans="1:4">
      <c r="A40101" s="10">
        <v>43014</v>
      </c>
      <c r="B40101" s="1">
        <f t="shared" si="627"/>
        <v>1</v>
      </c>
      <c r="C40101" s="19">
        <v>0.32939814814814816</v>
      </c>
      <c r="D40101">
        <v>0.20799999999999999</v>
      </c>
    </row>
    <row r="40102" spans="1:4">
      <c r="A40102" s="10">
        <v>43014</v>
      </c>
      <c r="B40102" s="1">
        <f t="shared" si="627"/>
        <v>1</v>
      </c>
      <c r="C40102" s="19">
        <v>0.32949074074074075</v>
      </c>
      <c r="D40102">
        <v>0.21199999999999999</v>
      </c>
    </row>
    <row r="40103" spans="1:4">
      <c r="A40103" s="10">
        <v>43014</v>
      </c>
      <c r="B40103" s="1">
        <f t="shared" si="627"/>
        <v>1</v>
      </c>
      <c r="C40103" s="19">
        <v>0.32958333333333334</v>
      </c>
      <c r="D40103">
        <v>0.20499999999999999</v>
      </c>
    </row>
    <row r="40104" spans="1:4">
      <c r="A40104" s="10">
        <v>43014</v>
      </c>
      <c r="B40104" s="1">
        <f t="shared" si="627"/>
        <v>1</v>
      </c>
      <c r="C40104" s="19">
        <v>0.32968749999999997</v>
      </c>
      <c r="D40104">
        <v>0.221</v>
      </c>
    </row>
    <row r="40105" spans="1:4">
      <c r="A40105" s="10">
        <v>43014</v>
      </c>
      <c r="B40105" s="1">
        <f t="shared" si="627"/>
        <v>1</v>
      </c>
      <c r="C40105" s="19">
        <v>0.32978009259259261</v>
      </c>
      <c r="D40105">
        <v>0.215</v>
      </c>
    </row>
    <row r="40106" spans="1:4">
      <c r="A40106" s="10">
        <v>43014</v>
      </c>
      <c r="B40106" s="1">
        <f t="shared" si="627"/>
        <v>1</v>
      </c>
      <c r="C40106" s="19">
        <v>0.3298726851851852</v>
      </c>
      <c r="D40106">
        <v>0.18099999999999999</v>
      </c>
    </row>
    <row r="40107" spans="1:4">
      <c r="A40107" s="10">
        <v>43014</v>
      </c>
      <c r="B40107" s="1">
        <f t="shared" si="627"/>
        <v>0.3</v>
      </c>
      <c r="C40107" s="19">
        <v>0.32997685185185183</v>
      </c>
      <c r="D40107">
        <v>0.151</v>
      </c>
    </row>
    <row r="40108" spans="1:4">
      <c r="A40108" s="10">
        <v>43014</v>
      </c>
      <c r="B40108" s="1">
        <f t="shared" si="627"/>
        <v>0.3</v>
      </c>
      <c r="C40108" s="19">
        <v>0.33006944444444447</v>
      </c>
      <c r="D40108">
        <v>0.13300000000000001</v>
      </c>
    </row>
    <row r="40109" spans="1:4">
      <c r="A40109" s="10">
        <v>43014</v>
      </c>
      <c r="B40109" s="1">
        <f t="shared" si="627"/>
        <v>0.3</v>
      </c>
      <c r="C40109" s="19">
        <v>0.330162037037037</v>
      </c>
      <c r="D40109">
        <v>0.127</v>
      </c>
    </row>
    <row r="40110" spans="1:4">
      <c r="A40110" s="10">
        <v>43014</v>
      </c>
      <c r="B40110" s="1">
        <f t="shared" si="627"/>
        <v>0.3</v>
      </c>
      <c r="C40110" s="19">
        <v>0.33026620370370369</v>
      </c>
      <c r="D40110">
        <v>0.115</v>
      </c>
    </row>
    <row r="40111" spans="1:4">
      <c r="A40111" s="10">
        <v>43014</v>
      </c>
      <c r="B40111" s="1">
        <f t="shared" si="627"/>
        <v>1</v>
      </c>
      <c r="C40111" s="19">
        <v>0.33035879629629633</v>
      </c>
      <c r="D40111">
        <v>0.19500000000000001</v>
      </c>
    </row>
    <row r="40112" spans="1:4">
      <c r="A40112" s="10">
        <v>43014</v>
      </c>
      <c r="B40112" s="1">
        <f t="shared" si="627"/>
        <v>1</v>
      </c>
      <c r="C40112" s="19">
        <v>0.33046296296296296</v>
      </c>
      <c r="D40112">
        <v>0.21099999999999999</v>
      </c>
    </row>
    <row r="40113" spans="1:4">
      <c r="A40113" s="10">
        <v>43014</v>
      </c>
      <c r="B40113" s="1">
        <f t="shared" si="627"/>
        <v>1</v>
      </c>
      <c r="C40113" s="19">
        <v>0.33055555555555555</v>
      </c>
      <c r="D40113">
        <v>0.21</v>
      </c>
    </row>
    <row r="40114" spans="1:4">
      <c r="A40114" s="10">
        <v>43014</v>
      </c>
      <c r="B40114" s="1">
        <f t="shared" si="627"/>
        <v>1</v>
      </c>
      <c r="C40114" s="19">
        <v>0.33064814814814814</v>
      </c>
      <c r="D40114">
        <v>0.20499999999999999</v>
      </c>
    </row>
    <row r="40115" spans="1:4">
      <c r="A40115" s="10">
        <v>43014</v>
      </c>
      <c r="B40115" s="1">
        <f t="shared" si="627"/>
        <v>1</v>
      </c>
      <c r="C40115" s="19">
        <v>0.33075231481481482</v>
      </c>
      <c r="D40115">
        <v>0.216</v>
      </c>
    </row>
    <row r="40116" spans="1:4">
      <c r="A40116" s="10">
        <v>43014</v>
      </c>
      <c r="B40116" s="1">
        <f t="shared" si="627"/>
        <v>1</v>
      </c>
      <c r="C40116" s="19">
        <v>0.33084490740740741</v>
      </c>
      <c r="D40116">
        <v>0.219</v>
      </c>
    </row>
    <row r="40117" spans="1:4">
      <c r="A40117" s="10">
        <v>43014</v>
      </c>
      <c r="B40117" s="1">
        <f t="shared" si="627"/>
        <v>1</v>
      </c>
      <c r="C40117" s="19">
        <v>0.3309375</v>
      </c>
      <c r="D40117">
        <v>0.21099999999999999</v>
      </c>
    </row>
    <row r="40118" spans="1:4">
      <c r="A40118" s="10">
        <v>43014</v>
      </c>
      <c r="B40118" s="1">
        <f t="shared" si="627"/>
        <v>0.3</v>
      </c>
      <c r="C40118" s="19">
        <v>0.33104166666666668</v>
      </c>
      <c r="D40118">
        <v>0.17199999999999999</v>
      </c>
    </row>
    <row r="40119" spans="1:4">
      <c r="A40119" s="10">
        <v>43014</v>
      </c>
      <c r="B40119" s="1">
        <f t="shared" si="627"/>
        <v>0.3</v>
      </c>
      <c r="C40119" s="19">
        <v>0.33113425925925927</v>
      </c>
      <c r="D40119">
        <v>0.14299999999999999</v>
      </c>
    </row>
    <row r="40120" spans="1:4">
      <c r="A40120" s="10">
        <v>43014</v>
      </c>
      <c r="B40120" s="1">
        <f t="shared" si="627"/>
        <v>0.3</v>
      </c>
      <c r="C40120" s="19">
        <v>0.33122685185185186</v>
      </c>
      <c r="D40120">
        <v>0.13700000000000001</v>
      </c>
    </row>
    <row r="40121" spans="1:4">
      <c r="A40121" s="10">
        <v>43014</v>
      </c>
      <c r="B40121" s="1">
        <f t="shared" si="627"/>
        <v>0.3</v>
      </c>
      <c r="C40121" s="19">
        <v>0.33133101851851854</v>
      </c>
      <c r="D40121">
        <v>0.12</v>
      </c>
    </row>
    <row r="40122" spans="1:4">
      <c r="A40122" s="10">
        <v>43014</v>
      </c>
      <c r="B40122" s="1">
        <f t="shared" si="627"/>
        <v>0.3</v>
      </c>
      <c r="C40122" s="19">
        <v>0.33142361111111113</v>
      </c>
      <c r="D40122">
        <v>0.11700000000000001</v>
      </c>
    </row>
    <row r="40123" spans="1:4">
      <c r="A40123" s="10">
        <v>43014</v>
      </c>
      <c r="B40123" s="1">
        <f t="shared" si="627"/>
        <v>1</v>
      </c>
      <c r="C40123" s="19">
        <v>0.33151620370370372</v>
      </c>
      <c r="D40123">
        <v>0.19500000000000001</v>
      </c>
    </row>
    <row r="40124" spans="1:4">
      <c r="A40124" s="10">
        <v>43014</v>
      </c>
      <c r="B40124" s="1">
        <f t="shared" si="627"/>
        <v>1</v>
      </c>
      <c r="C40124" s="19">
        <v>0.33162037037037034</v>
      </c>
      <c r="D40124">
        <v>0.21099999999999999</v>
      </c>
    </row>
    <row r="40125" spans="1:4">
      <c r="A40125" s="10">
        <v>43014</v>
      </c>
      <c r="B40125" s="1">
        <f t="shared" si="627"/>
        <v>1</v>
      </c>
      <c r="C40125" s="19">
        <v>0.33171296296296299</v>
      </c>
      <c r="D40125">
        <v>0.20599999999999999</v>
      </c>
    </row>
    <row r="40126" spans="1:4">
      <c r="A40126" s="10">
        <v>43014</v>
      </c>
      <c r="B40126" s="1">
        <f t="shared" si="627"/>
        <v>1</v>
      </c>
      <c r="C40126" s="19">
        <v>0.33180555555555552</v>
      </c>
      <c r="D40126">
        <v>0.22</v>
      </c>
    </row>
    <row r="40127" spans="1:4">
      <c r="A40127" s="10">
        <v>43014</v>
      </c>
      <c r="B40127" s="1">
        <f t="shared" si="627"/>
        <v>1</v>
      </c>
      <c r="C40127" s="19">
        <v>0.3319097222222222</v>
      </c>
      <c r="D40127">
        <v>0.214</v>
      </c>
    </row>
    <row r="40128" spans="1:4">
      <c r="A40128" s="10">
        <v>43014</v>
      </c>
      <c r="B40128" s="1">
        <f t="shared" si="627"/>
        <v>1</v>
      </c>
      <c r="C40128" s="19">
        <v>0.33200231481481485</v>
      </c>
      <c r="D40128">
        <v>0.223</v>
      </c>
    </row>
    <row r="40129" spans="1:4">
      <c r="A40129" s="10">
        <v>43014</v>
      </c>
      <c r="B40129" s="1">
        <f t="shared" si="627"/>
        <v>1</v>
      </c>
      <c r="C40129" s="19">
        <v>0.33209490740740738</v>
      </c>
      <c r="D40129">
        <v>0.21199999999999999</v>
      </c>
    </row>
    <row r="40130" spans="1:4">
      <c r="A40130" s="10">
        <v>43014</v>
      </c>
      <c r="B40130" s="1">
        <f t="shared" si="627"/>
        <v>0.3</v>
      </c>
      <c r="C40130" s="19">
        <v>0.33219907407407406</v>
      </c>
      <c r="D40130">
        <v>0.156</v>
      </c>
    </row>
    <row r="40131" spans="1:4">
      <c r="A40131" s="10">
        <v>43014</v>
      </c>
      <c r="B40131" s="1">
        <f t="shared" si="627"/>
        <v>0.3</v>
      </c>
      <c r="C40131" s="19">
        <v>0.33229166666666665</v>
      </c>
      <c r="D40131">
        <v>0.13400000000000001</v>
      </c>
    </row>
    <row r="40132" spans="1:4">
      <c r="A40132" s="10">
        <v>43014</v>
      </c>
      <c r="B40132" s="1">
        <f t="shared" si="627"/>
        <v>0.3</v>
      </c>
      <c r="C40132" s="19">
        <v>0.33238425925925924</v>
      </c>
      <c r="D40132">
        <v>0.129</v>
      </c>
    </row>
    <row r="40133" spans="1:4">
      <c r="A40133" s="10">
        <v>43014</v>
      </c>
      <c r="B40133" s="1">
        <f t="shared" si="627"/>
        <v>0.3</v>
      </c>
      <c r="C40133" s="19">
        <v>0.33248842592592592</v>
      </c>
      <c r="D40133">
        <v>0.11700000000000001</v>
      </c>
    </row>
    <row r="40134" spans="1:4">
      <c r="A40134" s="10">
        <v>43014</v>
      </c>
      <c r="B40134" s="1">
        <f t="shared" si="627"/>
        <v>1</v>
      </c>
      <c r="C40134" s="19">
        <v>0.33258101851851851</v>
      </c>
      <c r="D40134">
        <v>0.20899999999999999</v>
      </c>
    </row>
    <row r="40135" spans="1:4">
      <c r="A40135" s="10">
        <v>43014</v>
      </c>
      <c r="B40135" s="1">
        <f t="shared" si="627"/>
        <v>1</v>
      </c>
      <c r="C40135" s="19">
        <v>0.3326736111111111</v>
      </c>
      <c r="D40135">
        <v>0.2</v>
      </c>
    </row>
    <row r="40136" spans="1:4">
      <c r="A40136" s="10">
        <v>43014</v>
      </c>
      <c r="B40136" s="1">
        <f t="shared" si="627"/>
        <v>1</v>
      </c>
      <c r="C40136" s="19">
        <v>0.33277777777777778</v>
      </c>
      <c r="D40136">
        <v>0.215</v>
      </c>
    </row>
    <row r="40137" spans="1:4">
      <c r="A40137" s="10">
        <v>43014</v>
      </c>
      <c r="B40137" s="1">
        <f t="shared" si="627"/>
        <v>1</v>
      </c>
      <c r="C40137" s="19">
        <v>0.33287037037037037</v>
      </c>
      <c r="D40137">
        <v>0.215</v>
      </c>
    </row>
    <row r="40138" spans="1:4">
      <c r="A40138" s="10">
        <v>43014</v>
      </c>
      <c r="B40138" s="1">
        <f t="shared" si="627"/>
        <v>1</v>
      </c>
      <c r="C40138" s="19">
        <v>0.33296296296296296</v>
      </c>
      <c r="D40138">
        <v>0.21</v>
      </c>
    </row>
    <row r="40139" spans="1:4">
      <c r="A40139" s="10">
        <v>43014</v>
      </c>
      <c r="B40139" s="1">
        <f t="shared" si="627"/>
        <v>1</v>
      </c>
      <c r="C40139" s="19">
        <v>0.33306712962962964</v>
      </c>
      <c r="D40139">
        <v>0.21199999999999999</v>
      </c>
    </row>
    <row r="40140" spans="1:4">
      <c r="A40140" s="10">
        <v>43014</v>
      </c>
      <c r="B40140" s="1">
        <f t="shared" si="627"/>
        <v>1</v>
      </c>
      <c r="C40140" s="19">
        <v>0.33315972222222223</v>
      </c>
      <c r="D40140">
        <v>0.21199999999999999</v>
      </c>
    </row>
    <row r="40141" spans="1:4">
      <c r="A40141" s="10">
        <v>43014</v>
      </c>
      <c r="B40141" s="1">
        <f t="shared" si="627"/>
        <v>0.3</v>
      </c>
      <c r="C40141" s="19">
        <v>0.33325231481481482</v>
      </c>
      <c r="D40141">
        <v>0.16200000000000001</v>
      </c>
    </row>
    <row r="40142" spans="1:4">
      <c r="A40142" s="10">
        <v>43014</v>
      </c>
      <c r="B40142" s="1">
        <f t="shared" si="627"/>
        <v>0.3</v>
      </c>
      <c r="C40142" s="19">
        <v>0.3333564814814815</v>
      </c>
      <c r="D40142">
        <v>0.13900000000000001</v>
      </c>
    </row>
    <row r="40143" spans="1:4">
      <c r="A40143" s="10">
        <v>43014</v>
      </c>
      <c r="B40143" s="1">
        <f t="shared" si="627"/>
        <v>0.3</v>
      </c>
      <c r="C40143" s="19">
        <v>0.33344907407407409</v>
      </c>
      <c r="D40143">
        <v>0.128</v>
      </c>
    </row>
    <row r="40144" spans="1:4">
      <c r="A40144" s="10">
        <v>43014</v>
      </c>
      <c r="B40144" s="1">
        <f t="shared" si="627"/>
        <v>0.3</v>
      </c>
      <c r="C40144" s="19">
        <v>0.33354166666666668</v>
      </c>
      <c r="D40144">
        <v>0.121</v>
      </c>
    </row>
    <row r="40145" spans="1:4">
      <c r="A40145" s="10">
        <v>43014</v>
      </c>
      <c r="B40145" s="1">
        <f t="shared" si="627"/>
        <v>0.3</v>
      </c>
      <c r="C40145" s="19">
        <v>0.33364583333333336</v>
      </c>
      <c r="D40145">
        <v>0.11600000000000001</v>
      </c>
    </row>
    <row r="40146" spans="1:4">
      <c r="A40146" s="10">
        <v>43014</v>
      </c>
      <c r="B40146" s="1">
        <f t="shared" si="627"/>
        <v>1</v>
      </c>
      <c r="C40146" s="19">
        <v>0.33373842592592595</v>
      </c>
      <c r="D40146">
        <v>0.20599999999999999</v>
      </c>
    </row>
    <row r="40147" spans="1:4">
      <c r="A40147" s="10">
        <v>43014</v>
      </c>
      <c r="B40147" s="1">
        <f t="shared" si="627"/>
        <v>1</v>
      </c>
      <c r="C40147" s="19">
        <v>0.33383101851851849</v>
      </c>
      <c r="D40147">
        <v>0.21199999999999999</v>
      </c>
    </row>
    <row r="40148" spans="1:4">
      <c r="A40148" s="10">
        <v>43014</v>
      </c>
      <c r="B40148" s="1">
        <f t="shared" si="627"/>
        <v>1</v>
      </c>
      <c r="C40148" s="19">
        <v>0.33393518518518522</v>
      </c>
      <c r="D40148">
        <v>0.215</v>
      </c>
    </row>
    <row r="40149" spans="1:4">
      <c r="A40149" s="10">
        <v>43014</v>
      </c>
      <c r="B40149" s="1">
        <f t="shared" si="627"/>
        <v>1</v>
      </c>
      <c r="C40149" s="19">
        <v>0.33402777777777781</v>
      </c>
      <c r="D40149">
        <v>0.215</v>
      </c>
    </row>
    <row r="40150" spans="1:4">
      <c r="A40150" s="10">
        <v>43014</v>
      </c>
      <c r="B40150" s="1">
        <f t="shared" si="627"/>
        <v>1</v>
      </c>
      <c r="C40150" s="19">
        <v>0.33412037037037035</v>
      </c>
      <c r="D40150">
        <v>0.21199999999999999</v>
      </c>
    </row>
    <row r="40151" spans="1:4">
      <c r="A40151" s="10">
        <v>43014</v>
      </c>
      <c r="B40151" s="1">
        <f t="shared" si="627"/>
        <v>1</v>
      </c>
      <c r="C40151" s="19">
        <v>0.33422453703703708</v>
      </c>
      <c r="D40151">
        <v>0.21199999999999999</v>
      </c>
    </row>
    <row r="40152" spans="1:4">
      <c r="A40152" s="10">
        <v>43014</v>
      </c>
      <c r="B40152" s="1">
        <f t="shared" si="627"/>
        <v>1</v>
      </c>
      <c r="C40152" s="19">
        <v>0.33431712962962962</v>
      </c>
      <c r="D40152">
        <v>0.223</v>
      </c>
    </row>
    <row r="40153" spans="1:4">
      <c r="A40153" s="10">
        <v>43014</v>
      </c>
      <c r="B40153" s="1">
        <f t="shared" si="627"/>
        <v>0.3</v>
      </c>
      <c r="C40153" s="19">
        <v>0.3344212962962963</v>
      </c>
      <c r="D40153">
        <v>0.16600000000000001</v>
      </c>
    </row>
    <row r="40154" spans="1:4">
      <c r="A40154" s="10">
        <v>43014</v>
      </c>
      <c r="B40154" s="1">
        <f t="shared" si="627"/>
        <v>0.3</v>
      </c>
      <c r="C40154" s="19">
        <v>0.33451388888888894</v>
      </c>
      <c r="D40154">
        <v>0.14199999999999999</v>
      </c>
    </row>
    <row r="40155" spans="1:4">
      <c r="A40155" s="10">
        <v>43014</v>
      </c>
      <c r="B40155" s="1">
        <f t="shared" si="627"/>
        <v>0.3</v>
      </c>
      <c r="C40155" s="19">
        <v>0.33460648148148148</v>
      </c>
      <c r="D40155">
        <v>0.13100000000000001</v>
      </c>
    </row>
    <row r="40156" spans="1:4">
      <c r="A40156" s="10">
        <v>43014</v>
      </c>
      <c r="B40156" s="1">
        <f t="shared" si="627"/>
        <v>0.3</v>
      </c>
      <c r="C40156" s="19">
        <v>0.33471064814814816</v>
      </c>
      <c r="D40156">
        <v>0.11799999999999999</v>
      </c>
    </row>
    <row r="40157" spans="1:4">
      <c r="A40157" s="10">
        <v>43014</v>
      </c>
      <c r="B40157" s="1">
        <f t="shared" si="627"/>
        <v>1</v>
      </c>
      <c r="C40157" s="19">
        <v>0.33480324074074069</v>
      </c>
      <c r="D40157">
        <v>0.20799999999999999</v>
      </c>
    </row>
    <row r="40158" spans="1:4">
      <c r="A40158" s="10">
        <v>43014</v>
      </c>
      <c r="B40158" s="1">
        <f t="shared" si="627"/>
        <v>1</v>
      </c>
      <c r="C40158" s="19">
        <v>0.33489583333333334</v>
      </c>
      <c r="D40158">
        <v>0.20899999999999999</v>
      </c>
    </row>
    <row r="40159" spans="1:4">
      <c r="A40159" s="10">
        <v>43014</v>
      </c>
      <c r="B40159" s="1">
        <f t="shared" si="627"/>
        <v>1</v>
      </c>
      <c r="C40159" s="19">
        <v>0.33499999999999996</v>
      </c>
      <c r="D40159">
        <v>0.21199999999999999</v>
      </c>
    </row>
    <row r="40160" spans="1:4">
      <c r="A40160" s="10">
        <v>43014</v>
      </c>
      <c r="B40160" s="1">
        <f t="shared" si="627"/>
        <v>1</v>
      </c>
      <c r="C40160" s="19">
        <v>0.33509259259259255</v>
      </c>
      <c r="D40160">
        <v>0.215</v>
      </c>
    </row>
    <row r="40161" spans="1:4">
      <c r="A40161" s="10">
        <v>43014</v>
      </c>
      <c r="B40161" s="1">
        <f t="shared" si="627"/>
        <v>1</v>
      </c>
      <c r="C40161" s="19">
        <v>0.3351851851851852</v>
      </c>
      <c r="D40161">
        <v>0.214</v>
      </c>
    </row>
    <row r="40162" spans="1:4">
      <c r="A40162" s="10">
        <v>43014</v>
      </c>
      <c r="B40162" s="1">
        <f t="shared" si="627"/>
        <v>1</v>
      </c>
      <c r="C40162" s="19">
        <v>0.33528935185185182</v>
      </c>
      <c r="D40162">
        <v>0.22</v>
      </c>
    </row>
    <row r="40163" spans="1:4">
      <c r="A40163" s="10">
        <v>43014</v>
      </c>
      <c r="B40163" s="1">
        <f t="shared" ref="B40163:B40226" si="628">IF(D40163&lt;J$5,0,IF(D40163&lt;K$5,30%,100%))</f>
        <v>1</v>
      </c>
      <c r="C40163" s="19">
        <v>0.33538194444444441</v>
      </c>
      <c r="D40163">
        <v>0.216</v>
      </c>
    </row>
    <row r="40164" spans="1:4">
      <c r="A40164" s="10">
        <v>43014</v>
      </c>
      <c r="B40164" s="1">
        <f t="shared" si="628"/>
        <v>0.3</v>
      </c>
      <c r="C40164" s="19">
        <v>0.33547453703703706</v>
      </c>
      <c r="D40164">
        <v>0.16</v>
      </c>
    </row>
    <row r="40165" spans="1:4">
      <c r="A40165" s="10">
        <v>43014</v>
      </c>
      <c r="B40165" s="1">
        <f t="shared" si="628"/>
        <v>0.3</v>
      </c>
      <c r="C40165" s="19">
        <v>0.33557870370370368</v>
      </c>
      <c r="D40165">
        <v>0.13800000000000001</v>
      </c>
    </row>
    <row r="40166" spans="1:4">
      <c r="A40166" s="10">
        <v>43014</v>
      </c>
      <c r="B40166" s="1">
        <f t="shared" si="628"/>
        <v>0.3</v>
      </c>
      <c r="C40166" s="19">
        <v>0.33567129629629627</v>
      </c>
      <c r="D40166">
        <v>0.127</v>
      </c>
    </row>
    <row r="40167" spans="1:4">
      <c r="A40167" s="10">
        <v>43014</v>
      </c>
      <c r="B40167" s="1">
        <f t="shared" si="628"/>
        <v>0.3</v>
      </c>
      <c r="C40167" s="19">
        <v>0.33576388888888892</v>
      </c>
      <c r="D40167">
        <v>0.11700000000000001</v>
      </c>
    </row>
    <row r="40168" spans="1:4">
      <c r="A40168" s="10">
        <v>43014</v>
      </c>
      <c r="B40168" s="1">
        <f t="shared" si="628"/>
        <v>1</v>
      </c>
      <c r="C40168" s="19">
        <v>0.33586805555555554</v>
      </c>
      <c r="D40168">
        <v>0.19700000000000001</v>
      </c>
    </row>
    <row r="40169" spans="1:4">
      <c r="A40169" s="10">
        <v>43014</v>
      </c>
      <c r="B40169" s="1">
        <f t="shared" si="628"/>
        <v>1</v>
      </c>
      <c r="C40169" s="19">
        <v>0.33596064814814813</v>
      </c>
      <c r="D40169">
        <v>0.19900000000000001</v>
      </c>
    </row>
    <row r="40170" spans="1:4">
      <c r="A40170" s="10">
        <v>43014</v>
      </c>
      <c r="B40170" s="1">
        <f t="shared" si="628"/>
        <v>1</v>
      </c>
      <c r="C40170" s="19">
        <v>0.33605324074074078</v>
      </c>
      <c r="D40170">
        <v>0.21</v>
      </c>
    </row>
    <row r="40171" spans="1:4">
      <c r="A40171" s="10">
        <v>43014</v>
      </c>
      <c r="B40171" s="1">
        <f t="shared" si="628"/>
        <v>1</v>
      </c>
      <c r="C40171" s="19">
        <v>0.3361574074074074</v>
      </c>
      <c r="D40171">
        <v>0.20799999999999999</v>
      </c>
    </row>
    <row r="40172" spans="1:4">
      <c r="A40172" s="10">
        <v>43014</v>
      </c>
      <c r="B40172" s="1">
        <f t="shared" si="628"/>
        <v>1</v>
      </c>
      <c r="C40172" s="19">
        <v>0.33624999999999999</v>
      </c>
      <c r="D40172">
        <v>0.216</v>
      </c>
    </row>
    <row r="40173" spans="1:4">
      <c r="A40173" s="10">
        <v>43014</v>
      </c>
      <c r="B40173" s="1">
        <f t="shared" si="628"/>
        <v>1</v>
      </c>
      <c r="C40173" s="19">
        <v>0.33634259259259264</v>
      </c>
      <c r="D40173">
        <v>0.22</v>
      </c>
    </row>
    <row r="40174" spans="1:4">
      <c r="A40174" s="10">
        <v>43014</v>
      </c>
      <c r="B40174" s="1">
        <f t="shared" si="628"/>
        <v>1</v>
      </c>
      <c r="C40174" s="19">
        <v>0.33644675925925926</v>
      </c>
      <c r="D40174">
        <v>0.22</v>
      </c>
    </row>
    <row r="40175" spans="1:4">
      <c r="A40175" s="10">
        <v>43014</v>
      </c>
      <c r="B40175" s="1">
        <f t="shared" si="628"/>
        <v>1</v>
      </c>
      <c r="C40175" s="19">
        <v>0.33653935185185185</v>
      </c>
      <c r="D40175">
        <v>0.22</v>
      </c>
    </row>
    <row r="40176" spans="1:4">
      <c r="A40176" s="10">
        <v>43014</v>
      </c>
      <c r="B40176" s="1">
        <f t="shared" si="628"/>
        <v>1</v>
      </c>
      <c r="C40176" s="19">
        <v>0.3366319444444445</v>
      </c>
      <c r="D40176">
        <v>0.216</v>
      </c>
    </row>
    <row r="40177" spans="1:4">
      <c r="A40177" s="10">
        <v>43014</v>
      </c>
      <c r="B40177" s="1">
        <f t="shared" si="628"/>
        <v>1</v>
      </c>
      <c r="C40177" s="19">
        <v>0.33673611111111112</v>
      </c>
      <c r="D40177">
        <v>0.22</v>
      </c>
    </row>
    <row r="40178" spans="1:4">
      <c r="A40178" s="10">
        <v>43014</v>
      </c>
      <c r="B40178" s="1">
        <f t="shared" si="628"/>
        <v>1</v>
      </c>
      <c r="C40178" s="19">
        <v>0.33682870370370371</v>
      </c>
      <c r="D40178">
        <v>0.223</v>
      </c>
    </row>
    <row r="40179" spans="1:4">
      <c r="A40179" s="10">
        <v>43014</v>
      </c>
      <c r="B40179" s="1">
        <f t="shared" si="628"/>
        <v>0.3</v>
      </c>
      <c r="C40179" s="19">
        <v>0.33692129629629625</v>
      </c>
      <c r="D40179">
        <v>0.16700000000000001</v>
      </c>
    </row>
    <row r="40180" spans="1:4">
      <c r="A40180" s="10">
        <v>43014</v>
      </c>
      <c r="B40180" s="1">
        <f t="shared" si="628"/>
        <v>0.3</v>
      </c>
      <c r="C40180" s="19">
        <v>0.33702546296296299</v>
      </c>
      <c r="D40180">
        <v>0.14699999999999999</v>
      </c>
    </row>
    <row r="40181" spans="1:4">
      <c r="A40181" s="10">
        <v>43014</v>
      </c>
      <c r="B40181" s="1">
        <f t="shared" si="628"/>
        <v>0.3</v>
      </c>
      <c r="C40181" s="19">
        <v>0.33711805555555557</v>
      </c>
      <c r="D40181">
        <v>0.13100000000000001</v>
      </c>
    </row>
    <row r="40182" spans="1:4">
      <c r="A40182" s="10">
        <v>43014</v>
      </c>
      <c r="B40182" s="1">
        <f t="shared" si="628"/>
        <v>0.3</v>
      </c>
      <c r="C40182" s="19">
        <v>0.33721064814814811</v>
      </c>
      <c r="D40182">
        <v>0.121</v>
      </c>
    </row>
    <row r="40183" spans="1:4">
      <c r="A40183" s="10">
        <v>43014</v>
      </c>
      <c r="B40183" s="1">
        <f t="shared" si="628"/>
        <v>0.3</v>
      </c>
      <c r="C40183" s="19">
        <v>0.33731481481481485</v>
      </c>
      <c r="D40183">
        <v>0.17799999999999999</v>
      </c>
    </row>
    <row r="40184" spans="1:4">
      <c r="A40184" s="10">
        <v>43014</v>
      </c>
      <c r="B40184" s="1">
        <f t="shared" si="628"/>
        <v>1</v>
      </c>
      <c r="C40184" s="19">
        <v>0.33740740740740738</v>
      </c>
      <c r="D40184">
        <v>0.20499999999999999</v>
      </c>
    </row>
    <row r="40185" spans="1:4">
      <c r="A40185" s="10">
        <v>43014</v>
      </c>
      <c r="B40185" s="1">
        <f t="shared" si="628"/>
        <v>1</v>
      </c>
      <c r="C40185" s="19">
        <v>0.33749999999999997</v>
      </c>
      <c r="D40185">
        <v>0.2</v>
      </c>
    </row>
    <row r="40186" spans="1:4">
      <c r="A40186" s="10">
        <v>43014</v>
      </c>
      <c r="B40186" s="1">
        <f t="shared" si="628"/>
        <v>1</v>
      </c>
      <c r="C40186" s="19">
        <v>0.33760416666666665</v>
      </c>
      <c r="D40186">
        <v>0.20799999999999999</v>
      </c>
    </row>
    <row r="40187" spans="1:4">
      <c r="A40187" s="10">
        <v>43014</v>
      </c>
      <c r="B40187" s="1">
        <f t="shared" si="628"/>
        <v>1</v>
      </c>
      <c r="C40187" s="19">
        <v>0.33769675925925924</v>
      </c>
      <c r="D40187">
        <v>0.20899999999999999</v>
      </c>
    </row>
    <row r="40188" spans="1:4">
      <c r="A40188" s="10">
        <v>43014</v>
      </c>
      <c r="B40188" s="1">
        <f t="shared" si="628"/>
        <v>1</v>
      </c>
      <c r="C40188" s="19">
        <v>0.33778935185185183</v>
      </c>
      <c r="D40188">
        <v>0.20799999999999999</v>
      </c>
    </row>
    <row r="40189" spans="1:4">
      <c r="A40189" s="10">
        <v>43014</v>
      </c>
      <c r="B40189" s="1">
        <f t="shared" si="628"/>
        <v>1</v>
      </c>
      <c r="C40189" s="19">
        <v>0.33789351851851851</v>
      </c>
      <c r="D40189">
        <v>0.20899999999999999</v>
      </c>
    </row>
    <row r="40190" spans="1:4">
      <c r="A40190" s="10">
        <v>43014</v>
      </c>
      <c r="B40190" s="1">
        <f t="shared" si="628"/>
        <v>1</v>
      </c>
      <c r="C40190" s="19">
        <v>0.3379861111111111</v>
      </c>
      <c r="D40190">
        <v>0.221</v>
      </c>
    </row>
    <row r="40191" spans="1:4">
      <c r="A40191" s="10">
        <v>43014</v>
      </c>
      <c r="B40191" s="1">
        <f t="shared" si="628"/>
        <v>0.3</v>
      </c>
      <c r="C40191" s="19">
        <v>0.33807870370370369</v>
      </c>
      <c r="D40191">
        <v>0.17100000000000001</v>
      </c>
    </row>
    <row r="40192" spans="1:4">
      <c r="A40192" s="10">
        <v>43014</v>
      </c>
      <c r="B40192" s="1">
        <f t="shared" si="628"/>
        <v>0.3</v>
      </c>
      <c r="C40192" s="19">
        <v>0.33818287037037037</v>
      </c>
      <c r="D40192">
        <v>0.14699999999999999</v>
      </c>
    </row>
    <row r="40193" spans="1:4">
      <c r="A40193" s="10">
        <v>43014</v>
      </c>
      <c r="B40193" s="1">
        <f t="shared" si="628"/>
        <v>0.3</v>
      </c>
      <c r="C40193" s="19">
        <v>0.33827546296296296</v>
      </c>
      <c r="D40193">
        <v>0.126</v>
      </c>
    </row>
    <row r="40194" spans="1:4">
      <c r="A40194" s="10">
        <v>43014</v>
      </c>
      <c r="B40194" s="1">
        <f t="shared" si="628"/>
        <v>0.3</v>
      </c>
      <c r="C40194" s="19">
        <v>0.33837962962962959</v>
      </c>
      <c r="D40194">
        <v>0.12</v>
      </c>
    </row>
    <row r="40195" spans="1:4">
      <c r="A40195" s="10">
        <v>43014</v>
      </c>
      <c r="B40195" s="1">
        <f t="shared" si="628"/>
        <v>0.3</v>
      </c>
      <c r="C40195" s="19">
        <v>0.33847222222222223</v>
      </c>
      <c r="D40195">
        <v>0.121</v>
      </c>
    </row>
    <row r="40196" spans="1:4">
      <c r="A40196" s="10">
        <v>43014</v>
      </c>
      <c r="B40196" s="1">
        <f t="shared" si="628"/>
        <v>1</v>
      </c>
      <c r="C40196" s="19">
        <v>0.33856481481481482</v>
      </c>
      <c r="D40196">
        <v>0.20599999999999999</v>
      </c>
    </row>
    <row r="40197" spans="1:4">
      <c r="A40197" s="10">
        <v>43014</v>
      </c>
      <c r="B40197" s="1">
        <f t="shared" si="628"/>
        <v>1</v>
      </c>
      <c r="C40197" s="19">
        <v>0.33866898148148145</v>
      </c>
      <c r="D40197">
        <v>0.20499999999999999</v>
      </c>
    </row>
    <row r="40198" spans="1:4">
      <c r="A40198" s="10">
        <v>43014</v>
      </c>
      <c r="B40198" s="1">
        <f t="shared" si="628"/>
        <v>1</v>
      </c>
      <c r="C40198" s="19">
        <v>0.33876157407407409</v>
      </c>
      <c r="D40198">
        <v>0.21099999999999999</v>
      </c>
    </row>
    <row r="40199" spans="1:4">
      <c r="A40199" s="10">
        <v>43014</v>
      </c>
      <c r="B40199" s="1">
        <f t="shared" si="628"/>
        <v>1</v>
      </c>
      <c r="C40199" s="19">
        <v>0.33885416666666668</v>
      </c>
      <c r="D40199">
        <v>0.20799999999999999</v>
      </c>
    </row>
    <row r="40200" spans="1:4">
      <c r="A40200" s="10">
        <v>43014</v>
      </c>
      <c r="B40200" s="1">
        <f t="shared" si="628"/>
        <v>1</v>
      </c>
      <c r="C40200" s="19">
        <v>0.33895833333333331</v>
      </c>
      <c r="D40200">
        <v>0.20599999999999999</v>
      </c>
    </row>
    <row r="40201" spans="1:4">
      <c r="A40201" s="10">
        <v>43014</v>
      </c>
      <c r="B40201" s="1">
        <f t="shared" si="628"/>
        <v>1</v>
      </c>
      <c r="C40201" s="19">
        <v>0.33905092592592595</v>
      </c>
      <c r="D40201">
        <v>0.217</v>
      </c>
    </row>
    <row r="40202" spans="1:4">
      <c r="A40202" s="10">
        <v>43014</v>
      </c>
      <c r="B40202" s="1">
        <f t="shared" si="628"/>
        <v>1</v>
      </c>
      <c r="C40202" s="19">
        <v>0.33914351851851854</v>
      </c>
      <c r="D40202">
        <v>0.223</v>
      </c>
    </row>
    <row r="40203" spans="1:4">
      <c r="A40203" s="10">
        <v>43014</v>
      </c>
      <c r="B40203" s="1">
        <f t="shared" si="628"/>
        <v>0.3</v>
      </c>
      <c r="C40203" s="19">
        <v>0.33924768518518517</v>
      </c>
      <c r="D40203">
        <v>0.154</v>
      </c>
    </row>
    <row r="40204" spans="1:4">
      <c r="A40204" s="10">
        <v>43014</v>
      </c>
      <c r="B40204" s="1">
        <f t="shared" si="628"/>
        <v>0.3</v>
      </c>
      <c r="C40204" s="19">
        <v>0.33934027777777781</v>
      </c>
      <c r="D40204">
        <v>0.13600000000000001</v>
      </c>
    </row>
    <row r="40205" spans="1:4">
      <c r="A40205" s="10">
        <v>43014</v>
      </c>
      <c r="B40205" s="1">
        <f t="shared" si="628"/>
        <v>0.3</v>
      </c>
      <c r="C40205" s="19">
        <v>0.3394328703703704</v>
      </c>
      <c r="D40205">
        <v>0.123</v>
      </c>
    </row>
    <row r="40206" spans="1:4">
      <c r="A40206" s="10">
        <v>43014</v>
      </c>
      <c r="B40206" s="1">
        <f t="shared" si="628"/>
        <v>0.3</v>
      </c>
      <c r="C40206" s="19">
        <v>0.33953703703703703</v>
      </c>
      <c r="D40206">
        <v>0.11600000000000001</v>
      </c>
    </row>
    <row r="40207" spans="1:4">
      <c r="A40207" s="10">
        <v>43014</v>
      </c>
      <c r="B40207" s="1">
        <f t="shared" si="628"/>
        <v>0.3</v>
      </c>
      <c r="C40207" s="19">
        <v>0.33962962962962967</v>
      </c>
      <c r="D40207">
        <v>0.17299999999999999</v>
      </c>
    </row>
    <row r="40208" spans="1:4">
      <c r="A40208" s="10">
        <v>43014</v>
      </c>
      <c r="B40208" s="1">
        <f t="shared" si="628"/>
        <v>1</v>
      </c>
      <c r="C40208" s="19">
        <v>0.3397222222222222</v>
      </c>
      <c r="D40208">
        <v>0.19800000000000001</v>
      </c>
    </row>
    <row r="40209" spans="1:4">
      <c r="A40209" s="10">
        <v>43014</v>
      </c>
      <c r="B40209" s="1">
        <f t="shared" si="628"/>
        <v>1</v>
      </c>
      <c r="C40209" s="19">
        <v>0.33982638888888889</v>
      </c>
      <c r="D40209">
        <v>0.20300000000000001</v>
      </c>
    </row>
    <row r="40210" spans="1:4">
      <c r="A40210" s="10">
        <v>43014</v>
      </c>
      <c r="B40210" s="1">
        <f t="shared" si="628"/>
        <v>1</v>
      </c>
      <c r="C40210" s="19">
        <v>0.33991898148148153</v>
      </c>
      <c r="D40210">
        <v>0.216</v>
      </c>
    </row>
    <row r="40211" spans="1:4">
      <c r="A40211" s="10">
        <v>43014</v>
      </c>
      <c r="B40211" s="1">
        <f t="shared" si="628"/>
        <v>1</v>
      </c>
      <c r="C40211" s="19">
        <v>0.34001157407407406</v>
      </c>
      <c r="D40211">
        <v>0.217</v>
      </c>
    </row>
    <row r="40212" spans="1:4">
      <c r="A40212" s="10">
        <v>43014</v>
      </c>
      <c r="B40212" s="1">
        <f t="shared" si="628"/>
        <v>1</v>
      </c>
      <c r="C40212" s="19">
        <v>0.34011574074074075</v>
      </c>
      <c r="D40212">
        <v>0.214</v>
      </c>
    </row>
    <row r="40213" spans="1:4">
      <c r="A40213" s="10">
        <v>43014</v>
      </c>
      <c r="B40213" s="1">
        <f t="shared" si="628"/>
        <v>1</v>
      </c>
      <c r="C40213" s="19">
        <v>0.34020833333333328</v>
      </c>
      <c r="D40213">
        <v>0.214</v>
      </c>
    </row>
    <row r="40214" spans="1:4">
      <c r="A40214" s="10">
        <v>43014</v>
      </c>
      <c r="B40214" s="1">
        <f t="shared" si="628"/>
        <v>1</v>
      </c>
      <c r="C40214" s="19">
        <v>0.34030092592592592</v>
      </c>
      <c r="D40214">
        <v>0.21099999999999999</v>
      </c>
    </row>
    <row r="40215" spans="1:4">
      <c r="A40215" s="10">
        <v>43014</v>
      </c>
      <c r="B40215" s="1">
        <f t="shared" si="628"/>
        <v>0.3</v>
      </c>
      <c r="C40215" s="19">
        <v>0.34040509259259261</v>
      </c>
      <c r="D40215">
        <v>0.16200000000000001</v>
      </c>
    </row>
    <row r="40216" spans="1:4">
      <c r="A40216" s="10">
        <v>43014</v>
      </c>
      <c r="B40216" s="1">
        <f t="shared" si="628"/>
        <v>0.3</v>
      </c>
      <c r="C40216" s="19">
        <v>0.34049768518518514</v>
      </c>
      <c r="D40216">
        <v>0.14299999999999999</v>
      </c>
    </row>
    <row r="40217" spans="1:4">
      <c r="A40217" s="10">
        <v>43014</v>
      </c>
      <c r="B40217" s="1">
        <f t="shared" si="628"/>
        <v>0.3</v>
      </c>
      <c r="C40217" s="19">
        <v>0.34059027777777778</v>
      </c>
      <c r="D40217">
        <v>0.13200000000000001</v>
      </c>
    </row>
    <row r="40218" spans="1:4">
      <c r="A40218" s="10">
        <v>43014</v>
      </c>
      <c r="B40218" s="1">
        <f t="shared" si="628"/>
        <v>0.3</v>
      </c>
      <c r="C40218" s="19">
        <v>0.34069444444444441</v>
      </c>
      <c r="D40218">
        <v>0.11700000000000001</v>
      </c>
    </row>
    <row r="40219" spans="1:4">
      <c r="A40219" s="10">
        <v>43014</v>
      </c>
      <c r="B40219" s="1">
        <f t="shared" si="628"/>
        <v>0.3</v>
      </c>
      <c r="C40219" s="19">
        <v>0.340787037037037</v>
      </c>
      <c r="D40219">
        <v>0.17100000000000001</v>
      </c>
    </row>
    <row r="40220" spans="1:4">
      <c r="A40220" s="10">
        <v>43014</v>
      </c>
      <c r="B40220" s="1">
        <f t="shared" si="628"/>
        <v>1</v>
      </c>
      <c r="C40220" s="19">
        <v>0.34087962962962964</v>
      </c>
      <c r="D40220">
        <v>0.19800000000000001</v>
      </c>
    </row>
    <row r="40221" spans="1:4">
      <c r="A40221" s="10">
        <v>43014</v>
      </c>
      <c r="B40221" s="1">
        <f t="shared" si="628"/>
        <v>1</v>
      </c>
      <c r="C40221" s="19">
        <v>0.34098379629629627</v>
      </c>
      <c r="D40221">
        <v>0.19900000000000001</v>
      </c>
    </row>
    <row r="40222" spans="1:4">
      <c r="A40222" s="10">
        <v>43014</v>
      </c>
      <c r="B40222" s="1">
        <f t="shared" si="628"/>
        <v>1</v>
      </c>
      <c r="C40222" s="19">
        <v>0.34107638888888886</v>
      </c>
      <c r="D40222">
        <v>0.2</v>
      </c>
    </row>
    <row r="40223" spans="1:4">
      <c r="A40223" s="10">
        <v>43014</v>
      </c>
      <c r="B40223" s="1">
        <f t="shared" si="628"/>
        <v>1</v>
      </c>
      <c r="C40223" s="19">
        <v>0.3411689814814815</v>
      </c>
      <c r="D40223">
        <v>0.20599999999999999</v>
      </c>
    </row>
    <row r="40224" spans="1:4">
      <c r="A40224" s="10">
        <v>43014</v>
      </c>
      <c r="B40224" s="1">
        <f t="shared" si="628"/>
        <v>1</v>
      </c>
      <c r="C40224" s="19">
        <v>0.34127314814814813</v>
      </c>
      <c r="D40224">
        <v>0.214</v>
      </c>
    </row>
    <row r="40225" spans="1:4">
      <c r="A40225" s="10">
        <v>43014</v>
      </c>
      <c r="B40225" s="1">
        <f t="shared" si="628"/>
        <v>1</v>
      </c>
      <c r="C40225" s="19">
        <v>0.34136574074074072</v>
      </c>
      <c r="D40225">
        <v>0.22</v>
      </c>
    </row>
    <row r="40226" spans="1:4">
      <c r="A40226" s="10">
        <v>43014</v>
      </c>
      <c r="B40226" s="1">
        <f t="shared" si="628"/>
        <v>1</v>
      </c>
      <c r="C40226" s="19">
        <v>0.34145833333333336</v>
      </c>
      <c r="D40226">
        <v>0.223</v>
      </c>
    </row>
    <row r="40227" spans="1:4">
      <c r="A40227" s="10">
        <v>43014</v>
      </c>
      <c r="B40227" s="1">
        <f t="shared" ref="B40227:B40290" si="629">IF(D40227&lt;J$5,0,IF(D40227&lt;K$5,30%,100%))</f>
        <v>1</v>
      </c>
      <c r="C40227" s="19">
        <v>0.34156249999999999</v>
      </c>
      <c r="D40227">
        <v>0.21099999999999999</v>
      </c>
    </row>
    <row r="40228" spans="1:4">
      <c r="A40228" s="10">
        <v>43014</v>
      </c>
      <c r="B40228" s="1">
        <f t="shared" si="629"/>
        <v>0.3</v>
      </c>
      <c r="C40228" s="19">
        <v>0.34165509259259258</v>
      </c>
      <c r="D40228">
        <v>0.155</v>
      </c>
    </row>
    <row r="40229" spans="1:4">
      <c r="A40229" s="10">
        <v>43014</v>
      </c>
      <c r="B40229" s="1">
        <f t="shared" si="629"/>
        <v>0.3</v>
      </c>
      <c r="C40229" s="19">
        <v>0.34174768518518522</v>
      </c>
      <c r="D40229">
        <v>0.14199999999999999</v>
      </c>
    </row>
    <row r="40230" spans="1:4">
      <c r="A40230" s="10">
        <v>43014</v>
      </c>
      <c r="B40230" s="1">
        <f t="shared" si="629"/>
        <v>0.3</v>
      </c>
      <c r="C40230" s="19">
        <v>0.34185185185185185</v>
      </c>
      <c r="D40230">
        <v>0.129</v>
      </c>
    </row>
    <row r="40231" spans="1:4">
      <c r="A40231" s="10">
        <v>43014</v>
      </c>
      <c r="B40231" s="1">
        <f t="shared" si="629"/>
        <v>0.3</v>
      </c>
      <c r="C40231" s="19">
        <v>0.34194444444444444</v>
      </c>
      <c r="D40231">
        <v>0.11799999999999999</v>
      </c>
    </row>
    <row r="40232" spans="1:4">
      <c r="A40232" s="10">
        <v>43014</v>
      </c>
      <c r="B40232" s="1">
        <f t="shared" si="629"/>
        <v>1</v>
      </c>
      <c r="C40232" s="19">
        <v>0.34203703703703708</v>
      </c>
      <c r="D40232">
        <v>0.19700000000000001</v>
      </c>
    </row>
    <row r="40233" spans="1:4">
      <c r="A40233" s="10">
        <v>43014</v>
      </c>
      <c r="B40233" s="1">
        <f t="shared" si="629"/>
        <v>1</v>
      </c>
      <c r="C40233" s="19">
        <v>0.34214120370370371</v>
      </c>
      <c r="D40233">
        <v>0.21</v>
      </c>
    </row>
    <row r="40234" spans="1:4">
      <c r="A40234" s="10">
        <v>43014</v>
      </c>
      <c r="B40234" s="1">
        <f t="shared" si="629"/>
        <v>1</v>
      </c>
      <c r="C40234" s="19">
        <v>0.3422337962962963</v>
      </c>
      <c r="D40234">
        <v>0.20300000000000001</v>
      </c>
    </row>
    <row r="40235" spans="1:4">
      <c r="A40235" s="10">
        <v>43014</v>
      </c>
      <c r="B40235" s="1">
        <f t="shared" si="629"/>
        <v>1</v>
      </c>
      <c r="C40235" s="19">
        <v>0.34233796296296298</v>
      </c>
      <c r="D40235">
        <v>0.20399999999999999</v>
      </c>
    </row>
    <row r="40236" spans="1:4">
      <c r="A40236" s="10">
        <v>43014</v>
      </c>
      <c r="B40236" s="1">
        <f t="shared" si="629"/>
        <v>1</v>
      </c>
      <c r="C40236" s="19">
        <v>0.34243055555555557</v>
      </c>
      <c r="D40236">
        <v>0.21199999999999999</v>
      </c>
    </row>
    <row r="40237" spans="1:4">
      <c r="A40237" s="10">
        <v>43014</v>
      </c>
      <c r="B40237" s="1">
        <f t="shared" si="629"/>
        <v>1</v>
      </c>
      <c r="C40237" s="19">
        <v>0.34252314814814816</v>
      </c>
      <c r="D40237">
        <v>0.20599999999999999</v>
      </c>
    </row>
    <row r="40238" spans="1:4">
      <c r="A40238" s="10">
        <v>43014</v>
      </c>
      <c r="B40238" s="1">
        <f t="shared" si="629"/>
        <v>1</v>
      </c>
      <c r="C40238" s="19">
        <v>0.34262731481481484</v>
      </c>
      <c r="D40238">
        <v>0.221</v>
      </c>
    </row>
    <row r="40239" spans="1:4">
      <c r="A40239" s="10">
        <v>43014</v>
      </c>
      <c r="B40239" s="1">
        <f t="shared" si="629"/>
        <v>1</v>
      </c>
      <c r="C40239" s="19">
        <v>0.34271990740740743</v>
      </c>
      <c r="D40239">
        <v>0.216</v>
      </c>
    </row>
    <row r="40240" spans="1:4">
      <c r="A40240" s="10">
        <v>43014</v>
      </c>
      <c r="B40240" s="1">
        <f t="shared" si="629"/>
        <v>0.3</v>
      </c>
      <c r="C40240" s="19">
        <v>0.34281249999999996</v>
      </c>
      <c r="D40240">
        <v>0.15</v>
      </c>
    </row>
    <row r="40241" spans="1:4">
      <c r="A40241" s="10">
        <v>43014</v>
      </c>
      <c r="B40241" s="1">
        <f t="shared" si="629"/>
        <v>0.3</v>
      </c>
      <c r="C40241" s="19">
        <v>0.3429166666666667</v>
      </c>
      <c r="D40241">
        <v>0.13800000000000001</v>
      </c>
    </row>
    <row r="40242" spans="1:4">
      <c r="A40242" s="10">
        <v>43014</v>
      </c>
      <c r="B40242" s="1">
        <f t="shared" si="629"/>
        <v>0.3</v>
      </c>
      <c r="C40242" s="19">
        <v>0.34300925925925929</v>
      </c>
      <c r="D40242">
        <v>0.126</v>
      </c>
    </row>
    <row r="40243" spans="1:4">
      <c r="A40243" s="10">
        <v>43014</v>
      </c>
      <c r="B40243" s="1">
        <f t="shared" si="629"/>
        <v>0.3</v>
      </c>
      <c r="C40243" s="19">
        <v>0.34310185185185182</v>
      </c>
      <c r="D40243">
        <v>0.11700000000000001</v>
      </c>
    </row>
    <row r="40244" spans="1:4">
      <c r="A40244" s="10">
        <v>43014</v>
      </c>
      <c r="B40244" s="1">
        <f t="shared" si="629"/>
        <v>1</v>
      </c>
      <c r="C40244" s="19">
        <v>0.34320601851851856</v>
      </c>
      <c r="D40244">
        <v>0.19800000000000001</v>
      </c>
    </row>
    <row r="40245" spans="1:4">
      <c r="A40245" s="10">
        <v>43014</v>
      </c>
      <c r="B40245" s="1">
        <f t="shared" si="629"/>
        <v>1</v>
      </c>
      <c r="C40245" s="19">
        <v>0.3432986111111111</v>
      </c>
      <c r="D40245">
        <v>0.19700000000000001</v>
      </c>
    </row>
    <row r="40246" spans="1:4">
      <c r="A40246" s="10">
        <v>43014</v>
      </c>
      <c r="B40246" s="1">
        <f t="shared" si="629"/>
        <v>1</v>
      </c>
      <c r="C40246" s="19">
        <v>0.34339120370370368</v>
      </c>
      <c r="D40246">
        <v>0.214</v>
      </c>
    </row>
    <row r="40247" spans="1:4">
      <c r="A40247" s="10">
        <v>43014</v>
      </c>
      <c r="B40247" s="1">
        <f t="shared" si="629"/>
        <v>1</v>
      </c>
      <c r="C40247" s="19">
        <v>0.34349537037037042</v>
      </c>
      <c r="D40247">
        <v>0.20300000000000001</v>
      </c>
    </row>
    <row r="40248" spans="1:4">
      <c r="A40248" s="10">
        <v>43014</v>
      </c>
      <c r="B40248" s="1">
        <f t="shared" si="629"/>
        <v>1</v>
      </c>
      <c r="C40248" s="19">
        <v>0.34358796296296296</v>
      </c>
      <c r="D40248">
        <v>0.22</v>
      </c>
    </row>
    <row r="40249" spans="1:4">
      <c r="A40249" s="10">
        <v>43014</v>
      </c>
      <c r="B40249" s="1">
        <f t="shared" si="629"/>
        <v>1</v>
      </c>
      <c r="C40249" s="19">
        <v>0.34368055555555554</v>
      </c>
      <c r="D40249">
        <v>0.20799999999999999</v>
      </c>
    </row>
    <row r="40250" spans="1:4">
      <c r="A40250" s="10">
        <v>43014</v>
      </c>
      <c r="B40250" s="1">
        <f t="shared" si="629"/>
        <v>1</v>
      </c>
      <c r="C40250" s="19">
        <v>0.34378472222222217</v>
      </c>
      <c r="D40250">
        <v>0.21099999999999999</v>
      </c>
    </row>
    <row r="40251" spans="1:4">
      <c r="A40251" s="10">
        <v>43014</v>
      </c>
      <c r="B40251" s="1">
        <f t="shared" si="629"/>
        <v>0.3</v>
      </c>
      <c r="C40251" s="19">
        <v>0.34387731481481482</v>
      </c>
      <c r="D40251">
        <v>0.16200000000000001</v>
      </c>
    </row>
    <row r="40252" spans="1:4">
      <c r="A40252" s="10">
        <v>43014</v>
      </c>
      <c r="B40252" s="1">
        <f t="shared" si="629"/>
        <v>0.3</v>
      </c>
      <c r="C40252" s="19">
        <v>0.3439699074074074</v>
      </c>
      <c r="D40252">
        <v>0.13800000000000001</v>
      </c>
    </row>
    <row r="40253" spans="1:4">
      <c r="A40253" s="10">
        <v>43014</v>
      </c>
      <c r="B40253" s="1">
        <f t="shared" si="629"/>
        <v>0.3</v>
      </c>
      <c r="C40253" s="19">
        <v>0.34407407407407403</v>
      </c>
      <c r="D40253">
        <v>0.129</v>
      </c>
    </row>
    <row r="40254" spans="1:4">
      <c r="A40254" s="10">
        <v>43014</v>
      </c>
      <c r="B40254" s="1">
        <f t="shared" si="629"/>
        <v>0.3</v>
      </c>
      <c r="C40254" s="19">
        <v>0.34416666666666668</v>
      </c>
      <c r="D40254">
        <v>0.122</v>
      </c>
    </row>
    <row r="40255" spans="1:4">
      <c r="A40255" s="10">
        <v>43014</v>
      </c>
      <c r="B40255" s="1">
        <f t="shared" si="629"/>
        <v>0.3</v>
      </c>
      <c r="C40255" s="19">
        <v>0.34425925925925926</v>
      </c>
      <c r="D40255">
        <v>0.17299999999999999</v>
      </c>
    </row>
    <row r="40256" spans="1:4">
      <c r="A40256" s="10">
        <v>43014</v>
      </c>
      <c r="B40256" s="1">
        <f t="shared" si="629"/>
        <v>1</v>
      </c>
      <c r="C40256" s="19">
        <v>0.34436342592592589</v>
      </c>
      <c r="D40256">
        <v>0.20399999999999999</v>
      </c>
    </row>
    <row r="40257" spans="1:4">
      <c r="A40257" s="10">
        <v>43014</v>
      </c>
      <c r="B40257" s="1">
        <f t="shared" si="629"/>
        <v>1</v>
      </c>
      <c r="C40257" s="19">
        <v>0.34445601851851854</v>
      </c>
      <c r="D40257">
        <v>0.19900000000000001</v>
      </c>
    </row>
    <row r="40258" spans="1:4">
      <c r="A40258" s="10">
        <v>43014</v>
      </c>
      <c r="B40258" s="1">
        <f t="shared" si="629"/>
        <v>1</v>
      </c>
      <c r="C40258" s="19">
        <v>0.34454861111111112</v>
      </c>
      <c r="D40258">
        <v>0.2</v>
      </c>
    </row>
    <row r="40259" spans="1:4">
      <c r="A40259" s="10">
        <v>43014</v>
      </c>
      <c r="B40259" s="1">
        <f t="shared" si="629"/>
        <v>1</v>
      </c>
      <c r="C40259" s="19">
        <v>0.34465277777777775</v>
      </c>
      <c r="D40259">
        <v>0.20399999999999999</v>
      </c>
    </row>
    <row r="40260" spans="1:4">
      <c r="A40260" s="10">
        <v>43014</v>
      </c>
      <c r="B40260" s="1">
        <f t="shared" si="629"/>
        <v>1</v>
      </c>
      <c r="C40260" s="19">
        <v>0.3447453703703704</v>
      </c>
      <c r="D40260">
        <v>0.21099999999999999</v>
      </c>
    </row>
    <row r="40261" spans="1:4">
      <c r="A40261" s="10">
        <v>43014</v>
      </c>
      <c r="B40261" s="1">
        <f t="shared" si="629"/>
        <v>1</v>
      </c>
      <c r="C40261" s="19">
        <v>0.34483796296296299</v>
      </c>
      <c r="D40261">
        <v>0.22</v>
      </c>
    </row>
    <row r="40262" spans="1:4">
      <c r="A40262" s="10">
        <v>43014</v>
      </c>
      <c r="B40262" s="1">
        <f t="shared" si="629"/>
        <v>1</v>
      </c>
      <c r="C40262" s="19">
        <v>0.34494212962962961</v>
      </c>
      <c r="D40262">
        <v>0.223</v>
      </c>
    </row>
    <row r="40263" spans="1:4">
      <c r="A40263" s="10">
        <v>43014</v>
      </c>
      <c r="B40263" s="1">
        <f t="shared" si="629"/>
        <v>0.3</v>
      </c>
      <c r="C40263" s="19">
        <v>0.34503472222222226</v>
      </c>
      <c r="D40263">
        <v>0.16700000000000001</v>
      </c>
    </row>
    <row r="40264" spans="1:4">
      <c r="A40264" s="10">
        <v>43014</v>
      </c>
      <c r="B40264" s="1">
        <f t="shared" si="629"/>
        <v>0.3</v>
      </c>
      <c r="C40264" s="19">
        <v>0.34512731481481485</v>
      </c>
      <c r="D40264">
        <v>0.14399999999999999</v>
      </c>
    </row>
    <row r="40265" spans="1:4">
      <c r="A40265" s="10">
        <v>43014</v>
      </c>
      <c r="B40265" s="1">
        <f t="shared" si="629"/>
        <v>0.3</v>
      </c>
      <c r="C40265" s="19">
        <v>0.34523148148148147</v>
      </c>
      <c r="D40265">
        <v>0.126</v>
      </c>
    </row>
    <row r="40266" spans="1:4">
      <c r="A40266" s="10">
        <v>43014</v>
      </c>
      <c r="B40266" s="1">
        <f t="shared" si="629"/>
        <v>0.3</v>
      </c>
      <c r="C40266" s="19">
        <v>0.34532407407407412</v>
      </c>
      <c r="D40266">
        <v>0.11700000000000001</v>
      </c>
    </row>
    <row r="40267" spans="1:4">
      <c r="A40267" s="10">
        <v>43014</v>
      </c>
      <c r="B40267" s="1">
        <f t="shared" si="629"/>
        <v>1</v>
      </c>
      <c r="C40267" s="19">
        <v>0.34541666666666665</v>
      </c>
      <c r="D40267">
        <v>0.189</v>
      </c>
    </row>
    <row r="40268" spans="1:4">
      <c r="A40268" s="10">
        <v>43014</v>
      </c>
      <c r="B40268" s="1">
        <f t="shared" si="629"/>
        <v>1</v>
      </c>
      <c r="C40268" s="19">
        <v>0.34552083333333333</v>
      </c>
      <c r="D40268">
        <v>0.20100000000000001</v>
      </c>
    </row>
    <row r="40269" spans="1:4">
      <c r="A40269" s="10">
        <v>43014</v>
      </c>
      <c r="B40269" s="1">
        <f t="shared" si="629"/>
        <v>1</v>
      </c>
      <c r="C40269" s="19">
        <v>0.34561342592592598</v>
      </c>
      <c r="D40269">
        <v>0.20799999999999999</v>
      </c>
    </row>
    <row r="40270" spans="1:4">
      <c r="A40270" s="10">
        <v>43014</v>
      </c>
      <c r="B40270" s="1">
        <f t="shared" si="629"/>
        <v>1</v>
      </c>
      <c r="C40270" s="19">
        <v>0.34570601851851851</v>
      </c>
      <c r="D40270">
        <v>0.21099999999999999</v>
      </c>
    </row>
    <row r="40271" spans="1:4">
      <c r="A40271" s="10">
        <v>43014</v>
      </c>
      <c r="B40271" s="1">
        <f t="shared" si="629"/>
        <v>1</v>
      </c>
      <c r="C40271" s="19">
        <v>0.34581018518518519</v>
      </c>
      <c r="D40271">
        <v>0.214</v>
      </c>
    </row>
    <row r="40272" spans="1:4">
      <c r="A40272" s="10">
        <v>43014</v>
      </c>
      <c r="B40272" s="1">
        <f t="shared" si="629"/>
        <v>1</v>
      </c>
      <c r="C40272" s="19">
        <v>0.34590277777777773</v>
      </c>
      <c r="D40272">
        <v>0.21099999999999999</v>
      </c>
    </row>
    <row r="40273" spans="1:4">
      <c r="A40273" s="10">
        <v>43014</v>
      </c>
      <c r="B40273" s="1">
        <f t="shared" si="629"/>
        <v>1</v>
      </c>
      <c r="C40273" s="19">
        <v>0.34599537037037037</v>
      </c>
      <c r="D40273">
        <v>0.219</v>
      </c>
    </row>
    <row r="40274" spans="1:4">
      <c r="A40274" s="10">
        <v>43014</v>
      </c>
      <c r="B40274" s="1">
        <f t="shared" si="629"/>
        <v>0.3</v>
      </c>
      <c r="C40274" s="19">
        <v>0.34609953703703705</v>
      </c>
      <c r="D40274">
        <v>0.16400000000000001</v>
      </c>
    </row>
    <row r="40275" spans="1:4">
      <c r="A40275" s="10">
        <v>43014</v>
      </c>
      <c r="B40275" s="1">
        <f t="shared" si="629"/>
        <v>0.3</v>
      </c>
      <c r="C40275" s="19">
        <v>0.34619212962962959</v>
      </c>
      <c r="D40275">
        <v>0.13900000000000001</v>
      </c>
    </row>
    <row r="40276" spans="1:4">
      <c r="A40276" s="10">
        <v>43014</v>
      </c>
      <c r="B40276" s="1">
        <f t="shared" si="629"/>
        <v>0.3</v>
      </c>
      <c r="C40276" s="19">
        <v>0.34629629629629632</v>
      </c>
      <c r="D40276">
        <v>0.126</v>
      </c>
    </row>
    <row r="40277" spans="1:4">
      <c r="A40277" s="10">
        <v>43014</v>
      </c>
      <c r="B40277" s="1">
        <f t="shared" si="629"/>
        <v>0.3</v>
      </c>
      <c r="C40277" s="19">
        <v>0.34638888888888886</v>
      </c>
      <c r="D40277">
        <v>0.11799999999999999</v>
      </c>
    </row>
    <row r="40278" spans="1:4">
      <c r="A40278" s="10">
        <v>43014</v>
      </c>
      <c r="B40278" s="1">
        <f t="shared" si="629"/>
        <v>0.3</v>
      </c>
      <c r="C40278" s="19">
        <v>0.34648148148148145</v>
      </c>
      <c r="D40278">
        <v>0.12</v>
      </c>
    </row>
    <row r="40279" spans="1:4">
      <c r="A40279" s="10">
        <v>43014</v>
      </c>
      <c r="B40279" s="1">
        <f t="shared" si="629"/>
        <v>1</v>
      </c>
      <c r="C40279" s="19">
        <v>0.34658564814814818</v>
      </c>
      <c r="D40279">
        <v>0.20300000000000001</v>
      </c>
    </row>
    <row r="40280" spans="1:4">
      <c r="A40280" s="10">
        <v>43014</v>
      </c>
      <c r="B40280" s="1">
        <f t="shared" si="629"/>
        <v>1</v>
      </c>
      <c r="C40280" s="19">
        <v>0.34667824074074072</v>
      </c>
      <c r="D40280">
        <v>0.21099999999999999</v>
      </c>
    </row>
    <row r="40281" spans="1:4">
      <c r="A40281" s="10">
        <v>43014</v>
      </c>
      <c r="B40281" s="1">
        <f t="shared" si="629"/>
        <v>1</v>
      </c>
      <c r="C40281" s="19">
        <v>0.34677083333333331</v>
      </c>
      <c r="D40281">
        <v>0.19800000000000001</v>
      </c>
    </row>
    <row r="40282" spans="1:4">
      <c r="A40282" s="10">
        <v>43014</v>
      </c>
      <c r="B40282" s="1">
        <f t="shared" si="629"/>
        <v>1</v>
      </c>
      <c r="C40282" s="19">
        <v>0.34687499999999999</v>
      </c>
      <c r="D40282">
        <v>0.20399999999999999</v>
      </c>
    </row>
    <row r="40283" spans="1:4">
      <c r="A40283" s="10">
        <v>43014</v>
      </c>
      <c r="B40283" s="1">
        <f t="shared" si="629"/>
        <v>1</v>
      </c>
      <c r="C40283" s="19">
        <v>0.34696759259259258</v>
      </c>
      <c r="D40283">
        <v>0.215</v>
      </c>
    </row>
    <row r="40284" spans="1:4">
      <c r="A40284" s="10">
        <v>43014</v>
      </c>
      <c r="B40284" s="1">
        <f t="shared" si="629"/>
        <v>1</v>
      </c>
      <c r="C40284" s="19">
        <v>0.34706018518518517</v>
      </c>
      <c r="D40284">
        <v>0.22</v>
      </c>
    </row>
    <row r="40285" spans="1:4">
      <c r="A40285" s="10">
        <v>43014</v>
      </c>
      <c r="B40285" s="1">
        <f t="shared" si="629"/>
        <v>1</v>
      </c>
      <c r="C40285" s="19">
        <v>0.34716435185185185</v>
      </c>
      <c r="D40285">
        <v>0.214</v>
      </c>
    </row>
    <row r="40286" spans="1:4">
      <c r="A40286" s="10">
        <v>43014</v>
      </c>
      <c r="B40286" s="1">
        <f t="shared" si="629"/>
        <v>1</v>
      </c>
      <c r="C40286" s="19">
        <v>0.34725694444444444</v>
      </c>
      <c r="D40286">
        <v>0.214</v>
      </c>
    </row>
    <row r="40287" spans="1:4">
      <c r="A40287" s="10">
        <v>43014</v>
      </c>
      <c r="B40287" s="1">
        <f t="shared" si="629"/>
        <v>0.3</v>
      </c>
      <c r="C40287" s="19">
        <v>0.34734953703703703</v>
      </c>
      <c r="D40287">
        <v>0.158</v>
      </c>
    </row>
    <row r="40288" spans="1:4">
      <c r="A40288" s="10">
        <v>43014</v>
      </c>
      <c r="B40288" s="1">
        <f t="shared" si="629"/>
        <v>0.3</v>
      </c>
      <c r="C40288" s="19">
        <v>0.34745370370370371</v>
      </c>
      <c r="D40288">
        <v>0.13800000000000001</v>
      </c>
    </row>
    <row r="40289" spans="1:4">
      <c r="A40289" s="10">
        <v>43014</v>
      </c>
      <c r="B40289" s="1">
        <f t="shared" si="629"/>
        <v>0.3</v>
      </c>
      <c r="C40289" s="19">
        <v>0.3475462962962963</v>
      </c>
      <c r="D40289">
        <v>0.126</v>
      </c>
    </row>
    <row r="40290" spans="1:4">
      <c r="A40290" s="10">
        <v>43014</v>
      </c>
      <c r="B40290" s="1">
        <f t="shared" si="629"/>
        <v>0.3</v>
      </c>
      <c r="C40290" s="19">
        <v>0.34763888888888889</v>
      </c>
      <c r="D40290">
        <v>0.122</v>
      </c>
    </row>
    <row r="40291" spans="1:4">
      <c r="A40291" s="10">
        <v>43014</v>
      </c>
      <c r="B40291" s="1">
        <f t="shared" ref="B40291:B40354" si="630">IF(D40291&lt;J$5,0,IF(D40291&lt;K$5,30%,100%))</f>
        <v>0.3</v>
      </c>
      <c r="C40291" s="19">
        <v>0.34774305555555557</v>
      </c>
      <c r="D40291">
        <v>0.17499999999999999</v>
      </c>
    </row>
    <row r="40292" spans="1:4">
      <c r="A40292" s="10">
        <v>43014</v>
      </c>
      <c r="B40292" s="1">
        <f t="shared" si="630"/>
        <v>1</v>
      </c>
      <c r="C40292" s="19">
        <v>0.34783564814814816</v>
      </c>
      <c r="D40292">
        <v>0.20599999999999999</v>
      </c>
    </row>
    <row r="40293" spans="1:4">
      <c r="A40293" s="10">
        <v>43014</v>
      </c>
      <c r="B40293" s="1">
        <f t="shared" si="630"/>
        <v>1</v>
      </c>
      <c r="C40293" s="19">
        <v>0.34792824074074075</v>
      </c>
      <c r="D40293">
        <v>0.20499999999999999</v>
      </c>
    </row>
    <row r="40294" spans="1:4">
      <c r="A40294" s="10">
        <v>43014</v>
      </c>
      <c r="B40294" s="1">
        <f t="shared" si="630"/>
        <v>1</v>
      </c>
      <c r="C40294" s="19">
        <v>0.34803240740740743</v>
      </c>
      <c r="D40294">
        <v>0.20499999999999999</v>
      </c>
    </row>
    <row r="40295" spans="1:4">
      <c r="A40295" s="10">
        <v>43014</v>
      </c>
      <c r="B40295" s="1">
        <f t="shared" si="630"/>
        <v>1</v>
      </c>
      <c r="C40295" s="19">
        <v>0.34812500000000002</v>
      </c>
      <c r="D40295">
        <v>0.217</v>
      </c>
    </row>
    <row r="40296" spans="1:4">
      <c r="A40296" s="10">
        <v>43014</v>
      </c>
      <c r="B40296" s="1">
        <f t="shared" si="630"/>
        <v>1</v>
      </c>
      <c r="C40296" s="19">
        <v>0.34821759259259261</v>
      </c>
      <c r="D40296">
        <v>0.215</v>
      </c>
    </row>
    <row r="40297" spans="1:4">
      <c r="A40297" s="10">
        <v>43014</v>
      </c>
      <c r="B40297" s="1">
        <f t="shared" si="630"/>
        <v>1</v>
      </c>
      <c r="C40297" s="19">
        <v>0.34832175925925929</v>
      </c>
      <c r="D40297">
        <v>0.20899999999999999</v>
      </c>
    </row>
    <row r="40298" spans="1:4">
      <c r="A40298" s="10">
        <v>43014</v>
      </c>
      <c r="B40298" s="1">
        <f t="shared" si="630"/>
        <v>1</v>
      </c>
      <c r="C40298" s="19">
        <v>0.34841435185185188</v>
      </c>
      <c r="D40298">
        <v>0.222</v>
      </c>
    </row>
    <row r="40299" spans="1:4">
      <c r="A40299" s="10">
        <v>43014</v>
      </c>
      <c r="B40299" s="1">
        <f t="shared" si="630"/>
        <v>0.3</v>
      </c>
      <c r="C40299" s="19">
        <v>0.34850694444444441</v>
      </c>
      <c r="D40299">
        <v>0.15</v>
      </c>
    </row>
    <row r="40300" spans="1:4">
      <c r="A40300" s="10">
        <v>43014</v>
      </c>
      <c r="B40300" s="1">
        <f t="shared" si="630"/>
        <v>0.3</v>
      </c>
      <c r="C40300" s="19">
        <v>0.34861111111111115</v>
      </c>
      <c r="D40300">
        <v>0.13200000000000001</v>
      </c>
    </row>
    <row r="40301" spans="1:4">
      <c r="A40301" s="10">
        <v>43014</v>
      </c>
      <c r="B40301" s="1">
        <f t="shared" si="630"/>
        <v>0.3</v>
      </c>
      <c r="C40301" s="19">
        <v>0.34870370370370374</v>
      </c>
      <c r="D40301">
        <v>0.121</v>
      </c>
    </row>
    <row r="40302" spans="1:4">
      <c r="A40302" s="10">
        <v>43014</v>
      </c>
      <c r="B40302" s="1">
        <f t="shared" si="630"/>
        <v>0.3</v>
      </c>
      <c r="C40302" s="19">
        <v>0.34879629629629627</v>
      </c>
      <c r="D40302">
        <v>0.112</v>
      </c>
    </row>
    <row r="40303" spans="1:4">
      <c r="A40303" s="10">
        <v>43014</v>
      </c>
      <c r="B40303" s="1">
        <f t="shared" si="630"/>
        <v>1</v>
      </c>
      <c r="C40303" s="19">
        <v>0.34890046296296301</v>
      </c>
      <c r="D40303">
        <v>0.20399999999999999</v>
      </c>
    </row>
    <row r="40304" spans="1:4">
      <c r="A40304" s="10">
        <v>43014</v>
      </c>
      <c r="B40304" s="1">
        <f t="shared" si="630"/>
        <v>1</v>
      </c>
      <c r="C40304" s="19">
        <v>0.34899305555555554</v>
      </c>
      <c r="D40304">
        <v>0.21</v>
      </c>
    </row>
    <row r="40305" spans="1:4">
      <c r="A40305" s="10">
        <v>43014</v>
      </c>
      <c r="B40305" s="1">
        <f t="shared" si="630"/>
        <v>1</v>
      </c>
      <c r="C40305" s="19">
        <v>0.34908564814814813</v>
      </c>
      <c r="D40305">
        <v>0.2</v>
      </c>
    </row>
    <row r="40306" spans="1:4">
      <c r="A40306" s="10">
        <v>43014</v>
      </c>
      <c r="B40306" s="1">
        <f t="shared" si="630"/>
        <v>1</v>
      </c>
      <c r="C40306" s="19">
        <v>0.34918981481481487</v>
      </c>
      <c r="D40306">
        <v>0.20899999999999999</v>
      </c>
    </row>
    <row r="40307" spans="1:4">
      <c r="A40307" s="10">
        <v>43014</v>
      </c>
      <c r="B40307" s="1">
        <f t="shared" si="630"/>
        <v>1</v>
      </c>
      <c r="C40307" s="19">
        <v>0.3492824074074074</v>
      </c>
      <c r="D40307">
        <v>0.219</v>
      </c>
    </row>
    <row r="40308" spans="1:4">
      <c r="A40308" s="10">
        <v>43014</v>
      </c>
      <c r="B40308" s="1">
        <f t="shared" si="630"/>
        <v>1</v>
      </c>
      <c r="C40308" s="19">
        <v>0.34937499999999999</v>
      </c>
      <c r="D40308">
        <v>0.215</v>
      </c>
    </row>
    <row r="40309" spans="1:4">
      <c r="A40309" s="10">
        <v>43014</v>
      </c>
      <c r="B40309" s="1">
        <f t="shared" si="630"/>
        <v>1</v>
      </c>
      <c r="C40309" s="19">
        <v>0.34947916666666662</v>
      </c>
      <c r="D40309">
        <v>0.20799999999999999</v>
      </c>
    </row>
    <row r="40310" spans="1:4">
      <c r="A40310" s="10">
        <v>43014</v>
      </c>
      <c r="B40310" s="1">
        <f t="shared" si="630"/>
        <v>1</v>
      </c>
      <c r="C40310" s="19">
        <v>0.34957175925925926</v>
      </c>
      <c r="D40310">
        <v>0.21199999999999999</v>
      </c>
    </row>
    <row r="40311" spans="1:4">
      <c r="A40311" s="10">
        <v>43014</v>
      </c>
      <c r="B40311" s="1">
        <f t="shared" si="630"/>
        <v>0.3</v>
      </c>
      <c r="C40311" s="19">
        <v>0.34966435185185185</v>
      </c>
      <c r="D40311">
        <v>0.17199999999999999</v>
      </c>
    </row>
    <row r="40312" spans="1:4">
      <c r="A40312" s="10">
        <v>43014</v>
      </c>
      <c r="B40312" s="1">
        <f t="shared" si="630"/>
        <v>0.3</v>
      </c>
      <c r="C40312" s="19">
        <v>0.34976851851851848</v>
      </c>
      <c r="D40312">
        <v>0.14899999999999999</v>
      </c>
    </row>
    <row r="40313" spans="1:4">
      <c r="A40313" s="10">
        <v>43014</v>
      </c>
      <c r="B40313" s="1">
        <f t="shared" si="630"/>
        <v>0.3</v>
      </c>
      <c r="C40313" s="19">
        <v>0.34986111111111112</v>
      </c>
      <c r="D40313">
        <v>0.13600000000000001</v>
      </c>
    </row>
    <row r="40314" spans="1:4">
      <c r="A40314" s="10">
        <v>43014</v>
      </c>
      <c r="B40314" s="1">
        <f t="shared" si="630"/>
        <v>0.3</v>
      </c>
      <c r="C40314" s="19">
        <v>0.34995370370370371</v>
      </c>
      <c r="D40314">
        <v>0.125</v>
      </c>
    </row>
    <row r="40315" spans="1:4">
      <c r="A40315" s="10">
        <v>43014</v>
      </c>
      <c r="B40315" s="1">
        <f t="shared" si="630"/>
        <v>0.3</v>
      </c>
      <c r="C40315" s="19">
        <v>0.35005787037037034</v>
      </c>
      <c r="D40315">
        <v>0.11799999999999999</v>
      </c>
    </row>
    <row r="40316" spans="1:4">
      <c r="A40316" s="10">
        <v>43014</v>
      </c>
      <c r="B40316" s="1">
        <f t="shared" si="630"/>
        <v>1</v>
      </c>
      <c r="C40316" s="19">
        <v>0.35015046296296298</v>
      </c>
      <c r="D40316">
        <v>0.20599999999999999</v>
      </c>
    </row>
    <row r="40317" spans="1:4">
      <c r="A40317" s="10">
        <v>43014</v>
      </c>
      <c r="B40317" s="1">
        <f t="shared" si="630"/>
        <v>1</v>
      </c>
      <c r="C40317" s="19">
        <v>0.35025462962962961</v>
      </c>
      <c r="D40317">
        <v>0.21099999999999999</v>
      </c>
    </row>
    <row r="40318" spans="1:4">
      <c r="A40318" s="10">
        <v>43014</v>
      </c>
      <c r="B40318" s="1">
        <f t="shared" si="630"/>
        <v>1</v>
      </c>
      <c r="C40318" s="19">
        <v>0.3503472222222222</v>
      </c>
      <c r="D40318">
        <v>0.214</v>
      </c>
    </row>
    <row r="40319" spans="1:4">
      <c r="A40319" s="10">
        <v>43014</v>
      </c>
      <c r="B40319" s="1">
        <f t="shared" si="630"/>
        <v>1</v>
      </c>
      <c r="C40319" s="19">
        <v>0.35043981481481484</v>
      </c>
      <c r="D40319">
        <v>0.214</v>
      </c>
    </row>
    <row r="40320" spans="1:4">
      <c r="A40320" s="10">
        <v>43014</v>
      </c>
      <c r="B40320" s="1">
        <f t="shared" si="630"/>
        <v>1</v>
      </c>
      <c r="C40320" s="19">
        <v>0.35054398148148147</v>
      </c>
      <c r="D40320">
        <v>0.214</v>
      </c>
    </row>
    <row r="40321" spans="1:4">
      <c r="A40321" s="10">
        <v>43014</v>
      </c>
      <c r="B40321" s="1">
        <f t="shared" si="630"/>
        <v>1</v>
      </c>
      <c r="C40321" s="19">
        <v>0.35063657407407406</v>
      </c>
      <c r="D40321">
        <v>0.214</v>
      </c>
    </row>
    <row r="40322" spans="1:4">
      <c r="A40322" s="10">
        <v>43014</v>
      </c>
      <c r="B40322" s="1">
        <f t="shared" si="630"/>
        <v>1</v>
      </c>
      <c r="C40322" s="19">
        <v>0.3507291666666667</v>
      </c>
      <c r="D40322">
        <v>0.20899999999999999</v>
      </c>
    </row>
    <row r="40323" spans="1:4">
      <c r="A40323" s="10">
        <v>43014</v>
      </c>
      <c r="B40323" s="1">
        <f t="shared" si="630"/>
        <v>1</v>
      </c>
      <c r="C40323" s="19">
        <v>0.35083333333333333</v>
      </c>
      <c r="D40323">
        <v>0.214</v>
      </c>
    </row>
    <row r="40324" spans="1:4">
      <c r="A40324" s="10">
        <v>43014</v>
      </c>
      <c r="B40324" s="1">
        <f t="shared" si="630"/>
        <v>0.3</v>
      </c>
      <c r="C40324" s="19">
        <v>0.35092592592592592</v>
      </c>
      <c r="D40324">
        <v>0.156</v>
      </c>
    </row>
    <row r="40325" spans="1:4">
      <c r="A40325" s="10">
        <v>43014</v>
      </c>
      <c r="B40325" s="1">
        <f t="shared" si="630"/>
        <v>0.3</v>
      </c>
      <c r="C40325" s="19">
        <v>0.35101851851851856</v>
      </c>
      <c r="D40325">
        <v>0.13400000000000001</v>
      </c>
    </row>
    <row r="40326" spans="1:4">
      <c r="A40326" s="10">
        <v>43014</v>
      </c>
      <c r="B40326" s="1">
        <f t="shared" si="630"/>
        <v>0.3</v>
      </c>
      <c r="C40326" s="19">
        <v>0.35112268518518519</v>
      </c>
      <c r="D40326">
        <v>0.121</v>
      </c>
    </row>
    <row r="40327" spans="1:4">
      <c r="A40327" s="10">
        <v>43014</v>
      </c>
      <c r="B40327" s="1">
        <f t="shared" si="630"/>
        <v>0.3</v>
      </c>
      <c r="C40327" s="19">
        <v>0.35121527777777778</v>
      </c>
      <c r="D40327">
        <v>0.11700000000000001</v>
      </c>
    </row>
    <row r="40328" spans="1:4">
      <c r="A40328" s="10">
        <v>43014</v>
      </c>
      <c r="B40328" s="1">
        <f t="shared" si="630"/>
        <v>1</v>
      </c>
      <c r="C40328" s="19">
        <v>0.35130787037037042</v>
      </c>
      <c r="D40328">
        <v>0.20399999999999999</v>
      </c>
    </row>
    <row r="40329" spans="1:4">
      <c r="A40329" s="10">
        <v>43014</v>
      </c>
      <c r="B40329" s="1">
        <f t="shared" si="630"/>
        <v>1</v>
      </c>
      <c r="C40329" s="19">
        <v>0.35141203703703705</v>
      </c>
      <c r="D40329">
        <v>0.20899999999999999</v>
      </c>
    </row>
    <row r="40330" spans="1:4">
      <c r="A40330" s="10">
        <v>43014</v>
      </c>
      <c r="B40330" s="1">
        <f t="shared" si="630"/>
        <v>1</v>
      </c>
      <c r="C40330" s="19">
        <v>0.35150462962962964</v>
      </c>
      <c r="D40330">
        <v>0.21199999999999999</v>
      </c>
    </row>
    <row r="40331" spans="1:4">
      <c r="A40331" s="10">
        <v>43014</v>
      </c>
      <c r="B40331" s="1">
        <f t="shared" si="630"/>
        <v>1</v>
      </c>
      <c r="C40331" s="19">
        <v>0.35159722222222217</v>
      </c>
      <c r="D40331">
        <v>0.20899999999999999</v>
      </c>
    </row>
    <row r="40332" spans="1:4">
      <c r="A40332" s="10">
        <v>43014</v>
      </c>
      <c r="B40332" s="1">
        <f t="shared" si="630"/>
        <v>1</v>
      </c>
      <c r="C40332" s="19">
        <v>0.35170138888888891</v>
      </c>
      <c r="D40332">
        <v>0.21099999999999999</v>
      </c>
    </row>
    <row r="40333" spans="1:4">
      <c r="A40333" s="10">
        <v>43014</v>
      </c>
      <c r="B40333" s="1">
        <f t="shared" si="630"/>
        <v>1</v>
      </c>
      <c r="C40333" s="19">
        <v>0.3517939814814815</v>
      </c>
      <c r="D40333">
        <v>0.20899999999999999</v>
      </c>
    </row>
    <row r="40334" spans="1:4">
      <c r="A40334" s="10">
        <v>43014</v>
      </c>
      <c r="B40334" s="1">
        <f t="shared" si="630"/>
        <v>1</v>
      </c>
      <c r="C40334" s="19">
        <v>0.35188657407407403</v>
      </c>
      <c r="D40334">
        <v>0.21</v>
      </c>
    </row>
    <row r="40335" spans="1:4">
      <c r="A40335" s="10">
        <v>43014</v>
      </c>
      <c r="B40335" s="1">
        <f t="shared" si="630"/>
        <v>1</v>
      </c>
      <c r="C40335" s="19">
        <v>0.35199074074074077</v>
      </c>
      <c r="D40335">
        <v>0.214</v>
      </c>
    </row>
    <row r="40336" spans="1:4">
      <c r="A40336" s="10">
        <v>43014</v>
      </c>
      <c r="B40336" s="1">
        <f t="shared" si="630"/>
        <v>0.3</v>
      </c>
      <c r="C40336" s="19">
        <v>0.3520833333333333</v>
      </c>
      <c r="D40336">
        <v>0.17899999999999999</v>
      </c>
    </row>
    <row r="40337" spans="1:4">
      <c r="A40337" s="10">
        <v>43014</v>
      </c>
      <c r="B40337" s="1">
        <f t="shared" si="630"/>
        <v>0.3</v>
      </c>
      <c r="C40337" s="19">
        <v>0.35217592592592589</v>
      </c>
      <c r="D40337">
        <v>0.14499999999999999</v>
      </c>
    </row>
    <row r="40338" spans="1:4">
      <c r="A40338" s="10">
        <v>43014</v>
      </c>
      <c r="B40338" s="1">
        <f t="shared" si="630"/>
        <v>0.3</v>
      </c>
      <c r="C40338" s="19">
        <v>0.35228009259259263</v>
      </c>
      <c r="D40338">
        <v>0.13600000000000001</v>
      </c>
    </row>
    <row r="40339" spans="1:4">
      <c r="A40339" s="10">
        <v>43014</v>
      </c>
      <c r="B40339" s="1">
        <f t="shared" si="630"/>
        <v>0.3</v>
      </c>
      <c r="C40339" s="19">
        <v>0.35237268518518516</v>
      </c>
      <c r="D40339">
        <v>0.123</v>
      </c>
    </row>
    <row r="40340" spans="1:4">
      <c r="A40340" s="10">
        <v>43014</v>
      </c>
      <c r="B40340" s="1">
        <f t="shared" si="630"/>
        <v>0.3</v>
      </c>
      <c r="C40340" s="19">
        <v>0.35246527777777775</v>
      </c>
      <c r="D40340">
        <v>0.112</v>
      </c>
    </row>
    <row r="40341" spans="1:4">
      <c r="A40341" s="10">
        <v>43014</v>
      </c>
      <c r="B40341" s="1">
        <f t="shared" si="630"/>
        <v>1</v>
      </c>
      <c r="C40341" s="19">
        <v>0.35256944444444444</v>
      </c>
      <c r="D40341">
        <v>0.19400000000000001</v>
      </c>
    </row>
    <row r="40342" spans="1:4">
      <c r="A40342" s="10">
        <v>43014</v>
      </c>
      <c r="B40342" s="1">
        <f t="shared" si="630"/>
        <v>1</v>
      </c>
      <c r="C40342" s="19">
        <v>0.35266203703703702</v>
      </c>
      <c r="D40342">
        <v>0.20399999999999999</v>
      </c>
    </row>
    <row r="40343" spans="1:4">
      <c r="A40343" s="10">
        <v>43014</v>
      </c>
      <c r="B40343" s="1">
        <f t="shared" si="630"/>
        <v>1</v>
      </c>
      <c r="C40343" s="19">
        <v>0.35275462962962961</v>
      </c>
      <c r="D40343">
        <v>0.21099999999999999</v>
      </c>
    </row>
    <row r="40344" spans="1:4">
      <c r="A40344" s="10">
        <v>43014</v>
      </c>
      <c r="B40344" s="1">
        <f t="shared" si="630"/>
        <v>1</v>
      </c>
      <c r="C40344" s="19">
        <v>0.3528587962962963</v>
      </c>
      <c r="D40344">
        <v>0.215</v>
      </c>
    </row>
    <row r="40345" spans="1:4">
      <c r="A40345" s="10">
        <v>43014</v>
      </c>
      <c r="B40345" s="1">
        <f t="shared" si="630"/>
        <v>1</v>
      </c>
      <c r="C40345" s="19">
        <v>0.35295138888888888</v>
      </c>
      <c r="D40345">
        <v>0.21199999999999999</v>
      </c>
    </row>
    <row r="40346" spans="1:4">
      <c r="A40346" s="10">
        <v>43014</v>
      </c>
      <c r="B40346" s="1">
        <f t="shared" si="630"/>
        <v>1</v>
      </c>
      <c r="C40346" s="19">
        <v>0.35304398148148147</v>
      </c>
      <c r="D40346">
        <v>0.20899999999999999</v>
      </c>
    </row>
    <row r="40347" spans="1:4">
      <c r="A40347" s="10">
        <v>43014</v>
      </c>
      <c r="B40347" s="1">
        <f t="shared" si="630"/>
        <v>1</v>
      </c>
      <c r="C40347" s="19">
        <v>0.35314814814814816</v>
      </c>
      <c r="D40347">
        <v>0.22500000000000001</v>
      </c>
    </row>
    <row r="40348" spans="1:4">
      <c r="A40348" s="10">
        <v>43014</v>
      </c>
      <c r="B40348" s="1">
        <f t="shared" si="630"/>
        <v>0.3</v>
      </c>
      <c r="C40348" s="19">
        <v>0.35324074074074074</v>
      </c>
      <c r="D40348">
        <v>0.154</v>
      </c>
    </row>
    <row r="40349" spans="1:4">
      <c r="A40349" s="10">
        <v>43014</v>
      </c>
      <c r="B40349" s="1">
        <f t="shared" si="630"/>
        <v>0.3</v>
      </c>
      <c r="C40349" s="19">
        <v>0.35333333333333333</v>
      </c>
      <c r="D40349">
        <v>0.14299999999999999</v>
      </c>
    </row>
    <row r="40350" spans="1:4">
      <c r="A40350" s="10">
        <v>43014</v>
      </c>
      <c r="B40350" s="1">
        <f t="shared" si="630"/>
        <v>0.3</v>
      </c>
      <c r="C40350" s="19">
        <v>0.35343750000000002</v>
      </c>
      <c r="D40350">
        <v>0.122</v>
      </c>
    </row>
    <row r="40351" spans="1:4">
      <c r="A40351" s="10">
        <v>43014</v>
      </c>
      <c r="B40351" s="1">
        <f t="shared" si="630"/>
        <v>0.3</v>
      </c>
      <c r="C40351" s="19">
        <v>0.3535300925925926</v>
      </c>
      <c r="D40351">
        <v>0.122</v>
      </c>
    </row>
    <row r="40352" spans="1:4">
      <c r="A40352" s="10">
        <v>43014</v>
      </c>
      <c r="B40352" s="1">
        <f t="shared" si="630"/>
        <v>1</v>
      </c>
      <c r="C40352" s="19">
        <v>0.35362268518518519</v>
      </c>
      <c r="D40352">
        <v>0.20599999999999999</v>
      </c>
    </row>
    <row r="40353" spans="1:4">
      <c r="A40353" s="10">
        <v>43014</v>
      </c>
      <c r="B40353" s="1">
        <f t="shared" si="630"/>
        <v>1</v>
      </c>
      <c r="C40353" s="19">
        <v>0.35372685185185188</v>
      </c>
      <c r="D40353">
        <v>0.20399999999999999</v>
      </c>
    </row>
    <row r="40354" spans="1:4">
      <c r="A40354" s="10">
        <v>43014</v>
      </c>
      <c r="B40354" s="1">
        <f t="shared" si="630"/>
        <v>1</v>
      </c>
      <c r="C40354" s="19">
        <v>0.35381944444444446</v>
      </c>
      <c r="D40354">
        <v>0.20300000000000001</v>
      </c>
    </row>
    <row r="40355" spans="1:4">
      <c r="A40355" s="10">
        <v>43014</v>
      </c>
      <c r="B40355" s="1">
        <f t="shared" ref="B40355:B40418" si="631">IF(D40355&lt;J$5,0,IF(D40355&lt;K$5,30%,100%))</f>
        <v>1</v>
      </c>
      <c r="C40355" s="19">
        <v>0.35391203703703705</v>
      </c>
      <c r="D40355">
        <v>0.20799999999999999</v>
      </c>
    </row>
    <row r="40356" spans="1:4">
      <c r="A40356" s="10">
        <v>43014</v>
      </c>
      <c r="B40356" s="1">
        <f t="shared" si="631"/>
        <v>1</v>
      </c>
      <c r="C40356" s="19">
        <v>0.35401620370370374</v>
      </c>
      <c r="D40356">
        <v>0.20599999999999999</v>
      </c>
    </row>
    <row r="40357" spans="1:4">
      <c r="A40357" s="10">
        <v>43014</v>
      </c>
      <c r="B40357" s="1">
        <f t="shared" si="631"/>
        <v>1</v>
      </c>
      <c r="C40357" s="19">
        <v>0.35410879629629632</v>
      </c>
      <c r="D40357">
        <v>0.20599999999999999</v>
      </c>
    </row>
    <row r="40358" spans="1:4">
      <c r="A40358" s="10">
        <v>43014</v>
      </c>
      <c r="B40358" s="1">
        <f t="shared" si="631"/>
        <v>1</v>
      </c>
      <c r="C40358" s="19">
        <v>0.35421296296296295</v>
      </c>
      <c r="D40358">
        <v>0.221</v>
      </c>
    </row>
    <row r="40359" spans="1:4">
      <c r="A40359" s="10">
        <v>43014</v>
      </c>
      <c r="B40359" s="1">
        <f t="shared" si="631"/>
        <v>1</v>
      </c>
      <c r="C40359" s="19">
        <v>0.3543055555555556</v>
      </c>
      <c r="D40359">
        <v>0.184</v>
      </c>
    </row>
    <row r="40360" spans="1:4">
      <c r="A40360" s="10">
        <v>43014</v>
      </c>
      <c r="B40360" s="1">
        <f t="shared" si="631"/>
        <v>0.3</v>
      </c>
      <c r="C40360" s="19">
        <v>0.35439814814814818</v>
      </c>
      <c r="D40360">
        <v>0.14699999999999999</v>
      </c>
    </row>
    <row r="40361" spans="1:4">
      <c r="A40361" s="10">
        <v>43014</v>
      </c>
      <c r="B40361" s="1">
        <f t="shared" si="631"/>
        <v>0.3</v>
      </c>
      <c r="C40361" s="19">
        <v>0.35450231481481481</v>
      </c>
      <c r="D40361">
        <v>0.129</v>
      </c>
    </row>
    <row r="40362" spans="1:4">
      <c r="A40362" s="10">
        <v>43014</v>
      </c>
      <c r="B40362" s="1">
        <f t="shared" si="631"/>
        <v>0.3</v>
      </c>
      <c r="C40362" s="19">
        <v>0.35459490740740746</v>
      </c>
      <c r="D40362">
        <v>0.125</v>
      </c>
    </row>
    <row r="40363" spans="1:4">
      <c r="A40363" s="10">
        <v>43014</v>
      </c>
      <c r="B40363" s="1">
        <f t="shared" si="631"/>
        <v>0.3</v>
      </c>
      <c r="C40363" s="19">
        <v>0.35468749999999999</v>
      </c>
      <c r="D40363">
        <v>0.11799999999999999</v>
      </c>
    </row>
    <row r="40364" spans="1:4">
      <c r="A40364" s="10">
        <v>43014</v>
      </c>
      <c r="B40364" s="1">
        <f t="shared" si="631"/>
        <v>1</v>
      </c>
      <c r="C40364" s="19">
        <v>0.35479166666666667</v>
      </c>
      <c r="D40364">
        <v>0.19500000000000001</v>
      </c>
    </row>
    <row r="40365" spans="1:4">
      <c r="A40365" s="10">
        <v>43014</v>
      </c>
      <c r="B40365" s="1">
        <f t="shared" si="631"/>
        <v>1</v>
      </c>
      <c r="C40365" s="19">
        <v>0.35488425925925932</v>
      </c>
      <c r="D40365">
        <v>0.19800000000000001</v>
      </c>
    </row>
    <row r="40366" spans="1:4">
      <c r="A40366" s="10">
        <v>43014</v>
      </c>
      <c r="B40366" s="1">
        <f t="shared" si="631"/>
        <v>1</v>
      </c>
      <c r="C40366" s="19">
        <v>0.35497685185185185</v>
      </c>
      <c r="D40366">
        <v>0.2</v>
      </c>
    </row>
    <row r="40367" spans="1:4">
      <c r="A40367" s="10">
        <v>43014</v>
      </c>
      <c r="B40367" s="1">
        <f t="shared" si="631"/>
        <v>1</v>
      </c>
      <c r="C40367" s="19">
        <v>0.35508101851851853</v>
      </c>
      <c r="D40367">
        <v>0.20599999999999999</v>
      </c>
    </row>
    <row r="40368" spans="1:4">
      <c r="A40368" s="10">
        <v>43014</v>
      </c>
      <c r="B40368" s="1">
        <f t="shared" si="631"/>
        <v>1</v>
      </c>
      <c r="C40368" s="19">
        <v>0.35517361111111106</v>
      </c>
      <c r="D40368">
        <v>0.216</v>
      </c>
    </row>
    <row r="40369" spans="1:4">
      <c r="A40369" s="10">
        <v>43014</v>
      </c>
      <c r="B40369" s="1">
        <f t="shared" si="631"/>
        <v>1</v>
      </c>
      <c r="C40369" s="19">
        <v>0.35526620370370371</v>
      </c>
      <c r="D40369">
        <v>0.22</v>
      </c>
    </row>
    <row r="40370" spans="1:4">
      <c r="A40370" s="10">
        <v>43014</v>
      </c>
      <c r="B40370" s="1">
        <f t="shared" si="631"/>
        <v>1</v>
      </c>
      <c r="C40370" s="19">
        <v>0.35537037037037034</v>
      </c>
      <c r="D40370">
        <v>0.214</v>
      </c>
    </row>
    <row r="40371" spans="1:4">
      <c r="A40371" s="10">
        <v>43014</v>
      </c>
      <c r="B40371" s="1">
        <f t="shared" si="631"/>
        <v>1</v>
      </c>
      <c r="C40371" s="19">
        <v>0.35546296296296293</v>
      </c>
      <c r="D40371">
        <v>0.21099999999999999</v>
      </c>
    </row>
    <row r="40372" spans="1:4">
      <c r="A40372" s="10">
        <v>43014</v>
      </c>
      <c r="B40372" s="1">
        <f t="shared" si="631"/>
        <v>0.3</v>
      </c>
      <c r="C40372" s="19">
        <v>0.35555555555555557</v>
      </c>
      <c r="D40372">
        <v>0.16</v>
      </c>
    </row>
    <row r="40373" spans="1:4">
      <c r="A40373" s="10">
        <v>43014</v>
      </c>
      <c r="B40373" s="1">
        <f t="shared" si="631"/>
        <v>0.3</v>
      </c>
      <c r="C40373" s="19">
        <v>0.3556597222222222</v>
      </c>
      <c r="D40373">
        <v>0.14799999999999999</v>
      </c>
    </row>
    <row r="40374" spans="1:4">
      <c r="A40374" s="10">
        <v>43014</v>
      </c>
      <c r="B40374" s="1">
        <f t="shared" si="631"/>
        <v>0.3</v>
      </c>
      <c r="C40374" s="19">
        <v>0.35575231481481479</v>
      </c>
      <c r="D40374">
        <v>0.128</v>
      </c>
    </row>
    <row r="40375" spans="1:4">
      <c r="A40375" s="10">
        <v>43014</v>
      </c>
      <c r="B40375" s="1">
        <f t="shared" si="631"/>
        <v>0.3</v>
      </c>
      <c r="C40375" s="19">
        <v>0.35584490740740743</v>
      </c>
      <c r="D40375">
        <v>0.11600000000000001</v>
      </c>
    </row>
    <row r="40376" spans="1:4">
      <c r="A40376" s="10">
        <v>43014</v>
      </c>
      <c r="B40376" s="1">
        <f t="shared" si="631"/>
        <v>1</v>
      </c>
      <c r="C40376" s="19">
        <v>0.35594907407407406</v>
      </c>
      <c r="D40376">
        <v>0.19400000000000001</v>
      </c>
    </row>
    <row r="40377" spans="1:4">
      <c r="A40377" s="10">
        <v>43014</v>
      </c>
      <c r="B40377" s="1">
        <f t="shared" si="631"/>
        <v>1</v>
      </c>
      <c r="C40377" s="19">
        <v>0.35604166666666665</v>
      </c>
      <c r="D40377">
        <v>0.20399999999999999</v>
      </c>
    </row>
    <row r="40378" spans="1:4">
      <c r="A40378" s="10">
        <v>43014</v>
      </c>
      <c r="B40378" s="1">
        <f t="shared" si="631"/>
        <v>1</v>
      </c>
      <c r="C40378" s="19">
        <v>0.35613425925925929</v>
      </c>
      <c r="D40378">
        <v>0.2</v>
      </c>
    </row>
    <row r="40379" spans="1:4">
      <c r="A40379" s="10">
        <v>43014</v>
      </c>
      <c r="B40379" s="1">
        <f t="shared" si="631"/>
        <v>1</v>
      </c>
      <c r="C40379" s="19">
        <v>0.35623842592592592</v>
      </c>
      <c r="D40379">
        <v>0.20100000000000001</v>
      </c>
    </row>
    <row r="40380" spans="1:4">
      <c r="A40380" s="10">
        <v>43014</v>
      </c>
      <c r="B40380" s="1">
        <f t="shared" si="631"/>
        <v>1</v>
      </c>
      <c r="C40380" s="19">
        <v>0.35633101851851851</v>
      </c>
      <c r="D40380">
        <v>0.20599999999999999</v>
      </c>
    </row>
    <row r="40381" spans="1:4">
      <c r="A40381" s="10">
        <v>43014</v>
      </c>
      <c r="B40381" s="1">
        <f t="shared" si="631"/>
        <v>1</v>
      </c>
      <c r="C40381" s="19">
        <v>0.35642361111111115</v>
      </c>
      <c r="D40381">
        <v>0.21199999999999999</v>
      </c>
    </row>
    <row r="40382" spans="1:4">
      <c r="A40382" s="10">
        <v>43014</v>
      </c>
      <c r="B40382" s="1">
        <f t="shared" si="631"/>
        <v>1</v>
      </c>
      <c r="C40382" s="19">
        <v>0.35652777777777778</v>
      </c>
      <c r="D40382">
        <v>0.20499999999999999</v>
      </c>
    </row>
    <row r="40383" spans="1:4">
      <c r="A40383" s="10">
        <v>43014</v>
      </c>
      <c r="B40383" s="1">
        <f t="shared" si="631"/>
        <v>1</v>
      </c>
      <c r="C40383" s="19">
        <v>0.35662037037037037</v>
      </c>
      <c r="D40383">
        <v>0.20399999999999999</v>
      </c>
    </row>
    <row r="40384" spans="1:4">
      <c r="A40384" s="10">
        <v>43014</v>
      </c>
      <c r="B40384" s="1">
        <f t="shared" si="631"/>
        <v>1</v>
      </c>
      <c r="C40384" s="19">
        <v>0.35671296296296301</v>
      </c>
      <c r="D40384">
        <v>0.221</v>
      </c>
    </row>
    <row r="40385" spans="1:4">
      <c r="A40385" s="10">
        <v>43014</v>
      </c>
      <c r="B40385" s="1">
        <f t="shared" si="631"/>
        <v>1</v>
      </c>
      <c r="C40385" s="19">
        <v>0.35681712962962964</v>
      </c>
      <c r="D40385">
        <v>0.217</v>
      </c>
    </row>
    <row r="40386" spans="1:4">
      <c r="A40386" s="10">
        <v>43014</v>
      </c>
      <c r="B40386" s="1">
        <f t="shared" si="631"/>
        <v>0.3</v>
      </c>
      <c r="C40386" s="19">
        <v>0.35690972222222223</v>
      </c>
      <c r="D40386">
        <v>0.16</v>
      </c>
    </row>
    <row r="40387" spans="1:4">
      <c r="A40387" s="10">
        <v>43014</v>
      </c>
      <c r="B40387" s="1">
        <f t="shared" si="631"/>
        <v>0.3</v>
      </c>
      <c r="C40387" s="19">
        <v>0.35700231481481487</v>
      </c>
      <c r="D40387">
        <v>0.14499999999999999</v>
      </c>
    </row>
    <row r="40388" spans="1:4">
      <c r="A40388" s="10">
        <v>43014</v>
      </c>
      <c r="B40388" s="1">
        <f t="shared" si="631"/>
        <v>0.3</v>
      </c>
      <c r="C40388" s="19">
        <v>0.3571064814814815</v>
      </c>
      <c r="D40388">
        <v>0.13200000000000001</v>
      </c>
    </row>
    <row r="40389" spans="1:4">
      <c r="A40389" s="10">
        <v>43014</v>
      </c>
      <c r="B40389" s="1">
        <f t="shared" si="631"/>
        <v>0.3</v>
      </c>
      <c r="C40389" s="19">
        <v>0.35719907407407409</v>
      </c>
      <c r="D40389">
        <v>0.12</v>
      </c>
    </row>
    <row r="40390" spans="1:4">
      <c r="A40390" s="10">
        <v>43014</v>
      </c>
      <c r="B40390" s="1">
        <f t="shared" si="631"/>
        <v>0.3</v>
      </c>
      <c r="C40390" s="19">
        <v>0.35729166666666662</v>
      </c>
      <c r="D40390">
        <v>0.153</v>
      </c>
    </row>
    <row r="40391" spans="1:4">
      <c r="A40391" s="10">
        <v>43014</v>
      </c>
      <c r="B40391" s="1">
        <f t="shared" si="631"/>
        <v>1</v>
      </c>
      <c r="C40391" s="19">
        <v>0.35739583333333336</v>
      </c>
      <c r="D40391">
        <v>0.20599999999999999</v>
      </c>
    </row>
    <row r="40392" spans="1:4">
      <c r="A40392" s="10">
        <v>43014</v>
      </c>
      <c r="B40392" s="1">
        <f t="shared" si="631"/>
        <v>1</v>
      </c>
      <c r="C40392" s="19">
        <v>0.35748842592592589</v>
      </c>
      <c r="D40392">
        <v>0.20399999999999999</v>
      </c>
    </row>
    <row r="40393" spans="1:4">
      <c r="A40393" s="10">
        <v>43014</v>
      </c>
      <c r="B40393" s="1">
        <f t="shared" si="631"/>
        <v>1</v>
      </c>
      <c r="C40393" s="19">
        <v>0.35758101851851848</v>
      </c>
      <c r="D40393">
        <v>0.20300000000000001</v>
      </c>
    </row>
    <row r="40394" spans="1:4">
      <c r="A40394" s="10">
        <v>43014</v>
      </c>
      <c r="B40394" s="1">
        <f t="shared" si="631"/>
        <v>1</v>
      </c>
      <c r="C40394" s="19">
        <v>0.35768518518518522</v>
      </c>
      <c r="D40394">
        <v>0.216</v>
      </c>
    </row>
    <row r="40395" spans="1:4">
      <c r="A40395" s="10">
        <v>43014</v>
      </c>
      <c r="B40395" s="1">
        <f t="shared" si="631"/>
        <v>1</v>
      </c>
      <c r="C40395" s="19">
        <v>0.35777777777777775</v>
      </c>
      <c r="D40395">
        <v>0.20799999999999999</v>
      </c>
    </row>
    <row r="40396" spans="1:4">
      <c r="A40396" s="10">
        <v>43014</v>
      </c>
      <c r="B40396" s="1">
        <f t="shared" si="631"/>
        <v>1</v>
      </c>
      <c r="C40396" s="19">
        <v>0.35787037037037034</v>
      </c>
      <c r="D40396">
        <v>0.21199999999999999</v>
      </c>
    </row>
    <row r="40397" spans="1:4">
      <c r="A40397" s="10">
        <v>43014</v>
      </c>
      <c r="B40397" s="1">
        <f t="shared" si="631"/>
        <v>1</v>
      </c>
      <c r="C40397" s="19">
        <v>0.35797453703703702</v>
      </c>
      <c r="D40397">
        <v>0.222</v>
      </c>
    </row>
    <row r="40398" spans="1:4">
      <c r="A40398" s="10">
        <v>43014</v>
      </c>
      <c r="B40398" s="1">
        <f t="shared" si="631"/>
        <v>0.3</v>
      </c>
      <c r="C40398" s="19">
        <v>0.35806712962962961</v>
      </c>
      <c r="D40398">
        <v>0.16400000000000001</v>
      </c>
    </row>
    <row r="40399" spans="1:4">
      <c r="A40399" s="10">
        <v>43014</v>
      </c>
      <c r="B40399" s="1">
        <f t="shared" si="631"/>
        <v>0.3</v>
      </c>
      <c r="C40399" s="19">
        <v>0.35817129629629635</v>
      </c>
      <c r="D40399">
        <v>0.13700000000000001</v>
      </c>
    </row>
    <row r="40400" spans="1:4">
      <c r="A40400" s="10">
        <v>43014</v>
      </c>
      <c r="B40400" s="1">
        <f t="shared" si="631"/>
        <v>0.3</v>
      </c>
      <c r="C40400" s="19">
        <v>0.35826388888888888</v>
      </c>
      <c r="D40400">
        <v>0.13100000000000001</v>
      </c>
    </row>
    <row r="40401" spans="1:4">
      <c r="A40401" s="10">
        <v>43014</v>
      </c>
      <c r="B40401" s="1">
        <f t="shared" si="631"/>
        <v>0.3</v>
      </c>
      <c r="C40401" s="19">
        <v>0.35835648148148147</v>
      </c>
      <c r="D40401">
        <v>0.11700000000000001</v>
      </c>
    </row>
    <row r="40402" spans="1:4">
      <c r="A40402" s="10">
        <v>43014</v>
      </c>
      <c r="B40402" s="1">
        <f t="shared" si="631"/>
        <v>0.3</v>
      </c>
      <c r="C40402" s="19">
        <v>0.3584606481481481</v>
      </c>
      <c r="D40402">
        <v>0.17899999999999999</v>
      </c>
    </row>
    <row r="40403" spans="1:4">
      <c r="A40403" s="10">
        <v>43014</v>
      </c>
      <c r="B40403" s="1">
        <f t="shared" si="631"/>
        <v>1</v>
      </c>
      <c r="C40403" s="19">
        <v>0.35855324074074074</v>
      </c>
      <c r="D40403">
        <v>0.20899999999999999</v>
      </c>
    </row>
    <row r="40404" spans="1:4">
      <c r="A40404" s="10">
        <v>43014</v>
      </c>
      <c r="B40404" s="1">
        <f t="shared" si="631"/>
        <v>1</v>
      </c>
      <c r="C40404" s="19">
        <v>0.35864583333333333</v>
      </c>
      <c r="D40404">
        <v>0.21</v>
      </c>
    </row>
    <row r="40405" spans="1:4">
      <c r="A40405" s="10">
        <v>43014</v>
      </c>
      <c r="B40405" s="1">
        <f t="shared" si="631"/>
        <v>1</v>
      </c>
      <c r="C40405" s="19">
        <v>0.35874999999999996</v>
      </c>
      <c r="D40405">
        <v>0.21</v>
      </c>
    </row>
    <row r="40406" spans="1:4">
      <c r="A40406" s="10">
        <v>43014</v>
      </c>
      <c r="B40406" s="1">
        <f t="shared" si="631"/>
        <v>1</v>
      </c>
      <c r="C40406" s="19">
        <v>0.3588425925925926</v>
      </c>
      <c r="D40406">
        <v>0.20399999999999999</v>
      </c>
    </row>
    <row r="40407" spans="1:4">
      <c r="A40407" s="10">
        <v>43014</v>
      </c>
      <c r="B40407" s="1">
        <f t="shared" si="631"/>
        <v>1</v>
      </c>
      <c r="C40407" s="19">
        <v>0.35893518518518519</v>
      </c>
      <c r="D40407">
        <v>0.22</v>
      </c>
    </row>
    <row r="40408" spans="1:4">
      <c r="A40408" s="10">
        <v>43014</v>
      </c>
      <c r="B40408" s="1">
        <f t="shared" si="631"/>
        <v>1</v>
      </c>
      <c r="C40408" s="19">
        <v>0.35903935185185182</v>
      </c>
      <c r="D40408">
        <v>0.20799999999999999</v>
      </c>
    </row>
    <row r="40409" spans="1:4">
      <c r="A40409" s="10">
        <v>43014</v>
      </c>
      <c r="B40409" s="1">
        <f t="shared" si="631"/>
        <v>1</v>
      </c>
      <c r="C40409" s="19">
        <v>0.35913194444444446</v>
      </c>
      <c r="D40409">
        <v>0.223</v>
      </c>
    </row>
    <row r="40410" spans="1:4">
      <c r="A40410" s="10">
        <v>43014</v>
      </c>
      <c r="B40410" s="1">
        <f t="shared" si="631"/>
        <v>0.3</v>
      </c>
      <c r="C40410" s="19">
        <v>0.35922453703703705</v>
      </c>
      <c r="D40410">
        <v>0.14799999999999999</v>
      </c>
    </row>
    <row r="40411" spans="1:4">
      <c r="A40411" s="10">
        <v>43014</v>
      </c>
      <c r="B40411" s="1">
        <f t="shared" si="631"/>
        <v>0.3</v>
      </c>
      <c r="C40411" s="19">
        <v>0.35932870370370368</v>
      </c>
      <c r="D40411">
        <v>0.13200000000000001</v>
      </c>
    </row>
    <row r="40412" spans="1:4">
      <c r="A40412" s="10">
        <v>43014</v>
      </c>
      <c r="B40412" s="1">
        <f t="shared" si="631"/>
        <v>0.3</v>
      </c>
      <c r="C40412" s="19">
        <v>0.35942129629629632</v>
      </c>
      <c r="D40412">
        <v>0.123</v>
      </c>
    </row>
    <row r="40413" spans="1:4">
      <c r="A40413" s="10">
        <v>43014</v>
      </c>
      <c r="B40413" s="1">
        <f t="shared" si="631"/>
        <v>0.3</v>
      </c>
      <c r="C40413" s="19">
        <v>0.35951388888888891</v>
      </c>
      <c r="D40413">
        <v>0.114</v>
      </c>
    </row>
    <row r="40414" spans="1:4">
      <c r="A40414" s="10">
        <v>43014</v>
      </c>
      <c r="B40414" s="1">
        <f t="shared" si="631"/>
        <v>1</v>
      </c>
      <c r="C40414" s="19">
        <v>0.35961805555555554</v>
      </c>
      <c r="D40414">
        <v>0.19800000000000001</v>
      </c>
    </row>
    <row r="40415" spans="1:4">
      <c r="A40415" s="10">
        <v>43014</v>
      </c>
      <c r="B40415" s="1">
        <f t="shared" si="631"/>
        <v>1</v>
      </c>
      <c r="C40415" s="19">
        <v>0.35971064814814818</v>
      </c>
      <c r="D40415">
        <v>0.20799999999999999</v>
      </c>
    </row>
    <row r="40416" spans="1:4">
      <c r="A40416" s="10">
        <v>43014</v>
      </c>
      <c r="B40416" s="1">
        <f t="shared" si="631"/>
        <v>1</v>
      </c>
      <c r="C40416" s="19">
        <v>0.35980324074074077</v>
      </c>
      <c r="D40416">
        <v>0.20899999999999999</v>
      </c>
    </row>
    <row r="40417" spans="1:4">
      <c r="A40417" s="10">
        <v>43014</v>
      </c>
      <c r="B40417" s="1">
        <f t="shared" si="631"/>
        <v>1</v>
      </c>
      <c r="C40417" s="19">
        <v>0.3599074074074074</v>
      </c>
      <c r="D40417">
        <v>0.20499999999999999</v>
      </c>
    </row>
    <row r="40418" spans="1:4">
      <c r="A40418" s="10">
        <v>43014</v>
      </c>
      <c r="B40418" s="1">
        <f t="shared" si="631"/>
        <v>1</v>
      </c>
      <c r="C40418" s="19">
        <v>0.36000000000000004</v>
      </c>
      <c r="D40418">
        <v>0.215</v>
      </c>
    </row>
    <row r="40419" spans="1:4">
      <c r="A40419" s="10">
        <v>43014</v>
      </c>
      <c r="B40419" s="1">
        <f t="shared" ref="B40419:B40482" si="632">IF(D40419&lt;J$5,0,IF(D40419&lt;K$5,30%,100%))</f>
        <v>1</v>
      </c>
      <c r="C40419" s="19">
        <v>0.36009259259259258</v>
      </c>
      <c r="D40419">
        <v>0.22</v>
      </c>
    </row>
    <row r="40420" spans="1:4">
      <c r="A40420" s="10">
        <v>43014</v>
      </c>
      <c r="B40420" s="1">
        <f t="shared" si="632"/>
        <v>1</v>
      </c>
      <c r="C40420" s="19">
        <v>0.36019675925925926</v>
      </c>
      <c r="D40420">
        <v>0.21199999999999999</v>
      </c>
    </row>
    <row r="40421" spans="1:4">
      <c r="A40421" s="10">
        <v>43014</v>
      </c>
      <c r="B40421" s="1">
        <f t="shared" si="632"/>
        <v>0.3</v>
      </c>
      <c r="C40421" s="19">
        <v>0.3602893518518519</v>
      </c>
      <c r="D40421">
        <v>0.159</v>
      </c>
    </row>
    <row r="40422" spans="1:4">
      <c r="A40422" s="10">
        <v>43014</v>
      </c>
      <c r="B40422" s="1">
        <f t="shared" si="632"/>
        <v>0.3</v>
      </c>
      <c r="C40422" s="19">
        <v>0.36038194444444444</v>
      </c>
      <c r="D40422">
        <v>0.14799999999999999</v>
      </c>
    </row>
    <row r="40423" spans="1:4">
      <c r="A40423" s="10">
        <v>43014</v>
      </c>
      <c r="B40423" s="1">
        <f t="shared" si="632"/>
        <v>0.3</v>
      </c>
      <c r="C40423" s="19">
        <v>0.36048611111111112</v>
      </c>
      <c r="D40423">
        <v>0.128</v>
      </c>
    </row>
    <row r="40424" spans="1:4">
      <c r="A40424" s="10">
        <v>43014</v>
      </c>
      <c r="B40424" s="1">
        <f t="shared" si="632"/>
        <v>0.3</v>
      </c>
      <c r="C40424" s="19">
        <v>0.36057870370370365</v>
      </c>
      <c r="D40424">
        <v>0.11799999999999999</v>
      </c>
    </row>
    <row r="40425" spans="1:4">
      <c r="A40425" s="10">
        <v>43014</v>
      </c>
      <c r="B40425" s="1">
        <f t="shared" si="632"/>
        <v>0.3</v>
      </c>
      <c r="C40425" s="19">
        <v>0.3606712962962963</v>
      </c>
      <c r="D40425">
        <v>0.17499999999999999</v>
      </c>
    </row>
    <row r="40426" spans="1:4">
      <c r="A40426" s="10">
        <v>43014</v>
      </c>
      <c r="B40426" s="1">
        <f t="shared" si="632"/>
        <v>1</v>
      </c>
      <c r="C40426" s="19">
        <v>0.36077546296296298</v>
      </c>
      <c r="D40426">
        <v>0.21</v>
      </c>
    </row>
    <row r="40427" spans="1:4">
      <c r="A40427" s="10">
        <v>43014</v>
      </c>
      <c r="B40427" s="1">
        <f t="shared" si="632"/>
        <v>1</v>
      </c>
      <c r="C40427" s="19">
        <v>0.36086805555555551</v>
      </c>
      <c r="D40427">
        <v>0.20899999999999999</v>
      </c>
    </row>
    <row r="40428" spans="1:4">
      <c r="A40428" s="10">
        <v>43014</v>
      </c>
      <c r="B40428" s="1">
        <f t="shared" si="632"/>
        <v>1</v>
      </c>
      <c r="C40428" s="19">
        <v>0.36096064814814816</v>
      </c>
      <c r="D40428">
        <v>0.20300000000000001</v>
      </c>
    </row>
    <row r="40429" spans="1:4">
      <c r="A40429" s="10">
        <v>43014</v>
      </c>
      <c r="B40429" s="1">
        <f t="shared" si="632"/>
        <v>1</v>
      </c>
      <c r="C40429" s="19">
        <v>0.36106481481481478</v>
      </c>
      <c r="D40429">
        <v>0.20799999999999999</v>
      </c>
    </row>
    <row r="40430" spans="1:4">
      <c r="A40430" s="10">
        <v>43014</v>
      </c>
      <c r="B40430" s="1">
        <f t="shared" si="632"/>
        <v>1</v>
      </c>
      <c r="C40430" s="19">
        <v>0.36115740740740737</v>
      </c>
      <c r="D40430">
        <v>0.22</v>
      </c>
    </row>
    <row r="40431" spans="1:4">
      <c r="A40431" s="10">
        <v>43014</v>
      </c>
      <c r="B40431" s="1">
        <f t="shared" si="632"/>
        <v>1</v>
      </c>
      <c r="C40431" s="19">
        <v>0.36125000000000002</v>
      </c>
      <c r="D40431">
        <v>0.221</v>
      </c>
    </row>
    <row r="40432" spans="1:4">
      <c r="A40432" s="10">
        <v>43014</v>
      </c>
      <c r="B40432" s="1">
        <f t="shared" si="632"/>
        <v>1</v>
      </c>
      <c r="C40432" s="19">
        <v>0.36135416666666664</v>
      </c>
      <c r="D40432">
        <v>0.21099999999999999</v>
      </c>
    </row>
    <row r="40433" spans="1:4">
      <c r="A40433" s="10">
        <v>43014</v>
      </c>
      <c r="B40433" s="1">
        <f t="shared" si="632"/>
        <v>0.3</v>
      </c>
      <c r="C40433" s="19">
        <v>0.36144675925925923</v>
      </c>
      <c r="D40433">
        <v>0.156</v>
      </c>
    </row>
    <row r="40434" spans="1:4">
      <c r="A40434" s="10">
        <v>43014</v>
      </c>
      <c r="B40434" s="1">
        <f t="shared" si="632"/>
        <v>0.3</v>
      </c>
      <c r="C40434" s="19">
        <v>0.36153935185185188</v>
      </c>
      <c r="D40434">
        <v>0.13100000000000001</v>
      </c>
    </row>
    <row r="40435" spans="1:4">
      <c r="A40435" s="10">
        <v>43014</v>
      </c>
      <c r="B40435" s="1">
        <f t="shared" si="632"/>
        <v>0.3</v>
      </c>
      <c r="C40435" s="19">
        <v>0.3616435185185185</v>
      </c>
      <c r="D40435">
        <v>0.123</v>
      </c>
    </row>
    <row r="40436" spans="1:4">
      <c r="A40436" s="10">
        <v>43014</v>
      </c>
      <c r="B40436" s="1">
        <f t="shared" si="632"/>
        <v>0.3</v>
      </c>
      <c r="C40436" s="19">
        <v>0.36173611111111109</v>
      </c>
      <c r="D40436">
        <v>0.121</v>
      </c>
    </row>
    <row r="40437" spans="1:4">
      <c r="A40437" s="10">
        <v>43014</v>
      </c>
      <c r="B40437" s="1">
        <f t="shared" si="632"/>
        <v>1</v>
      </c>
      <c r="C40437" s="19">
        <v>0.36182870370370374</v>
      </c>
      <c r="D40437">
        <v>0.20300000000000001</v>
      </c>
    </row>
    <row r="40438" spans="1:4">
      <c r="A40438" s="10">
        <v>43014</v>
      </c>
      <c r="B40438" s="1">
        <f t="shared" si="632"/>
        <v>1</v>
      </c>
      <c r="C40438" s="19">
        <v>0.36193287037037036</v>
      </c>
      <c r="D40438">
        <v>0.20899999999999999</v>
      </c>
    </row>
    <row r="40439" spans="1:4">
      <c r="A40439" s="10">
        <v>43014</v>
      </c>
      <c r="B40439" s="1">
        <f t="shared" si="632"/>
        <v>1</v>
      </c>
      <c r="C40439" s="19">
        <v>0.36202546296296295</v>
      </c>
      <c r="D40439">
        <v>0.20300000000000001</v>
      </c>
    </row>
    <row r="40440" spans="1:4">
      <c r="A40440" s="10">
        <v>43014</v>
      </c>
      <c r="B40440" s="1">
        <f t="shared" si="632"/>
        <v>1</v>
      </c>
      <c r="C40440" s="19">
        <v>0.36212962962962963</v>
      </c>
      <c r="D40440">
        <v>0.215</v>
      </c>
    </row>
    <row r="40441" spans="1:4">
      <c r="A40441" s="10">
        <v>43014</v>
      </c>
      <c r="B40441" s="1">
        <f t="shared" si="632"/>
        <v>1</v>
      </c>
      <c r="C40441" s="19">
        <v>0.36222222222222222</v>
      </c>
      <c r="D40441">
        <v>0.20899999999999999</v>
      </c>
    </row>
    <row r="40442" spans="1:4">
      <c r="A40442" s="10">
        <v>43014</v>
      </c>
      <c r="B40442" s="1">
        <f t="shared" si="632"/>
        <v>1</v>
      </c>
      <c r="C40442" s="19">
        <v>0.36231481481481481</v>
      </c>
      <c r="D40442">
        <v>0.20899999999999999</v>
      </c>
    </row>
    <row r="40443" spans="1:4">
      <c r="A40443" s="10">
        <v>43014</v>
      </c>
      <c r="B40443" s="1">
        <f t="shared" si="632"/>
        <v>1</v>
      </c>
      <c r="C40443" s="19">
        <v>0.36241898148148149</v>
      </c>
      <c r="D40443">
        <v>0.219</v>
      </c>
    </row>
    <row r="40444" spans="1:4">
      <c r="A40444" s="10">
        <v>43014</v>
      </c>
      <c r="B40444" s="1">
        <f t="shared" si="632"/>
        <v>1</v>
      </c>
      <c r="C40444" s="19">
        <v>0.36251157407407408</v>
      </c>
      <c r="D40444">
        <v>0.215</v>
      </c>
    </row>
    <row r="40445" spans="1:4">
      <c r="A40445" s="10">
        <v>43014</v>
      </c>
      <c r="B40445" s="1">
        <f t="shared" si="632"/>
        <v>0.3</v>
      </c>
      <c r="C40445" s="19">
        <v>0.36260416666666667</v>
      </c>
      <c r="D40445">
        <v>0.16500000000000001</v>
      </c>
    </row>
    <row r="40446" spans="1:4">
      <c r="A40446" s="10">
        <v>43014</v>
      </c>
      <c r="B40446" s="1">
        <f t="shared" si="632"/>
        <v>0.3</v>
      </c>
      <c r="C40446" s="19">
        <v>0.36270833333333335</v>
      </c>
      <c r="D40446">
        <v>0.13800000000000001</v>
      </c>
    </row>
    <row r="40447" spans="1:4">
      <c r="A40447" s="10">
        <v>43014</v>
      </c>
      <c r="B40447" s="1">
        <f t="shared" si="632"/>
        <v>0.3</v>
      </c>
      <c r="C40447" s="19">
        <v>0.36280092592592594</v>
      </c>
      <c r="D40447">
        <v>0.13200000000000001</v>
      </c>
    </row>
    <row r="40448" spans="1:4">
      <c r="A40448" s="10">
        <v>43014</v>
      </c>
      <c r="B40448" s="1">
        <f t="shared" si="632"/>
        <v>0.3</v>
      </c>
      <c r="C40448" s="19">
        <v>0.36289351851851853</v>
      </c>
      <c r="D40448">
        <v>0.125</v>
      </c>
    </row>
    <row r="40449" spans="1:4">
      <c r="A40449" s="10">
        <v>43014</v>
      </c>
      <c r="B40449" s="1">
        <f t="shared" si="632"/>
        <v>1</v>
      </c>
      <c r="C40449" s="19">
        <v>0.36299768518518521</v>
      </c>
      <c r="D40449">
        <v>0.19500000000000001</v>
      </c>
    </row>
    <row r="40450" spans="1:4">
      <c r="A40450" s="10">
        <v>43014</v>
      </c>
      <c r="B40450" s="1">
        <f t="shared" si="632"/>
        <v>1</v>
      </c>
      <c r="C40450" s="19">
        <v>0.3630902777777778</v>
      </c>
      <c r="D40450">
        <v>0.2</v>
      </c>
    </row>
    <row r="40451" spans="1:4">
      <c r="A40451" s="10">
        <v>43014</v>
      </c>
      <c r="B40451" s="1">
        <f t="shared" si="632"/>
        <v>1</v>
      </c>
      <c r="C40451" s="19">
        <v>0.36318287037037034</v>
      </c>
      <c r="D40451">
        <v>0.20799999999999999</v>
      </c>
    </row>
    <row r="40452" spans="1:4">
      <c r="A40452" s="10">
        <v>43014</v>
      </c>
      <c r="B40452" s="1">
        <f t="shared" si="632"/>
        <v>1</v>
      </c>
      <c r="C40452" s="19">
        <v>0.36328703703703707</v>
      </c>
      <c r="D40452">
        <v>0.21099999999999999</v>
      </c>
    </row>
    <row r="40453" spans="1:4">
      <c r="A40453" s="10">
        <v>43014</v>
      </c>
      <c r="B40453" s="1">
        <f t="shared" si="632"/>
        <v>1</v>
      </c>
      <c r="C40453" s="19">
        <v>0.36337962962962966</v>
      </c>
      <c r="D40453">
        <v>0.221</v>
      </c>
    </row>
    <row r="40454" spans="1:4">
      <c r="A40454" s="10">
        <v>43014</v>
      </c>
      <c r="B40454" s="1">
        <f t="shared" si="632"/>
        <v>1</v>
      </c>
      <c r="C40454" s="19">
        <v>0.3634722222222222</v>
      </c>
      <c r="D40454">
        <v>0.222</v>
      </c>
    </row>
    <row r="40455" spans="1:4">
      <c r="A40455" s="10">
        <v>43014</v>
      </c>
      <c r="B40455" s="1">
        <f t="shared" si="632"/>
        <v>1</v>
      </c>
      <c r="C40455" s="19">
        <v>0.36357638888888894</v>
      </c>
      <c r="D40455">
        <v>0.216</v>
      </c>
    </row>
    <row r="40456" spans="1:4">
      <c r="A40456" s="10">
        <v>43014</v>
      </c>
      <c r="B40456" s="1">
        <f t="shared" si="632"/>
        <v>0.3</v>
      </c>
      <c r="C40456" s="19">
        <v>0.36366898148148147</v>
      </c>
      <c r="D40456">
        <v>0.16200000000000001</v>
      </c>
    </row>
    <row r="40457" spans="1:4">
      <c r="A40457" s="10">
        <v>43014</v>
      </c>
      <c r="B40457" s="1">
        <f t="shared" si="632"/>
        <v>0.3</v>
      </c>
      <c r="C40457" s="19">
        <v>0.36376157407407406</v>
      </c>
      <c r="D40457">
        <v>0.14199999999999999</v>
      </c>
    </row>
    <row r="40458" spans="1:4">
      <c r="A40458" s="10">
        <v>43014</v>
      </c>
      <c r="B40458" s="1">
        <f t="shared" si="632"/>
        <v>0.3</v>
      </c>
      <c r="C40458" s="19">
        <v>0.3638657407407408</v>
      </c>
      <c r="D40458">
        <v>0.126</v>
      </c>
    </row>
    <row r="40459" spans="1:4">
      <c r="A40459" s="10">
        <v>43014</v>
      </c>
      <c r="B40459" s="1">
        <f t="shared" si="632"/>
        <v>0.3</v>
      </c>
      <c r="C40459" s="19">
        <v>0.36395833333333333</v>
      </c>
      <c r="D40459">
        <v>0.115</v>
      </c>
    </row>
    <row r="40460" spans="1:4">
      <c r="A40460" s="10">
        <v>43014</v>
      </c>
      <c r="B40460" s="1">
        <f t="shared" si="632"/>
        <v>0.3</v>
      </c>
      <c r="C40460" s="19">
        <v>0.36405092592592592</v>
      </c>
      <c r="D40460">
        <v>0.17100000000000001</v>
      </c>
    </row>
    <row r="40461" spans="1:4">
      <c r="A40461" s="10">
        <v>43014</v>
      </c>
      <c r="B40461" s="1">
        <f t="shared" si="632"/>
        <v>1</v>
      </c>
      <c r="C40461" s="19">
        <v>0.36415509259259254</v>
      </c>
      <c r="D40461">
        <v>0.20799999999999999</v>
      </c>
    </row>
    <row r="40462" spans="1:4">
      <c r="A40462" s="10">
        <v>43014</v>
      </c>
      <c r="B40462" s="1">
        <f t="shared" si="632"/>
        <v>1</v>
      </c>
      <c r="C40462" s="19">
        <v>0.36424768518518519</v>
      </c>
      <c r="D40462">
        <v>0.20899999999999999</v>
      </c>
    </row>
    <row r="40463" spans="1:4">
      <c r="A40463" s="10">
        <v>43014</v>
      </c>
      <c r="B40463" s="1">
        <f t="shared" si="632"/>
        <v>1</v>
      </c>
      <c r="C40463" s="19">
        <v>0.36434027777777778</v>
      </c>
      <c r="D40463">
        <v>0.214</v>
      </c>
    </row>
    <row r="40464" spans="1:4">
      <c r="A40464" s="10">
        <v>43014</v>
      </c>
      <c r="B40464" s="1">
        <f t="shared" si="632"/>
        <v>1</v>
      </c>
      <c r="C40464" s="19">
        <v>0.3644444444444444</v>
      </c>
      <c r="D40464">
        <v>0.216</v>
      </c>
    </row>
    <row r="40465" spans="1:4">
      <c r="A40465" s="10">
        <v>43014</v>
      </c>
      <c r="B40465" s="1">
        <f t="shared" si="632"/>
        <v>1</v>
      </c>
      <c r="C40465" s="19">
        <v>0.36453703703703705</v>
      </c>
      <c r="D40465">
        <v>0.22</v>
      </c>
    </row>
    <row r="40466" spans="1:4">
      <c r="A40466" s="10">
        <v>43014</v>
      </c>
      <c r="B40466" s="1">
        <f t="shared" si="632"/>
        <v>1</v>
      </c>
      <c r="C40466" s="19">
        <v>0.36462962962962964</v>
      </c>
      <c r="D40466">
        <v>0.221</v>
      </c>
    </row>
    <row r="40467" spans="1:4">
      <c r="A40467" s="10">
        <v>43014</v>
      </c>
      <c r="B40467" s="1">
        <f t="shared" si="632"/>
        <v>0.3</v>
      </c>
      <c r="C40467" s="19">
        <v>0.36473379629629626</v>
      </c>
      <c r="D40467">
        <v>0.17699999999999999</v>
      </c>
    </row>
    <row r="40468" spans="1:4">
      <c r="A40468" s="10">
        <v>43014</v>
      </c>
      <c r="B40468" s="1">
        <f t="shared" si="632"/>
        <v>0.3</v>
      </c>
      <c r="C40468" s="19">
        <v>0.36482638888888891</v>
      </c>
      <c r="D40468">
        <v>0.15</v>
      </c>
    </row>
    <row r="40469" spans="1:4">
      <c r="A40469" s="10">
        <v>43014</v>
      </c>
      <c r="B40469" s="1">
        <f t="shared" si="632"/>
        <v>0.3</v>
      </c>
      <c r="C40469" s="19">
        <v>0.3649189814814815</v>
      </c>
      <c r="D40469">
        <v>0.13400000000000001</v>
      </c>
    </row>
    <row r="40470" spans="1:4">
      <c r="A40470" s="10">
        <v>43014</v>
      </c>
      <c r="B40470" s="1">
        <f t="shared" si="632"/>
        <v>0.3</v>
      </c>
      <c r="C40470" s="19">
        <v>0.36502314814814812</v>
      </c>
      <c r="D40470">
        <v>0.125</v>
      </c>
    </row>
    <row r="40471" spans="1:4">
      <c r="A40471" s="10">
        <v>43014</v>
      </c>
      <c r="B40471" s="1">
        <f t="shared" si="632"/>
        <v>0.3</v>
      </c>
      <c r="C40471" s="19">
        <v>0.36511574074074077</v>
      </c>
      <c r="D40471">
        <v>0.11799999999999999</v>
      </c>
    </row>
    <row r="40472" spans="1:4">
      <c r="A40472" s="10">
        <v>43014</v>
      </c>
      <c r="B40472" s="1">
        <f t="shared" si="632"/>
        <v>1</v>
      </c>
      <c r="C40472" s="19">
        <v>0.36520833333333336</v>
      </c>
      <c r="D40472">
        <v>0.20499999999999999</v>
      </c>
    </row>
    <row r="40473" spans="1:4">
      <c r="A40473" s="10">
        <v>43014</v>
      </c>
      <c r="B40473" s="1">
        <f t="shared" si="632"/>
        <v>1</v>
      </c>
      <c r="C40473" s="19">
        <v>0.36531249999999998</v>
      </c>
      <c r="D40473">
        <v>0.20100000000000001</v>
      </c>
    </row>
    <row r="40474" spans="1:4">
      <c r="A40474" s="10">
        <v>43014</v>
      </c>
      <c r="B40474" s="1">
        <f t="shared" si="632"/>
        <v>1</v>
      </c>
      <c r="C40474" s="19">
        <v>0.36540509259259263</v>
      </c>
      <c r="D40474">
        <v>0.20499999999999999</v>
      </c>
    </row>
    <row r="40475" spans="1:4">
      <c r="A40475" s="10">
        <v>43014</v>
      </c>
      <c r="B40475" s="1">
        <f t="shared" si="632"/>
        <v>1</v>
      </c>
      <c r="C40475" s="19">
        <v>0.36549768518518522</v>
      </c>
      <c r="D40475">
        <v>0.20599999999999999</v>
      </c>
    </row>
    <row r="40476" spans="1:4">
      <c r="A40476" s="10">
        <v>43014</v>
      </c>
      <c r="B40476" s="1">
        <f t="shared" si="632"/>
        <v>1</v>
      </c>
      <c r="C40476" s="19">
        <v>0.36560185185185184</v>
      </c>
      <c r="D40476">
        <v>0.20399999999999999</v>
      </c>
    </row>
    <row r="40477" spans="1:4">
      <c r="A40477" s="10">
        <v>43014</v>
      </c>
      <c r="B40477" s="1">
        <f t="shared" si="632"/>
        <v>1</v>
      </c>
      <c r="C40477" s="19">
        <v>0.36569444444444449</v>
      </c>
      <c r="D40477">
        <v>0.20399999999999999</v>
      </c>
    </row>
    <row r="40478" spans="1:4">
      <c r="A40478" s="10">
        <v>43014</v>
      </c>
      <c r="B40478" s="1">
        <f t="shared" si="632"/>
        <v>1</v>
      </c>
      <c r="C40478" s="19">
        <v>0.36578703703703702</v>
      </c>
      <c r="D40478">
        <v>0.20499999999999999</v>
      </c>
    </row>
    <row r="40479" spans="1:4">
      <c r="A40479" s="10">
        <v>43014</v>
      </c>
      <c r="B40479" s="1">
        <f t="shared" si="632"/>
        <v>1</v>
      </c>
      <c r="C40479" s="19">
        <v>0.3658912037037037</v>
      </c>
      <c r="D40479">
        <v>0.20799999999999999</v>
      </c>
    </row>
    <row r="40480" spans="1:4">
      <c r="A40480" s="10">
        <v>43014</v>
      </c>
      <c r="B40480" s="1">
        <f t="shared" si="632"/>
        <v>1</v>
      </c>
      <c r="C40480" s="19">
        <v>0.36598379629629635</v>
      </c>
      <c r="D40480">
        <v>0.21</v>
      </c>
    </row>
    <row r="40481" spans="1:4">
      <c r="A40481" s="10">
        <v>43014</v>
      </c>
      <c r="B40481" s="1">
        <f t="shared" si="632"/>
        <v>0.3</v>
      </c>
      <c r="C40481" s="19">
        <v>0.36608796296296298</v>
      </c>
      <c r="D40481">
        <v>0.154</v>
      </c>
    </row>
    <row r="40482" spans="1:4">
      <c r="A40482" s="10">
        <v>43014</v>
      </c>
      <c r="B40482" s="1">
        <f t="shared" si="632"/>
        <v>0.3</v>
      </c>
      <c r="C40482" s="19">
        <v>0.36618055555555556</v>
      </c>
      <c r="D40482">
        <v>0.13600000000000001</v>
      </c>
    </row>
    <row r="40483" spans="1:4">
      <c r="A40483" s="10">
        <v>43014</v>
      </c>
      <c r="B40483" s="1">
        <f t="shared" ref="B40483:B40546" si="633">IF(D40483&lt;J$5,0,IF(D40483&lt;K$5,30%,100%))</f>
        <v>0.3</v>
      </c>
      <c r="C40483" s="19">
        <v>0.3662731481481481</v>
      </c>
      <c r="D40483">
        <v>0.125</v>
      </c>
    </row>
    <row r="40484" spans="1:4">
      <c r="A40484" s="10">
        <v>43014</v>
      </c>
      <c r="B40484" s="1">
        <f t="shared" si="633"/>
        <v>0.3</v>
      </c>
      <c r="C40484" s="19">
        <v>0.36637731481481484</v>
      </c>
      <c r="D40484">
        <v>0.11700000000000001</v>
      </c>
    </row>
    <row r="40485" spans="1:4">
      <c r="A40485" s="10">
        <v>43014</v>
      </c>
      <c r="B40485" s="1">
        <f t="shared" si="633"/>
        <v>0.3</v>
      </c>
      <c r="C40485" s="19">
        <v>0.36646990740740742</v>
      </c>
      <c r="D40485">
        <v>0.16800000000000001</v>
      </c>
    </row>
    <row r="40486" spans="1:4">
      <c r="A40486" s="10">
        <v>43014</v>
      </c>
      <c r="B40486" s="1">
        <f t="shared" si="633"/>
        <v>1</v>
      </c>
      <c r="C40486" s="19">
        <v>0.36656249999999996</v>
      </c>
      <c r="D40486">
        <v>0.20799999999999999</v>
      </c>
    </row>
    <row r="40487" spans="1:4">
      <c r="A40487" s="10">
        <v>43014</v>
      </c>
      <c r="B40487" s="1">
        <f t="shared" si="633"/>
        <v>1</v>
      </c>
      <c r="C40487" s="19">
        <v>0.3666666666666667</v>
      </c>
      <c r="D40487">
        <v>0.21199999999999999</v>
      </c>
    </row>
    <row r="40488" spans="1:4">
      <c r="A40488" s="10">
        <v>43014</v>
      </c>
      <c r="B40488" s="1">
        <f t="shared" si="633"/>
        <v>1</v>
      </c>
      <c r="C40488" s="19">
        <v>0.36675925925925923</v>
      </c>
      <c r="D40488">
        <v>0.21099999999999999</v>
      </c>
    </row>
    <row r="40489" spans="1:4">
      <c r="A40489" s="10">
        <v>43014</v>
      </c>
      <c r="B40489" s="1">
        <f t="shared" si="633"/>
        <v>1</v>
      </c>
      <c r="C40489" s="19">
        <v>0.36685185185185182</v>
      </c>
      <c r="D40489">
        <v>0.20300000000000001</v>
      </c>
    </row>
    <row r="40490" spans="1:4">
      <c r="A40490" s="10">
        <v>43014</v>
      </c>
      <c r="B40490" s="1">
        <f t="shared" si="633"/>
        <v>1</v>
      </c>
      <c r="C40490" s="19">
        <v>0.3669560185185185</v>
      </c>
      <c r="D40490">
        <v>0.215</v>
      </c>
    </row>
    <row r="40491" spans="1:4">
      <c r="A40491" s="10">
        <v>43014</v>
      </c>
      <c r="B40491" s="1">
        <f t="shared" si="633"/>
        <v>1</v>
      </c>
      <c r="C40491" s="19">
        <v>0.36704861111111109</v>
      </c>
      <c r="D40491">
        <v>0.222</v>
      </c>
    </row>
    <row r="40492" spans="1:4">
      <c r="A40492" s="10">
        <v>43014</v>
      </c>
      <c r="B40492" s="1">
        <f t="shared" si="633"/>
        <v>1</v>
      </c>
      <c r="C40492" s="19">
        <v>0.36714120370370368</v>
      </c>
      <c r="D40492">
        <v>0.222</v>
      </c>
    </row>
    <row r="40493" spans="1:4">
      <c r="A40493" s="10">
        <v>43014</v>
      </c>
      <c r="B40493" s="1">
        <f t="shared" si="633"/>
        <v>0.3</v>
      </c>
      <c r="C40493" s="19">
        <v>0.36724537037037036</v>
      </c>
      <c r="D40493">
        <v>0.16</v>
      </c>
    </row>
    <row r="40494" spans="1:4">
      <c r="A40494" s="10">
        <v>43014</v>
      </c>
      <c r="B40494" s="1">
        <f t="shared" si="633"/>
        <v>0.3</v>
      </c>
      <c r="C40494" s="19">
        <v>0.36733796296296295</v>
      </c>
      <c r="D40494">
        <v>0.14199999999999999</v>
      </c>
    </row>
    <row r="40495" spans="1:4">
      <c r="A40495" s="10">
        <v>43014</v>
      </c>
      <c r="B40495" s="1">
        <f t="shared" si="633"/>
        <v>0.3</v>
      </c>
      <c r="C40495" s="19">
        <v>0.36743055555555554</v>
      </c>
      <c r="D40495">
        <v>0.13200000000000001</v>
      </c>
    </row>
    <row r="40496" spans="1:4">
      <c r="A40496" s="10">
        <v>43014</v>
      </c>
      <c r="B40496" s="1">
        <f t="shared" si="633"/>
        <v>0.3</v>
      </c>
      <c r="C40496" s="19">
        <v>0.36753472222222222</v>
      </c>
      <c r="D40496">
        <v>0.11600000000000001</v>
      </c>
    </row>
    <row r="40497" spans="1:4">
      <c r="A40497" s="10">
        <v>43014</v>
      </c>
      <c r="B40497" s="1">
        <f t="shared" si="633"/>
        <v>1</v>
      </c>
      <c r="C40497" s="19">
        <v>0.36762731481481481</v>
      </c>
      <c r="D40497">
        <v>0.20399999999999999</v>
      </c>
    </row>
    <row r="40498" spans="1:4">
      <c r="A40498" s="10">
        <v>43014</v>
      </c>
      <c r="B40498" s="1">
        <f t="shared" si="633"/>
        <v>1</v>
      </c>
      <c r="C40498" s="19">
        <v>0.3677199074074074</v>
      </c>
      <c r="D40498">
        <v>0.20799999999999999</v>
      </c>
    </row>
    <row r="40499" spans="1:4">
      <c r="A40499" s="10">
        <v>43014</v>
      </c>
      <c r="B40499" s="1">
        <f t="shared" si="633"/>
        <v>1</v>
      </c>
      <c r="C40499" s="19">
        <v>0.36782407407407408</v>
      </c>
      <c r="D40499">
        <v>0.20399999999999999</v>
      </c>
    </row>
    <row r="40500" spans="1:4">
      <c r="A40500" s="10">
        <v>43014</v>
      </c>
      <c r="B40500" s="1">
        <f t="shared" si="633"/>
        <v>1</v>
      </c>
      <c r="C40500" s="19">
        <v>0.36791666666666667</v>
      </c>
      <c r="D40500">
        <v>0.20799999999999999</v>
      </c>
    </row>
    <row r="40501" spans="1:4">
      <c r="A40501" s="10">
        <v>43014</v>
      </c>
      <c r="B40501" s="1">
        <f t="shared" si="633"/>
        <v>1</v>
      </c>
      <c r="C40501" s="19">
        <v>0.36800925925925926</v>
      </c>
      <c r="D40501">
        <v>0.219</v>
      </c>
    </row>
    <row r="40502" spans="1:4">
      <c r="A40502" s="10">
        <v>43014</v>
      </c>
      <c r="B40502" s="1">
        <f t="shared" si="633"/>
        <v>1</v>
      </c>
      <c r="C40502" s="19">
        <v>0.36811342592592594</v>
      </c>
      <c r="D40502">
        <v>0.20799999999999999</v>
      </c>
    </row>
    <row r="40503" spans="1:4">
      <c r="A40503" s="10">
        <v>43014</v>
      </c>
      <c r="B40503" s="1">
        <f t="shared" si="633"/>
        <v>1</v>
      </c>
      <c r="C40503" s="19">
        <v>0.36820601851851853</v>
      </c>
      <c r="D40503">
        <v>0.222</v>
      </c>
    </row>
    <row r="40504" spans="1:4">
      <c r="A40504" s="10">
        <v>43014</v>
      </c>
      <c r="B40504" s="1">
        <f t="shared" si="633"/>
        <v>0.3</v>
      </c>
      <c r="C40504" s="19">
        <v>0.36829861111111112</v>
      </c>
      <c r="D40504">
        <v>0.158</v>
      </c>
    </row>
    <row r="40505" spans="1:4">
      <c r="A40505" s="10">
        <v>43014</v>
      </c>
      <c r="B40505" s="1">
        <f t="shared" si="633"/>
        <v>0.3</v>
      </c>
      <c r="C40505" s="19">
        <v>0.3684027777777778</v>
      </c>
      <c r="D40505">
        <v>0.13800000000000001</v>
      </c>
    </row>
    <row r="40506" spans="1:4">
      <c r="A40506" s="10">
        <v>43014</v>
      </c>
      <c r="B40506" s="1">
        <f t="shared" si="633"/>
        <v>0.3</v>
      </c>
      <c r="C40506" s="19">
        <v>0.36849537037037039</v>
      </c>
      <c r="D40506">
        <v>0.13200000000000001</v>
      </c>
    </row>
    <row r="40507" spans="1:4">
      <c r="A40507" s="10">
        <v>43014</v>
      </c>
      <c r="B40507" s="1">
        <f t="shared" si="633"/>
        <v>0.3</v>
      </c>
      <c r="C40507" s="19">
        <v>0.36858796296296298</v>
      </c>
      <c r="D40507">
        <v>0.156</v>
      </c>
    </row>
    <row r="40508" spans="1:4">
      <c r="A40508" s="10">
        <v>43014</v>
      </c>
      <c r="B40508" s="1">
        <f t="shared" si="633"/>
        <v>1</v>
      </c>
      <c r="C40508" s="19">
        <v>0.36869212962962966</v>
      </c>
      <c r="D40508">
        <v>0.20899999999999999</v>
      </c>
    </row>
    <row r="40509" spans="1:4">
      <c r="A40509" s="10">
        <v>43014</v>
      </c>
      <c r="B40509" s="1">
        <f t="shared" si="633"/>
        <v>1</v>
      </c>
      <c r="C40509" s="19">
        <v>0.36878472222222225</v>
      </c>
      <c r="D40509">
        <v>0.20499999999999999</v>
      </c>
    </row>
    <row r="40510" spans="1:4">
      <c r="A40510" s="10">
        <v>43014</v>
      </c>
      <c r="B40510" s="1">
        <f t="shared" si="633"/>
        <v>1</v>
      </c>
      <c r="C40510" s="19">
        <v>0.36887731481481478</v>
      </c>
      <c r="D40510">
        <v>0.21199999999999999</v>
      </c>
    </row>
    <row r="40511" spans="1:4">
      <c r="A40511" s="10">
        <v>43014</v>
      </c>
      <c r="B40511" s="1">
        <f t="shared" si="633"/>
        <v>1</v>
      </c>
      <c r="C40511" s="19">
        <v>0.36898148148148152</v>
      </c>
      <c r="D40511">
        <v>0.20599999999999999</v>
      </c>
    </row>
    <row r="40512" spans="1:4">
      <c r="A40512" s="10">
        <v>43014</v>
      </c>
      <c r="B40512" s="1">
        <f t="shared" si="633"/>
        <v>1</v>
      </c>
      <c r="C40512" s="19">
        <v>0.36907407407407411</v>
      </c>
      <c r="D40512">
        <v>0.219</v>
      </c>
    </row>
    <row r="40513" spans="1:4">
      <c r="A40513" s="10">
        <v>43014</v>
      </c>
      <c r="B40513" s="1">
        <f t="shared" si="633"/>
        <v>1</v>
      </c>
      <c r="C40513" s="19">
        <v>0.36916666666666664</v>
      </c>
      <c r="D40513">
        <v>0.214</v>
      </c>
    </row>
    <row r="40514" spans="1:4">
      <c r="A40514" s="10">
        <v>43014</v>
      </c>
      <c r="B40514" s="1">
        <f t="shared" si="633"/>
        <v>1</v>
      </c>
      <c r="C40514" s="19">
        <v>0.36927083333333338</v>
      </c>
      <c r="D40514">
        <v>0.21</v>
      </c>
    </row>
    <row r="40515" spans="1:4">
      <c r="A40515" s="10">
        <v>43014</v>
      </c>
      <c r="B40515" s="1">
        <f t="shared" si="633"/>
        <v>0.3</v>
      </c>
      <c r="C40515" s="19">
        <v>0.36936342592592591</v>
      </c>
      <c r="D40515">
        <v>0.154</v>
      </c>
    </row>
    <row r="40516" spans="1:4">
      <c r="A40516" s="10">
        <v>43014</v>
      </c>
      <c r="B40516" s="1">
        <f t="shared" si="633"/>
        <v>0.3</v>
      </c>
      <c r="C40516" s="19">
        <v>0.3694560185185185</v>
      </c>
      <c r="D40516">
        <v>0.14000000000000001</v>
      </c>
    </row>
    <row r="40517" spans="1:4">
      <c r="A40517" s="10">
        <v>43014</v>
      </c>
      <c r="B40517" s="1">
        <f t="shared" si="633"/>
        <v>0.3</v>
      </c>
      <c r="C40517" s="19">
        <v>0.36956018518518513</v>
      </c>
      <c r="D40517">
        <v>0.126</v>
      </c>
    </row>
    <row r="40518" spans="1:4">
      <c r="A40518" s="10">
        <v>43014</v>
      </c>
      <c r="B40518" s="1">
        <f t="shared" si="633"/>
        <v>0.3</v>
      </c>
      <c r="C40518" s="19">
        <v>0.36965277777777777</v>
      </c>
      <c r="D40518">
        <v>0.11600000000000001</v>
      </c>
    </row>
    <row r="40519" spans="1:4">
      <c r="A40519" s="10">
        <v>43014</v>
      </c>
      <c r="B40519" s="1">
        <f t="shared" si="633"/>
        <v>0.3</v>
      </c>
      <c r="C40519" s="19">
        <v>0.36974537037037036</v>
      </c>
      <c r="D40519">
        <v>0.17100000000000001</v>
      </c>
    </row>
    <row r="40520" spans="1:4">
      <c r="A40520" s="10">
        <v>43014</v>
      </c>
      <c r="B40520" s="1">
        <f t="shared" si="633"/>
        <v>1</v>
      </c>
      <c r="C40520" s="19">
        <v>0.36984953703703699</v>
      </c>
      <c r="D40520">
        <v>0.19500000000000001</v>
      </c>
    </row>
    <row r="40521" spans="1:4">
      <c r="A40521" s="10">
        <v>43014</v>
      </c>
      <c r="B40521" s="1">
        <f t="shared" si="633"/>
        <v>1</v>
      </c>
      <c r="C40521" s="19">
        <v>0.36994212962962963</v>
      </c>
      <c r="D40521">
        <v>0.2</v>
      </c>
    </row>
    <row r="40522" spans="1:4">
      <c r="A40522" s="10">
        <v>43014</v>
      </c>
      <c r="B40522" s="1">
        <f t="shared" si="633"/>
        <v>1</v>
      </c>
      <c r="C40522" s="19">
        <v>0.37004629629629626</v>
      </c>
      <c r="D40522">
        <v>0.214</v>
      </c>
    </row>
    <row r="40523" spans="1:4">
      <c r="A40523" s="10">
        <v>43014</v>
      </c>
      <c r="B40523" s="1">
        <f t="shared" si="633"/>
        <v>1</v>
      </c>
      <c r="C40523" s="19">
        <v>0.37013888888888885</v>
      </c>
      <c r="D40523">
        <v>0.20599999999999999</v>
      </c>
    </row>
    <row r="40524" spans="1:4">
      <c r="A40524" s="10">
        <v>43014</v>
      </c>
      <c r="B40524" s="1">
        <f t="shared" si="633"/>
        <v>1</v>
      </c>
      <c r="C40524" s="19">
        <v>0.37023148148148149</v>
      </c>
      <c r="D40524">
        <v>0.219</v>
      </c>
    </row>
    <row r="40525" spans="1:4">
      <c r="A40525" s="10">
        <v>43014</v>
      </c>
      <c r="B40525" s="1">
        <f t="shared" si="633"/>
        <v>1</v>
      </c>
      <c r="C40525" s="19">
        <v>0.37033564814814812</v>
      </c>
      <c r="D40525">
        <v>0.221</v>
      </c>
    </row>
    <row r="40526" spans="1:4">
      <c r="A40526" s="10">
        <v>43014</v>
      </c>
      <c r="B40526" s="1">
        <f t="shared" si="633"/>
        <v>1</v>
      </c>
      <c r="C40526" s="19">
        <v>0.37042824074074071</v>
      </c>
      <c r="D40526">
        <v>0.222</v>
      </c>
    </row>
    <row r="40527" spans="1:4">
      <c r="A40527" s="10">
        <v>43014</v>
      </c>
      <c r="B40527" s="1">
        <f t="shared" si="633"/>
        <v>0.3</v>
      </c>
      <c r="C40527" s="19">
        <v>0.37052083333333335</v>
      </c>
      <c r="D40527">
        <v>0.16700000000000001</v>
      </c>
    </row>
    <row r="40528" spans="1:4">
      <c r="A40528" s="10">
        <v>43014</v>
      </c>
      <c r="B40528" s="1">
        <f t="shared" si="633"/>
        <v>0.3</v>
      </c>
      <c r="C40528" s="19">
        <v>0.37062499999999998</v>
      </c>
      <c r="D40528">
        <v>0.14299999999999999</v>
      </c>
    </row>
    <row r="40529" spans="1:4">
      <c r="A40529" s="10">
        <v>43014</v>
      </c>
      <c r="B40529" s="1">
        <f t="shared" si="633"/>
        <v>0.3</v>
      </c>
      <c r="C40529" s="19">
        <v>0.37071759259259257</v>
      </c>
      <c r="D40529">
        <v>0.13100000000000001</v>
      </c>
    </row>
    <row r="40530" spans="1:4">
      <c r="A40530" s="10">
        <v>43014</v>
      </c>
      <c r="B40530" s="1">
        <f t="shared" si="633"/>
        <v>0.3</v>
      </c>
      <c r="C40530" s="19">
        <v>0.37081018518518521</v>
      </c>
      <c r="D40530">
        <v>0.11799999999999999</v>
      </c>
    </row>
    <row r="40531" spans="1:4">
      <c r="A40531" s="10">
        <v>43014</v>
      </c>
      <c r="B40531" s="1">
        <f t="shared" si="633"/>
        <v>1</v>
      </c>
      <c r="C40531" s="19">
        <v>0.37091435185185184</v>
      </c>
      <c r="D40531">
        <v>0.187</v>
      </c>
    </row>
    <row r="40532" spans="1:4">
      <c r="A40532" s="10">
        <v>43014</v>
      </c>
      <c r="B40532" s="1">
        <f t="shared" si="633"/>
        <v>1</v>
      </c>
      <c r="C40532" s="19">
        <v>0.37100694444444443</v>
      </c>
      <c r="D40532">
        <v>0.19800000000000001</v>
      </c>
    </row>
    <row r="40533" spans="1:4">
      <c r="A40533" s="10">
        <v>43014</v>
      </c>
      <c r="B40533" s="1">
        <f t="shared" si="633"/>
        <v>1</v>
      </c>
      <c r="C40533" s="19">
        <v>0.37109953703703707</v>
      </c>
      <c r="D40533">
        <v>0.20300000000000001</v>
      </c>
    </row>
    <row r="40534" spans="1:4">
      <c r="A40534" s="10">
        <v>43014</v>
      </c>
      <c r="B40534" s="1">
        <f t="shared" si="633"/>
        <v>1</v>
      </c>
      <c r="C40534" s="19">
        <v>0.3712037037037037</v>
      </c>
      <c r="D40534">
        <v>0.20100000000000001</v>
      </c>
    </row>
    <row r="40535" spans="1:4">
      <c r="A40535" s="10">
        <v>43014</v>
      </c>
      <c r="B40535" s="1">
        <f t="shared" si="633"/>
        <v>1</v>
      </c>
      <c r="C40535" s="19">
        <v>0.37129629629629629</v>
      </c>
      <c r="D40535">
        <v>0.20899999999999999</v>
      </c>
    </row>
    <row r="40536" spans="1:4">
      <c r="A40536" s="10">
        <v>43014</v>
      </c>
      <c r="B40536" s="1">
        <f t="shared" si="633"/>
        <v>1</v>
      </c>
      <c r="C40536" s="19">
        <v>0.37138888888888894</v>
      </c>
      <c r="D40536">
        <v>0.221</v>
      </c>
    </row>
    <row r="40537" spans="1:4">
      <c r="A40537" s="10">
        <v>43014</v>
      </c>
      <c r="B40537" s="1">
        <f t="shared" si="633"/>
        <v>1</v>
      </c>
      <c r="C40537" s="19">
        <v>0.37149305555555556</v>
      </c>
      <c r="D40537">
        <v>0.219</v>
      </c>
    </row>
    <row r="40538" spans="1:4">
      <c r="A40538" s="10">
        <v>43014</v>
      </c>
      <c r="B40538" s="1">
        <f t="shared" si="633"/>
        <v>0.3</v>
      </c>
      <c r="C40538" s="19">
        <v>0.37158564814814815</v>
      </c>
      <c r="D40538">
        <v>0.16</v>
      </c>
    </row>
    <row r="40539" spans="1:4">
      <c r="A40539" s="10">
        <v>43014</v>
      </c>
      <c r="B40539" s="1">
        <f t="shared" si="633"/>
        <v>0.3</v>
      </c>
      <c r="C40539" s="19">
        <v>0.3716782407407408</v>
      </c>
      <c r="D40539">
        <v>0.13900000000000001</v>
      </c>
    </row>
    <row r="40540" spans="1:4">
      <c r="A40540" s="10">
        <v>43014</v>
      </c>
      <c r="B40540" s="1">
        <f t="shared" si="633"/>
        <v>0.3</v>
      </c>
      <c r="C40540" s="19">
        <v>0.37178240740740742</v>
      </c>
      <c r="D40540">
        <v>0.129</v>
      </c>
    </row>
    <row r="40541" spans="1:4">
      <c r="A40541" s="10">
        <v>43014</v>
      </c>
      <c r="B40541" s="1">
        <f t="shared" si="633"/>
        <v>0.3</v>
      </c>
      <c r="C40541" s="19">
        <v>0.37187500000000001</v>
      </c>
      <c r="D40541">
        <v>0.11799999999999999</v>
      </c>
    </row>
    <row r="40542" spans="1:4">
      <c r="A40542" s="10">
        <v>43014</v>
      </c>
      <c r="B40542" s="1">
        <f t="shared" si="633"/>
        <v>1</v>
      </c>
      <c r="C40542" s="19">
        <v>0.37196759259259254</v>
      </c>
      <c r="D40542">
        <v>0.186</v>
      </c>
    </row>
    <row r="40543" spans="1:4">
      <c r="A40543" s="10">
        <v>43014</v>
      </c>
      <c r="B40543" s="1">
        <f t="shared" si="633"/>
        <v>1</v>
      </c>
      <c r="C40543" s="19">
        <v>0.37207175925925928</v>
      </c>
      <c r="D40543">
        <v>0.19500000000000001</v>
      </c>
    </row>
    <row r="40544" spans="1:4">
      <c r="A40544" s="10">
        <v>43014</v>
      </c>
      <c r="B40544" s="1">
        <f t="shared" si="633"/>
        <v>1</v>
      </c>
      <c r="C40544" s="19">
        <v>0.37216435185185182</v>
      </c>
      <c r="D40544">
        <v>0.20499999999999999</v>
      </c>
    </row>
    <row r="40545" spans="1:4">
      <c r="A40545" s="10">
        <v>43014</v>
      </c>
      <c r="B40545" s="1">
        <f t="shared" si="633"/>
        <v>1</v>
      </c>
      <c r="C40545" s="19">
        <v>0.3722569444444444</v>
      </c>
      <c r="D40545">
        <v>0.214</v>
      </c>
    </row>
    <row r="40546" spans="1:4">
      <c r="A40546" s="10">
        <v>43014</v>
      </c>
      <c r="B40546" s="1">
        <f t="shared" si="633"/>
        <v>1</v>
      </c>
      <c r="C40546" s="19">
        <v>0.37236111111111114</v>
      </c>
      <c r="D40546">
        <v>0.219</v>
      </c>
    </row>
    <row r="40547" spans="1:4">
      <c r="A40547" s="10">
        <v>43014</v>
      </c>
      <c r="B40547" s="1">
        <f t="shared" ref="B40547:B40610" si="634">IF(D40547&lt;J$5,0,IF(D40547&lt;K$5,30%,100%))</f>
        <v>1</v>
      </c>
      <c r="C40547" s="19">
        <v>0.37245370370370368</v>
      </c>
      <c r="D40547">
        <v>0.221</v>
      </c>
    </row>
    <row r="40548" spans="1:4">
      <c r="A40548" s="10">
        <v>43014</v>
      </c>
      <c r="B40548" s="1">
        <f t="shared" si="634"/>
        <v>1</v>
      </c>
      <c r="C40548" s="19">
        <v>0.37254629629629626</v>
      </c>
      <c r="D40548">
        <v>0.215</v>
      </c>
    </row>
    <row r="40549" spans="1:4">
      <c r="A40549" s="10">
        <v>43014</v>
      </c>
      <c r="B40549" s="1">
        <f t="shared" si="634"/>
        <v>1</v>
      </c>
      <c r="C40549" s="19">
        <v>0.37265046296296295</v>
      </c>
      <c r="D40549">
        <v>0.22</v>
      </c>
    </row>
    <row r="40550" spans="1:4">
      <c r="A40550" s="10">
        <v>43014</v>
      </c>
      <c r="B40550" s="1">
        <f t="shared" si="634"/>
        <v>0.3</v>
      </c>
      <c r="C40550" s="19">
        <v>0.37274305555555554</v>
      </c>
      <c r="D40550">
        <v>0.151</v>
      </c>
    </row>
    <row r="40551" spans="1:4">
      <c r="A40551" s="10">
        <v>43014</v>
      </c>
      <c r="B40551" s="1">
        <f t="shared" si="634"/>
        <v>0.3</v>
      </c>
      <c r="C40551" s="19">
        <v>0.37283564814814812</v>
      </c>
      <c r="D40551">
        <v>0.13800000000000001</v>
      </c>
    </row>
    <row r="40552" spans="1:4">
      <c r="A40552" s="10">
        <v>43014</v>
      </c>
      <c r="B40552" s="1">
        <f t="shared" si="634"/>
        <v>0.3</v>
      </c>
      <c r="C40552" s="19">
        <v>0.37293981481481481</v>
      </c>
      <c r="D40552">
        <v>0.127</v>
      </c>
    </row>
    <row r="40553" spans="1:4">
      <c r="A40553" s="10">
        <v>43014</v>
      </c>
      <c r="B40553" s="1">
        <f t="shared" si="634"/>
        <v>0.3</v>
      </c>
      <c r="C40553" s="19">
        <v>0.3730324074074074</v>
      </c>
      <c r="D40553">
        <v>0.11799999999999999</v>
      </c>
    </row>
    <row r="40554" spans="1:4">
      <c r="A40554" s="10">
        <v>43014</v>
      </c>
      <c r="B40554" s="1">
        <f t="shared" si="634"/>
        <v>1</v>
      </c>
      <c r="C40554" s="19">
        <v>0.37312499999999998</v>
      </c>
      <c r="D40554">
        <v>0.19700000000000001</v>
      </c>
    </row>
    <row r="40555" spans="1:4">
      <c r="A40555" s="10">
        <v>43014</v>
      </c>
      <c r="B40555" s="1">
        <f t="shared" si="634"/>
        <v>1</v>
      </c>
      <c r="C40555" s="19">
        <v>0.37322916666666667</v>
      </c>
      <c r="D40555">
        <v>0.21</v>
      </c>
    </row>
    <row r="40556" spans="1:4">
      <c r="A40556" s="10">
        <v>43014</v>
      </c>
      <c r="B40556" s="1">
        <f t="shared" si="634"/>
        <v>1</v>
      </c>
      <c r="C40556" s="19">
        <v>0.37332175925925926</v>
      </c>
      <c r="D40556">
        <v>0.215</v>
      </c>
    </row>
    <row r="40557" spans="1:4">
      <c r="A40557" s="10">
        <v>43014</v>
      </c>
      <c r="B40557" s="1">
        <f t="shared" si="634"/>
        <v>1</v>
      </c>
      <c r="C40557" s="19">
        <v>0.37341435185185184</v>
      </c>
      <c r="D40557">
        <v>0.217</v>
      </c>
    </row>
    <row r="40558" spans="1:4">
      <c r="A40558" s="10">
        <v>43014</v>
      </c>
      <c r="B40558" s="1">
        <f t="shared" si="634"/>
        <v>1</v>
      </c>
      <c r="C40558" s="19">
        <v>0.37351851851851853</v>
      </c>
      <c r="D40558">
        <v>0.216</v>
      </c>
    </row>
    <row r="40559" spans="1:4">
      <c r="A40559" s="10">
        <v>43014</v>
      </c>
      <c r="B40559" s="1">
        <f t="shared" si="634"/>
        <v>1</v>
      </c>
      <c r="C40559" s="19">
        <v>0.37361111111111112</v>
      </c>
      <c r="D40559">
        <v>0.21199999999999999</v>
      </c>
    </row>
    <row r="40560" spans="1:4">
      <c r="A40560" s="10">
        <v>43014</v>
      </c>
      <c r="B40560" s="1">
        <f t="shared" si="634"/>
        <v>1</v>
      </c>
      <c r="C40560" s="19">
        <v>0.3737037037037037</v>
      </c>
      <c r="D40560">
        <v>0.22</v>
      </c>
    </row>
    <row r="40561" spans="1:4">
      <c r="A40561" s="10">
        <v>43014</v>
      </c>
      <c r="B40561" s="1">
        <f t="shared" si="634"/>
        <v>0.3</v>
      </c>
      <c r="C40561" s="19">
        <v>0.37380787037037039</v>
      </c>
      <c r="D40561">
        <v>0.16700000000000001</v>
      </c>
    </row>
    <row r="40562" spans="1:4">
      <c r="A40562" s="10">
        <v>43014</v>
      </c>
      <c r="B40562" s="1">
        <f t="shared" si="634"/>
        <v>0.3</v>
      </c>
      <c r="C40562" s="19">
        <v>0.37390046296296298</v>
      </c>
      <c r="D40562">
        <v>0.13900000000000001</v>
      </c>
    </row>
    <row r="40563" spans="1:4">
      <c r="A40563" s="10">
        <v>43014</v>
      </c>
      <c r="B40563" s="1">
        <f t="shared" si="634"/>
        <v>0.3</v>
      </c>
      <c r="C40563" s="19">
        <v>0.3740046296296296</v>
      </c>
      <c r="D40563">
        <v>0.126</v>
      </c>
    </row>
    <row r="40564" spans="1:4">
      <c r="A40564" s="10">
        <v>43014</v>
      </c>
      <c r="B40564" s="1">
        <f t="shared" si="634"/>
        <v>0.3</v>
      </c>
      <c r="C40564" s="19">
        <v>0.37409722222222225</v>
      </c>
      <c r="D40564">
        <v>0.123</v>
      </c>
    </row>
    <row r="40565" spans="1:4">
      <c r="A40565" s="10">
        <v>43014</v>
      </c>
      <c r="B40565" s="1">
        <f t="shared" si="634"/>
        <v>0.3</v>
      </c>
      <c r="C40565" s="19">
        <v>0.37418981481481484</v>
      </c>
      <c r="D40565">
        <v>0.14899999999999999</v>
      </c>
    </row>
    <row r="40566" spans="1:4">
      <c r="A40566" s="10">
        <v>43014</v>
      </c>
      <c r="B40566" s="1">
        <f t="shared" si="634"/>
        <v>1</v>
      </c>
      <c r="C40566" s="19">
        <v>0.37429398148148146</v>
      </c>
      <c r="D40566">
        <v>0.19800000000000001</v>
      </c>
    </row>
    <row r="40567" spans="1:4">
      <c r="A40567" s="10">
        <v>43014</v>
      </c>
      <c r="B40567" s="1">
        <f t="shared" si="634"/>
        <v>1</v>
      </c>
      <c r="C40567" s="19">
        <v>0.37438657407407411</v>
      </c>
      <c r="D40567">
        <v>0.20300000000000001</v>
      </c>
    </row>
    <row r="40568" spans="1:4">
      <c r="A40568" s="10">
        <v>43014</v>
      </c>
      <c r="B40568" s="1">
        <f t="shared" si="634"/>
        <v>1</v>
      </c>
      <c r="C40568" s="19">
        <v>0.3744791666666667</v>
      </c>
      <c r="D40568">
        <v>0.20499999999999999</v>
      </c>
    </row>
    <row r="40569" spans="1:4">
      <c r="A40569" s="10">
        <v>43014</v>
      </c>
      <c r="B40569" s="1">
        <f t="shared" si="634"/>
        <v>1</v>
      </c>
      <c r="C40569" s="19">
        <v>0.37458333333333332</v>
      </c>
      <c r="D40569">
        <v>0.215</v>
      </c>
    </row>
    <row r="40570" spans="1:4">
      <c r="A40570" s="10">
        <v>43014</v>
      </c>
      <c r="B40570" s="1">
        <f t="shared" si="634"/>
        <v>1</v>
      </c>
      <c r="C40570" s="19">
        <v>0.37467592592592597</v>
      </c>
      <c r="D40570">
        <v>0.217</v>
      </c>
    </row>
    <row r="40571" spans="1:4">
      <c r="A40571" s="10">
        <v>43014</v>
      </c>
      <c r="B40571" s="1">
        <f t="shared" si="634"/>
        <v>1</v>
      </c>
      <c r="C40571" s="19">
        <v>0.3747685185185185</v>
      </c>
      <c r="D40571">
        <v>0.21</v>
      </c>
    </row>
    <row r="40572" spans="1:4">
      <c r="A40572" s="10">
        <v>43014</v>
      </c>
      <c r="B40572" s="1">
        <f t="shared" si="634"/>
        <v>0.3</v>
      </c>
      <c r="C40572" s="19">
        <v>0.37487268518518518</v>
      </c>
      <c r="D40572">
        <v>0.17499999999999999</v>
      </c>
    </row>
    <row r="40573" spans="1:4">
      <c r="A40573" s="10">
        <v>43014</v>
      </c>
      <c r="B40573" s="1">
        <f t="shared" si="634"/>
        <v>0.3</v>
      </c>
      <c r="C40573" s="19">
        <v>0.37496527777777783</v>
      </c>
      <c r="D40573">
        <v>0.14299999999999999</v>
      </c>
    </row>
    <row r="40574" spans="1:4">
      <c r="A40574" s="10">
        <v>43014</v>
      </c>
      <c r="B40574" s="1">
        <f t="shared" si="634"/>
        <v>0.3</v>
      </c>
      <c r="C40574" s="19">
        <v>0.37505787037037036</v>
      </c>
      <c r="D40574">
        <v>0.13600000000000001</v>
      </c>
    </row>
    <row r="40575" spans="1:4">
      <c r="A40575" s="10">
        <v>43014</v>
      </c>
      <c r="B40575" s="1">
        <f t="shared" si="634"/>
        <v>0.3</v>
      </c>
      <c r="C40575" s="19">
        <v>0.37516203703703704</v>
      </c>
      <c r="D40575">
        <v>0.123</v>
      </c>
    </row>
    <row r="40576" spans="1:4">
      <c r="A40576" s="10">
        <v>43014</v>
      </c>
      <c r="B40576" s="1">
        <f t="shared" si="634"/>
        <v>1</v>
      </c>
      <c r="C40576" s="19">
        <v>0.37525462962962958</v>
      </c>
      <c r="D40576">
        <v>0.19700000000000001</v>
      </c>
    </row>
    <row r="40577" spans="1:4">
      <c r="A40577" s="10">
        <v>43014</v>
      </c>
      <c r="B40577" s="1">
        <f t="shared" si="634"/>
        <v>1</v>
      </c>
      <c r="C40577" s="19">
        <v>0.37534722222222222</v>
      </c>
      <c r="D40577">
        <v>0.19700000000000001</v>
      </c>
    </row>
    <row r="40578" spans="1:4">
      <c r="A40578" s="10">
        <v>43014</v>
      </c>
      <c r="B40578" s="1">
        <f t="shared" si="634"/>
        <v>1</v>
      </c>
      <c r="C40578" s="19">
        <v>0.3754513888888889</v>
      </c>
      <c r="D40578">
        <v>0.20300000000000001</v>
      </c>
    </row>
    <row r="40579" spans="1:4">
      <c r="A40579" s="10">
        <v>43014</v>
      </c>
      <c r="B40579" s="1">
        <f t="shared" si="634"/>
        <v>1</v>
      </c>
      <c r="C40579" s="19">
        <v>0.37554398148148144</v>
      </c>
      <c r="D40579">
        <v>0.214</v>
      </c>
    </row>
    <row r="40580" spans="1:4">
      <c r="A40580" s="10">
        <v>43014</v>
      </c>
      <c r="B40580" s="1">
        <f t="shared" si="634"/>
        <v>1</v>
      </c>
      <c r="C40580" s="19">
        <v>0.37563657407407408</v>
      </c>
      <c r="D40580">
        <v>0.22</v>
      </c>
    </row>
    <row r="40581" spans="1:4">
      <c r="A40581" s="10">
        <v>43014</v>
      </c>
      <c r="B40581" s="1">
        <f t="shared" si="634"/>
        <v>1</v>
      </c>
      <c r="C40581" s="19">
        <v>0.37574074074074071</v>
      </c>
      <c r="D40581">
        <v>0.20799999999999999</v>
      </c>
    </row>
    <row r="40582" spans="1:4">
      <c r="A40582" s="10">
        <v>43014</v>
      </c>
      <c r="B40582" s="1">
        <f t="shared" si="634"/>
        <v>1</v>
      </c>
      <c r="C40582" s="19">
        <v>0.3758333333333333</v>
      </c>
      <c r="D40582">
        <v>0.217</v>
      </c>
    </row>
    <row r="40583" spans="1:4">
      <c r="A40583" s="10">
        <v>43014</v>
      </c>
      <c r="B40583" s="1">
        <f t="shared" si="634"/>
        <v>0.3</v>
      </c>
      <c r="C40583" s="19">
        <v>0.37592592592592594</v>
      </c>
      <c r="D40583">
        <v>0.16700000000000001</v>
      </c>
    </row>
    <row r="40584" spans="1:4">
      <c r="A40584" s="10">
        <v>43014</v>
      </c>
      <c r="B40584" s="1">
        <f t="shared" si="634"/>
        <v>0.3</v>
      </c>
      <c r="C40584" s="19">
        <v>0.37603009259259257</v>
      </c>
      <c r="D40584">
        <v>0.14000000000000001</v>
      </c>
    </row>
    <row r="40585" spans="1:4">
      <c r="A40585" s="10">
        <v>43014</v>
      </c>
      <c r="B40585" s="1">
        <f t="shared" si="634"/>
        <v>0.3</v>
      </c>
      <c r="C40585" s="19">
        <v>0.37612268518518516</v>
      </c>
      <c r="D40585">
        <v>0.13200000000000001</v>
      </c>
    </row>
    <row r="40586" spans="1:4">
      <c r="A40586" s="10">
        <v>43014</v>
      </c>
      <c r="B40586" s="1">
        <f t="shared" si="634"/>
        <v>0.3</v>
      </c>
      <c r="C40586" s="19">
        <v>0.3762152777777778</v>
      </c>
      <c r="D40586">
        <v>0.11799999999999999</v>
      </c>
    </row>
    <row r="40587" spans="1:4">
      <c r="A40587" s="10">
        <v>43014</v>
      </c>
      <c r="B40587" s="1">
        <f t="shared" si="634"/>
        <v>0.3</v>
      </c>
      <c r="C40587" s="19">
        <v>0.37631944444444443</v>
      </c>
      <c r="D40587">
        <v>0.16200000000000001</v>
      </c>
    </row>
    <row r="40588" spans="1:4">
      <c r="A40588" s="10">
        <v>43014</v>
      </c>
      <c r="B40588" s="1">
        <f t="shared" si="634"/>
        <v>1</v>
      </c>
      <c r="C40588" s="19">
        <v>0.37641203703703702</v>
      </c>
      <c r="D40588">
        <v>0.20799999999999999</v>
      </c>
    </row>
    <row r="40589" spans="1:4">
      <c r="A40589" s="10">
        <v>43014</v>
      </c>
      <c r="B40589" s="1">
        <f t="shared" si="634"/>
        <v>1</v>
      </c>
      <c r="C40589" s="19">
        <v>0.37650462962962966</v>
      </c>
      <c r="D40589">
        <v>0.19800000000000001</v>
      </c>
    </row>
    <row r="40590" spans="1:4">
      <c r="A40590" s="10">
        <v>43014</v>
      </c>
      <c r="B40590" s="1">
        <f t="shared" si="634"/>
        <v>1</v>
      </c>
      <c r="C40590" s="19">
        <v>0.37660879629629629</v>
      </c>
      <c r="D40590">
        <v>0.21199999999999999</v>
      </c>
    </row>
    <row r="40591" spans="1:4">
      <c r="A40591" s="10">
        <v>43014</v>
      </c>
      <c r="B40591" s="1">
        <f t="shared" si="634"/>
        <v>1</v>
      </c>
      <c r="C40591" s="19">
        <v>0.37670138888888888</v>
      </c>
      <c r="D40591">
        <v>0.214</v>
      </c>
    </row>
    <row r="40592" spans="1:4">
      <c r="A40592" s="10">
        <v>43014</v>
      </c>
      <c r="B40592" s="1">
        <f t="shared" si="634"/>
        <v>1</v>
      </c>
      <c r="C40592" s="19">
        <v>0.37679398148148152</v>
      </c>
      <c r="D40592">
        <v>0.215</v>
      </c>
    </row>
    <row r="40593" spans="1:4">
      <c r="A40593" s="10">
        <v>43014</v>
      </c>
      <c r="B40593" s="1">
        <f t="shared" si="634"/>
        <v>1</v>
      </c>
      <c r="C40593" s="19">
        <v>0.37689814814814815</v>
      </c>
      <c r="D40593">
        <v>0.221</v>
      </c>
    </row>
    <row r="40594" spans="1:4">
      <c r="A40594" s="10">
        <v>43014</v>
      </c>
      <c r="B40594" s="1">
        <f t="shared" si="634"/>
        <v>1</v>
      </c>
      <c r="C40594" s="19">
        <v>0.37699074074074074</v>
      </c>
      <c r="D40594">
        <v>0.223</v>
      </c>
    </row>
    <row r="40595" spans="1:4">
      <c r="A40595" s="10">
        <v>43014</v>
      </c>
      <c r="B40595" s="1">
        <f t="shared" si="634"/>
        <v>1</v>
      </c>
      <c r="C40595" s="19">
        <v>0.37708333333333338</v>
      </c>
      <c r="D40595">
        <v>0.217</v>
      </c>
    </row>
    <row r="40596" spans="1:4">
      <c r="A40596" s="10">
        <v>43014</v>
      </c>
      <c r="B40596" s="1">
        <f t="shared" si="634"/>
        <v>0.3</v>
      </c>
      <c r="C40596" s="19">
        <v>0.37718750000000001</v>
      </c>
      <c r="D40596">
        <v>0.14899999999999999</v>
      </c>
    </row>
    <row r="40597" spans="1:4">
      <c r="A40597" s="10">
        <v>43014</v>
      </c>
      <c r="B40597" s="1">
        <f t="shared" si="634"/>
        <v>0.3</v>
      </c>
      <c r="C40597" s="19">
        <v>0.3772800925925926</v>
      </c>
      <c r="D40597">
        <v>0.13100000000000001</v>
      </c>
    </row>
    <row r="40598" spans="1:4">
      <c r="A40598" s="10">
        <v>43014</v>
      </c>
      <c r="B40598" s="1">
        <f t="shared" si="634"/>
        <v>0.3</v>
      </c>
      <c r="C40598" s="19">
        <v>0.37737268518518513</v>
      </c>
      <c r="D40598">
        <v>0.121</v>
      </c>
    </row>
    <row r="40599" spans="1:4">
      <c r="A40599" s="10">
        <v>43014</v>
      </c>
      <c r="B40599" s="1">
        <f t="shared" si="634"/>
        <v>0.3</v>
      </c>
      <c r="C40599" s="19">
        <v>0.37747685185185187</v>
      </c>
      <c r="D40599">
        <v>0.114</v>
      </c>
    </row>
    <row r="40600" spans="1:4">
      <c r="A40600" s="10">
        <v>43014</v>
      </c>
      <c r="B40600" s="1">
        <f t="shared" si="634"/>
        <v>1</v>
      </c>
      <c r="C40600" s="19">
        <v>0.37756944444444446</v>
      </c>
      <c r="D40600">
        <v>0.19500000000000001</v>
      </c>
    </row>
    <row r="40601" spans="1:4">
      <c r="A40601" s="10">
        <v>43014</v>
      </c>
      <c r="B40601" s="1">
        <f t="shared" si="634"/>
        <v>1</v>
      </c>
      <c r="C40601" s="19">
        <v>0.37766203703703699</v>
      </c>
      <c r="D40601">
        <v>0.20799999999999999</v>
      </c>
    </row>
    <row r="40602" spans="1:4">
      <c r="A40602" s="10">
        <v>43014</v>
      </c>
      <c r="B40602" s="1">
        <f t="shared" si="634"/>
        <v>1</v>
      </c>
      <c r="C40602" s="19">
        <v>0.37776620370370373</v>
      </c>
      <c r="D40602">
        <v>0.20499999999999999</v>
      </c>
    </row>
    <row r="40603" spans="1:4">
      <c r="A40603" s="10">
        <v>43014</v>
      </c>
      <c r="B40603" s="1">
        <f t="shared" si="634"/>
        <v>1</v>
      </c>
      <c r="C40603" s="19">
        <v>0.37785879629629626</v>
      </c>
      <c r="D40603">
        <v>0.20599999999999999</v>
      </c>
    </row>
    <row r="40604" spans="1:4">
      <c r="A40604" s="10">
        <v>43014</v>
      </c>
      <c r="B40604" s="1">
        <f t="shared" si="634"/>
        <v>1</v>
      </c>
      <c r="C40604" s="19">
        <v>0.377962962962963</v>
      </c>
      <c r="D40604">
        <v>0.219</v>
      </c>
    </row>
    <row r="40605" spans="1:4">
      <c r="A40605" s="10">
        <v>43014</v>
      </c>
      <c r="B40605" s="1">
        <f t="shared" si="634"/>
        <v>1</v>
      </c>
      <c r="C40605" s="19">
        <v>0.37805555555555559</v>
      </c>
      <c r="D40605">
        <v>0.221</v>
      </c>
    </row>
    <row r="40606" spans="1:4">
      <c r="A40606" s="10">
        <v>43014</v>
      </c>
      <c r="B40606" s="1">
        <f t="shared" si="634"/>
        <v>1</v>
      </c>
      <c r="C40606" s="19">
        <v>0.37814814814814812</v>
      </c>
      <c r="D40606">
        <v>0.217</v>
      </c>
    </row>
    <row r="40607" spans="1:4">
      <c r="A40607" s="10">
        <v>43014</v>
      </c>
      <c r="B40607" s="1">
        <f t="shared" si="634"/>
        <v>0.3</v>
      </c>
      <c r="C40607" s="19">
        <v>0.37825231481481486</v>
      </c>
      <c r="D40607">
        <v>0.16200000000000001</v>
      </c>
    </row>
    <row r="40608" spans="1:4">
      <c r="A40608" s="10">
        <v>43014</v>
      </c>
      <c r="B40608" s="1">
        <f t="shared" si="634"/>
        <v>0.3</v>
      </c>
      <c r="C40608" s="19">
        <v>0.37834490740740739</v>
      </c>
      <c r="D40608">
        <v>0.13900000000000001</v>
      </c>
    </row>
    <row r="40609" spans="1:4">
      <c r="A40609" s="10">
        <v>43014</v>
      </c>
      <c r="B40609" s="1">
        <f t="shared" si="634"/>
        <v>0.3</v>
      </c>
      <c r="C40609" s="19">
        <v>0.37843749999999998</v>
      </c>
      <c r="D40609">
        <v>0.125</v>
      </c>
    </row>
    <row r="40610" spans="1:4">
      <c r="A40610" s="10">
        <v>43014</v>
      </c>
      <c r="B40610" s="1">
        <f t="shared" si="634"/>
        <v>0.3</v>
      </c>
      <c r="C40610" s="19">
        <v>0.37854166666666672</v>
      </c>
      <c r="D40610">
        <v>0.11600000000000001</v>
      </c>
    </row>
    <row r="40611" spans="1:4">
      <c r="A40611" s="10">
        <v>43014</v>
      </c>
      <c r="B40611" s="1">
        <f t="shared" ref="B40611:B40674" si="635">IF(D40611&lt;J$5,0,IF(D40611&lt;K$5,30%,100%))</f>
        <v>0.3</v>
      </c>
      <c r="C40611" s="19">
        <v>0.37863425925925925</v>
      </c>
      <c r="D40611">
        <v>0.11</v>
      </c>
    </row>
    <row r="40612" spans="1:4">
      <c r="A40612" s="10">
        <v>43014</v>
      </c>
      <c r="B40612" s="1">
        <f t="shared" si="635"/>
        <v>1</v>
      </c>
      <c r="C40612" s="19">
        <v>0.37872685185185184</v>
      </c>
      <c r="D40612">
        <v>0.19700000000000001</v>
      </c>
    </row>
    <row r="40613" spans="1:4">
      <c r="A40613" s="10">
        <v>43014</v>
      </c>
      <c r="B40613" s="1">
        <f t="shared" si="635"/>
        <v>1</v>
      </c>
      <c r="C40613" s="19">
        <v>0.37883101851851847</v>
      </c>
      <c r="D40613">
        <v>0.19900000000000001</v>
      </c>
    </row>
    <row r="40614" spans="1:4">
      <c r="A40614" s="10">
        <v>43014</v>
      </c>
      <c r="B40614" s="1">
        <f t="shared" si="635"/>
        <v>1</v>
      </c>
      <c r="C40614" s="19">
        <v>0.37892361111111111</v>
      </c>
      <c r="D40614">
        <v>0.20100000000000001</v>
      </c>
    </row>
    <row r="40615" spans="1:4">
      <c r="A40615" s="10">
        <v>43014</v>
      </c>
      <c r="B40615" s="1">
        <f t="shared" si="635"/>
        <v>1</v>
      </c>
      <c r="C40615" s="19">
        <v>0.3790162037037037</v>
      </c>
      <c r="D40615">
        <v>0.20399999999999999</v>
      </c>
    </row>
    <row r="40616" spans="1:4">
      <c r="A40616" s="10">
        <v>43014</v>
      </c>
      <c r="B40616" s="1">
        <f t="shared" si="635"/>
        <v>1</v>
      </c>
      <c r="C40616" s="19">
        <v>0.37912037037037033</v>
      </c>
      <c r="D40616">
        <v>0.20399999999999999</v>
      </c>
    </row>
    <row r="40617" spans="1:4">
      <c r="A40617" s="10">
        <v>43014</v>
      </c>
      <c r="B40617" s="1">
        <f t="shared" si="635"/>
        <v>1</v>
      </c>
      <c r="C40617" s="19">
        <v>0.37921296296296297</v>
      </c>
      <c r="D40617">
        <v>0.21099999999999999</v>
      </c>
    </row>
    <row r="40618" spans="1:4">
      <c r="A40618" s="10">
        <v>43014</v>
      </c>
      <c r="B40618" s="1">
        <f t="shared" si="635"/>
        <v>1</v>
      </c>
      <c r="C40618" s="19">
        <v>0.37930555555555556</v>
      </c>
      <c r="D40618">
        <v>0.214</v>
      </c>
    </row>
    <row r="40619" spans="1:4">
      <c r="A40619" s="10">
        <v>43014</v>
      </c>
      <c r="B40619" s="1">
        <f t="shared" si="635"/>
        <v>0.3</v>
      </c>
      <c r="C40619" s="19">
        <v>0.37940972222222219</v>
      </c>
      <c r="D40619">
        <v>0.16200000000000001</v>
      </c>
    </row>
    <row r="40620" spans="1:4">
      <c r="A40620" s="10">
        <v>43014</v>
      </c>
      <c r="B40620" s="1">
        <f t="shared" si="635"/>
        <v>0.3</v>
      </c>
      <c r="C40620" s="19">
        <v>0.37950231481481483</v>
      </c>
      <c r="D40620">
        <v>0.13900000000000001</v>
      </c>
    </row>
    <row r="40621" spans="1:4">
      <c r="A40621" s="10">
        <v>43014</v>
      </c>
      <c r="B40621" s="1">
        <f t="shared" si="635"/>
        <v>0.3</v>
      </c>
      <c r="C40621" s="19">
        <v>0.37959490740740742</v>
      </c>
      <c r="D40621">
        <v>0.122</v>
      </c>
    </row>
    <row r="40622" spans="1:4">
      <c r="A40622" s="10">
        <v>43014</v>
      </c>
      <c r="B40622" s="1">
        <f t="shared" si="635"/>
        <v>0.3</v>
      </c>
      <c r="C40622" s="19">
        <v>0.37969907407407405</v>
      </c>
      <c r="D40622">
        <v>0.123</v>
      </c>
    </row>
    <row r="40623" spans="1:4">
      <c r="A40623" s="10">
        <v>43014</v>
      </c>
      <c r="B40623" s="1">
        <f t="shared" si="635"/>
        <v>0.3</v>
      </c>
      <c r="C40623" s="19">
        <v>0.37979166666666669</v>
      </c>
      <c r="D40623">
        <v>0.17899999999999999</v>
      </c>
    </row>
    <row r="40624" spans="1:4">
      <c r="A40624" s="10">
        <v>43014</v>
      </c>
      <c r="B40624" s="1">
        <f t="shared" si="635"/>
        <v>1</v>
      </c>
      <c r="C40624" s="19">
        <v>0.37988425925925928</v>
      </c>
      <c r="D40624">
        <v>0.2</v>
      </c>
    </row>
    <row r="40625" spans="1:4">
      <c r="A40625" s="10">
        <v>43014</v>
      </c>
      <c r="B40625" s="1">
        <f t="shared" si="635"/>
        <v>1</v>
      </c>
      <c r="C40625" s="19">
        <v>0.37998842592592591</v>
      </c>
      <c r="D40625">
        <v>0.2</v>
      </c>
    </row>
    <row r="40626" spans="1:4">
      <c r="A40626" s="10">
        <v>43014</v>
      </c>
      <c r="B40626" s="1">
        <f t="shared" si="635"/>
        <v>1</v>
      </c>
      <c r="C40626" s="19">
        <v>0.38008101851851855</v>
      </c>
      <c r="D40626">
        <v>0.20100000000000001</v>
      </c>
    </row>
    <row r="40627" spans="1:4">
      <c r="A40627" s="10">
        <v>43014</v>
      </c>
      <c r="B40627" s="1">
        <f t="shared" si="635"/>
        <v>1</v>
      </c>
      <c r="C40627" s="19">
        <v>0.38017361111111114</v>
      </c>
      <c r="D40627">
        <v>0.20499999999999999</v>
      </c>
    </row>
    <row r="40628" spans="1:4">
      <c r="A40628" s="10">
        <v>43014</v>
      </c>
      <c r="B40628" s="1">
        <f t="shared" si="635"/>
        <v>1</v>
      </c>
      <c r="C40628" s="19">
        <v>0.38027777777777777</v>
      </c>
      <c r="D40628">
        <v>0.21099999999999999</v>
      </c>
    </row>
    <row r="40629" spans="1:4">
      <c r="A40629" s="10">
        <v>43014</v>
      </c>
      <c r="B40629" s="1">
        <f t="shared" si="635"/>
        <v>1</v>
      </c>
      <c r="C40629" s="19">
        <v>0.38037037037037041</v>
      </c>
      <c r="D40629">
        <v>0.216</v>
      </c>
    </row>
    <row r="40630" spans="1:4">
      <c r="A40630" s="10">
        <v>43014</v>
      </c>
      <c r="B40630" s="1">
        <f t="shared" si="635"/>
        <v>0.3</v>
      </c>
      <c r="C40630" s="19">
        <v>0.38046296296296295</v>
      </c>
      <c r="D40630">
        <v>0.17</v>
      </c>
    </row>
    <row r="40631" spans="1:4">
      <c r="A40631" s="10">
        <v>43014</v>
      </c>
      <c r="B40631" s="1">
        <f t="shared" si="635"/>
        <v>0.3</v>
      </c>
      <c r="C40631" s="19">
        <v>0.38056712962962963</v>
      </c>
      <c r="D40631">
        <v>0.14799999999999999</v>
      </c>
    </row>
    <row r="40632" spans="1:4">
      <c r="A40632" s="10">
        <v>43014</v>
      </c>
      <c r="B40632" s="1">
        <f t="shared" si="635"/>
        <v>0.3</v>
      </c>
      <c r="C40632" s="19">
        <v>0.38065972222222227</v>
      </c>
      <c r="D40632">
        <v>0.13300000000000001</v>
      </c>
    </row>
    <row r="40633" spans="1:4">
      <c r="A40633" s="10">
        <v>43014</v>
      </c>
      <c r="B40633" s="1">
        <f t="shared" si="635"/>
        <v>0.3</v>
      </c>
      <c r="C40633" s="19">
        <v>0.38075231481481481</v>
      </c>
      <c r="D40633">
        <v>0.12</v>
      </c>
    </row>
    <row r="40634" spans="1:4">
      <c r="A40634" s="10">
        <v>43014</v>
      </c>
      <c r="B40634" s="1">
        <f t="shared" si="635"/>
        <v>0.3</v>
      </c>
      <c r="C40634" s="19">
        <v>0.38085648148148149</v>
      </c>
      <c r="D40634">
        <v>0.115</v>
      </c>
    </row>
    <row r="40635" spans="1:4">
      <c r="A40635" s="10">
        <v>43014</v>
      </c>
      <c r="B40635" s="1">
        <f t="shared" si="635"/>
        <v>1</v>
      </c>
      <c r="C40635" s="19">
        <v>0.38094907407407402</v>
      </c>
      <c r="D40635">
        <v>0.20499999999999999</v>
      </c>
    </row>
    <row r="40636" spans="1:4">
      <c r="A40636" s="10">
        <v>43014</v>
      </c>
      <c r="B40636" s="1">
        <f t="shared" si="635"/>
        <v>1</v>
      </c>
      <c r="C40636" s="19">
        <v>0.38104166666666667</v>
      </c>
      <c r="D40636">
        <v>0.21</v>
      </c>
    </row>
    <row r="40637" spans="1:4">
      <c r="A40637" s="10">
        <v>43014</v>
      </c>
      <c r="B40637" s="1">
        <f t="shared" si="635"/>
        <v>1</v>
      </c>
      <c r="C40637" s="19">
        <v>0.38114583333333335</v>
      </c>
      <c r="D40637">
        <v>0.214</v>
      </c>
    </row>
    <row r="40638" spans="1:4">
      <c r="A40638" s="10">
        <v>43014</v>
      </c>
      <c r="B40638" s="1">
        <f t="shared" si="635"/>
        <v>1</v>
      </c>
      <c r="C40638" s="19">
        <v>0.38123842592592588</v>
      </c>
      <c r="D40638">
        <v>0.216</v>
      </c>
    </row>
    <row r="40639" spans="1:4">
      <c r="A40639" s="10">
        <v>43014</v>
      </c>
      <c r="B40639" s="1">
        <f t="shared" si="635"/>
        <v>1</v>
      </c>
      <c r="C40639" s="19">
        <v>0.38133101851851853</v>
      </c>
      <c r="D40639">
        <v>0.22</v>
      </c>
    </row>
    <row r="40640" spans="1:4">
      <c r="A40640" s="10">
        <v>43014</v>
      </c>
      <c r="B40640" s="1">
        <f t="shared" si="635"/>
        <v>1</v>
      </c>
      <c r="C40640" s="19">
        <v>0.38143518518518515</v>
      </c>
      <c r="D40640">
        <v>0.222</v>
      </c>
    </row>
    <row r="40641" spans="1:4">
      <c r="A40641" s="10">
        <v>43014</v>
      </c>
      <c r="B40641" s="1">
        <f t="shared" si="635"/>
        <v>0.3</v>
      </c>
      <c r="C40641" s="19">
        <v>0.38152777777777774</v>
      </c>
      <c r="D40641">
        <v>0.17699999999999999</v>
      </c>
    </row>
    <row r="40642" spans="1:4">
      <c r="A40642" s="10">
        <v>43014</v>
      </c>
      <c r="B40642" s="1">
        <f t="shared" si="635"/>
        <v>0.3</v>
      </c>
      <c r="C40642" s="19">
        <v>0.38163194444444448</v>
      </c>
      <c r="D40642">
        <v>0.14299999999999999</v>
      </c>
    </row>
    <row r="40643" spans="1:4">
      <c r="A40643" s="10">
        <v>43014</v>
      </c>
      <c r="B40643" s="1">
        <f t="shared" si="635"/>
        <v>0.3</v>
      </c>
      <c r="C40643" s="19">
        <v>0.38172453703703701</v>
      </c>
      <c r="D40643">
        <v>0.127</v>
      </c>
    </row>
    <row r="40644" spans="1:4">
      <c r="A40644" s="10">
        <v>43014</v>
      </c>
      <c r="B40644" s="1">
        <f t="shared" si="635"/>
        <v>0.3</v>
      </c>
      <c r="C40644" s="19">
        <v>0.3818171296296296</v>
      </c>
      <c r="D40644">
        <v>0.123</v>
      </c>
    </row>
    <row r="40645" spans="1:4">
      <c r="A40645" s="10">
        <v>43014</v>
      </c>
      <c r="B40645" s="1">
        <f t="shared" si="635"/>
        <v>0.3</v>
      </c>
      <c r="C40645" s="19">
        <v>0.38192129629629629</v>
      </c>
      <c r="D40645">
        <v>0.114</v>
      </c>
    </row>
    <row r="40646" spans="1:4">
      <c r="A40646" s="10">
        <v>43014</v>
      </c>
      <c r="B40646" s="1">
        <f t="shared" si="635"/>
        <v>1</v>
      </c>
      <c r="C40646" s="19">
        <v>0.38201388888888888</v>
      </c>
      <c r="D40646">
        <v>0.19900000000000001</v>
      </c>
    </row>
    <row r="40647" spans="1:4">
      <c r="A40647" s="10">
        <v>43014</v>
      </c>
      <c r="B40647" s="1">
        <f t="shared" si="635"/>
        <v>1</v>
      </c>
      <c r="C40647" s="19">
        <v>0.38210648148148146</v>
      </c>
      <c r="D40647">
        <v>0.19800000000000001</v>
      </c>
    </row>
    <row r="40648" spans="1:4">
      <c r="A40648" s="10">
        <v>43014</v>
      </c>
      <c r="B40648" s="1">
        <f t="shared" si="635"/>
        <v>1</v>
      </c>
      <c r="C40648" s="19">
        <v>0.38221064814814815</v>
      </c>
      <c r="D40648">
        <v>0.19900000000000001</v>
      </c>
    </row>
    <row r="40649" spans="1:4">
      <c r="A40649" s="10">
        <v>43014</v>
      </c>
      <c r="B40649" s="1">
        <f t="shared" si="635"/>
        <v>1</v>
      </c>
      <c r="C40649" s="19">
        <v>0.38230324074074074</v>
      </c>
      <c r="D40649">
        <v>0.21199999999999999</v>
      </c>
    </row>
    <row r="40650" spans="1:4">
      <c r="A40650" s="10">
        <v>43014</v>
      </c>
      <c r="B40650" s="1">
        <f t="shared" si="635"/>
        <v>1</v>
      </c>
      <c r="C40650" s="19">
        <v>0.38239583333333332</v>
      </c>
      <c r="D40650">
        <v>0.21199999999999999</v>
      </c>
    </row>
    <row r="40651" spans="1:4">
      <c r="A40651" s="10">
        <v>43014</v>
      </c>
      <c r="B40651" s="1">
        <f t="shared" si="635"/>
        <v>1</v>
      </c>
      <c r="C40651" s="19">
        <v>0.38250000000000001</v>
      </c>
      <c r="D40651">
        <v>0.217</v>
      </c>
    </row>
    <row r="40652" spans="1:4">
      <c r="A40652" s="10">
        <v>43014</v>
      </c>
      <c r="B40652" s="1">
        <f t="shared" si="635"/>
        <v>1</v>
      </c>
      <c r="C40652" s="19">
        <v>0.3825925925925926</v>
      </c>
      <c r="D40652">
        <v>0.21</v>
      </c>
    </row>
    <row r="40653" spans="1:4">
      <c r="A40653" s="10">
        <v>43014</v>
      </c>
      <c r="B40653" s="1">
        <f t="shared" si="635"/>
        <v>0.3</v>
      </c>
      <c r="C40653" s="19">
        <v>0.38268518518518518</v>
      </c>
      <c r="D40653">
        <v>0.16200000000000001</v>
      </c>
    </row>
    <row r="40654" spans="1:4">
      <c r="A40654" s="10">
        <v>43014</v>
      </c>
      <c r="B40654" s="1">
        <f t="shared" si="635"/>
        <v>0.3</v>
      </c>
      <c r="C40654" s="19">
        <v>0.38278935185185187</v>
      </c>
      <c r="D40654">
        <v>0.14299999999999999</v>
      </c>
    </row>
    <row r="40655" spans="1:4">
      <c r="A40655" s="10">
        <v>43014</v>
      </c>
      <c r="B40655" s="1">
        <f t="shared" si="635"/>
        <v>0.3</v>
      </c>
      <c r="C40655" s="19">
        <v>0.38288194444444446</v>
      </c>
      <c r="D40655">
        <v>0.129</v>
      </c>
    </row>
    <row r="40656" spans="1:4">
      <c r="A40656" s="10">
        <v>43014</v>
      </c>
      <c r="B40656" s="1">
        <f t="shared" si="635"/>
        <v>0.3</v>
      </c>
      <c r="C40656" s="19">
        <v>0.38297453703703704</v>
      </c>
      <c r="D40656">
        <v>0.121</v>
      </c>
    </row>
    <row r="40657" spans="1:4">
      <c r="A40657" s="10">
        <v>43014</v>
      </c>
      <c r="B40657" s="1">
        <f t="shared" si="635"/>
        <v>0.3</v>
      </c>
      <c r="C40657" s="19">
        <v>0.38307870370370373</v>
      </c>
      <c r="D40657">
        <v>0.112</v>
      </c>
    </row>
    <row r="40658" spans="1:4">
      <c r="A40658" s="10">
        <v>43014</v>
      </c>
      <c r="B40658" s="1">
        <f t="shared" si="635"/>
        <v>1</v>
      </c>
      <c r="C40658" s="19">
        <v>0.38317129629629632</v>
      </c>
      <c r="D40658">
        <v>0.19500000000000001</v>
      </c>
    </row>
    <row r="40659" spans="1:4">
      <c r="A40659" s="10">
        <v>43014</v>
      </c>
      <c r="B40659" s="1">
        <f t="shared" si="635"/>
        <v>1</v>
      </c>
      <c r="C40659" s="19">
        <v>0.3832638888888889</v>
      </c>
      <c r="D40659">
        <v>0.20399999999999999</v>
      </c>
    </row>
    <row r="40660" spans="1:4">
      <c r="A40660" s="10">
        <v>43014</v>
      </c>
      <c r="B40660" s="1">
        <f t="shared" si="635"/>
        <v>1</v>
      </c>
      <c r="C40660" s="19">
        <v>0.38336805555555559</v>
      </c>
      <c r="D40660">
        <v>0.20300000000000001</v>
      </c>
    </row>
    <row r="40661" spans="1:4">
      <c r="A40661" s="10">
        <v>43014</v>
      </c>
      <c r="B40661" s="1">
        <f t="shared" si="635"/>
        <v>1</v>
      </c>
      <c r="C40661" s="19">
        <v>0.38346064814814818</v>
      </c>
      <c r="D40661">
        <v>0.215</v>
      </c>
    </row>
    <row r="40662" spans="1:4">
      <c r="A40662" s="10">
        <v>43014</v>
      </c>
      <c r="B40662" s="1">
        <f t="shared" si="635"/>
        <v>1</v>
      </c>
      <c r="C40662" s="19">
        <v>0.38355324074074071</v>
      </c>
      <c r="D40662">
        <v>0.21099999999999999</v>
      </c>
    </row>
    <row r="40663" spans="1:4">
      <c r="A40663" s="10">
        <v>43014</v>
      </c>
      <c r="B40663" s="1">
        <f t="shared" si="635"/>
        <v>1</v>
      </c>
      <c r="C40663" s="19">
        <v>0.38365740740740745</v>
      </c>
      <c r="D40663">
        <v>0.20899999999999999</v>
      </c>
    </row>
    <row r="40664" spans="1:4">
      <c r="A40664" s="10">
        <v>43014</v>
      </c>
      <c r="B40664" s="1">
        <f t="shared" si="635"/>
        <v>1</v>
      </c>
      <c r="C40664" s="19">
        <v>0.38375000000000004</v>
      </c>
      <c r="D40664">
        <v>0.21199999999999999</v>
      </c>
    </row>
    <row r="40665" spans="1:4">
      <c r="A40665" s="10">
        <v>43014</v>
      </c>
      <c r="B40665" s="1">
        <f t="shared" si="635"/>
        <v>0.3</v>
      </c>
      <c r="C40665" s="19">
        <v>0.38384259259259257</v>
      </c>
      <c r="D40665">
        <v>0.16600000000000001</v>
      </c>
    </row>
    <row r="40666" spans="1:4">
      <c r="A40666" s="10">
        <v>43014</v>
      </c>
      <c r="B40666" s="1">
        <f t="shared" si="635"/>
        <v>0.3</v>
      </c>
      <c r="C40666" s="19">
        <v>0.38394675925925931</v>
      </c>
      <c r="D40666">
        <v>0.14299999999999999</v>
      </c>
    </row>
    <row r="40667" spans="1:4">
      <c r="A40667" s="10">
        <v>43014</v>
      </c>
      <c r="B40667" s="1">
        <f t="shared" si="635"/>
        <v>0.3</v>
      </c>
      <c r="C40667" s="19">
        <v>0.38403935185185184</v>
      </c>
      <c r="D40667">
        <v>0.126</v>
      </c>
    </row>
    <row r="40668" spans="1:4">
      <c r="A40668" s="10">
        <v>43014</v>
      </c>
      <c r="B40668" s="1">
        <f t="shared" si="635"/>
        <v>0.3</v>
      </c>
      <c r="C40668" s="19">
        <v>0.38413194444444443</v>
      </c>
      <c r="D40668">
        <v>0.114</v>
      </c>
    </row>
    <row r="40669" spans="1:4">
      <c r="A40669" s="10">
        <v>43014</v>
      </c>
      <c r="B40669" s="1">
        <f t="shared" si="635"/>
        <v>0.3</v>
      </c>
      <c r="C40669" s="19">
        <v>0.38423611111111117</v>
      </c>
      <c r="D40669">
        <v>0.111</v>
      </c>
    </row>
    <row r="40670" spans="1:4">
      <c r="A40670" s="10">
        <v>43014</v>
      </c>
      <c r="B40670" s="1">
        <f t="shared" si="635"/>
        <v>1</v>
      </c>
      <c r="C40670" s="19">
        <v>0.3843287037037037</v>
      </c>
      <c r="D40670">
        <v>0.19700000000000001</v>
      </c>
    </row>
    <row r="40671" spans="1:4">
      <c r="A40671" s="10">
        <v>43014</v>
      </c>
      <c r="B40671" s="1">
        <f t="shared" si="635"/>
        <v>1</v>
      </c>
      <c r="C40671" s="19">
        <v>0.38442129629629629</v>
      </c>
      <c r="D40671">
        <v>0.21099999999999999</v>
      </c>
    </row>
    <row r="40672" spans="1:4">
      <c r="A40672" s="10">
        <v>43014</v>
      </c>
      <c r="B40672" s="1">
        <f t="shared" si="635"/>
        <v>1</v>
      </c>
      <c r="C40672" s="19">
        <v>0.38452546296296292</v>
      </c>
      <c r="D40672">
        <v>0.21</v>
      </c>
    </row>
    <row r="40673" spans="1:4">
      <c r="A40673" s="10">
        <v>43014</v>
      </c>
      <c r="B40673" s="1">
        <f t="shared" si="635"/>
        <v>1</v>
      </c>
      <c r="C40673" s="19">
        <v>0.38461805555555556</v>
      </c>
      <c r="D40673">
        <v>0.20899999999999999</v>
      </c>
    </row>
    <row r="40674" spans="1:4">
      <c r="A40674" s="10">
        <v>43014</v>
      </c>
      <c r="B40674" s="1">
        <f t="shared" si="635"/>
        <v>1</v>
      </c>
      <c r="C40674" s="19">
        <v>0.38471064814814815</v>
      </c>
      <c r="D40674">
        <v>0.20499999999999999</v>
      </c>
    </row>
    <row r="40675" spans="1:4">
      <c r="A40675" s="10">
        <v>43014</v>
      </c>
      <c r="B40675" s="1">
        <f t="shared" ref="B40675:B40738" si="636">IF(D40675&lt;J$5,0,IF(D40675&lt;K$5,30%,100%))</f>
        <v>1</v>
      </c>
      <c r="C40675" s="19">
        <v>0.38481481481481478</v>
      </c>
      <c r="D40675">
        <v>0.21199999999999999</v>
      </c>
    </row>
    <row r="40676" spans="1:4">
      <c r="A40676" s="10">
        <v>43014</v>
      </c>
      <c r="B40676" s="1">
        <f t="shared" si="636"/>
        <v>1</v>
      </c>
      <c r="C40676" s="19">
        <v>0.38490740740740742</v>
      </c>
      <c r="D40676">
        <v>0.222</v>
      </c>
    </row>
    <row r="40677" spans="1:4">
      <c r="A40677" s="10">
        <v>43014</v>
      </c>
      <c r="B40677" s="1">
        <f t="shared" si="636"/>
        <v>1</v>
      </c>
      <c r="C40677" s="19">
        <v>0.38500000000000001</v>
      </c>
      <c r="D40677">
        <v>0.222</v>
      </c>
    </row>
    <row r="40678" spans="1:4">
      <c r="A40678" s="10">
        <v>43014</v>
      </c>
      <c r="B40678" s="1">
        <f t="shared" si="636"/>
        <v>0.3</v>
      </c>
      <c r="C40678" s="19">
        <v>0.38510416666666664</v>
      </c>
      <c r="D40678">
        <v>0.15</v>
      </c>
    </row>
    <row r="40679" spans="1:4">
      <c r="A40679" s="10">
        <v>43014</v>
      </c>
      <c r="B40679" s="1">
        <f t="shared" si="636"/>
        <v>0.3</v>
      </c>
      <c r="C40679" s="19">
        <v>0.38519675925925928</v>
      </c>
      <c r="D40679">
        <v>0.13100000000000001</v>
      </c>
    </row>
    <row r="40680" spans="1:4">
      <c r="A40680" s="10">
        <v>43014</v>
      </c>
      <c r="B40680" s="1">
        <f t="shared" si="636"/>
        <v>0.3</v>
      </c>
      <c r="C40680" s="19">
        <v>0.38528935185185187</v>
      </c>
      <c r="D40680">
        <v>0.126</v>
      </c>
    </row>
    <row r="40681" spans="1:4">
      <c r="A40681" s="10">
        <v>43014</v>
      </c>
      <c r="B40681" s="1">
        <f t="shared" si="636"/>
        <v>0.3</v>
      </c>
      <c r="C40681" s="19">
        <v>0.3853935185185185</v>
      </c>
      <c r="D40681">
        <v>0.12</v>
      </c>
    </row>
    <row r="40682" spans="1:4">
      <c r="A40682" s="10">
        <v>43014</v>
      </c>
      <c r="B40682" s="1">
        <f t="shared" si="636"/>
        <v>1</v>
      </c>
      <c r="C40682" s="19">
        <v>0.38548611111111114</v>
      </c>
      <c r="D40682">
        <v>0.189</v>
      </c>
    </row>
    <row r="40683" spans="1:4">
      <c r="A40683" s="10">
        <v>43014</v>
      </c>
      <c r="B40683" s="1">
        <f t="shared" si="636"/>
        <v>1</v>
      </c>
      <c r="C40683" s="19">
        <v>0.38559027777777777</v>
      </c>
      <c r="D40683">
        <v>0.20100000000000001</v>
      </c>
    </row>
    <row r="40684" spans="1:4">
      <c r="A40684" s="10">
        <v>43014</v>
      </c>
      <c r="B40684" s="1">
        <f t="shared" si="636"/>
        <v>1</v>
      </c>
      <c r="C40684" s="19">
        <v>0.38568287037037036</v>
      </c>
      <c r="D40684">
        <v>0.20899999999999999</v>
      </c>
    </row>
    <row r="40685" spans="1:4">
      <c r="A40685" s="10">
        <v>43014</v>
      </c>
      <c r="B40685" s="1">
        <f t="shared" si="636"/>
        <v>1</v>
      </c>
      <c r="C40685" s="19">
        <v>0.385775462962963</v>
      </c>
      <c r="D40685">
        <v>0.21</v>
      </c>
    </row>
    <row r="40686" spans="1:4">
      <c r="A40686" s="10">
        <v>43014</v>
      </c>
      <c r="B40686" s="1">
        <f t="shared" si="636"/>
        <v>1</v>
      </c>
      <c r="C40686" s="19">
        <v>0.38587962962962963</v>
      </c>
      <c r="D40686">
        <v>0.21099999999999999</v>
      </c>
    </row>
    <row r="40687" spans="1:4">
      <c r="A40687" s="10">
        <v>43014</v>
      </c>
      <c r="B40687" s="1">
        <f t="shared" si="636"/>
        <v>1</v>
      </c>
      <c r="C40687" s="19">
        <v>0.38597222222222222</v>
      </c>
      <c r="D40687">
        <v>0.20599999999999999</v>
      </c>
    </row>
    <row r="40688" spans="1:4">
      <c r="A40688" s="10">
        <v>43014</v>
      </c>
      <c r="B40688" s="1">
        <f t="shared" si="636"/>
        <v>1</v>
      </c>
      <c r="C40688" s="19">
        <v>0.38606481481481486</v>
      </c>
      <c r="D40688">
        <v>0.22</v>
      </c>
    </row>
    <row r="40689" spans="1:4">
      <c r="A40689" s="10">
        <v>43014</v>
      </c>
      <c r="B40689" s="1">
        <f t="shared" si="636"/>
        <v>0.3</v>
      </c>
      <c r="C40689" s="19">
        <v>0.38616898148148149</v>
      </c>
      <c r="D40689">
        <v>0.17599999999999999</v>
      </c>
    </row>
    <row r="40690" spans="1:4">
      <c r="A40690" s="10">
        <v>43014</v>
      </c>
      <c r="B40690" s="1">
        <f t="shared" si="636"/>
        <v>0.3</v>
      </c>
      <c r="C40690" s="19">
        <v>0.38626157407407408</v>
      </c>
      <c r="D40690">
        <v>0.14299999999999999</v>
      </c>
    </row>
    <row r="40691" spans="1:4">
      <c r="A40691" s="10">
        <v>43014</v>
      </c>
      <c r="B40691" s="1">
        <f t="shared" si="636"/>
        <v>0.3</v>
      </c>
      <c r="C40691" s="19">
        <v>0.38635416666666672</v>
      </c>
      <c r="D40691">
        <v>0.127</v>
      </c>
    </row>
    <row r="40692" spans="1:4">
      <c r="A40692" s="10">
        <v>43014</v>
      </c>
      <c r="B40692" s="1">
        <f t="shared" si="636"/>
        <v>0.3</v>
      </c>
      <c r="C40692" s="19">
        <v>0.38645833333333335</v>
      </c>
      <c r="D40692">
        <v>0.121</v>
      </c>
    </row>
    <row r="40693" spans="1:4">
      <c r="A40693" s="10">
        <v>43014</v>
      </c>
      <c r="B40693" s="1">
        <f t="shared" si="636"/>
        <v>0.3</v>
      </c>
      <c r="C40693" s="19">
        <v>0.38655092592592594</v>
      </c>
      <c r="D40693">
        <v>0.11600000000000001</v>
      </c>
    </row>
    <row r="40694" spans="1:4">
      <c r="A40694" s="10">
        <v>43014</v>
      </c>
      <c r="B40694" s="1">
        <f t="shared" si="636"/>
        <v>1</v>
      </c>
      <c r="C40694" s="19">
        <v>0.38664351851851847</v>
      </c>
      <c r="D40694">
        <v>0.19500000000000001</v>
      </c>
    </row>
    <row r="40695" spans="1:4">
      <c r="A40695" s="10">
        <v>43014</v>
      </c>
      <c r="B40695" s="1">
        <f t="shared" si="636"/>
        <v>1</v>
      </c>
      <c r="C40695" s="19">
        <v>0.38674768518518521</v>
      </c>
      <c r="D40695">
        <v>0.20599999999999999</v>
      </c>
    </row>
    <row r="40696" spans="1:4">
      <c r="A40696" s="10">
        <v>43014</v>
      </c>
      <c r="B40696" s="1">
        <f t="shared" si="636"/>
        <v>1</v>
      </c>
      <c r="C40696" s="19">
        <v>0.3868402777777778</v>
      </c>
      <c r="D40696">
        <v>0.20599999999999999</v>
      </c>
    </row>
    <row r="40697" spans="1:4">
      <c r="A40697" s="10">
        <v>43014</v>
      </c>
      <c r="B40697" s="1">
        <f t="shared" si="636"/>
        <v>1</v>
      </c>
      <c r="C40697" s="19">
        <v>0.38693287037037033</v>
      </c>
      <c r="D40697">
        <v>0.20100000000000001</v>
      </c>
    </row>
    <row r="40698" spans="1:4">
      <c r="A40698" s="10">
        <v>43014</v>
      </c>
      <c r="B40698" s="1">
        <f t="shared" si="636"/>
        <v>1</v>
      </c>
      <c r="C40698" s="19">
        <v>0.38703703703703707</v>
      </c>
      <c r="D40698">
        <v>0.217</v>
      </c>
    </row>
    <row r="40699" spans="1:4">
      <c r="A40699" s="10">
        <v>43014</v>
      </c>
      <c r="B40699" s="1">
        <f t="shared" si="636"/>
        <v>1</v>
      </c>
      <c r="C40699" s="19">
        <v>0.3871296296296296</v>
      </c>
      <c r="D40699">
        <v>0.21099999999999999</v>
      </c>
    </row>
    <row r="40700" spans="1:4">
      <c r="A40700" s="10">
        <v>43014</v>
      </c>
      <c r="B40700" s="1">
        <f t="shared" si="636"/>
        <v>1</v>
      </c>
      <c r="C40700" s="19">
        <v>0.38722222222222219</v>
      </c>
      <c r="D40700">
        <v>0.21</v>
      </c>
    </row>
    <row r="40701" spans="1:4">
      <c r="A40701" s="10">
        <v>43014</v>
      </c>
      <c r="B40701" s="1">
        <f t="shared" si="636"/>
        <v>1</v>
      </c>
      <c r="C40701" s="19">
        <v>0.38732638888888887</v>
      </c>
      <c r="D40701">
        <v>0.216</v>
      </c>
    </row>
    <row r="40702" spans="1:4">
      <c r="A40702" s="10">
        <v>43014</v>
      </c>
      <c r="B40702" s="1">
        <f t="shared" si="636"/>
        <v>0.3</v>
      </c>
      <c r="C40702" s="19">
        <v>0.38741898148148146</v>
      </c>
      <c r="D40702">
        <v>0.156</v>
      </c>
    </row>
    <row r="40703" spans="1:4">
      <c r="A40703" s="10">
        <v>43014</v>
      </c>
      <c r="B40703" s="1">
        <f t="shared" si="636"/>
        <v>0.3</v>
      </c>
      <c r="C40703" s="19">
        <v>0.38751157407407405</v>
      </c>
      <c r="D40703">
        <v>0.13900000000000001</v>
      </c>
    </row>
    <row r="40704" spans="1:4">
      <c r="A40704" s="10">
        <v>43014</v>
      </c>
      <c r="B40704" s="1">
        <f t="shared" si="636"/>
        <v>0.3</v>
      </c>
      <c r="C40704" s="19">
        <v>0.38761574074074073</v>
      </c>
      <c r="D40704">
        <v>0.125</v>
      </c>
    </row>
    <row r="40705" spans="1:4">
      <c r="A40705" s="10">
        <v>43014</v>
      </c>
      <c r="B40705" s="1">
        <f t="shared" si="636"/>
        <v>0.3</v>
      </c>
      <c r="C40705" s="19">
        <v>0.38770833333333332</v>
      </c>
      <c r="D40705">
        <v>0.114</v>
      </c>
    </row>
    <row r="40706" spans="1:4">
      <c r="A40706" s="10">
        <v>43014</v>
      </c>
      <c r="B40706" s="1">
        <f t="shared" si="636"/>
        <v>1</v>
      </c>
      <c r="C40706" s="19">
        <v>0.38780092592592591</v>
      </c>
      <c r="D40706">
        <v>0.20499999999999999</v>
      </c>
    </row>
    <row r="40707" spans="1:4">
      <c r="A40707" s="10">
        <v>43014</v>
      </c>
      <c r="B40707" s="1">
        <f t="shared" si="636"/>
        <v>1</v>
      </c>
      <c r="C40707" s="19">
        <v>0.38790509259259259</v>
      </c>
      <c r="D40707">
        <v>0.19900000000000001</v>
      </c>
    </row>
    <row r="40708" spans="1:4">
      <c r="A40708" s="10">
        <v>43014</v>
      </c>
      <c r="B40708" s="1">
        <f t="shared" si="636"/>
        <v>1</v>
      </c>
      <c r="C40708" s="19">
        <v>0.38799768518518518</v>
      </c>
      <c r="D40708">
        <v>0.21</v>
      </c>
    </row>
    <row r="40709" spans="1:4">
      <c r="A40709" s="10">
        <v>43014</v>
      </c>
      <c r="B40709" s="1">
        <f t="shared" si="636"/>
        <v>1</v>
      </c>
      <c r="C40709" s="19">
        <v>0.38809027777777777</v>
      </c>
      <c r="D40709">
        <v>0.215</v>
      </c>
    </row>
    <row r="40710" spans="1:4">
      <c r="A40710" s="10">
        <v>43014</v>
      </c>
      <c r="B40710" s="1">
        <f t="shared" si="636"/>
        <v>1</v>
      </c>
      <c r="C40710" s="19">
        <v>0.38819444444444445</v>
      </c>
      <c r="D40710">
        <v>0.20799999999999999</v>
      </c>
    </row>
    <row r="40711" spans="1:4">
      <c r="A40711" s="10">
        <v>43014</v>
      </c>
      <c r="B40711" s="1">
        <f t="shared" si="636"/>
        <v>1</v>
      </c>
      <c r="C40711" s="19">
        <v>0.38828703703703704</v>
      </c>
      <c r="D40711">
        <v>0.20899999999999999</v>
      </c>
    </row>
    <row r="40712" spans="1:4">
      <c r="A40712" s="10">
        <v>43014</v>
      </c>
      <c r="B40712" s="1">
        <f t="shared" si="636"/>
        <v>1</v>
      </c>
      <c r="C40712" s="19">
        <v>0.38837962962962963</v>
      </c>
      <c r="D40712">
        <v>0.215</v>
      </c>
    </row>
    <row r="40713" spans="1:4">
      <c r="A40713" s="10">
        <v>43014</v>
      </c>
      <c r="B40713" s="1">
        <f t="shared" si="636"/>
        <v>1</v>
      </c>
      <c r="C40713" s="19">
        <v>0.38848379629629631</v>
      </c>
      <c r="D40713">
        <v>0.22</v>
      </c>
    </row>
    <row r="40714" spans="1:4">
      <c r="A40714" s="10">
        <v>43014</v>
      </c>
      <c r="B40714" s="1">
        <f t="shared" si="636"/>
        <v>0.3</v>
      </c>
      <c r="C40714" s="19">
        <v>0.3885763888888889</v>
      </c>
      <c r="D40714">
        <v>0.161</v>
      </c>
    </row>
    <row r="40715" spans="1:4">
      <c r="A40715" s="10">
        <v>43014</v>
      </c>
      <c r="B40715" s="1">
        <f t="shared" si="636"/>
        <v>0.3</v>
      </c>
      <c r="C40715" s="19">
        <v>0.38866898148148149</v>
      </c>
      <c r="D40715">
        <v>0.13900000000000001</v>
      </c>
    </row>
    <row r="40716" spans="1:4">
      <c r="A40716" s="10">
        <v>43014</v>
      </c>
      <c r="B40716" s="1">
        <f t="shared" si="636"/>
        <v>0.3</v>
      </c>
      <c r="C40716" s="19">
        <v>0.38877314814814817</v>
      </c>
      <c r="D40716">
        <v>0.122</v>
      </c>
    </row>
    <row r="40717" spans="1:4">
      <c r="A40717" s="10">
        <v>43014</v>
      </c>
      <c r="B40717" s="1">
        <f t="shared" si="636"/>
        <v>0.3</v>
      </c>
      <c r="C40717" s="19">
        <v>0.38886574074074076</v>
      </c>
      <c r="D40717">
        <v>0.11600000000000001</v>
      </c>
    </row>
    <row r="40718" spans="1:4">
      <c r="A40718" s="10">
        <v>43014</v>
      </c>
      <c r="B40718" s="1">
        <f t="shared" si="636"/>
        <v>1</v>
      </c>
      <c r="C40718" s="19">
        <v>0.38895833333333335</v>
      </c>
      <c r="D40718">
        <v>0.2</v>
      </c>
    </row>
    <row r="40719" spans="1:4">
      <c r="A40719" s="10">
        <v>43014</v>
      </c>
      <c r="B40719" s="1">
        <f t="shared" si="636"/>
        <v>1</v>
      </c>
      <c r="C40719" s="19">
        <v>0.38906250000000003</v>
      </c>
      <c r="D40719">
        <v>0.20399999999999999</v>
      </c>
    </row>
    <row r="40720" spans="1:4">
      <c r="A40720" s="10">
        <v>43014</v>
      </c>
      <c r="B40720" s="1">
        <f t="shared" si="636"/>
        <v>1</v>
      </c>
      <c r="C40720" s="19">
        <v>0.38915509259259262</v>
      </c>
      <c r="D40720">
        <v>0.20399999999999999</v>
      </c>
    </row>
    <row r="40721" spans="1:4">
      <c r="A40721" s="10">
        <v>43014</v>
      </c>
      <c r="B40721" s="1">
        <f t="shared" si="636"/>
        <v>1</v>
      </c>
      <c r="C40721" s="19">
        <v>0.38924768518518515</v>
      </c>
      <c r="D40721">
        <v>0.215</v>
      </c>
    </row>
    <row r="40722" spans="1:4">
      <c r="A40722" s="10">
        <v>43014</v>
      </c>
      <c r="B40722" s="1">
        <f t="shared" si="636"/>
        <v>1</v>
      </c>
      <c r="C40722" s="19">
        <v>0.38935185185185189</v>
      </c>
      <c r="D40722">
        <v>0.216</v>
      </c>
    </row>
    <row r="40723" spans="1:4">
      <c r="A40723" s="10">
        <v>43014</v>
      </c>
      <c r="B40723" s="1">
        <f t="shared" si="636"/>
        <v>1</v>
      </c>
      <c r="C40723" s="19">
        <v>0.38944444444444448</v>
      </c>
      <c r="D40723">
        <v>0.215</v>
      </c>
    </row>
    <row r="40724" spans="1:4">
      <c r="A40724" s="10">
        <v>43014</v>
      </c>
      <c r="B40724" s="1">
        <f t="shared" si="636"/>
        <v>1</v>
      </c>
      <c r="C40724" s="19">
        <v>0.38954861111111111</v>
      </c>
      <c r="D40724">
        <v>0.20899999999999999</v>
      </c>
    </row>
    <row r="40725" spans="1:4">
      <c r="A40725" s="10">
        <v>43014</v>
      </c>
      <c r="B40725" s="1">
        <f t="shared" si="636"/>
        <v>0.3</v>
      </c>
      <c r="C40725" s="19">
        <v>0.38964120370370375</v>
      </c>
      <c r="D40725">
        <v>0.17100000000000001</v>
      </c>
    </row>
    <row r="40726" spans="1:4">
      <c r="A40726" s="10">
        <v>43014</v>
      </c>
      <c r="B40726" s="1">
        <f t="shared" si="636"/>
        <v>0.3</v>
      </c>
      <c r="C40726" s="19">
        <v>0.38973379629629629</v>
      </c>
      <c r="D40726">
        <v>0.14699999999999999</v>
      </c>
    </row>
    <row r="40727" spans="1:4">
      <c r="A40727" s="10">
        <v>43014</v>
      </c>
      <c r="B40727" s="1">
        <f t="shared" si="636"/>
        <v>0.3</v>
      </c>
      <c r="C40727" s="19">
        <v>0.38983796296296297</v>
      </c>
      <c r="D40727">
        <v>0.13400000000000001</v>
      </c>
    </row>
    <row r="40728" spans="1:4">
      <c r="A40728" s="10">
        <v>43014</v>
      </c>
      <c r="B40728" s="1">
        <f t="shared" si="636"/>
        <v>0.3</v>
      </c>
      <c r="C40728" s="19">
        <v>0.3899305555555555</v>
      </c>
      <c r="D40728">
        <v>0.125</v>
      </c>
    </row>
    <row r="40729" spans="1:4">
      <c r="A40729" s="10">
        <v>43014</v>
      </c>
      <c r="B40729" s="1">
        <f t="shared" si="636"/>
        <v>0.3</v>
      </c>
      <c r="C40729" s="19">
        <v>0.39002314814814815</v>
      </c>
      <c r="D40729">
        <v>0.112</v>
      </c>
    </row>
    <row r="40730" spans="1:4">
      <c r="A40730" s="10">
        <v>43014</v>
      </c>
      <c r="B40730" s="1">
        <f t="shared" si="636"/>
        <v>1</v>
      </c>
      <c r="C40730" s="19">
        <v>0.39012731481481483</v>
      </c>
      <c r="D40730">
        <v>0.20799999999999999</v>
      </c>
    </row>
    <row r="40731" spans="1:4">
      <c r="A40731" s="10">
        <v>43014</v>
      </c>
      <c r="B40731" s="1">
        <f t="shared" si="636"/>
        <v>1</v>
      </c>
      <c r="C40731" s="19">
        <v>0.39021990740740736</v>
      </c>
      <c r="D40731">
        <v>0.20899999999999999</v>
      </c>
    </row>
    <row r="40732" spans="1:4">
      <c r="A40732" s="10">
        <v>43014</v>
      </c>
      <c r="B40732" s="1">
        <f t="shared" si="636"/>
        <v>1</v>
      </c>
      <c r="C40732" s="19">
        <v>0.39031250000000001</v>
      </c>
      <c r="D40732">
        <v>0.20899999999999999</v>
      </c>
    </row>
    <row r="40733" spans="1:4">
      <c r="A40733" s="10">
        <v>43014</v>
      </c>
      <c r="B40733" s="1">
        <f t="shared" si="636"/>
        <v>1</v>
      </c>
      <c r="C40733" s="19">
        <v>0.39041666666666663</v>
      </c>
      <c r="D40733">
        <v>0.217</v>
      </c>
    </row>
    <row r="40734" spans="1:4">
      <c r="A40734" s="10">
        <v>43014</v>
      </c>
      <c r="B40734" s="1">
        <f t="shared" si="636"/>
        <v>1</v>
      </c>
      <c r="C40734" s="19">
        <v>0.39050925925925922</v>
      </c>
      <c r="D40734">
        <v>0.221</v>
      </c>
    </row>
    <row r="40735" spans="1:4">
      <c r="A40735" s="10">
        <v>43014</v>
      </c>
      <c r="B40735" s="1">
        <f t="shared" si="636"/>
        <v>1</v>
      </c>
      <c r="C40735" s="19">
        <v>0.39060185185185187</v>
      </c>
      <c r="D40735">
        <v>0.221</v>
      </c>
    </row>
    <row r="40736" spans="1:4">
      <c r="A40736" s="10">
        <v>43014</v>
      </c>
      <c r="B40736" s="1">
        <f t="shared" si="636"/>
        <v>1</v>
      </c>
      <c r="C40736" s="19">
        <v>0.39070601851851849</v>
      </c>
      <c r="D40736">
        <v>0.217</v>
      </c>
    </row>
    <row r="40737" spans="1:4">
      <c r="A40737" s="10">
        <v>43014</v>
      </c>
      <c r="B40737" s="1">
        <f t="shared" si="636"/>
        <v>0.3</v>
      </c>
      <c r="C40737" s="19">
        <v>0.39079861111111108</v>
      </c>
      <c r="D40737">
        <v>0.16600000000000001</v>
      </c>
    </row>
    <row r="40738" spans="1:4">
      <c r="A40738" s="10">
        <v>43014</v>
      </c>
      <c r="B40738" s="1">
        <f t="shared" si="636"/>
        <v>0.3</v>
      </c>
      <c r="C40738" s="19">
        <v>0.39089120370370373</v>
      </c>
      <c r="D40738">
        <v>0.153</v>
      </c>
    </row>
    <row r="40739" spans="1:4">
      <c r="A40739" s="10">
        <v>43014</v>
      </c>
      <c r="B40739" s="1">
        <f t="shared" ref="B40739:B40802" si="637">IF(D40739&lt;J$5,0,IF(D40739&lt;K$5,30%,100%))</f>
        <v>0.3</v>
      </c>
      <c r="C40739" s="19">
        <v>0.39099537037037035</v>
      </c>
      <c r="D40739">
        <v>0.13200000000000001</v>
      </c>
    </row>
    <row r="40740" spans="1:4">
      <c r="A40740" s="10">
        <v>43014</v>
      </c>
      <c r="B40740" s="1">
        <f t="shared" si="637"/>
        <v>0.3</v>
      </c>
      <c r="C40740" s="19">
        <v>0.39108796296296294</v>
      </c>
      <c r="D40740">
        <v>0.122</v>
      </c>
    </row>
    <row r="40741" spans="1:4">
      <c r="A40741" s="10">
        <v>43014</v>
      </c>
      <c r="B40741" s="1">
        <f t="shared" si="637"/>
        <v>0.3</v>
      </c>
      <c r="C40741" s="19">
        <v>0.39118055555555559</v>
      </c>
      <c r="D40741">
        <v>0.11700000000000001</v>
      </c>
    </row>
    <row r="40742" spans="1:4">
      <c r="A40742" s="10">
        <v>43014</v>
      </c>
      <c r="B40742" s="1">
        <f t="shared" si="637"/>
        <v>1</v>
      </c>
      <c r="C40742" s="19">
        <v>0.39128472222222221</v>
      </c>
      <c r="D40742">
        <v>0.19900000000000001</v>
      </c>
    </row>
    <row r="40743" spans="1:4">
      <c r="A40743" s="10">
        <v>43014</v>
      </c>
      <c r="B40743" s="1">
        <f t="shared" si="637"/>
        <v>1</v>
      </c>
      <c r="C40743" s="19">
        <v>0.3913773148148148</v>
      </c>
      <c r="D40743">
        <v>0.21099999999999999</v>
      </c>
    </row>
    <row r="40744" spans="1:4">
      <c r="A40744" s="10">
        <v>43014</v>
      </c>
      <c r="B40744" s="1">
        <f t="shared" si="637"/>
        <v>1</v>
      </c>
      <c r="C40744" s="19">
        <v>0.39146990740740745</v>
      </c>
      <c r="D40744">
        <v>0.20300000000000001</v>
      </c>
    </row>
    <row r="40745" spans="1:4">
      <c r="A40745" s="10">
        <v>43014</v>
      </c>
      <c r="B40745" s="1">
        <f t="shared" si="637"/>
        <v>1</v>
      </c>
      <c r="C40745" s="19">
        <v>0.39157407407407407</v>
      </c>
      <c r="D40745">
        <v>0.219</v>
      </c>
    </row>
    <row r="40746" spans="1:4">
      <c r="A40746" s="10">
        <v>43014</v>
      </c>
      <c r="B40746" s="1">
        <f t="shared" si="637"/>
        <v>1</v>
      </c>
      <c r="C40746" s="19">
        <v>0.39166666666666666</v>
      </c>
      <c r="D40746">
        <v>0.21199999999999999</v>
      </c>
    </row>
    <row r="40747" spans="1:4">
      <c r="A40747" s="10">
        <v>43014</v>
      </c>
      <c r="B40747" s="1">
        <f t="shared" si="637"/>
        <v>1</v>
      </c>
      <c r="C40747" s="19">
        <v>0.39175925925925931</v>
      </c>
      <c r="D40747">
        <v>0.219</v>
      </c>
    </row>
    <row r="40748" spans="1:4">
      <c r="A40748" s="10">
        <v>43014</v>
      </c>
      <c r="B40748" s="1">
        <f t="shared" si="637"/>
        <v>1</v>
      </c>
      <c r="C40748" s="19">
        <v>0.39186342592592593</v>
      </c>
      <c r="D40748">
        <v>0.219</v>
      </c>
    </row>
    <row r="40749" spans="1:4">
      <c r="A40749" s="10">
        <v>43014</v>
      </c>
      <c r="B40749" s="1">
        <f t="shared" si="637"/>
        <v>0.3</v>
      </c>
      <c r="C40749" s="19">
        <v>0.39195601851851852</v>
      </c>
      <c r="D40749">
        <v>0.156</v>
      </c>
    </row>
    <row r="40750" spans="1:4">
      <c r="A40750" s="10">
        <v>43014</v>
      </c>
      <c r="B40750" s="1">
        <f t="shared" si="637"/>
        <v>0.3</v>
      </c>
      <c r="C40750" s="19">
        <v>0.39204861111111117</v>
      </c>
      <c r="D40750">
        <v>0.14299999999999999</v>
      </c>
    </row>
    <row r="40751" spans="1:4">
      <c r="A40751" s="10">
        <v>43014</v>
      </c>
      <c r="B40751" s="1">
        <f t="shared" si="637"/>
        <v>0.3</v>
      </c>
      <c r="C40751" s="19">
        <v>0.39215277777777779</v>
      </c>
      <c r="D40751">
        <v>0.125</v>
      </c>
    </row>
    <row r="40752" spans="1:4">
      <c r="A40752" s="10">
        <v>43014</v>
      </c>
      <c r="B40752" s="1">
        <f t="shared" si="637"/>
        <v>0.3</v>
      </c>
      <c r="C40752" s="19">
        <v>0.39224537037037038</v>
      </c>
      <c r="D40752">
        <v>0.12</v>
      </c>
    </row>
    <row r="40753" spans="1:4">
      <c r="A40753" s="10">
        <v>43014</v>
      </c>
      <c r="B40753" s="1">
        <f t="shared" si="637"/>
        <v>1</v>
      </c>
      <c r="C40753" s="19">
        <v>0.39233796296296292</v>
      </c>
      <c r="D40753">
        <v>0.19800000000000001</v>
      </c>
    </row>
    <row r="40754" spans="1:4">
      <c r="A40754" s="10">
        <v>43014</v>
      </c>
      <c r="B40754" s="1">
        <f t="shared" si="637"/>
        <v>1</v>
      </c>
      <c r="C40754" s="19">
        <v>0.39244212962962965</v>
      </c>
      <c r="D40754">
        <v>0.19900000000000001</v>
      </c>
    </row>
    <row r="40755" spans="1:4">
      <c r="A40755" s="10">
        <v>43014</v>
      </c>
      <c r="B40755" s="1">
        <f t="shared" si="637"/>
        <v>1</v>
      </c>
      <c r="C40755" s="19">
        <v>0.39253472222222219</v>
      </c>
      <c r="D40755">
        <v>0.214</v>
      </c>
    </row>
    <row r="40756" spans="1:4">
      <c r="A40756" s="10">
        <v>43014</v>
      </c>
      <c r="B40756" s="1">
        <f t="shared" si="637"/>
        <v>1</v>
      </c>
      <c r="C40756" s="19">
        <v>0.39262731481481478</v>
      </c>
      <c r="D40756">
        <v>0.20100000000000001</v>
      </c>
    </row>
    <row r="40757" spans="1:4">
      <c r="A40757" s="10">
        <v>43014</v>
      </c>
      <c r="B40757" s="1">
        <f t="shared" si="637"/>
        <v>1</v>
      </c>
      <c r="C40757" s="19">
        <v>0.39273148148148151</v>
      </c>
      <c r="D40757">
        <v>0.216</v>
      </c>
    </row>
    <row r="40758" spans="1:4">
      <c r="A40758" s="10">
        <v>43014</v>
      </c>
      <c r="B40758" s="1">
        <f t="shared" si="637"/>
        <v>1</v>
      </c>
      <c r="C40758" s="19">
        <v>0.39282407407407405</v>
      </c>
      <c r="D40758">
        <v>0.21</v>
      </c>
    </row>
    <row r="40759" spans="1:4">
      <c r="A40759" s="10">
        <v>43014</v>
      </c>
      <c r="B40759" s="1">
        <f t="shared" si="637"/>
        <v>1</v>
      </c>
      <c r="C40759" s="19">
        <v>0.39291666666666664</v>
      </c>
      <c r="D40759">
        <v>0.21099999999999999</v>
      </c>
    </row>
    <row r="40760" spans="1:4">
      <c r="A40760" s="10">
        <v>43014</v>
      </c>
      <c r="B40760" s="1">
        <f t="shared" si="637"/>
        <v>0.3</v>
      </c>
      <c r="C40760" s="19">
        <v>0.39302083333333332</v>
      </c>
      <c r="D40760">
        <v>0.16700000000000001</v>
      </c>
    </row>
    <row r="40761" spans="1:4">
      <c r="A40761" s="10">
        <v>43014</v>
      </c>
      <c r="B40761" s="1">
        <f t="shared" si="637"/>
        <v>0.3</v>
      </c>
      <c r="C40761" s="19">
        <v>0.39311342592592591</v>
      </c>
      <c r="D40761">
        <v>0.14399999999999999</v>
      </c>
    </row>
    <row r="40762" spans="1:4">
      <c r="A40762" s="10">
        <v>43014</v>
      </c>
      <c r="B40762" s="1">
        <f t="shared" si="637"/>
        <v>0.3</v>
      </c>
      <c r="C40762" s="19">
        <v>0.3932060185185185</v>
      </c>
      <c r="D40762">
        <v>0.129</v>
      </c>
    </row>
    <row r="40763" spans="1:4">
      <c r="A40763" s="10">
        <v>43014</v>
      </c>
      <c r="B40763" s="1">
        <f t="shared" si="637"/>
        <v>0.3</v>
      </c>
      <c r="C40763" s="19">
        <v>0.39331018518518518</v>
      </c>
      <c r="D40763">
        <v>0.12</v>
      </c>
    </row>
    <row r="40764" spans="1:4">
      <c r="A40764" s="10">
        <v>43014</v>
      </c>
      <c r="B40764" s="1">
        <f t="shared" si="637"/>
        <v>0.3</v>
      </c>
      <c r="C40764" s="19">
        <v>0.39340277777777777</v>
      </c>
      <c r="D40764">
        <v>0.14899999999999999</v>
      </c>
    </row>
    <row r="40765" spans="1:4">
      <c r="A40765" s="10">
        <v>43014</v>
      </c>
      <c r="B40765" s="1">
        <f t="shared" si="637"/>
        <v>1</v>
      </c>
      <c r="C40765" s="19">
        <v>0.3935069444444444</v>
      </c>
      <c r="D40765">
        <v>0.20399999999999999</v>
      </c>
    </row>
    <row r="40766" spans="1:4">
      <c r="A40766" s="10">
        <v>43014</v>
      </c>
      <c r="B40766" s="1">
        <f t="shared" si="637"/>
        <v>1</v>
      </c>
      <c r="C40766" s="19">
        <v>0.39359953703703704</v>
      </c>
      <c r="D40766">
        <v>0.20799999999999999</v>
      </c>
    </row>
    <row r="40767" spans="1:4">
      <c r="A40767" s="10">
        <v>43014</v>
      </c>
      <c r="B40767" s="1">
        <f t="shared" si="637"/>
        <v>1</v>
      </c>
      <c r="C40767" s="19">
        <v>0.39369212962962963</v>
      </c>
      <c r="D40767">
        <v>0.20399999999999999</v>
      </c>
    </row>
    <row r="40768" spans="1:4">
      <c r="A40768" s="10">
        <v>43014</v>
      </c>
      <c r="B40768" s="1">
        <f t="shared" si="637"/>
        <v>1</v>
      </c>
      <c r="C40768" s="19">
        <v>0.39379629629629626</v>
      </c>
      <c r="D40768">
        <v>0.21199999999999999</v>
      </c>
    </row>
    <row r="40769" spans="1:4">
      <c r="A40769" s="10">
        <v>43014</v>
      </c>
      <c r="B40769" s="1">
        <f t="shared" si="637"/>
        <v>1</v>
      </c>
      <c r="C40769" s="19">
        <v>0.3938888888888889</v>
      </c>
      <c r="D40769">
        <v>0.219</v>
      </c>
    </row>
    <row r="40770" spans="1:4">
      <c r="A40770" s="10">
        <v>43014</v>
      </c>
      <c r="B40770" s="1">
        <f t="shared" si="637"/>
        <v>1</v>
      </c>
      <c r="C40770" s="19">
        <v>0.39398148148148149</v>
      </c>
      <c r="D40770">
        <v>0.21</v>
      </c>
    </row>
    <row r="40771" spans="1:4">
      <c r="A40771" s="10">
        <v>43014</v>
      </c>
      <c r="B40771" s="1">
        <f t="shared" si="637"/>
        <v>1</v>
      </c>
      <c r="C40771" s="19">
        <v>0.39408564814814812</v>
      </c>
      <c r="D40771">
        <v>0.21</v>
      </c>
    </row>
    <row r="40772" spans="1:4">
      <c r="A40772" s="10">
        <v>43014</v>
      </c>
      <c r="B40772" s="1">
        <f t="shared" si="637"/>
        <v>0.3</v>
      </c>
      <c r="C40772" s="19">
        <v>0.39417824074074076</v>
      </c>
      <c r="D40772">
        <v>0.16500000000000001</v>
      </c>
    </row>
    <row r="40773" spans="1:4">
      <c r="A40773" s="10">
        <v>43014</v>
      </c>
      <c r="B40773" s="1">
        <f t="shared" si="637"/>
        <v>0.3</v>
      </c>
      <c r="C40773" s="19">
        <v>0.39427083333333335</v>
      </c>
      <c r="D40773">
        <v>0.14699999999999999</v>
      </c>
    </row>
    <row r="40774" spans="1:4">
      <c r="A40774" s="10">
        <v>43014</v>
      </c>
      <c r="B40774" s="1">
        <f t="shared" si="637"/>
        <v>0.3</v>
      </c>
      <c r="C40774" s="19">
        <v>0.39437499999999998</v>
      </c>
      <c r="D40774">
        <v>0.13300000000000001</v>
      </c>
    </row>
    <row r="40775" spans="1:4">
      <c r="A40775" s="10">
        <v>43014</v>
      </c>
      <c r="B40775" s="1">
        <f t="shared" si="637"/>
        <v>0.3</v>
      </c>
      <c r="C40775" s="19">
        <v>0.39446759259259262</v>
      </c>
      <c r="D40775">
        <v>0.122</v>
      </c>
    </row>
    <row r="40776" spans="1:4">
      <c r="A40776" s="10">
        <v>43014</v>
      </c>
      <c r="B40776" s="1">
        <f t="shared" si="637"/>
        <v>1</v>
      </c>
      <c r="C40776" s="19">
        <v>0.39456018518518521</v>
      </c>
      <c r="D40776">
        <v>0.183</v>
      </c>
    </row>
    <row r="40777" spans="1:4">
      <c r="A40777" s="10">
        <v>43014</v>
      </c>
      <c r="B40777" s="1">
        <f t="shared" si="637"/>
        <v>1</v>
      </c>
      <c r="C40777" s="19">
        <v>0.39466435185185184</v>
      </c>
      <c r="D40777">
        <v>0.21099999999999999</v>
      </c>
    </row>
    <row r="40778" spans="1:4">
      <c r="A40778" s="10">
        <v>43014</v>
      </c>
      <c r="B40778" s="1">
        <f t="shared" si="637"/>
        <v>1</v>
      </c>
      <c r="C40778" s="19">
        <v>0.39475694444444448</v>
      </c>
      <c r="D40778">
        <v>0.20300000000000001</v>
      </c>
    </row>
    <row r="40779" spans="1:4">
      <c r="A40779" s="10">
        <v>43014</v>
      </c>
      <c r="B40779" s="1">
        <f t="shared" si="637"/>
        <v>1</v>
      </c>
      <c r="C40779" s="19">
        <v>0.39484953703703707</v>
      </c>
      <c r="D40779">
        <v>0.214</v>
      </c>
    </row>
    <row r="40780" spans="1:4">
      <c r="A40780" s="10">
        <v>43014</v>
      </c>
      <c r="B40780" s="1">
        <f t="shared" si="637"/>
        <v>1</v>
      </c>
      <c r="C40780" s="19">
        <v>0.3949537037037037</v>
      </c>
      <c r="D40780">
        <v>0.21</v>
      </c>
    </row>
    <row r="40781" spans="1:4">
      <c r="A40781" s="10">
        <v>43014</v>
      </c>
      <c r="B40781" s="1">
        <f t="shared" si="637"/>
        <v>1</v>
      </c>
      <c r="C40781" s="19">
        <v>0.39504629629629634</v>
      </c>
      <c r="D40781">
        <v>0.21099999999999999</v>
      </c>
    </row>
    <row r="40782" spans="1:4">
      <c r="A40782" s="10">
        <v>43014</v>
      </c>
      <c r="B40782" s="1">
        <f t="shared" si="637"/>
        <v>1</v>
      </c>
      <c r="C40782" s="19">
        <v>0.39513888888888887</v>
      </c>
      <c r="D40782">
        <v>0.219</v>
      </c>
    </row>
    <row r="40783" spans="1:4">
      <c r="A40783" s="10">
        <v>43014</v>
      </c>
      <c r="B40783" s="1">
        <f t="shared" si="637"/>
        <v>1</v>
      </c>
      <c r="C40783" s="19">
        <v>0.39524305555555556</v>
      </c>
      <c r="D40783">
        <v>0.223</v>
      </c>
    </row>
    <row r="40784" spans="1:4">
      <c r="A40784" s="10">
        <v>43014</v>
      </c>
      <c r="B40784" s="1">
        <f t="shared" si="637"/>
        <v>0.3</v>
      </c>
      <c r="C40784" s="19">
        <v>0.3953356481481482</v>
      </c>
      <c r="D40784">
        <v>0.16600000000000001</v>
      </c>
    </row>
    <row r="40785" spans="1:4">
      <c r="A40785" s="10">
        <v>43014</v>
      </c>
      <c r="B40785" s="1">
        <f t="shared" si="637"/>
        <v>0.3</v>
      </c>
      <c r="C40785" s="19">
        <v>0.39542824074074073</v>
      </c>
      <c r="D40785">
        <v>0.13900000000000001</v>
      </c>
    </row>
    <row r="40786" spans="1:4">
      <c r="A40786" s="10">
        <v>43014</v>
      </c>
      <c r="B40786" s="1">
        <f t="shared" si="637"/>
        <v>0.3</v>
      </c>
      <c r="C40786" s="19">
        <v>0.39553240740740742</v>
      </c>
      <c r="D40786">
        <v>0.123</v>
      </c>
    </row>
    <row r="40787" spans="1:4">
      <c r="A40787" s="10">
        <v>43014</v>
      </c>
      <c r="B40787" s="1">
        <f t="shared" si="637"/>
        <v>0.3</v>
      </c>
      <c r="C40787" s="19">
        <v>0.39562499999999995</v>
      </c>
      <c r="D40787">
        <v>0.11799999999999999</v>
      </c>
    </row>
    <row r="40788" spans="1:4">
      <c r="A40788" s="10">
        <v>43014</v>
      </c>
      <c r="B40788" s="1">
        <f t="shared" si="637"/>
        <v>1</v>
      </c>
      <c r="C40788" s="19">
        <v>0.39571759259259259</v>
      </c>
      <c r="D40788">
        <v>0.21099999999999999</v>
      </c>
    </row>
    <row r="40789" spans="1:4">
      <c r="A40789" s="10">
        <v>43014</v>
      </c>
      <c r="B40789" s="1">
        <f t="shared" si="637"/>
        <v>1</v>
      </c>
      <c r="C40789" s="19">
        <v>0.39582175925925928</v>
      </c>
      <c r="D40789">
        <v>0.2</v>
      </c>
    </row>
    <row r="40790" spans="1:4">
      <c r="A40790" s="10">
        <v>43014</v>
      </c>
      <c r="B40790" s="1">
        <f t="shared" si="637"/>
        <v>1</v>
      </c>
      <c r="C40790" s="19">
        <v>0.39591435185185181</v>
      </c>
      <c r="D40790">
        <v>0.216</v>
      </c>
    </row>
    <row r="40791" spans="1:4">
      <c r="A40791" s="10">
        <v>43014</v>
      </c>
      <c r="B40791" s="1">
        <f t="shared" si="637"/>
        <v>1</v>
      </c>
      <c r="C40791" s="19">
        <v>0.39600694444444445</v>
      </c>
      <c r="D40791">
        <v>0.20799999999999999</v>
      </c>
    </row>
    <row r="40792" spans="1:4">
      <c r="A40792" s="10">
        <v>43014</v>
      </c>
      <c r="B40792" s="1">
        <f t="shared" si="637"/>
        <v>1</v>
      </c>
      <c r="C40792" s="19">
        <v>0.39611111111111108</v>
      </c>
      <c r="D40792">
        <v>0.214</v>
      </c>
    </row>
    <row r="40793" spans="1:4">
      <c r="A40793" s="10">
        <v>43014</v>
      </c>
      <c r="B40793" s="1">
        <f t="shared" si="637"/>
        <v>1</v>
      </c>
      <c r="C40793" s="19">
        <v>0.39620370370370367</v>
      </c>
      <c r="D40793">
        <v>0.216</v>
      </c>
    </row>
    <row r="40794" spans="1:4">
      <c r="A40794" s="10">
        <v>43014</v>
      </c>
      <c r="B40794" s="1">
        <f t="shared" si="637"/>
        <v>1</v>
      </c>
      <c r="C40794" s="19">
        <v>0.39629629629629631</v>
      </c>
      <c r="D40794">
        <v>0.216</v>
      </c>
    </row>
    <row r="40795" spans="1:4">
      <c r="A40795" s="10">
        <v>43014</v>
      </c>
      <c r="B40795" s="1">
        <f t="shared" si="637"/>
        <v>0.3</v>
      </c>
      <c r="C40795" s="19">
        <v>0.39640046296296294</v>
      </c>
      <c r="D40795">
        <v>0.16700000000000001</v>
      </c>
    </row>
    <row r="40796" spans="1:4">
      <c r="A40796" s="10">
        <v>43014</v>
      </c>
      <c r="B40796" s="1">
        <f t="shared" si="637"/>
        <v>0.3</v>
      </c>
      <c r="C40796" s="19">
        <v>0.39649305555555553</v>
      </c>
      <c r="D40796">
        <v>0.14899999999999999</v>
      </c>
    </row>
    <row r="40797" spans="1:4">
      <c r="A40797" s="10">
        <v>43014</v>
      </c>
      <c r="B40797" s="1">
        <f t="shared" si="637"/>
        <v>0.3</v>
      </c>
      <c r="C40797" s="19">
        <v>0.39658564814814817</v>
      </c>
      <c r="D40797">
        <v>0.126</v>
      </c>
    </row>
    <row r="40798" spans="1:4">
      <c r="A40798" s="10">
        <v>43014</v>
      </c>
      <c r="B40798" s="1">
        <f t="shared" si="637"/>
        <v>0.3</v>
      </c>
      <c r="C40798" s="19">
        <v>0.3966898148148148</v>
      </c>
      <c r="D40798">
        <v>0.121</v>
      </c>
    </row>
    <row r="40799" spans="1:4">
      <c r="A40799" s="10">
        <v>43014</v>
      </c>
      <c r="B40799" s="1">
        <f t="shared" si="637"/>
        <v>0.3</v>
      </c>
      <c r="C40799" s="19">
        <v>0.39678240740740739</v>
      </c>
      <c r="D40799">
        <v>0.158</v>
      </c>
    </row>
    <row r="40800" spans="1:4">
      <c r="A40800" s="10">
        <v>43014</v>
      </c>
      <c r="B40800" s="1">
        <f t="shared" si="637"/>
        <v>1</v>
      </c>
      <c r="C40800" s="19">
        <v>0.39687500000000003</v>
      </c>
      <c r="D40800">
        <v>0.20100000000000001</v>
      </c>
    </row>
    <row r="40801" spans="1:4">
      <c r="A40801" s="10">
        <v>43014</v>
      </c>
      <c r="B40801" s="1">
        <f t="shared" si="637"/>
        <v>1</v>
      </c>
      <c r="C40801" s="19">
        <v>0.39697916666666666</v>
      </c>
      <c r="D40801">
        <v>0.20499999999999999</v>
      </c>
    </row>
    <row r="40802" spans="1:4">
      <c r="A40802" s="10">
        <v>43014</v>
      </c>
      <c r="B40802" s="1">
        <f t="shared" si="637"/>
        <v>1</v>
      </c>
      <c r="C40802" s="19">
        <v>0.39707175925925925</v>
      </c>
      <c r="D40802">
        <v>0.20300000000000001</v>
      </c>
    </row>
    <row r="40803" spans="1:4">
      <c r="A40803" s="10">
        <v>43014</v>
      </c>
      <c r="B40803" s="1">
        <f t="shared" ref="B40803:B40866" si="638">IF(D40803&lt;J$5,0,IF(D40803&lt;K$5,30%,100%))</f>
        <v>1</v>
      </c>
      <c r="C40803" s="19">
        <v>0.39716435185185189</v>
      </c>
      <c r="D40803">
        <v>0.215</v>
      </c>
    </row>
    <row r="40804" spans="1:4">
      <c r="A40804" s="10">
        <v>43014</v>
      </c>
      <c r="B40804" s="1">
        <f t="shared" si="638"/>
        <v>1</v>
      </c>
      <c r="C40804" s="19">
        <v>0.39726851851851852</v>
      </c>
      <c r="D40804">
        <v>0.20599999999999999</v>
      </c>
    </row>
    <row r="40805" spans="1:4">
      <c r="A40805" s="10">
        <v>43014</v>
      </c>
      <c r="B40805" s="1">
        <f t="shared" si="638"/>
        <v>1</v>
      </c>
      <c r="C40805" s="19">
        <v>0.39736111111111111</v>
      </c>
      <c r="D40805">
        <v>0.214</v>
      </c>
    </row>
    <row r="40806" spans="1:4">
      <c r="A40806" s="10">
        <v>43014</v>
      </c>
      <c r="B40806" s="1">
        <f t="shared" si="638"/>
        <v>1</v>
      </c>
      <c r="C40806" s="19">
        <v>0.39746527777777779</v>
      </c>
      <c r="D40806">
        <v>0.21199999999999999</v>
      </c>
    </row>
    <row r="40807" spans="1:4">
      <c r="A40807" s="10">
        <v>43014</v>
      </c>
      <c r="B40807" s="1">
        <f t="shared" si="638"/>
        <v>1</v>
      </c>
      <c r="C40807" s="19">
        <v>0.39755787037037038</v>
      </c>
      <c r="D40807">
        <v>0.223</v>
      </c>
    </row>
    <row r="40808" spans="1:4">
      <c r="A40808" s="10">
        <v>43014</v>
      </c>
      <c r="B40808" s="1">
        <f t="shared" si="638"/>
        <v>0.3</v>
      </c>
      <c r="C40808" s="19">
        <v>0.39765046296296297</v>
      </c>
      <c r="D40808">
        <v>0.14699999999999999</v>
      </c>
    </row>
    <row r="40809" spans="1:4">
      <c r="A40809" s="10">
        <v>43014</v>
      </c>
      <c r="B40809" s="1">
        <f t="shared" si="638"/>
        <v>0.3</v>
      </c>
      <c r="C40809" s="19">
        <v>0.39775462962962965</v>
      </c>
      <c r="D40809">
        <v>0.13800000000000001</v>
      </c>
    </row>
    <row r="40810" spans="1:4">
      <c r="A40810" s="10">
        <v>43014</v>
      </c>
      <c r="B40810" s="1">
        <f t="shared" si="638"/>
        <v>0.3</v>
      </c>
      <c r="C40810" s="19">
        <v>0.39784722222222224</v>
      </c>
      <c r="D40810">
        <v>0.11799999999999999</v>
      </c>
    </row>
    <row r="40811" spans="1:4">
      <c r="A40811" s="10">
        <v>43014</v>
      </c>
      <c r="B40811" s="1">
        <f t="shared" si="638"/>
        <v>0.3</v>
      </c>
      <c r="C40811" s="19">
        <v>0.39793981481481483</v>
      </c>
      <c r="D40811">
        <v>0.112</v>
      </c>
    </row>
    <row r="40812" spans="1:4">
      <c r="A40812" s="10">
        <v>43014</v>
      </c>
      <c r="B40812" s="1">
        <f t="shared" si="638"/>
        <v>1</v>
      </c>
      <c r="C40812" s="19">
        <v>0.39804398148148151</v>
      </c>
      <c r="D40812">
        <v>0.20599999999999999</v>
      </c>
    </row>
    <row r="40813" spans="1:4">
      <c r="A40813" s="10">
        <v>43014</v>
      </c>
      <c r="B40813" s="1">
        <f t="shared" si="638"/>
        <v>1</v>
      </c>
      <c r="C40813" s="19">
        <v>0.3981365740740741</v>
      </c>
      <c r="D40813">
        <v>0.20599999999999999</v>
      </c>
    </row>
    <row r="40814" spans="1:4">
      <c r="A40814" s="10">
        <v>43014</v>
      </c>
      <c r="B40814" s="1">
        <f t="shared" si="638"/>
        <v>1</v>
      </c>
      <c r="C40814" s="19">
        <v>0.39822916666666663</v>
      </c>
      <c r="D40814">
        <v>0.20100000000000001</v>
      </c>
    </row>
    <row r="40815" spans="1:4">
      <c r="A40815" s="10">
        <v>43014</v>
      </c>
      <c r="B40815" s="1">
        <f t="shared" si="638"/>
        <v>1</v>
      </c>
      <c r="C40815" s="19">
        <v>0.39833333333333337</v>
      </c>
      <c r="D40815">
        <v>0.21199999999999999</v>
      </c>
    </row>
    <row r="40816" spans="1:4">
      <c r="A40816" s="10">
        <v>43014</v>
      </c>
      <c r="B40816" s="1">
        <f t="shared" si="638"/>
        <v>1</v>
      </c>
      <c r="C40816" s="19">
        <v>0.39842592592592596</v>
      </c>
      <c r="D40816">
        <v>0.217</v>
      </c>
    </row>
    <row r="40817" spans="1:4">
      <c r="A40817" s="10">
        <v>43014</v>
      </c>
      <c r="B40817" s="1">
        <f t="shared" si="638"/>
        <v>1</v>
      </c>
      <c r="C40817" s="19">
        <v>0.39851851851851849</v>
      </c>
      <c r="D40817">
        <v>0.20599999999999999</v>
      </c>
    </row>
    <row r="40818" spans="1:4">
      <c r="A40818" s="10">
        <v>43014</v>
      </c>
      <c r="B40818" s="1">
        <f t="shared" si="638"/>
        <v>1</v>
      </c>
      <c r="C40818" s="19">
        <v>0.39862268518518523</v>
      </c>
      <c r="D40818">
        <v>0.217</v>
      </c>
    </row>
    <row r="40819" spans="1:4">
      <c r="A40819" s="10">
        <v>43014</v>
      </c>
      <c r="B40819" s="1">
        <f t="shared" si="638"/>
        <v>1</v>
      </c>
      <c r="C40819" s="19">
        <v>0.39871527777777777</v>
      </c>
      <c r="D40819">
        <v>0.215</v>
      </c>
    </row>
    <row r="40820" spans="1:4">
      <c r="A40820" s="10">
        <v>43014</v>
      </c>
      <c r="B40820" s="1">
        <f t="shared" si="638"/>
        <v>1</v>
      </c>
      <c r="C40820" s="19">
        <v>0.39880787037037035</v>
      </c>
      <c r="D40820">
        <v>0.21</v>
      </c>
    </row>
    <row r="40821" spans="1:4">
      <c r="A40821" s="10">
        <v>43014</v>
      </c>
      <c r="B40821" s="1">
        <f t="shared" si="638"/>
        <v>0.3</v>
      </c>
      <c r="C40821" s="19">
        <v>0.39891203703703698</v>
      </c>
      <c r="D40821">
        <v>0.155</v>
      </c>
    </row>
    <row r="40822" spans="1:4">
      <c r="A40822" s="10">
        <v>43014</v>
      </c>
      <c r="B40822" s="1">
        <f t="shared" si="638"/>
        <v>0.3</v>
      </c>
      <c r="C40822" s="19">
        <v>0.39900462962962963</v>
      </c>
      <c r="D40822">
        <v>0.128</v>
      </c>
    </row>
    <row r="40823" spans="1:4">
      <c r="A40823" s="10">
        <v>43014</v>
      </c>
      <c r="B40823" s="1">
        <f t="shared" si="638"/>
        <v>0.3</v>
      </c>
      <c r="C40823" s="19">
        <v>0.39909722222222221</v>
      </c>
      <c r="D40823">
        <v>0.126</v>
      </c>
    </row>
    <row r="40824" spans="1:4">
      <c r="A40824" s="10">
        <v>43014</v>
      </c>
      <c r="B40824" s="1">
        <f t="shared" si="638"/>
        <v>1</v>
      </c>
      <c r="C40824" s="19">
        <v>0.39920138888888884</v>
      </c>
      <c r="D40824">
        <v>0.189</v>
      </c>
    </row>
    <row r="40825" spans="1:4">
      <c r="A40825" s="10">
        <v>43014</v>
      </c>
      <c r="B40825" s="1">
        <f t="shared" si="638"/>
        <v>1</v>
      </c>
      <c r="C40825" s="19">
        <v>0.39929398148148149</v>
      </c>
      <c r="D40825">
        <v>0.20499999999999999</v>
      </c>
    </row>
    <row r="40826" spans="1:4">
      <c r="A40826" s="10">
        <v>43014</v>
      </c>
      <c r="B40826" s="1">
        <f t="shared" si="638"/>
        <v>1</v>
      </c>
      <c r="C40826" s="19">
        <v>0.39938657407407407</v>
      </c>
      <c r="D40826">
        <v>0.19700000000000001</v>
      </c>
    </row>
    <row r="40827" spans="1:4">
      <c r="A40827" s="10">
        <v>43014</v>
      </c>
      <c r="B40827" s="1">
        <f t="shared" si="638"/>
        <v>1</v>
      </c>
      <c r="C40827" s="19">
        <v>0.3994907407407407</v>
      </c>
      <c r="D40827">
        <v>0.20799999999999999</v>
      </c>
    </row>
    <row r="40828" spans="1:4">
      <c r="A40828" s="10">
        <v>43014</v>
      </c>
      <c r="B40828" s="1">
        <f t="shared" si="638"/>
        <v>1</v>
      </c>
      <c r="C40828" s="19">
        <v>0.39958333333333335</v>
      </c>
      <c r="D40828">
        <v>0.21199999999999999</v>
      </c>
    </row>
    <row r="40829" spans="1:4">
      <c r="A40829" s="10">
        <v>43014</v>
      </c>
      <c r="B40829" s="1">
        <f t="shared" si="638"/>
        <v>1</v>
      </c>
      <c r="C40829" s="19">
        <v>0.39967592592592593</v>
      </c>
      <c r="D40829">
        <v>0.215</v>
      </c>
    </row>
    <row r="40830" spans="1:4">
      <c r="A40830" s="10">
        <v>43014</v>
      </c>
      <c r="B40830" s="1">
        <f t="shared" si="638"/>
        <v>1</v>
      </c>
      <c r="C40830" s="19">
        <v>0.39978009259259256</v>
      </c>
      <c r="D40830">
        <v>0.20499999999999999</v>
      </c>
    </row>
    <row r="40831" spans="1:4">
      <c r="A40831" s="10">
        <v>43014</v>
      </c>
      <c r="B40831" s="1">
        <f t="shared" si="638"/>
        <v>1</v>
      </c>
      <c r="C40831" s="19">
        <v>0.39987268518518521</v>
      </c>
      <c r="D40831">
        <v>0.219</v>
      </c>
    </row>
    <row r="40832" spans="1:4">
      <c r="A40832" s="10">
        <v>43014</v>
      </c>
      <c r="B40832" s="1">
        <f t="shared" si="638"/>
        <v>1</v>
      </c>
      <c r="C40832" s="19">
        <v>0.39996527777777779</v>
      </c>
      <c r="D40832">
        <v>0.215</v>
      </c>
    </row>
    <row r="40833" spans="1:4">
      <c r="A40833" s="10">
        <v>43014</v>
      </c>
      <c r="B40833" s="1">
        <f t="shared" si="638"/>
        <v>0.3</v>
      </c>
      <c r="C40833" s="19">
        <v>0.40006944444444442</v>
      </c>
      <c r="D40833">
        <v>0.17599999999999999</v>
      </c>
    </row>
    <row r="40834" spans="1:4">
      <c r="A40834" s="10">
        <v>43014</v>
      </c>
      <c r="B40834" s="1">
        <f t="shared" si="638"/>
        <v>0.3</v>
      </c>
      <c r="C40834" s="19">
        <v>0.40016203703703707</v>
      </c>
      <c r="D40834">
        <v>0.151</v>
      </c>
    </row>
    <row r="40835" spans="1:4">
      <c r="A40835" s="10">
        <v>43014</v>
      </c>
      <c r="B40835" s="1">
        <f t="shared" si="638"/>
        <v>0.3</v>
      </c>
      <c r="C40835" s="19">
        <v>0.40025462962962965</v>
      </c>
      <c r="D40835">
        <v>0.128</v>
      </c>
    </row>
    <row r="40836" spans="1:4">
      <c r="A40836" s="10">
        <v>43014</v>
      </c>
      <c r="B40836" s="1">
        <f t="shared" si="638"/>
        <v>0.3</v>
      </c>
      <c r="C40836" s="19">
        <v>0.40035879629629628</v>
      </c>
      <c r="D40836">
        <v>0.126</v>
      </c>
    </row>
    <row r="40837" spans="1:4">
      <c r="A40837" s="10">
        <v>43014</v>
      </c>
      <c r="B40837" s="1">
        <f t="shared" si="638"/>
        <v>0.3</v>
      </c>
      <c r="C40837" s="19">
        <v>0.40045138888888893</v>
      </c>
      <c r="D40837">
        <v>0.16500000000000001</v>
      </c>
    </row>
    <row r="40838" spans="1:4">
      <c r="A40838" s="10">
        <v>43014</v>
      </c>
      <c r="B40838" s="1">
        <f t="shared" si="638"/>
        <v>1</v>
      </c>
      <c r="C40838" s="19">
        <v>0.40054398148148151</v>
      </c>
      <c r="D40838">
        <v>0.20899999999999999</v>
      </c>
    </row>
    <row r="40839" spans="1:4">
      <c r="A40839" s="10">
        <v>43014</v>
      </c>
      <c r="B40839" s="1">
        <f t="shared" si="638"/>
        <v>1</v>
      </c>
      <c r="C40839" s="19">
        <v>0.40064814814814814</v>
      </c>
      <c r="D40839">
        <v>0.19900000000000001</v>
      </c>
    </row>
    <row r="40840" spans="1:4">
      <c r="A40840" s="10">
        <v>43014</v>
      </c>
      <c r="B40840" s="1">
        <f t="shared" si="638"/>
        <v>1</v>
      </c>
      <c r="C40840" s="19">
        <v>0.40074074074074079</v>
      </c>
      <c r="D40840">
        <v>0.21199999999999999</v>
      </c>
    </row>
    <row r="40841" spans="1:4">
      <c r="A40841" s="10">
        <v>43014</v>
      </c>
      <c r="B40841" s="1">
        <f t="shared" si="638"/>
        <v>1</v>
      </c>
      <c r="C40841" s="19">
        <v>0.40083333333333332</v>
      </c>
      <c r="D40841">
        <v>0.20599999999999999</v>
      </c>
    </row>
    <row r="40842" spans="1:4">
      <c r="A40842" s="10">
        <v>43014</v>
      </c>
      <c r="B40842" s="1">
        <f t="shared" si="638"/>
        <v>1</v>
      </c>
      <c r="C40842" s="19">
        <v>0.4009375</v>
      </c>
      <c r="D40842">
        <v>0.20899999999999999</v>
      </c>
    </row>
    <row r="40843" spans="1:4">
      <c r="A40843" s="10">
        <v>43014</v>
      </c>
      <c r="B40843" s="1">
        <f t="shared" si="638"/>
        <v>1</v>
      </c>
      <c r="C40843" s="19">
        <v>0.40103009259259265</v>
      </c>
      <c r="D40843">
        <v>0.216</v>
      </c>
    </row>
    <row r="40844" spans="1:4">
      <c r="A40844" s="10">
        <v>43014</v>
      </c>
      <c r="B40844" s="1">
        <f t="shared" si="638"/>
        <v>1</v>
      </c>
      <c r="C40844" s="19">
        <v>0.40112268518518518</v>
      </c>
      <c r="D40844">
        <v>0.20599999999999999</v>
      </c>
    </row>
    <row r="40845" spans="1:4">
      <c r="A40845" s="10">
        <v>43014</v>
      </c>
      <c r="B40845" s="1">
        <f t="shared" si="638"/>
        <v>1</v>
      </c>
      <c r="C40845" s="19">
        <v>0.40122685185185186</v>
      </c>
      <c r="D40845">
        <v>0.20799999999999999</v>
      </c>
    </row>
    <row r="40846" spans="1:4">
      <c r="A40846" s="10">
        <v>43014</v>
      </c>
      <c r="B40846" s="1">
        <f t="shared" si="638"/>
        <v>1</v>
      </c>
      <c r="C40846" s="19">
        <v>0.4013194444444444</v>
      </c>
      <c r="D40846">
        <v>0.217</v>
      </c>
    </row>
    <row r="40847" spans="1:4">
      <c r="A40847" s="10">
        <v>43014</v>
      </c>
      <c r="B40847" s="1">
        <f t="shared" si="638"/>
        <v>0.3</v>
      </c>
      <c r="C40847" s="19">
        <v>0.40142361111111113</v>
      </c>
      <c r="D40847">
        <v>0.16200000000000001</v>
      </c>
    </row>
    <row r="40848" spans="1:4">
      <c r="A40848" s="10">
        <v>43014</v>
      </c>
      <c r="B40848" s="1">
        <f t="shared" si="638"/>
        <v>0.3</v>
      </c>
      <c r="C40848" s="19">
        <v>0.40151620370370367</v>
      </c>
      <c r="D40848">
        <v>0.13600000000000001</v>
      </c>
    </row>
    <row r="40849" spans="1:4">
      <c r="A40849" s="10">
        <v>43014</v>
      </c>
      <c r="B40849" s="1">
        <f t="shared" si="638"/>
        <v>0.3</v>
      </c>
      <c r="C40849" s="19">
        <v>0.40160879629629626</v>
      </c>
      <c r="D40849">
        <v>0.128</v>
      </c>
    </row>
    <row r="40850" spans="1:4">
      <c r="A40850" s="10">
        <v>43014</v>
      </c>
      <c r="B40850" s="1">
        <f t="shared" si="638"/>
        <v>0.3</v>
      </c>
      <c r="C40850" s="19">
        <v>0.40171296296296299</v>
      </c>
      <c r="D40850">
        <v>0.121</v>
      </c>
    </row>
    <row r="40851" spans="1:4">
      <c r="A40851" s="10">
        <v>43014</v>
      </c>
      <c r="B40851" s="1">
        <f t="shared" si="638"/>
        <v>1</v>
      </c>
      <c r="C40851" s="19">
        <v>0.40180555555555553</v>
      </c>
      <c r="D40851">
        <v>0.20399999999999999</v>
      </c>
    </row>
    <row r="40852" spans="1:4">
      <c r="A40852" s="10">
        <v>43014</v>
      </c>
      <c r="B40852" s="1">
        <f t="shared" si="638"/>
        <v>1</v>
      </c>
      <c r="C40852" s="19">
        <v>0.40189814814814812</v>
      </c>
      <c r="D40852">
        <v>0.20899999999999999</v>
      </c>
    </row>
    <row r="40853" spans="1:4">
      <c r="A40853" s="10">
        <v>43014</v>
      </c>
      <c r="B40853" s="1">
        <f t="shared" si="638"/>
        <v>1</v>
      </c>
      <c r="C40853" s="19">
        <v>0.4020023148148148</v>
      </c>
      <c r="D40853">
        <v>0.21099999999999999</v>
      </c>
    </row>
    <row r="40854" spans="1:4">
      <c r="A40854" s="10">
        <v>43014</v>
      </c>
      <c r="B40854" s="1">
        <f t="shared" si="638"/>
        <v>1</v>
      </c>
      <c r="C40854" s="19">
        <v>0.40209490740740739</v>
      </c>
      <c r="D40854">
        <v>0.21</v>
      </c>
    </row>
    <row r="40855" spans="1:4">
      <c r="A40855" s="10">
        <v>43014</v>
      </c>
      <c r="B40855" s="1">
        <f t="shared" si="638"/>
        <v>1</v>
      </c>
      <c r="C40855" s="19">
        <v>0.40218749999999998</v>
      </c>
      <c r="D40855">
        <v>0.215</v>
      </c>
    </row>
    <row r="40856" spans="1:4">
      <c r="A40856" s="10">
        <v>43014</v>
      </c>
      <c r="B40856" s="1">
        <f t="shared" si="638"/>
        <v>1</v>
      </c>
      <c r="C40856" s="19">
        <v>0.40229166666666666</v>
      </c>
      <c r="D40856">
        <v>0.215</v>
      </c>
    </row>
    <row r="40857" spans="1:4">
      <c r="A40857" s="10">
        <v>43014</v>
      </c>
      <c r="B40857" s="1">
        <f t="shared" si="638"/>
        <v>1</v>
      </c>
      <c r="C40857" s="19">
        <v>0.40238425925925925</v>
      </c>
      <c r="D40857">
        <v>0.222</v>
      </c>
    </row>
    <row r="40858" spans="1:4">
      <c r="A40858" s="10">
        <v>43014</v>
      </c>
      <c r="B40858" s="1">
        <f t="shared" si="638"/>
        <v>0.3</v>
      </c>
      <c r="C40858" s="19">
        <v>0.40247685185185184</v>
      </c>
      <c r="D40858">
        <v>0.17899999999999999</v>
      </c>
    </row>
    <row r="40859" spans="1:4">
      <c r="A40859" s="10">
        <v>43014</v>
      </c>
      <c r="B40859" s="1">
        <f t="shared" si="638"/>
        <v>0.3</v>
      </c>
      <c r="C40859" s="19">
        <v>0.40258101851851852</v>
      </c>
      <c r="D40859">
        <v>0.14699999999999999</v>
      </c>
    </row>
    <row r="40860" spans="1:4">
      <c r="A40860" s="10">
        <v>43014</v>
      </c>
      <c r="B40860" s="1">
        <f t="shared" si="638"/>
        <v>0.3</v>
      </c>
      <c r="C40860" s="19">
        <v>0.40267361111111111</v>
      </c>
      <c r="D40860">
        <v>0.128</v>
      </c>
    </row>
    <row r="40861" spans="1:4">
      <c r="A40861" s="10">
        <v>43014</v>
      </c>
      <c r="B40861" s="1">
        <f t="shared" si="638"/>
        <v>0.3</v>
      </c>
      <c r="C40861" s="19">
        <v>0.4027662037037037</v>
      </c>
      <c r="D40861">
        <v>0.122</v>
      </c>
    </row>
    <row r="40862" spans="1:4">
      <c r="A40862" s="10">
        <v>43014</v>
      </c>
      <c r="B40862" s="1">
        <f t="shared" si="638"/>
        <v>0.3</v>
      </c>
      <c r="C40862" s="19">
        <v>0.40287037037037038</v>
      </c>
      <c r="D40862">
        <v>0.11799999999999999</v>
      </c>
    </row>
    <row r="40863" spans="1:4">
      <c r="A40863" s="10">
        <v>43014</v>
      </c>
      <c r="B40863" s="1">
        <f t="shared" si="638"/>
        <v>1</v>
      </c>
      <c r="C40863" s="19">
        <v>0.40296296296296297</v>
      </c>
      <c r="D40863">
        <v>0.19500000000000001</v>
      </c>
    </row>
    <row r="40864" spans="1:4">
      <c r="A40864" s="10">
        <v>43014</v>
      </c>
      <c r="B40864" s="1">
        <f t="shared" si="638"/>
        <v>1</v>
      </c>
      <c r="C40864" s="19">
        <v>0.40305555555555556</v>
      </c>
      <c r="D40864">
        <v>0.20899999999999999</v>
      </c>
    </row>
    <row r="40865" spans="1:4">
      <c r="A40865" s="10">
        <v>43014</v>
      </c>
      <c r="B40865" s="1">
        <f t="shared" si="638"/>
        <v>1</v>
      </c>
      <c r="C40865" s="19">
        <v>0.40315972222222224</v>
      </c>
      <c r="D40865">
        <v>0.20599999999999999</v>
      </c>
    </row>
    <row r="40866" spans="1:4">
      <c r="A40866" s="10">
        <v>43014</v>
      </c>
      <c r="B40866" s="1">
        <f t="shared" si="638"/>
        <v>1</v>
      </c>
      <c r="C40866" s="19">
        <v>0.40325231481481483</v>
      </c>
      <c r="D40866">
        <v>0.215</v>
      </c>
    </row>
    <row r="40867" spans="1:4">
      <c r="A40867" s="10">
        <v>43014</v>
      </c>
      <c r="B40867" s="1">
        <f t="shared" ref="B40867:B40930" si="639">IF(D40867&lt;J$5,0,IF(D40867&lt;K$5,30%,100%))</f>
        <v>1</v>
      </c>
      <c r="C40867" s="19">
        <v>0.40334490740740742</v>
      </c>
      <c r="D40867">
        <v>0.20899999999999999</v>
      </c>
    </row>
    <row r="40868" spans="1:4">
      <c r="A40868" s="10">
        <v>43014</v>
      </c>
      <c r="B40868" s="1">
        <f t="shared" si="639"/>
        <v>1</v>
      </c>
      <c r="C40868" s="19">
        <v>0.4034490740740741</v>
      </c>
      <c r="D40868">
        <v>0.216</v>
      </c>
    </row>
    <row r="40869" spans="1:4">
      <c r="A40869" s="10">
        <v>43014</v>
      </c>
      <c r="B40869" s="1">
        <f t="shared" si="639"/>
        <v>1</v>
      </c>
      <c r="C40869" s="19">
        <v>0.40354166666666669</v>
      </c>
      <c r="D40869">
        <v>0.223</v>
      </c>
    </row>
    <row r="40870" spans="1:4">
      <c r="A40870" s="10">
        <v>43014</v>
      </c>
      <c r="B40870" s="1">
        <f t="shared" si="639"/>
        <v>0.3</v>
      </c>
      <c r="C40870" s="19">
        <v>0.40363425925925928</v>
      </c>
      <c r="D40870">
        <v>0.17299999999999999</v>
      </c>
    </row>
    <row r="40871" spans="1:4">
      <c r="A40871" s="10">
        <v>43014</v>
      </c>
      <c r="B40871" s="1">
        <f t="shared" si="639"/>
        <v>0.3</v>
      </c>
      <c r="C40871" s="19">
        <v>0.40373842592592596</v>
      </c>
      <c r="D40871">
        <v>0.14699999999999999</v>
      </c>
    </row>
    <row r="40872" spans="1:4">
      <c r="A40872" s="10">
        <v>43014</v>
      </c>
      <c r="B40872" s="1">
        <f t="shared" si="639"/>
        <v>0.3</v>
      </c>
      <c r="C40872" s="19">
        <v>0.40383101851851855</v>
      </c>
      <c r="D40872">
        <v>0.13300000000000001</v>
      </c>
    </row>
    <row r="40873" spans="1:4">
      <c r="A40873" s="10">
        <v>43014</v>
      </c>
      <c r="B40873" s="1">
        <f t="shared" si="639"/>
        <v>0.3</v>
      </c>
      <c r="C40873" s="19">
        <v>0.40392361111111108</v>
      </c>
      <c r="D40873">
        <v>0.122</v>
      </c>
    </row>
    <row r="40874" spans="1:4">
      <c r="A40874" s="10">
        <v>43014</v>
      </c>
      <c r="B40874" s="1">
        <f t="shared" si="639"/>
        <v>1</v>
      </c>
      <c r="C40874" s="19">
        <v>0.40402777777777782</v>
      </c>
      <c r="D40874">
        <v>0.20399999999999999</v>
      </c>
    </row>
    <row r="40875" spans="1:4">
      <c r="A40875" s="10">
        <v>43014</v>
      </c>
      <c r="B40875" s="1">
        <f t="shared" si="639"/>
        <v>1</v>
      </c>
      <c r="C40875" s="19">
        <v>0.40412037037037035</v>
      </c>
      <c r="D40875">
        <v>0.20499999999999999</v>
      </c>
    </row>
    <row r="40876" spans="1:4">
      <c r="A40876" s="10">
        <v>43014</v>
      </c>
      <c r="B40876" s="1">
        <f t="shared" si="639"/>
        <v>1</v>
      </c>
      <c r="C40876" s="19">
        <v>0.40421296296296294</v>
      </c>
      <c r="D40876">
        <v>0.21199999999999999</v>
      </c>
    </row>
    <row r="40877" spans="1:4">
      <c r="A40877" s="10">
        <v>43014</v>
      </c>
      <c r="B40877" s="1">
        <f t="shared" si="639"/>
        <v>1</v>
      </c>
      <c r="C40877" s="19">
        <v>0.40431712962962968</v>
      </c>
      <c r="D40877">
        <v>0.215</v>
      </c>
    </row>
    <row r="40878" spans="1:4">
      <c r="A40878" s="10">
        <v>43014</v>
      </c>
      <c r="B40878" s="1">
        <f t="shared" si="639"/>
        <v>1</v>
      </c>
      <c r="C40878" s="19">
        <v>0.40440972222222221</v>
      </c>
      <c r="D40878">
        <v>0.217</v>
      </c>
    </row>
    <row r="40879" spans="1:4">
      <c r="A40879" s="10">
        <v>43014</v>
      </c>
      <c r="B40879" s="1">
        <f t="shared" si="639"/>
        <v>1</v>
      </c>
      <c r="C40879" s="19">
        <v>0.4045023148148148</v>
      </c>
      <c r="D40879">
        <v>0.221</v>
      </c>
    </row>
    <row r="40880" spans="1:4">
      <c r="A40880" s="10">
        <v>43014</v>
      </c>
      <c r="B40880" s="1">
        <f t="shared" si="639"/>
        <v>1</v>
      </c>
      <c r="C40880" s="19">
        <v>0.40460648148148143</v>
      </c>
      <c r="D40880">
        <v>0.221</v>
      </c>
    </row>
    <row r="40881" spans="1:4">
      <c r="A40881" s="10">
        <v>43014</v>
      </c>
      <c r="B40881" s="1">
        <f t="shared" si="639"/>
        <v>1</v>
      </c>
      <c r="C40881" s="19">
        <v>0.40469907407407407</v>
      </c>
      <c r="D40881">
        <v>0.22500000000000001</v>
      </c>
    </row>
    <row r="40882" spans="1:4">
      <c r="A40882" s="10">
        <v>43014</v>
      </c>
      <c r="B40882" s="1">
        <f t="shared" si="639"/>
        <v>0.3</v>
      </c>
      <c r="C40882" s="19">
        <v>0.40479166666666666</v>
      </c>
      <c r="D40882">
        <v>0.156</v>
      </c>
    </row>
    <row r="40883" spans="1:4">
      <c r="A40883" s="10">
        <v>43014</v>
      </c>
      <c r="B40883" s="1">
        <f t="shared" si="639"/>
        <v>0.3</v>
      </c>
      <c r="C40883" s="19">
        <v>0.40489583333333329</v>
      </c>
      <c r="D40883">
        <v>0.13800000000000001</v>
      </c>
    </row>
    <row r="40884" spans="1:4">
      <c r="A40884" s="10">
        <v>43014</v>
      </c>
      <c r="B40884" s="1">
        <f t="shared" si="639"/>
        <v>0.3</v>
      </c>
      <c r="C40884" s="19">
        <v>0.40498842592592593</v>
      </c>
      <c r="D40884">
        <v>0.126</v>
      </c>
    </row>
    <row r="40885" spans="1:4">
      <c r="A40885" s="10">
        <v>43014</v>
      </c>
      <c r="B40885" s="1">
        <f t="shared" si="639"/>
        <v>0.3</v>
      </c>
      <c r="C40885" s="19">
        <v>0.40508101851851852</v>
      </c>
      <c r="D40885">
        <v>0.12</v>
      </c>
    </row>
    <row r="40886" spans="1:4">
      <c r="A40886" s="10">
        <v>43014</v>
      </c>
      <c r="B40886" s="1">
        <f t="shared" si="639"/>
        <v>1</v>
      </c>
      <c r="C40886" s="19">
        <v>0.40518518518518515</v>
      </c>
      <c r="D40886">
        <v>0.20799999999999999</v>
      </c>
    </row>
    <row r="40887" spans="1:4">
      <c r="A40887" s="10">
        <v>43014</v>
      </c>
      <c r="B40887" s="1">
        <f t="shared" si="639"/>
        <v>1</v>
      </c>
      <c r="C40887" s="19">
        <v>0.40527777777777779</v>
      </c>
      <c r="D40887">
        <v>0.20499999999999999</v>
      </c>
    </row>
    <row r="40888" spans="1:4">
      <c r="A40888" s="10">
        <v>43014</v>
      </c>
      <c r="B40888" s="1">
        <f t="shared" si="639"/>
        <v>1</v>
      </c>
      <c r="C40888" s="19">
        <v>0.40538194444444442</v>
      </c>
      <c r="D40888">
        <v>0.214</v>
      </c>
    </row>
    <row r="40889" spans="1:4">
      <c r="A40889" s="10">
        <v>43014</v>
      </c>
      <c r="B40889" s="1">
        <f t="shared" si="639"/>
        <v>1</v>
      </c>
      <c r="C40889" s="19">
        <v>0.40547453703703701</v>
      </c>
      <c r="D40889">
        <v>0.21</v>
      </c>
    </row>
    <row r="40890" spans="1:4">
      <c r="A40890" s="10">
        <v>43014</v>
      </c>
      <c r="B40890" s="1">
        <f t="shared" si="639"/>
        <v>1</v>
      </c>
      <c r="C40890" s="19">
        <v>0.40556712962962965</v>
      </c>
      <c r="D40890">
        <v>0.214</v>
      </c>
    </row>
    <row r="40891" spans="1:4">
      <c r="A40891" s="10">
        <v>43014</v>
      </c>
      <c r="B40891" s="1">
        <f t="shared" si="639"/>
        <v>1</v>
      </c>
      <c r="C40891" s="19">
        <v>0.40567129629629628</v>
      </c>
      <c r="D40891">
        <v>0.21099999999999999</v>
      </c>
    </row>
    <row r="40892" spans="1:4">
      <c r="A40892" s="10">
        <v>43014</v>
      </c>
      <c r="B40892" s="1">
        <f t="shared" si="639"/>
        <v>1</v>
      </c>
      <c r="C40892" s="19">
        <v>0.40576388888888887</v>
      </c>
      <c r="D40892">
        <v>0.21099999999999999</v>
      </c>
    </row>
    <row r="40893" spans="1:4">
      <c r="A40893" s="10">
        <v>43014</v>
      </c>
      <c r="B40893" s="1">
        <f t="shared" si="639"/>
        <v>1</v>
      </c>
      <c r="C40893" s="19">
        <v>0.40585648148148151</v>
      </c>
      <c r="D40893">
        <v>0.214</v>
      </c>
    </row>
    <row r="40894" spans="1:4">
      <c r="A40894" s="10">
        <v>43014</v>
      </c>
      <c r="B40894" s="1">
        <f t="shared" si="639"/>
        <v>0.3</v>
      </c>
      <c r="C40894" s="19">
        <v>0.40596064814814814</v>
      </c>
      <c r="D40894">
        <v>0.155</v>
      </c>
    </row>
    <row r="40895" spans="1:4">
      <c r="A40895" s="10">
        <v>43014</v>
      </c>
      <c r="B40895" s="1">
        <f t="shared" si="639"/>
        <v>0.3</v>
      </c>
      <c r="C40895" s="19">
        <v>0.40605324074074073</v>
      </c>
      <c r="D40895">
        <v>0.13400000000000001</v>
      </c>
    </row>
    <row r="40896" spans="1:4">
      <c r="A40896" s="10">
        <v>43014</v>
      </c>
      <c r="B40896" s="1">
        <f t="shared" si="639"/>
        <v>0.3</v>
      </c>
      <c r="C40896" s="19">
        <v>0.40614583333333337</v>
      </c>
      <c r="D40896">
        <v>0.125</v>
      </c>
    </row>
    <row r="40897" spans="1:4">
      <c r="A40897" s="10">
        <v>43014</v>
      </c>
      <c r="B40897" s="1">
        <f t="shared" si="639"/>
        <v>0.3</v>
      </c>
      <c r="C40897" s="19">
        <v>0.40625</v>
      </c>
      <c r="D40897">
        <v>0.11600000000000001</v>
      </c>
    </row>
    <row r="40898" spans="1:4">
      <c r="A40898" s="10">
        <v>43014</v>
      </c>
      <c r="B40898" s="1">
        <f t="shared" si="639"/>
        <v>0.3</v>
      </c>
      <c r="C40898" s="19">
        <v>0.40634259259259259</v>
      </c>
      <c r="D40898">
        <v>0.111</v>
      </c>
    </row>
    <row r="40899" spans="1:4">
      <c r="A40899" s="10">
        <v>43014</v>
      </c>
      <c r="B40899" s="1">
        <f t="shared" si="639"/>
        <v>1</v>
      </c>
      <c r="C40899" s="19">
        <v>0.40643518518518523</v>
      </c>
      <c r="D40899">
        <v>0.19500000000000001</v>
      </c>
    </row>
    <row r="40900" spans="1:4">
      <c r="A40900" s="10">
        <v>43014</v>
      </c>
      <c r="B40900" s="1">
        <f t="shared" si="639"/>
        <v>1</v>
      </c>
      <c r="C40900" s="19">
        <v>0.40653935185185186</v>
      </c>
      <c r="D40900">
        <v>0.20100000000000001</v>
      </c>
    </row>
    <row r="40901" spans="1:4">
      <c r="A40901" s="10">
        <v>43014</v>
      </c>
      <c r="B40901" s="1">
        <f t="shared" si="639"/>
        <v>1</v>
      </c>
      <c r="C40901" s="19">
        <v>0.40663194444444445</v>
      </c>
      <c r="D40901">
        <v>0.20599999999999999</v>
      </c>
    </row>
    <row r="40902" spans="1:4">
      <c r="A40902" s="10">
        <v>43014</v>
      </c>
      <c r="B40902" s="1">
        <f t="shared" si="639"/>
        <v>1</v>
      </c>
      <c r="C40902" s="19">
        <v>0.40672453703703698</v>
      </c>
      <c r="D40902">
        <v>0.20499999999999999</v>
      </c>
    </row>
    <row r="40903" spans="1:4">
      <c r="A40903" s="10">
        <v>43014</v>
      </c>
      <c r="B40903" s="1">
        <f t="shared" si="639"/>
        <v>1</v>
      </c>
      <c r="C40903" s="19">
        <v>0.40682870370370372</v>
      </c>
      <c r="D40903">
        <v>0.21</v>
      </c>
    </row>
    <row r="40904" spans="1:4">
      <c r="A40904" s="10">
        <v>43014</v>
      </c>
      <c r="B40904" s="1">
        <f t="shared" si="639"/>
        <v>1</v>
      </c>
      <c r="C40904" s="19">
        <v>0.40692129629629631</v>
      </c>
      <c r="D40904">
        <v>0.22</v>
      </c>
    </row>
    <row r="40905" spans="1:4">
      <c r="A40905" s="10">
        <v>43014</v>
      </c>
      <c r="B40905" s="1">
        <f t="shared" si="639"/>
        <v>0.3</v>
      </c>
      <c r="C40905" s="19">
        <v>0.40701388888888884</v>
      </c>
      <c r="D40905">
        <v>0.17100000000000001</v>
      </c>
    </row>
    <row r="40906" spans="1:4">
      <c r="A40906" s="10">
        <v>43014</v>
      </c>
      <c r="B40906" s="1">
        <f t="shared" si="639"/>
        <v>0.3</v>
      </c>
      <c r="C40906" s="19">
        <v>0.40711805555555558</v>
      </c>
      <c r="D40906">
        <v>0.14699999999999999</v>
      </c>
    </row>
    <row r="40907" spans="1:4">
      <c r="A40907" s="10">
        <v>43014</v>
      </c>
      <c r="B40907" s="1">
        <f t="shared" si="639"/>
        <v>0.3</v>
      </c>
      <c r="C40907" s="19">
        <v>0.40721064814814811</v>
      </c>
      <c r="D40907">
        <v>0.13200000000000001</v>
      </c>
    </row>
    <row r="40908" spans="1:4">
      <c r="A40908" s="10">
        <v>43014</v>
      </c>
      <c r="B40908" s="1">
        <f t="shared" si="639"/>
        <v>0.3</v>
      </c>
      <c r="C40908" s="19">
        <v>0.4073032407407407</v>
      </c>
      <c r="D40908">
        <v>0.125</v>
      </c>
    </row>
    <row r="40909" spans="1:4">
      <c r="A40909" s="10">
        <v>43014</v>
      </c>
      <c r="B40909" s="1">
        <f t="shared" si="639"/>
        <v>0.3</v>
      </c>
      <c r="C40909" s="19">
        <v>0.40740740740740744</v>
      </c>
      <c r="D40909">
        <v>0.126</v>
      </c>
    </row>
    <row r="40910" spans="1:4">
      <c r="A40910" s="10">
        <v>43014</v>
      </c>
      <c r="B40910" s="1">
        <f t="shared" si="639"/>
        <v>0.3</v>
      </c>
      <c r="C40910" s="19">
        <v>0.40749999999999997</v>
      </c>
      <c r="D40910">
        <v>0.17199999999999999</v>
      </c>
    </row>
    <row r="40911" spans="1:4">
      <c r="A40911" s="10">
        <v>43014</v>
      </c>
      <c r="B40911" s="1">
        <f t="shared" si="639"/>
        <v>1</v>
      </c>
      <c r="C40911" s="19">
        <v>0.40759259259259256</v>
      </c>
      <c r="D40911">
        <v>0.19800000000000001</v>
      </c>
    </row>
    <row r="40912" spans="1:4">
      <c r="A40912" s="10">
        <v>43014</v>
      </c>
      <c r="B40912" s="1">
        <f t="shared" si="639"/>
        <v>1</v>
      </c>
      <c r="C40912" s="19">
        <v>0.40769675925925924</v>
      </c>
      <c r="D40912">
        <v>0.21199999999999999</v>
      </c>
    </row>
    <row r="40913" spans="1:4">
      <c r="A40913" s="10">
        <v>43014</v>
      </c>
      <c r="B40913" s="1">
        <f t="shared" si="639"/>
        <v>1</v>
      </c>
      <c r="C40913" s="19">
        <v>0.40778935185185183</v>
      </c>
      <c r="D40913">
        <v>0.20399999999999999</v>
      </c>
    </row>
    <row r="40914" spans="1:4">
      <c r="A40914" s="10">
        <v>43014</v>
      </c>
      <c r="B40914" s="1">
        <f t="shared" si="639"/>
        <v>1</v>
      </c>
      <c r="C40914" s="19">
        <v>0.40788194444444442</v>
      </c>
      <c r="D40914">
        <v>0.215</v>
      </c>
    </row>
    <row r="40915" spans="1:4">
      <c r="A40915" s="10">
        <v>43014</v>
      </c>
      <c r="B40915" s="1">
        <f t="shared" si="639"/>
        <v>1</v>
      </c>
      <c r="C40915" s="19">
        <v>0.4079861111111111</v>
      </c>
      <c r="D40915">
        <v>0.217</v>
      </c>
    </row>
    <row r="40916" spans="1:4">
      <c r="A40916" s="10">
        <v>43014</v>
      </c>
      <c r="B40916" s="1">
        <f t="shared" si="639"/>
        <v>1</v>
      </c>
      <c r="C40916" s="19">
        <v>0.40807870370370369</v>
      </c>
      <c r="D40916">
        <v>0.222</v>
      </c>
    </row>
    <row r="40917" spans="1:4">
      <c r="A40917" s="10">
        <v>43014</v>
      </c>
      <c r="B40917" s="1">
        <f t="shared" si="639"/>
        <v>0.3</v>
      </c>
      <c r="C40917" s="19">
        <v>0.40817129629629628</v>
      </c>
      <c r="D40917">
        <v>0.155</v>
      </c>
    </row>
    <row r="40918" spans="1:4">
      <c r="A40918" s="10">
        <v>43014</v>
      </c>
      <c r="B40918" s="1">
        <f t="shared" si="639"/>
        <v>0.3</v>
      </c>
      <c r="C40918" s="19">
        <v>0.40827546296296297</v>
      </c>
      <c r="D40918">
        <v>0.13400000000000001</v>
      </c>
    </row>
    <row r="40919" spans="1:4">
      <c r="A40919" s="10">
        <v>43014</v>
      </c>
      <c r="B40919" s="1">
        <f t="shared" si="639"/>
        <v>0.3</v>
      </c>
      <c r="C40919" s="19">
        <v>0.40836805555555555</v>
      </c>
      <c r="D40919">
        <v>0.127</v>
      </c>
    </row>
    <row r="40920" spans="1:4">
      <c r="A40920" s="10">
        <v>43014</v>
      </c>
      <c r="B40920" s="1">
        <f t="shared" si="639"/>
        <v>0.3</v>
      </c>
      <c r="C40920" s="19">
        <v>0.40846064814814814</v>
      </c>
      <c r="D40920">
        <v>0.11799999999999999</v>
      </c>
    </row>
    <row r="40921" spans="1:4">
      <c r="A40921" s="10">
        <v>43014</v>
      </c>
      <c r="B40921" s="1">
        <f t="shared" si="639"/>
        <v>0.3</v>
      </c>
      <c r="C40921" s="19">
        <v>0.40856481481481483</v>
      </c>
      <c r="D40921">
        <v>0.11700000000000001</v>
      </c>
    </row>
    <row r="40922" spans="1:4">
      <c r="A40922" s="10">
        <v>43014</v>
      </c>
      <c r="B40922" s="1">
        <f t="shared" si="639"/>
        <v>1</v>
      </c>
      <c r="C40922" s="19">
        <v>0.40865740740740741</v>
      </c>
      <c r="D40922">
        <v>0.19900000000000001</v>
      </c>
    </row>
    <row r="40923" spans="1:4">
      <c r="A40923" s="10">
        <v>43014</v>
      </c>
      <c r="B40923" s="1">
        <f t="shared" si="639"/>
        <v>1</v>
      </c>
      <c r="C40923" s="19">
        <v>0.40875</v>
      </c>
      <c r="D40923">
        <v>0.20100000000000001</v>
      </c>
    </row>
    <row r="40924" spans="1:4">
      <c r="A40924" s="10">
        <v>43014</v>
      </c>
      <c r="B40924" s="1">
        <f t="shared" si="639"/>
        <v>1</v>
      </c>
      <c r="C40924" s="19">
        <v>0.40885416666666669</v>
      </c>
      <c r="D40924">
        <v>0.217</v>
      </c>
    </row>
    <row r="40925" spans="1:4">
      <c r="A40925" s="10">
        <v>43014</v>
      </c>
      <c r="B40925" s="1">
        <f t="shared" si="639"/>
        <v>1</v>
      </c>
      <c r="C40925" s="19">
        <v>0.40894675925925927</v>
      </c>
      <c r="D40925">
        <v>0.20599999999999999</v>
      </c>
    </row>
    <row r="40926" spans="1:4">
      <c r="A40926" s="10">
        <v>43014</v>
      </c>
      <c r="B40926" s="1">
        <f t="shared" si="639"/>
        <v>1</v>
      </c>
      <c r="C40926" s="19">
        <v>0.40903935185185186</v>
      </c>
      <c r="D40926">
        <v>0.221</v>
      </c>
    </row>
    <row r="40927" spans="1:4">
      <c r="A40927" s="10">
        <v>43014</v>
      </c>
      <c r="B40927" s="1">
        <f t="shared" si="639"/>
        <v>1</v>
      </c>
      <c r="C40927" s="19">
        <v>0.40914351851851855</v>
      </c>
      <c r="D40927">
        <v>0.216</v>
      </c>
    </row>
    <row r="40928" spans="1:4">
      <c r="A40928" s="10">
        <v>43014</v>
      </c>
      <c r="B40928" s="1">
        <f t="shared" si="639"/>
        <v>0.3</v>
      </c>
      <c r="C40928" s="19">
        <v>0.40923611111111113</v>
      </c>
      <c r="D40928">
        <v>0.17599999999999999</v>
      </c>
    </row>
    <row r="40929" spans="1:4">
      <c r="A40929" s="10">
        <v>43014</v>
      </c>
      <c r="B40929" s="1">
        <f t="shared" si="639"/>
        <v>0.3</v>
      </c>
      <c r="C40929" s="19">
        <v>0.40934027777777776</v>
      </c>
      <c r="D40929">
        <v>0.153</v>
      </c>
    </row>
    <row r="40930" spans="1:4">
      <c r="A40930" s="10">
        <v>43014</v>
      </c>
      <c r="B40930" s="1">
        <f t="shared" si="639"/>
        <v>0.3</v>
      </c>
      <c r="C40930" s="19">
        <v>0.40943287037037041</v>
      </c>
      <c r="D40930">
        <v>0.13600000000000001</v>
      </c>
    </row>
    <row r="40931" spans="1:4">
      <c r="A40931" s="10">
        <v>43014</v>
      </c>
      <c r="B40931" s="1">
        <f t="shared" ref="B40931:B40994" si="640">IF(D40931&lt;J$5,0,IF(D40931&lt;K$5,30%,100%))</f>
        <v>0.3</v>
      </c>
      <c r="C40931" s="19">
        <v>0.40952546296296299</v>
      </c>
      <c r="D40931">
        <v>0.12</v>
      </c>
    </row>
    <row r="40932" spans="1:4">
      <c r="A40932" s="10">
        <v>43014</v>
      </c>
      <c r="B40932" s="1">
        <f t="shared" si="640"/>
        <v>0.3</v>
      </c>
      <c r="C40932" s="19">
        <v>0.40962962962962962</v>
      </c>
      <c r="D40932">
        <v>0.114</v>
      </c>
    </row>
    <row r="40933" spans="1:4">
      <c r="A40933" s="10">
        <v>43014</v>
      </c>
      <c r="B40933" s="1">
        <f t="shared" si="640"/>
        <v>1</v>
      </c>
      <c r="C40933" s="19">
        <v>0.40972222222222227</v>
      </c>
      <c r="D40933">
        <v>0.19800000000000001</v>
      </c>
    </row>
    <row r="40934" spans="1:4">
      <c r="A40934" s="10">
        <v>43014</v>
      </c>
      <c r="B40934" s="1">
        <f t="shared" si="640"/>
        <v>1</v>
      </c>
      <c r="C40934" s="19">
        <v>0.4098148148148148</v>
      </c>
      <c r="D40934">
        <v>0.21</v>
      </c>
    </row>
    <row r="40935" spans="1:4">
      <c r="A40935" s="10">
        <v>43014</v>
      </c>
      <c r="B40935" s="1">
        <f t="shared" si="640"/>
        <v>1</v>
      </c>
      <c r="C40935" s="19">
        <v>0.40991898148148148</v>
      </c>
      <c r="D40935">
        <v>0.214</v>
      </c>
    </row>
    <row r="40936" spans="1:4">
      <c r="A40936" s="10">
        <v>43014</v>
      </c>
      <c r="B40936" s="1">
        <f t="shared" si="640"/>
        <v>1</v>
      </c>
      <c r="C40936" s="19">
        <v>0.41001157407407413</v>
      </c>
      <c r="D40936">
        <v>0.217</v>
      </c>
    </row>
    <row r="40937" spans="1:4">
      <c r="A40937" s="10">
        <v>43014</v>
      </c>
      <c r="B40937" s="1">
        <f t="shared" si="640"/>
        <v>1</v>
      </c>
      <c r="C40937" s="19">
        <v>0.41010416666666666</v>
      </c>
      <c r="D40937">
        <v>0.22</v>
      </c>
    </row>
    <row r="40938" spans="1:4">
      <c r="A40938" s="10">
        <v>43014</v>
      </c>
      <c r="B40938" s="1">
        <f t="shared" si="640"/>
        <v>1</v>
      </c>
      <c r="C40938" s="19">
        <v>0.41020833333333334</v>
      </c>
      <c r="D40938">
        <v>0.217</v>
      </c>
    </row>
    <row r="40939" spans="1:4">
      <c r="A40939" s="10">
        <v>43014</v>
      </c>
      <c r="B40939" s="1">
        <f t="shared" si="640"/>
        <v>0.3</v>
      </c>
      <c r="C40939" s="19">
        <v>0.41030092592592587</v>
      </c>
      <c r="D40939">
        <v>0.17</v>
      </c>
    </row>
    <row r="40940" spans="1:4">
      <c r="A40940" s="10">
        <v>43014</v>
      </c>
      <c r="B40940" s="1">
        <f t="shared" si="640"/>
        <v>0.3</v>
      </c>
      <c r="C40940" s="19">
        <v>0.41039351851851852</v>
      </c>
      <c r="D40940">
        <v>0.14000000000000001</v>
      </c>
    </row>
    <row r="40941" spans="1:4">
      <c r="A40941" s="10">
        <v>43014</v>
      </c>
      <c r="B40941" s="1">
        <f t="shared" si="640"/>
        <v>0.3</v>
      </c>
      <c r="C40941" s="19">
        <v>0.4104976851851852</v>
      </c>
      <c r="D40941">
        <v>0.129</v>
      </c>
    </row>
    <row r="40942" spans="1:4">
      <c r="A40942" s="10">
        <v>43014</v>
      </c>
      <c r="B40942" s="1">
        <f t="shared" si="640"/>
        <v>0.3</v>
      </c>
      <c r="C40942" s="19">
        <v>0.41059027777777773</v>
      </c>
      <c r="D40942">
        <v>0.123</v>
      </c>
    </row>
    <row r="40943" spans="1:4">
      <c r="A40943" s="10">
        <v>43014</v>
      </c>
      <c r="B40943" s="1">
        <f t="shared" si="640"/>
        <v>0.3</v>
      </c>
      <c r="C40943" s="19">
        <v>0.41068287037037038</v>
      </c>
      <c r="D40943">
        <v>0.11600000000000001</v>
      </c>
    </row>
    <row r="40944" spans="1:4">
      <c r="A40944" s="10">
        <v>43014</v>
      </c>
      <c r="B40944" s="1">
        <f t="shared" si="640"/>
        <v>1</v>
      </c>
      <c r="C40944" s="19">
        <v>0.41078703703703701</v>
      </c>
      <c r="D40944">
        <v>0.188</v>
      </c>
    </row>
    <row r="40945" spans="1:4">
      <c r="A40945" s="10">
        <v>43014</v>
      </c>
      <c r="B40945" s="1">
        <f t="shared" si="640"/>
        <v>1</v>
      </c>
      <c r="C40945" s="19">
        <v>0.41087962962962959</v>
      </c>
      <c r="D40945">
        <v>0.19800000000000001</v>
      </c>
    </row>
    <row r="40946" spans="1:4">
      <c r="A40946" s="10">
        <v>43014</v>
      </c>
      <c r="B40946" s="1">
        <f t="shared" si="640"/>
        <v>1</v>
      </c>
      <c r="C40946" s="19">
        <v>0.41097222222222224</v>
      </c>
      <c r="D40946">
        <v>0.20100000000000001</v>
      </c>
    </row>
    <row r="40947" spans="1:4">
      <c r="A40947" s="10">
        <v>43014</v>
      </c>
      <c r="B40947" s="1">
        <f t="shared" si="640"/>
        <v>1</v>
      </c>
      <c r="C40947" s="19">
        <v>0.41107638888888887</v>
      </c>
      <c r="D40947">
        <v>0.21</v>
      </c>
    </row>
    <row r="40948" spans="1:4">
      <c r="A40948" s="10">
        <v>43014</v>
      </c>
      <c r="B40948" s="1">
        <f t="shared" si="640"/>
        <v>1</v>
      </c>
      <c r="C40948" s="19">
        <v>0.41116898148148145</v>
      </c>
      <c r="D40948">
        <v>0.214</v>
      </c>
    </row>
    <row r="40949" spans="1:4">
      <c r="A40949" s="10">
        <v>43014</v>
      </c>
      <c r="B40949" s="1">
        <f t="shared" si="640"/>
        <v>1</v>
      </c>
      <c r="C40949" s="19">
        <v>0.4112615740740741</v>
      </c>
      <c r="D40949">
        <v>0.21099999999999999</v>
      </c>
    </row>
    <row r="40950" spans="1:4">
      <c r="A40950" s="10">
        <v>43014</v>
      </c>
      <c r="B40950" s="1">
        <f t="shared" si="640"/>
        <v>1</v>
      </c>
      <c r="C40950" s="19">
        <v>0.41136574074074073</v>
      </c>
      <c r="D40950">
        <v>0.215</v>
      </c>
    </row>
    <row r="40951" spans="1:4">
      <c r="A40951" s="10">
        <v>43014</v>
      </c>
      <c r="B40951" s="1">
        <f t="shared" si="640"/>
        <v>0.3</v>
      </c>
      <c r="C40951" s="19">
        <v>0.41145833333333331</v>
      </c>
      <c r="D40951">
        <v>0.15</v>
      </c>
    </row>
    <row r="40952" spans="1:4">
      <c r="A40952" s="10">
        <v>43014</v>
      </c>
      <c r="B40952" s="1">
        <f t="shared" si="640"/>
        <v>0.3</v>
      </c>
      <c r="C40952" s="19">
        <v>0.41155092592592596</v>
      </c>
      <c r="D40952">
        <v>0.13700000000000001</v>
      </c>
    </row>
    <row r="40953" spans="1:4">
      <c r="A40953" s="10">
        <v>43014</v>
      </c>
      <c r="B40953" s="1">
        <f t="shared" si="640"/>
        <v>0.3</v>
      </c>
      <c r="C40953" s="19">
        <v>0.41165509259259259</v>
      </c>
      <c r="D40953">
        <v>0.123</v>
      </c>
    </row>
    <row r="40954" spans="1:4">
      <c r="A40954" s="10">
        <v>43014</v>
      </c>
      <c r="B40954" s="1">
        <f t="shared" si="640"/>
        <v>0.3</v>
      </c>
      <c r="C40954" s="19">
        <v>0.41174768518518517</v>
      </c>
      <c r="D40954">
        <v>0.114</v>
      </c>
    </row>
    <row r="40955" spans="1:4">
      <c r="A40955" s="10">
        <v>43014</v>
      </c>
      <c r="B40955" s="1">
        <f t="shared" si="640"/>
        <v>0.3</v>
      </c>
      <c r="C40955" s="19">
        <v>0.41184027777777782</v>
      </c>
      <c r="D40955">
        <v>0.14299999999999999</v>
      </c>
    </row>
    <row r="40956" spans="1:4">
      <c r="A40956" s="10">
        <v>43014</v>
      </c>
      <c r="B40956" s="1">
        <f t="shared" si="640"/>
        <v>1</v>
      </c>
      <c r="C40956" s="19">
        <v>0.41194444444444445</v>
      </c>
      <c r="D40956">
        <v>0.2</v>
      </c>
    </row>
    <row r="40957" spans="1:4">
      <c r="A40957" s="10">
        <v>43014</v>
      </c>
      <c r="B40957" s="1">
        <f t="shared" si="640"/>
        <v>1</v>
      </c>
      <c r="C40957" s="19">
        <v>0.41203703703703703</v>
      </c>
      <c r="D40957">
        <v>0.20300000000000001</v>
      </c>
    </row>
    <row r="40958" spans="1:4">
      <c r="A40958" s="10">
        <v>43014</v>
      </c>
      <c r="B40958" s="1">
        <f t="shared" si="640"/>
        <v>1</v>
      </c>
      <c r="C40958" s="19">
        <v>0.41212962962962968</v>
      </c>
      <c r="D40958">
        <v>0.216</v>
      </c>
    </row>
    <row r="40959" spans="1:4">
      <c r="A40959" s="10">
        <v>43014</v>
      </c>
      <c r="B40959" s="1">
        <f t="shared" si="640"/>
        <v>1</v>
      </c>
      <c r="C40959" s="19">
        <v>0.41223379629629631</v>
      </c>
      <c r="D40959">
        <v>0.215</v>
      </c>
    </row>
    <row r="40960" spans="1:4">
      <c r="A40960" s="10">
        <v>43014</v>
      </c>
      <c r="B40960" s="1">
        <f t="shared" si="640"/>
        <v>1</v>
      </c>
      <c r="C40960" s="19">
        <v>0.4123263888888889</v>
      </c>
      <c r="D40960">
        <v>0.20899999999999999</v>
      </c>
    </row>
    <row r="40961" spans="1:4">
      <c r="A40961" s="10">
        <v>43014</v>
      </c>
      <c r="B40961" s="1">
        <f t="shared" si="640"/>
        <v>1</v>
      </c>
      <c r="C40961" s="19">
        <v>0.41241898148148143</v>
      </c>
      <c r="D40961">
        <v>0.221</v>
      </c>
    </row>
    <row r="40962" spans="1:4">
      <c r="A40962" s="10">
        <v>43014</v>
      </c>
      <c r="B40962" s="1">
        <f t="shared" si="640"/>
        <v>0.3</v>
      </c>
      <c r="C40962" s="19">
        <v>0.41252314814814817</v>
      </c>
      <c r="D40962">
        <v>0.16800000000000001</v>
      </c>
    </row>
    <row r="40963" spans="1:4">
      <c r="A40963" s="10">
        <v>43014</v>
      </c>
      <c r="B40963" s="1">
        <f t="shared" si="640"/>
        <v>0.3</v>
      </c>
      <c r="C40963" s="19">
        <v>0.41261574074074076</v>
      </c>
      <c r="D40963">
        <v>0.13900000000000001</v>
      </c>
    </row>
    <row r="40964" spans="1:4">
      <c r="A40964" s="10">
        <v>43014</v>
      </c>
      <c r="B40964" s="1">
        <f t="shared" si="640"/>
        <v>0.3</v>
      </c>
      <c r="C40964" s="19">
        <v>0.41270833333333329</v>
      </c>
      <c r="D40964">
        <v>0.129</v>
      </c>
    </row>
    <row r="40965" spans="1:4">
      <c r="A40965" s="10">
        <v>43014</v>
      </c>
      <c r="B40965" s="1">
        <f t="shared" si="640"/>
        <v>0.3</v>
      </c>
      <c r="C40965" s="19">
        <v>0.41281250000000003</v>
      </c>
      <c r="D40965">
        <v>0.125</v>
      </c>
    </row>
    <row r="40966" spans="1:4">
      <c r="A40966" s="10">
        <v>43014</v>
      </c>
      <c r="B40966" s="1">
        <f t="shared" si="640"/>
        <v>0.3</v>
      </c>
      <c r="C40966" s="19">
        <v>0.41290509259259256</v>
      </c>
      <c r="D40966">
        <v>0.11700000000000001</v>
      </c>
    </row>
    <row r="40967" spans="1:4">
      <c r="A40967" s="10">
        <v>43014</v>
      </c>
      <c r="B40967" s="1">
        <f t="shared" si="640"/>
        <v>1</v>
      </c>
      <c r="C40967" s="19">
        <v>0.41299768518518515</v>
      </c>
      <c r="D40967">
        <v>0.19700000000000001</v>
      </c>
    </row>
    <row r="40968" spans="1:4">
      <c r="A40968" s="10">
        <v>43014</v>
      </c>
      <c r="B40968" s="1">
        <f t="shared" si="640"/>
        <v>1</v>
      </c>
      <c r="C40968" s="19">
        <v>0.41310185185185189</v>
      </c>
      <c r="D40968">
        <v>0.20799999999999999</v>
      </c>
    </row>
    <row r="40969" spans="1:4">
      <c r="A40969" s="10">
        <v>43014</v>
      </c>
      <c r="B40969" s="1">
        <f t="shared" si="640"/>
        <v>1</v>
      </c>
      <c r="C40969" s="19">
        <v>0.41319444444444442</v>
      </c>
      <c r="D40969">
        <v>0.214</v>
      </c>
    </row>
    <row r="40970" spans="1:4">
      <c r="A40970" s="10">
        <v>43014</v>
      </c>
      <c r="B40970" s="1">
        <f t="shared" si="640"/>
        <v>1</v>
      </c>
      <c r="C40970" s="19">
        <v>0.41329861111111116</v>
      </c>
      <c r="D40970">
        <v>0.20899999999999999</v>
      </c>
    </row>
    <row r="40971" spans="1:4">
      <c r="A40971" s="10">
        <v>43014</v>
      </c>
      <c r="B40971" s="1">
        <f t="shared" si="640"/>
        <v>1</v>
      </c>
      <c r="C40971" s="19">
        <v>0.41339120370370369</v>
      </c>
      <c r="D40971">
        <v>0.216</v>
      </c>
    </row>
    <row r="40972" spans="1:4">
      <c r="A40972" s="10">
        <v>43014</v>
      </c>
      <c r="B40972" s="1">
        <f t="shared" si="640"/>
        <v>1</v>
      </c>
      <c r="C40972" s="19">
        <v>0.41348379629629628</v>
      </c>
      <c r="D40972">
        <v>0.22500000000000001</v>
      </c>
    </row>
    <row r="40973" spans="1:4">
      <c r="A40973" s="10">
        <v>43014</v>
      </c>
      <c r="B40973" s="1">
        <f t="shared" si="640"/>
        <v>1</v>
      </c>
      <c r="C40973" s="19">
        <v>0.41358796296296302</v>
      </c>
      <c r="D40973">
        <v>0.22500000000000001</v>
      </c>
    </row>
    <row r="40974" spans="1:4">
      <c r="A40974" s="10">
        <v>43014</v>
      </c>
      <c r="B40974" s="1">
        <f t="shared" si="640"/>
        <v>0.3</v>
      </c>
      <c r="C40974" s="19">
        <v>0.41368055555555555</v>
      </c>
      <c r="D40974">
        <v>0.156</v>
      </c>
    </row>
    <row r="40975" spans="1:4">
      <c r="A40975" s="10">
        <v>43014</v>
      </c>
      <c r="B40975" s="1">
        <f t="shared" si="640"/>
        <v>0.3</v>
      </c>
      <c r="C40975" s="19">
        <v>0.41377314814814814</v>
      </c>
      <c r="D40975">
        <v>0.13700000000000001</v>
      </c>
    </row>
    <row r="40976" spans="1:4">
      <c r="A40976" s="10">
        <v>43014</v>
      </c>
      <c r="B40976" s="1">
        <f t="shared" si="640"/>
        <v>0.3</v>
      </c>
      <c r="C40976" s="19">
        <v>0.41387731481481477</v>
      </c>
      <c r="D40976">
        <v>0.129</v>
      </c>
    </row>
    <row r="40977" spans="1:4">
      <c r="A40977" s="10">
        <v>43014</v>
      </c>
      <c r="B40977" s="1">
        <f t="shared" si="640"/>
        <v>0.3</v>
      </c>
      <c r="C40977" s="19">
        <v>0.41396990740740741</v>
      </c>
      <c r="D40977">
        <v>0.125</v>
      </c>
    </row>
    <row r="40978" spans="1:4">
      <c r="A40978" s="10">
        <v>43014</v>
      </c>
      <c r="B40978" s="1">
        <f t="shared" si="640"/>
        <v>1</v>
      </c>
      <c r="C40978" s="19">
        <v>0.4140625</v>
      </c>
      <c r="D40978">
        <v>0.20499999999999999</v>
      </c>
    </row>
    <row r="40979" spans="1:4">
      <c r="A40979" s="10">
        <v>43014</v>
      </c>
      <c r="B40979" s="1">
        <f t="shared" si="640"/>
        <v>1</v>
      </c>
      <c r="C40979" s="19">
        <v>0.41416666666666663</v>
      </c>
      <c r="D40979">
        <v>0.2</v>
      </c>
    </row>
    <row r="40980" spans="1:4">
      <c r="A40980" s="10">
        <v>43014</v>
      </c>
      <c r="B40980" s="1">
        <f t="shared" si="640"/>
        <v>1</v>
      </c>
      <c r="C40980" s="19">
        <v>0.41425925925925927</v>
      </c>
      <c r="D40980">
        <v>0.20100000000000001</v>
      </c>
    </row>
    <row r="40981" spans="1:4">
      <c r="A40981" s="10">
        <v>43014</v>
      </c>
      <c r="B40981" s="1">
        <f t="shared" si="640"/>
        <v>1</v>
      </c>
      <c r="C40981" s="19">
        <v>0.41435185185185186</v>
      </c>
      <c r="D40981">
        <v>0.21099999999999999</v>
      </c>
    </row>
    <row r="40982" spans="1:4">
      <c r="A40982" s="10">
        <v>43014</v>
      </c>
      <c r="B40982" s="1">
        <f t="shared" si="640"/>
        <v>1</v>
      </c>
      <c r="C40982" s="19">
        <v>0.41445601851851849</v>
      </c>
      <c r="D40982">
        <v>0.221</v>
      </c>
    </row>
    <row r="40983" spans="1:4">
      <c r="A40983" s="10">
        <v>43014</v>
      </c>
      <c r="B40983" s="1">
        <f t="shared" si="640"/>
        <v>1</v>
      </c>
      <c r="C40983" s="19">
        <v>0.41454861111111113</v>
      </c>
      <c r="D40983">
        <v>0.221</v>
      </c>
    </row>
    <row r="40984" spans="1:4">
      <c r="A40984" s="10">
        <v>43014</v>
      </c>
      <c r="B40984" s="1">
        <f t="shared" si="640"/>
        <v>1</v>
      </c>
      <c r="C40984" s="19">
        <v>0.41464120370370372</v>
      </c>
      <c r="D40984">
        <v>0.214</v>
      </c>
    </row>
    <row r="40985" spans="1:4">
      <c r="A40985" s="10">
        <v>43014</v>
      </c>
      <c r="B40985" s="1">
        <f t="shared" si="640"/>
        <v>0.3</v>
      </c>
      <c r="C40985" s="19">
        <v>0.41474537037037035</v>
      </c>
      <c r="D40985">
        <v>0.15</v>
      </c>
    </row>
    <row r="40986" spans="1:4">
      <c r="A40986" s="10">
        <v>43014</v>
      </c>
      <c r="B40986" s="1">
        <f t="shared" si="640"/>
        <v>0.3</v>
      </c>
      <c r="C40986" s="19">
        <v>0.41483796296296299</v>
      </c>
      <c r="D40986">
        <v>0.13700000000000001</v>
      </c>
    </row>
    <row r="40987" spans="1:4">
      <c r="A40987" s="10">
        <v>43014</v>
      </c>
      <c r="B40987" s="1">
        <f t="shared" si="640"/>
        <v>0.3</v>
      </c>
      <c r="C40987" s="19">
        <v>0.41493055555555558</v>
      </c>
      <c r="D40987">
        <v>0.129</v>
      </c>
    </row>
    <row r="40988" spans="1:4">
      <c r="A40988" s="10">
        <v>43014</v>
      </c>
      <c r="B40988" s="1">
        <f t="shared" si="640"/>
        <v>0.3</v>
      </c>
      <c r="C40988" s="19">
        <v>0.41503472222222221</v>
      </c>
      <c r="D40988">
        <v>0.123</v>
      </c>
    </row>
    <row r="40989" spans="1:4">
      <c r="A40989" s="10">
        <v>43014</v>
      </c>
      <c r="B40989" s="1">
        <f t="shared" si="640"/>
        <v>1</v>
      </c>
      <c r="C40989" s="19">
        <v>0.41512731481481485</v>
      </c>
      <c r="D40989">
        <v>0.192</v>
      </c>
    </row>
    <row r="40990" spans="1:4">
      <c r="A40990" s="10">
        <v>43014</v>
      </c>
      <c r="B40990" s="1">
        <f t="shared" si="640"/>
        <v>1</v>
      </c>
      <c r="C40990" s="19">
        <v>0.41521990740740744</v>
      </c>
      <c r="D40990">
        <v>0.21199999999999999</v>
      </c>
    </row>
    <row r="40991" spans="1:4">
      <c r="A40991" s="10">
        <v>43014</v>
      </c>
      <c r="B40991" s="1">
        <f t="shared" si="640"/>
        <v>1</v>
      </c>
      <c r="C40991" s="19">
        <v>0.41532407407407407</v>
      </c>
      <c r="D40991">
        <v>0.20799999999999999</v>
      </c>
    </row>
    <row r="40992" spans="1:4">
      <c r="A40992" s="10">
        <v>43014</v>
      </c>
      <c r="B40992" s="1">
        <f t="shared" si="640"/>
        <v>1</v>
      </c>
      <c r="C40992" s="19">
        <v>0.41541666666666671</v>
      </c>
      <c r="D40992">
        <v>0.20399999999999999</v>
      </c>
    </row>
    <row r="40993" spans="1:4">
      <c r="A40993" s="10">
        <v>43014</v>
      </c>
      <c r="B40993" s="1">
        <f t="shared" si="640"/>
        <v>1</v>
      </c>
      <c r="C40993" s="19">
        <v>0.41550925925925924</v>
      </c>
      <c r="D40993">
        <v>0.214</v>
      </c>
    </row>
    <row r="40994" spans="1:4">
      <c r="A40994" s="10">
        <v>43014</v>
      </c>
      <c r="B40994" s="1">
        <f t="shared" si="640"/>
        <v>1</v>
      </c>
      <c r="C40994" s="19">
        <v>0.41561342592592593</v>
      </c>
      <c r="D40994">
        <v>0.219</v>
      </c>
    </row>
    <row r="40995" spans="1:4">
      <c r="A40995" s="10">
        <v>43014</v>
      </c>
      <c r="B40995" s="1">
        <f t="shared" ref="B40995:B41058" si="641">IF(D40995&lt;J$5,0,IF(D40995&lt;K$5,30%,100%))</f>
        <v>1</v>
      </c>
      <c r="C40995" s="19">
        <v>0.41570601851851857</v>
      </c>
      <c r="D40995">
        <v>0.221</v>
      </c>
    </row>
    <row r="40996" spans="1:4">
      <c r="A40996" s="10">
        <v>43014</v>
      </c>
      <c r="B40996" s="1">
        <f t="shared" si="641"/>
        <v>0.3</v>
      </c>
      <c r="C40996" s="19">
        <v>0.4157986111111111</v>
      </c>
      <c r="D40996">
        <v>0.154</v>
      </c>
    </row>
    <row r="40997" spans="1:4">
      <c r="A40997" s="10">
        <v>43014</v>
      </c>
      <c r="B40997" s="1">
        <f t="shared" si="641"/>
        <v>0.3</v>
      </c>
      <c r="C40997" s="19">
        <v>0.41590277777777779</v>
      </c>
      <c r="D40997">
        <v>0.13900000000000001</v>
      </c>
    </row>
    <row r="40998" spans="1:4">
      <c r="A40998" s="10">
        <v>43014</v>
      </c>
      <c r="B40998" s="1">
        <f t="shared" si="641"/>
        <v>0.3</v>
      </c>
      <c r="C40998" s="19">
        <v>0.41599537037037032</v>
      </c>
      <c r="D40998">
        <v>0.13100000000000001</v>
      </c>
    </row>
    <row r="40999" spans="1:4">
      <c r="A40999" s="10">
        <v>43014</v>
      </c>
      <c r="B40999" s="1">
        <f t="shared" si="641"/>
        <v>0.3</v>
      </c>
      <c r="C40999" s="19">
        <v>0.41608796296296297</v>
      </c>
      <c r="D40999">
        <v>0.123</v>
      </c>
    </row>
    <row r="41000" spans="1:4">
      <c r="A41000" s="10">
        <v>43014</v>
      </c>
      <c r="B41000" s="1">
        <f t="shared" si="641"/>
        <v>0.3</v>
      </c>
      <c r="C41000" s="19">
        <v>0.41619212962962965</v>
      </c>
      <c r="D41000">
        <v>0.115</v>
      </c>
    </row>
    <row r="41001" spans="1:4">
      <c r="A41001" s="10">
        <v>43014</v>
      </c>
      <c r="B41001" s="1">
        <f t="shared" si="641"/>
        <v>1</v>
      </c>
      <c r="C41001" s="19">
        <v>0.41628472222222218</v>
      </c>
      <c r="D41001">
        <v>0.20899999999999999</v>
      </c>
    </row>
    <row r="41002" spans="1:4">
      <c r="A41002" s="10">
        <v>43014</v>
      </c>
      <c r="B41002" s="1">
        <f t="shared" si="641"/>
        <v>1</v>
      </c>
      <c r="C41002" s="19">
        <v>0.41637731481481483</v>
      </c>
      <c r="D41002">
        <v>0.2</v>
      </c>
    </row>
    <row r="41003" spans="1:4">
      <c r="A41003" s="10">
        <v>43014</v>
      </c>
      <c r="B41003" s="1">
        <f t="shared" si="641"/>
        <v>1</v>
      </c>
      <c r="C41003" s="19">
        <v>0.41648148148148145</v>
      </c>
      <c r="D41003">
        <v>0.216</v>
      </c>
    </row>
    <row r="41004" spans="1:4">
      <c r="A41004" s="10">
        <v>43014</v>
      </c>
      <c r="B41004" s="1">
        <f t="shared" si="641"/>
        <v>1</v>
      </c>
      <c r="C41004" s="19">
        <v>0.41657407407407404</v>
      </c>
      <c r="D41004">
        <v>0.20799999999999999</v>
      </c>
    </row>
    <row r="41005" spans="1:4">
      <c r="A41005" s="10">
        <v>43014</v>
      </c>
      <c r="B41005" s="1">
        <f t="shared" si="641"/>
        <v>1</v>
      </c>
      <c r="C41005" s="19">
        <v>0.41666666666666669</v>
      </c>
      <c r="D41005">
        <v>0.223</v>
      </c>
    </row>
    <row r="41006" spans="1:4">
      <c r="A41006" s="10">
        <v>43014</v>
      </c>
      <c r="B41006" s="1">
        <f t="shared" si="641"/>
        <v>1</v>
      </c>
      <c r="C41006" s="19">
        <v>0.41677083333333331</v>
      </c>
      <c r="D41006">
        <v>0.21199999999999999</v>
      </c>
    </row>
    <row r="41007" spans="1:4">
      <c r="A41007" s="10">
        <v>43014</v>
      </c>
      <c r="B41007" s="1">
        <f t="shared" si="641"/>
        <v>0.3</v>
      </c>
      <c r="C41007" s="19">
        <v>0.4168634259259259</v>
      </c>
      <c r="D41007">
        <v>0.17699999999999999</v>
      </c>
    </row>
    <row r="41008" spans="1:4">
      <c r="A41008" s="10">
        <v>43014</v>
      </c>
      <c r="B41008" s="1">
        <f t="shared" si="641"/>
        <v>0.3</v>
      </c>
      <c r="C41008" s="19">
        <v>0.41695601851851855</v>
      </c>
      <c r="D41008">
        <v>0.151</v>
      </c>
    </row>
    <row r="41009" spans="1:4">
      <c r="A41009" s="10">
        <v>43014</v>
      </c>
      <c r="B41009" s="1">
        <f t="shared" si="641"/>
        <v>0.3</v>
      </c>
      <c r="C41009" s="19">
        <v>0.41706018518518517</v>
      </c>
      <c r="D41009">
        <v>0.13200000000000001</v>
      </c>
    </row>
    <row r="41010" spans="1:4">
      <c r="A41010" s="10">
        <v>43014</v>
      </c>
      <c r="B41010" s="1">
        <f t="shared" si="641"/>
        <v>0.3</v>
      </c>
      <c r="C41010" s="19">
        <v>0.41715277777777776</v>
      </c>
      <c r="D41010">
        <v>0.129</v>
      </c>
    </row>
    <row r="41011" spans="1:4">
      <c r="A41011" s="10">
        <v>43014</v>
      </c>
      <c r="B41011" s="1">
        <f t="shared" si="641"/>
        <v>0.3</v>
      </c>
      <c r="C41011" s="19">
        <v>0.41725694444444444</v>
      </c>
      <c r="D41011">
        <v>0.11700000000000001</v>
      </c>
    </row>
    <row r="41012" spans="1:4">
      <c r="A41012" s="10">
        <v>43014</v>
      </c>
      <c r="B41012" s="1">
        <f t="shared" si="641"/>
        <v>1</v>
      </c>
      <c r="C41012" s="19">
        <v>0.41734953703703703</v>
      </c>
      <c r="D41012">
        <v>0.20399999999999999</v>
      </c>
    </row>
    <row r="41013" spans="1:4">
      <c r="A41013" s="10">
        <v>43014</v>
      </c>
      <c r="B41013" s="1">
        <f t="shared" si="641"/>
        <v>1</v>
      </c>
      <c r="C41013" s="19">
        <v>0.41744212962962962</v>
      </c>
      <c r="D41013">
        <v>0.20499999999999999</v>
      </c>
    </row>
    <row r="41014" spans="1:4">
      <c r="A41014" s="10">
        <v>43014</v>
      </c>
      <c r="B41014" s="1">
        <f t="shared" si="641"/>
        <v>1</v>
      </c>
      <c r="C41014" s="19">
        <v>0.4175462962962963</v>
      </c>
      <c r="D41014">
        <v>0.214</v>
      </c>
    </row>
    <row r="41015" spans="1:4">
      <c r="A41015" s="10">
        <v>43014</v>
      </c>
      <c r="B41015" s="1">
        <f t="shared" si="641"/>
        <v>1</v>
      </c>
      <c r="C41015" s="19">
        <v>0.41763888888888889</v>
      </c>
      <c r="D41015">
        <v>0.217</v>
      </c>
    </row>
    <row r="41016" spans="1:4">
      <c r="A41016" s="10">
        <v>43014</v>
      </c>
      <c r="B41016" s="1">
        <f t="shared" si="641"/>
        <v>1</v>
      </c>
      <c r="C41016" s="19">
        <v>0.41773148148148148</v>
      </c>
      <c r="D41016">
        <v>0.215</v>
      </c>
    </row>
    <row r="41017" spans="1:4">
      <c r="A41017" s="10">
        <v>43014</v>
      </c>
      <c r="B41017" s="1">
        <f t="shared" si="641"/>
        <v>1</v>
      </c>
      <c r="C41017" s="19">
        <v>0.41783564814814816</v>
      </c>
      <c r="D41017">
        <v>0.21099999999999999</v>
      </c>
    </row>
    <row r="41018" spans="1:4">
      <c r="A41018" s="10">
        <v>43014</v>
      </c>
      <c r="B41018" s="1">
        <f t="shared" si="641"/>
        <v>1</v>
      </c>
      <c r="C41018" s="19">
        <v>0.41792824074074075</v>
      </c>
      <c r="D41018">
        <v>0.223</v>
      </c>
    </row>
    <row r="41019" spans="1:4">
      <c r="A41019" s="10">
        <v>43014</v>
      </c>
      <c r="B41019" s="1">
        <f t="shared" si="641"/>
        <v>0.3</v>
      </c>
      <c r="C41019" s="19">
        <v>0.41802083333333334</v>
      </c>
      <c r="D41019">
        <v>0.17599999999999999</v>
      </c>
    </row>
    <row r="41020" spans="1:4">
      <c r="A41020" s="10">
        <v>43014</v>
      </c>
      <c r="B41020" s="1">
        <f t="shared" si="641"/>
        <v>0.3</v>
      </c>
      <c r="C41020" s="19">
        <v>0.41812500000000002</v>
      </c>
      <c r="D41020">
        <v>0.155</v>
      </c>
    </row>
    <row r="41021" spans="1:4">
      <c r="A41021" s="10">
        <v>43014</v>
      </c>
      <c r="B41021" s="1">
        <f t="shared" si="641"/>
        <v>0.3</v>
      </c>
      <c r="C41021" s="19">
        <v>0.41821759259259261</v>
      </c>
      <c r="D41021">
        <v>0.13200000000000001</v>
      </c>
    </row>
    <row r="41022" spans="1:4">
      <c r="A41022" s="10">
        <v>43014</v>
      </c>
      <c r="B41022" s="1">
        <f t="shared" si="641"/>
        <v>0.3</v>
      </c>
      <c r="C41022" s="19">
        <v>0.4183101851851852</v>
      </c>
      <c r="D41022">
        <v>0.127</v>
      </c>
    </row>
    <row r="41023" spans="1:4">
      <c r="A41023" s="10">
        <v>43014</v>
      </c>
      <c r="B41023" s="1">
        <f t="shared" si="641"/>
        <v>0.3</v>
      </c>
      <c r="C41023" s="19">
        <v>0.41841435185185188</v>
      </c>
      <c r="D41023">
        <v>0.123</v>
      </c>
    </row>
    <row r="41024" spans="1:4">
      <c r="A41024" s="10">
        <v>43014</v>
      </c>
      <c r="B41024" s="1">
        <f t="shared" si="641"/>
        <v>1</v>
      </c>
      <c r="C41024" s="19">
        <v>0.41850694444444447</v>
      </c>
      <c r="D41024">
        <v>0.20399999999999999</v>
      </c>
    </row>
    <row r="41025" spans="1:4">
      <c r="A41025" s="10">
        <v>43014</v>
      </c>
      <c r="B41025" s="1">
        <f t="shared" si="641"/>
        <v>1</v>
      </c>
      <c r="C41025" s="19">
        <v>0.41859953703703701</v>
      </c>
      <c r="D41025">
        <v>0.20300000000000001</v>
      </c>
    </row>
    <row r="41026" spans="1:4">
      <c r="A41026" s="10">
        <v>43014</v>
      </c>
      <c r="B41026" s="1">
        <f t="shared" si="641"/>
        <v>1</v>
      </c>
      <c r="C41026" s="19">
        <v>0.41870370370370374</v>
      </c>
      <c r="D41026">
        <v>0.20300000000000001</v>
      </c>
    </row>
    <row r="41027" spans="1:4">
      <c r="A41027" s="10">
        <v>43014</v>
      </c>
      <c r="B41027" s="1">
        <f t="shared" si="641"/>
        <v>1</v>
      </c>
      <c r="C41027" s="19">
        <v>0.41879629629629633</v>
      </c>
      <c r="D41027">
        <v>0.20399999999999999</v>
      </c>
    </row>
    <row r="41028" spans="1:4">
      <c r="A41028" s="10">
        <v>43014</v>
      </c>
      <c r="B41028" s="1">
        <f t="shared" si="641"/>
        <v>1</v>
      </c>
      <c r="C41028" s="19">
        <v>0.41888888888888887</v>
      </c>
      <c r="D41028">
        <v>0.219</v>
      </c>
    </row>
    <row r="41029" spans="1:4">
      <c r="A41029" s="10">
        <v>43014</v>
      </c>
      <c r="B41029" s="1">
        <f t="shared" si="641"/>
        <v>1</v>
      </c>
      <c r="C41029" s="19">
        <v>0.4189930555555556</v>
      </c>
      <c r="D41029">
        <v>0.219</v>
      </c>
    </row>
    <row r="41030" spans="1:4">
      <c r="A41030" s="10">
        <v>43014</v>
      </c>
      <c r="B41030" s="1">
        <f t="shared" si="641"/>
        <v>1</v>
      </c>
      <c r="C41030" s="19">
        <v>0.41908564814814814</v>
      </c>
      <c r="D41030">
        <v>0.21</v>
      </c>
    </row>
    <row r="41031" spans="1:4">
      <c r="A41031" s="10">
        <v>43014</v>
      </c>
      <c r="B41031" s="1">
        <f t="shared" si="641"/>
        <v>0.3</v>
      </c>
      <c r="C41031" s="19">
        <v>0.41917824074074073</v>
      </c>
      <c r="D41031">
        <v>0.16600000000000001</v>
      </c>
    </row>
    <row r="41032" spans="1:4">
      <c r="A41032" s="10">
        <v>43014</v>
      </c>
      <c r="B41032" s="1">
        <f t="shared" si="641"/>
        <v>0.3</v>
      </c>
      <c r="C41032" s="19">
        <v>0.41928240740740735</v>
      </c>
      <c r="D41032">
        <v>0.13900000000000001</v>
      </c>
    </row>
    <row r="41033" spans="1:4">
      <c r="A41033" s="10">
        <v>43014</v>
      </c>
      <c r="B41033" s="1">
        <f t="shared" si="641"/>
        <v>0.3</v>
      </c>
      <c r="C41033" s="19">
        <v>0.419375</v>
      </c>
      <c r="D41033">
        <v>0.13400000000000001</v>
      </c>
    </row>
    <row r="41034" spans="1:4">
      <c r="A41034" s="10">
        <v>43014</v>
      </c>
      <c r="B41034" s="1">
        <f t="shared" si="641"/>
        <v>0.3</v>
      </c>
      <c r="C41034" s="19">
        <v>0.41946759259259259</v>
      </c>
      <c r="D41034">
        <v>0.11700000000000001</v>
      </c>
    </row>
    <row r="41035" spans="1:4">
      <c r="A41035" s="10">
        <v>43014</v>
      </c>
      <c r="B41035" s="1">
        <f t="shared" si="641"/>
        <v>0.3</v>
      </c>
      <c r="C41035" s="19">
        <v>0.41957175925925921</v>
      </c>
      <c r="D41035">
        <v>0.11700000000000001</v>
      </c>
    </row>
    <row r="41036" spans="1:4">
      <c r="A41036" s="10">
        <v>43014</v>
      </c>
      <c r="B41036" s="1">
        <f t="shared" si="641"/>
        <v>1</v>
      </c>
      <c r="C41036" s="19">
        <v>0.41966435185185186</v>
      </c>
      <c r="D41036">
        <v>0.2</v>
      </c>
    </row>
    <row r="41037" spans="1:4">
      <c r="A41037" s="10">
        <v>43014</v>
      </c>
      <c r="B41037" s="1">
        <f t="shared" si="641"/>
        <v>1</v>
      </c>
      <c r="C41037" s="19">
        <v>0.41975694444444445</v>
      </c>
      <c r="D41037">
        <v>0.21099999999999999</v>
      </c>
    </row>
    <row r="41038" spans="1:4">
      <c r="A41038" s="10">
        <v>43014</v>
      </c>
      <c r="B41038" s="1">
        <f t="shared" si="641"/>
        <v>1</v>
      </c>
      <c r="C41038" s="19">
        <v>0.41986111111111107</v>
      </c>
      <c r="D41038">
        <v>0.20499999999999999</v>
      </c>
    </row>
    <row r="41039" spans="1:4">
      <c r="A41039" s="10">
        <v>43014</v>
      </c>
      <c r="B41039" s="1">
        <f t="shared" si="641"/>
        <v>1</v>
      </c>
      <c r="C41039" s="19">
        <v>0.41995370370370372</v>
      </c>
      <c r="D41039">
        <v>0.216</v>
      </c>
    </row>
    <row r="41040" spans="1:4">
      <c r="A41040" s="10">
        <v>43014</v>
      </c>
      <c r="B41040" s="1">
        <f t="shared" si="641"/>
        <v>1</v>
      </c>
      <c r="C41040" s="19">
        <v>0.42004629629629631</v>
      </c>
      <c r="D41040">
        <v>0.217</v>
      </c>
    </row>
    <row r="41041" spans="1:4">
      <c r="A41041" s="10">
        <v>43014</v>
      </c>
      <c r="B41041" s="1">
        <f t="shared" si="641"/>
        <v>1</v>
      </c>
      <c r="C41041" s="19">
        <v>0.42015046296296293</v>
      </c>
      <c r="D41041">
        <v>0.214</v>
      </c>
    </row>
    <row r="41042" spans="1:4">
      <c r="A41042" s="10">
        <v>43014</v>
      </c>
      <c r="B41042" s="1">
        <f t="shared" si="641"/>
        <v>0.3</v>
      </c>
      <c r="C41042" s="19">
        <v>0.42024305555555558</v>
      </c>
      <c r="D41042">
        <v>0.16800000000000001</v>
      </c>
    </row>
    <row r="41043" spans="1:4">
      <c r="A41043" s="10">
        <v>43014</v>
      </c>
      <c r="B41043" s="1">
        <f t="shared" si="641"/>
        <v>0.3</v>
      </c>
      <c r="C41043" s="19">
        <v>0.42033564814814817</v>
      </c>
      <c r="D41043">
        <v>0.151</v>
      </c>
    </row>
    <row r="41044" spans="1:4">
      <c r="A41044" s="10">
        <v>43014</v>
      </c>
      <c r="B41044" s="1">
        <f t="shared" si="641"/>
        <v>0.3</v>
      </c>
      <c r="C41044" s="19">
        <v>0.42043981481481479</v>
      </c>
      <c r="D41044">
        <v>0.13600000000000001</v>
      </c>
    </row>
    <row r="41045" spans="1:4">
      <c r="A41045" s="10">
        <v>43014</v>
      </c>
      <c r="B41045" s="1">
        <f t="shared" si="641"/>
        <v>0.3</v>
      </c>
      <c r="C41045" s="19">
        <v>0.42053240740740744</v>
      </c>
      <c r="D41045">
        <v>0.12</v>
      </c>
    </row>
    <row r="41046" spans="1:4">
      <c r="A41046" s="10">
        <v>43014</v>
      </c>
      <c r="B41046" s="1">
        <f t="shared" si="641"/>
        <v>0.3</v>
      </c>
      <c r="C41046" s="19">
        <v>0.42062500000000003</v>
      </c>
      <c r="D41046">
        <v>0.115</v>
      </c>
    </row>
    <row r="41047" spans="1:4">
      <c r="A41047" s="10">
        <v>43014</v>
      </c>
      <c r="B41047" s="1">
        <f t="shared" si="641"/>
        <v>1</v>
      </c>
      <c r="C41047" s="19">
        <v>0.42072916666666665</v>
      </c>
      <c r="D41047">
        <v>0.19700000000000001</v>
      </c>
    </row>
    <row r="41048" spans="1:4">
      <c r="A41048" s="10">
        <v>43014</v>
      </c>
      <c r="B41048" s="1">
        <f t="shared" si="641"/>
        <v>1</v>
      </c>
      <c r="C41048" s="19">
        <v>0.4208217592592593</v>
      </c>
      <c r="D41048">
        <v>0.20300000000000001</v>
      </c>
    </row>
    <row r="41049" spans="1:4">
      <c r="A41049" s="10">
        <v>43014</v>
      </c>
      <c r="B41049" s="1">
        <f t="shared" si="641"/>
        <v>1</v>
      </c>
      <c r="C41049" s="19">
        <v>0.42091435185185189</v>
      </c>
      <c r="D41049">
        <v>0.214</v>
      </c>
    </row>
    <row r="41050" spans="1:4">
      <c r="A41050" s="10">
        <v>43014</v>
      </c>
      <c r="B41050" s="1">
        <f t="shared" si="641"/>
        <v>1</v>
      </c>
      <c r="C41050" s="19">
        <v>0.42101851851851851</v>
      </c>
      <c r="D41050">
        <v>0.20399999999999999</v>
      </c>
    </row>
    <row r="41051" spans="1:4">
      <c r="A41051" s="10">
        <v>43014</v>
      </c>
      <c r="B41051" s="1">
        <f t="shared" si="641"/>
        <v>1</v>
      </c>
      <c r="C41051" s="19">
        <v>0.42111111111111116</v>
      </c>
      <c r="D41051">
        <v>0.21099999999999999</v>
      </c>
    </row>
    <row r="41052" spans="1:4">
      <c r="A41052" s="10">
        <v>43014</v>
      </c>
      <c r="B41052" s="1">
        <f t="shared" si="641"/>
        <v>1</v>
      </c>
      <c r="C41052" s="19">
        <v>0.42121527777777779</v>
      </c>
      <c r="D41052">
        <v>0.22</v>
      </c>
    </row>
    <row r="41053" spans="1:4">
      <c r="A41053" s="10">
        <v>43014</v>
      </c>
      <c r="B41053" s="1">
        <f t="shared" si="641"/>
        <v>0.3</v>
      </c>
      <c r="C41053" s="19">
        <v>0.42130787037037037</v>
      </c>
      <c r="D41053">
        <v>0.154</v>
      </c>
    </row>
    <row r="41054" spans="1:4">
      <c r="A41054" s="10">
        <v>43014</v>
      </c>
      <c r="B41054" s="1">
        <f t="shared" si="641"/>
        <v>0.3</v>
      </c>
      <c r="C41054" s="19">
        <v>0.42140046296296302</v>
      </c>
      <c r="D41054">
        <v>0.14299999999999999</v>
      </c>
    </row>
    <row r="41055" spans="1:4">
      <c r="A41055" s="10">
        <v>43014</v>
      </c>
      <c r="B41055" s="1">
        <f t="shared" si="641"/>
        <v>0.3</v>
      </c>
      <c r="C41055" s="19">
        <v>0.42150462962962965</v>
      </c>
      <c r="D41055">
        <v>0.125</v>
      </c>
    </row>
    <row r="41056" spans="1:4">
      <c r="A41056" s="10">
        <v>43014</v>
      </c>
      <c r="B41056" s="1">
        <f t="shared" si="641"/>
        <v>0.3</v>
      </c>
      <c r="C41056" s="19">
        <v>0.42159722222222223</v>
      </c>
      <c r="D41056">
        <v>0.11799999999999999</v>
      </c>
    </row>
    <row r="41057" spans="1:4">
      <c r="A41057" s="10">
        <v>43014</v>
      </c>
      <c r="B41057" s="1">
        <f t="shared" si="641"/>
        <v>0.3</v>
      </c>
      <c r="C41057" s="19">
        <v>0.42168981481481477</v>
      </c>
      <c r="D41057">
        <v>0.12</v>
      </c>
    </row>
    <row r="41058" spans="1:4">
      <c r="A41058" s="10">
        <v>43014</v>
      </c>
      <c r="B41058" s="1">
        <f t="shared" si="641"/>
        <v>0.3</v>
      </c>
      <c r="C41058" s="19">
        <v>0.42179398148148151</v>
      </c>
      <c r="D41058">
        <v>0.16800000000000001</v>
      </c>
    </row>
    <row r="41059" spans="1:4">
      <c r="A41059" s="10">
        <v>43014</v>
      </c>
      <c r="B41059" s="1">
        <f t="shared" ref="B41059:B41122" si="642">IF(D41059&lt;J$5,0,IF(D41059&lt;K$5,30%,100%))</f>
        <v>1</v>
      </c>
      <c r="C41059" s="19">
        <v>0.42188657407407404</v>
      </c>
      <c r="D41059">
        <v>0.20100000000000001</v>
      </c>
    </row>
    <row r="41060" spans="1:4">
      <c r="A41060" s="10">
        <v>43014</v>
      </c>
      <c r="B41060" s="1">
        <f t="shared" si="642"/>
        <v>1</v>
      </c>
      <c r="C41060" s="19">
        <v>0.42197916666666663</v>
      </c>
      <c r="D41060">
        <v>0.20599999999999999</v>
      </c>
    </row>
    <row r="41061" spans="1:4">
      <c r="A41061" s="10">
        <v>43014</v>
      </c>
      <c r="B41061" s="1">
        <f t="shared" si="642"/>
        <v>1</v>
      </c>
      <c r="C41061" s="19">
        <v>0.42208333333333337</v>
      </c>
      <c r="D41061">
        <v>0.21199999999999999</v>
      </c>
    </row>
    <row r="41062" spans="1:4">
      <c r="A41062" s="10">
        <v>43014</v>
      </c>
      <c r="B41062" s="1">
        <f t="shared" si="642"/>
        <v>1</v>
      </c>
      <c r="C41062" s="19">
        <v>0.4221759259259259</v>
      </c>
      <c r="D41062">
        <v>0.217</v>
      </c>
    </row>
    <row r="41063" spans="1:4">
      <c r="A41063" s="10">
        <v>43014</v>
      </c>
      <c r="B41063" s="1">
        <f t="shared" si="642"/>
        <v>1</v>
      </c>
      <c r="C41063" s="19">
        <v>0.42226851851851849</v>
      </c>
      <c r="D41063">
        <v>0.21</v>
      </c>
    </row>
    <row r="41064" spans="1:4">
      <c r="A41064" s="10">
        <v>43014</v>
      </c>
      <c r="B41064" s="1">
        <f t="shared" si="642"/>
        <v>1</v>
      </c>
      <c r="C41064" s="19">
        <v>0.42237268518518517</v>
      </c>
      <c r="D41064">
        <v>0.222</v>
      </c>
    </row>
    <row r="41065" spans="1:4">
      <c r="A41065" s="10">
        <v>43014</v>
      </c>
      <c r="B41065" s="1">
        <f t="shared" si="642"/>
        <v>1</v>
      </c>
      <c r="C41065" s="19">
        <v>0.42246527777777776</v>
      </c>
      <c r="D41065">
        <v>0.214</v>
      </c>
    </row>
    <row r="41066" spans="1:4">
      <c r="A41066" s="10">
        <v>43014</v>
      </c>
      <c r="B41066" s="1">
        <f t="shared" si="642"/>
        <v>0.3</v>
      </c>
      <c r="C41066" s="19">
        <v>0.42255787037037035</v>
      </c>
      <c r="D41066">
        <v>0.159</v>
      </c>
    </row>
    <row r="41067" spans="1:4">
      <c r="A41067" s="10">
        <v>43014</v>
      </c>
      <c r="B41067" s="1">
        <f t="shared" si="642"/>
        <v>0.3</v>
      </c>
      <c r="C41067" s="19">
        <v>0.42266203703703703</v>
      </c>
      <c r="D41067">
        <v>0.13200000000000001</v>
      </c>
    </row>
    <row r="41068" spans="1:4">
      <c r="A41068" s="10">
        <v>43014</v>
      </c>
      <c r="B41068" s="1">
        <f t="shared" si="642"/>
        <v>0.3</v>
      </c>
      <c r="C41068" s="19">
        <v>0.42275462962962962</v>
      </c>
      <c r="D41068">
        <v>0.128</v>
      </c>
    </row>
    <row r="41069" spans="1:4">
      <c r="A41069" s="10">
        <v>43014</v>
      </c>
      <c r="B41069" s="1">
        <f t="shared" si="642"/>
        <v>0.3</v>
      </c>
      <c r="C41069" s="19">
        <v>0.42284722222222221</v>
      </c>
      <c r="D41069">
        <v>0.115</v>
      </c>
    </row>
    <row r="41070" spans="1:4">
      <c r="A41070" s="10">
        <v>43014</v>
      </c>
      <c r="B41070" s="1">
        <f t="shared" si="642"/>
        <v>1</v>
      </c>
      <c r="C41070" s="19">
        <v>0.42295138888888889</v>
      </c>
      <c r="D41070">
        <v>0.20899999999999999</v>
      </c>
    </row>
    <row r="41071" spans="1:4">
      <c r="A41071" s="10">
        <v>43014</v>
      </c>
      <c r="B41071" s="1">
        <f t="shared" si="642"/>
        <v>1</v>
      </c>
      <c r="C41071" s="19">
        <v>0.42304398148148148</v>
      </c>
      <c r="D41071">
        <v>0.20899999999999999</v>
      </c>
    </row>
    <row r="41072" spans="1:4">
      <c r="A41072" s="10">
        <v>43014</v>
      </c>
      <c r="B41072" s="1">
        <f t="shared" si="642"/>
        <v>1</v>
      </c>
      <c r="C41072" s="19">
        <v>0.42313657407407407</v>
      </c>
      <c r="D41072">
        <v>0.20799999999999999</v>
      </c>
    </row>
    <row r="41073" spans="1:4">
      <c r="A41073" s="10">
        <v>43014</v>
      </c>
      <c r="B41073" s="1">
        <f t="shared" si="642"/>
        <v>1</v>
      </c>
      <c r="C41073" s="19">
        <v>0.42324074074074075</v>
      </c>
      <c r="D41073">
        <v>0.20599999999999999</v>
      </c>
    </row>
    <row r="41074" spans="1:4">
      <c r="A41074" s="10">
        <v>43014</v>
      </c>
      <c r="B41074" s="1">
        <f t="shared" si="642"/>
        <v>1</v>
      </c>
      <c r="C41074" s="19">
        <v>0.42333333333333334</v>
      </c>
      <c r="D41074">
        <v>0.22</v>
      </c>
    </row>
    <row r="41075" spans="1:4">
      <c r="A41075" s="10">
        <v>43014</v>
      </c>
      <c r="B41075" s="1">
        <f t="shared" si="642"/>
        <v>1</v>
      </c>
      <c r="C41075" s="19">
        <v>0.42342592592592593</v>
      </c>
      <c r="D41075">
        <v>0.21199999999999999</v>
      </c>
    </row>
    <row r="41076" spans="1:4">
      <c r="A41076" s="10">
        <v>43014</v>
      </c>
      <c r="B41076" s="1">
        <f t="shared" si="642"/>
        <v>1</v>
      </c>
      <c r="C41076" s="19">
        <v>0.42353009259259261</v>
      </c>
      <c r="D41076">
        <v>0.223</v>
      </c>
    </row>
    <row r="41077" spans="1:4">
      <c r="A41077" s="10">
        <v>43014</v>
      </c>
      <c r="B41077" s="1">
        <f t="shared" si="642"/>
        <v>0.3</v>
      </c>
      <c r="C41077" s="19">
        <v>0.4236226851851852</v>
      </c>
      <c r="D41077">
        <v>0.16700000000000001</v>
      </c>
    </row>
    <row r="41078" spans="1:4">
      <c r="A41078" s="10">
        <v>43014</v>
      </c>
      <c r="B41078" s="1">
        <f t="shared" si="642"/>
        <v>0.3</v>
      </c>
      <c r="C41078" s="19">
        <v>0.42371527777777779</v>
      </c>
      <c r="D41078">
        <v>0.153</v>
      </c>
    </row>
    <row r="41079" spans="1:4">
      <c r="A41079" s="10">
        <v>43014</v>
      </c>
      <c r="B41079" s="1">
        <f t="shared" si="642"/>
        <v>0.3</v>
      </c>
      <c r="C41079" s="19">
        <v>0.42381944444444447</v>
      </c>
      <c r="D41079">
        <v>0.13400000000000001</v>
      </c>
    </row>
    <row r="41080" spans="1:4">
      <c r="A41080" s="10">
        <v>43014</v>
      </c>
      <c r="B41080" s="1">
        <f t="shared" si="642"/>
        <v>0.3</v>
      </c>
      <c r="C41080" s="19">
        <v>0.42391203703703706</v>
      </c>
      <c r="D41080">
        <v>0.12</v>
      </c>
    </row>
    <row r="41081" spans="1:4">
      <c r="A41081" s="10">
        <v>43014</v>
      </c>
      <c r="B41081" s="1">
        <f t="shared" si="642"/>
        <v>0.3</v>
      </c>
      <c r="C41081" s="19">
        <v>0.42400462962962965</v>
      </c>
      <c r="D41081">
        <v>0.11700000000000001</v>
      </c>
    </row>
    <row r="41082" spans="1:4">
      <c r="A41082" s="10">
        <v>43014</v>
      </c>
      <c r="B41082" s="1">
        <f t="shared" si="642"/>
        <v>1</v>
      </c>
      <c r="C41082" s="19">
        <v>0.42410879629629633</v>
      </c>
      <c r="D41082">
        <v>0.20300000000000001</v>
      </c>
    </row>
    <row r="41083" spans="1:4">
      <c r="A41083" s="10">
        <v>43014</v>
      </c>
      <c r="B41083" s="1">
        <f t="shared" si="642"/>
        <v>1</v>
      </c>
      <c r="C41083" s="19">
        <v>0.42420138888888892</v>
      </c>
      <c r="D41083">
        <v>0.21</v>
      </c>
    </row>
    <row r="41084" spans="1:4">
      <c r="A41084" s="10">
        <v>43014</v>
      </c>
      <c r="B41084" s="1">
        <f t="shared" si="642"/>
        <v>1</v>
      </c>
      <c r="C41084" s="19">
        <v>0.42429398148148145</v>
      </c>
      <c r="D41084">
        <v>0.20799999999999999</v>
      </c>
    </row>
    <row r="41085" spans="1:4">
      <c r="A41085" s="10">
        <v>43014</v>
      </c>
      <c r="B41085" s="1">
        <f t="shared" si="642"/>
        <v>1</v>
      </c>
      <c r="C41085" s="19">
        <v>0.42439814814814819</v>
      </c>
      <c r="D41085">
        <v>0.21099999999999999</v>
      </c>
    </row>
    <row r="41086" spans="1:4">
      <c r="A41086" s="10">
        <v>43014</v>
      </c>
      <c r="B41086" s="1">
        <f t="shared" si="642"/>
        <v>1</v>
      </c>
      <c r="C41086" s="19">
        <v>0.42449074074074072</v>
      </c>
      <c r="D41086">
        <v>0.219</v>
      </c>
    </row>
    <row r="41087" spans="1:4">
      <c r="A41087" s="10">
        <v>43014</v>
      </c>
      <c r="B41087" s="1">
        <f t="shared" si="642"/>
        <v>1</v>
      </c>
      <c r="C41087" s="19">
        <v>0.42458333333333331</v>
      </c>
      <c r="D41087">
        <v>0.214</v>
      </c>
    </row>
    <row r="41088" spans="1:4">
      <c r="A41088" s="10">
        <v>43014</v>
      </c>
      <c r="B41088" s="1">
        <f t="shared" si="642"/>
        <v>1</v>
      </c>
      <c r="C41088" s="19">
        <v>0.42468750000000005</v>
      </c>
      <c r="D41088">
        <v>0.22</v>
      </c>
    </row>
    <row r="41089" spans="1:4">
      <c r="A41089" s="10">
        <v>43014</v>
      </c>
      <c r="B41089" s="1">
        <f t="shared" si="642"/>
        <v>0.3</v>
      </c>
      <c r="C41089" s="19">
        <v>0.42478009259259258</v>
      </c>
      <c r="D41089">
        <v>0.16700000000000001</v>
      </c>
    </row>
    <row r="41090" spans="1:4">
      <c r="A41090" s="10">
        <v>43014</v>
      </c>
      <c r="B41090" s="1">
        <f t="shared" si="642"/>
        <v>0.3</v>
      </c>
      <c r="C41090" s="19">
        <v>0.42487268518518517</v>
      </c>
      <c r="D41090">
        <v>0.14299999999999999</v>
      </c>
    </row>
    <row r="41091" spans="1:4">
      <c r="A41091" s="10">
        <v>43014</v>
      </c>
      <c r="B41091" s="1">
        <f t="shared" si="642"/>
        <v>0.3</v>
      </c>
      <c r="C41091" s="19">
        <v>0.4249768518518518</v>
      </c>
      <c r="D41091">
        <v>0.125</v>
      </c>
    </row>
    <row r="41092" spans="1:4">
      <c r="A41092" s="10">
        <v>43014</v>
      </c>
      <c r="B41092" s="1">
        <f t="shared" si="642"/>
        <v>0.3</v>
      </c>
      <c r="C41092" s="19">
        <v>0.42506944444444444</v>
      </c>
      <c r="D41092">
        <v>0.123</v>
      </c>
    </row>
    <row r="41093" spans="1:4">
      <c r="A41093" s="10">
        <v>43014</v>
      </c>
      <c r="B41093" s="1">
        <f t="shared" si="642"/>
        <v>1</v>
      </c>
      <c r="C41093" s="19">
        <v>0.42517361111111113</v>
      </c>
      <c r="D41093">
        <v>0.188</v>
      </c>
    </row>
    <row r="41094" spans="1:4">
      <c r="A41094" s="10">
        <v>43014</v>
      </c>
      <c r="B41094" s="1">
        <f t="shared" si="642"/>
        <v>1</v>
      </c>
      <c r="C41094" s="19">
        <v>0.42526620370370366</v>
      </c>
      <c r="D41094">
        <v>0.20300000000000001</v>
      </c>
    </row>
    <row r="41095" spans="1:4">
      <c r="A41095" s="10">
        <v>43014</v>
      </c>
      <c r="B41095" s="1">
        <f t="shared" si="642"/>
        <v>1</v>
      </c>
      <c r="C41095" s="19">
        <v>0.4253587962962963</v>
      </c>
      <c r="D41095">
        <v>0.20100000000000001</v>
      </c>
    </row>
    <row r="41096" spans="1:4">
      <c r="A41096" s="10">
        <v>43014</v>
      </c>
      <c r="B41096" s="1">
        <f t="shared" si="642"/>
        <v>1</v>
      </c>
      <c r="C41096" s="19">
        <v>0.42546296296296293</v>
      </c>
      <c r="D41096">
        <v>0.20899999999999999</v>
      </c>
    </row>
    <row r="41097" spans="1:4">
      <c r="A41097" s="10">
        <v>43014</v>
      </c>
      <c r="B41097" s="1">
        <f t="shared" si="642"/>
        <v>1</v>
      </c>
      <c r="C41097" s="19">
        <v>0.42555555555555552</v>
      </c>
      <c r="D41097">
        <v>0.20799999999999999</v>
      </c>
    </row>
    <row r="41098" spans="1:4">
      <c r="A41098" s="10">
        <v>43014</v>
      </c>
      <c r="B41098" s="1">
        <f t="shared" si="642"/>
        <v>1</v>
      </c>
      <c r="C41098" s="19">
        <v>0.42564814814814816</v>
      </c>
      <c r="D41098">
        <v>0.219</v>
      </c>
    </row>
    <row r="41099" spans="1:4">
      <c r="A41099" s="10">
        <v>43014</v>
      </c>
      <c r="B41099" s="1">
        <f t="shared" si="642"/>
        <v>1</v>
      </c>
      <c r="C41099" s="19">
        <v>0.42575231481481479</v>
      </c>
      <c r="D41099">
        <v>0.221</v>
      </c>
    </row>
    <row r="41100" spans="1:4">
      <c r="A41100" s="10">
        <v>43014</v>
      </c>
      <c r="B41100" s="1">
        <f t="shared" si="642"/>
        <v>1</v>
      </c>
      <c r="C41100" s="19">
        <v>0.42584490740740738</v>
      </c>
      <c r="D41100">
        <v>0.217</v>
      </c>
    </row>
    <row r="41101" spans="1:4">
      <c r="A41101" s="10">
        <v>43014</v>
      </c>
      <c r="B41101" s="1">
        <f t="shared" si="642"/>
        <v>0.3</v>
      </c>
      <c r="C41101" s="19">
        <v>0.42593750000000002</v>
      </c>
      <c r="D41101">
        <v>0.158</v>
      </c>
    </row>
    <row r="41102" spans="1:4">
      <c r="A41102" s="10">
        <v>43014</v>
      </c>
      <c r="B41102" s="1">
        <f t="shared" si="642"/>
        <v>0.3</v>
      </c>
      <c r="C41102" s="19">
        <v>0.42604166666666665</v>
      </c>
      <c r="D41102">
        <v>0.14299999999999999</v>
      </c>
    </row>
    <row r="41103" spans="1:4">
      <c r="A41103" s="10">
        <v>43014</v>
      </c>
      <c r="B41103" s="1">
        <f t="shared" si="642"/>
        <v>0.3</v>
      </c>
      <c r="C41103" s="19">
        <v>0.42613425925925924</v>
      </c>
      <c r="D41103">
        <v>0.123</v>
      </c>
    </row>
    <row r="41104" spans="1:4">
      <c r="A41104" s="10">
        <v>43014</v>
      </c>
      <c r="B41104" s="1">
        <f t="shared" si="642"/>
        <v>0.3</v>
      </c>
      <c r="C41104" s="19">
        <v>0.42622685185185188</v>
      </c>
      <c r="D41104">
        <v>0.121</v>
      </c>
    </row>
    <row r="41105" spans="1:4">
      <c r="A41105" s="10">
        <v>43014</v>
      </c>
      <c r="B41105" s="1">
        <f t="shared" si="642"/>
        <v>0.3</v>
      </c>
      <c r="C41105" s="19">
        <v>0.42633101851851851</v>
      </c>
      <c r="D41105">
        <v>0.17299999999999999</v>
      </c>
    </row>
    <row r="41106" spans="1:4">
      <c r="A41106" s="10">
        <v>43014</v>
      </c>
      <c r="B41106" s="1">
        <f t="shared" si="642"/>
        <v>1</v>
      </c>
      <c r="C41106" s="19">
        <v>0.4264236111111111</v>
      </c>
      <c r="D41106">
        <v>0.20399999999999999</v>
      </c>
    </row>
    <row r="41107" spans="1:4">
      <c r="A41107" s="10">
        <v>43014</v>
      </c>
      <c r="B41107" s="1">
        <f t="shared" si="642"/>
        <v>1</v>
      </c>
      <c r="C41107" s="19">
        <v>0.42651620370370374</v>
      </c>
      <c r="D41107">
        <v>0.20100000000000001</v>
      </c>
    </row>
    <row r="41108" spans="1:4">
      <c r="A41108" s="10">
        <v>43014</v>
      </c>
      <c r="B41108" s="1">
        <f t="shared" si="642"/>
        <v>1</v>
      </c>
      <c r="C41108" s="19">
        <v>0.42662037037037037</v>
      </c>
      <c r="D41108">
        <v>0.20300000000000001</v>
      </c>
    </row>
    <row r="41109" spans="1:4">
      <c r="A41109" s="10">
        <v>43014</v>
      </c>
      <c r="B41109" s="1">
        <f t="shared" si="642"/>
        <v>1</v>
      </c>
      <c r="C41109" s="19">
        <v>0.42671296296296296</v>
      </c>
      <c r="D41109">
        <v>0.20899999999999999</v>
      </c>
    </row>
    <row r="41110" spans="1:4">
      <c r="A41110" s="10">
        <v>43014</v>
      </c>
      <c r="B41110" s="1">
        <f t="shared" si="642"/>
        <v>1</v>
      </c>
      <c r="C41110" s="19">
        <v>0.4268055555555556</v>
      </c>
      <c r="D41110">
        <v>0.214</v>
      </c>
    </row>
    <row r="41111" spans="1:4">
      <c r="A41111" s="10">
        <v>43014</v>
      </c>
      <c r="B41111" s="1">
        <f t="shared" si="642"/>
        <v>1</v>
      </c>
      <c r="C41111" s="19">
        <v>0.42690972222222223</v>
      </c>
      <c r="D41111">
        <v>0.20899999999999999</v>
      </c>
    </row>
    <row r="41112" spans="1:4">
      <c r="A41112" s="10">
        <v>43014</v>
      </c>
      <c r="B41112" s="1">
        <f t="shared" si="642"/>
        <v>1</v>
      </c>
      <c r="C41112" s="19">
        <v>0.42700231481481482</v>
      </c>
      <c r="D41112">
        <v>0.223</v>
      </c>
    </row>
    <row r="41113" spans="1:4">
      <c r="A41113" s="10">
        <v>43014</v>
      </c>
      <c r="B41113" s="1">
        <f t="shared" si="642"/>
        <v>1</v>
      </c>
      <c r="C41113" s="19">
        <v>0.42709490740740735</v>
      </c>
      <c r="D41113">
        <v>0.22</v>
      </c>
    </row>
    <row r="41114" spans="1:4">
      <c r="A41114" s="10">
        <v>43014</v>
      </c>
      <c r="B41114" s="1">
        <f t="shared" si="642"/>
        <v>0.3</v>
      </c>
      <c r="C41114" s="19">
        <v>0.42719907407407409</v>
      </c>
      <c r="D41114">
        <v>0.151</v>
      </c>
    </row>
    <row r="41115" spans="1:4">
      <c r="A41115" s="10">
        <v>43014</v>
      </c>
      <c r="B41115" s="1">
        <f t="shared" si="642"/>
        <v>0.3</v>
      </c>
      <c r="C41115" s="19">
        <v>0.42729166666666668</v>
      </c>
      <c r="D41115">
        <v>0.13400000000000001</v>
      </c>
    </row>
    <row r="41116" spans="1:4">
      <c r="A41116" s="10">
        <v>43014</v>
      </c>
      <c r="B41116" s="1">
        <f t="shared" si="642"/>
        <v>0.3</v>
      </c>
      <c r="C41116" s="19">
        <v>0.42738425925925921</v>
      </c>
      <c r="D41116">
        <v>0.129</v>
      </c>
    </row>
    <row r="41117" spans="1:4">
      <c r="A41117" s="10">
        <v>43014</v>
      </c>
      <c r="B41117" s="1">
        <f t="shared" si="642"/>
        <v>0.3</v>
      </c>
      <c r="C41117" s="19">
        <v>0.42748842592592595</v>
      </c>
      <c r="D41117">
        <v>0.11799999999999999</v>
      </c>
    </row>
    <row r="41118" spans="1:4">
      <c r="A41118" s="10">
        <v>43014</v>
      </c>
      <c r="B41118" s="1">
        <f t="shared" si="642"/>
        <v>0.3</v>
      </c>
      <c r="C41118" s="19">
        <v>0.42758101851851849</v>
      </c>
      <c r="D41118">
        <v>0.17899999999999999</v>
      </c>
    </row>
    <row r="41119" spans="1:4">
      <c r="A41119" s="10">
        <v>43014</v>
      </c>
      <c r="B41119" s="1">
        <f t="shared" si="642"/>
        <v>1</v>
      </c>
      <c r="C41119" s="19">
        <v>0.42767361111111107</v>
      </c>
      <c r="D41119">
        <v>0.19700000000000001</v>
      </c>
    </row>
    <row r="41120" spans="1:4">
      <c r="A41120" s="10">
        <v>43014</v>
      </c>
      <c r="B41120" s="1">
        <f t="shared" si="642"/>
        <v>1</v>
      </c>
      <c r="C41120" s="19">
        <v>0.42777777777777781</v>
      </c>
      <c r="D41120">
        <v>0.21099999999999999</v>
      </c>
    </row>
    <row r="41121" spans="1:4">
      <c r="A41121" s="10">
        <v>43014</v>
      </c>
      <c r="B41121" s="1">
        <f t="shared" si="642"/>
        <v>1</v>
      </c>
      <c r="C41121" s="19">
        <v>0.42787037037037035</v>
      </c>
      <c r="D41121">
        <v>0.216</v>
      </c>
    </row>
    <row r="41122" spans="1:4">
      <c r="A41122" s="10">
        <v>43014</v>
      </c>
      <c r="B41122" s="1">
        <f t="shared" si="642"/>
        <v>1</v>
      </c>
      <c r="C41122" s="19">
        <v>0.42796296296296293</v>
      </c>
      <c r="D41122">
        <v>0.20799999999999999</v>
      </c>
    </row>
    <row r="41123" spans="1:4">
      <c r="A41123" s="10">
        <v>43014</v>
      </c>
      <c r="B41123" s="1">
        <f t="shared" ref="B41123:B41186" si="643">IF(D41123&lt;J$5,0,IF(D41123&lt;K$5,30%,100%))</f>
        <v>1</v>
      </c>
      <c r="C41123" s="19">
        <v>0.42806712962962962</v>
      </c>
      <c r="D41123">
        <v>0.22</v>
      </c>
    </row>
    <row r="41124" spans="1:4">
      <c r="A41124" s="10">
        <v>43014</v>
      </c>
      <c r="B41124" s="1">
        <f t="shared" si="643"/>
        <v>1</v>
      </c>
      <c r="C41124" s="19">
        <v>0.42815972222222221</v>
      </c>
      <c r="D41124">
        <v>0.21199999999999999</v>
      </c>
    </row>
    <row r="41125" spans="1:4">
      <c r="A41125" s="10">
        <v>43014</v>
      </c>
      <c r="B41125" s="1">
        <f t="shared" si="643"/>
        <v>0.3</v>
      </c>
      <c r="C41125" s="19">
        <v>0.42825231481481479</v>
      </c>
      <c r="D41125">
        <v>0.17100000000000001</v>
      </c>
    </row>
    <row r="41126" spans="1:4">
      <c r="A41126" s="10">
        <v>43014</v>
      </c>
      <c r="B41126" s="1">
        <f t="shared" si="643"/>
        <v>0.3</v>
      </c>
      <c r="C41126" s="19">
        <v>0.42835648148148148</v>
      </c>
      <c r="D41126">
        <v>0.154</v>
      </c>
    </row>
    <row r="41127" spans="1:4">
      <c r="A41127" s="10">
        <v>43014</v>
      </c>
      <c r="B41127" s="1">
        <f t="shared" si="643"/>
        <v>0.3</v>
      </c>
      <c r="C41127" s="19">
        <v>0.42844907407407407</v>
      </c>
      <c r="D41127">
        <v>0.13700000000000001</v>
      </c>
    </row>
    <row r="41128" spans="1:4">
      <c r="A41128" s="10">
        <v>43014</v>
      </c>
      <c r="B41128" s="1">
        <f t="shared" si="643"/>
        <v>0.3</v>
      </c>
      <c r="C41128" s="19">
        <v>0.42854166666666665</v>
      </c>
      <c r="D41128">
        <v>0.126</v>
      </c>
    </row>
    <row r="41129" spans="1:4">
      <c r="A41129" s="10">
        <v>43014</v>
      </c>
      <c r="B41129" s="1">
        <f t="shared" si="643"/>
        <v>0.3</v>
      </c>
      <c r="C41129" s="19">
        <v>0.42864583333333334</v>
      </c>
      <c r="D41129">
        <v>0.12</v>
      </c>
    </row>
    <row r="41130" spans="1:4">
      <c r="A41130" s="10">
        <v>43014</v>
      </c>
      <c r="B41130" s="1">
        <f t="shared" si="643"/>
        <v>1</v>
      </c>
      <c r="C41130" s="19">
        <v>0.42873842592592593</v>
      </c>
      <c r="D41130">
        <v>0.2</v>
      </c>
    </row>
    <row r="41131" spans="1:4">
      <c r="A41131" s="10">
        <v>43014</v>
      </c>
      <c r="B41131" s="1">
        <f t="shared" si="643"/>
        <v>1</v>
      </c>
      <c r="C41131" s="19">
        <v>0.42883101851851851</v>
      </c>
      <c r="D41131">
        <v>0.20399999999999999</v>
      </c>
    </row>
    <row r="41132" spans="1:4">
      <c r="A41132" s="10">
        <v>43014</v>
      </c>
      <c r="B41132" s="1">
        <f t="shared" si="643"/>
        <v>1</v>
      </c>
      <c r="C41132" s="19">
        <v>0.4289351851851852</v>
      </c>
      <c r="D41132">
        <v>0.21199999999999999</v>
      </c>
    </row>
    <row r="41133" spans="1:4">
      <c r="A41133" s="10">
        <v>43014</v>
      </c>
      <c r="B41133" s="1">
        <f t="shared" si="643"/>
        <v>1</v>
      </c>
      <c r="C41133" s="19">
        <v>0.42902777777777779</v>
      </c>
      <c r="D41133">
        <v>0.217</v>
      </c>
    </row>
    <row r="41134" spans="1:4">
      <c r="A41134" s="10">
        <v>43014</v>
      </c>
      <c r="B41134" s="1">
        <f t="shared" si="643"/>
        <v>1</v>
      </c>
      <c r="C41134" s="19">
        <v>0.42913194444444441</v>
      </c>
      <c r="D41134">
        <v>0.21</v>
      </c>
    </row>
    <row r="41135" spans="1:4">
      <c r="A41135" s="10">
        <v>43014</v>
      </c>
      <c r="B41135" s="1">
        <f t="shared" si="643"/>
        <v>1</v>
      </c>
      <c r="C41135" s="19">
        <v>0.42922453703703706</v>
      </c>
      <c r="D41135">
        <v>0.20799999999999999</v>
      </c>
    </row>
    <row r="41136" spans="1:4">
      <c r="A41136" s="10">
        <v>43014</v>
      </c>
      <c r="B41136" s="1">
        <f t="shared" si="643"/>
        <v>1</v>
      </c>
      <c r="C41136" s="19">
        <v>0.42931712962962965</v>
      </c>
      <c r="D41136">
        <v>0.21</v>
      </c>
    </row>
    <row r="41137" spans="1:4">
      <c r="A41137" s="10">
        <v>43014</v>
      </c>
      <c r="B41137" s="1">
        <f t="shared" si="643"/>
        <v>0.3</v>
      </c>
      <c r="C41137" s="19">
        <v>0.42942129629629627</v>
      </c>
      <c r="D41137">
        <v>0.17</v>
      </c>
    </row>
    <row r="41138" spans="1:4">
      <c r="A41138" s="10">
        <v>43014</v>
      </c>
      <c r="B41138" s="1">
        <f t="shared" si="643"/>
        <v>0.3</v>
      </c>
      <c r="C41138" s="19">
        <v>0.42951388888888892</v>
      </c>
      <c r="D41138">
        <v>0.14799999999999999</v>
      </c>
    </row>
    <row r="41139" spans="1:4">
      <c r="A41139" s="10">
        <v>43014</v>
      </c>
      <c r="B41139" s="1">
        <f t="shared" si="643"/>
        <v>0.3</v>
      </c>
      <c r="C41139" s="19">
        <v>0.42960648148148151</v>
      </c>
      <c r="D41139">
        <v>0.13400000000000001</v>
      </c>
    </row>
    <row r="41140" spans="1:4">
      <c r="A41140" s="10">
        <v>43014</v>
      </c>
      <c r="B41140" s="1">
        <f t="shared" si="643"/>
        <v>0.3</v>
      </c>
      <c r="C41140" s="19">
        <v>0.42971064814814813</v>
      </c>
      <c r="D41140">
        <v>0.122</v>
      </c>
    </row>
    <row r="41141" spans="1:4">
      <c r="A41141" s="10">
        <v>43014</v>
      </c>
      <c r="B41141" s="1">
        <f t="shared" si="643"/>
        <v>1</v>
      </c>
      <c r="C41141" s="19">
        <v>0.42980324074074078</v>
      </c>
      <c r="D41141">
        <v>0.192</v>
      </c>
    </row>
    <row r="41142" spans="1:4">
      <c r="A41142" s="10">
        <v>43014</v>
      </c>
      <c r="B41142" s="1">
        <f t="shared" si="643"/>
        <v>1</v>
      </c>
      <c r="C41142" s="19">
        <v>0.42989583333333337</v>
      </c>
      <c r="D41142">
        <v>0.19800000000000001</v>
      </c>
    </row>
    <row r="41143" spans="1:4">
      <c r="A41143" s="10">
        <v>43014</v>
      </c>
      <c r="B41143" s="1">
        <f t="shared" si="643"/>
        <v>1</v>
      </c>
      <c r="C41143" s="19">
        <v>0.43</v>
      </c>
      <c r="D41143">
        <v>0.2</v>
      </c>
    </row>
    <row r="41144" spans="1:4">
      <c r="A41144" s="10">
        <v>43014</v>
      </c>
      <c r="B41144" s="1">
        <f t="shared" si="643"/>
        <v>1</v>
      </c>
      <c r="C41144" s="19">
        <v>0.43009259259259264</v>
      </c>
      <c r="D41144">
        <v>0.20300000000000001</v>
      </c>
    </row>
    <row r="41145" spans="1:4">
      <c r="A41145" s="10">
        <v>43014</v>
      </c>
      <c r="B41145" s="1">
        <f t="shared" si="643"/>
        <v>1</v>
      </c>
      <c r="C41145" s="19">
        <v>0.43018518518518517</v>
      </c>
      <c r="D41145">
        <v>0.20399999999999999</v>
      </c>
    </row>
    <row r="41146" spans="1:4">
      <c r="A41146" s="10">
        <v>43014</v>
      </c>
      <c r="B41146" s="1">
        <f t="shared" si="643"/>
        <v>1</v>
      </c>
      <c r="C41146" s="19">
        <v>0.43028935185185185</v>
      </c>
      <c r="D41146">
        <v>0.215</v>
      </c>
    </row>
    <row r="41147" spans="1:4">
      <c r="A41147" s="10">
        <v>43014</v>
      </c>
      <c r="B41147" s="1">
        <f t="shared" si="643"/>
        <v>1</v>
      </c>
      <c r="C41147" s="19">
        <v>0.4303819444444445</v>
      </c>
      <c r="D41147">
        <v>0.21</v>
      </c>
    </row>
    <row r="41148" spans="1:4">
      <c r="A41148" s="10">
        <v>43014</v>
      </c>
      <c r="B41148" s="1">
        <f t="shared" si="643"/>
        <v>1</v>
      </c>
      <c r="C41148" s="19">
        <v>0.43047453703703703</v>
      </c>
      <c r="D41148">
        <v>0.223</v>
      </c>
    </row>
    <row r="41149" spans="1:4">
      <c r="A41149" s="10">
        <v>43014</v>
      </c>
      <c r="B41149" s="1">
        <f t="shared" si="643"/>
        <v>1</v>
      </c>
      <c r="C41149" s="19">
        <v>0.43057870370370371</v>
      </c>
      <c r="D41149">
        <v>0.22500000000000001</v>
      </c>
    </row>
    <row r="41150" spans="1:4">
      <c r="A41150" s="10">
        <v>43014</v>
      </c>
      <c r="B41150" s="1">
        <f t="shared" si="643"/>
        <v>0.3</v>
      </c>
      <c r="C41150" s="19">
        <v>0.43067129629629625</v>
      </c>
      <c r="D41150">
        <v>0.14699999999999999</v>
      </c>
    </row>
    <row r="41151" spans="1:4">
      <c r="A41151" s="10">
        <v>43014</v>
      </c>
      <c r="B41151" s="1">
        <f t="shared" si="643"/>
        <v>0.3</v>
      </c>
      <c r="C41151" s="19">
        <v>0.43076388888888889</v>
      </c>
      <c r="D41151">
        <v>0.13100000000000001</v>
      </c>
    </row>
    <row r="41152" spans="1:4">
      <c r="A41152" s="10">
        <v>43014</v>
      </c>
      <c r="B41152" s="1">
        <f t="shared" si="643"/>
        <v>0.3</v>
      </c>
      <c r="C41152" s="19">
        <v>0.43086805555555552</v>
      </c>
      <c r="D41152">
        <v>0.12</v>
      </c>
    </row>
    <row r="41153" spans="1:4">
      <c r="A41153" s="10">
        <v>43014</v>
      </c>
      <c r="B41153" s="1">
        <f t="shared" si="643"/>
        <v>0.3</v>
      </c>
      <c r="C41153" s="19">
        <v>0.43096064814814811</v>
      </c>
      <c r="D41153">
        <v>0.14499999999999999</v>
      </c>
    </row>
    <row r="41154" spans="1:4">
      <c r="A41154" s="10">
        <v>43014</v>
      </c>
      <c r="B41154" s="1">
        <f t="shared" si="643"/>
        <v>1</v>
      </c>
      <c r="C41154" s="19">
        <v>0.43105324074074075</v>
      </c>
      <c r="D41154">
        <v>0.20100000000000001</v>
      </c>
    </row>
    <row r="41155" spans="1:4">
      <c r="A41155" s="10">
        <v>43014</v>
      </c>
      <c r="B41155" s="1">
        <f t="shared" si="643"/>
        <v>1</v>
      </c>
      <c r="C41155" s="19">
        <v>0.43115740740740738</v>
      </c>
      <c r="D41155">
        <v>0.20499999999999999</v>
      </c>
    </row>
    <row r="41156" spans="1:4">
      <c r="A41156" s="10">
        <v>43014</v>
      </c>
      <c r="B41156" s="1">
        <f t="shared" si="643"/>
        <v>1</v>
      </c>
      <c r="C41156" s="19">
        <v>0.43124999999999997</v>
      </c>
      <c r="D41156">
        <v>0.2</v>
      </c>
    </row>
    <row r="41157" spans="1:4">
      <c r="A41157" s="10">
        <v>43014</v>
      </c>
      <c r="B41157" s="1">
        <f t="shared" si="643"/>
        <v>1</v>
      </c>
      <c r="C41157" s="19">
        <v>0.43134259259259261</v>
      </c>
      <c r="D41157">
        <v>0.20399999999999999</v>
      </c>
    </row>
    <row r="41158" spans="1:4">
      <c r="A41158" s="10">
        <v>43014</v>
      </c>
      <c r="B41158" s="1">
        <f t="shared" si="643"/>
        <v>1</v>
      </c>
      <c r="C41158" s="19">
        <v>0.43144675925925924</v>
      </c>
      <c r="D41158">
        <v>0.20499999999999999</v>
      </c>
    </row>
    <row r="41159" spans="1:4">
      <c r="A41159" s="10">
        <v>43014</v>
      </c>
      <c r="B41159" s="1">
        <f t="shared" si="643"/>
        <v>1</v>
      </c>
      <c r="C41159" s="19">
        <v>0.43153935185185183</v>
      </c>
      <c r="D41159">
        <v>0.20899999999999999</v>
      </c>
    </row>
    <row r="41160" spans="1:4">
      <c r="A41160" s="10">
        <v>43014</v>
      </c>
      <c r="B41160" s="1">
        <f t="shared" si="643"/>
        <v>1</v>
      </c>
      <c r="C41160" s="19">
        <v>0.43163194444444447</v>
      </c>
      <c r="D41160">
        <v>0.21199999999999999</v>
      </c>
    </row>
    <row r="41161" spans="1:4">
      <c r="A41161" s="10">
        <v>43014</v>
      </c>
      <c r="B41161" s="1">
        <f t="shared" si="643"/>
        <v>0.3</v>
      </c>
      <c r="C41161" s="19">
        <v>0.4317361111111111</v>
      </c>
      <c r="D41161">
        <v>0.16800000000000001</v>
      </c>
    </row>
    <row r="41162" spans="1:4">
      <c r="A41162" s="10">
        <v>43014</v>
      </c>
      <c r="B41162" s="1">
        <f t="shared" si="643"/>
        <v>0.3</v>
      </c>
      <c r="C41162" s="19">
        <v>0.43182870370370369</v>
      </c>
      <c r="D41162">
        <v>0.14699999999999999</v>
      </c>
    </row>
    <row r="41163" spans="1:4">
      <c r="A41163" s="10">
        <v>43014</v>
      </c>
      <c r="B41163" s="1">
        <f t="shared" si="643"/>
        <v>0.3</v>
      </c>
      <c r="C41163" s="19">
        <v>0.43192129629629633</v>
      </c>
      <c r="D41163">
        <v>0.13100000000000001</v>
      </c>
    </row>
    <row r="41164" spans="1:4">
      <c r="A41164" s="10">
        <v>43014</v>
      </c>
      <c r="B41164" s="1">
        <f t="shared" si="643"/>
        <v>0.3</v>
      </c>
      <c r="C41164" s="19">
        <v>0.43202546296296296</v>
      </c>
      <c r="D41164">
        <v>0.11600000000000001</v>
      </c>
    </row>
    <row r="41165" spans="1:4">
      <c r="A41165" s="10">
        <v>43014</v>
      </c>
      <c r="B41165" s="1">
        <f t="shared" si="643"/>
        <v>0.3</v>
      </c>
      <c r="C41165" s="19">
        <v>0.43211805555555555</v>
      </c>
      <c r="D41165">
        <v>0.16500000000000001</v>
      </c>
    </row>
    <row r="41166" spans="1:4">
      <c r="A41166" s="10">
        <v>43014</v>
      </c>
      <c r="B41166" s="1">
        <f t="shared" si="643"/>
        <v>1</v>
      </c>
      <c r="C41166" s="19">
        <v>0.43221064814814819</v>
      </c>
      <c r="D41166">
        <v>0.20799999999999999</v>
      </c>
    </row>
    <row r="41167" spans="1:4">
      <c r="A41167" s="10">
        <v>43014</v>
      </c>
      <c r="B41167" s="1">
        <f t="shared" si="643"/>
        <v>1</v>
      </c>
      <c r="C41167" s="19">
        <v>0.43231481481481482</v>
      </c>
      <c r="D41167">
        <v>0.2</v>
      </c>
    </row>
    <row r="41168" spans="1:4">
      <c r="A41168" s="10">
        <v>43014</v>
      </c>
      <c r="B41168" s="1">
        <f t="shared" si="643"/>
        <v>1</v>
      </c>
      <c r="C41168" s="19">
        <v>0.43240740740740741</v>
      </c>
      <c r="D41168">
        <v>0.20399999999999999</v>
      </c>
    </row>
    <row r="41169" spans="1:4">
      <c r="A41169" s="10">
        <v>43014</v>
      </c>
      <c r="B41169" s="1">
        <f t="shared" si="643"/>
        <v>1</v>
      </c>
      <c r="C41169" s="19">
        <v>0.43250000000000005</v>
      </c>
      <c r="D41169">
        <v>0.21</v>
      </c>
    </row>
    <row r="41170" spans="1:4">
      <c r="A41170" s="10">
        <v>43014</v>
      </c>
      <c r="B41170" s="1">
        <f t="shared" si="643"/>
        <v>1</v>
      </c>
      <c r="C41170" s="19">
        <v>0.43260416666666668</v>
      </c>
      <c r="D41170">
        <v>0.216</v>
      </c>
    </row>
    <row r="41171" spans="1:4">
      <c r="A41171" s="10">
        <v>43014</v>
      </c>
      <c r="B41171" s="1">
        <f t="shared" si="643"/>
        <v>1</v>
      </c>
      <c r="C41171" s="19">
        <v>0.43269675925925927</v>
      </c>
      <c r="D41171">
        <v>0.214</v>
      </c>
    </row>
    <row r="41172" spans="1:4">
      <c r="A41172" s="10">
        <v>43014</v>
      </c>
      <c r="B41172" s="1">
        <f t="shared" si="643"/>
        <v>1</v>
      </c>
      <c r="C41172" s="19">
        <v>0.4327893518518518</v>
      </c>
      <c r="D41172">
        <v>0.216</v>
      </c>
    </row>
    <row r="41173" spans="1:4">
      <c r="A41173" s="10">
        <v>43014</v>
      </c>
      <c r="B41173" s="1">
        <f t="shared" si="643"/>
        <v>0.3</v>
      </c>
      <c r="C41173" s="19">
        <v>0.43289351851851854</v>
      </c>
      <c r="D41173">
        <v>0.16400000000000001</v>
      </c>
    </row>
    <row r="41174" spans="1:4">
      <c r="A41174" s="10">
        <v>43014</v>
      </c>
      <c r="B41174" s="1">
        <f t="shared" si="643"/>
        <v>0.3</v>
      </c>
      <c r="C41174" s="19">
        <v>0.43298611111111113</v>
      </c>
      <c r="D41174">
        <v>0.14399999999999999</v>
      </c>
    </row>
    <row r="41175" spans="1:4">
      <c r="A41175" s="10">
        <v>43014</v>
      </c>
      <c r="B41175" s="1">
        <f t="shared" si="643"/>
        <v>0.3</v>
      </c>
      <c r="C41175" s="19">
        <v>0.43309027777777781</v>
      </c>
      <c r="D41175">
        <v>0.125</v>
      </c>
    </row>
    <row r="41176" spans="1:4">
      <c r="A41176" s="10">
        <v>43014</v>
      </c>
      <c r="B41176" s="1">
        <f t="shared" si="643"/>
        <v>0.3</v>
      </c>
      <c r="C41176" s="19">
        <v>0.4331828703703704</v>
      </c>
      <c r="D41176">
        <v>0.11799999999999999</v>
      </c>
    </row>
    <row r="41177" spans="1:4">
      <c r="A41177" s="10">
        <v>43014</v>
      </c>
      <c r="B41177" s="1">
        <f t="shared" si="643"/>
        <v>0.3</v>
      </c>
      <c r="C41177" s="19">
        <v>0.43327546296296293</v>
      </c>
      <c r="D41177">
        <v>0.155</v>
      </c>
    </row>
    <row r="41178" spans="1:4">
      <c r="A41178" s="10">
        <v>43014</v>
      </c>
      <c r="B41178" s="1">
        <f t="shared" si="643"/>
        <v>1</v>
      </c>
      <c r="C41178" s="19">
        <v>0.43337962962962967</v>
      </c>
      <c r="D41178">
        <v>0.19500000000000001</v>
      </c>
    </row>
    <row r="41179" spans="1:4">
      <c r="A41179" s="10">
        <v>43014</v>
      </c>
      <c r="B41179" s="1">
        <f t="shared" si="643"/>
        <v>1</v>
      </c>
      <c r="C41179" s="19">
        <v>0.4334722222222222</v>
      </c>
      <c r="D41179">
        <v>0.21</v>
      </c>
    </row>
    <row r="41180" spans="1:4">
      <c r="A41180" s="10">
        <v>43014</v>
      </c>
      <c r="B41180" s="1">
        <f t="shared" si="643"/>
        <v>1</v>
      </c>
      <c r="C41180" s="19">
        <v>0.43356481481481479</v>
      </c>
      <c r="D41180">
        <v>0.20100000000000001</v>
      </c>
    </row>
    <row r="41181" spans="1:4">
      <c r="A41181" s="10">
        <v>43014</v>
      </c>
      <c r="B41181" s="1">
        <f t="shared" si="643"/>
        <v>1</v>
      </c>
      <c r="C41181" s="19">
        <v>0.43366898148148153</v>
      </c>
      <c r="D41181">
        <v>0.216</v>
      </c>
    </row>
    <row r="41182" spans="1:4">
      <c r="A41182" s="10">
        <v>43014</v>
      </c>
      <c r="B41182" s="1">
        <f t="shared" si="643"/>
        <v>1</v>
      </c>
      <c r="C41182" s="19">
        <v>0.43376157407407406</v>
      </c>
      <c r="D41182">
        <v>0.20499999999999999</v>
      </c>
    </row>
    <row r="41183" spans="1:4">
      <c r="A41183" s="10">
        <v>43014</v>
      </c>
      <c r="B41183" s="1">
        <f t="shared" si="643"/>
        <v>1</v>
      </c>
      <c r="C41183" s="19">
        <v>0.43385416666666665</v>
      </c>
      <c r="D41183">
        <v>0.217</v>
      </c>
    </row>
    <row r="41184" spans="1:4">
      <c r="A41184" s="10">
        <v>43014</v>
      </c>
      <c r="B41184" s="1">
        <f t="shared" si="643"/>
        <v>1</v>
      </c>
      <c r="C41184" s="19">
        <v>0.43395833333333328</v>
      </c>
      <c r="D41184">
        <v>0.221</v>
      </c>
    </row>
    <row r="41185" spans="1:4">
      <c r="A41185" s="10">
        <v>43014</v>
      </c>
      <c r="B41185" s="1">
        <f t="shared" si="643"/>
        <v>1</v>
      </c>
      <c r="C41185" s="19">
        <v>0.43405092592592592</v>
      </c>
      <c r="D41185">
        <v>0.214</v>
      </c>
    </row>
    <row r="41186" spans="1:4">
      <c r="A41186" s="10">
        <v>43014</v>
      </c>
      <c r="B41186" s="1">
        <f t="shared" si="643"/>
        <v>0.3</v>
      </c>
      <c r="C41186" s="19">
        <v>0.43414351851851851</v>
      </c>
      <c r="D41186">
        <v>0.158</v>
      </c>
    </row>
    <row r="41187" spans="1:4">
      <c r="A41187" s="10">
        <v>43014</v>
      </c>
      <c r="B41187" s="1">
        <f t="shared" ref="B41187:B41250" si="644">IF(D41187&lt;J$5,0,IF(D41187&lt;K$5,30%,100%))</f>
        <v>0.3</v>
      </c>
      <c r="C41187" s="19">
        <v>0.43424768518518514</v>
      </c>
      <c r="D41187">
        <v>0.13100000000000001</v>
      </c>
    </row>
    <row r="41188" spans="1:4">
      <c r="A41188" s="10">
        <v>43014</v>
      </c>
      <c r="B41188" s="1">
        <f t="shared" si="644"/>
        <v>0.3</v>
      </c>
      <c r="C41188" s="19">
        <v>0.43434027777777778</v>
      </c>
      <c r="D41188">
        <v>0.125</v>
      </c>
    </row>
    <row r="41189" spans="1:4">
      <c r="A41189" s="10">
        <v>43014</v>
      </c>
      <c r="B41189" s="1">
        <f t="shared" si="644"/>
        <v>0.3</v>
      </c>
      <c r="C41189" s="19">
        <v>0.43443287037037037</v>
      </c>
      <c r="D41189">
        <v>0.16800000000000001</v>
      </c>
    </row>
    <row r="41190" spans="1:4">
      <c r="A41190" s="10">
        <v>43014</v>
      </c>
      <c r="B41190" s="1">
        <f t="shared" si="644"/>
        <v>1</v>
      </c>
      <c r="C41190" s="19">
        <v>0.434537037037037</v>
      </c>
      <c r="D41190">
        <v>0.19700000000000001</v>
      </c>
    </row>
    <row r="41191" spans="1:4">
      <c r="A41191" s="10">
        <v>43014</v>
      </c>
      <c r="B41191" s="1">
        <f t="shared" si="644"/>
        <v>1</v>
      </c>
      <c r="C41191" s="19">
        <v>0.43462962962962964</v>
      </c>
      <c r="D41191">
        <v>0.19900000000000001</v>
      </c>
    </row>
    <row r="41192" spans="1:4">
      <c r="A41192" s="10">
        <v>43014</v>
      </c>
      <c r="B41192" s="1">
        <f t="shared" si="644"/>
        <v>1</v>
      </c>
      <c r="C41192" s="19">
        <v>0.43472222222222223</v>
      </c>
      <c r="D41192">
        <v>0.20100000000000001</v>
      </c>
    </row>
    <row r="41193" spans="1:4">
      <c r="A41193" s="10">
        <v>43014</v>
      </c>
      <c r="B41193" s="1">
        <f t="shared" si="644"/>
        <v>1</v>
      </c>
      <c r="C41193" s="19">
        <v>0.43482638888888886</v>
      </c>
      <c r="D41193">
        <v>0.20399999999999999</v>
      </c>
    </row>
    <row r="41194" spans="1:4">
      <c r="A41194" s="10">
        <v>43014</v>
      </c>
      <c r="B41194" s="1">
        <f t="shared" si="644"/>
        <v>1</v>
      </c>
      <c r="C41194" s="19">
        <v>0.4349189814814815</v>
      </c>
      <c r="D41194">
        <v>0.20599999999999999</v>
      </c>
    </row>
    <row r="41195" spans="1:4">
      <c r="A41195" s="10">
        <v>43014</v>
      </c>
      <c r="B41195" s="1">
        <f t="shared" si="644"/>
        <v>1</v>
      </c>
      <c r="C41195" s="19">
        <v>0.43501157407407409</v>
      </c>
      <c r="D41195">
        <v>0.21</v>
      </c>
    </row>
    <row r="41196" spans="1:4">
      <c r="A41196" s="10">
        <v>43014</v>
      </c>
      <c r="B41196" s="1">
        <f t="shared" si="644"/>
        <v>1</v>
      </c>
      <c r="C41196" s="19">
        <v>0.43511574074074072</v>
      </c>
      <c r="D41196">
        <v>0.21099999999999999</v>
      </c>
    </row>
    <row r="41197" spans="1:4">
      <c r="A41197" s="10">
        <v>43014</v>
      </c>
      <c r="B41197" s="1">
        <f t="shared" si="644"/>
        <v>0.3</v>
      </c>
      <c r="C41197" s="19">
        <v>0.43520833333333336</v>
      </c>
      <c r="D41197">
        <v>0.153</v>
      </c>
    </row>
    <row r="41198" spans="1:4">
      <c r="A41198" s="10">
        <v>43014</v>
      </c>
      <c r="B41198" s="1">
        <f t="shared" si="644"/>
        <v>0.3</v>
      </c>
      <c r="C41198" s="19">
        <v>0.43530092592592595</v>
      </c>
      <c r="D41198">
        <v>0.14299999999999999</v>
      </c>
    </row>
    <row r="41199" spans="1:4">
      <c r="A41199" s="10">
        <v>43014</v>
      </c>
      <c r="B41199" s="1">
        <f t="shared" si="644"/>
        <v>0.3</v>
      </c>
      <c r="C41199" s="19">
        <v>0.43540509259259258</v>
      </c>
      <c r="D41199">
        <v>0.123</v>
      </c>
    </row>
    <row r="41200" spans="1:4">
      <c r="A41200" s="10">
        <v>43014</v>
      </c>
      <c r="B41200" s="1">
        <f t="shared" si="644"/>
        <v>0.3</v>
      </c>
      <c r="C41200" s="19">
        <v>0.43549768518518522</v>
      </c>
      <c r="D41200">
        <v>0.16200000000000001</v>
      </c>
    </row>
    <row r="41201" spans="1:4">
      <c r="A41201" s="10">
        <v>43014</v>
      </c>
      <c r="B41201" s="1">
        <f t="shared" si="644"/>
        <v>1</v>
      </c>
      <c r="C41201" s="19">
        <v>0.43559027777777781</v>
      </c>
      <c r="D41201">
        <v>0.19800000000000001</v>
      </c>
    </row>
    <row r="41202" spans="1:4">
      <c r="A41202" s="10">
        <v>43014</v>
      </c>
      <c r="B41202" s="1">
        <f t="shared" si="644"/>
        <v>1</v>
      </c>
      <c r="C41202" s="19">
        <v>0.43569444444444444</v>
      </c>
      <c r="D41202">
        <v>0.20799999999999999</v>
      </c>
    </row>
    <row r="41203" spans="1:4">
      <c r="A41203" s="10">
        <v>43014</v>
      </c>
      <c r="B41203" s="1">
        <f t="shared" si="644"/>
        <v>1</v>
      </c>
      <c r="C41203" s="19">
        <v>0.43578703703703708</v>
      </c>
      <c r="D41203">
        <v>0.21199999999999999</v>
      </c>
    </row>
    <row r="41204" spans="1:4">
      <c r="A41204" s="10">
        <v>43014</v>
      </c>
      <c r="B41204" s="1">
        <f t="shared" si="644"/>
        <v>1</v>
      </c>
      <c r="C41204" s="19">
        <v>0.43587962962962962</v>
      </c>
      <c r="D41204">
        <v>0.20799999999999999</v>
      </c>
    </row>
    <row r="41205" spans="1:4">
      <c r="A41205" s="10">
        <v>43014</v>
      </c>
      <c r="B41205" s="1">
        <f t="shared" si="644"/>
        <v>1</v>
      </c>
      <c r="C41205" s="19">
        <v>0.4359837962962963</v>
      </c>
      <c r="D41205">
        <v>0.20599999999999999</v>
      </c>
    </row>
    <row r="41206" spans="1:4">
      <c r="A41206" s="10">
        <v>43014</v>
      </c>
      <c r="B41206" s="1">
        <f t="shared" si="644"/>
        <v>1</v>
      </c>
      <c r="C41206" s="19">
        <v>0.43607638888888883</v>
      </c>
      <c r="D41206">
        <v>0.20899999999999999</v>
      </c>
    </row>
    <row r="41207" spans="1:4">
      <c r="A41207" s="10">
        <v>43014</v>
      </c>
      <c r="B41207" s="1">
        <f t="shared" si="644"/>
        <v>1</v>
      </c>
      <c r="C41207" s="19">
        <v>0.43616898148148148</v>
      </c>
      <c r="D41207">
        <v>0.21199999999999999</v>
      </c>
    </row>
    <row r="41208" spans="1:4">
      <c r="A41208" s="10">
        <v>43014</v>
      </c>
      <c r="B41208" s="1">
        <f t="shared" si="644"/>
        <v>1</v>
      </c>
      <c r="C41208" s="19">
        <v>0.43627314814814816</v>
      </c>
      <c r="D41208">
        <v>0.223</v>
      </c>
    </row>
    <row r="41209" spans="1:4">
      <c r="A41209" s="10">
        <v>43014</v>
      </c>
      <c r="B41209" s="1">
        <f t="shared" si="644"/>
        <v>0.3</v>
      </c>
      <c r="C41209" s="19">
        <v>0.43636574074074069</v>
      </c>
      <c r="D41209">
        <v>0.17</v>
      </c>
    </row>
    <row r="41210" spans="1:4">
      <c r="A41210" s="10">
        <v>43014</v>
      </c>
      <c r="B41210" s="1">
        <f t="shared" si="644"/>
        <v>0.3</v>
      </c>
      <c r="C41210" s="19">
        <v>0.43645833333333334</v>
      </c>
      <c r="D41210">
        <v>0.14299999999999999</v>
      </c>
    </row>
    <row r="41211" spans="1:4">
      <c r="A41211" s="10">
        <v>43014</v>
      </c>
      <c r="B41211" s="1">
        <f t="shared" si="644"/>
        <v>0.3</v>
      </c>
      <c r="C41211" s="19">
        <v>0.43656249999999996</v>
      </c>
      <c r="D41211">
        <v>0.129</v>
      </c>
    </row>
    <row r="41212" spans="1:4">
      <c r="A41212" s="10">
        <v>43014</v>
      </c>
      <c r="B41212" s="1">
        <f t="shared" si="644"/>
        <v>0.3</v>
      </c>
      <c r="C41212" s="19">
        <v>0.43665509259259255</v>
      </c>
      <c r="D41212">
        <v>0.122</v>
      </c>
    </row>
    <row r="41213" spans="1:4">
      <c r="A41213" s="10">
        <v>43014</v>
      </c>
      <c r="B41213" s="1">
        <f t="shared" si="644"/>
        <v>0.3</v>
      </c>
      <c r="C41213" s="19">
        <v>0.43675925925925929</v>
      </c>
      <c r="D41213">
        <v>0.154</v>
      </c>
    </row>
    <row r="41214" spans="1:4">
      <c r="A41214" s="10">
        <v>43014</v>
      </c>
      <c r="B41214" s="1">
        <f t="shared" si="644"/>
        <v>1</v>
      </c>
      <c r="C41214" s="19">
        <v>0.43685185185185182</v>
      </c>
      <c r="D41214">
        <v>0.19900000000000001</v>
      </c>
    </row>
    <row r="41215" spans="1:4">
      <c r="A41215" s="10">
        <v>43014</v>
      </c>
      <c r="B41215" s="1">
        <f t="shared" si="644"/>
        <v>1</v>
      </c>
      <c r="C41215" s="19">
        <v>0.43694444444444441</v>
      </c>
      <c r="D41215">
        <v>0.20499999999999999</v>
      </c>
    </row>
    <row r="41216" spans="1:4">
      <c r="A41216" s="10">
        <v>43014</v>
      </c>
      <c r="B41216" s="1">
        <f t="shared" si="644"/>
        <v>1</v>
      </c>
      <c r="C41216" s="19">
        <v>0.4370486111111111</v>
      </c>
      <c r="D41216">
        <v>0.215</v>
      </c>
    </row>
    <row r="41217" spans="1:4">
      <c r="A41217" s="10">
        <v>43014</v>
      </c>
      <c r="B41217" s="1">
        <f t="shared" si="644"/>
        <v>1</v>
      </c>
      <c r="C41217" s="19">
        <v>0.43714120370370368</v>
      </c>
      <c r="D41217">
        <v>0.20899999999999999</v>
      </c>
    </row>
    <row r="41218" spans="1:4">
      <c r="A41218" s="10">
        <v>43014</v>
      </c>
      <c r="B41218" s="1">
        <f t="shared" si="644"/>
        <v>1</v>
      </c>
      <c r="C41218" s="19">
        <v>0.43723379629629627</v>
      </c>
      <c r="D41218">
        <v>0.22</v>
      </c>
    </row>
    <row r="41219" spans="1:4">
      <c r="A41219" s="10">
        <v>43014</v>
      </c>
      <c r="B41219" s="1">
        <f t="shared" si="644"/>
        <v>1</v>
      </c>
      <c r="C41219" s="19">
        <v>0.43733796296296296</v>
      </c>
      <c r="D41219">
        <v>0.20899999999999999</v>
      </c>
    </row>
    <row r="41220" spans="1:4">
      <c r="A41220" s="10">
        <v>43014</v>
      </c>
      <c r="B41220" s="1">
        <f t="shared" si="644"/>
        <v>1</v>
      </c>
      <c r="C41220" s="19">
        <v>0.43743055555555554</v>
      </c>
      <c r="D41220">
        <v>0.21199999999999999</v>
      </c>
    </row>
    <row r="41221" spans="1:4">
      <c r="A41221" s="10">
        <v>43014</v>
      </c>
      <c r="B41221" s="1">
        <f t="shared" si="644"/>
        <v>0.3</v>
      </c>
      <c r="C41221" s="19">
        <v>0.43752314814814813</v>
      </c>
      <c r="D41221">
        <v>0.158</v>
      </c>
    </row>
    <row r="41222" spans="1:4">
      <c r="A41222" s="10">
        <v>43014</v>
      </c>
      <c r="B41222" s="1">
        <f t="shared" si="644"/>
        <v>0.3</v>
      </c>
      <c r="C41222" s="19">
        <v>0.43762731481481482</v>
      </c>
      <c r="D41222">
        <v>0.13200000000000001</v>
      </c>
    </row>
    <row r="41223" spans="1:4">
      <c r="A41223" s="10">
        <v>43014</v>
      </c>
      <c r="B41223" s="1">
        <f t="shared" si="644"/>
        <v>0.3</v>
      </c>
      <c r="C41223" s="19">
        <v>0.4377199074074074</v>
      </c>
      <c r="D41223">
        <v>0.129</v>
      </c>
    </row>
    <row r="41224" spans="1:4">
      <c r="A41224" s="10">
        <v>43014</v>
      </c>
      <c r="B41224" s="1">
        <f t="shared" si="644"/>
        <v>0.3</v>
      </c>
      <c r="C41224" s="19">
        <v>0.43781249999999999</v>
      </c>
      <c r="D41224">
        <v>0.11700000000000001</v>
      </c>
    </row>
    <row r="41225" spans="1:4">
      <c r="A41225" s="10">
        <v>43014</v>
      </c>
      <c r="B41225" s="1">
        <f t="shared" si="644"/>
        <v>1</v>
      </c>
      <c r="C41225" s="19">
        <v>0.43791666666666668</v>
      </c>
      <c r="D41225">
        <v>0.20799999999999999</v>
      </c>
    </row>
    <row r="41226" spans="1:4">
      <c r="A41226" s="10">
        <v>43014</v>
      </c>
      <c r="B41226" s="1">
        <f t="shared" si="644"/>
        <v>1</v>
      </c>
      <c r="C41226" s="19">
        <v>0.43800925925925926</v>
      </c>
      <c r="D41226">
        <v>0.20100000000000001</v>
      </c>
    </row>
    <row r="41227" spans="1:4">
      <c r="A41227" s="10">
        <v>43014</v>
      </c>
      <c r="B41227" s="1">
        <f t="shared" si="644"/>
        <v>1</v>
      </c>
      <c r="C41227" s="19">
        <v>0.43810185185185185</v>
      </c>
      <c r="D41227">
        <v>0.20300000000000001</v>
      </c>
    </row>
    <row r="41228" spans="1:4">
      <c r="A41228" s="10">
        <v>43014</v>
      </c>
      <c r="B41228" s="1">
        <f t="shared" si="644"/>
        <v>1</v>
      </c>
      <c r="C41228" s="19">
        <v>0.43820601851851854</v>
      </c>
      <c r="D41228">
        <v>0.20499999999999999</v>
      </c>
    </row>
    <row r="41229" spans="1:4">
      <c r="A41229" s="10">
        <v>43014</v>
      </c>
      <c r="B41229" s="1">
        <f t="shared" si="644"/>
        <v>1</v>
      </c>
      <c r="C41229" s="19">
        <v>0.43829861111111112</v>
      </c>
      <c r="D41229">
        <v>0.22</v>
      </c>
    </row>
    <row r="41230" spans="1:4">
      <c r="A41230" s="10">
        <v>43014</v>
      </c>
      <c r="B41230" s="1">
        <f t="shared" si="644"/>
        <v>1</v>
      </c>
      <c r="C41230" s="19">
        <v>0.43839120370370371</v>
      </c>
      <c r="D41230">
        <v>0.20799999999999999</v>
      </c>
    </row>
    <row r="41231" spans="1:4">
      <c r="A41231" s="10">
        <v>43014</v>
      </c>
      <c r="B41231" s="1">
        <f t="shared" si="644"/>
        <v>1</v>
      </c>
      <c r="C41231" s="19">
        <v>0.4384953703703704</v>
      </c>
      <c r="D41231">
        <v>0.222</v>
      </c>
    </row>
    <row r="41232" spans="1:4">
      <c r="A41232" s="10">
        <v>43014</v>
      </c>
      <c r="B41232" s="1">
        <f t="shared" si="644"/>
        <v>0.3</v>
      </c>
      <c r="C41232" s="19">
        <v>0.43858796296296299</v>
      </c>
      <c r="D41232">
        <v>0.16800000000000001</v>
      </c>
    </row>
    <row r="41233" spans="1:4">
      <c r="A41233" s="10">
        <v>43014</v>
      </c>
      <c r="B41233" s="1">
        <f t="shared" si="644"/>
        <v>0.3</v>
      </c>
      <c r="C41233" s="19">
        <v>0.43868055555555552</v>
      </c>
      <c r="D41233">
        <v>0.14699999999999999</v>
      </c>
    </row>
    <row r="41234" spans="1:4">
      <c r="A41234" s="10">
        <v>43014</v>
      </c>
      <c r="B41234" s="1">
        <f t="shared" si="644"/>
        <v>0.3</v>
      </c>
      <c r="C41234" s="19">
        <v>0.43878472222222226</v>
      </c>
      <c r="D41234">
        <v>0.13300000000000001</v>
      </c>
    </row>
    <row r="41235" spans="1:4">
      <c r="A41235" s="10">
        <v>43014</v>
      </c>
      <c r="B41235" s="1">
        <f t="shared" si="644"/>
        <v>0.3</v>
      </c>
      <c r="C41235" s="19">
        <v>0.43887731481481485</v>
      </c>
      <c r="D41235">
        <v>0.123</v>
      </c>
    </row>
    <row r="41236" spans="1:4">
      <c r="A41236" s="10">
        <v>43014</v>
      </c>
      <c r="B41236" s="1">
        <f t="shared" si="644"/>
        <v>0.3</v>
      </c>
      <c r="C41236" s="19">
        <v>0.43896990740740738</v>
      </c>
      <c r="D41236">
        <v>0.16800000000000001</v>
      </c>
    </row>
    <row r="41237" spans="1:4">
      <c r="A41237" s="10">
        <v>43014</v>
      </c>
      <c r="B41237" s="1">
        <f t="shared" si="644"/>
        <v>1</v>
      </c>
      <c r="C41237" s="19">
        <v>0.43907407407407412</v>
      </c>
      <c r="D41237">
        <v>0.21</v>
      </c>
    </row>
    <row r="41238" spans="1:4">
      <c r="A41238" s="10">
        <v>43014</v>
      </c>
      <c r="B41238" s="1">
        <f t="shared" si="644"/>
        <v>1</v>
      </c>
      <c r="C41238" s="19">
        <v>0.43916666666666665</v>
      </c>
      <c r="D41238">
        <v>0.20300000000000001</v>
      </c>
    </row>
    <row r="41239" spans="1:4">
      <c r="A41239" s="10">
        <v>43014</v>
      </c>
      <c r="B41239" s="1">
        <f t="shared" si="644"/>
        <v>1</v>
      </c>
      <c r="C41239" s="19">
        <v>0.43925925925925924</v>
      </c>
      <c r="D41239">
        <v>0.20100000000000001</v>
      </c>
    </row>
    <row r="41240" spans="1:4">
      <c r="A41240" s="10">
        <v>43014</v>
      </c>
      <c r="B41240" s="1">
        <f t="shared" si="644"/>
        <v>1</v>
      </c>
      <c r="C41240" s="19">
        <v>0.43936342592592598</v>
      </c>
      <c r="D41240">
        <v>0.20599999999999999</v>
      </c>
    </row>
    <row r="41241" spans="1:4">
      <c r="A41241" s="10">
        <v>43014</v>
      </c>
      <c r="B41241" s="1">
        <f t="shared" si="644"/>
        <v>1</v>
      </c>
      <c r="C41241" s="19">
        <v>0.43945601851851851</v>
      </c>
      <c r="D41241">
        <v>0.217</v>
      </c>
    </row>
    <row r="41242" spans="1:4">
      <c r="A41242" s="10">
        <v>43014</v>
      </c>
      <c r="B41242" s="1">
        <f t="shared" si="644"/>
        <v>1</v>
      </c>
      <c r="C41242" s="19">
        <v>0.4395486111111111</v>
      </c>
      <c r="D41242">
        <v>0.222</v>
      </c>
    </row>
    <row r="41243" spans="1:4">
      <c r="A41243" s="10">
        <v>43014</v>
      </c>
      <c r="B41243" s="1">
        <f t="shared" si="644"/>
        <v>1</v>
      </c>
      <c r="C41243" s="19">
        <v>0.43965277777777773</v>
      </c>
      <c r="D41243">
        <v>0.219</v>
      </c>
    </row>
    <row r="41244" spans="1:4">
      <c r="A41244" s="10">
        <v>43014</v>
      </c>
      <c r="B41244" s="1">
        <f t="shared" si="644"/>
        <v>0.3</v>
      </c>
      <c r="C41244" s="19">
        <v>0.43974537037037037</v>
      </c>
      <c r="D41244">
        <v>0.16400000000000001</v>
      </c>
    </row>
    <row r="41245" spans="1:4">
      <c r="A41245" s="10">
        <v>43014</v>
      </c>
      <c r="B41245" s="1">
        <f t="shared" si="644"/>
        <v>0.3</v>
      </c>
      <c r="C41245" s="19">
        <v>0.43983796296296296</v>
      </c>
      <c r="D41245">
        <v>0.14199999999999999</v>
      </c>
    </row>
    <row r="41246" spans="1:4">
      <c r="A41246" s="10">
        <v>43014</v>
      </c>
      <c r="B41246" s="1">
        <f t="shared" si="644"/>
        <v>0.3</v>
      </c>
      <c r="C41246" s="19">
        <v>0.43994212962962959</v>
      </c>
      <c r="D41246">
        <v>0.13200000000000001</v>
      </c>
    </row>
    <row r="41247" spans="1:4">
      <c r="A41247" s="10">
        <v>43014</v>
      </c>
      <c r="B41247" s="1">
        <f t="shared" si="644"/>
        <v>0.3</v>
      </c>
      <c r="C41247" s="19">
        <v>0.44003472222222223</v>
      </c>
      <c r="D41247">
        <v>0.121</v>
      </c>
    </row>
    <row r="41248" spans="1:4">
      <c r="A41248" s="10">
        <v>43014</v>
      </c>
      <c r="B41248" s="1">
        <f t="shared" si="644"/>
        <v>1</v>
      </c>
      <c r="C41248" s="19">
        <v>0.44012731481481482</v>
      </c>
      <c r="D41248">
        <v>0.193</v>
      </c>
    </row>
    <row r="41249" spans="1:4">
      <c r="A41249" s="10">
        <v>43014</v>
      </c>
      <c r="B41249" s="1">
        <f t="shared" si="644"/>
        <v>1</v>
      </c>
      <c r="C41249" s="19">
        <v>0.44023148148148145</v>
      </c>
      <c r="D41249">
        <v>0.19800000000000001</v>
      </c>
    </row>
    <row r="41250" spans="1:4">
      <c r="A41250" s="10">
        <v>43014</v>
      </c>
      <c r="B41250" s="1">
        <f t="shared" si="644"/>
        <v>1</v>
      </c>
      <c r="C41250" s="19">
        <v>0.44032407407407409</v>
      </c>
      <c r="D41250">
        <v>0.20100000000000001</v>
      </c>
    </row>
    <row r="41251" spans="1:4">
      <c r="A41251" s="10">
        <v>43014</v>
      </c>
      <c r="B41251" s="1">
        <f t="shared" ref="B41251:B41314" si="645">IF(D41251&lt;J$5,0,IF(D41251&lt;K$5,30%,100%))</f>
        <v>1</v>
      </c>
      <c r="C41251" s="19">
        <v>0.44041666666666668</v>
      </c>
      <c r="D41251">
        <v>0.20899999999999999</v>
      </c>
    </row>
    <row r="41252" spans="1:4">
      <c r="A41252" s="10">
        <v>43014</v>
      </c>
      <c r="B41252" s="1">
        <f t="shared" si="645"/>
        <v>1</v>
      </c>
      <c r="C41252" s="19">
        <v>0.44052083333333331</v>
      </c>
      <c r="D41252">
        <v>0.20899999999999999</v>
      </c>
    </row>
    <row r="41253" spans="1:4">
      <c r="A41253" s="10">
        <v>43014</v>
      </c>
      <c r="B41253" s="1">
        <f t="shared" si="645"/>
        <v>1</v>
      </c>
      <c r="C41253" s="19">
        <v>0.44061342592592595</v>
      </c>
      <c r="D41253">
        <v>0.214</v>
      </c>
    </row>
    <row r="41254" spans="1:4">
      <c r="A41254" s="10">
        <v>43014</v>
      </c>
      <c r="B41254" s="1">
        <f t="shared" si="645"/>
        <v>1</v>
      </c>
      <c r="C41254" s="19">
        <v>0.44071759259259258</v>
      </c>
      <c r="D41254">
        <v>0.20499999999999999</v>
      </c>
    </row>
    <row r="41255" spans="1:4">
      <c r="A41255" s="10">
        <v>43014</v>
      </c>
      <c r="B41255" s="1">
        <f t="shared" si="645"/>
        <v>1</v>
      </c>
      <c r="C41255" s="19">
        <v>0.44081018518518517</v>
      </c>
      <c r="D41255">
        <v>0.20599999999999999</v>
      </c>
    </row>
    <row r="41256" spans="1:4">
      <c r="A41256" s="10">
        <v>43014</v>
      </c>
      <c r="B41256" s="1">
        <f t="shared" si="645"/>
        <v>1</v>
      </c>
      <c r="C41256" s="19">
        <v>0.44090277777777781</v>
      </c>
      <c r="D41256">
        <v>0.20799999999999999</v>
      </c>
    </row>
    <row r="41257" spans="1:4">
      <c r="A41257" s="10">
        <v>43014</v>
      </c>
      <c r="B41257" s="1">
        <f t="shared" si="645"/>
        <v>1</v>
      </c>
      <c r="C41257" s="19">
        <v>0.44100694444444444</v>
      </c>
      <c r="D41257">
        <v>0.216</v>
      </c>
    </row>
    <row r="41258" spans="1:4">
      <c r="A41258" s="10">
        <v>43014</v>
      </c>
      <c r="B41258" s="1">
        <f t="shared" si="645"/>
        <v>1</v>
      </c>
      <c r="C41258" s="19">
        <v>0.44109953703703703</v>
      </c>
      <c r="D41258">
        <v>0.222</v>
      </c>
    </row>
    <row r="41259" spans="1:4">
      <c r="A41259" s="10">
        <v>43014</v>
      </c>
      <c r="B41259" s="1">
        <f t="shared" si="645"/>
        <v>1</v>
      </c>
      <c r="C41259" s="19">
        <v>0.44119212962962967</v>
      </c>
      <c r="D41259">
        <v>0.216</v>
      </c>
    </row>
    <row r="41260" spans="1:4">
      <c r="A41260" s="10">
        <v>43014</v>
      </c>
      <c r="B41260" s="1">
        <f t="shared" si="645"/>
        <v>1</v>
      </c>
      <c r="C41260" s="19">
        <v>0.4412962962962963</v>
      </c>
      <c r="D41260">
        <v>0.217</v>
      </c>
    </row>
    <row r="41261" spans="1:4">
      <c r="A41261" s="10">
        <v>43014</v>
      </c>
      <c r="B41261" s="1">
        <f t="shared" si="645"/>
        <v>0.3</v>
      </c>
      <c r="C41261" s="19">
        <v>0.44138888888888889</v>
      </c>
      <c r="D41261">
        <v>0.153</v>
      </c>
    </row>
    <row r="41262" spans="1:4">
      <c r="A41262" s="10">
        <v>43014</v>
      </c>
      <c r="B41262" s="1">
        <f t="shared" si="645"/>
        <v>0.3</v>
      </c>
      <c r="C41262" s="19">
        <v>0.44148148148148153</v>
      </c>
      <c r="D41262">
        <v>0.13900000000000001</v>
      </c>
    </row>
    <row r="41263" spans="1:4">
      <c r="A41263" s="10">
        <v>43014</v>
      </c>
      <c r="B41263" s="1">
        <f t="shared" si="645"/>
        <v>0.3</v>
      </c>
      <c r="C41263" s="19">
        <v>0.44158564814814816</v>
      </c>
      <c r="D41263">
        <v>0.126</v>
      </c>
    </row>
    <row r="41264" spans="1:4">
      <c r="A41264" s="10">
        <v>43014</v>
      </c>
      <c r="B41264" s="1">
        <f t="shared" si="645"/>
        <v>0.3</v>
      </c>
      <c r="C41264" s="19">
        <v>0.44167824074074075</v>
      </c>
      <c r="D41264">
        <v>0.11600000000000001</v>
      </c>
    </row>
    <row r="41265" spans="1:4">
      <c r="A41265" s="10">
        <v>43014</v>
      </c>
      <c r="B41265" s="1">
        <f t="shared" si="645"/>
        <v>1</v>
      </c>
      <c r="C41265" s="19">
        <v>0.44177083333333328</v>
      </c>
      <c r="D41265">
        <v>0.20300000000000001</v>
      </c>
    </row>
    <row r="41266" spans="1:4">
      <c r="A41266" s="10">
        <v>43014</v>
      </c>
      <c r="B41266" s="1">
        <f t="shared" si="645"/>
        <v>1</v>
      </c>
      <c r="C41266" s="19">
        <v>0.44187500000000002</v>
      </c>
      <c r="D41266">
        <v>0.20599999999999999</v>
      </c>
    </row>
    <row r="41267" spans="1:4">
      <c r="A41267" s="10">
        <v>43014</v>
      </c>
      <c r="B41267" s="1">
        <f t="shared" si="645"/>
        <v>1</v>
      </c>
      <c r="C41267" s="19">
        <v>0.44196759259259261</v>
      </c>
      <c r="D41267">
        <v>0.214</v>
      </c>
    </row>
    <row r="41268" spans="1:4">
      <c r="A41268" s="10">
        <v>43014</v>
      </c>
      <c r="B41268" s="1">
        <f t="shared" si="645"/>
        <v>1</v>
      </c>
      <c r="C41268" s="19">
        <v>0.44206018518518514</v>
      </c>
      <c r="D41268">
        <v>0.216</v>
      </c>
    </row>
    <row r="41269" spans="1:4">
      <c r="A41269" s="10">
        <v>43014</v>
      </c>
      <c r="B41269" s="1">
        <f t="shared" si="645"/>
        <v>1</v>
      </c>
      <c r="C41269" s="19">
        <v>0.44216435185185188</v>
      </c>
      <c r="D41269">
        <v>0.20599999999999999</v>
      </c>
    </row>
    <row r="41270" spans="1:4">
      <c r="A41270" s="10">
        <v>43014</v>
      </c>
      <c r="B41270" s="1">
        <f t="shared" si="645"/>
        <v>1</v>
      </c>
      <c r="C41270" s="19">
        <v>0.44225694444444441</v>
      </c>
      <c r="D41270">
        <v>0.20899999999999999</v>
      </c>
    </row>
    <row r="41271" spans="1:4">
      <c r="A41271" s="10">
        <v>43014</v>
      </c>
      <c r="B41271" s="1">
        <f t="shared" si="645"/>
        <v>1</v>
      </c>
      <c r="C41271" s="19">
        <v>0.442349537037037</v>
      </c>
      <c r="D41271">
        <v>0.21099999999999999</v>
      </c>
    </row>
    <row r="41272" spans="1:4">
      <c r="A41272" s="10">
        <v>43014</v>
      </c>
      <c r="B41272" s="1">
        <f t="shared" si="645"/>
        <v>1</v>
      </c>
      <c r="C41272" s="19">
        <v>0.44245370370370374</v>
      </c>
      <c r="D41272">
        <v>0.214</v>
      </c>
    </row>
    <row r="41273" spans="1:4">
      <c r="A41273" s="10">
        <v>43014</v>
      </c>
      <c r="B41273" s="1">
        <f t="shared" si="645"/>
        <v>1</v>
      </c>
      <c r="C41273" s="19">
        <v>0.44254629629629627</v>
      </c>
      <c r="D41273">
        <v>0.20899999999999999</v>
      </c>
    </row>
    <row r="41274" spans="1:4">
      <c r="A41274" s="10">
        <v>43014</v>
      </c>
      <c r="B41274" s="1">
        <f t="shared" si="645"/>
        <v>1</v>
      </c>
      <c r="C41274" s="19">
        <v>0.44263888888888886</v>
      </c>
      <c r="D41274">
        <v>0.219</v>
      </c>
    </row>
    <row r="41275" spans="1:4">
      <c r="A41275" s="10">
        <v>43014</v>
      </c>
      <c r="B41275" s="1">
        <f t="shared" si="645"/>
        <v>0.3</v>
      </c>
      <c r="C41275" s="19">
        <v>0.44274305555555554</v>
      </c>
      <c r="D41275">
        <v>0.17</v>
      </c>
    </row>
    <row r="41276" spans="1:4">
      <c r="A41276" s="10">
        <v>43014</v>
      </c>
      <c r="B41276" s="1">
        <f t="shared" si="645"/>
        <v>0.3</v>
      </c>
      <c r="C41276" s="19">
        <v>0.44283564814814813</v>
      </c>
      <c r="D41276">
        <v>0.153</v>
      </c>
    </row>
    <row r="41277" spans="1:4">
      <c r="A41277" s="10">
        <v>43014</v>
      </c>
      <c r="B41277" s="1">
        <f t="shared" si="645"/>
        <v>0.3</v>
      </c>
      <c r="C41277" s="19">
        <v>0.44292824074074072</v>
      </c>
      <c r="D41277">
        <v>0.13800000000000001</v>
      </c>
    </row>
    <row r="41278" spans="1:4">
      <c r="A41278" s="10">
        <v>43014</v>
      </c>
      <c r="B41278" s="1">
        <f t="shared" si="645"/>
        <v>0.3</v>
      </c>
      <c r="C41278" s="19">
        <v>0.4430324074074074</v>
      </c>
      <c r="D41278">
        <v>0.125</v>
      </c>
    </row>
    <row r="41279" spans="1:4">
      <c r="A41279" s="10">
        <v>43014</v>
      </c>
      <c r="B41279" s="1">
        <f t="shared" si="645"/>
        <v>0.3</v>
      </c>
      <c r="C41279" s="19">
        <v>0.44312499999999999</v>
      </c>
      <c r="D41279">
        <v>0.11600000000000001</v>
      </c>
    </row>
    <row r="41280" spans="1:4">
      <c r="A41280" s="10">
        <v>43014</v>
      </c>
      <c r="B41280" s="1">
        <f t="shared" si="645"/>
        <v>1</v>
      </c>
      <c r="C41280" s="19">
        <v>0.44321759259259258</v>
      </c>
      <c r="D41280">
        <v>0.20499999999999999</v>
      </c>
    </row>
    <row r="41281" spans="1:4">
      <c r="A41281" s="10">
        <v>43014</v>
      </c>
      <c r="B41281" s="1">
        <f t="shared" si="645"/>
        <v>1</v>
      </c>
      <c r="C41281" s="19">
        <v>0.44332175925925926</v>
      </c>
      <c r="D41281">
        <v>0.21199999999999999</v>
      </c>
    </row>
    <row r="41282" spans="1:4">
      <c r="A41282" s="10">
        <v>43014</v>
      </c>
      <c r="B41282" s="1">
        <f t="shared" si="645"/>
        <v>1</v>
      </c>
      <c r="C41282" s="19">
        <v>0.44341435185185185</v>
      </c>
      <c r="D41282">
        <v>0.20300000000000001</v>
      </c>
    </row>
    <row r="41283" spans="1:4">
      <c r="A41283" s="10">
        <v>43014</v>
      </c>
      <c r="B41283" s="1">
        <f t="shared" si="645"/>
        <v>1</v>
      </c>
      <c r="C41283" s="19">
        <v>0.44350694444444444</v>
      </c>
      <c r="D41283">
        <v>0.21199999999999999</v>
      </c>
    </row>
    <row r="41284" spans="1:4">
      <c r="A41284" s="10">
        <v>43014</v>
      </c>
      <c r="B41284" s="1">
        <f t="shared" si="645"/>
        <v>1</v>
      </c>
      <c r="C41284" s="19">
        <v>0.44361111111111112</v>
      </c>
      <c r="D41284">
        <v>0.215</v>
      </c>
    </row>
    <row r="41285" spans="1:4">
      <c r="A41285" s="10">
        <v>43014</v>
      </c>
      <c r="B41285" s="1">
        <f t="shared" si="645"/>
        <v>1</v>
      </c>
      <c r="C41285" s="19">
        <v>0.44370370370370371</v>
      </c>
      <c r="D41285">
        <v>0.20899999999999999</v>
      </c>
    </row>
    <row r="41286" spans="1:4">
      <c r="A41286" s="10">
        <v>43014</v>
      </c>
      <c r="B41286" s="1">
        <f t="shared" si="645"/>
        <v>1</v>
      </c>
      <c r="C41286" s="19">
        <v>0.4437962962962963</v>
      </c>
      <c r="D41286">
        <v>0.223</v>
      </c>
    </row>
    <row r="41287" spans="1:4">
      <c r="A41287" s="10">
        <v>43014</v>
      </c>
      <c r="B41287" s="1">
        <f t="shared" si="645"/>
        <v>0.3</v>
      </c>
      <c r="C41287" s="19">
        <v>0.44390046296296298</v>
      </c>
      <c r="D41287">
        <v>0.16500000000000001</v>
      </c>
    </row>
    <row r="41288" spans="1:4">
      <c r="A41288" s="10">
        <v>43014</v>
      </c>
      <c r="B41288" s="1">
        <f t="shared" si="645"/>
        <v>0.3</v>
      </c>
      <c r="C41288" s="19">
        <v>0.44399305555555557</v>
      </c>
      <c r="D41288">
        <v>0.151</v>
      </c>
    </row>
    <row r="41289" spans="1:4">
      <c r="A41289" s="10">
        <v>43014</v>
      </c>
      <c r="B41289" s="1">
        <f t="shared" si="645"/>
        <v>0.3</v>
      </c>
      <c r="C41289" s="19">
        <v>0.44408564814814816</v>
      </c>
      <c r="D41289">
        <v>0.127</v>
      </c>
    </row>
    <row r="41290" spans="1:4">
      <c r="A41290" s="10">
        <v>43014</v>
      </c>
      <c r="B41290" s="1">
        <f t="shared" si="645"/>
        <v>0.3</v>
      </c>
      <c r="C41290" s="19">
        <v>0.44418981481481484</v>
      </c>
      <c r="D41290">
        <v>0.126</v>
      </c>
    </row>
    <row r="41291" spans="1:4">
      <c r="A41291" s="10">
        <v>43014</v>
      </c>
      <c r="B41291" s="1">
        <f t="shared" si="645"/>
        <v>1</v>
      </c>
      <c r="C41291" s="19">
        <v>0.44428240740740743</v>
      </c>
      <c r="D41291">
        <v>0.19800000000000001</v>
      </c>
    </row>
    <row r="41292" spans="1:4">
      <c r="A41292" s="10">
        <v>43014</v>
      </c>
      <c r="B41292" s="1">
        <f t="shared" si="645"/>
        <v>1</v>
      </c>
      <c r="C41292" s="19">
        <v>0.44437499999999996</v>
      </c>
      <c r="D41292">
        <v>0.20399999999999999</v>
      </c>
    </row>
    <row r="41293" spans="1:4">
      <c r="A41293" s="10">
        <v>43014</v>
      </c>
      <c r="B41293" s="1">
        <f t="shared" si="645"/>
        <v>1</v>
      </c>
      <c r="C41293" s="19">
        <v>0.4444791666666667</v>
      </c>
      <c r="D41293">
        <v>0.20899999999999999</v>
      </c>
    </row>
    <row r="41294" spans="1:4">
      <c r="A41294" s="10">
        <v>43014</v>
      </c>
      <c r="B41294" s="1">
        <f t="shared" si="645"/>
        <v>1</v>
      </c>
      <c r="C41294" s="19">
        <v>0.44457175925925929</v>
      </c>
      <c r="D41294">
        <v>0.20599999999999999</v>
      </c>
    </row>
    <row r="41295" spans="1:4">
      <c r="A41295" s="10">
        <v>43014</v>
      </c>
      <c r="B41295" s="1">
        <f t="shared" si="645"/>
        <v>1</v>
      </c>
      <c r="C41295" s="19">
        <v>0.44467592592592592</v>
      </c>
      <c r="D41295">
        <v>0.22</v>
      </c>
    </row>
    <row r="41296" spans="1:4">
      <c r="A41296" s="10">
        <v>43014</v>
      </c>
      <c r="B41296" s="1">
        <f t="shared" si="645"/>
        <v>1</v>
      </c>
      <c r="C41296" s="19">
        <v>0.44476851851851856</v>
      </c>
      <c r="D41296">
        <v>0.22</v>
      </c>
    </row>
    <row r="41297" spans="1:4">
      <c r="A41297" s="10">
        <v>43014</v>
      </c>
      <c r="B41297" s="1">
        <f t="shared" si="645"/>
        <v>1</v>
      </c>
      <c r="C41297" s="19">
        <v>0.4448611111111111</v>
      </c>
      <c r="D41297">
        <v>0.21</v>
      </c>
    </row>
    <row r="41298" spans="1:4">
      <c r="A41298" s="10">
        <v>43014</v>
      </c>
      <c r="B41298" s="1">
        <f t="shared" si="645"/>
        <v>1</v>
      </c>
      <c r="C41298" s="19">
        <v>0.44496527777777778</v>
      </c>
      <c r="D41298">
        <v>0.22600000000000001</v>
      </c>
    </row>
    <row r="41299" spans="1:4">
      <c r="A41299" s="10">
        <v>43014</v>
      </c>
      <c r="B41299" s="1">
        <f t="shared" si="645"/>
        <v>0.3</v>
      </c>
      <c r="C41299" s="19">
        <v>0.44505787037037042</v>
      </c>
      <c r="D41299">
        <v>0.14899999999999999</v>
      </c>
    </row>
    <row r="41300" spans="1:4">
      <c r="A41300" s="10">
        <v>43014</v>
      </c>
      <c r="B41300" s="1">
        <f t="shared" si="645"/>
        <v>0.3</v>
      </c>
      <c r="C41300" s="19">
        <v>0.44515046296296296</v>
      </c>
      <c r="D41300">
        <v>0.13100000000000001</v>
      </c>
    </row>
    <row r="41301" spans="1:4">
      <c r="A41301" s="10">
        <v>43014</v>
      </c>
      <c r="B41301" s="1">
        <f t="shared" si="645"/>
        <v>0.3</v>
      </c>
      <c r="C41301" s="19">
        <v>0.44525462962962964</v>
      </c>
      <c r="D41301">
        <v>0.129</v>
      </c>
    </row>
    <row r="41302" spans="1:4">
      <c r="A41302" s="10">
        <v>43014</v>
      </c>
      <c r="B41302" s="1">
        <f t="shared" si="645"/>
        <v>0.3</v>
      </c>
      <c r="C41302" s="19">
        <v>0.44534722222222217</v>
      </c>
      <c r="D41302">
        <v>0.11700000000000001</v>
      </c>
    </row>
    <row r="41303" spans="1:4">
      <c r="A41303" s="10">
        <v>43014</v>
      </c>
      <c r="B41303" s="1">
        <f t="shared" si="645"/>
        <v>1</v>
      </c>
      <c r="C41303" s="19">
        <v>0.44543981481481482</v>
      </c>
      <c r="D41303">
        <v>0.19800000000000001</v>
      </c>
    </row>
    <row r="41304" spans="1:4">
      <c r="A41304" s="10">
        <v>43014</v>
      </c>
      <c r="B41304" s="1">
        <f t="shared" si="645"/>
        <v>1</v>
      </c>
      <c r="C41304" s="19">
        <v>0.4455439814814815</v>
      </c>
      <c r="D41304">
        <v>0.19800000000000001</v>
      </c>
    </row>
    <row r="41305" spans="1:4">
      <c r="A41305" s="10">
        <v>43014</v>
      </c>
      <c r="B41305" s="1">
        <f t="shared" si="645"/>
        <v>1</v>
      </c>
      <c r="C41305" s="19">
        <v>0.44563657407407403</v>
      </c>
      <c r="D41305">
        <v>0.2</v>
      </c>
    </row>
    <row r="41306" spans="1:4">
      <c r="A41306" s="10">
        <v>43014</v>
      </c>
      <c r="B41306" s="1">
        <f t="shared" si="645"/>
        <v>1</v>
      </c>
      <c r="C41306" s="19">
        <v>0.44572916666666668</v>
      </c>
      <c r="D41306">
        <v>0.215</v>
      </c>
    </row>
    <row r="41307" spans="1:4">
      <c r="A41307" s="10">
        <v>43014</v>
      </c>
      <c r="B41307" s="1">
        <f t="shared" si="645"/>
        <v>1</v>
      </c>
      <c r="C41307" s="19">
        <v>0.4458333333333333</v>
      </c>
      <c r="D41307">
        <v>0.20799999999999999</v>
      </c>
    </row>
    <row r="41308" spans="1:4">
      <c r="A41308" s="10">
        <v>43014</v>
      </c>
      <c r="B41308" s="1">
        <f t="shared" si="645"/>
        <v>1</v>
      </c>
      <c r="C41308" s="19">
        <v>0.44592592592592589</v>
      </c>
      <c r="D41308">
        <v>0.221</v>
      </c>
    </row>
    <row r="41309" spans="1:4">
      <c r="A41309" s="10">
        <v>43014</v>
      </c>
      <c r="B41309" s="1">
        <f t="shared" si="645"/>
        <v>1</v>
      </c>
      <c r="C41309" s="19">
        <v>0.44601851851851854</v>
      </c>
      <c r="D41309">
        <v>0.21199999999999999</v>
      </c>
    </row>
    <row r="41310" spans="1:4">
      <c r="A41310" s="10">
        <v>43014</v>
      </c>
      <c r="B41310" s="1">
        <f t="shared" si="645"/>
        <v>0.3</v>
      </c>
      <c r="C41310" s="19">
        <v>0.44612268518518516</v>
      </c>
      <c r="D41310">
        <v>0.17199999999999999</v>
      </c>
    </row>
    <row r="41311" spans="1:4">
      <c r="A41311" s="10">
        <v>43014</v>
      </c>
      <c r="B41311" s="1">
        <f t="shared" si="645"/>
        <v>0.3</v>
      </c>
      <c r="C41311" s="19">
        <v>0.44621527777777775</v>
      </c>
      <c r="D41311">
        <v>0.151</v>
      </c>
    </row>
    <row r="41312" spans="1:4">
      <c r="A41312" s="10">
        <v>43014</v>
      </c>
      <c r="B41312" s="1">
        <f t="shared" si="645"/>
        <v>0.3</v>
      </c>
      <c r="C41312" s="19">
        <v>0.4463078703703704</v>
      </c>
      <c r="D41312">
        <v>0.13700000000000001</v>
      </c>
    </row>
    <row r="41313" spans="1:4">
      <c r="A41313" s="10">
        <v>43014</v>
      </c>
      <c r="B41313" s="1">
        <f t="shared" si="645"/>
        <v>0.3</v>
      </c>
      <c r="C41313" s="19">
        <v>0.44641203703703702</v>
      </c>
      <c r="D41313">
        <v>0.126</v>
      </c>
    </row>
    <row r="41314" spans="1:4">
      <c r="A41314" s="10">
        <v>43014</v>
      </c>
      <c r="B41314" s="1">
        <f t="shared" si="645"/>
        <v>0.3</v>
      </c>
      <c r="C41314" s="19">
        <v>0.44650462962962961</v>
      </c>
      <c r="D41314">
        <v>0.15</v>
      </c>
    </row>
    <row r="41315" spans="1:4">
      <c r="A41315" s="10">
        <v>43014</v>
      </c>
      <c r="B41315" s="1">
        <f t="shared" ref="B41315:B41378" si="646">IF(D41315&lt;J$5,0,IF(D41315&lt;K$5,30%,100%))</f>
        <v>1</v>
      </c>
      <c r="C41315" s="19">
        <v>0.44659722222222226</v>
      </c>
      <c r="D41315">
        <v>0.20499999999999999</v>
      </c>
    </row>
    <row r="41316" spans="1:4">
      <c r="A41316" s="10">
        <v>43014</v>
      </c>
      <c r="B41316" s="1">
        <f t="shared" si="646"/>
        <v>1</v>
      </c>
      <c r="C41316" s="19">
        <v>0.44670138888888888</v>
      </c>
      <c r="D41316">
        <v>0.20100000000000001</v>
      </c>
    </row>
    <row r="41317" spans="1:4">
      <c r="A41317" s="10">
        <v>43014</v>
      </c>
      <c r="B41317" s="1">
        <f t="shared" si="646"/>
        <v>1</v>
      </c>
      <c r="C41317" s="19">
        <v>0.44679398148148147</v>
      </c>
      <c r="D41317">
        <v>0.20799999999999999</v>
      </c>
    </row>
    <row r="41318" spans="1:4">
      <c r="A41318" s="10">
        <v>43014</v>
      </c>
      <c r="B41318" s="1">
        <f t="shared" si="646"/>
        <v>1</v>
      </c>
      <c r="C41318" s="19">
        <v>0.44688657407407412</v>
      </c>
      <c r="D41318">
        <v>0.216</v>
      </c>
    </row>
    <row r="41319" spans="1:4">
      <c r="A41319" s="10">
        <v>43014</v>
      </c>
      <c r="B41319" s="1">
        <f t="shared" si="646"/>
        <v>1</v>
      </c>
      <c r="C41319" s="19">
        <v>0.44699074074074074</v>
      </c>
      <c r="D41319">
        <v>0.20899999999999999</v>
      </c>
    </row>
    <row r="41320" spans="1:4">
      <c r="A41320" s="10">
        <v>43014</v>
      </c>
      <c r="B41320" s="1">
        <f t="shared" si="646"/>
        <v>1</v>
      </c>
      <c r="C41320" s="19">
        <v>0.44708333333333333</v>
      </c>
      <c r="D41320">
        <v>0.22</v>
      </c>
    </row>
    <row r="41321" spans="1:4">
      <c r="A41321" s="10">
        <v>43014</v>
      </c>
      <c r="B41321" s="1">
        <f t="shared" si="646"/>
        <v>1</v>
      </c>
      <c r="C41321" s="19">
        <v>0.44717592592592598</v>
      </c>
      <c r="D41321">
        <v>0.222</v>
      </c>
    </row>
    <row r="41322" spans="1:4">
      <c r="A41322" s="10">
        <v>43014</v>
      </c>
      <c r="B41322" s="1">
        <f t="shared" si="646"/>
        <v>0.3</v>
      </c>
      <c r="C41322" s="19">
        <v>0.4472800925925926</v>
      </c>
      <c r="D41322">
        <v>0.14899999999999999</v>
      </c>
    </row>
    <row r="41323" spans="1:4">
      <c r="A41323" s="10">
        <v>43014</v>
      </c>
      <c r="B41323" s="1">
        <f t="shared" si="646"/>
        <v>0.3</v>
      </c>
      <c r="C41323" s="19">
        <v>0.44737268518518519</v>
      </c>
      <c r="D41323">
        <v>0.13100000000000001</v>
      </c>
    </row>
    <row r="41324" spans="1:4">
      <c r="A41324" s="10">
        <v>43014</v>
      </c>
      <c r="B41324" s="1">
        <f t="shared" si="646"/>
        <v>0.3</v>
      </c>
      <c r="C41324" s="19">
        <v>0.44746527777777773</v>
      </c>
      <c r="D41324">
        <v>0.121</v>
      </c>
    </row>
    <row r="41325" spans="1:4">
      <c r="A41325" s="10">
        <v>43014</v>
      </c>
      <c r="B41325" s="1">
        <f t="shared" si="646"/>
        <v>0.3</v>
      </c>
      <c r="C41325" s="19">
        <v>0.44756944444444446</v>
      </c>
      <c r="D41325">
        <v>0.11799999999999999</v>
      </c>
    </row>
    <row r="41326" spans="1:4">
      <c r="A41326" s="10">
        <v>43014</v>
      </c>
      <c r="B41326" s="1">
        <f t="shared" si="646"/>
        <v>1</v>
      </c>
      <c r="C41326" s="19">
        <v>0.44766203703703705</v>
      </c>
      <c r="D41326">
        <v>0.20499999999999999</v>
      </c>
    </row>
    <row r="41327" spans="1:4">
      <c r="A41327" s="10">
        <v>43014</v>
      </c>
      <c r="B41327" s="1">
        <f t="shared" si="646"/>
        <v>1</v>
      </c>
      <c r="C41327" s="19">
        <v>0.44775462962962959</v>
      </c>
      <c r="D41327">
        <v>0.21</v>
      </c>
    </row>
    <row r="41328" spans="1:4">
      <c r="A41328" s="10">
        <v>43014</v>
      </c>
      <c r="B41328" s="1">
        <f t="shared" si="646"/>
        <v>1</v>
      </c>
      <c r="C41328" s="19">
        <v>0.44785879629629632</v>
      </c>
      <c r="D41328">
        <v>0.20899999999999999</v>
      </c>
    </row>
    <row r="41329" spans="1:4">
      <c r="A41329" s="10">
        <v>43014</v>
      </c>
      <c r="B41329" s="1">
        <f t="shared" si="646"/>
        <v>1</v>
      </c>
      <c r="C41329" s="19">
        <v>0.44795138888888886</v>
      </c>
      <c r="D41329">
        <v>0.20899999999999999</v>
      </c>
    </row>
    <row r="41330" spans="1:4">
      <c r="A41330" s="10">
        <v>43014</v>
      </c>
      <c r="B41330" s="1">
        <f t="shared" si="646"/>
        <v>1</v>
      </c>
      <c r="C41330" s="19">
        <v>0.44804398148148145</v>
      </c>
      <c r="D41330">
        <v>0.20399999999999999</v>
      </c>
    </row>
    <row r="41331" spans="1:4">
      <c r="A41331" s="10">
        <v>43014</v>
      </c>
      <c r="B41331" s="1">
        <f t="shared" si="646"/>
        <v>1</v>
      </c>
      <c r="C41331" s="19">
        <v>0.44814814814814818</v>
      </c>
      <c r="D41331">
        <v>0.21</v>
      </c>
    </row>
    <row r="41332" spans="1:4">
      <c r="A41332" s="10">
        <v>43014</v>
      </c>
      <c r="B41332" s="1">
        <f t="shared" si="646"/>
        <v>1</v>
      </c>
      <c r="C41332" s="19">
        <v>0.44824074074074072</v>
      </c>
      <c r="D41332">
        <v>0.221</v>
      </c>
    </row>
    <row r="41333" spans="1:4">
      <c r="A41333" s="10">
        <v>43014</v>
      </c>
      <c r="B41333" s="1">
        <f t="shared" si="646"/>
        <v>1</v>
      </c>
      <c r="C41333" s="19">
        <v>0.44833333333333331</v>
      </c>
      <c r="D41333">
        <v>0.223</v>
      </c>
    </row>
    <row r="41334" spans="1:4">
      <c r="A41334" s="10">
        <v>43014</v>
      </c>
      <c r="B41334" s="1">
        <f t="shared" si="646"/>
        <v>0.3</v>
      </c>
      <c r="C41334" s="19">
        <v>0.44843749999999999</v>
      </c>
      <c r="D41334">
        <v>0.161</v>
      </c>
    </row>
    <row r="41335" spans="1:4">
      <c r="A41335" s="10">
        <v>43014</v>
      </c>
      <c r="B41335" s="1">
        <f t="shared" si="646"/>
        <v>0.3</v>
      </c>
      <c r="C41335" s="19">
        <v>0.44853009259259258</v>
      </c>
      <c r="D41335">
        <v>0.13600000000000001</v>
      </c>
    </row>
    <row r="41336" spans="1:4">
      <c r="A41336" s="10">
        <v>43014</v>
      </c>
      <c r="B41336" s="1">
        <f t="shared" si="646"/>
        <v>0.3</v>
      </c>
      <c r="C41336" s="19">
        <v>0.4486342592592592</v>
      </c>
      <c r="D41336">
        <v>0.122</v>
      </c>
    </row>
    <row r="41337" spans="1:4">
      <c r="A41337" s="10">
        <v>43014</v>
      </c>
      <c r="B41337" s="1">
        <f t="shared" si="646"/>
        <v>0.3</v>
      </c>
      <c r="C41337" s="19">
        <v>0.44872685185185185</v>
      </c>
      <c r="D41337">
        <v>0.11799999999999999</v>
      </c>
    </row>
    <row r="41338" spans="1:4">
      <c r="A41338" s="10">
        <v>43014</v>
      </c>
      <c r="B41338" s="1">
        <f t="shared" si="646"/>
        <v>0.3</v>
      </c>
      <c r="C41338" s="19">
        <v>0.44881944444444444</v>
      </c>
      <c r="D41338">
        <v>0.11600000000000001</v>
      </c>
    </row>
    <row r="41339" spans="1:4">
      <c r="A41339" s="10">
        <v>43014</v>
      </c>
      <c r="B41339" s="1">
        <f t="shared" si="646"/>
        <v>1</v>
      </c>
      <c r="C41339" s="19">
        <v>0.44892361111111106</v>
      </c>
      <c r="D41339">
        <v>0.19700000000000001</v>
      </c>
    </row>
    <row r="41340" spans="1:4">
      <c r="A41340" s="10">
        <v>43014</v>
      </c>
      <c r="B41340" s="1">
        <f t="shared" si="646"/>
        <v>1</v>
      </c>
      <c r="C41340" s="19">
        <v>0.44901620370370371</v>
      </c>
      <c r="D41340">
        <v>0.19900000000000001</v>
      </c>
    </row>
    <row r="41341" spans="1:4">
      <c r="A41341" s="10">
        <v>43014</v>
      </c>
      <c r="B41341" s="1">
        <f t="shared" si="646"/>
        <v>1</v>
      </c>
      <c r="C41341" s="19">
        <v>0.4491087962962963</v>
      </c>
      <c r="D41341">
        <v>0.20499999999999999</v>
      </c>
    </row>
    <row r="41342" spans="1:4">
      <c r="A41342" s="10">
        <v>43014</v>
      </c>
      <c r="B41342" s="1">
        <f t="shared" si="646"/>
        <v>1</v>
      </c>
      <c r="C41342" s="19">
        <v>0.44921296296296293</v>
      </c>
      <c r="D41342">
        <v>0.20499999999999999</v>
      </c>
    </row>
    <row r="41343" spans="1:4">
      <c r="A41343" s="10">
        <v>43014</v>
      </c>
      <c r="B41343" s="1">
        <f t="shared" si="646"/>
        <v>1</v>
      </c>
      <c r="C41343" s="19">
        <v>0.44930555555555557</v>
      </c>
      <c r="D41343">
        <v>0.21099999999999999</v>
      </c>
    </row>
    <row r="41344" spans="1:4">
      <c r="A41344" s="10">
        <v>43014</v>
      </c>
      <c r="B41344" s="1">
        <f t="shared" si="646"/>
        <v>1</v>
      </c>
      <c r="C41344" s="19">
        <v>0.44939814814814816</v>
      </c>
      <c r="D41344">
        <v>0.216</v>
      </c>
    </row>
    <row r="41345" spans="1:4">
      <c r="A41345" s="10">
        <v>43014</v>
      </c>
      <c r="B41345" s="1">
        <f t="shared" si="646"/>
        <v>1</v>
      </c>
      <c r="C41345" s="19">
        <v>0.44950231481481479</v>
      </c>
      <c r="D41345">
        <v>0.223</v>
      </c>
    </row>
    <row r="41346" spans="1:4">
      <c r="A41346" s="10">
        <v>43014</v>
      </c>
      <c r="B41346" s="1">
        <f t="shared" si="646"/>
        <v>1</v>
      </c>
      <c r="C41346" s="19">
        <v>0.44959490740740743</v>
      </c>
      <c r="D41346">
        <v>0.186</v>
      </c>
    </row>
    <row r="41347" spans="1:4">
      <c r="A41347" s="10">
        <v>43014</v>
      </c>
      <c r="B41347" s="1">
        <f t="shared" si="646"/>
        <v>0.3</v>
      </c>
      <c r="C41347" s="19">
        <v>0.44968750000000002</v>
      </c>
      <c r="D41347">
        <v>0.14699999999999999</v>
      </c>
    </row>
    <row r="41348" spans="1:4">
      <c r="A41348" s="10">
        <v>43014</v>
      </c>
      <c r="B41348" s="1">
        <f t="shared" si="646"/>
        <v>0.3</v>
      </c>
      <c r="C41348" s="19">
        <v>0.44979166666666665</v>
      </c>
      <c r="D41348">
        <v>0.129</v>
      </c>
    </row>
    <row r="41349" spans="1:4">
      <c r="A41349" s="10">
        <v>43014</v>
      </c>
      <c r="B41349" s="1">
        <f t="shared" si="646"/>
        <v>0.3</v>
      </c>
      <c r="C41349" s="19">
        <v>0.44988425925925929</v>
      </c>
      <c r="D41349">
        <v>0.121</v>
      </c>
    </row>
    <row r="41350" spans="1:4">
      <c r="A41350" s="10">
        <v>43014</v>
      </c>
      <c r="B41350" s="1">
        <f t="shared" si="646"/>
        <v>0.3</v>
      </c>
      <c r="C41350" s="19">
        <v>0.44997685185185188</v>
      </c>
      <c r="D41350">
        <v>0.159</v>
      </c>
    </row>
    <row r="41351" spans="1:4">
      <c r="A41351" s="10">
        <v>43014</v>
      </c>
      <c r="B41351" s="1">
        <f t="shared" si="646"/>
        <v>1</v>
      </c>
      <c r="C41351" s="19">
        <v>0.45008101851851851</v>
      </c>
      <c r="D41351">
        <v>0.20499999999999999</v>
      </c>
    </row>
    <row r="41352" spans="1:4">
      <c r="A41352" s="10">
        <v>43014</v>
      </c>
      <c r="B41352" s="1">
        <f t="shared" si="646"/>
        <v>1</v>
      </c>
      <c r="C41352" s="19">
        <v>0.45017361111111115</v>
      </c>
      <c r="D41352">
        <v>0.20100000000000001</v>
      </c>
    </row>
    <row r="41353" spans="1:4">
      <c r="A41353" s="10">
        <v>43014</v>
      </c>
      <c r="B41353" s="1">
        <f t="shared" si="646"/>
        <v>1</v>
      </c>
      <c r="C41353" s="19">
        <v>0.45026620370370374</v>
      </c>
      <c r="D41353">
        <v>0.2</v>
      </c>
    </row>
    <row r="41354" spans="1:4">
      <c r="A41354" s="10">
        <v>43014</v>
      </c>
      <c r="B41354" s="1">
        <f t="shared" si="646"/>
        <v>1</v>
      </c>
      <c r="C41354" s="19">
        <v>0.45037037037037037</v>
      </c>
      <c r="D41354">
        <v>0.20300000000000001</v>
      </c>
    </row>
    <row r="41355" spans="1:4">
      <c r="A41355" s="10">
        <v>43014</v>
      </c>
      <c r="B41355" s="1">
        <f t="shared" si="646"/>
        <v>1</v>
      </c>
      <c r="C41355" s="19">
        <v>0.45046296296296301</v>
      </c>
      <c r="D41355">
        <v>0.20599999999999999</v>
      </c>
    </row>
    <row r="41356" spans="1:4">
      <c r="A41356" s="10">
        <v>43014</v>
      </c>
      <c r="B41356" s="1">
        <f t="shared" si="646"/>
        <v>1</v>
      </c>
      <c r="C41356" s="19">
        <v>0.45055555555555554</v>
      </c>
      <c r="D41356">
        <v>0.219</v>
      </c>
    </row>
    <row r="41357" spans="1:4">
      <c r="A41357" s="10">
        <v>43014</v>
      </c>
      <c r="B41357" s="1">
        <f t="shared" si="646"/>
        <v>1</v>
      </c>
      <c r="C41357" s="19">
        <v>0.45065972222222223</v>
      </c>
      <c r="D41357">
        <v>0.21199999999999999</v>
      </c>
    </row>
    <row r="41358" spans="1:4">
      <c r="A41358" s="10">
        <v>43014</v>
      </c>
      <c r="B41358" s="1">
        <f t="shared" si="646"/>
        <v>1</v>
      </c>
      <c r="C41358" s="19">
        <v>0.45075231481481487</v>
      </c>
      <c r="D41358">
        <v>0.21099999999999999</v>
      </c>
    </row>
    <row r="41359" spans="1:4">
      <c r="A41359" s="10">
        <v>43014</v>
      </c>
      <c r="B41359" s="1">
        <f t="shared" si="646"/>
        <v>1</v>
      </c>
      <c r="C41359" s="19">
        <v>0.4508449074074074</v>
      </c>
      <c r="D41359">
        <v>0.217</v>
      </c>
    </row>
    <row r="41360" spans="1:4">
      <c r="A41360" s="10">
        <v>43014</v>
      </c>
      <c r="B41360" s="1">
        <f t="shared" si="646"/>
        <v>0.3</v>
      </c>
      <c r="C41360" s="19">
        <v>0.45094907407407409</v>
      </c>
      <c r="D41360">
        <v>0.156</v>
      </c>
    </row>
    <row r="41361" spans="1:4">
      <c r="A41361" s="10">
        <v>43014</v>
      </c>
      <c r="B41361" s="1">
        <f t="shared" si="646"/>
        <v>0.3</v>
      </c>
      <c r="C41361" s="19">
        <v>0.45104166666666662</v>
      </c>
      <c r="D41361">
        <v>0.13100000000000001</v>
      </c>
    </row>
    <row r="41362" spans="1:4">
      <c r="A41362" s="10">
        <v>43014</v>
      </c>
      <c r="B41362" s="1">
        <f t="shared" si="646"/>
        <v>0.3</v>
      </c>
      <c r="C41362" s="19">
        <v>0.45113425925925926</v>
      </c>
      <c r="D41362">
        <v>0.121</v>
      </c>
    </row>
    <row r="41363" spans="1:4">
      <c r="A41363" s="10">
        <v>43014</v>
      </c>
      <c r="B41363" s="1">
        <f t="shared" si="646"/>
        <v>0.3</v>
      </c>
      <c r="C41363" s="19">
        <v>0.45123842592592589</v>
      </c>
      <c r="D41363">
        <v>0.121</v>
      </c>
    </row>
    <row r="41364" spans="1:4">
      <c r="A41364" s="10">
        <v>43014</v>
      </c>
      <c r="B41364" s="1">
        <f t="shared" si="646"/>
        <v>1</v>
      </c>
      <c r="C41364" s="19">
        <v>0.45133101851851848</v>
      </c>
      <c r="D41364">
        <v>0.19700000000000001</v>
      </c>
    </row>
    <row r="41365" spans="1:4">
      <c r="A41365" s="10">
        <v>43014</v>
      </c>
      <c r="B41365" s="1">
        <f t="shared" si="646"/>
        <v>1</v>
      </c>
      <c r="C41365" s="19">
        <v>0.45142361111111112</v>
      </c>
      <c r="D41365">
        <v>0.20499999999999999</v>
      </c>
    </row>
    <row r="41366" spans="1:4">
      <c r="A41366" s="10">
        <v>43014</v>
      </c>
      <c r="B41366" s="1">
        <f t="shared" si="646"/>
        <v>1</v>
      </c>
      <c r="C41366" s="19">
        <v>0.45152777777777775</v>
      </c>
      <c r="D41366">
        <v>0.214</v>
      </c>
    </row>
    <row r="41367" spans="1:4">
      <c r="A41367" s="10">
        <v>43014</v>
      </c>
      <c r="B41367" s="1">
        <f t="shared" si="646"/>
        <v>1</v>
      </c>
      <c r="C41367" s="19">
        <v>0.45162037037037034</v>
      </c>
      <c r="D41367">
        <v>0.20499999999999999</v>
      </c>
    </row>
    <row r="41368" spans="1:4">
      <c r="A41368" s="10">
        <v>43014</v>
      </c>
      <c r="B41368" s="1">
        <f t="shared" si="646"/>
        <v>1</v>
      </c>
      <c r="C41368" s="19">
        <v>0.45171296296296298</v>
      </c>
      <c r="D41368">
        <v>0.20499999999999999</v>
      </c>
    </row>
    <row r="41369" spans="1:4">
      <c r="A41369" s="10">
        <v>43014</v>
      </c>
      <c r="B41369" s="1">
        <f t="shared" si="646"/>
        <v>1</v>
      </c>
      <c r="C41369" s="19">
        <v>0.45181712962962961</v>
      </c>
      <c r="D41369">
        <v>0.22</v>
      </c>
    </row>
    <row r="41370" spans="1:4">
      <c r="A41370" s="10">
        <v>43014</v>
      </c>
      <c r="B41370" s="1">
        <f t="shared" si="646"/>
        <v>1</v>
      </c>
      <c r="C41370" s="19">
        <v>0.4519097222222222</v>
      </c>
      <c r="D41370">
        <v>0.20899999999999999</v>
      </c>
    </row>
    <row r="41371" spans="1:4">
      <c r="A41371" s="10">
        <v>43014</v>
      </c>
      <c r="B41371" s="1">
        <f t="shared" si="646"/>
        <v>1</v>
      </c>
      <c r="C41371" s="19">
        <v>0.45200231481481484</v>
      </c>
      <c r="D41371">
        <v>0.219</v>
      </c>
    </row>
    <row r="41372" spans="1:4">
      <c r="A41372" s="10">
        <v>43014</v>
      </c>
      <c r="B41372" s="1">
        <f t="shared" si="646"/>
        <v>0.3</v>
      </c>
      <c r="C41372" s="19">
        <v>0.45210648148148147</v>
      </c>
      <c r="D41372">
        <v>0.156</v>
      </c>
    </row>
    <row r="41373" spans="1:4">
      <c r="A41373" s="10">
        <v>43014</v>
      </c>
      <c r="B41373" s="1">
        <f t="shared" si="646"/>
        <v>0.3</v>
      </c>
      <c r="C41373" s="19">
        <v>0.45219907407407406</v>
      </c>
      <c r="D41373">
        <v>0.13100000000000001</v>
      </c>
    </row>
    <row r="41374" spans="1:4">
      <c r="A41374" s="10">
        <v>43014</v>
      </c>
      <c r="B41374" s="1">
        <f t="shared" si="646"/>
        <v>0.3</v>
      </c>
      <c r="C41374" s="19">
        <v>0.4522916666666667</v>
      </c>
      <c r="D41374">
        <v>0.126</v>
      </c>
    </row>
    <row r="41375" spans="1:4">
      <c r="A41375" s="10">
        <v>43014</v>
      </c>
      <c r="B41375" s="1">
        <f t="shared" si="646"/>
        <v>0.3</v>
      </c>
      <c r="C41375" s="19">
        <v>0.45239583333333333</v>
      </c>
      <c r="D41375">
        <v>0.11799999999999999</v>
      </c>
    </row>
    <row r="41376" spans="1:4">
      <c r="A41376" s="10">
        <v>43014</v>
      </c>
      <c r="B41376" s="1">
        <f t="shared" si="646"/>
        <v>1</v>
      </c>
      <c r="C41376" s="19">
        <v>0.45248842592592592</v>
      </c>
      <c r="D41376">
        <v>0.20100000000000001</v>
      </c>
    </row>
    <row r="41377" spans="1:4">
      <c r="A41377" s="10">
        <v>43014</v>
      </c>
      <c r="B41377" s="1">
        <f t="shared" si="646"/>
        <v>1</v>
      </c>
      <c r="C41377" s="19">
        <v>0.4525925925925926</v>
      </c>
      <c r="D41377">
        <v>0.20599999999999999</v>
      </c>
    </row>
    <row r="41378" spans="1:4">
      <c r="A41378" s="10">
        <v>43014</v>
      </c>
      <c r="B41378" s="1">
        <f t="shared" si="646"/>
        <v>1</v>
      </c>
      <c r="C41378" s="19">
        <v>0.45268518518518519</v>
      </c>
      <c r="D41378">
        <v>0.20300000000000001</v>
      </c>
    </row>
    <row r="41379" spans="1:4">
      <c r="A41379" s="10">
        <v>43014</v>
      </c>
      <c r="B41379" s="1">
        <f t="shared" ref="B41379:B41442" si="647">IF(D41379&lt;J$5,0,IF(D41379&lt;K$5,30%,100%))</f>
        <v>1</v>
      </c>
      <c r="C41379" s="19">
        <v>0.45277777777777778</v>
      </c>
      <c r="D41379">
        <v>0.215</v>
      </c>
    </row>
    <row r="41380" spans="1:4">
      <c r="A41380" s="10">
        <v>43014</v>
      </c>
      <c r="B41380" s="1">
        <f t="shared" si="647"/>
        <v>1</v>
      </c>
      <c r="C41380" s="19">
        <v>0.45288194444444446</v>
      </c>
      <c r="D41380">
        <v>0.20599999999999999</v>
      </c>
    </row>
    <row r="41381" spans="1:4">
      <c r="A41381" s="10">
        <v>43014</v>
      </c>
      <c r="B41381" s="1">
        <f t="shared" si="647"/>
        <v>1</v>
      </c>
      <c r="C41381" s="19">
        <v>0.45297453703703705</v>
      </c>
      <c r="D41381">
        <v>0.221</v>
      </c>
    </row>
    <row r="41382" spans="1:4">
      <c r="A41382" s="10">
        <v>43014</v>
      </c>
      <c r="B41382" s="1">
        <f t="shared" si="647"/>
        <v>1</v>
      </c>
      <c r="C41382" s="19">
        <v>0.45306712962962964</v>
      </c>
      <c r="D41382">
        <v>0.214</v>
      </c>
    </row>
    <row r="41383" spans="1:4">
      <c r="A41383" s="10">
        <v>43014</v>
      </c>
      <c r="B41383" s="1">
        <f t="shared" si="647"/>
        <v>0.3</v>
      </c>
      <c r="C41383" s="19">
        <v>0.45317129629629632</v>
      </c>
      <c r="D41383">
        <v>0.17299999999999999</v>
      </c>
    </row>
    <row r="41384" spans="1:4">
      <c r="A41384" s="10">
        <v>43014</v>
      </c>
      <c r="B41384" s="1">
        <f t="shared" si="647"/>
        <v>0.3</v>
      </c>
      <c r="C41384" s="19">
        <v>0.45326388888888891</v>
      </c>
      <c r="D41384">
        <v>0.155</v>
      </c>
    </row>
    <row r="41385" spans="1:4">
      <c r="A41385" s="10">
        <v>43014</v>
      </c>
      <c r="B41385" s="1">
        <f t="shared" si="647"/>
        <v>0.3</v>
      </c>
      <c r="C41385" s="19">
        <v>0.4533564814814815</v>
      </c>
      <c r="D41385">
        <v>0.13100000000000001</v>
      </c>
    </row>
    <row r="41386" spans="1:4">
      <c r="A41386" s="10">
        <v>43014</v>
      </c>
      <c r="B41386" s="1">
        <f t="shared" si="647"/>
        <v>0.3</v>
      </c>
      <c r="C41386" s="19">
        <v>0.45346064814814818</v>
      </c>
      <c r="D41386">
        <v>0.127</v>
      </c>
    </row>
    <row r="41387" spans="1:4">
      <c r="A41387" s="10">
        <v>43014</v>
      </c>
      <c r="B41387" s="1">
        <f t="shared" si="647"/>
        <v>0.3</v>
      </c>
      <c r="C41387" s="19">
        <v>0.45355324074074077</v>
      </c>
      <c r="D41387">
        <v>0.11700000000000001</v>
      </c>
    </row>
    <row r="41388" spans="1:4">
      <c r="A41388" s="10">
        <v>43014</v>
      </c>
      <c r="B41388" s="1">
        <f t="shared" si="647"/>
        <v>1</v>
      </c>
      <c r="C41388" s="19">
        <v>0.4536458333333333</v>
      </c>
      <c r="D41388">
        <v>0.19500000000000001</v>
      </c>
    </row>
    <row r="41389" spans="1:4">
      <c r="A41389" s="10">
        <v>43014</v>
      </c>
      <c r="B41389" s="1">
        <f t="shared" si="647"/>
        <v>1</v>
      </c>
      <c r="C41389" s="19">
        <v>0.45375000000000004</v>
      </c>
      <c r="D41389">
        <v>0.21199999999999999</v>
      </c>
    </row>
    <row r="41390" spans="1:4">
      <c r="A41390" s="10">
        <v>43014</v>
      </c>
      <c r="B41390" s="1">
        <f t="shared" si="647"/>
        <v>1</v>
      </c>
      <c r="C41390" s="19">
        <v>0.45384259259259258</v>
      </c>
      <c r="D41390">
        <v>0.20100000000000001</v>
      </c>
    </row>
    <row r="41391" spans="1:4">
      <c r="A41391" s="10">
        <v>43014</v>
      </c>
      <c r="B41391" s="1">
        <f t="shared" si="647"/>
        <v>1</v>
      </c>
      <c r="C41391" s="19">
        <v>0.45393518518518516</v>
      </c>
      <c r="D41391">
        <v>0.214</v>
      </c>
    </row>
    <row r="41392" spans="1:4">
      <c r="A41392" s="10">
        <v>43014</v>
      </c>
      <c r="B41392" s="1">
        <f t="shared" si="647"/>
        <v>1</v>
      </c>
      <c r="C41392" s="19">
        <v>0.4540393518518519</v>
      </c>
      <c r="D41392">
        <v>0.20499999999999999</v>
      </c>
    </row>
    <row r="41393" spans="1:4">
      <c r="A41393" s="10">
        <v>43014</v>
      </c>
      <c r="B41393" s="1">
        <f t="shared" si="647"/>
        <v>1</v>
      </c>
      <c r="C41393" s="19">
        <v>0.45413194444444444</v>
      </c>
      <c r="D41393">
        <v>0.22</v>
      </c>
    </row>
    <row r="41394" spans="1:4">
      <c r="A41394" s="10">
        <v>43014</v>
      </c>
      <c r="B41394" s="1">
        <f t="shared" si="647"/>
        <v>1</v>
      </c>
      <c r="C41394" s="19">
        <v>0.45422453703703702</v>
      </c>
      <c r="D41394">
        <v>0.21</v>
      </c>
    </row>
    <row r="41395" spans="1:4">
      <c r="A41395" s="10">
        <v>43014</v>
      </c>
      <c r="B41395" s="1">
        <f t="shared" si="647"/>
        <v>0.3</v>
      </c>
      <c r="C41395" s="19">
        <v>0.45432870370370365</v>
      </c>
      <c r="D41395">
        <v>0.16600000000000001</v>
      </c>
    </row>
    <row r="41396" spans="1:4">
      <c r="A41396" s="10">
        <v>43014</v>
      </c>
      <c r="B41396" s="1">
        <f t="shared" si="647"/>
        <v>0.3</v>
      </c>
      <c r="C41396" s="19">
        <v>0.4544212962962963</v>
      </c>
      <c r="D41396">
        <v>0.13800000000000001</v>
      </c>
    </row>
    <row r="41397" spans="1:4">
      <c r="A41397" s="10">
        <v>43014</v>
      </c>
      <c r="B41397" s="1">
        <f t="shared" si="647"/>
        <v>0.3</v>
      </c>
      <c r="C41397" s="19">
        <v>0.45451388888888888</v>
      </c>
      <c r="D41397">
        <v>0.128</v>
      </c>
    </row>
    <row r="41398" spans="1:4">
      <c r="A41398" s="10">
        <v>43014</v>
      </c>
      <c r="B41398" s="1">
        <f t="shared" si="647"/>
        <v>0.3</v>
      </c>
      <c r="C41398" s="19">
        <v>0.45461805555555551</v>
      </c>
      <c r="D41398">
        <v>0.123</v>
      </c>
    </row>
    <row r="41399" spans="1:4">
      <c r="A41399" s="10">
        <v>43014</v>
      </c>
      <c r="B41399" s="1">
        <f t="shared" si="647"/>
        <v>1</v>
      </c>
      <c r="C41399" s="19">
        <v>0.45471064814814816</v>
      </c>
      <c r="D41399">
        <v>0.19700000000000001</v>
      </c>
    </row>
    <row r="41400" spans="1:4">
      <c r="A41400" s="10">
        <v>43014</v>
      </c>
      <c r="B41400" s="1">
        <f t="shared" si="647"/>
        <v>1</v>
      </c>
      <c r="C41400" s="19">
        <v>0.45480324074074074</v>
      </c>
      <c r="D41400">
        <v>0.20799999999999999</v>
      </c>
    </row>
    <row r="41401" spans="1:4">
      <c r="A41401" s="10">
        <v>43014</v>
      </c>
      <c r="B41401" s="1">
        <f t="shared" si="647"/>
        <v>1</v>
      </c>
      <c r="C41401" s="19">
        <v>0.45490740740740737</v>
      </c>
      <c r="D41401">
        <v>0.20599999999999999</v>
      </c>
    </row>
    <row r="41402" spans="1:4">
      <c r="A41402" s="10">
        <v>43014</v>
      </c>
      <c r="B41402" s="1">
        <f t="shared" si="647"/>
        <v>1</v>
      </c>
      <c r="C41402" s="19">
        <v>0.45500000000000002</v>
      </c>
      <c r="D41402">
        <v>0.20899999999999999</v>
      </c>
    </row>
    <row r="41403" spans="1:4">
      <c r="A41403" s="10">
        <v>43014</v>
      </c>
      <c r="B41403" s="1">
        <f t="shared" si="647"/>
        <v>1</v>
      </c>
      <c r="C41403" s="19">
        <v>0.4550925925925926</v>
      </c>
      <c r="D41403">
        <v>0.214</v>
      </c>
    </row>
    <row r="41404" spans="1:4">
      <c r="A41404" s="10">
        <v>43014</v>
      </c>
      <c r="B41404" s="1">
        <f t="shared" si="647"/>
        <v>1</v>
      </c>
      <c r="C41404" s="19">
        <v>0.45519675925925923</v>
      </c>
      <c r="D41404">
        <v>0.216</v>
      </c>
    </row>
    <row r="41405" spans="1:4">
      <c r="A41405" s="10">
        <v>43014</v>
      </c>
      <c r="B41405" s="1">
        <f t="shared" si="647"/>
        <v>1</v>
      </c>
      <c r="C41405" s="19">
        <v>0.45528935185185188</v>
      </c>
      <c r="D41405">
        <v>0.21</v>
      </c>
    </row>
    <row r="41406" spans="1:4">
      <c r="A41406" s="10">
        <v>43014</v>
      </c>
      <c r="B41406" s="1">
        <f t="shared" si="647"/>
        <v>1</v>
      </c>
      <c r="C41406" s="19">
        <v>0.45538194444444446</v>
      </c>
      <c r="D41406">
        <v>0.21099999999999999</v>
      </c>
    </row>
    <row r="41407" spans="1:4">
      <c r="A41407" s="10">
        <v>43014</v>
      </c>
      <c r="B41407" s="1">
        <f t="shared" si="647"/>
        <v>0.3</v>
      </c>
      <c r="C41407" s="19">
        <v>0.45548611111111109</v>
      </c>
      <c r="D41407">
        <v>0.153</v>
      </c>
    </row>
    <row r="41408" spans="1:4">
      <c r="A41408" s="10">
        <v>43014</v>
      </c>
      <c r="B41408" s="1">
        <f t="shared" si="647"/>
        <v>0.3</v>
      </c>
      <c r="C41408" s="19">
        <v>0.45557870370370374</v>
      </c>
      <c r="D41408">
        <v>0.13900000000000001</v>
      </c>
    </row>
    <row r="41409" spans="1:4">
      <c r="A41409" s="10">
        <v>43014</v>
      </c>
      <c r="B41409" s="1">
        <f t="shared" si="647"/>
        <v>0.3</v>
      </c>
      <c r="C41409" s="19">
        <v>0.45567129629629632</v>
      </c>
      <c r="D41409">
        <v>0.121</v>
      </c>
    </row>
    <row r="41410" spans="1:4">
      <c r="A41410" s="10">
        <v>43014</v>
      </c>
      <c r="B41410" s="1">
        <f t="shared" si="647"/>
        <v>0.3</v>
      </c>
      <c r="C41410" s="19">
        <v>0.45577546296296295</v>
      </c>
      <c r="D41410">
        <v>0.11700000000000001</v>
      </c>
    </row>
    <row r="41411" spans="1:4">
      <c r="A41411" s="10">
        <v>43014</v>
      </c>
      <c r="B41411" s="1">
        <f t="shared" si="647"/>
        <v>1</v>
      </c>
      <c r="C41411" s="19">
        <v>0.4558680555555556</v>
      </c>
      <c r="D41411">
        <v>0.19800000000000001</v>
      </c>
    </row>
    <row r="41412" spans="1:4">
      <c r="A41412" s="10">
        <v>43014</v>
      </c>
      <c r="B41412" s="1">
        <f t="shared" si="647"/>
        <v>1</v>
      </c>
      <c r="C41412" s="19">
        <v>0.45596064814814818</v>
      </c>
      <c r="D41412">
        <v>0.2</v>
      </c>
    </row>
    <row r="41413" spans="1:4">
      <c r="A41413" s="10">
        <v>43014</v>
      </c>
      <c r="B41413" s="1">
        <f t="shared" si="647"/>
        <v>1</v>
      </c>
      <c r="C41413" s="19">
        <v>0.45606481481481481</v>
      </c>
      <c r="D41413">
        <v>0.21</v>
      </c>
    </row>
    <row r="41414" spans="1:4">
      <c r="A41414" s="10">
        <v>43014</v>
      </c>
      <c r="B41414" s="1">
        <f t="shared" si="647"/>
        <v>1</v>
      </c>
      <c r="C41414" s="19">
        <v>0.45615740740740746</v>
      </c>
      <c r="D41414">
        <v>0.20599999999999999</v>
      </c>
    </row>
    <row r="41415" spans="1:4">
      <c r="A41415" s="10">
        <v>43014</v>
      </c>
      <c r="B41415" s="1">
        <f t="shared" si="647"/>
        <v>1</v>
      </c>
      <c r="C41415" s="19">
        <v>0.45624999999999999</v>
      </c>
      <c r="D41415">
        <v>0.215</v>
      </c>
    </row>
    <row r="41416" spans="1:4">
      <c r="A41416" s="10">
        <v>43014</v>
      </c>
      <c r="B41416" s="1">
        <f t="shared" si="647"/>
        <v>1</v>
      </c>
      <c r="C41416" s="19">
        <v>0.45635416666666667</v>
      </c>
      <c r="D41416">
        <v>0.219</v>
      </c>
    </row>
    <row r="41417" spans="1:4">
      <c r="A41417" s="10">
        <v>43014</v>
      </c>
      <c r="B41417" s="1">
        <f t="shared" si="647"/>
        <v>1</v>
      </c>
      <c r="C41417" s="19">
        <v>0.4564467592592592</v>
      </c>
      <c r="D41417">
        <v>0.20899999999999999</v>
      </c>
    </row>
    <row r="41418" spans="1:4">
      <c r="A41418" s="10">
        <v>43014</v>
      </c>
      <c r="B41418" s="1">
        <f t="shared" si="647"/>
        <v>1</v>
      </c>
      <c r="C41418" s="19">
        <v>0.45655092592592594</v>
      </c>
      <c r="D41418">
        <v>0.22</v>
      </c>
    </row>
    <row r="41419" spans="1:4">
      <c r="A41419" s="10">
        <v>43014</v>
      </c>
      <c r="B41419" s="1">
        <f t="shared" si="647"/>
        <v>1</v>
      </c>
      <c r="C41419" s="19">
        <v>0.45664351851851853</v>
      </c>
      <c r="D41419">
        <v>0.22</v>
      </c>
    </row>
    <row r="41420" spans="1:4">
      <c r="A41420" s="10">
        <v>43014</v>
      </c>
      <c r="B41420" s="1">
        <f t="shared" si="647"/>
        <v>0.3</v>
      </c>
      <c r="C41420" s="19">
        <v>0.45673611111111106</v>
      </c>
      <c r="D41420">
        <v>0.14799999999999999</v>
      </c>
    </row>
    <row r="41421" spans="1:4">
      <c r="A41421" s="10">
        <v>43014</v>
      </c>
      <c r="B41421" s="1">
        <f t="shared" si="647"/>
        <v>0.3</v>
      </c>
      <c r="C41421" s="19">
        <v>0.4568402777777778</v>
      </c>
      <c r="D41421">
        <v>0.13900000000000001</v>
      </c>
    </row>
    <row r="41422" spans="1:4">
      <c r="A41422" s="10">
        <v>43014</v>
      </c>
      <c r="B41422" s="1">
        <f t="shared" si="647"/>
        <v>0.3</v>
      </c>
      <c r="C41422" s="19">
        <v>0.45693287037037034</v>
      </c>
      <c r="D41422">
        <v>0.12</v>
      </c>
    </row>
    <row r="41423" spans="1:4">
      <c r="A41423" s="10">
        <v>43014</v>
      </c>
      <c r="B41423" s="1">
        <f t="shared" si="647"/>
        <v>0.3</v>
      </c>
      <c r="C41423" s="19">
        <v>0.45702546296296293</v>
      </c>
      <c r="D41423">
        <v>0.17499999999999999</v>
      </c>
    </row>
    <row r="41424" spans="1:4">
      <c r="A41424" s="10">
        <v>43014</v>
      </c>
      <c r="B41424" s="1">
        <f t="shared" si="647"/>
        <v>1</v>
      </c>
      <c r="C41424" s="19">
        <v>0.45712962962962966</v>
      </c>
      <c r="D41424">
        <v>0.20899999999999999</v>
      </c>
    </row>
    <row r="41425" spans="1:4">
      <c r="A41425" s="10">
        <v>43014</v>
      </c>
      <c r="B41425" s="1">
        <f t="shared" si="647"/>
        <v>1</v>
      </c>
      <c r="C41425" s="19">
        <v>0.4572222222222222</v>
      </c>
      <c r="D41425">
        <v>0.19900000000000001</v>
      </c>
    </row>
    <row r="41426" spans="1:4">
      <c r="A41426" s="10">
        <v>43014</v>
      </c>
      <c r="B41426" s="1">
        <f t="shared" si="647"/>
        <v>1</v>
      </c>
      <c r="C41426" s="19">
        <v>0.45731481481481479</v>
      </c>
      <c r="D41426">
        <v>0.21099999999999999</v>
      </c>
    </row>
    <row r="41427" spans="1:4">
      <c r="A41427" s="10">
        <v>43014</v>
      </c>
      <c r="B41427" s="1">
        <f t="shared" si="647"/>
        <v>1</v>
      </c>
      <c r="C41427" s="19">
        <v>0.45741898148148147</v>
      </c>
      <c r="D41427">
        <v>0.215</v>
      </c>
    </row>
    <row r="41428" spans="1:4">
      <c r="A41428" s="10">
        <v>43014</v>
      </c>
      <c r="B41428" s="1">
        <f t="shared" si="647"/>
        <v>1</v>
      </c>
      <c r="C41428" s="19">
        <v>0.45751157407407406</v>
      </c>
      <c r="D41428">
        <v>0.20599999999999999</v>
      </c>
    </row>
    <row r="41429" spans="1:4">
      <c r="A41429" s="10">
        <v>43014</v>
      </c>
      <c r="B41429" s="1">
        <f t="shared" si="647"/>
        <v>1</v>
      </c>
      <c r="C41429" s="19">
        <v>0.45760416666666665</v>
      </c>
      <c r="D41429">
        <v>0.20599999999999999</v>
      </c>
    </row>
    <row r="41430" spans="1:4">
      <c r="A41430" s="10">
        <v>43014</v>
      </c>
      <c r="B41430" s="1">
        <f t="shared" si="647"/>
        <v>1</v>
      </c>
      <c r="C41430" s="19">
        <v>0.45770833333333333</v>
      </c>
      <c r="D41430">
        <v>0.221</v>
      </c>
    </row>
    <row r="41431" spans="1:4">
      <c r="A41431" s="10">
        <v>43014</v>
      </c>
      <c r="B41431" s="1">
        <f t="shared" si="647"/>
        <v>1</v>
      </c>
      <c r="C41431" s="19">
        <v>0.45780092592592592</v>
      </c>
      <c r="D41431">
        <v>0.223</v>
      </c>
    </row>
    <row r="41432" spans="1:4">
      <c r="A41432" s="10">
        <v>43014</v>
      </c>
      <c r="B41432" s="1">
        <f t="shared" si="647"/>
        <v>0.3</v>
      </c>
      <c r="C41432" s="19">
        <v>0.45789351851851851</v>
      </c>
      <c r="D41432">
        <v>0.17499999999999999</v>
      </c>
    </row>
    <row r="41433" spans="1:4">
      <c r="A41433" s="10">
        <v>43014</v>
      </c>
      <c r="B41433" s="1">
        <f t="shared" si="647"/>
        <v>0.3</v>
      </c>
      <c r="C41433" s="19">
        <v>0.45799768518518519</v>
      </c>
      <c r="D41433">
        <v>0.15</v>
      </c>
    </row>
    <row r="41434" spans="1:4">
      <c r="A41434" s="10">
        <v>43014</v>
      </c>
      <c r="B41434" s="1">
        <f t="shared" si="647"/>
        <v>0.3</v>
      </c>
      <c r="C41434" s="19">
        <v>0.45809027777777778</v>
      </c>
      <c r="D41434">
        <v>0.13300000000000001</v>
      </c>
    </row>
    <row r="41435" spans="1:4">
      <c r="A41435" s="10">
        <v>43014</v>
      </c>
      <c r="B41435" s="1">
        <f t="shared" si="647"/>
        <v>0.3</v>
      </c>
      <c r="C41435" s="19">
        <v>0.45818287037037037</v>
      </c>
      <c r="D41435">
        <v>0.122</v>
      </c>
    </row>
    <row r="41436" spans="1:4">
      <c r="A41436" s="10">
        <v>43014</v>
      </c>
      <c r="B41436" s="1">
        <f t="shared" si="647"/>
        <v>1</v>
      </c>
      <c r="C41436" s="19">
        <v>0.45828703703703705</v>
      </c>
      <c r="D41436">
        <v>0.18099999999999999</v>
      </c>
    </row>
    <row r="41437" spans="1:4">
      <c r="A41437" s="10">
        <v>43014</v>
      </c>
      <c r="B41437" s="1">
        <f t="shared" si="647"/>
        <v>1</v>
      </c>
      <c r="C41437" s="19">
        <v>0.45837962962962964</v>
      </c>
      <c r="D41437">
        <v>0.19800000000000001</v>
      </c>
    </row>
    <row r="41438" spans="1:4">
      <c r="A41438" s="10">
        <v>43014</v>
      </c>
      <c r="B41438" s="1">
        <f t="shared" si="647"/>
        <v>1</v>
      </c>
      <c r="C41438" s="19">
        <v>0.45847222222222223</v>
      </c>
      <c r="D41438">
        <v>0.19900000000000001</v>
      </c>
    </row>
    <row r="41439" spans="1:4">
      <c r="A41439" s="10">
        <v>43014</v>
      </c>
      <c r="B41439" s="1">
        <f t="shared" si="647"/>
        <v>1</v>
      </c>
      <c r="C41439" s="19">
        <v>0.45857638888888891</v>
      </c>
      <c r="D41439">
        <v>0.20100000000000001</v>
      </c>
    </row>
    <row r="41440" spans="1:4">
      <c r="A41440" s="10">
        <v>43014</v>
      </c>
      <c r="B41440" s="1">
        <f t="shared" si="647"/>
        <v>1</v>
      </c>
      <c r="C41440" s="19">
        <v>0.4586689814814815</v>
      </c>
      <c r="D41440">
        <v>0.20499999999999999</v>
      </c>
    </row>
    <row r="41441" spans="1:4">
      <c r="A41441" s="10">
        <v>43014</v>
      </c>
      <c r="B41441" s="1">
        <f t="shared" si="647"/>
        <v>1</v>
      </c>
      <c r="C41441" s="19">
        <v>0.45876157407407409</v>
      </c>
      <c r="D41441">
        <v>0.20599999999999999</v>
      </c>
    </row>
    <row r="41442" spans="1:4">
      <c r="A41442" s="10">
        <v>43014</v>
      </c>
      <c r="B41442" s="1">
        <f t="shared" si="647"/>
        <v>1</v>
      </c>
      <c r="C41442" s="19">
        <v>0.45886574074074077</v>
      </c>
      <c r="D41442">
        <v>0.20799999999999999</v>
      </c>
    </row>
    <row r="41443" spans="1:4">
      <c r="A41443" s="10">
        <v>43014</v>
      </c>
      <c r="B41443" s="1">
        <f t="shared" ref="B41443:B41506" si="648">IF(D41443&lt;J$5,0,IF(D41443&lt;K$5,30%,100%))</f>
        <v>1</v>
      </c>
      <c r="C41443" s="19">
        <v>0.45895833333333336</v>
      </c>
      <c r="D41443">
        <v>0.21199999999999999</v>
      </c>
    </row>
    <row r="41444" spans="1:4">
      <c r="A41444" s="10">
        <v>43014</v>
      </c>
      <c r="B41444" s="1">
        <f t="shared" si="648"/>
        <v>1</v>
      </c>
      <c r="C41444" s="19">
        <v>0.45905092592592589</v>
      </c>
      <c r="D41444">
        <v>0.21099999999999999</v>
      </c>
    </row>
    <row r="41445" spans="1:4">
      <c r="A41445" s="10">
        <v>43014</v>
      </c>
      <c r="B41445" s="1">
        <f t="shared" si="648"/>
        <v>0.3</v>
      </c>
      <c r="C41445" s="19">
        <v>0.45915509259259263</v>
      </c>
      <c r="D41445">
        <v>0.151</v>
      </c>
    </row>
    <row r="41446" spans="1:4">
      <c r="A41446" s="10">
        <v>43014</v>
      </c>
      <c r="B41446" s="1">
        <f t="shared" si="648"/>
        <v>0.3</v>
      </c>
      <c r="C41446" s="19">
        <v>0.45924768518518522</v>
      </c>
      <c r="D41446">
        <v>0.13600000000000001</v>
      </c>
    </row>
    <row r="41447" spans="1:4">
      <c r="A41447" s="10">
        <v>43014</v>
      </c>
      <c r="B41447" s="1">
        <f t="shared" si="648"/>
        <v>0.3</v>
      </c>
      <c r="C41447" s="19">
        <v>0.45934027777777775</v>
      </c>
      <c r="D41447">
        <v>0.128</v>
      </c>
    </row>
    <row r="41448" spans="1:4">
      <c r="A41448" s="10">
        <v>43014</v>
      </c>
      <c r="B41448" s="1">
        <f t="shared" si="648"/>
        <v>0.3</v>
      </c>
      <c r="C41448" s="19">
        <v>0.45944444444444449</v>
      </c>
      <c r="D41448">
        <v>0.11799999999999999</v>
      </c>
    </row>
    <row r="41449" spans="1:4">
      <c r="A41449" s="10">
        <v>43014</v>
      </c>
      <c r="B41449" s="1">
        <f t="shared" si="648"/>
        <v>1</v>
      </c>
      <c r="C41449" s="19">
        <v>0.45953703703703702</v>
      </c>
      <c r="D41449">
        <v>0.20799999999999999</v>
      </c>
    </row>
    <row r="41450" spans="1:4">
      <c r="A41450" s="10">
        <v>43014</v>
      </c>
      <c r="B41450" s="1">
        <f t="shared" si="648"/>
        <v>1</v>
      </c>
      <c r="C41450" s="19">
        <v>0.45962962962962961</v>
      </c>
      <c r="D41450">
        <v>0.20300000000000001</v>
      </c>
    </row>
    <row r="41451" spans="1:4">
      <c r="A41451" s="10">
        <v>43014</v>
      </c>
      <c r="B41451" s="1">
        <f t="shared" si="648"/>
        <v>1</v>
      </c>
      <c r="C41451" s="19">
        <v>0.45973379629629635</v>
      </c>
      <c r="D41451">
        <v>0.20899999999999999</v>
      </c>
    </row>
    <row r="41452" spans="1:4">
      <c r="A41452" s="10">
        <v>43014</v>
      </c>
      <c r="B41452" s="1">
        <f t="shared" si="648"/>
        <v>1</v>
      </c>
      <c r="C41452" s="19">
        <v>0.45982638888888888</v>
      </c>
      <c r="D41452">
        <v>0.216</v>
      </c>
    </row>
    <row r="41453" spans="1:4">
      <c r="A41453" s="10">
        <v>43014</v>
      </c>
      <c r="B41453" s="1">
        <f t="shared" si="648"/>
        <v>1</v>
      </c>
      <c r="C41453" s="19">
        <v>0.45991898148148147</v>
      </c>
      <c r="D41453">
        <v>0.20799999999999999</v>
      </c>
    </row>
    <row r="41454" spans="1:4">
      <c r="A41454" s="10">
        <v>43014</v>
      </c>
      <c r="B41454" s="1">
        <f t="shared" si="648"/>
        <v>1</v>
      </c>
      <c r="C41454" s="19">
        <v>0.4600231481481481</v>
      </c>
      <c r="D41454">
        <v>0.22</v>
      </c>
    </row>
    <row r="41455" spans="1:4">
      <c r="A41455" s="10">
        <v>43014</v>
      </c>
      <c r="B41455" s="1">
        <f t="shared" si="648"/>
        <v>1</v>
      </c>
      <c r="C41455" s="19">
        <v>0.46011574074074074</v>
      </c>
      <c r="D41455">
        <v>0.214</v>
      </c>
    </row>
    <row r="41456" spans="1:4">
      <c r="A41456" s="10">
        <v>43014</v>
      </c>
      <c r="B41456" s="1">
        <f t="shared" si="648"/>
        <v>1</v>
      </c>
      <c r="C41456" s="19">
        <v>0.46020833333333333</v>
      </c>
      <c r="D41456">
        <v>0.214</v>
      </c>
    </row>
    <row r="41457" spans="1:4">
      <c r="A41457" s="10">
        <v>43014</v>
      </c>
      <c r="B41457" s="1">
        <f t="shared" si="648"/>
        <v>0.3</v>
      </c>
      <c r="C41457" s="19">
        <v>0.46031249999999996</v>
      </c>
      <c r="D41457">
        <v>0.16200000000000001</v>
      </c>
    </row>
    <row r="41458" spans="1:4">
      <c r="A41458" s="10">
        <v>43014</v>
      </c>
      <c r="B41458" s="1">
        <f t="shared" si="648"/>
        <v>0.3</v>
      </c>
      <c r="C41458" s="19">
        <v>0.4604050925925926</v>
      </c>
      <c r="D41458">
        <v>0.14000000000000001</v>
      </c>
    </row>
    <row r="41459" spans="1:4">
      <c r="A41459" s="10">
        <v>43014</v>
      </c>
      <c r="B41459" s="1">
        <f t="shared" si="648"/>
        <v>0.3</v>
      </c>
      <c r="C41459" s="19">
        <v>0.46050925925925923</v>
      </c>
      <c r="D41459">
        <v>0.123</v>
      </c>
    </row>
    <row r="41460" spans="1:4">
      <c r="A41460" s="10">
        <v>43014</v>
      </c>
      <c r="B41460" s="1">
        <f t="shared" si="648"/>
        <v>0.3</v>
      </c>
      <c r="C41460" s="19">
        <v>0.46060185185185182</v>
      </c>
      <c r="D41460">
        <v>0.121</v>
      </c>
    </row>
    <row r="41461" spans="1:4">
      <c r="A41461" s="10">
        <v>43014</v>
      </c>
      <c r="B41461" s="1">
        <f t="shared" si="648"/>
        <v>1</v>
      </c>
      <c r="C41461" s="19">
        <v>0.46069444444444446</v>
      </c>
      <c r="D41461">
        <v>0.193</v>
      </c>
    </row>
    <row r="41462" spans="1:4">
      <c r="A41462" s="10">
        <v>43014</v>
      </c>
      <c r="B41462" s="1">
        <f t="shared" si="648"/>
        <v>1</v>
      </c>
      <c r="C41462" s="19">
        <v>0.46079861111111109</v>
      </c>
      <c r="D41462">
        <v>0.20799999999999999</v>
      </c>
    </row>
    <row r="41463" spans="1:4">
      <c r="A41463" s="10">
        <v>43014</v>
      </c>
      <c r="B41463" s="1">
        <f t="shared" si="648"/>
        <v>1</v>
      </c>
      <c r="C41463" s="19">
        <v>0.46089120370370368</v>
      </c>
      <c r="D41463">
        <v>0.2</v>
      </c>
    </row>
    <row r="41464" spans="1:4">
      <c r="A41464" s="10">
        <v>43014</v>
      </c>
      <c r="B41464" s="1">
        <f t="shared" si="648"/>
        <v>1</v>
      </c>
      <c r="C41464" s="19">
        <v>0.46098379629629632</v>
      </c>
      <c r="D41464">
        <v>0.20399999999999999</v>
      </c>
    </row>
    <row r="41465" spans="1:4">
      <c r="A41465" s="10">
        <v>43014</v>
      </c>
      <c r="B41465" s="1">
        <f t="shared" si="648"/>
        <v>1</v>
      </c>
      <c r="C41465" s="19">
        <v>0.46108796296296295</v>
      </c>
      <c r="D41465">
        <v>0.217</v>
      </c>
    </row>
    <row r="41466" spans="1:4">
      <c r="A41466" s="10">
        <v>43014</v>
      </c>
      <c r="B41466" s="1">
        <f t="shared" si="648"/>
        <v>1</v>
      </c>
      <c r="C41466" s="19">
        <v>0.46118055555555554</v>
      </c>
      <c r="D41466">
        <v>0.21199999999999999</v>
      </c>
    </row>
    <row r="41467" spans="1:4">
      <c r="A41467" s="10">
        <v>43014</v>
      </c>
      <c r="B41467" s="1">
        <f t="shared" si="648"/>
        <v>1</v>
      </c>
      <c r="C41467" s="19">
        <v>0.46127314814814818</v>
      </c>
      <c r="D41467">
        <v>0.20899999999999999</v>
      </c>
    </row>
    <row r="41468" spans="1:4">
      <c r="A41468" s="10">
        <v>43014</v>
      </c>
      <c r="B41468" s="1">
        <f t="shared" si="648"/>
        <v>1</v>
      </c>
      <c r="C41468" s="19">
        <v>0.46137731481481481</v>
      </c>
      <c r="D41468">
        <v>0.219</v>
      </c>
    </row>
    <row r="41469" spans="1:4">
      <c r="A41469" s="10">
        <v>43014</v>
      </c>
      <c r="B41469" s="1">
        <f t="shared" si="648"/>
        <v>0.3</v>
      </c>
      <c r="C41469" s="19">
        <v>0.4614699074074074</v>
      </c>
      <c r="D41469">
        <v>0.16800000000000001</v>
      </c>
    </row>
    <row r="41470" spans="1:4">
      <c r="A41470" s="10">
        <v>43014</v>
      </c>
      <c r="B41470" s="1">
        <f t="shared" si="648"/>
        <v>0.3</v>
      </c>
      <c r="C41470" s="19">
        <v>0.46156250000000004</v>
      </c>
      <c r="D41470">
        <v>0.14299999999999999</v>
      </c>
    </row>
    <row r="41471" spans="1:4">
      <c r="A41471" s="10">
        <v>43014</v>
      </c>
      <c r="B41471" s="1">
        <f t="shared" si="648"/>
        <v>0.3</v>
      </c>
      <c r="C41471" s="19">
        <v>0.46166666666666667</v>
      </c>
      <c r="D41471">
        <v>0.13600000000000001</v>
      </c>
    </row>
    <row r="41472" spans="1:4">
      <c r="A41472" s="10">
        <v>43014</v>
      </c>
      <c r="B41472" s="1">
        <f t="shared" si="648"/>
        <v>0.3</v>
      </c>
      <c r="C41472" s="19">
        <v>0.46175925925925926</v>
      </c>
      <c r="D41472">
        <v>0.122</v>
      </c>
    </row>
    <row r="41473" spans="1:4">
      <c r="A41473" s="10">
        <v>43014</v>
      </c>
      <c r="B41473" s="1">
        <f t="shared" si="648"/>
        <v>1</v>
      </c>
      <c r="C41473" s="19">
        <v>0.4618518518518519</v>
      </c>
      <c r="D41473">
        <v>0.20399999999999999</v>
      </c>
    </row>
    <row r="41474" spans="1:4">
      <c r="A41474" s="10">
        <v>43014</v>
      </c>
      <c r="B41474" s="1">
        <f t="shared" si="648"/>
        <v>1</v>
      </c>
      <c r="C41474" s="19">
        <v>0.46195601851851853</v>
      </c>
      <c r="D41474">
        <v>0.19900000000000001</v>
      </c>
    </row>
    <row r="41475" spans="1:4">
      <c r="A41475" s="10">
        <v>43014</v>
      </c>
      <c r="B41475" s="1">
        <f t="shared" si="648"/>
        <v>1</v>
      </c>
      <c r="C41475" s="19">
        <v>0.46204861111111112</v>
      </c>
      <c r="D41475">
        <v>0.21099999999999999</v>
      </c>
    </row>
    <row r="41476" spans="1:4">
      <c r="A41476" s="10">
        <v>43014</v>
      </c>
      <c r="B41476" s="1">
        <f t="shared" si="648"/>
        <v>1</v>
      </c>
      <c r="C41476" s="19">
        <v>0.46214120370370365</v>
      </c>
      <c r="D41476">
        <v>0.20499999999999999</v>
      </c>
    </row>
    <row r="41477" spans="1:4">
      <c r="A41477" s="10">
        <v>43014</v>
      </c>
      <c r="B41477" s="1">
        <f t="shared" si="648"/>
        <v>1</v>
      </c>
      <c r="C41477" s="19">
        <v>0.46224537037037039</v>
      </c>
      <c r="D41477">
        <v>0.215</v>
      </c>
    </row>
    <row r="41478" spans="1:4">
      <c r="A41478" s="10">
        <v>43014</v>
      </c>
      <c r="B41478" s="1">
        <f t="shared" si="648"/>
        <v>1</v>
      </c>
      <c r="C41478" s="19">
        <v>0.46233796296296298</v>
      </c>
      <c r="D41478">
        <v>0.215</v>
      </c>
    </row>
    <row r="41479" spans="1:4">
      <c r="A41479" s="10">
        <v>43014</v>
      </c>
      <c r="B41479" s="1">
        <f t="shared" si="648"/>
        <v>1</v>
      </c>
      <c r="C41479" s="19">
        <v>0.46243055555555551</v>
      </c>
      <c r="D41479">
        <v>0.21099999999999999</v>
      </c>
    </row>
    <row r="41480" spans="1:4">
      <c r="A41480" s="10">
        <v>43014</v>
      </c>
      <c r="B41480" s="1">
        <f t="shared" si="648"/>
        <v>1</v>
      </c>
      <c r="C41480" s="19">
        <v>0.46253472222222225</v>
      </c>
      <c r="D41480">
        <v>0.222</v>
      </c>
    </row>
    <row r="41481" spans="1:4">
      <c r="A41481" s="10">
        <v>43014</v>
      </c>
      <c r="B41481" s="1">
        <f t="shared" si="648"/>
        <v>0.3</v>
      </c>
      <c r="C41481" s="19">
        <v>0.46262731481481478</v>
      </c>
      <c r="D41481">
        <v>0.161</v>
      </c>
    </row>
    <row r="41482" spans="1:4">
      <c r="A41482" s="10">
        <v>43014</v>
      </c>
      <c r="B41482" s="1">
        <f t="shared" si="648"/>
        <v>0.3</v>
      </c>
      <c r="C41482" s="19">
        <v>0.46271990740740737</v>
      </c>
      <c r="D41482">
        <v>0.14799999999999999</v>
      </c>
    </row>
    <row r="41483" spans="1:4">
      <c r="A41483" s="10">
        <v>43014</v>
      </c>
      <c r="B41483" s="1">
        <f t="shared" si="648"/>
        <v>0.3</v>
      </c>
      <c r="C41483" s="19">
        <v>0.46282407407407411</v>
      </c>
      <c r="D41483">
        <v>0.126</v>
      </c>
    </row>
    <row r="41484" spans="1:4">
      <c r="A41484" s="10">
        <v>43014</v>
      </c>
      <c r="B41484" s="1">
        <f t="shared" si="648"/>
        <v>0.3</v>
      </c>
      <c r="C41484" s="19">
        <v>0.46291666666666664</v>
      </c>
      <c r="D41484">
        <v>0.122</v>
      </c>
    </row>
    <row r="41485" spans="1:4">
      <c r="A41485" s="10">
        <v>43014</v>
      </c>
      <c r="B41485" s="1">
        <f t="shared" si="648"/>
        <v>0.3</v>
      </c>
      <c r="C41485" s="19">
        <v>0.46300925925925923</v>
      </c>
      <c r="D41485">
        <v>0.161</v>
      </c>
    </row>
    <row r="41486" spans="1:4">
      <c r="A41486" s="10">
        <v>43014</v>
      </c>
      <c r="B41486" s="1">
        <f t="shared" si="648"/>
        <v>1</v>
      </c>
      <c r="C41486" s="19">
        <v>0.46311342592592591</v>
      </c>
      <c r="D41486">
        <v>0.20499999999999999</v>
      </c>
    </row>
    <row r="41487" spans="1:4">
      <c r="A41487" s="10">
        <v>43014</v>
      </c>
      <c r="B41487" s="1">
        <f t="shared" si="648"/>
        <v>1</v>
      </c>
      <c r="C41487" s="19">
        <v>0.4632060185185185</v>
      </c>
      <c r="D41487">
        <v>0.20100000000000001</v>
      </c>
    </row>
    <row r="41488" spans="1:4">
      <c r="A41488" s="10">
        <v>43014</v>
      </c>
      <c r="B41488" s="1">
        <f t="shared" si="648"/>
        <v>1</v>
      </c>
      <c r="C41488" s="19">
        <v>0.46329861111111109</v>
      </c>
      <c r="D41488">
        <v>0.20599999999999999</v>
      </c>
    </row>
    <row r="41489" spans="1:4">
      <c r="A41489" s="10">
        <v>43014</v>
      </c>
      <c r="B41489" s="1">
        <f t="shared" si="648"/>
        <v>1</v>
      </c>
      <c r="C41489" s="19">
        <v>0.46340277777777777</v>
      </c>
      <c r="D41489">
        <v>0.217</v>
      </c>
    </row>
    <row r="41490" spans="1:4">
      <c r="A41490" s="10">
        <v>43014</v>
      </c>
      <c r="B41490" s="1">
        <f t="shared" si="648"/>
        <v>1</v>
      </c>
      <c r="C41490" s="19">
        <v>0.46349537037037036</v>
      </c>
      <c r="D41490">
        <v>0.20899999999999999</v>
      </c>
    </row>
    <row r="41491" spans="1:4">
      <c r="A41491" s="10">
        <v>43014</v>
      </c>
      <c r="B41491" s="1">
        <f t="shared" si="648"/>
        <v>1</v>
      </c>
      <c r="C41491" s="19">
        <v>0.46358796296296295</v>
      </c>
      <c r="D41491">
        <v>0.215</v>
      </c>
    </row>
    <row r="41492" spans="1:4">
      <c r="A41492" s="10">
        <v>43014</v>
      </c>
      <c r="B41492" s="1">
        <f t="shared" si="648"/>
        <v>1</v>
      </c>
      <c r="C41492" s="19">
        <v>0.46369212962962963</v>
      </c>
      <c r="D41492">
        <v>0.22500000000000001</v>
      </c>
    </row>
    <row r="41493" spans="1:4">
      <c r="A41493" s="10">
        <v>43014</v>
      </c>
      <c r="B41493" s="1">
        <f t="shared" si="648"/>
        <v>0.3</v>
      </c>
      <c r="C41493" s="19">
        <v>0.46378472222222222</v>
      </c>
      <c r="D41493">
        <v>0.155</v>
      </c>
    </row>
    <row r="41494" spans="1:4">
      <c r="A41494" s="10">
        <v>43014</v>
      </c>
      <c r="B41494" s="1">
        <f t="shared" si="648"/>
        <v>0.3</v>
      </c>
      <c r="C41494" s="19">
        <v>0.46387731481481481</v>
      </c>
      <c r="D41494">
        <v>0.13900000000000001</v>
      </c>
    </row>
    <row r="41495" spans="1:4">
      <c r="A41495" s="10">
        <v>43014</v>
      </c>
      <c r="B41495" s="1">
        <f t="shared" si="648"/>
        <v>0.3</v>
      </c>
      <c r="C41495" s="19">
        <v>0.46398148148148149</v>
      </c>
      <c r="D41495">
        <v>0.13200000000000001</v>
      </c>
    </row>
    <row r="41496" spans="1:4">
      <c r="A41496" s="10">
        <v>43014</v>
      </c>
      <c r="B41496" s="1">
        <f t="shared" si="648"/>
        <v>0.3</v>
      </c>
      <c r="C41496" s="19">
        <v>0.46407407407407408</v>
      </c>
      <c r="D41496">
        <v>0.123</v>
      </c>
    </row>
    <row r="41497" spans="1:4">
      <c r="A41497" s="10">
        <v>43014</v>
      </c>
      <c r="B41497" s="1">
        <f t="shared" si="648"/>
        <v>0.3</v>
      </c>
      <c r="C41497" s="19">
        <v>0.46416666666666667</v>
      </c>
      <c r="D41497">
        <v>0.17899999999999999</v>
      </c>
    </row>
    <row r="41498" spans="1:4">
      <c r="A41498" s="10">
        <v>43014</v>
      </c>
      <c r="B41498" s="1">
        <f t="shared" si="648"/>
        <v>1</v>
      </c>
      <c r="C41498" s="19">
        <v>0.46427083333333335</v>
      </c>
      <c r="D41498">
        <v>0.19700000000000001</v>
      </c>
    </row>
    <row r="41499" spans="1:4">
      <c r="A41499" s="10">
        <v>43014</v>
      </c>
      <c r="B41499" s="1">
        <f t="shared" si="648"/>
        <v>1</v>
      </c>
      <c r="C41499" s="19">
        <v>0.46436342592592594</v>
      </c>
      <c r="D41499">
        <v>0.21099999999999999</v>
      </c>
    </row>
    <row r="41500" spans="1:4">
      <c r="A41500" s="10">
        <v>43014</v>
      </c>
      <c r="B41500" s="1">
        <f t="shared" si="648"/>
        <v>1</v>
      </c>
      <c r="C41500" s="19">
        <v>0.46446759259259257</v>
      </c>
      <c r="D41500">
        <v>0.215</v>
      </c>
    </row>
    <row r="41501" spans="1:4">
      <c r="A41501" s="10">
        <v>43014</v>
      </c>
      <c r="B41501" s="1">
        <f t="shared" si="648"/>
        <v>1</v>
      </c>
      <c r="C41501" s="19">
        <v>0.46456018518518521</v>
      </c>
      <c r="D41501">
        <v>0.20599999999999999</v>
      </c>
    </row>
    <row r="41502" spans="1:4">
      <c r="A41502" s="10">
        <v>43014</v>
      </c>
      <c r="B41502" s="1">
        <f t="shared" si="648"/>
        <v>1</v>
      </c>
      <c r="C41502" s="19">
        <v>0.4646527777777778</v>
      </c>
      <c r="D41502">
        <v>0.219</v>
      </c>
    </row>
    <row r="41503" spans="1:4">
      <c r="A41503" s="10">
        <v>43014</v>
      </c>
      <c r="B41503" s="1">
        <f t="shared" si="648"/>
        <v>1</v>
      </c>
      <c r="C41503" s="19">
        <v>0.46475694444444443</v>
      </c>
      <c r="D41503">
        <v>0.214</v>
      </c>
    </row>
    <row r="41504" spans="1:4">
      <c r="A41504" s="10">
        <v>43014</v>
      </c>
      <c r="B41504" s="1">
        <f t="shared" si="648"/>
        <v>1</v>
      </c>
      <c r="C41504" s="19">
        <v>0.46484953703703707</v>
      </c>
      <c r="D41504">
        <v>0.221</v>
      </c>
    </row>
    <row r="41505" spans="1:4">
      <c r="A41505" s="10">
        <v>43014</v>
      </c>
      <c r="B41505" s="1">
        <f t="shared" si="648"/>
        <v>1</v>
      </c>
      <c r="C41505" s="19">
        <v>0.46494212962962966</v>
      </c>
      <c r="D41505">
        <v>0.21</v>
      </c>
    </row>
    <row r="41506" spans="1:4">
      <c r="A41506" s="10">
        <v>43014</v>
      </c>
      <c r="B41506" s="1">
        <f t="shared" si="648"/>
        <v>0.3</v>
      </c>
      <c r="C41506" s="19">
        <v>0.46504629629629629</v>
      </c>
      <c r="D41506">
        <v>0.16400000000000001</v>
      </c>
    </row>
    <row r="41507" spans="1:4">
      <c r="A41507" s="10">
        <v>43014</v>
      </c>
      <c r="B41507" s="1">
        <f t="shared" ref="B41507:B41570" si="649">IF(D41507&lt;J$5,0,IF(D41507&lt;K$5,30%,100%))</f>
        <v>0.3</v>
      </c>
      <c r="C41507" s="19">
        <v>0.46513888888888894</v>
      </c>
      <c r="D41507">
        <v>0.14699999999999999</v>
      </c>
    </row>
    <row r="41508" spans="1:4">
      <c r="A41508" s="10">
        <v>43014</v>
      </c>
      <c r="B41508" s="1">
        <f t="shared" si="649"/>
        <v>0.3</v>
      </c>
      <c r="C41508" s="19">
        <v>0.46523148148148147</v>
      </c>
      <c r="D41508">
        <v>0.13400000000000001</v>
      </c>
    </row>
    <row r="41509" spans="1:4">
      <c r="A41509" s="10">
        <v>43014</v>
      </c>
      <c r="B41509" s="1">
        <f t="shared" si="649"/>
        <v>0.3</v>
      </c>
      <c r="C41509" s="19">
        <v>0.46533564814814815</v>
      </c>
      <c r="D41509">
        <v>0.11799999999999999</v>
      </c>
    </row>
    <row r="41510" spans="1:4">
      <c r="A41510" s="10">
        <v>43014</v>
      </c>
      <c r="B41510" s="1">
        <f t="shared" si="649"/>
        <v>0.3</v>
      </c>
      <c r="C41510" s="19">
        <v>0.4654282407407408</v>
      </c>
      <c r="D41510">
        <v>0.111</v>
      </c>
    </row>
    <row r="41511" spans="1:4">
      <c r="A41511" s="10">
        <v>43014</v>
      </c>
      <c r="B41511" s="1">
        <f t="shared" si="649"/>
        <v>1</v>
      </c>
      <c r="C41511" s="19">
        <v>0.46552083333333333</v>
      </c>
      <c r="D41511">
        <v>0.20799999999999999</v>
      </c>
    </row>
    <row r="41512" spans="1:4">
      <c r="A41512" s="10">
        <v>43014</v>
      </c>
      <c r="B41512" s="1">
        <f t="shared" si="649"/>
        <v>1</v>
      </c>
      <c r="C41512" s="19">
        <v>0.46562500000000001</v>
      </c>
      <c r="D41512">
        <v>0.21</v>
      </c>
    </row>
    <row r="41513" spans="1:4">
      <c r="A41513" s="10">
        <v>43014</v>
      </c>
      <c r="B41513" s="1">
        <f t="shared" si="649"/>
        <v>1</v>
      </c>
      <c r="C41513" s="19">
        <v>0.46571759259259254</v>
      </c>
      <c r="D41513">
        <v>0.2</v>
      </c>
    </row>
    <row r="41514" spans="1:4">
      <c r="A41514" s="10">
        <v>43014</v>
      </c>
      <c r="B41514" s="1">
        <f t="shared" si="649"/>
        <v>1</v>
      </c>
      <c r="C41514" s="19">
        <v>0.46581018518518519</v>
      </c>
      <c r="D41514">
        <v>0.215</v>
      </c>
    </row>
    <row r="41515" spans="1:4">
      <c r="A41515" s="10">
        <v>43014</v>
      </c>
      <c r="B41515" s="1">
        <f t="shared" si="649"/>
        <v>1</v>
      </c>
      <c r="C41515" s="19">
        <v>0.46591435185185182</v>
      </c>
      <c r="D41515">
        <v>0.20499999999999999</v>
      </c>
    </row>
    <row r="41516" spans="1:4">
      <c r="A41516" s="10">
        <v>43014</v>
      </c>
      <c r="B41516" s="1">
        <f t="shared" si="649"/>
        <v>1</v>
      </c>
      <c r="C41516" s="19">
        <v>0.4660069444444444</v>
      </c>
      <c r="D41516">
        <v>0.22</v>
      </c>
    </row>
    <row r="41517" spans="1:4">
      <c r="A41517" s="10">
        <v>43014</v>
      </c>
      <c r="B41517" s="1">
        <f t="shared" si="649"/>
        <v>1</v>
      </c>
      <c r="C41517" s="19">
        <v>0.46609953703703705</v>
      </c>
      <c r="D41517">
        <v>0.20799999999999999</v>
      </c>
    </row>
    <row r="41518" spans="1:4">
      <c r="A41518" s="10">
        <v>43014</v>
      </c>
      <c r="B41518" s="1">
        <f t="shared" si="649"/>
        <v>1</v>
      </c>
      <c r="C41518" s="19">
        <v>0.46620370370370368</v>
      </c>
      <c r="D41518">
        <v>0.222</v>
      </c>
    </row>
    <row r="41519" spans="1:4">
      <c r="A41519" s="10">
        <v>43014</v>
      </c>
      <c r="B41519" s="1">
        <f t="shared" si="649"/>
        <v>0.3</v>
      </c>
      <c r="C41519" s="19">
        <v>0.46629629629629626</v>
      </c>
      <c r="D41519">
        <v>0.16200000000000001</v>
      </c>
    </row>
    <row r="41520" spans="1:4">
      <c r="A41520" s="10">
        <v>43014</v>
      </c>
      <c r="B41520" s="1">
        <f t="shared" si="649"/>
        <v>0.3</v>
      </c>
      <c r="C41520" s="19">
        <v>0.46638888888888891</v>
      </c>
      <c r="D41520">
        <v>0.14799999999999999</v>
      </c>
    </row>
    <row r="41521" spans="1:4">
      <c r="A41521" s="10">
        <v>43014</v>
      </c>
      <c r="B41521" s="1">
        <f t="shared" si="649"/>
        <v>0.3</v>
      </c>
      <c r="C41521" s="19">
        <v>0.46649305555555554</v>
      </c>
      <c r="D41521">
        <v>0.128</v>
      </c>
    </row>
    <row r="41522" spans="1:4">
      <c r="A41522" s="10">
        <v>43014</v>
      </c>
      <c r="B41522" s="1">
        <f t="shared" si="649"/>
        <v>0.3</v>
      </c>
      <c r="C41522" s="19">
        <v>0.46658564814814812</v>
      </c>
      <c r="D41522">
        <v>0.11700000000000001</v>
      </c>
    </row>
    <row r="41523" spans="1:4">
      <c r="A41523" s="10">
        <v>43014</v>
      </c>
      <c r="B41523" s="1">
        <f t="shared" si="649"/>
        <v>0.3</v>
      </c>
      <c r="C41523" s="19">
        <v>0.46667824074074077</v>
      </c>
      <c r="D41523">
        <v>0.15</v>
      </c>
    </row>
    <row r="41524" spans="1:4">
      <c r="A41524" s="10">
        <v>43014</v>
      </c>
      <c r="B41524" s="1">
        <f t="shared" si="649"/>
        <v>1</v>
      </c>
      <c r="C41524" s="19">
        <v>0.4667824074074074</v>
      </c>
      <c r="D41524">
        <v>0.20799999999999999</v>
      </c>
    </row>
    <row r="41525" spans="1:4">
      <c r="A41525" s="10">
        <v>43014</v>
      </c>
      <c r="B41525" s="1">
        <f t="shared" si="649"/>
        <v>1</v>
      </c>
      <c r="C41525" s="19">
        <v>0.46687499999999998</v>
      </c>
      <c r="D41525">
        <v>0.20499999999999999</v>
      </c>
    </row>
    <row r="41526" spans="1:4">
      <c r="A41526" s="10">
        <v>43014</v>
      </c>
      <c r="B41526" s="1">
        <f t="shared" si="649"/>
        <v>1</v>
      </c>
      <c r="C41526" s="19">
        <v>0.46696759259259263</v>
      </c>
      <c r="D41526">
        <v>0.2</v>
      </c>
    </row>
    <row r="41527" spans="1:4">
      <c r="A41527" s="10">
        <v>43014</v>
      </c>
      <c r="B41527" s="1">
        <f t="shared" si="649"/>
        <v>1</v>
      </c>
      <c r="C41527" s="19">
        <v>0.46707175925925926</v>
      </c>
      <c r="D41527">
        <v>0.20399999999999999</v>
      </c>
    </row>
    <row r="41528" spans="1:4">
      <c r="A41528" s="10">
        <v>43014</v>
      </c>
      <c r="B41528" s="1">
        <f t="shared" si="649"/>
        <v>1</v>
      </c>
      <c r="C41528" s="19">
        <v>0.46716435185185184</v>
      </c>
      <c r="D41528">
        <v>0.219</v>
      </c>
    </row>
    <row r="41529" spans="1:4">
      <c r="A41529" s="10">
        <v>43014</v>
      </c>
      <c r="B41529" s="1">
        <f t="shared" si="649"/>
        <v>1</v>
      </c>
      <c r="C41529" s="19">
        <v>0.46725694444444449</v>
      </c>
      <c r="D41529">
        <v>0.217</v>
      </c>
    </row>
    <row r="41530" spans="1:4">
      <c r="A41530" s="10">
        <v>43014</v>
      </c>
      <c r="B41530" s="1">
        <f t="shared" si="649"/>
        <v>1</v>
      </c>
      <c r="C41530" s="19">
        <v>0.46736111111111112</v>
      </c>
      <c r="D41530">
        <v>0.21199999999999999</v>
      </c>
    </row>
    <row r="41531" spans="1:4">
      <c r="A41531" s="10">
        <v>43014</v>
      </c>
      <c r="B41531" s="1">
        <f t="shared" si="649"/>
        <v>0.3</v>
      </c>
      <c r="C41531" s="19">
        <v>0.4674537037037037</v>
      </c>
      <c r="D41531">
        <v>0.17499999999999999</v>
      </c>
    </row>
    <row r="41532" spans="1:4">
      <c r="A41532" s="10">
        <v>43014</v>
      </c>
      <c r="B41532" s="1">
        <f t="shared" si="649"/>
        <v>0.3</v>
      </c>
      <c r="C41532" s="19">
        <v>0.46754629629629635</v>
      </c>
      <c r="D41532">
        <v>0.14799999999999999</v>
      </c>
    </row>
    <row r="41533" spans="1:4">
      <c r="A41533" s="10">
        <v>43014</v>
      </c>
      <c r="B41533" s="1">
        <f t="shared" si="649"/>
        <v>0.3</v>
      </c>
      <c r="C41533" s="19">
        <v>0.46765046296296298</v>
      </c>
      <c r="D41533">
        <v>0.129</v>
      </c>
    </row>
    <row r="41534" spans="1:4">
      <c r="A41534" s="10">
        <v>43014</v>
      </c>
      <c r="B41534" s="1">
        <f t="shared" si="649"/>
        <v>0.3</v>
      </c>
      <c r="C41534" s="19">
        <v>0.46774305555555556</v>
      </c>
      <c r="D41534">
        <v>0.11700000000000001</v>
      </c>
    </row>
    <row r="41535" spans="1:4">
      <c r="A41535" s="10">
        <v>43014</v>
      </c>
      <c r="B41535" s="1">
        <f t="shared" si="649"/>
        <v>0.3</v>
      </c>
      <c r="C41535" s="19">
        <v>0.4678356481481481</v>
      </c>
      <c r="D41535">
        <v>0.17499999999999999</v>
      </c>
    </row>
    <row r="41536" spans="1:4">
      <c r="A41536" s="10">
        <v>43014</v>
      </c>
      <c r="B41536" s="1">
        <f t="shared" si="649"/>
        <v>1</v>
      </c>
      <c r="C41536" s="19">
        <v>0.46793981481481484</v>
      </c>
      <c r="D41536">
        <v>0.19700000000000001</v>
      </c>
    </row>
    <row r="41537" spans="1:4">
      <c r="A41537" s="10">
        <v>43014</v>
      </c>
      <c r="B41537" s="1">
        <f t="shared" si="649"/>
        <v>1</v>
      </c>
      <c r="C41537" s="19">
        <v>0.46803240740740742</v>
      </c>
      <c r="D41537">
        <v>0.20799999999999999</v>
      </c>
    </row>
    <row r="41538" spans="1:4">
      <c r="A41538" s="10">
        <v>43014</v>
      </c>
      <c r="B41538" s="1">
        <f t="shared" si="649"/>
        <v>1</v>
      </c>
      <c r="C41538" s="19">
        <v>0.46812499999999996</v>
      </c>
      <c r="D41538">
        <v>0.21099999999999999</v>
      </c>
    </row>
    <row r="41539" spans="1:4">
      <c r="A41539" s="10">
        <v>43014</v>
      </c>
      <c r="B41539" s="1">
        <f t="shared" si="649"/>
        <v>1</v>
      </c>
      <c r="C41539" s="19">
        <v>0.4682291666666667</v>
      </c>
      <c r="D41539">
        <v>0.20899999999999999</v>
      </c>
    </row>
    <row r="41540" spans="1:4">
      <c r="A41540" s="10">
        <v>43014</v>
      </c>
      <c r="B41540" s="1">
        <f t="shared" si="649"/>
        <v>1</v>
      </c>
      <c r="C41540" s="19">
        <v>0.46832175925925923</v>
      </c>
      <c r="D41540">
        <v>0.20100000000000001</v>
      </c>
    </row>
    <row r="41541" spans="1:4">
      <c r="A41541" s="10">
        <v>43014</v>
      </c>
      <c r="B41541" s="1">
        <f t="shared" si="649"/>
        <v>1</v>
      </c>
      <c r="C41541" s="19">
        <v>0.46842592592592597</v>
      </c>
      <c r="D41541">
        <v>0.21099999999999999</v>
      </c>
    </row>
    <row r="41542" spans="1:4">
      <c r="A41542" s="10">
        <v>43014</v>
      </c>
      <c r="B41542" s="1">
        <f t="shared" si="649"/>
        <v>1</v>
      </c>
      <c r="C41542" s="19">
        <v>0.4685185185185185</v>
      </c>
      <c r="D41542">
        <v>0.217</v>
      </c>
    </row>
    <row r="41543" spans="1:4">
      <c r="A41543" s="10">
        <v>43014</v>
      </c>
      <c r="B41543" s="1">
        <f t="shared" si="649"/>
        <v>1</v>
      </c>
      <c r="C41543" s="19">
        <v>0.46861111111111109</v>
      </c>
      <c r="D41543">
        <v>0.21</v>
      </c>
    </row>
    <row r="41544" spans="1:4">
      <c r="A41544" s="10">
        <v>43014</v>
      </c>
      <c r="B41544" s="1">
        <f t="shared" si="649"/>
        <v>0.3</v>
      </c>
      <c r="C41544" s="19">
        <v>0.46871527777777783</v>
      </c>
      <c r="D41544">
        <v>0.161</v>
      </c>
    </row>
    <row r="41545" spans="1:4">
      <c r="A41545" s="10">
        <v>43014</v>
      </c>
      <c r="B41545" s="1">
        <f t="shared" si="649"/>
        <v>0.3</v>
      </c>
      <c r="C41545" s="19">
        <v>0.46880787037037036</v>
      </c>
      <c r="D41545">
        <v>0.14499999999999999</v>
      </c>
    </row>
    <row r="41546" spans="1:4">
      <c r="A41546" s="10">
        <v>43014</v>
      </c>
      <c r="B41546" s="1">
        <f t="shared" si="649"/>
        <v>0.3</v>
      </c>
      <c r="C41546" s="19">
        <v>0.46890046296296295</v>
      </c>
      <c r="D41546">
        <v>0.128</v>
      </c>
    </row>
    <row r="41547" spans="1:4">
      <c r="A41547" s="10">
        <v>43014</v>
      </c>
      <c r="B41547" s="1">
        <f t="shared" si="649"/>
        <v>0.3</v>
      </c>
      <c r="C41547" s="19">
        <v>0.46900462962962958</v>
      </c>
      <c r="D41547">
        <v>0.11799999999999999</v>
      </c>
    </row>
    <row r="41548" spans="1:4">
      <c r="A41548" s="10">
        <v>43014</v>
      </c>
      <c r="B41548" s="1">
        <f t="shared" si="649"/>
        <v>1</v>
      </c>
      <c r="C41548" s="19">
        <v>0.46909722222222222</v>
      </c>
      <c r="D41548">
        <v>0.19500000000000001</v>
      </c>
    </row>
    <row r="41549" spans="1:4">
      <c r="A41549" s="10">
        <v>43014</v>
      </c>
      <c r="B41549" s="1">
        <f t="shared" si="649"/>
        <v>1</v>
      </c>
      <c r="C41549" s="19">
        <v>0.46918981481481481</v>
      </c>
      <c r="D41549">
        <v>0.20899999999999999</v>
      </c>
    </row>
    <row r="41550" spans="1:4">
      <c r="A41550" s="10">
        <v>43014</v>
      </c>
      <c r="B41550" s="1">
        <f t="shared" si="649"/>
        <v>1</v>
      </c>
      <c r="C41550" s="19">
        <v>0.46929398148148144</v>
      </c>
      <c r="D41550">
        <v>0.21199999999999999</v>
      </c>
    </row>
    <row r="41551" spans="1:4">
      <c r="A41551" s="10">
        <v>43014</v>
      </c>
      <c r="B41551" s="1">
        <f t="shared" si="649"/>
        <v>1</v>
      </c>
      <c r="C41551" s="19">
        <v>0.46938657407407408</v>
      </c>
      <c r="D41551">
        <v>0.215</v>
      </c>
    </row>
    <row r="41552" spans="1:4">
      <c r="A41552" s="10">
        <v>43014</v>
      </c>
      <c r="B41552" s="1">
        <f t="shared" si="649"/>
        <v>1</v>
      </c>
      <c r="C41552" s="19">
        <v>0.46947916666666667</v>
      </c>
      <c r="D41552">
        <v>0.216</v>
      </c>
    </row>
    <row r="41553" spans="1:4">
      <c r="A41553" s="10">
        <v>43014</v>
      </c>
      <c r="B41553" s="1">
        <f t="shared" si="649"/>
        <v>1</v>
      </c>
      <c r="C41553" s="19">
        <v>0.4695833333333333</v>
      </c>
      <c r="D41553">
        <v>0.216</v>
      </c>
    </row>
    <row r="41554" spans="1:4">
      <c r="A41554" s="10">
        <v>43014</v>
      </c>
      <c r="B41554" s="1">
        <f t="shared" si="649"/>
        <v>1</v>
      </c>
      <c r="C41554" s="19">
        <v>0.46967592592592594</v>
      </c>
      <c r="D41554">
        <v>0.221</v>
      </c>
    </row>
    <row r="41555" spans="1:4">
      <c r="A41555" s="10">
        <v>43014</v>
      </c>
      <c r="B41555" s="1">
        <f t="shared" si="649"/>
        <v>1</v>
      </c>
      <c r="C41555" s="19">
        <v>0.46976851851851853</v>
      </c>
      <c r="D41555">
        <v>0.22</v>
      </c>
    </row>
    <row r="41556" spans="1:4">
      <c r="A41556" s="10">
        <v>43014</v>
      </c>
      <c r="B41556" s="1">
        <f t="shared" si="649"/>
        <v>0.3</v>
      </c>
      <c r="C41556" s="19">
        <v>0.46987268518518516</v>
      </c>
      <c r="D41556">
        <v>0.17100000000000001</v>
      </c>
    </row>
    <row r="41557" spans="1:4">
      <c r="A41557" s="10">
        <v>43014</v>
      </c>
      <c r="B41557" s="1">
        <f t="shared" si="649"/>
        <v>0.3</v>
      </c>
      <c r="C41557" s="19">
        <v>0.4699652777777778</v>
      </c>
      <c r="D41557">
        <v>0.14899999999999999</v>
      </c>
    </row>
    <row r="41558" spans="1:4">
      <c r="A41558" s="10">
        <v>43014</v>
      </c>
      <c r="B41558" s="1">
        <f t="shared" si="649"/>
        <v>0.3</v>
      </c>
      <c r="C41558" s="19">
        <v>0.47005787037037039</v>
      </c>
      <c r="D41558">
        <v>0.13200000000000001</v>
      </c>
    </row>
    <row r="41559" spans="1:4">
      <c r="A41559" s="10">
        <v>43014</v>
      </c>
      <c r="B41559" s="1">
        <f t="shared" si="649"/>
        <v>0.3</v>
      </c>
      <c r="C41559" s="19">
        <v>0.47016203703703702</v>
      </c>
      <c r="D41559">
        <v>0.125</v>
      </c>
    </row>
    <row r="41560" spans="1:4">
      <c r="A41560" s="10">
        <v>43014</v>
      </c>
      <c r="B41560" s="1">
        <f t="shared" si="649"/>
        <v>1</v>
      </c>
      <c r="C41560" s="19">
        <v>0.47025462962962966</v>
      </c>
      <c r="D41560">
        <v>0.20300000000000001</v>
      </c>
    </row>
    <row r="41561" spans="1:4">
      <c r="A41561" s="10">
        <v>43014</v>
      </c>
      <c r="B41561" s="1">
        <f t="shared" si="649"/>
        <v>1</v>
      </c>
      <c r="C41561" s="19">
        <v>0.47034722222222225</v>
      </c>
      <c r="D41561">
        <v>0.20599999999999999</v>
      </c>
    </row>
    <row r="41562" spans="1:4">
      <c r="A41562" s="10">
        <v>43014</v>
      </c>
      <c r="B41562" s="1">
        <f t="shared" si="649"/>
        <v>1</v>
      </c>
      <c r="C41562" s="19">
        <v>0.47045138888888888</v>
      </c>
      <c r="D41562">
        <v>0.20300000000000001</v>
      </c>
    </row>
    <row r="41563" spans="1:4">
      <c r="A41563" s="10">
        <v>43014</v>
      </c>
      <c r="B41563" s="1">
        <f t="shared" si="649"/>
        <v>1</v>
      </c>
      <c r="C41563" s="19">
        <v>0.47054398148148152</v>
      </c>
      <c r="D41563">
        <v>0.20799999999999999</v>
      </c>
    </row>
    <row r="41564" spans="1:4">
      <c r="A41564" s="10">
        <v>43014</v>
      </c>
      <c r="B41564" s="1">
        <f t="shared" si="649"/>
        <v>1</v>
      </c>
      <c r="C41564" s="19">
        <v>0.47063657407407405</v>
      </c>
      <c r="D41564">
        <v>0.20599999999999999</v>
      </c>
    </row>
    <row r="41565" spans="1:4">
      <c r="A41565" s="10">
        <v>43014</v>
      </c>
      <c r="B41565" s="1">
        <f t="shared" si="649"/>
        <v>1</v>
      </c>
      <c r="C41565" s="19">
        <v>0.47074074074074074</v>
      </c>
      <c r="D41565">
        <v>0.21199999999999999</v>
      </c>
    </row>
    <row r="41566" spans="1:4">
      <c r="A41566" s="10">
        <v>43014</v>
      </c>
      <c r="B41566" s="1">
        <f t="shared" si="649"/>
        <v>1</v>
      </c>
      <c r="C41566" s="19">
        <v>0.47083333333333338</v>
      </c>
      <c r="D41566">
        <v>0.21199999999999999</v>
      </c>
    </row>
    <row r="41567" spans="1:4">
      <c r="A41567" s="10">
        <v>43014</v>
      </c>
      <c r="B41567" s="1">
        <f t="shared" si="649"/>
        <v>1</v>
      </c>
      <c r="C41567" s="19">
        <v>0.47092592592592591</v>
      </c>
      <c r="D41567">
        <v>0.221</v>
      </c>
    </row>
    <row r="41568" spans="1:4">
      <c r="A41568" s="10">
        <v>43014</v>
      </c>
      <c r="B41568" s="1">
        <f t="shared" si="649"/>
        <v>1</v>
      </c>
      <c r="C41568" s="19">
        <v>0.4710300925925926</v>
      </c>
      <c r="D41568">
        <v>0.222</v>
      </c>
    </row>
    <row r="41569" spans="1:4">
      <c r="A41569" s="10">
        <v>43014</v>
      </c>
      <c r="B41569" s="1">
        <f t="shared" si="649"/>
        <v>0.3</v>
      </c>
      <c r="C41569" s="19">
        <v>0.47112268518518513</v>
      </c>
      <c r="D41569">
        <v>0.151</v>
      </c>
    </row>
    <row r="41570" spans="1:4">
      <c r="A41570" s="10">
        <v>43014</v>
      </c>
      <c r="B41570" s="1">
        <f t="shared" si="649"/>
        <v>0.3</v>
      </c>
      <c r="C41570" s="19">
        <v>0.47121527777777777</v>
      </c>
      <c r="D41570">
        <v>0.14000000000000001</v>
      </c>
    </row>
    <row r="41571" spans="1:4">
      <c r="A41571" s="10">
        <v>43014</v>
      </c>
      <c r="B41571" s="1">
        <f t="shared" ref="B41571:B41634" si="650">IF(D41571&lt;J$5,0,IF(D41571&lt;K$5,30%,100%))</f>
        <v>0.3</v>
      </c>
      <c r="C41571" s="19">
        <v>0.47131944444444446</v>
      </c>
      <c r="D41571">
        <v>0.125</v>
      </c>
    </row>
    <row r="41572" spans="1:4">
      <c r="A41572" s="10">
        <v>43014</v>
      </c>
      <c r="B41572" s="1">
        <f t="shared" si="650"/>
        <v>0.3</v>
      </c>
      <c r="C41572" s="19">
        <v>0.47141203703703699</v>
      </c>
      <c r="D41572">
        <v>0.115</v>
      </c>
    </row>
    <row r="41573" spans="1:4">
      <c r="A41573" s="10">
        <v>43014</v>
      </c>
      <c r="B41573" s="1">
        <f t="shared" si="650"/>
        <v>1</v>
      </c>
      <c r="C41573" s="19">
        <v>0.47150462962962963</v>
      </c>
      <c r="D41573">
        <v>0.19900000000000001</v>
      </c>
    </row>
    <row r="41574" spans="1:4">
      <c r="A41574" s="10">
        <v>43014</v>
      </c>
      <c r="B41574" s="1">
        <f t="shared" si="650"/>
        <v>1</v>
      </c>
      <c r="C41574" s="19">
        <v>0.47160879629629626</v>
      </c>
      <c r="D41574">
        <v>0.20799999999999999</v>
      </c>
    </row>
    <row r="41575" spans="1:4">
      <c r="A41575" s="10">
        <v>43014</v>
      </c>
      <c r="B41575" s="1">
        <f t="shared" si="650"/>
        <v>1</v>
      </c>
      <c r="C41575" s="19">
        <v>0.47170138888888885</v>
      </c>
      <c r="D41575">
        <v>0.20300000000000001</v>
      </c>
    </row>
    <row r="41576" spans="1:4">
      <c r="A41576" s="10">
        <v>43014</v>
      </c>
      <c r="B41576" s="1">
        <f t="shared" si="650"/>
        <v>1</v>
      </c>
      <c r="C41576" s="19">
        <v>0.47179398148148149</v>
      </c>
      <c r="D41576">
        <v>0.214</v>
      </c>
    </row>
    <row r="41577" spans="1:4">
      <c r="A41577" s="10">
        <v>43014</v>
      </c>
      <c r="B41577" s="1">
        <f t="shared" si="650"/>
        <v>1</v>
      </c>
      <c r="C41577" s="19">
        <v>0.47189814814814812</v>
      </c>
      <c r="D41577">
        <v>0.20499999999999999</v>
      </c>
    </row>
    <row r="41578" spans="1:4">
      <c r="A41578" s="10">
        <v>43014</v>
      </c>
      <c r="B41578" s="1">
        <f t="shared" si="650"/>
        <v>1</v>
      </c>
      <c r="C41578" s="19">
        <v>0.47199074074074071</v>
      </c>
      <c r="D41578">
        <v>0.214</v>
      </c>
    </row>
    <row r="41579" spans="1:4">
      <c r="A41579" s="10">
        <v>43014</v>
      </c>
      <c r="B41579" s="1">
        <f t="shared" si="650"/>
        <v>1</v>
      </c>
      <c r="C41579" s="19">
        <v>0.47208333333333335</v>
      </c>
      <c r="D41579">
        <v>0.20899999999999999</v>
      </c>
    </row>
    <row r="41580" spans="1:4">
      <c r="A41580" s="10">
        <v>43014</v>
      </c>
      <c r="B41580" s="1">
        <f t="shared" si="650"/>
        <v>0.3</v>
      </c>
      <c r="C41580" s="19">
        <v>0.47218749999999998</v>
      </c>
      <c r="D41580">
        <v>0.16200000000000001</v>
      </c>
    </row>
    <row r="41581" spans="1:4">
      <c r="A41581" s="10">
        <v>43014</v>
      </c>
      <c r="B41581" s="1">
        <f t="shared" si="650"/>
        <v>0.3</v>
      </c>
      <c r="C41581" s="19">
        <v>0.47228009259259257</v>
      </c>
      <c r="D41581">
        <v>0.13600000000000001</v>
      </c>
    </row>
    <row r="41582" spans="1:4">
      <c r="A41582" s="10">
        <v>43014</v>
      </c>
      <c r="B41582" s="1">
        <f t="shared" si="650"/>
        <v>0.3</v>
      </c>
      <c r="C41582" s="19">
        <v>0.47238425925925925</v>
      </c>
      <c r="D41582">
        <v>0.129</v>
      </c>
    </row>
    <row r="41583" spans="1:4">
      <c r="A41583" s="10">
        <v>43014</v>
      </c>
      <c r="B41583" s="1">
        <f t="shared" si="650"/>
        <v>0.3</v>
      </c>
      <c r="C41583" s="19">
        <v>0.47247685185185184</v>
      </c>
      <c r="D41583">
        <v>0.11700000000000001</v>
      </c>
    </row>
    <row r="41584" spans="1:4">
      <c r="A41584" s="10">
        <v>43014</v>
      </c>
      <c r="B41584" s="1">
        <f t="shared" si="650"/>
        <v>1</v>
      </c>
      <c r="C41584" s="19">
        <v>0.47256944444444443</v>
      </c>
      <c r="D41584">
        <v>0.19500000000000001</v>
      </c>
    </row>
    <row r="41585" spans="1:4">
      <c r="A41585" s="10">
        <v>43014</v>
      </c>
      <c r="B41585" s="1">
        <f t="shared" si="650"/>
        <v>1</v>
      </c>
      <c r="C41585" s="19">
        <v>0.47267361111111111</v>
      </c>
      <c r="D41585">
        <v>0.19800000000000001</v>
      </c>
    </row>
    <row r="41586" spans="1:4">
      <c r="A41586" s="10">
        <v>43014</v>
      </c>
      <c r="B41586" s="1">
        <f t="shared" si="650"/>
        <v>1</v>
      </c>
      <c r="C41586" s="19">
        <v>0.4727662037037037</v>
      </c>
      <c r="D41586">
        <v>0.21</v>
      </c>
    </row>
    <row r="41587" spans="1:4">
      <c r="A41587" s="10">
        <v>43014</v>
      </c>
      <c r="B41587" s="1">
        <f t="shared" si="650"/>
        <v>1</v>
      </c>
      <c r="C41587" s="19">
        <v>0.47285879629629629</v>
      </c>
      <c r="D41587">
        <v>0.20100000000000001</v>
      </c>
    </row>
    <row r="41588" spans="1:4">
      <c r="A41588" s="10">
        <v>43014</v>
      </c>
      <c r="B41588" s="1">
        <f t="shared" si="650"/>
        <v>1</v>
      </c>
      <c r="C41588" s="19">
        <v>0.47296296296296297</v>
      </c>
      <c r="D41588">
        <v>0.216</v>
      </c>
    </row>
    <row r="41589" spans="1:4">
      <c r="A41589" s="10">
        <v>43014</v>
      </c>
      <c r="B41589" s="1">
        <f t="shared" si="650"/>
        <v>1</v>
      </c>
      <c r="C41589" s="19">
        <v>0.47305555555555556</v>
      </c>
      <c r="D41589">
        <v>0.215</v>
      </c>
    </row>
    <row r="41590" spans="1:4">
      <c r="A41590" s="10">
        <v>43014</v>
      </c>
      <c r="B41590" s="1">
        <f t="shared" si="650"/>
        <v>1</v>
      </c>
      <c r="C41590" s="19">
        <v>0.47314814814814815</v>
      </c>
      <c r="D41590">
        <v>0.20799999999999999</v>
      </c>
    </row>
    <row r="41591" spans="1:4">
      <c r="A41591" s="10">
        <v>43014</v>
      </c>
      <c r="B41591" s="1">
        <f t="shared" si="650"/>
        <v>1</v>
      </c>
      <c r="C41591" s="19">
        <v>0.47325231481481483</v>
      </c>
      <c r="D41591">
        <v>0.216</v>
      </c>
    </row>
    <row r="41592" spans="1:4">
      <c r="A41592" s="10">
        <v>43014</v>
      </c>
      <c r="B41592" s="1">
        <f t="shared" si="650"/>
        <v>0.3</v>
      </c>
      <c r="C41592" s="19">
        <v>0.47334490740740742</v>
      </c>
      <c r="D41592">
        <v>0.14799999999999999</v>
      </c>
    </row>
    <row r="41593" spans="1:4">
      <c r="A41593" s="10">
        <v>43014</v>
      </c>
      <c r="B41593" s="1">
        <f t="shared" si="650"/>
        <v>0.3</v>
      </c>
      <c r="C41593" s="19">
        <v>0.47343750000000001</v>
      </c>
      <c r="D41593">
        <v>0.128</v>
      </c>
    </row>
    <row r="41594" spans="1:4">
      <c r="A41594" s="10">
        <v>43014</v>
      </c>
      <c r="B41594" s="1">
        <f t="shared" si="650"/>
        <v>0.3</v>
      </c>
      <c r="C41594" s="19">
        <v>0.47354166666666669</v>
      </c>
      <c r="D41594">
        <v>0.127</v>
      </c>
    </row>
    <row r="41595" spans="1:4">
      <c r="A41595" s="10">
        <v>43014</v>
      </c>
      <c r="B41595" s="1">
        <f t="shared" si="650"/>
        <v>0.3</v>
      </c>
      <c r="C41595" s="19">
        <v>0.47363425925925928</v>
      </c>
      <c r="D41595">
        <v>0.11600000000000001</v>
      </c>
    </row>
    <row r="41596" spans="1:4">
      <c r="A41596" s="10">
        <v>43014</v>
      </c>
      <c r="B41596" s="1">
        <f t="shared" si="650"/>
        <v>1</v>
      </c>
      <c r="C41596" s="19">
        <v>0.47372685185185182</v>
      </c>
      <c r="D41596">
        <v>0.19500000000000001</v>
      </c>
    </row>
    <row r="41597" spans="1:4">
      <c r="A41597" s="10">
        <v>43014</v>
      </c>
      <c r="B41597" s="1">
        <f t="shared" si="650"/>
        <v>1</v>
      </c>
      <c r="C41597" s="19">
        <v>0.47383101851851855</v>
      </c>
      <c r="D41597">
        <v>0.20799999999999999</v>
      </c>
    </row>
    <row r="41598" spans="1:4">
      <c r="A41598" s="10">
        <v>43014</v>
      </c>
      <c r="B41598" s="1">
        <f t="shared" si="650"/>
        <v>1</v>
      </c>
      <c r="C41598" s="19">
        <v>0.47392361111111114</v>
      </c>
      <c r="D41598">
        <v>0.20300000000000001</v>
      </c>
    </row>
    <row r="41599" spans="1:4">
      <c r="A41599" s="10">
        <v>43014</v>
      </c>
      <c r="B41599" s="1">
        <f t="shared" si="650"/>
        <v>1</v>
      </c>
      <c r="C41599" s="19">
        <v>0.47401620370370368</v>
      </c>
      <c r="D41599">
        <v>0.21</v>
      </c>
    </row>
    <row r="41600" spans="1:4">
      <c r="A41600" s="10">
        <v>43014</v>
      </c>
      <c r="B41600" s="1">
        <f t="shared" si="650"/>
        <v>1</v>
      </c>
      <c r="C41600" s="19">
        <v>0.47412037037037041</v>
      </c>
      <c r="D41600">
        <v>0.21</v>
      </c>
    </row>
    <row r="41601" spans="1:4">
      <c r="A41601" s="10">
        <v>43014</v>
      </c>
      <c r="B41601" s="1">
        <f t="shared" si="650"/>
        <v>1</v>
      </c>
      <c r="C41601" s="19">
        <v>0.47421296296296295</v>
      </c>
      <c r="D41601">
        <v>0.22</v>
      </c>
    </row>
    <row r="41602" spans="1:4">
      <c r="A41602" s="10">
        <v>43014</v>
      </c>
      <c r="B41602" s="1">
        <f t="shared" si="650"/>
        <v>1</v>
      </c>
      <c r="C41602" s="19">
        <v>0.47430555555555554</v>
      </c>
      <c r="D41602">
        <v>0.21099999999999999</v>
      </c>
    </row>
    <row r="41603" spans="1:4">
      <c r="A41603" s="10">
        <v>43014</v>
      </c>
      <c r="B41603" s="1">
        <f t="shared" si="650"/>
        <v>1</v>
      </c>
      <c r="C41603" s="19">
        <v>0.47440972222222227</v>
      </c>
      <c r="D41603">
        <v>0.21099999999999999</v>
      </c>
    </row>
    <row r="41604" spans="1:4">
      <c r="A41604" s="10">
        <v>43014</v>
      </c>
      <c r="B41604" s="1">
        <f t="shared" si="650"/>
        <v>0.3</v>
      </c>
      <c r="C41604" s="19">
        <v>0.47450231481481481</v>
      </c>
      <c r="D41604">
        <v>0.155</v>
      </c>
    </row>
    <row r="41605" spans="1:4">
      <c r="A41605" s="10">
        <v>43014</v>
      </c>
      <c r="B41605" s="1">
        <f t="shared" si="650"/>
        <v>0.3</v>
      </c>
      <c r="C41605" s="19">
        <v>0.4745949074074074</v>
      </c>
      <c r="D41605">
        <v>0.14199999999999999</v>
      </c>
    </row>
    <row r="41606" spans="1:4">
      <c r="A41606" s="10">
        <v>43014</v>
      </c>
      <c r="B41606" s="1">
        <f t="shared" si="650"/>
        <v>0.3</v>
      </c>
      <c r="C41606" s="19">
        <v>0.47469907407407402</v>
      </c>
      <c r="D41606">
        <v>0.122</v>
      </c>
    </row>
    <row r="41607" spans="1:4">
      <c r="A41607" s="10">
        <v>43014</v>
      </c>
      <c r="B41607" s="1">
        <f t="shared" si="650"/>
        <v>0.3</v>
      </c>
      <c r="C41607" s="19">
        <v>0.47479166666666667</v>
      </c>
      <c r="D41607">
        <v>0.114</v>
      </c>
    </row>
    <row r="41608" spans="1:4">
      <c r="A41608" s="10">
        <v>43014</v>
      </c>
      <c r="B41608" s="1">
        <f t="shared" si="650"/>
        <v>1</v>
      </c>
      <c r="C41608" s="19">
        <v>0.47488425925925926</v>
      </c>
      <c r="D41608">
        <v>0.19700000000000001</v>
      </c>
    </row>
    <row r="41609" spans="1:4">
      <c r="A41609" s="10">
        <v>43014</v>
      </c>
      <c r="B41609" s="1">
        <f t="shared" si="650"/>
        <v>1</v>
      </c>
      <c r="C41609" s="19">
        <v>0.47498842592592588</v>
      </c>
      <c r="D41609">
        <v>0.21</v>
      </c>
    </row>
    <row r="41610" spans="1:4">
      <c r="A41610" s="10">
        <v>43014</v>
      </c>
      <c r="B41610" s="1">
        <f t="shared" si="650"/>
        <v>1</v>
      </c>
      <c r="C41610" s="19">
        <v>0.47508101851851853</v>
      </c>
      <c r="D41610">
        <v>0.2</v>
      </c>
    </row>
    <row r="41611" spans="1:4">
      <c r="A41611" s="10">
        <v>43014</v>
      </c>
      <c r="B41611" s="1">
        <f t="shared" si="650"/>
        <v>1</v>
      </c>
      <c r="C41611" s="19">
        <v>0.47517361111111112</v>
      </c>
      <c r="D41611">
        <v>0.20100000000000001</v>
      </c>
    </row>
    <row r="41612" spans="1:4">
      <c r="A41612" s="10">
        <v>43014</v>
      </c>
      <c r="B41612" s="1">
        <f t="shared" si="650"/>
        <v>1</v>
      </c>
      <c r="C41612" s="19">
        <v>0.47527777777777774</v>
      </c>
      <c r="D41612">
        <v>0.21</v>
      </c>
    </row>
    <row r="41613" spans="1:4">
      <c r="A41613" s="10">
        <v>43014</v>
      </c>
      <c r="B41613" s="1">
        <f t="shared" si="650"/>
        <v>1</v>
      </c>
      <c r="C41613" s="19">
        <v>0.47537037037037039</v>
      </c>
      <c r="D41613">
        <v>0.215</v>
      </c>
    </row>
    <row r="41614" spans="1:4">
      <c r="A41614" s="10">
        <v>43014</v>
      </c>
      <c r="B41614" s="1">
        <f t="shared" si="650"/>
        <v>1</v>
      </c>
      <c r="C41614" s="19">
        <v>0.47546296296296298</v>
      </c>
      <c r="D41614">
        <v>0.219</v>
      </c>
    </row>
    <row r="41615" spans="1:4">
      <c r="A41615" s="10">
        <v>43014</v>
      </c>
      <c r="B41615" s="1">
        <f t="shared" si="650"/>
        <v>1</v>
      </c>
      <c r="C41615" s="19">
        <v>0.4755671296296296</v>
      </c>
      <c r="D41615">
        <v>0.216</v>
      </c>
    </row>
    <row r="41616" spans="1:4">
      <c r="A41616" s="10">
        <v>43014</v>
      </c>
      <c r="B41616" s="1">
        <f t="shared" si="650"/>
        <v>0.3</v>
      </c>
      <c r="C41616" s="19">
        <v>0.47565972222222225</v>
      </c>
      <c r="D41616">
        <v>0.14399999999999999</v>
      </c>
    </row>
    <row r="41617" spans="1:4">
      <c r="A41617" s="10">
        <v>43014</v>
      </c>
      <c r="B41617" s="1">
        <f t="shared" si="650"/>
        <v>0.3</v>
      </c>
      <c r="C41617" s="19">
        <v>0.47575231481481484</v>
      </c>
      <c r="D41617">
        <v>0.13200000000000001</v>
      </c>
    </row>
    <row r="41618" spans="1:4">
      <c r="A41618" s="10">
        <v>43014</v>
      </c>
      <c r="B41618" s="1">
        <f t="shared" si="650"/>
        <v>0.3</v>
      </c>
      <c r="C41618" s="19">
        <v>0.47585648148148146</v>
      </c>
      <c r="D41618">
        <v>0.125</v>
      </c>
    </row>
    <row r="41619" spans="1:4">
      <c r="A41619" s="10">
        <v>43014</v>
      </c>
      <c r="B41619" s="1">
        <f t="shared" si="650"/>
        <v>0.3</v>
      </c>
      <c r="C41619" s="19">
        <v>0.47594907407407411</v>
      </c>
      <c r="D41619">
        <v>0.112</v>
      </c>
    </row>
    <row r="41620" spans="1:4">
      <c r="A41620" s="10">
        <v>43014</v>
      </c>
      <c r="B41620" s="1">
        <f t="shared" si="650"/>
        <v>1</v>
      </c>
      <c r="C41620" s="19">
        <v>0.4760416666666667</v>
      </c>
      <c r="D41620">
        <v>0.19900000000000001</v>
      </c>
    </row>
    <row r="41621" spans="1:4">
      <c r="A41621" s="10">
        <v>43014</v>
      </c>
      <c r="B41621" s="1">
        <f t="shared" si="650"/>
        <v>1</v>
      </c>
      <c r="C41621" s="19">
        <v>0.47614583333333332</v>
      </c>
      <c r="D41621">
        <v>0.20399999999999999</v>
      </c>
    </row>
    <row r="41622" spans="1:4">
      <c r="A41622" s="10">
        <v>43014</v>
      </c>
      <c r="B41622" s="1">
        <f t="shared" si="650"/>
        <v>1</v>
      </c>
      <c r="C41622" s="19">
        <v>0.47623842592592597</v>
      </c>
      <c r="D41622">
        <v>0.2</v>
      </c>
    </row>
    <row r="41623" spans="1:4">
      <c r="A41623" s="10">
        <v>43014</v>
      </c>
      <c r="B41623" s="1">
        <f t="shared" si="650"/>
        <v>1</v>
      </c>
      <c r="C41623" s="19">
        <v>0.4763425925925926</v>
      </c>
      <c r="D41623">
        <v>0.216</v>
      </c>
    </row>
    <row r="41624" spans="1:4">
      <c r="A41624" s="10">
        <v>43014</v>
      </c>
      <c r="B41624" s="1">
        <f t="shared" si="650"/>
        <v>1</v>
      </c>
      <c r="C41624" s="19">
        <v>0.47643518518518518</v>
      </c>
      <c r="D41624">
        <v>0.21099999999999999</v>
      </c>
    </row>
    <row r="41625" spans="1:4">
      <c r="A41625" s="10">
        <v>43014</v>
      </c>
      <c r="B41625" s="1">
        <f t="shared" si="650"/>
        <v>1</v>
      </c>
      <c r="C41625" s="19">
        <v>0.47652777777777783</v>
      </c>
      <c r="D41625">
        <v>0.20799999999999999</v>
      </c>
    </row>
    <row r="41626" spans="1:4">
      <c r="A41626" s="10">
        <v>43014</v>
      </c>
      <c r="B41626" s="1">
        <f t="shared" si="650"/>
        <v>1</v>
      </c>
      <c r="C41626" s="19">
        <v>0.47663194444444446</v>
      </c>
      <c r="D41626">
        <v>0.21199999999999999</v>
      </c>
    </row>
    <row r="41627" spans="1:4">
      <c r="A41627" s="10">
        <v>43014</v>
      </c>
      <c r="B41627" s="1">
        <f t="shared" si="650"/>
        <v>0.3</v>
      </c>
      <c r="C41627" s="19">
        <v>0.47672453703703704</v>
      </c>
      <c r="D41627">
        <v>0.155</v>
      </c>
    </row>
    <row r="41628" spans="1:4">
      <c r="A41628" s="10">
        <v>43014</v>
      </c>
      <c r="B41628" s="1">
        <f t="shared" si="650"/>
        <v>0.3</v>
      </c>
      <c r="C41628" s="19">
        <v>0.47681712962962958</v>
      </c>
      <c r="D41628">
        <v>0.13100000000000001</v>
      </c>
    </row>
    <row r="41629" spans="1:4">
      <c r="A41629" s="10">
        <v>43014</v>
      </c>
      <c r="B41629" s="1">
        <f t="shared" si="650"/>
        <v>0.3</v>
      </c>
      <c r="C41629" s="19">
        <v>0.47692129629629632</v>
      </c>
      <c r="D41629">
        <v>0.11799999999999999</v>
      </c>
    </row>
    <row r="41630" spans="1:4">
      <c r="A41630" s="10">
        <v>43014</v>
      </c>
      <c r="B41630" s="1">
        <f t="shared" si="650"/>
        <v>0.3</v>
      </c>
      <c r="C41630" s="19">
        <v>0.4770138888888889</v>
      </c>
      <c r="D41630">
        <v>0.12</v>
      </c>
    </row>
    <row r="41631" spans="1:4">
      <c r="A41631" s="10">
        <v>43014</v>
      </c>
      <c r="B41631" s="1">
        <f t="shared" si="650"/>
        <v>1</v>
      </c>
      <c r="C41631" s="19">
        <v>0.47710648148148144</v>
      </c>
      <c r="D41631">
        <v>0.19400000000000001</v>
      </c>
    </row>
    <row r="41632" spans="1:4">
      <c r="A41632" s="10">
        <v>43014</v>
      </c>
      <c r="B41632" s="1">
        <f t="shared" si="650"/>
        <v>1</v>
      </c>
      <c r="C41632" s="19">
        <v>0.47721064814814818</v>
      </c>
      <c r="D41632">
        <v>0.21</v>
      </c>
    </row>
    <row r="41633" spans="1:4">
      <c r="A41633" s="10">
        <v>43014</v>
      </c>
      <c r="B41633" s="1">
        <f t="shared" si="650"/>
        <v>1</v>
      </c>
      <c r="C41633" s="19">
        <v>0.47730324074074071</v>
      </c>
      <c r="D41633">
        <v>0.20499999999999999</v>
      </c>
    </row>
    <row r="41634" spans="1:4">
      <c r="A41634" s="10">
        <v>43014</v>
      </c>
      <c r="B41634" s="1">
        <f t="shared" si="650"/>
        <v>1</v>
      </c>
      <c r="C41634" s="19">
        <v>0.4773958333333333</v>
      </c>
      <c r="D41634">
        <v>0.20300000000000001</v>
      </c>
    </row>
    <row r="41635" spans="1:4">
      <c r="A41635" s="10">
        <v>43014</v>
      </c>
      <c r="B41635" s="1">
        <f t="shared" ref="B41635:B41698" si="651">IF(D41635&lt;J$5,0,IF(D41635&lt;K$5,30%,100%))</f>
        <v>1</v>
      </c>
      <c r="C41635" s="19">
        <v>0.47750000000000004</v>
      </c>
      <c r="D41635">
        <v>0.217</v>
      </c>
    </row>
    <row r="41636" spans="1:4">
      <c r="A41636" s="10">
        <v>43014</v>
      </c>
      <c r="B41636" s="1">
        <f t="shared" si="651"/>
        <v>1</v>
      </c>
      <c r="C41636" s="19">
        <v>0.47759259259259257</v>
      </c>
      <c r="D41636">
        <v>0.21199999999999999</v>
      </c>
    </row>
    <row r="41637" spans="1:4">
      <c r="A41637" s="10">
        <v>43014</v>
      </c>
      <c r="B41637" s="1">
        <f t="shared" si="651"/>
        <v>1</v>
      </c>
      <c r="C41637" s="19">
        <v>0.47768518518518516</v>
      </c>
      <c r="D41637">
        <v>0.20899999999999999</v>
      </c>
    </row>
    <row r="41638" spans="1:4">
      <c r="A41638" s="10">
        <v>43014</v>
      </c>
      <c r="B41638" s="1">
        <f t="shared" si="651"/>
        <v>0.3</v>
      </c>
      <c r="C41638" s="19">
        <v>0.47778935185185184</v>
      </c>
      <c r="D41638">
        <v>0.17799999999999999</v>
      </c>
    </row>
    <row r="41639" spans="1:4">
      <c r="A41639" s="10">
        <v>43014</v>
      </c>
      <c r="B41639" s="1">
        <f t="shared" si="651"/>
        <v>0.3</v>
      </c>
      <c r="C41639" s="19">
        <v>0.47788194444444443</v>
      </c>
      <c r="D41639">
        <v>0.14699999999999999</v>
      </c>
    </row>
    <row r="41640" spans="1:4">
      <c r="A41640" s="10">
        <v>43014</v>
      </c>
      <c r="B41640" s="1">
        <f t="shared" si="651"/>
        <v>0.3</v>
      </c>
      <c r="C41640" s="19">
        <v>0.47797453703703702</v>
      </c>
      <c r="D41640">
        <v>0.127</v>
      </c>
    </row>
    <row r="41641" spans="1:4">
      <c r="A41641" s="10">
        <v>43014</v>
      </c>
      <c r="B41641" s="1">
        <f t="shared" si="651"/>
        <v>0.3</v>
      </c>
      <c r="C41641" s="19">
        <v>0.4780787037037037</v>
      </c>
      <c r="D41641">
        <v>0.122</v>
      </c>
    </row>
    <row r="41642" spans="1:4">
      <c r="A41642" s="10">
        <v>43014</v>
      </c>
      <c r="B41642" s="1">
        <f t="shared" si="651"/>
        <v>0.3</v>
      </c>
      <c r="C41642" s="19">
        <v>0.47817129629629629</v>
      </c>
      <c r="D41642">
        <v>0.11700000000000001</v>
      </c>
    </row>
    <row r="41643" spans="1:4">
      <c r="A41643" s="10">
        <v>43014</v>
      </c>
      <c r="B41643" s="1">
        <f t="shared" si="651"/>
        <v>1</v>
      </c>
      <c r="C41643" s="19">
        <v>0.47826388888888888</v>
      </c>
      <c r="D41643">
        <v>0.19900000000000001</v>
      </c>
    </row>
    <row r="41644" spans="1:4">
      <c r="A41644" s="10">
        <v>43014</v>
      </c>
      <c r="B41644" s="1">
        <f t="shared" si="651"/>
        <v>1</v>
      </c>
      <c r="C41644" s="19">
        <v>0.47836805555555556</v>
      </c>
      <c r="D41644">
        <v>0.20499999999999999</v>
      </c>
    </row>
    <row r="41645" spans="1:4">
      <c r="A41645" s="10">
        <v>43014</v>
      </c>
      <c r="B41645" s="1">
        <f t="shared" si="651"/>
        <v>1</v>
      </c>
      <c r="C41645" s="19">
        <v>0.47846064814814815</v>
      </c>
      <c r="D41645">
        <v>0.19800000000000001</v>
      </c>
    </row>
    <row r="41646" spans="1:4">
      <c r="A41646" s="10">
        <v>43014</v>
      </c>
      <c r="B41646" s="1">
        <f t="shared" si="651"/>
        <v>1</v>
      </c>
      <c r="C41646" s="19">
        <v>0.47855324074074074</v>
      </c>
      <c r="D41646">
        <v>0.20499999999999999</v>
      </c>
    </row>
    <row r="41647" spans="1:4">
      <c r="A41647" s="10">
        <v>43014</v>
      </c>
      <c r="B41647" s="1">
        <f t="shared" si="651"/>
        <v>1</v>
      </c>
      <c r="C41647" s="19">
        <v>0.47865740740740742</v>
      </c>
      <c r="D41647">
        <v>0.21</v>
      </c>
    </row>
    <row r="41648" spans="1:4">
      <c r="A41648" s="10">
        <v>43014</v>
      </c>
      <c r="B41648" s="1">
        <f t="shared" si="651"/>
        <v>1</v>
      </c>
      <c r="C41648" s="19">
        <v>0.47875000000000001</v>
      </c>
      <c r="D41648">
        <v>0.20799999999999999</v>
      </c>
    </row>
    <row r="41649" spans="1:4">
      <c r="A41649" s="10">
        <v>43014</v>
      </c>
      <c r="B41649" s="1">
        <f t="shared" si="651"/>
        <v>1</v>
      </c>
      <c r="C41649" s="19">
        <v>0.4788425925925926</v>
      </c>
      <c r="D41649">
        <v>0.221</v>
      </c>
    </row>
    <row r="41650" spans="1:4">
      <c r="A41650" s="10">
        <v>43014</v>
      </c>
      <c r="B41650" s="1">
        <f t="shared" si="651"/>
        <v>1</v>
      </c>
      <c r="C41650" s="19">
        <v>0.47894675925925928</v>
      </c>
      <c r="D41650">
        <v>0.214</v>
      </c>
    </row>
    <row r="41651" spans="1:4">
      <c r="A41651" s="10">
        <v>43014</v>
      </c>
      <c r="B41651" s="1">
        <f t="shared" si="651"/>
        <v>0.3</v>
      </c>
      <c r="C41651" s="19">
        <v>0.47903935185185187</v>
      </c>
      <c r="D41651">
        <v>0.14499999999999999</v>
      </c>
    </row>
    <row r="41652" spans="1:4">
      <c r="A41652" s="10">
        <v>43014</v>
      </c>
      <c r="B41652" s="1">
        <f t="shared" si="651"/>
        <v>0.3</v>
      </c>
      <c r="C41652" s="19">
        <v>0.47913194444444446</v>
      </c>
      <c r="D41652">
        <v>0.127</v>
      </c>
    </row>
    <row r="41653" spans="1:4">
      <c r="A41653" s="10">
        <v>43014</v>
      </c>
      <c r="B41653" s="1">
        <f t="shared" si="651"/>
        <v>0.3</v>
      </c>
      <c r="C41653" s="19">
        <v>0.47923611111111114</v>
      </c>
      <c r="D41653">
        <v>0.11700000000000001</v>
      </c>
    </row>
    <row r="41654" spans="1:4">
      <c r="A41654" s="10">
        <v>43014</v>
      </c>
      <c r="B41654" s="1">
        <f t="shared" si="651"/>
        <v>0.3</v>
      </c>
      <c r="C41654" s="19">
        <v>0.47932870370370373</v>
      </c>
      <c r="D41654">
        <v>0.11600000000000001</v>
      </c>
    </row>
    <row r="41655" spans="1:4">
      <c r="A41655" s="10">
        <v>43014</v>
      </c>
      <c r="B41655" s="1">
        <f t="shared" si="651"/>
        <v>1</v>
      </c>
      <c r="C41655" s="19">
        <v>0.47942129629629626</v>
      </c>
      <c r="D41655">
        <v>0.20399999999999999</v>
      </c>
    </row>
    <row r="41656" spans="1:4">
      <c r="A41656" s="10">
        <v>43014</v>
      </c>
      <c r="B41656" s="1">
        <f t="shared" si="651"/>
        <v>1</v>
      </c>
      <c r="C41656" s="19">
        <v>0.479525462962963</v>
      </c>
      <c r="D41656">
        <v>0.21099999999999999</v>
      </c>
    </row>
    <row r="41657" spans="1:4">
      <c r="A41657" s="10">
        <v>43014</v>
      </c>
      <c r="B41657" s="1">
        <f t="shared" si="651"/>
        <v>1</v>
      </c>
      <c r="C41657" s="19">
        <v>0.47961805555555559</v>
      </c>
      <c r="D41657">
        <v>0.21199999999999999</v>
      </c>
    </row>
    <row r="41658" spans="1:4">
      <c r="A41658" s="10">
        <v>43014</v>
      </c>
      <c r="B41658" s="1">
        <f t="shared" si="651"/>
        <v>1</v>
      </c>
      <c r="C41658" s="19">
        <v>0.47971064814814812</v>
      </c>
      <c r="D41658">
        <v>0.21199999999999999</v>
      </c>
    </row>
    <row r="41659" spans="1:4">
      <c r="A41659" s="10">
        <v>43014</v>
      </c>
      <c r="B41659" s="1">
        <f t="shared" si="651"/>
        <v>1</v>
      </c>
      <c r="C41659" s="19">
        <v>0.47981481481481486</v>
      </c>
      <c r="D41659">
        <v>0.217</v>
      </c>
    </row>
    <row r="41660" spans="1:4">
      <c r="A41660" s="10">
        <v>43014</v>
      </c>
      <c r="B41660" s="1">
        <f t="shared" si="651"/>
        <v>1</v>
      </c>
      <c r="C41660" s="19">
        <v>0.47990740740740739</v>
      </c>
      <c r="D41660">
        <v>0.22</v>
      </c>
    </row>
    <row r="41661" spans="1:4">
      <c r="A41661" s="10">
        <v>43014</v>
      </c>
      <c r="B41661" s="1">
        <f t="shared" si="651"/>
        <v>1</v>
      </c>
      <c r="C41661" s="19">
        <v>0.48</v>
      </c>
      <c r="D41661">
        <v>0.221</v>
      </c>
    </row>
    <row r="41662" spans="1:4">
      <c r="A41662" s="10">
        <v>43014</v>
      </c>
      <c r="B41662" s="1">
        <f t="shared" si="651"/>
        <v>1</v>
      </c>
      <c r="C41662" s="19">
        <v>0.48010416666666672</v>
      </c>
      <c r="D41662">
        <v>0.182</v>
      </c>
    </row>
    <row r="41663" spans="1:4">
      <c r="A41663" s="10">
        <v>43014</v>
      </c>
      <c r="B41663" s="1">
        <f t="shared" si="651"/>
        <v>0.3</v>
      </c>
      <c r="C41663" s="19">
        <v>0.48019675925925925</v>
      </c>
      <c r="D41663">
        <v>0.14799999999999999</v>
      </c>
    </row>
    <row r="41664" spans="1:4">
      <c r="A41664" s="10">
        <v>43014</v>
      </c>
      <c r="B41664" s="1">
        <f t="shared" si="651"/>
        <v>0.3</v>
      </c>
      <c r="C41664" s="19">
        <v>0.48030092592592594</v>
      </c>
      <c r="D41664">
        <v>0.13200000000000001</v>
      </c>
    </row>
    <row r="41665" spans="1:4">
      <c r="A41665" s="10">
        <v>43014</v>
      </c>
      <c r="B41665" s="1">
        <f t="shared" si="651"/>
        <v>0.3</v>
      </c>
      <c r="C41665" s="19">
        <v>0.48039351851851847</v>
      </c>
      <c r="D41665">
        <v>0.12</v>
      </c>
    </row>
    <row r="41666" spans="1:4">
      <c r="A41666" s="10">
        <v>43014</v>
      </c>
      <c r="B41666" s="1">
        <f t="shared" si="651"/>
        <v>0.3</v>
      </c>
      <c r="C41666" s="19">
        <v>0.48048611111111111</v>
      </c>
      <c r="D41666">
        <v>0.115</v>
      </c>
    </row>
    <row r="41667" spans="1:4">
      <c r="A41667" s="10">
        <v>43014</v>
      </c>
      <c r="B41667" s="1">
        <f t="shared" si="651"/>
        <v>1</v>
      </c>
      <c r="C41667" s="19">
        <v>0.48059027777777774</v>
      </c>
      <c r="D41667">
        <v>0.20100000000000001</v>
      </c>
    </row>
    <row r="41668" spans="1:4">
      <c r="A41668" s="10">
        <v>43014</v>
      </c>
      <c r="B41668" s="1">
        <f t="shared" si="651"/>
        <v>1</v>
      </c>
      <c r="C41668" s="19">
        <v>0.48068287037037033</v>
      </c>
      <c r="D41668">
        <v>0.21</v>
      </c>
    </row>
    <row r="41669" spans="1:4">
      <c r="A41669" s="10">
        <v>43014</v>
      </c>
      <c r="B41669" s="1">
        <f t="shared" si="651"/>
        <v>1</v>
      </c>
      <c r="C41669" s="19">
        <v>0.48077546296296297</v>
      </c>
      <c r="D41669">
        <v>0.214</v>
      </c>
    </row>
    <row r="41670" spans="1:4">
      <c r="A41670" s="10">
        <v>43014</v>
      </c>
      <c r="B41670" s="1">
        <f t="shared" si="651"/>
        <v>1</v>
      </c>
      <c r="C41670" s="19">
        <v>0.4808796296296296</v>
      </c>
      <c r="D41670">
        <v>0.215</v>
      </c>
    </row>
    <row r="41671" spans="1:4">
      <c r="A41671" s="10">
        <v>43014</v>
      </c>
      <c r="B41671" s="1">
        <f t="shared" si="651"/>
        <v>1</v>
      </c>
      <c r="C41671" s="19">
        <v>0.48097222222222219</v>
      </c>
      <c r="D41671">
        <v>0.216</v>
      </c>
    </row>
    <row r="41672" spans="1:4">
      <c r="A41672" s="10">
        <v>43014</v>
      </c>
      <c r="B41672" s="1">
        <f t="shared" si="651"/>
        <v>1</v>
      </c>
      <c r="C41672" s="19">
        <v>0.48106481481481483</v>
      </c>
      <c r="D41672">
        <v>0.20599999999999999</v>
      </c>
    </row>
    <row r="41673" spans="1:4">
      <c r="A41673" s="10">
        <v>43014</v>
      </c>
      <c r="B41673" s="1">
        <f t="shared" si="651"/>
        <v>1</v>
      </c>
      <c r="C41673" s="19">
        <v>0.48116898148148146</v>
      </c>
      <c r="D41673">
        <v>0.222</v>
      </c>
    </row>
    <row r="41674" spans="1:4">
      <c r="A41674" s="10">
        <v>43014</v>
      </c>
      <c r="B41674" s="1">
        <f t="shared" si="651"/>
        <v>1</v>
      </c>
      <c r="C41674" s="19">
        <v>0.48126157407407405</v>
      </c>
      <c r="D41674">
        <v>0.22</v>
      </c>
    </row>
    <row r="41675" spans="1:4">
      <c r="A41675" s="10">
        <v>43014</v>
      </c>
      <c r="B41675" s="1">
        <f t="shared" si="651"/>
        <v>0.3</v>
      </c>
      <c r="C41675" s="19">
        <v>0.48135416666666669</v>
      </c>
      <c r="D41675">
        <v>0.14699999999999999</v>
      </c>
    </row>
    <row r="41676" spans="1:4">
      <c r="A41676" s="10">
        <v>43014</v>
      </c>
      <c r="B41676" s="1">
        <f t="shared" si="651"/>
        <v>0.3</v>
      </c>
      <c r="C41676" s="19">
        <v>0.48145833333333332</v>
      </c>
      <c r="D41676">
        <v>0.13400000000000001</v>
      </c>
    </row>
    <row r="41677" spans="1:4">
      <c r="A41677" s="10">
        <v>43014</v>
      </c>
      <c r="B41677" s="1">
        <f t="shared" si="651"/>
        <v>0.3</v>
      </c>
      <c r="C41677" s="19">
        <v>0.48155092592592591</v>
      </c>
      <c r="D41677">
        <v>0.125</v>
      </c>
    </row>
    <row r="41678" spans="1:4">
      <c r="A41678" s="10">
        <v>43014</v>
      </c>
      <c r="B41678" s="1">
        <f t="shared" si="651"/>
        <v>0.3</v>
      </c>
      <c r="C41678" s="19">
        <v>0.48164351851851855</v>
      </c>
      <c r="D41678">
        <v>0.11</v>
      </c>
    </row>
    <row r="41679" spans="1:4">
      <c r="A41679" s="10">
        <v>43014</v>
      </c>
      <c r="B41679" s="1">
        <f t="shared" si="651"/>
        <v>1</v>
      </c>
      <c r="C41679" s="19">
        <v>0.48174768518518518</v>
      </c>
      <c r="D41679">
        <v>0.20599999999999999</v>
      </c>
    </row>
    <row r="41680" spans="1:4">
      <c r="A41680" s="10">
        <v>43014</v>
      </c>
      <c r="B41680" s="1">
        <f t="shared" si="651"/>
        <v>1</v>
      </c>
      <c r="C41680" s="19">
        <v>0.48184027777777777</v>
      </c>
      <c r="D41680">
        <v>0.21</v>
      </c>
    </row>
    <row r="41681" spans="1:4">
      <c r="A41681" s="10">
        <v>43014</v>
      </c>
      <c r="B41681" s="1">
        <f t="shared" si="651"/>
        <v>1</v>
      </c>
      <c r="C41681" s="19">
        <v>0.48193287037037041</v>
      </c>
      <c r="D41681">
        <v>0.2</v>
      </c>
    </row>
    <row r="41682" spans="1:4">
      <c r="A41682" s="10">
        <v>43014</v>
      </c>
      <c r="B41682" s="1">
        <f t="shared" si="651"/>
        <v>1</v>
      </c>
      <c r="C41682" s="19">
        <v>0.48203703703703704</v>
      </c>
      <c r="D41682">
        <v>0.21</v>
      </c>
    </row>
    <row r="41683" spans="1:4">
      <c r="A41683" s="10">
        <v>43014</v>
      </c>
      <c r="B41683" s="1">
        <f t="shared" si="651"/>
        <v>1</v>
      </c>
      <c r="C41683" s="19">
        <v>0.48212962962962963</v>
      </c>
      <c r="D41683">
        <v>0.216</v>
      </c>
    </row>
    <row r="41684" spans="1:4">
      <c r="A41684" s="10">
        <v>43014</v>
      </c>
      <c r="B41684" s="1">
        <f t="shared" si="651"/>
        <v>1</v>
      </c>
      <c r="C41684" s="19">
        <v>0.48222222222222227</v>
      </c>
      <c r="D41684">
        <v>0.20599999999999999</v>
      </c>
    </row>
    <row r="41685" spans="1:4">
      <c r="A41685" s="10">
        <v>43014</v>
      </c>
      <c r="B41685" s="1">
        <f t="shared" si="651"/>
        <v>1</v>
      </c>
      <c r="C41685" s="19">
        <v>0.4823263888888889</v>
      </c>
      <c r="D41685">
        <v>0.22</v>
      </c>
    </row>
    <row r="41686" spans="1:4">
      <c r="A41686" s="10">
        <v>43014</v>
      </c>
      <c r="B41686" s="1">
        <f t="shared" si="651"/>
        <v>1</v>
      </c>
      <c r="C41686" s="19">
        <v>0.48241898148148149</v>
      </c>
      <c r="D41686">
        <v>0.223</v>
      </c>
    </row>
    <row r="41687" spans="1:4">
      <c r="A41687" s="10">
        <v>43014</v>
      </c>
      <c r="B41687" s="1">
        <f t="shared" si="651"/>
        <v>0.3</v>
      </c>
      <c r="C41687" s="19">
        <v>0.48251157407407402</v>
      </c>
      <c r="D41687">
        <v>0.156</v>
      </c>
    </row>
    <row r="41688" spans="1:4">
      <c r="A41688" s="10">
        <v>43014</v>
      </c>
      <c r="B41688" s="1">
        <f t="shared" si="651"/>
        <v>0.3</v>
      </c>
      <c r="C41688" s="19">
        <v>0.48261574074074076</v>
      </c>
      <c r="D41688">
        <v>0.13200000000000001</v>
      </c>
    </row>
    <row r="41689" spans="1:4">
      <c r="A41689" s="10">
        <v>43014</v>
      </c>
      <c r="B41689" s="1">
        <f t="shared" si="651"/>
        <v>0.3</v>
      </c>
      <c r="C41689" s="19">
        <v>0.48270833333333335</v>
      </c>
      <c r="D41689">
        <v>0.125</v>
      </c>
    </row>
    <row r="41690" spans="1:4">
      <c r="A41690" s="10">
        <v>43014</v>
      </c>
      <c r="B41690" s="1">
        <f t="shared" si="651"/>
        <v>0.3</v>
      </c>
      <c r="C41690" s="19">
        <v>0.48280092592592588</v>
      </c>
      <c r="D41690">
        <v>0.12</v>
      </c>
    </row>
    <row r="41691" spans="1:4">
      <c r="A41691" s="10">
        <v>43014</v>
      </c>
      <c r="B41691" s="1">
        <f t="shared" si="651"/>
        <v>1</v>
      </c>
      <c r="C41691" s="19">
        <v>0.48290509259259262</v>
      </c>
      <c r="D41691">
        <v>0.19400000000000001</v>
      </c>
    </row>
    <row r="41692" spans="1:4">
      <c r="A41692" s="10">
        <v>43014</v>
      </c>
      <c r="B41692" s="1">
        <f t="shared" si="651"/>
        <v>1</v>
      </c>
      <c r="C41692" s="19">
        <v>0.48299768518518515</v>
      </c>
      <c r="D41692">
        <v>0.20300000000000001</v>
      </c>
    </row>
    <row r="41693" spans="1:4">
      <c r="A41693" s="10">
        <v>43014</v>
      </c>
      <c r="B41693" s="1">
        <f t="shared" si="651"/>
        <v>1</v>
      </c>
      <c r="C41693" s="19">
        <v>0.48309027777777774</v>
      </c>
      <c r="D41693">
        <v>0.21099999999999999</v>
      </c>
    </row>
    <row r="41694" spans="1:4">
      <c r="A41694" s="10">
        <v>43014</v>
      </c>
      <c r="B41694" s="1">
        <f t="shared" si="651"/>
        <v>1</v>
      </c>
      <c r="C41694" s="19">
        <v>0.48319444444444443</v>
      </c>
      <c r="D41694">
        <v>0.20499999999999999</v>
      </c>
    </row>
    <row r="41695" spans="1:4">
      <c r="A41695" s="10">
        <v>43014</v>
      </c>
      <c r="B41695" s="1">
        <f t="shared" si="651"/>
        <v>1</v>
      </c>
      <c r="C41695" s="19">
        <v>0.48328703703703701</v>
      </c>
      <c r="D41695">
        <v>0.20599999999999999</v>
      </c>
    </row>
    <row r="41696" spans="1:4">
      <c r="A41696" s="10">
        <v>43014</v>
      </c>
      <c r="B41696" s="1">
        <f t="shared" si="651"/>
        <v>1</v>
      </c>
      <c r="C41696" s="19">
        <v>0.4833796296296296</v>
      </c>
      <c r="D41696">
        <v>0.219</v>
      </c>
    </row>
    <row r="41697" spans="1:4">
      <c r="A41697" s="10">
        <v>43014</v>
      </c>
      <c r="B41697" s="1">
        <f t="shared" si="651"/>
        <v>1</v>
      </c>
      <c r="C41697" s="19">
        <v>0.48348379629629629</v>
      </c>
      <c r="D41697">
        <v>0.216</v>
      </c>
    </row>
    <row r="41698" spans="1:4">
      <c r="A41698" s="10">
        <v>43014</v>
      </c>
      <c r="B41698" s="1">
        <f t="shared" si="651"/>
        <v>1</v>
      </c>
      <c r="C41698" s="19">
        <v>0.48357638888888888</v>
      </c>
      <c r="D41698">
        <v>0.214</v>
      </c>
    </row>
    <row r="41699" spans="1:4">
      <c r="A41699" s="10">
        <v>43014</v>
      </c>
      <c r="B41699" s="1">
        <f t="shared" ref="B41699:B41762" si="652">IF(D41699&lt;J$5,0,IF(D41699&lt;K$5,30%,100%))</f>
        <v>0.3</v>
      </c>
      <c r="C41699" s="19">
        <v>0.48366898148148146</v>
      </c>
      <c r="D41699">
        <v>0.16</v>
      </c>
    </row>
    <row r="41700" spans="1:4">
      <c r="A41700" s="10">
        <v>43014</v>
      </c>
      <c r="B41700" s="1">
        <f t="shared" si="652"/>
        <v>0.3</v>
      </c>
      <c r="C41700" s="19">
        <v>0.48377314814814815</v>
      </c>
      <c r="D41700">
        <v>0.13600000000000001</v>
      </c>
    </row>
    <row r="41701" spans="1:4">
      <c r="A41701" s="10">
        <v>43014</v>
      </c>
      <c r="B41701" s="1">
        <f t="shared" si="652"/>
        <v>0.3</v>
      </c>
      <c r="C41701" s="19">
        <v>0.48386574074074074</v>
      </c>
      <c r="D41701">
        <v>0.129</v>
      </c>
    </row>
    <row r="41702" spans="1:4">
      <c r="A41702" s="10">
        <v>43014</v>
      </c>
      <c r="B41702" s="1">
        <f t="shared" si="652"/>
        <v>0.3</v>
      </c>
      <c r="C41702" s="19">
        <v>0.48395833333333332</v>
      </c>
      <c r="D41702">
        <v>0.115</v>
      </c>
    </row>
    <row r="41703" spans="1:4">
      <c r="A41703" s="10">
        <v>43014</v>
      </c>
      <c r="B41703" s="1">
        <f t="shared" si="652"/>
        <v>1</v>
      </c>
      <c r="C41703" s="19">
        <v>0.48406250000000001</v>
      </c>
      <c r="D41703">
        <v>0.20599999999999999</v>
      </c>
    </row>
    <row r="41704" spans="1:4">
      <c r="A41704" s="10">
        <v>43014</v>
      </c>
      <c r="B41704" s="1">
        <f t="shared" si="652"/>
        <v>1</v>
      </c>
      <c r="C41704" s="19">
        <v>0.4841550925925926</v>
      </c>
      <c r="D41704">
        <v>0.19700000000000001</v>
      </c>
    </row>
    <row r="41705" spans="1:4">
      <c r="A41705" s="10">
        <v>43014</v>
      </c>
      <c r="B41705" s="1">
        <f t="shared" si="652"/>
        <v>1</v>
      </c>
      <c r="C41705" s="19">
        <v>0.48425925925925922</v>
      </c>
      <c r="D41705">
        <v>0.21199999999999999</v>
      </c>
    </row>
    <row r="41706" spans="1:4">
      <c r="A41706" s="10">
        <v>43014</v>
      </c>
      <c r="B41706" s="1">
        <f t="shared" si="652"/>
        <v>1</v>
      </c>
      <c r="C41706" s="19">
        <v>0.48435185185185187</v>
      </c>
      <c r="D41706">
        <v>0.20100000000000001</v>
      </c>
    </row>
    <row r="41707" spans="1:4">
      <c r="A41707" s="10">
        <v>43014</v>
      </c>
      <c r="B41707" s="1">
        <f t="shared" si="652"/>
        <v>1</v>
      </c>
      <c r="C41707" s="19">
        <v>0.48444444444444446</v>
      </c>
      <c r="D41707">
        <v>0.20499999999999999</v>
      </c>
    </row>
    <row r="41708" spans="1:4">
      <c r="A41708" s="10">
        <v>43014</v>
      </c>
      <c r="B41708" s="1">
        <f t="shared" si="652"/>
        <v>1</v>
      </c>
      <c r="C41708" s="19">
        <v>0.48454861111111108</v>
      </c>
      <c r="D41708">
        <v>0.20899999999999999</v>
      </c>
    </row>
    <row r="41709" spans="1:4">
      <c r="A41709" s="10">
        <v>43014</v>
      </c>
      <c r="B41709" s="1">
        <f t="shared" si="652"/>
        <v>1</v>
      </c>
      <c r="C41709" s="19">
        <v>0.48464120370370373</v>
      </c>
      <c r="D41709">
        <v>0.219</v>
      </c>
    </row>
    <row r="41710" spans="1:4">
      <c r="A41710" s="10">
        <v>43014</v>
      </c>
      <c r="B41710" s="1">
        <f t="shared" si="652"/>
        <v>0.3</v>
      </c>
      <c r="C41710" s="19">
        <v>0.48473379629629632</v>
      </c>
      <c r="D41710">
        <v>0.17499999999999999</v>
      </c>
    </row>
    <row r="41711" spans="1:4">
      <c r="A41711" s="10">
        <v>43014</v>
      </c>
      <c r="B41711" s="1">
        <f t="shared" si="652"/>
        <v>0.3</v>
      </c>
      <c r="C41711" s="19">
        <v>0.48483796296296294</v>
      </c>
      <c r="D41711">
        <v>0.14299999999999999</v>
      </c>
    </row>
    <row r="41712" spans="1:4">
      <c r="A41712" s="10">
        <v>43014</v>
      </c>
      <c r="B41712" s="1">
        <f t="shared" si="652"/>
        <v>0.3</v>
      </c>
      <c r="C41712" s="19">
        <v>0.48493055555555559</v>
      </c>
      <c r="D41712">
        <v>0.13200000000000001</v>
      </c>
    </row>
    <row r="41713" spans="1:4">
      <c r="A41713" s="10">
        <v>43014</v>
      </c>
      <c r="B41713" s="1">
        <f t="shared" si="652"/>
        <v>0.3</v>
      </c>
      <c r="C41713" s="19">
        <v>0.48502314814814818</v>
      </c>
      <c r="D41713">
        <v>0.126</v>
      </c>
    </row>
    <row r="41714" spans="1:4">
      <c r="A41714" s="10">
        <v>43014</v>
      </c>
      <c r="B41714" s="1">
        <f t="shared" si="652"/>
        <v>0.3</v>
      </c>
      <c r="C41714" s="19">
        <v>0.4851273148148148</v>
      </c>
      <c r="D41714">
        <v>0.12</v>
      </c>
    </row>
    <row r="41715" spans="1:4">
      <c r="A41715" s="10">
        <v>43014</v>
      </c>
      <c r="B41715" s="1">
        <f t="shared" si="652"/>
        <v>1</v>
      </c>
      <c r="C41715" s="19">
        <v>0.48521990740740745</v>
      </c>
      <c r="D41715">
        <v>0.20100000000000001</v>
      </c>
    </row>
    <row r="41716" spans="1:4">
      <c r="A41716" s="10">
        <v>43014</v>
      </c>
      <c r="B41716" s="1">
        <f t="shared" si="652"/>
        <v>1</v>
      </c>
      <c r="C41716" s="19">
        <v>0.48531250000000004</v>
      </c>
      <c r="D41716">
        <v>0.20899999999999999</v>
      </c>
    </row>
    <row r="41717" spans="1:4">
      <c r="A41717" s="10">
        <v>43014</v>
      </c>
      <c r="B41717" s="1">
        <f t="shared" si="652"/>
        <v>1</v>
      </c>
      <c r="C41717" s="19">
        <v>0.48541666666666666</v>
      </c>
      <c r="D41717">
        <v>0.20399999999999999</v>
      </c>
    </row>
    <row r="41718" spans="1:4">
      <c r="A41718" s="10">
        <v>43014</v>
      </c>
      <c r="B41718" s="1">
        <f t="shared" si="652"/>
        <v>1</v>
      </c>
      <c r="C41718" s="19">
        <v>0.48550925925925931</v>
      </c>
      <c r="D41718">
        <v>0.215</v>
      </c>
    </row>
    <row r="41719" spans="1:4">
      <c r="A41719" s="10">
        <v>43014</v>
      </c>
      <c r="B41719" s="1">
        <f t="shared" si="652"/>
        <v>1</v>
      </c>
      <c r="C41719" s="19">
        <v>0.48560185185185184</v>
      </c>
      <c r="D41719">
        <v>0.20499999999999999</v>
      </c>
    </row>
    <row r="41720" spans="1:4">
      <c r="A41720" s="10">
        <v>43014</v>
      </c>
      <c r="B41720" s="1">
        <f t="shared" si="652"/>
        <v>1</v>
      </c>
      <c r="C41720" s="19">
        <v>0.48570601851851852</v>
      </c>
      <c r="D41720">
        <v>0.219</v>
      </c>
    </row>
    <row r="41721" spans="1:4">
      <c r="A41721" s="10">
        <v>43014</v>
      </c>
      <c r="B41721" s="1">
        <f t="shared" si="652"/>
        <v>1</v>
      </c>
      <c r="C41721" s="19">
        <v>0.48579861111111106</v>
      </c>
      <c r="D41721">
        <v>0.21</v>
      </c>
    </row>
    <row r="41722" spans="1:4">
      <c r="A41722" s="10">
        <v>43014</v>
      </c>
      <c r="B41722" s="1">
        <f t="shared" si="652"/>
        <v>1</v>
      </c>
      <c r="C41722" s="19">
        <v>0.4858912037037037</v>
      </c>
      <c r="D41722">
        <v>0.22500000000000001</v>
      </c>
    </row>
    <row r="41723" spans="1:4">
      <c r="A41723" s="10">
        <v>43014</v>
      </c>
      <c r="B41723" s="1">
        <f t="shared" si="652"/>
        <v>0.3</v>
      </c>
      <c r="C41723" s="19">
        <v>0.48599537037037038</v>
      </c>
      <c r="D41723">
        <v>0.14799999999999999</v>
      </c>
    </row>
    <row r="41724" spans="1:4">
      <c r="A41724" s="10">
        <v>43014</v>
      </c>
      <c r="B41724" s="1">
        <f t="shared" si="652"/>
        <v>0.3</v>
      </c>
      <c r="C41724" s="19">
        <v>0.48608796296296292</v>
      </c>
      <c r="D41724">
        <v>0.13800000000000001</v>
      </c>
    </row>
    <row r="41725" spans="1:4">
      <c r="A41725" s="10">
        <v>43014</v>
      </c>
      <c r="B41725" s="1">
        <f t="shared" si="652"/>
        <v>0.3</v>
      </c>
      <c r="C41725" s="19">
        <v>0.48618055555555556</v>
      </c>
      <c r="D41725">
        <v>0.122</v>
      </c>
    </row>
    <row r="41726" spans="1:4">
      <c r="A41726" s="10">
        <v>43014</v>
      </c>
      <c r="B41726" s="1">
        <f t="shared" si="652"/>
        <v>0.3</v>
      </c>
      <c r="C41726" s="19">
        <v>0.48628472222222219</v>
      </c>
      <c r="D41726">
        <v>0.115</v>
      </c>
    </row>
    <row r="41727" spans="1:4">
      <c r="A41727" s="10">
        <v>43014</v>
      </c>
      <c r="B41727" s="1">
        <f t="shared" si="652"/>
        <v>1</v>
      </c>
      <c r="C41727" s="19">
        <v>0.48637731481481478</v>
      </c>
      <c r="D41727">
        <v>0.20799999999999999</v>
      </c>
    </row>
    <row r="41728" spans="1:4">
      <c r="A41728" s="10">
        <v>43014</v>
      </c>
      <c r="B41728" s="1">
        <f t="shared" si="652"/>
        <v>1</v>
      </c>
      <c r="C41728" s="19">
        <v>0.48646990740740742</v>
      </c>
      <c r="D41728">
        <v>0.20300000000000001</v>
      </c>
    </row>
    <row r="41729" spans="1:4">
      <c r="A41729" s="10">
        <v>43014</v>
      </c>
      <c r="B41729" s="1">
        <f t="shared" si="652"/>
        <v>1</v>
      </c>
      <c r="C41729" s="19">
        <v>0.48657407407407405</v>
      </c>
      <c r="D41729">
        <v>0.20300000000000001</v>
      </c>
    </row>
    <row r="41730" spans="1:4">
      <c r="A41730" s="10">
        <v>43014</v>
      </c>
      <c r="B41730" s="1">
        <f t="shared" si="652"/>
        <v>1</v>
      </c>
      <c r="C41730" s="19">
        <v>0.48666666666666664</v>
      </c>
      <c r="D41730">
        <v>0.216</v>
      </c>
    </row>
    <row r="41731" spans="1:4">
      <c r="A41731" s="10">
        <v>43014</v>
      </c>
      <c r="B41731" s="1">
        <f t="shared" si="652"/>
        <v>1</v>
      </c>
      <c r="C41731" s="19">
        <v>0.48675925925925928</v>
      </c>
      <c r="D41731">
        <v>0.20499999999999999</v>
      </c>
    </row>
    <row r="41732" spans="1:4">
      <c r="A41732" s="10">
        <v>43014</v>
      </c>
      <c r="B41732" s="1">
        <f t="shared" si="652"/>
        <v>1</v>
      </c>
      <c r="C41732" s="19">
        <v>0.48686342592592591</v>
      </c>
      <c r="D41732">
        <v>0.221</v>
      </c>
    </row>
    <row r="41733" spans="1:4">
      <c r="A41733" s="10">
        <v>43014</v>
      </c>
      <c r="B41733" s="1">
        <f t="shared" si="652"/>
        <v>1</v>
      </c>
      <c r="C41733" s="19">
        <v>0.4869560185185185</v>
      </c>
      <c r="D41733">
        <v>0.219</v>
      </c>
    </row>
    <row r="41734" spans="1:4">
      <c r="A41734" s="10">
        <v>43014</v>
      </c>
      <c r="B41734" s="1">
        <f t="shared" si="652"/>
        <v>0.3</v>
      </c>
      <c r="C41734" s="19">
        <v>0.48704861111111114</v>
      </c>
      <c r="D41734">
        <v>0.16500000000000001</v>
      </c>
    </row>
    <row r="41735" spans="1:4">
      <c r="A41735" s="10">
        <v>43014</v>
      </c>
      <c r="B41735" s="1">
        <f t="shared" si="652"/>
        <v>0.3</v>
      </c>
      <c r="C41735" s="19">
        <v>0.48715277777777777</v>
      </c>
      <c r="D41735">
        <v>0.14199999999999999</v>
      </c>
    </row>
    <row r="41736" spans="1:4">
      <c r="A41736" s="10">
        <v>43014</v>
      </c>
      <c r="B41736" s="1">
        <f t="shared" si="652"/>
        <v>0.3</v>
      </c>
      <c r="C41736" s="19">
        <v>0.48724537037037036</v>
      </c>
      <c r="D41736">
        <v>0.13100000000000001</v>
      </c>
    </row>
    <row r="41737" spans="1:4">
      <c r="A41737" s="10">
        <v>43014</v>
      </c>
      <c r="B41737" s="1">
        <f t="shared" si="652"/>
        <v>0.3</v>
      </c>
      <c r="C41737" s="19">
        <v>0.487337962962963</v>
      </c>
      <c r="D41737">
        <v>0.122</v>
      </c>
    </row>
    <row r="41738" spans="1:4">
      <c r="A41738" s="10">
        <v>43014</v>
      </c>
      <c r="B41738" s="1">
        <f t="shared" si="652"/>
        <v>0.3</v>
      </c>
      <c r="C41738" s="19">
        <v>0.48744212962962963</v>
      </c>
      <c r="D41738">
        <v>0.114</v>
      </c>
    </row>
    <row r="41739" spans="1:4">
      <c r="A41739" s="10">
        <v>43014</v>
      </c>
      <c r="B41739" s="1">
        <f t="shared" si="652"/>
        <v>1</v>
      </c>
      <c r="C41739" s="19">
        <v>0.48753472222222222</v>
      </c>
      <c r="D41739">
        <v>0.19700000000000001</v>
      </c>
    </row>
    <row r="41740" spans="1:4">
      <c r="A41740" s="10">
        <v>43014</v>
      </c>
      <c r="B41740" s="1">
        <f t="shared" si="652"/>
        <v>1</v>
      </c>
      <c r="C41740" s="19">
        <v>0.48762731481481486</v>
      </c>
      <c r="D41740">
        <v>0.20899999999999999</v>
      </c>
    </row>
    <row r="41741" spans="1:4">
      <c r="A41741" s="10">
        <v>43014</v>
      </c>
      <c r="B41741" s="1">
        <f t="shared" si="652"/>
        <v>1</v>
      </c>
      <c r="C41741" s="19">
        <v>0.48773148148148149</v>
      </c>
      <c r="D41741">
        <v>0.214</v>
      </c>
    </row>
    <row r="41742" spans="1:4">
      <c r="A41742" s="10">
        <v>43014</v>
      </c>
      <c r="B41742" s="1">
        <f t="shared" si="652"/>
        <v>1</v>
      </c>
      <c r="C41742" s="19">
        <v>0.48782407407407408</v>
      </c>
      <c r="D41742">
        <v>0.215</v>
      </c>
    </row>
    <row r="41743" spans="1:4">
      <c r="A41743" s="10">
        <v>43014</v>
      </c>
      <c r="B41743" s="1">
        <f t="shared" si="652"/>
        <v>1</v>
      </c>
      <c r="C41743" s="19">
        <v>0.48792824074074076</v>
      </c>
      <c r="D41743">
        <v>0.216</v>
      </c>
    </row>
    <row r="41744" spans="1:4">
      <c r="A41744" s="10">
        <v>43014</v>
      </c>
      <c r="B41744" s="1">
        <f t="shared" si="652"/>
        <v>1</v>
      </c>
      <c r="C41744" s="19">
        <v>0.48802083333333335</v>
      </c>
      <c r="D41744">
        <v>0.221</v>
      </c>
    </row>
    <row r="41745" spans="1:4">
      <c r="A41745" s="10">
        <v>43014</v>
      </c>
      <c r="B41745" s="1">
        <f t="shared" si="652"/>
        <v>1</v>
      </c>
      <c r="C41745" s="19">
        <v>0.48811342592592594</v>
      </c>
      <c r="D41745">
        <v>0.223</v>
      </c>
    </row>
    <row r="41746" spans="1:4">
      <c r="A41746" s="10">
        <v>43014</v>
      </c>
      <c r="B41746" s="1">
        <f t="shared" si="652"/>
        <v>0.3</v>
      </c>
      <c r="C41746" s="19">
        <v>0.48821759259259262</v>
      </c>
      <c r="D41746">
        <v>0.159</v>
      </c>
    </row>
    <row r="41747" spans="1:4">
      <c r="A41747" s="10">
        <v>43014</v>
      </c>
      <c r="B41747" s="1">
        <f t="shared" si="652"/>
        <v>0.3</v>
      </c>
      <c r="C41747" s="19">
        <v>0.48831018518518521</v>
      </c>
      <c r="D41747">
        <v>0.13700000000000001</v>
      </c>
    </row>
    <row r="41748" spans="1:4">
      <c r="A41748" s="10">
        <v>43014</v>
      </c>
      <c r="B41748" s="1">
        <f t="shared" si="652"/>
        <v>0.3</v>
      </c>
      <c r="C41748" s="19">
        <v>0.48840277777777774</v>
      </c>
      <c r="D41748">
        <v>0.126</v>
      </c>
    </row>
    <row r="41749" spans="1:4">
      <c r="A41749" s="10">
        <v>43014</v>
      </c>
      <c r="B41749" s="1">
        <f t="shared" si="652"/>
        <v>0.3</v>
      </c>
      <c r="C41749" s="19">
        <v>0.48850694444444448</v>
      </c>
      <c r="D41749">
        <v>0.122</v>
      </c>
    </row>
    <row r="41750" spans="1:4">
      <c r="A41750" s="10">
        <v>43014</v>
      </c>
      <c r="B41750" s="1">
        <f t="shared" si="652"/>
        <v>1</v>
      </c>
      <c r="C41750" s="19">
        <v>0.48859953703703707</v>
      </c>
      <c r="D41750">
        <v>0.20499999999999999</v>
      </c>
    </row>
    <row r="41751" spans="1:4">
      <c r="A41751" s="10">
        <v>43014</v>
      </c>
      <c r="B41751" s="1">
        <f t="shared" si="652"/>
        <v>1</v>
      </c>
      <c r="C41751" s="19">
        <v>0.4886921296296296</v>
      </c>
      <c r="D41751">
        <v>0.20799999999999999</v>
      </c>
    </row>
    <row r="41752" spans="1:4">
      <c r="A41752" s="10">
        <v>43014</v>
      </c>
      <c r="B41752" s="1">
        <f t="shared" si="652"/>
        <v>1</v>
      </c>
      <c r="C41752" s="19">
        <v>0.48879629629629634</v>
      </c>
      <c r="D41752">
        <v>0.21199999999999999</v>
      </c>
    </row>
    <row r="41753" spans="1:4">
      <c r="A41753" s="10">
        <v>43014</v>
      </c>
      <c r="B41753" s="1">
        <f t="shared" si="652"/>
        <v>1</v>
      </c>
      <c r="C41753" s="19">
        <v>0.48888888888888887</v>
      </c>
      <c r="D41753">
        <v>0.21</v>
      </c>
    </row>
    <row r="41754" spans="1:4">
      <c r="A41754" s="10">
        <v>43014</v>
      </c>
      <c r="B41754" s="1">
        <f t="shared" si="652"/>
        <v>1</v>
      </c>
      <c r="C41754" s="19">
        <v>0.48898148148148146</v>
      </c>
      <c r="D41754">
        <v>0.214</v>
      </c>
    </row>
    <row r="41755" spans="1:4">
      <c r="A41755" s="10">
        <v>43014</v>
      </c>
      <c r="B41755" s="1">
        <f t="shared" si="652"/>
        <v>1</v>
      </c>
      <c r="C41755" s="19">
        <v>0.4890856481481482</v>
      </c>
      <c r="D41755">
        <v>0.21099999999999999</v>
      </c>
    </row>
    <row r="41756" spans="1:4">
      <c r="A41756" s="10">
        <v>43014</v>
      </c>
      <c r="B41756" s="1">
        <f t="shared" si="652"/>
        <v>1</v>
      </c>
      <c r="C41756" s="19">
        <v>0.48917824074074073</v>
      </c>
      <c r="D41756">
        <v>0.21199999999999999</v>
      </c>
    </row>
    <row r="41757" spans="1:4">
      <c r="A41757" s="10">
        <v>43014</v>
      </c>
      <c r="B41757" s="1">
        <f t="shared" si="652"/>
        <v>0.3</v>
      </c>
      <c r="C41757" s="19">
        <v>0.48927083333333332</v>
      </c>
      <c r="D41757">
        <v>0.17299999999999999</v>
      </c>
    </row>
    <row r="41758" spans="1:4">
      <c r="A41758" s="10">
        <v>43014</v>
      </c>
      <c r="B41758" s="1">
        <f t="shared" si="652"/>
        <v>0.3</v>
      </c>
      <c r="C41758" s="19">
        <v>0.48937499999999995</v>
      </c>
      <c r="D41758">
        <v>0.154</v>
      </c>
    </row>
    <row r="41759" spans="1:4">
      <c r="A41759" s="10">
        <v>43014</v>
      </c>
      <c r="B41759" s="1">
        <f t="shared" si="652"/>
        <v>0.3</v>
      </c>
      <c r="C41759" s="19">
        <v>0.48946759259259259</v>
      </c>
      <c r="D41759">
        <v>0.128</v>
      </c>
    </row>
    <row r="41760" spans="1:4">
      <c r="A41760" s="10">
        <v>43014</v>
      </c>
      <c r="B41760" s="1">
        <f t="shared" si="652"/>
        <v>0.3</v>
      </c>
      <c r="C41760" s="19">
        <v>0.48956018518518518</v>
      </c>
      <c r="D41760">
        <v>0.121</v>
      </c>
    </row>
    <row r="41761" spans="1:4">
      <c r="A41761" s="10">
        <v>43014</v>
      </c>
      <c r="B41761" s="1">
        <f t="shared" si="652"/>
        <v>0.3</v>
      </c>
      <c r="C41761" s="19">
        <v>0.48966435185185181</v>
      </c>
      <c r="D41761">
        <v>0.12</v>
      </c>
    </row>
    <row r="41762" spans="1:4">
      <c r="A41762" s="10">
        <v>43014</v>
      </c>
      <c r="B41762" s="1">
        <f t="shared" si="652"/>
        <v>1</v>
      </c>
      <c r="C41762" s="19">
        <v>0.48975694444444445</v>
      </c>
      <c r="D41762">
        <v>0.193</v>
      </c>
    </row>
    <row r="41763" spans="1:4">
      <c r="A41763" s="10">
        <v>43014</v>
      </c>
      <c r="B41763" s="1">
        <f t="shared" ref="B41763:B41826" si="653">IF(D41763&lt;J$5,0,IF(D41763&lt;K$5,30%,100%))</f>
        <v>1</v>
      </c>
      <c r="C41763" s="19">
        <v>0.48984953703703704</v>
      </c>
      <c r="D41763">
        <v>0.21099999999999999</v>
      </c>
    </row>
    <row r="41764" spans="1:4">
      <c r="A41764" s="10">
        <v>43014</v>
      </c>
      <c r="B41764" s="1">
        <f t="shared" si="653"/>
        <v>1</v>
      </c>
      <c r="C41764" s="19">
        <v>0.48995370370370367</v>
      </c>
      <c r="D41764">
        <v>0.20499999999999999</v>
      </c>
    </row>
    <row r="41765" spans="1:4">
      <c r="A41765" s="10">
        <v>43014</v>
      </c>
      <c r="B41765" s="1">
        <f t="shared" si="653"/>
        <v>1</v>
      </c>
      <c r="C41765" s="19">
        <v>0.49004629629629631</v>
      </c>
      <c r="D41765">
        <v>0.214</v>
      </c>
    </row>
    <row r="41766" spans="1:4">
      <c r="A41766" s="10">
        <v>43014</v>
      </c>
      <c r="B41766" s="1">
        <f t="shared" si="653"/>
        <v>1</v>
      </c>
      <c r="C41766" s="19">
        <v>0.4901388888888889</v>
      </c>
      <c r="D41766">
        <v>0.21099999999999999</v>
      </c>
    </row>
    <row r="41767" spans="1:4">
      <c r="A41767" s="10">
        <v>43014</v>
      </c>
      <c r="B41767" s="1">
        <f t="shared" si="653"/>
        <v>1</v>
      </c>
      <c r="C41767" s="19">
        <v>0.49024305555555553</v>
      </c>
      <c r="D41767">
        <v>0.21</v>
      </c>
    </row>
    <row r="41768" spans="1:4">
      <c r="A41768" s="10">
        <v>43014</v>
      </c>
      <c r="B41768" s="1">
        <f t="shared" si="653"/>
        <v>1</v>
      </c>
      <c r="C41768" s="19">
        <v>0.49033564814814817</v>
      </c>
      <c r="D41768">
        <v>0.215</v>
      </c>
    </row>
    <row r="41769" spans="1:4">
      <c r="A41769" s="10">
        <v>43014</v>
      </c>
      <c r="B41769" s="1">
        <f t="shared" si="653"/>
        <v>1</v>
      </c>
      <c r="C41769" s="19">
        <v>0.49042824074074076</v>
      </c>
      <c r="D41769">
        <v>0.223</v>
      </c>
    </row>
    <row r="41770" spans="1:4">
      <c r="A41770" s="10">
        <v>43014</v>
      </c>
      <c r="B41770" s="1">
        <f t="shared" si="653"/>
        <v>0.3</v>
      </c>
      <c r="C41770" s="19">
        <v>0.49053240740740739</v>
      </c>
      <c r="D41770">
        <v>0.158</v>
      </c>
    </row>
    <row r="41771" spans="1:4">
      <c r="A41771" s="10">
        <v>43014</v>
      </c>
      <c r="B41771" s="1">
        <f t="shared" si="653"/>
        <v>0.3</v>
      </c>
      <c r="C41771" s="19">
        <v>0.49062500000000003</v>
      </c>
      <c r="D41771">
        <v>0.13100000000000001</v>
      </c>
    </row>
    <row r="41772" spans="1:4">
      <c r="A41772" s="10">
        <v>43014</v>
      </c>
      <c r="B41772" s="1">
        <f t="shared" si="653"/>
        <v>0.3</v>
      </c>
      <c r="C41772" s="19">
        <v>0.49071759259259262</v>
      </c>
      <c r="D41772">
        <v>0.12</v>
      </c>
    </row>
    <row r="41773" spans="1:4">
      <c r="A41773" s="10">
        <v>43014</v>
      </c>
      <c r="B41773" s="1">
        <f t="shared" si="653"/>
        <v>0.3</v>
      </c>
      <c r="C41773" s="19">
        <v>0.49082175925925925</v>
      </c>
      <c r="D41773">
        <v>0.155</v>
      </c>
    </row>
    <row r="41774" spans="1:4">
      <c r="A41774" s="10">
        <v>43014</v>
      </c>
      <c r="B41774" s="1">
        <f t="shared" si="653"/>
        <v>1</v>
      </c>
      <c r="C41774" s="19">
        <v>0.49091435185185189</v>
      </c>
      <c r="D41774">
        <v>0.20899999999999999</v>
      </c>
    </row>
    <row r="41775" spans="1:4">
      <c r="A41775" s="10">
        <v>43014</v>
      </c>
      <c r="B41775" s="1">
        <f t="shared" si="653"/>
        <v>1</v>
      </c>
      <c r="C41775" s="19">
        <v>0.49100694444444443</v>
      </c>
      <c r="D41775">
        <v>0.20300000000000001</v>
      </c>
    </row>
    <row r="41776" spans="1:4">
      <c r="A41776" s="10">
        <v>43014</v>
      </c>
      <c r="B41776" s="1">
        <f t="shared" si="653"/>
        <v>1</v>
      </c>
      <c r="C41776" s="19">
        <v>0.49111111111111111</v>
      </c>
      <c r="D41776">
        <v>0.20499999999999999</v>
      </c>
    </row>
    <row r="41777" spans="1:4">
      <c r="A41777" s="10">
        <v>43014</v>
      </c>
      <c r="B41777" s="1">
        <f t="shared" si="653"/>
        <v>1</v>
      </c>
      <c r="C41777" s="19">
        <v>0.49120370370370375</v>
      </c>
      <c r="D41777">
        <v>0.20599999999999999</v>
      </c>
    </row>
    <row r="41778" spans="1:4">
      <c r="A41778" s="10">
        <v>43014</v>
      </c>
      <c r="B41778" s="1">
        <f t="shared" si="653"/>
        <v>1</v>
      </c>
      <c r="C41778" s="19">
        <v>0.49129629629629629</v>
      </c>
      <c r="D41778">
        <v>0.21199999999999999</v>
      </c>
    </row>
    <row r="41779" spans="1:4">
      <c r="A41779" s="10">
        <v>43014</v>
      </c>
      <c r="B41779" s="1">
        <f t="shared" si="653"/>
        <v>1</v>
      </c>
      <c r="C41779" s="19">
        <v>0.49140046296296297</v>
      </c>
      <c r="D41779">
        <v>0.20599999999999999</v>
      </c>
    </row>
    <row r="41780" spans="1:4">
      <c r="A41780" s="10">
        <v>43014</v>
      </c>
      <c r="B41780" s="1">
        <f t="shared" si="653"/>
        <v>1</v>
      </c>
      <c r="C41780" s="19">
        <v>0.4914930555555555</v>
      </c>
      <c r="D41780">
        <v>0.219</v>
      </c>
    </row>
    <row r="41781" spans="1:4">
      <c r="A41781" s="10">
        <v>43014</v>
      </c>
      <c r="B41781" s="1">
        <f t="shared" si="653"/>
        <v>0.3</v>
      </c>
      <c r="C41781" s="19">
        <v>0.49158564814814815</v>
      </c>
      <c r="D41781">
        <v>0.154</v>
      </c>
    </row>
    <row r="41782" spans="1:4">
      <c r="A41782" s="10">
        <v>43014</v>
      </c>
      <c r="B41782" s="1">
        <f t="shared" si="653"/>
        <v>0.3</v>
      </c>
      <c r="C41782" s="19">
        <v>0.49168981481481483</v>
      </c>
      <c r="D41782">
        <v>0.13600000000000001</v>
      </c>
    </row>
    <row r="41783" spans="1:4">
      <c r="A41783" s="10">
        <v>43014</v>
      </c>
      <c r="B41783" s="1">
        <f t="shared" si="653"/>
        <v>0.3</v>
      </c>
      <c r="C41783" s="19">
        <v>0.49178240740740736</v>
      </c>
      <c r="D41783">
        <v>0.128</v>
      </c>
    </row>
    <row r="41784" spans="1:4">
      <c r="A41784" s="10">
        <v>43014</v>
      </c>
      <c r="B41784" s="1">
        <f t="shared" si="653"/>
        <v>0.3</v>
      </c>
      <c r="C41784" s="19">
        <v>0.4918865740740741</v>
      </c>
      <c r="D41784">
        <v>0.123</v>
      </c>
    </row>
    <row r="41785" spans="1:4">
      <c r="A41785" s="10">
        <v>43014</v>
      </c>
      <c r="B41785" s="1">
        <f t="shared" si="653"/>
        <v>0.3</v>
      </c>
      <c r="C41785" s="19">
        <v>0.49197916666666663</v>
      </c>
      <c r="D41785">
        <v>0.17899999999999999</v>
      </c>
    </row>
    <row r="41786" spans="1:4">
      <c r="A41786" s="10">
        <v>43014</v>
      </c>
      <c r="B41786" s="1">
        <f t="shared" si="653"/>
        <v>1</v>
      </c>
      <c r="C41786" s="19">
        <v>0.49207175925925922</v>
      </c>
      <c r="D41786">
        <v>0.20300000000000001</v>
      </c>
    </row>
    <row r="41787" spans="1:4">
      <c r="A41787" s="10">
        <v>43014</v>
      </c>
      <c r="B41787" s="1">
        <f t="shared" si="653"/>
        <v>1</v>
      </c>
      <c r="C41787" s="19">
        <v>0.49217592592592596</v>
      </c>
      <c r="D41787">
        <v>0.20100000000000001</v>
      </c>
    </row>
    <row r="41788" spans="1:4">
      <c r="A41788" s="10">
        <v>43014</v>
      </c>
      <c r="B41788" s="1">
        <f t="shared" si="653"/>
        <v>1</v>
      </c>
      <c r="C41788" s="19">
        <v>0.49226851851851849</v>
      </c>
      <c r="D41788">
        <v>0.20100000000000001</v>
      </c>
    </row>
    <row r="41789" spans="1:4">
      <c r="A41789" s="10">
        <v>43014</v>
      </c>
      <c r="B41789" s="1">
        <f t="shared" si="653"/>
        <v>1</v>
      </c>
      <c r="C41789" s="19">
        <v>0.49236111111111108</v>
      </c>
      <c r="D41789">
        <v>0.215</v>
      </c>
    </row>
    <row r="41790" spans="1:4">
      <c r="A41790" s="10">
        <v>43014</v>
      </c>
      <c r="B41790" s="1">
        <f t="shared" si="653"/>
        <v>1</v>
      </c>
      <c r="C41790" s="19">
        <v>0.49246527777777777</v>
      </c>
      <c r="D41790">
        <v>0.219</v>
      </c>
    </row>
    <row r="41791" spans="1:4">
      <c r="A41791" s="10">
        <v>43014</v>
      </c>
      <c r="B41791" s="1">
        <f t="shared" si="653"/>
        <v>1</v>
      </c>
      <c r="C41791" s="19">
        <v>0.49255787037037035</v>
      </c>
      <c r="D41791">
        <v>0.21099999999999999</v>
      </c>
    </row>
    <row r="41792" spans="1:4">
      <c r="A41792" s="10">
        <v>43014</v>
      </c>
      <c r="B41792" s="1">
        <f t="shared" si="653"/>
        <v>1</v>
      </c>
      <c r="C41792" s="19">
        <v>0.49265046296296294</v>
      </c>
      <c r="D41792">
        <v>0.21</v>
      </c>
    </row>
    <row r="41793" spans="1:4">
      <c r="A41793" s="10">
        <v>43014</v>
      </c>
      <c r="B41793" s="1">
        <f t="shared" si="653"/>
        <v>0.3</v>
      </c>
      <c r="C41793" s="19">
        <v>0.49275462962962963</v>
      </c>
      <c r="D41793">
        <v>0.155</v>
      </c>
    </row>
    <row r="41794" spans="1:4">
      <c r="A41794" s="10">
        <v>43014</v>
      </c>
      <c r="B41794" s="1">
        <f t="shared" si="653"/>
        <v>0.3</v>
      </c>
      <c r="C41794" s="19">
        <v>0.49284722222222221</v>
      </c>
      <c r="D41794">
        <v>0.13400000000000001</v>
      </c>
    </row>
    <row r="41795" spans="1:4">
      <c r="A41795" s="10">
        <v>43014</v>
      </c>
      <c r="B41795" s="1">
        <f t="shared" si="653"/>
        <v>0.3</v>
      </c>
      <c r="C41795" s="19">
        <v>0.4929398148148148</v>
      </c>
      <c r="D41795">
        <v>0.126</v>
      </c>
    </row>
    <row r="41796" spans="1:4">
      <c r="A41796" s="10">
        <v>43014</v>
      </c>
      <c r="B41796" s="1">
        <f t="shared" si="653"/>
        <v>0.3</v>
      </c>
      <c r="C41796" s="19">
        <v>0.49304398148148149</v>
      </c>
      <c r="D41796">
        <v>0.115</v>
      </c>
    </row>
    <row r="41797" spans="1:4">
      <c r="A41797" s="10">
        <v>43014</v>
      </c>
      <c r="B41797" s="1">
        <f t="shared" si="653"/>
        <v>1</v>
      </c>
      <c r="C41797" s="19">
        <v>0.49313657407407407</v>
      </c>
      <c r="D41797">
        <v>0.19700000000000001</v>
      </c>
    </row>
    <row r="41798" spans="1:4">
      <c r="A41798" s="10">
        <v>43014</v>
      </c>
      <c r="B41798" s="1">
        <f t="shared" si="653"/>
        <v>1</v>
      </c>
      <c r="C41798" s="19">
        <v>0.49322916666666666</v>
      </c>
      <c r="D41798">
        <v>0.20899999999999999</v>
      </c>
    </row>
    <row r="41799" spans="1:4">
      <c r="A41799" s="10">
        <v>43014</v>
      </c>
      <c r="B41799" s="1">
        <f t="shared" si="653"/>
        <v>1</v>
      </c>
      <c r="C41799" s="19">
        <v>0.49333333333333335</v>
      </c>
      <c r="D41799">
        <v>0.19900000000000001</v>
      </c>
    </row>
    <row r="41800" spans="1:4">
      <c r="A41800" s="10">
        <v>43014</v>
      </c>
      <c r="B41800" s="1">
        <f t="shared" si="653"/>
        <v>1</v>
      </c>
      <c r="C41800" s="19">
        <v>0.49342592592592593</v>
      </c>
      <c r="D41800">
        <v>0.21099999999999999</v>
      </c>
    </row>
    <row r="41801" spans="1:4">
      <c r="A41801" s="10">
        <v>43014</v>
      </c>
      <c r="B41801" s="1">
        <f t="shared" si="653"/>
        <v>1</v>
      </c>
      <c r="C41801" s="19">
        <v>0.49351851851851852</v>
      </c>
      <c r="D41801">
        <v>0.20399999999999999</v>
      </c>
    </row>
    <row r="41802" spans="1:4">
      <c r="A41802" s="10">
        <v>43014</v>
      </c>
      <c r="B41802" s="1">
        <f t="shared" si="653"/>
        <v>1</v>
      </c>
      <c r="C41802" s="19">
        <v>0.49362268518518521</v>
      </c>
      <c r="D41802">
        <v>0.217</v>
      </c>
    </row>
    <row r="41803" spans="1:4">
      <c r="A41803" s="10">
        <v>43014</v>
      </c>
      <c r="B41803" s="1">
        <f t="shared" si="653"/>
        <v>1</v>
      </c>
      <c r="C41803" s="19">
        <v>0.49371527777777779</v>
      </c>
      <c r="D41803">
        <v>0.21199999999999999</v>
      </c>
    </row>
    <row r="41804" spans="1:4">
      <c r="A41804" s="10">
        <v>43014</v>
      </c>
      <c r="B41804" s="1">
        <f t="shared" si="653"/>
        <v>1</v>
      </c>
      <c r="C41804" s="19">
        <v>0.49380787037037038</v>
      </c>
      <c r="D41804">
        <v>0.219</v>
      </c>
    </row>
    <row r="41805" spans="1:4">
      <c r="A41805" s="10">
        <v>43014</v>
      </c>
      <c r="B41805" s="1">
        <f t="shared" si="653"/>
        <v>1</v>
      </c>
      <c r="C41805" s="19">
        <v>0.49391203703703707</v>
      </c>
      <c r="D41805">
        <v>0.214</v>
      </c>
    </row>
    <row r="41806" spans="1:4">
      <c r="A41806" s="10">
        <v>43014</v>
      </c>
      <c r="B41806" s="1">
        <f t="shared" si="653"/>
        <v>0.3</v>
      </c>
      <c r="C41806" s="19">
        <v>0.49400462962962965</v>
      </c>
      <c r="D41806">
        <v>0.158</v>
      </c>
    </row>
    <row r="41807" spans="1:4">
      <c r="A41807" s="10">
        <v>43014</v>
      </c>
      <c r="B41807" s="1">
        <f t="shared" si="653"/>
        <v>0.3</v>
      </c>
      <c r="C41807" s="19">
        <v>0.49409722222222219</v>
      </c>
      <c r="D41807">
        <v>0.13300000000000001</v>
      </c>
    </row>
    <row r="41808" spans="1:4">
      <c r="A41808" s="10">
        <v>43014</v>
      </c>
      <c r="B41808" s="1">
        <f t="shared" si="653"/>
        <v>0.3</v>
      </c>
      <c r="C41808" s="19">
        <v>0.49420138888888893</v>
      </c>
      <c r="D41808">
        <v>0.125</v>
      </c>
    </row>
    <row r="41809" spans="1:4">
      <c r="A41809" s="10">
        <v>43014</v>
      </c>
      <c r="B41809" s="1">
        <f t="shared" si="653"/>
        <v>0.3</v>
      </c>
      <c r="C41809" s="19">
        <v>0.49429398148148151</v>
      </c>
      <c r="D41809">
        <v>0.11600000000000001</v>
      </c>
    </row>
    <row r="41810" spans="1:4">
      <c r="A41810" s="10">
        <v>43014</v>
      </c>
      <c r="B41810" s="1">
        <f t="shared" si="653"/>
        <v>1</v>
      </c>
      <c r="C41810" s="19">
        <v>0.49438657407407405</v>
      </c>
      <c r="D41810">
        <v>0.20499999999999999</v>
      </c>
    </row>
    <row r="41811" spans="1:4">
      <c r="A41811" s="10">
        <v>43014</v>
      </c>
      <c r="B41811" s="1">
        <f t="shared" si="653"/>
        <v>1</v>
      </c>
      <c r="C41811" s="19">
        <v>0.49449074074074079</v>
      </c>
      <c r="D41811">
        <v>0.21</v>
      </c>
    </row>
    <row r="41812" spans="1:4">
      <c r="A41812" s="10">
        <v>43014</v>
      </c>
      <c r="B41812" s="1">
        <f t="shared" si="653"/>
        <v>1</v>
      </c>
      <c r="C41812" s="19">
        <v>0.49458333333333332</v>
      </c>
      <c r="D41812">
        <v>0.20899999999999999</v>
      </c>
    </row>
    <row r="41813" spans="1:4">
      <c r="A41813" s="10">
        <v>43014</v>
      </c>
      <c r="B41813" s="1">
        <f t="shared" si="653"/>
        <v>1</v>
      </c>
      <c r="C41813" s="19">
        <v>0.49467592592592591</v>
      </c>
      <c r="D41813">
        <v>0.20799999999999999</v>
      </c>
    </row>
    <row r="41814" spans="1:4">
      <c r="A41814" s="10">
        <v>43014</v>
      </c>
      <c r="B41814" s="1">
        <f t="shared" si="653"/>
        <v>1</v>
      </c>
      <c r="C41814" s="19">
        <v>0.49478009259259265</v>
      </c>
      <c r="D41814">
        <v>0.20499999999999999</v>
      </c>
    </row>
    <row r="41815" spans="1:4">
      <c r="A41815" s="10">
        <v>43014</v>
      </c>
      <c r="B41815" s="1">
        <f t="shared" si="653"/>
        <v>1</v>
      </c>
      <c r="C41815" s="19">
        <v>0.49487268518518518</v>
      </c>
      <c r="D41815">
        <v>0.20599999999999999</v>
      </c>
    </row>
    <row r="41816" spans="1:4">
      <c r="A41816" s="10">
        <v>43014</v>
      </c>
      <c r="B41816" s="1">
        <f t="shared" si="653"/>
        <v>1</v>
      </c>
      <c r="C41816" s="19">
        <v>0.49496527777777777</v>
      </c>
      <c r="D41816">
        <v>0.222</v>
      </c>
    </row>
    <row r="41817" spans="1:4">
      <c r="A41817" s="10">
        <v>43014</v>
      </c>
      <c r="B41817" s="1">
        <f t="shared" si="653"/>
        <v>0.3</v>
      </c>
      <c r="C41817" s="19">
        <v>0.4950694444444444</v>
      </c>
      <c r="D41817">
        <v>0.17799999999999999</v>
      </c>
    </row>
    <row r="41818" spans="1:4">
      <c r="A41818" s="10">
        <v>43014</v>
      </c>
      <c r="B41818" s="1">
        <f t="shared" si="653"/>
        <v>0.3</v>
      </c>
      <c r="C41818" s="19">
        <v>0.49516203703703704</v>
      </c>
      <c r="D41818">
        <v>0.153</v>
      </c>
    </row>
    <row r="41819" spans="1:4">
      <c r="A41819" s="10">
        <v>43014</v>
      </c>
      <c r="B41819" s="1">
        <f t="shared" si="653"/>
        <v>0.3</v>
      </c>
      <c r="C41819" s="19">
        <v>0.49525462962962963</v>
      </c>
      <c r="D41819">
        <v>0.13400000000000001</v>
      </c>
    </row>
    <row r="41820" spans="1:4">
      <c r="A41820" s="10">
        <v>43014</v>
      </c>
      <c r="B41820" s="1">
        <f t="shared" si="653"/>
        <v>0.3</v>
      </c>
      <c r="C41820" s="19">
        <v>0.49535879629629626</v>
      </c>
      <c r="D41820">
        <v>0.121</v>
      </c>
    </row>
    <row r="41821" spans="1:4">
      <c r="A41821" s="10">
        <v>43014</v>
      </c>
      <c r="B41821" s="1">
        <f t="shared" si="653"/>
        <v>0.3</v>
      </c>
      <c r="C41821" s="19">
        <v>0.4954513888888889</v>
      </c>
      <c r="D41821">
        <v>0.115</v>
      </c>
    </row>
    <row r="41822" spans="1:4">
      <c r="A41822" s="10">
        <v>43014</v>
      </c>
      <c r="B41822" s="1">
        <f t="shared" si="653"/>
        <v>1</v>
      </c>
      <c r="C41822" s="19">
        <v>0.49554398148148149</v>
      </c>
      <c r="D41822">
        <v>0.20399999999999999</v>
      </c>
    </row>
    <row r="41823" spans="1:4">
      <c r="A41823" s="10">
        <v>43014</v>
      </c>
      <c r="B41823" s="1">
        <f t="shared" si="653"/>
        <v>1</v>
      </c>
      <c r="C41823" s="19">
        <v>0.49564814814814812</v>
      </c>
      <c r="D41823">
        <v>0.21</v>
      </c>
    </row>
    <row r="41824" spans="1:4">
      <c r="A41824" s="10">
        <v>43014</v>
      </c>
      <c r="B41824" s="1">
        <f t="shared" si="653"/>
        <v>1</v>
      </c>
      <c r="C41824" s="19">
        <v>0.49574074074074076</v>
      </c>
      <c r="D41824">
        <v>0.215</v>
      </c>
    </row>
    <row r="41825" spans="1:4">
      <c r="A41825" s="10">
        <v>43014</v>
      </c>
      <c r="B41825" s="1">
        <f t="shared" si="653"/>
        <v>1</v>
      </c>
      <c r="C41825" s="19">
        <v>0.49584490740740739</v>
      </c>
      <c r="D41825">
        <v>0.21</v>
      </c>
    </row>
    <row r="41826" spans="1:4">
      <c r="A41826" s="10">
        <v>43014</v>
      </c>
      <c r="B41826" s="1">
        <f t="shared" si="653"/>
        <v>1</v>
      </c>
      <c r="C41826" s="19">
        <v>0.49593749999999998</v>
      </c>
      <c r="D41826">
        <v>0.22</v>
      </c>
    </row>
    <row r="41827" spans="1:4">
      <c r="A41827" s="10">
        <v>43014</v>
      </c>
      <c r="B41827" s="1">
        <f t="shared" ref="B41827:B41890" si="654">IF(D41827&lt;J$5,0,IF(D41827&lt;K$5,30%,100%))</f>
        <v>1</v>
      </c>
      <c r="C41827" s="19">
        <v>0.49603009259259262</v>
      </c>
      <c r="D41827">
        <v>0.22</v>
      </c>
    </row>
    <row r="41828" spans="1:4">
      <c r="A41828" s="10">
        <v>43014</v>
      </c>
      <c r="B41828" s="1">
        <f t="shared" si="654"/>
        <v>1</v>
      </c>
      <c r="C41828" s="19">
        <v>0.49613425925925925</v>
      </c>
      <c r="D41828">
        <v>0.21</v>
      </c>
    </row>
    <row r="41829" spans="1:4">
      <c r="A41829" s="10">
        <v>43014</v>
      </c>
      <c r="B41829" s="1">
        <f t="shared" si="654"/>
        <v>1</v>
      </c>
      <c r="C41829" s="19">
        <v>0.49622685185185184</v>
      </c>
      <c r="D41829">
        <v>0.21</v>
      </c>
    </row>
    <row r="41830" spans="1:4">
      <c r="A41830" s="10">
        <v>43014</v>
      </c>
      <c r="B41830" s="1">
        <f t="shared" si="654"/>
        <v>0.3</v>
      </c>
      <c r="C41830" s="19">
        <v>0.49631944444444448</v>
      </c>
      <c r="D41830">
        <v>0.153</v>
      </c>
    </row>
    <row r="41831" spans="1:4">
      <c r="A41831" s="10">
        <v>43014</v>
      </c>
      <c r="B41831" s="1">
        <f t="shared" si="654"/>
        <v>0.3</v>
      </c>
      <c r="C41831" s="19">
        <v>0.49642361111111111</v>
      </c>
      <c r="D41831">
        <v>0.13800000000000001</v>
      </c>
    </row>
    <row r="41832" spans="1:4">
      <c r="A41832" s="10">
        <v>43014</v>
      </c>
      <c r="B41832" s="1">
        <f t="shared" si="654"/>
        <v>0.3</v>
      </c>
      <c r="C41832" s="19">
        <v>0.4965162037037037</v>
      </c>
      <c r="D41832">
        <v>0.128</v>
      </c>
    </row>
    <row r="41833" spans="1:4">
      <c r="A41833" s="10">
        <v>43014</v>
      </c>
      <c r="B41833" s="1">
        <f t="shared" si="654"/>
        <v>0.3</v>
      </c>
      <c r="C41833" s="19">
        <v>0.49660879629629634</v>
      </c>
      <c r="D41833">
        <v>0.17</v>
      </c>
    </row>
    <row r="41834" spans="1:4">
      <c r="A41834" s="10">
        <v>43014</v>
      </c>
      <c r="B41834" s="1">
        <f t="shared" si="654"/>
        <v>1</v>
      </c>
      <c r="C41834" s="19">
        <v>0.49671296296296297</v>
      </c>
      <c r="D41834">
        <v>0.19500000000000001</v>
      </c>
    </row>
    <row r="41835" spans="1:4">
      <c r="A41835" s="10">
        <v>43014</v>
      </c>
      <c r="B41835" s="1">
        <f t="shared" si="654"/>
        <v>1</v>
      </c>
      <c r="C41835" s="19">
        <v>0.49680555555555556</v>
      </c>
      <c r="D41835">
        <v>0.19800000000000001</v>
      </c>
    </row>
    <row r="41836" spans="1:4">
      <c r="A41836" s="10">
        <v>43014</v>
      </c>
      <c r="B41836" s="1">
        <f t="shared" si="654"/>
        <v>1</v>
      </c>
      <c r="C41836" s="19">
        <v>0.4968981481481482</v>
      </c>
      <c r="D41836">
        <v>0.2</v>
      </c>
    </row>
    <row r="41837" spans="1:4">
      <c r="A41837" s="10">
        <v>43014</v>
      </c>
      <c r="B41837" s="1">
        <f t="shared" si="654"/>
        <v>1</v>
      </c>
      <c r="C41837" s="19">
        <v>0.49700231481481483</v>
      </c>
      <c r="D41837">
        <v>0.20300000000000001</v>
      </c>
    </row>
    <row r="41838" spans="1:4">
      <c r="A41838" s="10">
        <v>43014</v>
      </c>
      <c r="B41838" s="1">
        <f t="shared" si="654"/>
        <v>1</v>
      </c>
      <c r="C41838" s="19">
        <v>0.49709490740740742</v>
      </c>
      <c r="D41838">
        <v>0.20399999999999999</v>
      </c>
    </row>
    <row r="41839" spans="1:4">
      <c r="A41839" s="10">
        <v>43014</v>
      </c>
      <c r="B41839" s="1">
        <f t="shared" si="654"/>
        <v>1</v>
      </c>
      <c r="C41839" s="19">
        <v>0.49718749999999995</v>
      </c>
      <c r="D41839">
        <v>0.21199999999999999</v>
      </c>
    </row>
    <row r="41840" spans="1:4">
      <c r="A41840" s="10">
        <v>43014</v>
      </c>
      <c r="B41840" s="1">
        <f t="shared" si="654"/>
        <v>1</v>
      </c>
      <c r="C41840" s="19">
        <v>0.49729166666666669</v>
      </c>
      <c r="D41840">
        <v>0.221</v>
      </c>
    </row>
    <row r="41841" spans="1:4">
      <c r="A41841" s="10">
        <v>43014</v>
      </c>
      <c r="B41841" s="1">
        <f t="shared" si="654"/>
        <v>1</v>
      </c>
      <c r="C41841" s="19">
        <v>0.49738425925925928</v>
      </c>
      <c r="D41841">
        <v>0.21199999999999999</v>
      </c>
    </row>
    <row r="41842" spans="1:4">
      <c r="A41842" s="10">
        <v>43014</v>
      </c>
      <c r="B41842" s="1">
        <f t="shared" si="654"/>
        <v>0.3</v>
      </c>
      <c r="C41842" s="19">
        <v>0.49747685185185181</v>
      </c>
      <c r="D41842">
        <v>0.154</v>
      </c>
    </row>
    <row r="41843" spans="1:4">
      <c r="A41843" s="10">
        <v>43014</v>
      </c>
      <c r="B41843" s="1">
        <f t="shared" si="654"/>
        <v>0.3</v>
      </c>
      <c r="C41843" s="19">
        <v>0.49758101851851855</v>
      </c>
      <c r="D41843">
        <v>0.13700000000000001</v>
      </c>
    </row>
    <row r="41844" spans="1:4">
      <c r="A41844" s="10">
        <v>43014</v>
      </c>
      <c r="B41844" s="1">
        <f t="shared" si="654"/>
        <v>0.3</v>
      </c>
      <c r="C41844" s="19">
        <v>0.49767361111111108</v>
      </c>
      <c r="D41844">
        <v>0.126</v>
      </c>
    </row>
    <row r="41845" spans="1:4">
      <c r="A41845" s="10">
        <v>43014</v>
      </c>
      <c r="B41845" s="1">
        <f t="shared" si="654"/>
        <v>0.3</v>
      </c>
      <c r="C41845" s="19">
        <v>0.49776620370370367</v>
      </c>
      <c r="D41845">
        <v>0.121</v>
      </c>
    </row>
    <row r="41846" spans="1:4">
      <c r="A41846" s="10">
        <v>43014</v>
      </c>
      <c r="B41846" s="1">
        <f t="shared" si="654"/>
        <v>0.3</v>
      </c>
      <c r="C41846" s="19">
        <v>0.49787037037037035</v>
      </c>
      <c r="D41846">
        <v>0.115</v>
      </c>
    </row>
    <row r="41847" spans="1:4">
      <c r="A41847" s="10">
        <v>43014</v>
      </c>
      <c r="B41847" s="1">
        <f t="shared" si="654"/>
        <v>1</v>
      </c>
      <c r="C41847" s="19">
        <v>0.49796296296296294</v>
      </c>
      <c r="D41847">
        <v>0.20599999999999999</v>
      </c>
    </row>
    <row r="41848" spans="1:4">
      <c r="A41848" s="10">
        <v>43014</v>
      </c>
      <c r="B41848" s="1">
        <f t="shared" si="654"/>
        <v>1</v>
      </c>
      <c r="C41848" s="19">
        <v>0.49805555555555553</v>
      </c>
      <c r="D41848">
        <v>0.21</v>
      </c>
    </row>
    <row r="41849" spans="1:4">
      <c r="A41849" s="10">
        <v>43014</v>
      </c>
      <c r="B41849" s="1">
        <f t="shared" si="654"/>
        <v>1</v>
      </c>
      <c r="C41849" s="19">
        <v>0.49815972222222221</v>
      </c>
      <c r="D41849">
        <v>0.214</v>
      </c>
    </row>
    <row r="41850" spans="1:4">
      <c r="A41850" s="10">
        <v>43014</v>
      </c>
      <c r="B41850" s="1">
        <f t="shared" si="654"/>
        <v>1</v>
      </c>
      <c r="C41850" s="19">
        <v>0.4982523148148148</v>
      </c>
      <c r="D41850">
        <v>0.20899999999999999</v>
      </c>
    </row>
    <row r="41851" spans="1:4">
      <c r="A41851" s="10">
        <v>43014</v>
      </c>
      <c r="B41851" s="1">
        <f t="shared" si="654"/>
        <v>1</v>
      </c>
      <c r="C41851" s="19">
        <v>0.49834490740740739</v>
      </c>
      <c r="D41851">
        <v>0.21</v>
      </c>
    </row>
    <row r="41852" spans="1:4">
      <c r="A41852" s="10">
        <v>43014</v>
      </c>
      <c r="B41852" s="1">
        <f t="shared" si="654"/>
        <v>1</v>
      </c>
      <c r="C41852" s="19">
        <v>0.49844907407407407</v>
      </c>
      <c r="D41852">
        <v>0.20799999999999999</v>
      </c>
    </row>
    <row r="41853" spans="1:4">
      <c r="A41853" s="10">
        <v>43014</v>
      </c>
      <c r="B41853" s="1">
        <f t="shared" si="654"/>
        <v>1</v>
      </c>
      <c r="C41853" s="19">
        <v>0.49854166666666666</v>
      </c>
      <c r="D41853">
        <v>0.20899999999999999</v>
      </c>
    </row>
    <row r="41854" spans="1:4">
      <c r="A41854" s="10">
        <v>43014</v>
      </c>
      <c r="B41854" s="1">
        <f t="shared" si="654"/>
        <v>0.3</v>
      </c>
      <c r="C41854" s="19">
        <v>0.49863425925925925</v>
      </c>
      <c r="D41854">
        <v>0.16600000000000001</v>
      </c>
    </row>
    <row r="41855" spans="1:4">
      <c r="A41855" s="10">
        <v>43014</v>
      </c>
      <c r="B41855" s="1">
        <f t="shared" si="654"/>
        <v>0.3</v>
      </c>
      <c r="C41855" s="19">
        <v>0.49873842592592593</v>
      </c>
      <c r="D41855">
        <v>0.13700000000000001</v>
      </c>
    </row>
    <row r="41856" spans="1:4">
      <c r="A41856" s="10">
        <v>43014</v>
      </c>
      <c r="B41856" s="1">
        <f t="shared" si="654"/>
        <v>0.3</v>
      </c>
      <c r="C41856" s="19">
        <v>0.49883101851851852</v>
      </c>
      <c r="D41856">
        <v>0.13300000000000001</v>
      </c>
    </row>
    <row r="41857" spans="1:4">
      <c r="A41857" s="10">
        <v>43014</v>
      </c>
      <c r="B41857" s="1">
        <f t="shared" si="654"/>
        <v>0.3</v>
      </c>
      <c r="C41857" s="19">
        <v>0.49892361111111111</v>
      </c>
      <c r="D41857">
        <v>0.11700000000000001</v>
      </c>
    </row>
    <row r="41858" spans="1:4">
      <c r="A41858" s="10">
        <v>43014</v>
      </c>
      <c r="B41858" s="1">
        <f t="shared" si="654"/>
        <v>0.3</v>
      </c>
      <c r="C41858" s="19">
        <v>0.49902777777777779</v>
      </c>
      <c r="D41858">
        <v>0.17799999999999999</v>
      </c>
    </row>
    <row r="41859" spans="1:4">
      <c r="A41859" s="10">
        <v>43014</v>
      </c>
      <c r="B41859" s="1">
        <f t="shared" si="654"/>
        <v>1</v>
      </c>
      <c r="C41859" s="19">
        <v>0.49912037037037038</v>
      </c>
      <c r="D41859">
        <v>0.19700000000000001</v>
      </c>
    </row>
    <row r="41860" spans="1:4">
      <c r="A41860" s="10">
        <v>43014</v>
      </c>
      <c r="B41860" s="1">
        <f t="shared" si="654"/>
        <v>1</v>
      </c>
      <c r="C41860" s="19">
        <v>0.49921296296296297</v>
      </c>
      <c r="D41860">
        <v>0.19800000000000001</v>
      </c>
    </row>
    <row r="41861" spans="1:4">
      <c r="A41861" s="10">
        <v>43014</v>
      </c>
      <c r="B41861" s="1">
        <f t="shared" si="654"/>
        <v>1</v>
      </c>
      <c r="C41861" s="19">
        <v>0.49931712962962965</v>
      </c>
      <c r="D41861">
        <v>0.2</v>
      </c>
    </row>
    <row r="41862" spans="1:4">
      <c r="A41862" s="10">
        <v>43014</v>
      </c>
      <c r="B41862" s="1">
        <f t="shared" si="654"/>
        <v>1</v>
      </c>
      <c r="C41862" s="19">
        <v>0.49940972222222224</v>
      </c>
      <c r="D41862">
        <v>0.20599999999999999</v>
      </c>
    </row>
    <row r="41863" spans="1:4">
      <c r="A41863" s="10">
        <v>43014</v>
      </c>
      <c r="B41863" s="1">
        <f t="shared" si="654"/>
        <v>1</v>
      </c>
      <c r="C41863" s="19">
        <v>0.49950231481481483</v>
      </c>
      <c r="D41863">
        <v>0.20399999999999999</v>
      </c>
    </row>
    <row r="41864" spans="1:4">
      <c r="A41864" s="10">
        <v>43014</v>
      </c>
      <c r="B41864" s="1">
        <f t="shared" si="654"/>
        <v>1</v>
      </c>
      <c r="C41864" s="19">
        <v>0.49960648148148151</v>
      </c>
      <c r="D41864">
        <v>0.21</v>
      </c>
    </row>
    <row r="41865" spans="1:4">
      <c r="A41865" s="10">
        <v>43014</v>
      </c>
      <c r="B41865" s="1">
        <f t="shared" si="654"/>
        <v>1</v>
      </c>
      <c r="C41865" s="19">
        <v>0.4996990740740741</v>
      </c>
      <c r="D41865">
        <v>0.21</v>
      </c>
    </row>
    <row r="41866" spans="1:4">
      <c r="A41866" s="10">
        <v>43014</v>
      </c>
      <c r="B41866" s="1">
        <f t="shared" si="654"/>
        <v>0.3</v>
      </c>
      <c r="C41866" s="19">
        <v>0.49980324074074073</v>
      </c>
      <c r="D41866">
        <v>0.14799999999999999</v>
      </c>
    </row>
    <row r="41867" spans="1:4">
      <c r="A41867" s="10">
        <v>43014</v>
      </c>
      <c r="B41867" s="1">
        <f t="shared" si="654"/>
        <v>0.3</v>
      </c>
      <c r="C41867" s="19">
        <v>0.49989583333333337</v>
      </c>
      <c r="D41867">
        <v>0.13400000000000001</v>
      </c>
    </row>
    <row r="41868" spans="1:4">
      <c r="A41868" s="10">
        <v>43014</v>
      </c>
      <c r="B41868" s="1">
        <f t="shared" si="654"/>
        <v>0.3</v>
      </c>
      <c r="C41868" s="19">
        <v>0.49998842592592596</v>
      </c>
      <c r="D41868">
        <v>0.127</v>
      </c>
    </row>
    <row r="41869" spans="1:4">
      <c r="A41869" s="10">
        <v>43014</v>
      </c>
      <c r="B41869" s="1">
        <f t="shared" si="654"/>
        <v>0.3</v>
      </c>
      <c r="C41869" s="19">
        <v>0.50009259259259264</v>
      </c>
      <c r="D41869">
        <v>0.122</v>
      </c>
    </row>
    <row r="41870" spans="1:4">
      <c r="A41870" s="10">
        <v>43014</v>
      </c>
      <c r="B41870" s="1">
        <f t="shared" si="654"/>
        <v>1</v>
      </c>
      <c r="C41870" s="19">
        <v>0.50018518518518518</v>
      </c>
      <c r="D41870">
        <v>0.2</v>
      </c>
    </row>
    <row r="41871" spans="1:4">
      <c r="A41871" s="10">
        <v>43014</v>
      </c>
      <c r="B41871" s="1">
        <f t="shared" si="654"/>
        <v>1</v>
      </c>
      <c r="C41871" s="19">
        <v>0.50027777777777771</v>
      </c>
      <c r="D41871">
        <v>0.2</v>
      </c>
    </row>
    <row r="41872" spans="1:4">
      <c r="A41872" s="10">
        <v>43014</v>
      </c>
      <c r="B41872" s="1">
        <f t="shared" si="654"/>
        <v>1</v>
      </c>
      <c r="C41872" s="19">
        <v>0.5003819444444445</v>
      </c>
      <c r="D41872">
        <v>0.2</v>
      </c>
    </row>
    <row r="41873" spans="1:4">
      <c r="A41873" s="10">
        <v>43014</v>
      </c>
      <c r="B41873" s="1">
        <f t="shared" si="654"/>
        <v>1</v>
      </c>
      <c r="C41873" s="19">
        <v>0.50047453703703704</v>
      </c>
      <c r="D41873">
        <v>0.216</v>
      </c>
    </row>
    <row r="41874" spans="1:4">
      <c r="A41874" s="10">
        <v>43014</v>
      </c>
      <c r="B41874" s="1">
        <f t="shared" si="654"/>
        <v>1</v>
      </c>
      <c r="C41874" s="19">
        <v>0.50056712962962957</v>
      </c>
      <c r="D41874">
        <v>0.216</v>
      </c>
    </row>
    <row r="41875" spans="1:4">
      <c r="A41875" s="10">
        <v>43014</v>
      </c>
      <c r="B41875" s="1">
        <f t="shared" si="654"/>
        <v>1</v>
      </c>
      <c r="C41875" s="19">
        <v>0.50067129629629636</v>
      </c>
      <c r="D41875">
        <v>0.216</v>
      </c>
    </row>
    <row r="41876" spans="1:4">
      <c r="A41876" s="10">
        <v>43014</v>
      </c>
      <c r="B41876" s="1">
        <f t="shared" si="654"/>
        <v>1</v>
      </c>
      <c r="C41876" s="19">
        <v>0.5007638888888889</v>
      </c>
      <c r="D41876">
        <v>0.221</v>
      </c>
    </row>
    <row r="41877" spans="1:4">
      <c r="A41877" s="10">
        <v>43014</v>
      </c>
      <c r="B41877" s="1">
        <f t="shared" si="654"/>
        <v>0.3</v>
      </c>
      <c r="C41877" s="19">
        <v>0.50085648148148143</v>
      </c>
      <c r="D41877">
        <v>0.17599999999999999</v>
      </c>
    </row>
    <row r="41878" spans="1:4">
      <c r="A41878" s="10">
        <v>43014</v>
      </c>
      <c r="B41878" s="1">
        <f t="shared" si="654"/>
        <v>0.3</v>
      </c>
      <c r="C41878" s="19">
        <v>0.50096064814814811</v>
      </c>
      <c r="D41878">
        <v>0.14499999999999999</v>
      </c>
    </row>
    <row r="41879" spans="1:4">
      <c r="A41879" s="10">
        <v>43014</v>
      </c>
      <c r="B41879" s="1">
        <f t="shared" si="654"/>
        <v>0.3</v>
      </c>
      <c r="C41879" s="19">
        <v>0.50105324074074076</v>
      </c>
      <c r="D41879">
        <v>0.13300000000000001</v>
      </c>
    </row>
    <row r="41880" spans="1:4">
      <c r="A41880" s="10">
        <v>43014</v>
      </c>
      <c r="B41880" s="1">
        <f t="shared" si="654"/>
        <v>0.3</v>
      </c>
      <c r="C41880" s="19">
        <v>0.50114583333333329</v>
      </c>
      <c r="D41880">
        <v>0.128</v>
      </c>
    </row>
    <row r="41881" spans="1:4">
      <c r="A41881" s="10">
        <v>43014</v>
      </c>
      <c r="B41881" s="1">
        <f t="shared" si="654"/>
        <v>0.3</v>
      </c>
      <c r="C41881" s="19">
        <v>0.50124999999999997</v>
      </c>
      <c r="D41881">
        <v>0.161</v>
      </c>
    </row>
    <row r="41882" spans="1:4">
      <c r="A41882" s="10">
        <v>43014</v>
      </c>
      <c r="B41882" s="1">
        <f t="shared" si="654"/>
        <v>1</v>
      </c>
      <c r="C41882" s="19">
        <v>0.50134259259259262</v>
      </c>
      <c r="D41882">
        <v>0.19800000000000001</v>
      </c>
    </row>
    <row r="41883" spans="1:4">
      <c r="A41883" s="10">
        <v>43014</v>
      </c>
      <c r="B41883" s="1">
        <f t="shared" si="654"/>
        <v>1</v>
      </c>
      <c r="C41883" s="19">
        <v>0.50143518518518515</v>
      </c>
      <c r="D41883">
        <v>0.20499999999999999</v>
      </c>
    </row>
    <row r="41884" spans="1:4">
      <c r="A41884" s="10">
        <v>43014</v>
      </c>
      <c r="B41884" s="1">
        <f t="shared" si="654"/>
        <v>1</v>
      </c>
      <c r="C41884" s="19">
        <v>0.50153935185185183</v>
      </c>
      <c r="D41884">
        <v>0.20100000000000001</v>
      </c>
    </row>
    <row r="41885" spans="1:4">
      <c r="A41885" s="10">
        <v>43014</v>
      </c>
      <c r="B41885" s="1">
        <f t="shared" si="654"/>
        <v>1</v>
      </c>
      <c r="C41885" s="19">
        <v>0.50163194444444448</v>
      </c>
      <c r="D41885">
        <v>0.20300000000000001</v>
      </c>
    </row>
    <row r="41886" spans="1:4">
      <c r="A41886" s="10">
        <v>43014</v>
      </c>
      <c r="B41886" s="1">
        <f t="shared" si="654"/>
        <v>1</v>
      </c>
      <c r="C41886" s="19">
        <v>0.50172453703703701</v>
      </c>
      <c r="D41886">
        <v>0.21199999999999999</v>
      </c>
    </row>
    <row r="41887" spans="1:4">
      <c r="A41887" s="10">
        <v>43014</v>
      </c>
      <c r="B41887" s="1">
        <f t="shared" si="654"/>
        <v>1</v>
      </c>
      <c r="C41887" s="19">
        <v>0.50182870370370369</v>
      </c>
      <c r="D41887">
        <v>0.22</v>
      </c>
    </row>
    <row r="41888" spans="1:4">
      <c r="A41888" s="10">
        <v>43014</v>
      </c>
      <c r="B41888" s="1">
        <f t="shared" si="654"/>
        <v>1</v>
      </c>
      <c r="C41888" s="19">
        <v>0.50192129629629634</v>
      </c>
      <c r="D41888">
        <v>0.219</v>
      </c>
    </row>
    <row r="41889" spans="1:4">
      <c r="A41889" s="10">
        <v>43014</v>
      </c>
      <c r="B41889" s="1">
        <f t="shared" si="654"/>
        <v>1</v>
      </c>
      <c r="C41889" s="19">
        <v>0.50201388888888887</v>
      </c>
      <c r="D41889">
        <v>0.217</v>
      </c>
    </row>
    <row r="41890" spans="1:4">
      <c r="A41890" s="10">
        <v>43014</v>
      </c>
      <c r="B41890" s="1">
        <f t="shared" si="654"/>
        <v>0.3</v>
      </c>
      <c r="C41890" s="19">
        <v>0.50211805555555555</v>
      </c>
      <c r="D41890">
        <v>0.161</v>
      </c>
    </row>
    <row r="41891" spans="1:4">
      <c r="A41891" s="10">
        <v>43014</v>
      </c>
      <c r="B41891" s="1">
        <f t="shared" ref="B41891:B41954" si="655">IF(D41891&lt;J$5,0,IF(D41891&lt;K$5,30%,100%))</f>
        <v>0.3</v>
      </c>
      <c r="C41891" s="19">
        <v>0.5022106481481482</v>
      </c>
      <c r="D41891">
        <v>0.14499999999999999</v>
      </c>
    </row>
    <row r="41892" spans="1:4">
      <c r="A41892" s="10">
        <v>43014</v>
      </c>
      <c r="B41892" s="1">
        <f t="shared" si="655"/>
        <v>0.3</v>
      </c>
      <c r="C41892" s="19">
        <v>0.50230324074074073</v>
      </c>
      <c r="D41892">
        <v>0.13300000000000001</v>
      </c>
    </row>
    <row r="41893" spans="1:4">
      <c r="A41893" s="10">
        <v>43014</v>
      </c>
      <c r="B41893" s="1">
        <f t="shared" si="655"/>
        <v>0.3</v>
      </c>
      <c r="C41893" s="19">
        <v>0.50240740740740741</v>
      </c>
      <c r="D41893">
        <v>0.126</v>
      </c>
    </row>
    <row r="41894" spans="1:4">
      <c r="A41894" s="10">
        <v>43014</v>
      </c>
      <c r="B41894" s="1">
        <f t="shared" si="655"/>
        <v>1</v>
      </c>
      <c r="C41894" s="19">
        <v>0.50250000000000006</v>
      </c>
      <c r="D41894">
        <v>0.182</v>
      </c>
    </row>
    <row r="41895" spans="1:4">
      <c r="A41895" s="10">
        <v>43014</v>
      </c>
      <c r="B41895" s="1">
        <f t="shared" si="655"/>
        <v>1</v>
      </c>
      <c r="C41895" s="19">
        <v>0.50259259259259259</v>
      </c>
      <c r="D41895">
        <v>0.20599999999999999</v>
      </c>
    </row>
    <row r="41896" spans="1:4">
      <c r="A41896" s="10">
        <v>43014</v>
      </c>
      <c r="B41896" s="1">
        <f t="shared" si="655"/>
        <v>1</v>
      </c>
      <c r="C41896" s="19">
        <v>0.50269675925925927</v>
      </c>
      <c r="D41896">
        <v>0.20899999999999999</v>
      </c>
    </row>
    <row r="41897" spans="1:4">
      <c r="A41897" s="10">
        <v>43014</v>
      </c>
      <c r="B41897" s="1">
        <f t="shared" si="655"/>
        <v>1</v>
      </c>
      <c r="C41897" s="19">
        <v>0.50278935185185192</v>
      </c>
      <c r="D41897">
        <v>0.214</v>
      </c>
    </row>
    <row r="41898" spans="1:4">
      <c r="A41898" s="10">
        <v>43014</v>
      </c>
      <c r="B41898" s="1">
        <f t="shared" si="655"/>
        <v>1</v>
      </c>
      <c r="C41898" s="19">
        <v>0.50288194444444445</v>
      </c>
      <c r="D41898">
        <v>0.215</v>
      </c>
    </row>
    <row r="41899" spans="1:4">
      <c r="A41899" s="10">
        <v>43014</v>
      </c>
      <c r="B41899" s="1">
        <f t="shared" si="655"/>
        <v>1</v>
      </c>
      <c r="C41899" s="19">
        <v>0.50298611111111113</v>
      </c>
      <c r="D41899">
        <v>0.216</v>
      </c>
    </row>
    <row r="41900" spans="1:4">
      <c r="A41900" s="10">
        <v>43014</v>
      </c>
      <c r="B41900" s="1">
        <f t="shared" si="655"/>
        <v>1</v>
      </c>
      <c r="C41900" s="19">
        <v>0.50307870370370367</v>
      </c>
      <c r="D41900">
        <v>0.21099999999999999</v>
      </c>
    </row>
    <row r="41901" spans="1:4">
      <c r="A41901" s="10">
        <v>43014</v>
      </c>
      <c r="B41901" s="1">
        <f t="shared" si="655"/>
        <v>1</v>
      </c>
      <c r="C41901" s="19">
        <v>0.50317129629629631</v>
      </c>
      <c r="D41901">
        <v>0.20899999999999999</v>
      </c>
    </row>
    <row r="41902" spans="1:4">
      <c r="A41902" s="10">
        <v>43014</v>
      </c>
      <c r="B41902" s="1">
        <f t="shared" si="655"/>
        <v>0.3</v>
      </c>
      <c r="C41902" s="19">
        <v>0.50327546296296299</v>
      </c>
      <c r="D41902">
        <v>0.154</v>
      </c>
    </row>
    <row r="41903" spans="1:4">
      <c r="A41903" s="10">
        <v>43014</v>
      </c>
      <c r="B41903" s="1">
        <f t="shared" si="655"/>
        <v>0.3</v>
      </c>
      <c r="C41903" s="19">
        <v>0.50336805555555553</v>
      </c>
      <c r="D41903">
        <v>0.14199999999999999</v>
      </c>
    </row>
    <row r="41904" spans="1:4">
      <c r="A41904" s="10">
        <v>43014</v>
      </c>
      <c r="B41904" s="1">
        <f t="shared" si="655"/>
        <v>0.3</v>
      </c>
      <c r="C41904" s="19">
        <v>0.50346064814814817</v>
      </c>
      <c r="D41904">
        <v>0.123</v>
      </c>
    </row>
    <row r="41905" spans="1:4">
      <c r="A41905" s="10">
        <v>43014</v>
      </c>
      <c r="B41905" s="1">
        <f t="shared" si="655"/>
        <v>0.3</v>
      </c>
      <c r="C41905" s="19">
        <v>0.50356481481481474</v>
      </c>
      <c r="D41905">
        <v>0.121</v>
      </c>
    </row>
    <row r="41906" spans="1:4">
      <c r="A41906" s="10">
        <v>43014</v>
      </c>
      <c r="B41906" s="1">
        <f t="shared" si="655"/>
        <v>1</v>
      </c>
      <c r="C41906" s="19">
        <v>0.50365740740740739</v>
      </c>
      <c r="D41906">
        <v>0.20799999999999999</v>
      </c>
    </row>
    <row r="41907" spans="1:4">
      <c r="A41907" s="10">
        <v>43014</v>
      </c>
      <c r="B41907" s="1">
        <f t="shared" si="655"/>
        <v>1</v>
      </c>
      <c r="C41907" s="19">
        <v>0.50376157407407407</v>
      </c>
      <c r="D41907">
        <v>0.19800000000000001</v>
      </c>
    </row>
    <row r="41908" spans="1:4">
      <c r="A41908" s="10">
        <v>43014</v>
      </c>
      <c r="B41908" s="1">
        <f t="shared" si="655"/>
        <v>1</v>
      </c>
      <c r="C41908" s="19">
        <v>0.5038541666666666</v>
      </c>
      <c r="D41908">
        <v>0.20799999999999999</v>
      </c>
    </row>
    <row r="41909" spans="1:4">
      <c r="A41909" s="10">
        <v>43014</v>
      </c>
      <c r="B41909" s="1">
        <f t="shared" si="655"/>
        <v>1</v>
      </c>
      <c r="C41909" s="19">
        <v>0.50394675925925925</v>
      </c>
      <c r="D41909">
        <v>0.20499999999999999</v>
      </c>
    </row>
    <row r="41910" spans="1:4">
      <c r="A41910" s="10">
        <v>43014</v>
      </c>
      <c r="B41910" s="1">
        <f t="shared" si="655"/>
        <v>1</v>
      </c>
      <c r="C41910" s="19">
        <v>0.50405092592592593</v>
      </c>
      <c r="D41910">
        <v>0.20599999999999999</v>
      </c>
    </row>
    <row r="41911" spans="1:4">
      <c r="A41911" s="10">
        <v>43014</v>
      </c>
      <c r="B41911" s="1">
        <f t="shared" si="655"/>
        <v>1</v>
      </c>
      <c r="C41911" s="19">
        <v>0.50414351851851846</v>
      </c>
      <c r="D41911">
        <v>0.219</v>
      </c>
    </row>
    <row r="41912" spans="1:4">
      <c r="A41912" s="10">
        <v>43014</v>
      </c>
      <c r="B41912" s="1">
        <f t="shared" si="655"/>
        <v>1</v>
      </c>
      <c r="C41912" s="19">
        <v>0.50423611111111111</v>
      </c>
      <c r="D41912">
        <v>0.222</v>
      </c>
    </row>
    <row r="41913" spans="1:4">
      <c r="A41913" s="10">
        <v>43014</v>
      </c>
      <c r="B41913" s="1">
        <f t="shared" si="655"/>
        <v>0.3</v>
      </c>
      <c r="C41913" s="19">
        <v>0.50434027777777779</v>
      </c>
      <c r="D41913">
        <v>0.16800000000000001</v>
      </c>
    </row>
    <row r="41914" spans="1:4">
      <c r="A41914" s="10">
        <v>43014</v>
      </c>
      <c r="B41914" s="1">
        <f t="shared" si="655"/>
        <v>0.3</v>
      </c>
      <c r="C41914" s="19">
        <v>0.50443287037037032</v>
      </c>
      <c r="D41914">
        <v>0.13900000000000001</v>
      </c>
    </row>
    <row r="41915" spans="1:4">
      <c r="A41915" s="10">
        <v>43014</v>
      </c>
      <c r="B41915" s="1">
        <f t="shared" si="655"/>
        <v>0.3</v>
      </c>
      <c r="C41915" s="19">
        <v>0.50452546296296297</v>
      </c>
      <c r="D41915">
        <v>0.13700000000000001</v>
      </c>
    </row>
    <row r="41916" spans="1:4">
      <c r="A41916" s="10">
        <v>43014</v>
      </c>
      <c r="B41916" s="1">
        <f t="shared" si="655"/>
        <v>0.3</v>
      </c>
      <c r="C41916" s="19">
        <v>0.50462962962962965</v>
      </c>
      <c r="D41916">
        <v>0.129</v>
      </c>
    </row>
    <row r="41917" spans="1:4">
      <c r="A41917" s="10">
        <v>43014</v>
      </c>
      <c r="B41917" s="1">
        <f t="shared" si="655"/>
        <v>0.3</v>
      </c>
      <c r="C41917" s="19">
        <v>0.50472222222222218</v>
      </c>
      <c r="D41917">
        <v>0.121</v>
      </c>
    </row>
    <row r="41918" spans="1:4">
      <c r="A41918" s="10">
        <v>43014</v>
      </c>
      <c r="B41918" s="1">
        <f t="shared" si="655"/>
        <v>1</v>
      </c>
      <c r="C41918" s="19">
        <v>0.50481481481481483</v>
      </c>
      <c r="D41918">
        <v>0.19900000000000001</v>
      </c>
    </row>
    <row r="41919" spans="1:4">
      <c r="A41919" s="10">
        <v>43014</v>
      </c>
      <c r="B41919" s="1">
        <f t="shared" si="655"/>
        <v>1</v>
      </c>
      <c r="C41919" s="19">
        <v>0.50491898148148151</v>
      </c>
      <c r="D41919">
        <v>0.19700000000000001</v>
      </c>
    </row>
    <row r="41920" spans="1:4">
      <c r="A41920" s="10">
        <v>43014</v>
      </c>
      <c r="B41920" s="1">
        <f t="shared" si="655"/>
        <v>1</v>
      </c>
      <c r="C41920" s="19">
        <v>0.50501157407407404</v>
      </c>
      <c r="D41920">
        <v>0.20100000000000001</v>
      </c>
    </row>
    <row r="41921" spans="1:4">
      <c r="A41921" s="10">
        <v>43014</v>
      </c>
      <c r="B41921" s="1">
        <f t="shared" si="655"/>
        <v>1</v>
      </c>
      <c r="C41921" s="19">
        <v>0.50510416666666669</v>
      </c>
      <c r="D41921">
        <v>0.20399999999999999</v>
      </c>
    </row>
    <row r="41922" spans="1:4">
      <c r="A41922" s="10">
        <v>43014</v>
      </c>
      <c r="B41922" s="1">
        <f t="shared" si="655"/>
        <v>1</v>
      </c>
      <c r="C41922" s="19">
        <v>0.50520833333333337</v>
      </c>
      <c r="D41922">
        <v>0.20599999999999999</v>
      </c>
    </row>
    <row r="41923" spans="1:4">
      <c r="A41923" s="10">
        <v>43014</v>
      </c>
      <c r="B41923" s="1">
        <f t="shared" si="655"/>
        <v>1</v>
      </c>
      <c r="C41923" s="19">
        <v>0.5053009259259259</v>
      </c>
      <c r="D41923">
        <v>0.20399999999999999</v>
      </c>
    </row>
    <row r="41924" spans="1:4">
      <c r="A41924" s="10">
        <v>43014</v>
      </c>
      <c r="B41924" s="1">
        <f t="shared" si="655"/>
        <v>1</v>
      </c>
      <c r="C41924" s="19">
        <v>0.50539351851851855</v>
      </c>
      <c r="D41924">
        <v>0.20599999999999999</v>
      </c>
    </row>
    <row r="41925" spans="1:4">
      <c r="A41925" s="10">
        <v>43014</v>
      </c>
      <c r="B41925" s="1">
        <f t="shared" si="655"/>
        <v>1</v>
      </c>
      <c r="C41925" s="19">
        <v>0.50549768518518523</v>
      </c>
      <c r="D41925">
        <v>0.21199999999999999</v>
      </c>
    </row>
    <row r="41926" spans="1:4">
      <c r="A41926" s="10">
        <v>43014</v>
      </c>
      <c r="B41926" s="1">
        <f t="shared" si="655"/>
        <v>0.3</v>
      </c>
      <c r="C41926" s="19">
        <v>0.50559027777777776</v>
      </c>
      <c r="D41926">
        <v>0.16200000000000001</v>
      </c>
    </row>
    <row r="41927" spans="1:4">
      <c r="A41927" s="10">
        <v>43014</v>
      </c>
      <c r="B41927" s="1">
        <f t="shared" si="655"/>
        <v>0.3</v>
      </c>
      <c r="C41927" s="19">
        <v>0.5056828703703703</v>
      </c>
      <c r="D41927">
        <v>0.14199999999999999</v>
      </c>
    </row>
    <row r="41928" spans="1:4">
      <c r="A41928" s="10">
        <v>43014</v>
      </c>
      <c r="B41928" s="1">
        <f t="shared" si="655"/>
        <v>0.3</v>
      </c>
      <c r="C41928" s="19">
        <v>0.50578703703703709</v>
      </c>
      <c r="D41928">
        <v>0.128</v>
      </c>
    </row>
    <row r="41929" spans="1:4">
      <c r="A41929" s="10">
        <v>43014</v>
      </c>
      <c r="B41929" s="1">
        <f t="shared" si="655"/>
        <v>0.3</v>
      </c>
      <c r="C41929" s="19">
        <v>0.50587962962962962</v>
      </c>
      <c r="D41929">
        <v>0.122</v>
      </c>
    </row>
    <row r="41930" spans="1:4">
      <c r="A41930" s="10">
        <v>43014</v>
      </c>
      <c r="B41930" s="1">
        <f t="shared" si="655"/>
        <v>1</v>
      </c>
      <c r="C41930" s="19">
        <v>0.50597222222222216</v>
      </c>
      <c r="D41930">
        <v>0.19800000000000001</v>
      </c>
    </row>
    <row r="41931" spans="1:4">
      <c r="A41931" s="10">
        <v>43014</v>
      </c>
      <c r="B41931" s="1">
        <f t="shared" si="655"/>
        <v>1</v>
      </c>
      <c r="C41931" s="19">
        <v>0.50607638888888895</v>
      </c>
      <c r="D41931">
        <v>0.20799999999999999</v>
      </c>
    </row>
    <row r="41932" spans="1:4">
      <c r="A41932" s="10">
        <v>43014</v>
      </c>
      <c r="B41932" s="1">
        <f t="shared" si="655"/>
        <v>1</v>
      </c>
      <c r="C41932" s="19">
        <v>0.50616898148148148</v>
      </c>
      <c r="D41932">
        <v>0.21</v>
      </c>
    </row>
    <row r="41933" spans="1:4">
      <c r="A41933" s="10">
        <v>43014</v>
      </c>
      <c r="B41933" s="1">
        <f t="shared" si="655"/>
        <v>1</v>
      </c>
      <c r="C41933" s="19">
        <v>0.50626157407407402</v>
      </c>
      <c r="D41933">
        <v>0.21199999999999999</v>
      </c>
    </row>
    <row r="41934" spans="1:4">
      <c r="A41934" s="10">
        <v>43014</v>
      </c>
      <c r="B41934" s="1">
        <f t="shared" si="655"/>
        <v>1</v>
      </c>
      <c r="C41934" s="19">
        <v>0.50636574074074081</v>
      </c>
      <c r="D41934">
        <v>0.215</v>
      </c>
    </row>
    <row r="41935" spans="1:4">
      <c r="A41935" s="10">
        <v>43014</v>
      </c>
      <c r="B41935" s="1">
        <f t="shared" si="655"/>
        <v>1</v>
      </c>
      <c r="C41935" s="19">
        <v>0.50645833333333334</v>
      </c>
      <c r="D41935">
        <v>0.20599999999999999</v>
      </c>
    </row>
    <row r="41936" spans="1:4">
      <c r="A41936" s="10">
        <v>43014</v>
      </c>
      <c r="B41936" s="1">
        <f t="shared" si="655"/>
        <v>1</v>
      </c>
      <c r="C41936" s="19">
        <v>0.50655092592592588</v>
      </c>
      <c r="D41936">
        <v>0.21199999999999999</v>
      </c>
    </row>
    <row r="41937" spans="1:4">
      <c r="A41937" s="10">
        <v>43014</v>
      </c>
      <c r="B41937" s="1">
        <f t="shared" si="655"/>
        <v>1</v>
      </c>
      <c r="C41937" s="19">
        <v>0.50665509259259256</v>
      </c>
      <c r="D41937">
        <v>0.223</v>
      </c>
    </row>
    <row r="41938" spans="1:4">
      <c r="A41938" s="10">
        <v>43014</v>
      </c>
      <c r="B41938" s="1">
        <f t="shared" si="655"/>
        <v>0.3</v>
      </c>
      <c r="C41938" s="19">
        <v>0.5067476851851852</v>
      </c>
      <c r="D41938">
        <v>0.155</v>
      </c>
    </row>
    <row r="41939" spans="1:4">
      <c r="A41939" s="10">
        <v>43014</v>
      </c>
      <c r="B41939" s="1">
        <f t="shared" si="655"/>
        <v>0.3</v>
      </c>
      <c r="C41939" s="19">
        <v>0.50684027777777774</v>
      </c>
      <c r="D41939">
        <v>0.13600000000000001</v>
      </c>
    </row>
    <row r="41940" spans="1:4">
      <c r="A41940" s="10">
        <v>43014</v>
      </c>
      <c r="B41940" s="1">
        <f t="shared" si="655"/>
        <v>0.3</v>
      </c>
      <c r="C41940" s="19">
        <v>0.50694444444444442</v>
      </c>
      <c r="D41940">
        <v>0.13100000000000001</v>
      </c>
    </row>
    <row r="41941" spans="1:4">
      <c r="A41941" s="10">
        <v>43014</v>
      </c>
      <c r="B41941" s="1">
        <f t="shared" si="655"/>
        <v>0.3</v>
      </c>
      <c r="C41941" s="19">
        <v>0.50703703703703706</v>
      </c>
      <c r="D41941">
        <v>0.123</v>
      </c>
    </row>
    <row r="41942" spans="1:4">
      <c r="A41942" s="10">
        <v>43014</v>
      </c>
      <c r="B41942" s="1">
        <f t="shared" si="655"/>
        <v>1</v>
      </c>
      <c r="C41942" s="19">
        <v>0.5071296296296296</v>
      </c>
      <c r="D41942">
        <v>0.19700000000000001</v>
      </c>
    </row>
    <row r="41943" spans="1:4">
      <c r="A41943" s="10">
        <v>43014</v>
      </c>
      <c r="B41943" s="1">
        <f t="shared" si="655"/>
        <v>1</v>
      </c>
      <c r="C41943" s="19">
        <v>0.50723379629629628</v>
      </c>
      <c r="D41943">
        <v>0.20300000000000001</v>
      </c>
    </row>
    <row r="41944" spans="1:4">
      <c r="A41944" s="10">
        <v>43014</v>
      </c>
      <c r="B41944" s="1">
        <f t="shared" si="655"/>
        <v>1</v>
      </c>
      <c r="C41944" s="19">
        <v>0.50732638888888892</v>
      </c>
      <c r="D41944">
        <v>0.20300000000000001</v>
      </c>
    </row>
    <row r="41945" spans="1:4">
      <c r="A41945" s="10">
        <v>43014</v>
      </c>
      <c r="B41945" s="1">
        <f t="shared" si="655"/>
        <v>1</v>
      </c>
      <c r="C41945" s="19">
        <v>0.50741898148148146</v>
      </c>
      <c r="D41945">
        <v>0.21199999999999999</v>
      </c>
    </row>
    <row r="41946" spans="1:4">
      <c r="A41946" s="10">
        <v>43014</v>
      </c>
      <c r="B41946" s="1">
        <f t="shared" si="655"/>
        <v>1</v>
      </c>
      <c r="C41946" s="19">
        <v>0.50752314814814814</v>
      </c>
      <c r="D41946">
        <v>0.21199999999999999</v>
      </c>
    </row>
    <row r="41947" spans="1:4">
      <c r="A41947" s="10">
        <v>43014</v>
      </c>
      <c r="B41947" s="1">
        <f t="shared" si="655"/>
        <v>1</v>
      </c>
      <c r="C41947" s="19">
        <v>0.50761574074074078</v>
      </c>
      <c r="D41947">
        <v>0.20599999999999999</v>
      </c>
    </row>
    <row r="41948" spans="1:4">
      <c r="A41948" s="10">
        <v>43014</v>
      </c>
      <c r="B41948" s="1">
        <f t="shared" si="655"/>
        <v>1</v>
      </c>
      <c r="C41948" s="19">
        <v>0.50771990740740736</v>
      </c>
      <c r="D41948">
        <v>0.223</v>
      </c>
    </row>
    <row r="41949" spans="1:4">
      <c r="A41949" s="10">
        <v>43014</v>
      </c>
      <c r="B41949" s="1">
        <f t="shared" si="655"/>
        <v>0.3</v>
      </c>
      <c r="C41949" s="19">
        <v>0.5078125</v>
      </c>
      <c r="D41949">
        <v>0.16700000000000001</v>
      </c>
    </row>
    <row r="41950" spans="1:4">
      <c r="A41950" s="10">
        <v>43014</v>
      </c>
      <c r="B41950" s="1">
        <f t="shared" si="655"/>
        <v>0.3</v>
      </c>
      <c r="C41950" s="19">
        <v>0.50790509259259264</v>
      </c>
      <c r="D41950">
        <v>0.14299999999999999</v>
      </c>
    </row>
    <row r="41951" spans="1:4">
      <c r="A41951" s="10">
        <v>43014</v>
      </c>
      <c r="B41951" s="1">
        <f t="shared" si="655"/>
        <v>0.3</v>
      </c>
      <c r="C41951" s="19">
        <v>0.50800925925925922</v>
      </c>
      <c r="D41951">
        <v>0.127</v>
      </c>
    </row>
    <row r="41952" spans="1:4">
      <c r="A41952" s="10">
        <v>43014</v>
      </c>
      <c r="B41952" s="1">
        <f t="shared" si="655"/>
        <v>0.3</v>
      </c>
      <c r="C41952" s="19">
        <v>0.50810185185185186</v>
      </c>
      <c r="D41952">
        <v>0.121</v>
      </c>
    </row>
    <row r="41953" spans="1:4">
      <c r="A41953" s="10">
        <v>43014</v>
      </c>
      <c r="B41953" s="1">
        <f t="shared" si="655"/>
        <v>0.3</v>
      </c>
      <c r="C41953" s="19">
        <v>0.5081944444444445</v>
      </c>
      <c r="D41953">
        <v>0.115</v>
      </c>
    </row>
    <row r="41954" spans="1:4">
      <c r="A41954" s="10">
        <v>43014</v>
      </c>
      <c r="B41954" s="1">
        <f t="shared" si="655"/>
        <v>1</v>
      </c>
      <c r="C41954" s="19">
        <v>0.50829861111111108</v>
      </c>
      <c r="D41954">
        <v>0.193</v>
      </c>
    </row>
    <row r="41955" spans="1:4">
      <c r="A41955" s="10">
        <v>43014</v>
      </c>
      <c r="B41955" s="1">
        <f t="shared" ref="B41955:B42018" si="656">IF(D41955&lt;J$5,0,IF(D41955&lt;K$5,30%,100%))</f>
        <v>1</v>
      </c>
      <c r="C41955" s="19">
        <v>0.50839120370370372</v>
      </c>
      <c r="D41955">
        <v>0.19700000000000001</v>
      </c>
    </row>
    <row r="41956" spans="1:4">
      <c r="A41956" s="10">
        <v>43014</v>
      </c>
      <c r="B41956" s="1">
        <f t="shared" si="656"/>
        <v>1</v>
      </c>
      <c r="C41956" s="19">
        <v>0.50848379629629636</v>
      </c>
      <c r="D41956">
        <v>0.20399999999999999</v>
      </c>
    </row>
    <row r="41957" spans="1:4">
      <c r="A41957" s="10">
        <v>43014</v>
      </c>
      <c r="B41957" s="1">
        <f t="shared" si="656"/>
        <v>1</v>
      </c>
      <c r="C41957" s="19">
        <v>0.50858796296296294</v>
      </c>
      <c r="D41957">
        <v>0.20100000000000001</v>
      </c>
    </row>
    <row r="41958" spans="1:4">
      <c r="A41958" s="10">
        <v>43014</v>
      </c>
      <c r="B41958" s="1">
        <f t="shared" si="656"/>
        <v>1</v>
      </c>
      <c r="C41958" s="19">
        <v>0.50868055555555558</v>
      </c>
      <c r="D41958">
        <v>0.20399999999999999</v>
      </c>
    </row>
    <row r="41959" spans="1:4">
      <c r="A41959" s="10">
        <v>43014</v>
      </c>
      <c r="B41959" s="1">
        <f t="shared" si="656"/>
        <v>1</v>
      </c>
      <c r="C41959" s="19">
        <v>0.50877314814814811</v>
      </c>
      <c r="D41959">
        <v>0.20899999999999999</v>
      </c>
    </row>
    <row r="41960" spans="1:4">
      <c r="A41960" s="10">
        <v>43014</v>
      </c>
      <c r="B41960" s="1">
        <f t="shared" si="656"/>
        <v>1</v>
      </c>
      <c r="C41960" s="19">
        <v>0.5088773148148148</v>
      </c>
      <c r="D41960">
        <v>0.22</v>
      </c>
    </row>
    <row r="41961" spans="1:4">
      <c r="A41961" s="10">
        <v>43014</v>
      </c>
      <c r="B41961" s="1">
        <f t="shared" si="656"/>
        <v>0.3</v>
      </c>
      <c r="C41961" s="19">
        <v>0.50896990740740744</v>
      </c>
      <c r="D41961">
        <v>0.17899999999999999</v>
      </c>
    </row>
    <row r="41962" spans="1:4">
      <c r="A41962" s="10">
        <v>43014</v>
      </c>
      <c r="B41962" s="1">
        <f t="shared" si="656"/>
        <v>0.3</v>
      </c>
      <c r="C41962" s="19">
        <v>0.50906249999999997</v>
      </c>
      <c r="D41962">
        <v>0.154</v>
      </c>
    </row>
    <row r="41963" spans="1:4">
      <c r="A41963" s="10">
        <v>43014</v>
      </c>
      <c r="B41963" s="1">
        <f t="shared" si="656"/>
        <v>0.3</v>
      </c>
      <c r="C41963" s="19">
        <v>0.50916666666666666</v>
      </c>
      <c r="D41963">
        <v>0.13300000000000001</v>
      </c>
    </row>
    <row r="41964" spans="1:4">
      <c r="A41964" s="10">
        <v>43014</v>
      </c>
      <c r="B41964" s="1">
        <f t="shared" si="656"/>
        <v>0.3</v>
      </c>
      <c r="C41964" s="19">
        <v>0.50925925925925919</v>
      </c>
      <c r="D41964">
        <v>0.127</v>
      </c>
    </row>
    <row r="41965" spans="1:4">
      <c r="A41965" s="10">
        <v>43014</v>
      </c>
      <c r="B41965" s="1">
        <f t="shared" si="656"/>
        <v>0.3</v>
      </c>
      <c r="C41965" s="19">
        <v>0.50935185185185183</v>
      </c>
      <c r="D41965">
        <v>0.126</v>
      </c>
    </row>
    <row r="41966" spans="1:4">
      <c r="A41966" s="10">
        <v>43014</v>
      </c>
      <c r="B41966" s="1">
        <f t="shared" si="656"/>
        <v>1</v>
      </c>
      <c r="C41966" s="19">
        <v>0.50945601851851852</v>
      </c>
      <c r="D41966">
        <v>0.2</v>
      </c>
    </row>
    <row r="41967" spans="1:4">
      <c r="A41967" s="10">
        <v>43014</v>
      </c>
      <c r="B41967" s="1">
        <f t="shared" si="656"/>
        <v>1</v>
      </c>
      <c r="C41967" s="19">
        <v>0.50954861111111105</v>
      </c>
      <c r="D41967">
        <v>0.19800000000000001</v>
      </c>
    </row>
    <row r="41968" spans="1:4">
      <c r="A41968" s="10">
        <v>43014</v>
      </c>
      <c r="B41968" s="1">
        <f t="shared" si="656"/>
        <v>1</v>
      </c>
      <c r="C41968" s="19">
        <v>0.50964120370370369</v>
      </c>
      <c r="D41968">
        <v>0.20300000000000001</v>
      </c>
    </row>
    <row r="41969" spans="1:4">
      <c r="A41969" s="10">
        <v>43014</v>
      </c>
      <c r="B41969" s="1">
        <f t="shared" si="656"/>
        <v>1</v>
      </c>
      <c r="C41969" s="19">
        <v>0.50974537037037038</v>
      </c>
      <c r="D41969">
        <v>0.20499999999999999</v>
      </c>
    </row>
    <row r="41970" spans="1:4">
      <c r="A41970" s="10">
        <v>43014</v>
      </c>
      <c r="B41970" s="1">
        <f t="shared" si="656"/>
        <v>1</v>
      </c>
      <c r="C41970" s="19">
        <v>0.50983796296296291</v>
      </c>
      <c r="D41970">
        <v>0.20899999999999999</v>
      </c>
    </row>
    <row r="41971" spans="1:4">
      <c r="A41971" s="10">
        <v>43014</v>
      </c>
      <c r="B41971" s="1">
        <f t="shared" si="656"/>
        <v>1</v>
      </c>
      <c r="C41971" s="19">
        <v>0.50993055555555555</v>
      </c>
      <c r="D41971">
        <v>0.22</v>
      </c>
    </row>
    <row r="41972" spans="1:4">
      <c r="A41972" s="10">
        <v>43014</v>
      </c>
      <c r="B41972" s="1">
        <f t="shared" si="656"/>
        <v>1</v>
      </c>
      <c r="C41972" s="19">
        <v>0.51003472222222224</v>
      </c>
      <c r="D41972">
        <v>0.217</v>
      </c>
    </row>
    <row r="41973" spans="1:4">
      <c r="A41973" s="10">
        <v>43014</v>
      </c>
      <c r="B41973" s="1">
        <f t="shared" si="656"/>
        <v>0.3</v>
      </c>
      <c r="C41973" s="19">
        <v>0.51012731481481477</v>
      </c>
      <c r="D41973">
        <v>0.155</v>
      </c>
    </row>
    <row r="41974" spans="1:4">
      <c r="A41974" s="10">
        <v>43014</v>
      </c>
      <c r="B41974" s="1">
        <f t="shared" si="656"/>
        <v>0.3</v>
      </c>
      <c r="C41974" s="19">
        <v>0.51021990740740741</v>
      </c>
      <c r="D41974">
        <v>0.13800000000000001</v>
      </c>
    </row>
    <row r="41975" spans="1:4">
      <c r="A41975" s="10">
        <v>43014</v>
      </c>
      <c r="B41975" s="1">
        <f t="shared" si="656"/>
        <v>0.3</v>
      </c>
      <c r="C41975" s="19">
        <v>0.5103240740740741</v>
      </c>
      <c r="D41975">
        <v>0.127</v>
      </c>
    </row>
    <row r="41976" spans="1:4">
      <c r="A41976" s="10">
        <v>43014</v>
      </c>
      <c r="B41976" s="1">
        <f t="shared" si="656"/>
        <v>0.3</v>
      </c>
      <c r="C41976" s="19">
        <v>0.51041666666666663</v>
      </c>
      <c r="D41976">
        <v>0.121</v>
      </c>
    </row>
    <row r="41977" spans="1:4">
      <c r="A41977" s="10">
        <v>43014</v>
      </c>
      <c r="B41977" s="1">
        <f t="shared" si="656"/>
        <v>0.3</v>
      </c>
      <c r="C41977" s="19">
        <v>0.51050925925925927</v>
      </c>
      <c r="D41977">
        <v>0.121</v>
      </c>
    </row>
    <row r="41978" spans="1:4">
      <c r="A41978" s="10">
        <v>43014</v>
      </c>
      <c r="B41978" s="1">
        <f t="shared" si="656"/>
        <v>1</v>
      </c>
      <c r="C41978" s="19">
        <v>0.51061342592592596</v>
      </c>
      <c r="D41978">
        <v>0.2</v>
      </c>
    </row>
    <row r="41979" spans="1:4">
      <c r="A41979" s="10">
        <v>43014</v>
      </c>
      <c r="B41979" s="1">
        <f t="shared" si="656"/>
        <v>1</v>
      </c>
      <c r="C41979" s="19">
        <v>0.51070601851851849</v>
      </c>
      <c r="D41979">
        <v>0.19900000000000001</v>
      </c>
    </row>
    <row r="41980" spans="1:4">
      <c r="A41980" s="10">
        <v>43014</v>
      </c>
      <c r="B41980" s="1">
        <f t="shared" si="656"/>
        <v>1</v>
      </c>
      <c r="C41980" s="19">
        <v>0.51079861111111113</v>
      </c>
      <c r="D41980">
        <v>0.20300000000000001</v>
      </c>
    </row>
    <row r="41981" spans="1:4">
      <c r="A41981" s="10">
        <v>43014</v>
      </c>
      <c r="B41981" s="1">
        <f t="shared" si="656"/>
        <v>1</v>
      </c>
      <c r="C41981" s="19">
        <v>0.51090277777777782</v>
      </c>
      <c r="D41981">
        <v>0.214</v>
      </c>
    </row>
    <row r="41982" spans="1:4">
      <c r="A41982" s="10">
        <v>43014</v>
      </c>
      <c r="B41982" s="1">
        <f t="shared" si="656"/>
        <v>1</v>
      </c>
      <c r="C41982" s="19">
        <v>0.51099537037037035</v>
      </c>
      <c r="D41982">
        <v>0.22</v>
      </c>
    </row>
    <row r="41983" spans="1:4">
      <c r="A41983" s="10">
        <v>43014</v>
      </c>
      <c r="B41983" s="1">
        <f t="shared" si="656"/>
        <v>1</v>
      </c>
      <c r="C41983" s="19">
        <v>0.51108796296296299</v>
      </c>
      <c r="D41983">
        <v>0.21</v>
      </c>
    </row>
    <row r="41984" spans="1:4">
      <c r="A41984" s="10">
        <v>43014</v>
      </c>
      <c r="B41984" s="1">
        <f t="shared" si="656"/>
        <v>0.3</v>
      </c>
      <c r="C41984" s="19">
        <v>0.51119212962962968</v>
      </c>
      <c r="D41984">
        <v>0.16200000000000001</v>
      </c>
    </row>
    <row r="41985" spans="1:4">
      <c r="A41985" s="10">
        <v>43014</v>
      </c>
      <c r="B41985" s="1">
        <f t="shared" si="656"/>
        <v>0.3</v>
      </c>
      <c r="C41985" s="19">
        <v>0.51128472222222221</v>
      </c>
      <c r="D41985">
        <v>0.14799999999999999</v>
      </c>
    </row>
    <row r="41986" spans="1:4">
      <c r="A41986" s="10">
        <v>43014</v>
      </c>
      <c r="B41986" s="1">
        <f t="shared" si="656"/>
        <v>0.3</v>
      </c>
      <c r="C41986" s="19">
        <v>0.51137731481481474</v>
      </c>
      <c r="D41986">
        <v>0.127</v>
      </c>
    </row>
    <row r="41987" spans="1:4">
      <c r="A41987" s="10">
        <v>43014</v>
      </c>
      <c r="B41987" s="1">
        <f t="shared" si="656"/>
        <v>0.3</v>
      </c>
      <c r="C41987" s="19">
        <v>0.51148148148148154</v>
      </c>
      <c r="D41987">
        <v>0.126</v>
      </c>
    </row>
    <row r="41988" spans="1:4">
      <c r="A41988" s="10">
        <v>43014</v>
      </c>
      <c r="B41988" s="1">
        <f t="shared" si="656"/>
        <v>0.3</v>
      </c>
      <c r="C41988" s="19">
        <v>0.51157407407407407</v>
      </c>
      <c r="D41988">
        <v>0.17</v>
      </c>
    </row>
    <row r="41989" spans="1:4">
      <c r="A41989" s="10">
        <v>43014</v>
      </c>
      <c r="B41989" s="1">
        <f t="shared" si="656"/>
        <v>1</v>
      </c>
      <c r="C41989" s="19">
        <v>0.51167824074074075</v>
      </c>
      <c r="D41989">
        <v>0.20899999999999999</v>
      </c>
    </row>
    <row r="41990" spans="1:4">
      <c r="A41990" s="10">
        <v>43014</v>
      </c>
      <c r="B41990" s="1">
        <f t="shared" si="656"/>
        <v>1</v>
      </c>
      <c r="C41990" s="19">
        <v>0.5117708333333334</v>
      </c>
      <c r="D41990">
        <v>0.19900000000000001</v>
      </c>
    </row>
    <row r="41991" spans="1:4">
      <c r="A41991" s="10">
        <v>43014</v>
      </c>
      <c r="B41991" s="1">
        <f t="shared" si="656"/>
        <v>1</v>
      </c>
      <c r="C41991" s="19">
        <v>0.51186342592592593</v>
      </c>
      <c r="D41991">
        <v>0.215</v>
      </c>
    </row>
    <row r="41992" spans="1:4">
      <c r="A41992" s="10">
        <v>43014</v>
      </c>
      <c r="B41992" s="1">
        <f t="shared" si="656"/>
        <v>1</v>
      </c>
      <c r="C41992" s="19">
        <v>0.51196759259259261</v>
      </c>
      <c r="D41992">
        <v>0.20399999999999999</v>
      </c>
    </row>
    <row r="41993" spans="1:4">
      <c r="A41993" s="10">
        <v>43014</v>
      </c>
      <c r="B41993" s="1">
        <f t="shared" si="656"/>
        <v>1</v>
      </c>
      <c r="C41993" s="19">
        <v>0.51206018518518526</v>
      </c>
      <c r="D41993">
        <v>0.22</v>
      </c>
    </row>
    <row r="41994" spans="1:4">
      <c r="A41994" s="10">
        <v>43014</v>
      </c>
      <c r="B41994" s="1">
        <f t="shared" si="656"/>
        <v>1</v>
      </c>
      <c r="C41994" s="19">
        <v>0.51215277777777779</v>
      </c>
      <c r="D41994">
        <v>0.20899999999999999</v>
      </c>
    </row>
    <row r="41995" spans="1:4">
      <c r="A41995" s="10">
        <v>43014</v>
      </c>
      <c r="B41995" s="1">
        <f t="shared" si="656"/>
        <v>1</v>
      </c>
      <c r="C41995" s="19">
        <v>0.51225694444444447</v>
      </c>
      <c r="D41995">
        <v>0.182</v>
      </c>
    </row>
    <row r="41996" spans="1:4">
      <c r="A41996" s="10">
        <v>43014</v>
      </c>
      <c r="B41996" s="1">
        <f t="shared" si="656"/>
        <v>0.3</v>
      </c>
      <c r="C41996" s="19">
        <v>0.51234953703703701</v>
      </c>
      <c r="D41996">
        <v>0.151</v>
      </c>
    </row>
    <row r="41997" spans="1:4">
      <c r="A41997" s="10">
        <v>43014</v>
      </c>
      <c r="B41997" s="1">
        <f t="shared" si="656"/>
        <v>0.3</v>
      </c>
      <c r="C41997" s="19">
        <v>0.51244212962962965</v>
      </c>
      <c r="D41997">
        <v>0.14000000000000001</v>
      </c>
    </row>
    <row r="41998" spans="1:4">
      <c r="A41998" s="10">
        <v>43014</v>
      </c>
      <c r="B41998" s="1">
        <f t="shared" si="656"/>
        <v>0.3</v>
      </c>
      <c r="C41998" s="19">
        <v>0.51254629629629633</v>
      </c>
      <c r="D41998">
        <v>0.123</v>
      </c>
    </row>
    <row r="41999" spans="1:4">
      <c r="A41999" s="10">
        <v>43014</v>
      </c>
      <c r="B41999" s="1">
        <f t="shared" si="656"/>
        <v>0.3</v>
      </c>
      <c r="C41999" s="19">
        <v>0.51263888888888887</v>
      </c>
      <c r="D41999">
        <v>0.114</v>
      </c>
    </row>
    <row r="42000" spans="1:4">
      <c r="A42000" s="10">
        <v>43014</v>
      </c>
      <c r="B42000" s="1">
        <f t="shared" si="656"/>
        <v>1</v>
      </c>
      <c r="C42000" s="19">
        <v>0.51273148148148151</v>
      </c>
      <c r="D42000">
        <v>0.19700000000000001</v>
      </c>
    </row>
    <row r="42001" spans="1:4">
      <c r="A42001" s="10">
        <v>43014</v>
      </c>
      <c r="B42001" s="1">
        <f t="shared" si="656"/>
        <v>1</v>
      </c>
      <c r="C42001" s="19">
        <v>0.51283564814814808</v>
      </c>
      <c r="D42001">
        <v>0.20300000000000001</v>
      </c>
    </row>
    <row r="42002" spans="1:4">
      <c r="A42002" s="10">
        <v>43014</v>
      </c>
      <c r="B42002" s="1">
        <f t="shared" si="656"/>
        <v>1</v>
      </c>
      <c r="C42002" s="19">
        <v>0.51292824074074073</v>
      </c>
      <c r="D42002">
        <v>0.20899999999999999</v>
      </c>
    </row>
    <row r="42003" spans="1:4">
      <c r="A42003" s="10">
        <v>43014</v>
      </c>
      <c r="B42003" s="1">
        <f t="shared" si="656"/>
        <v>1</v>
      </c>
      <c r="C42003" s="19">
        <v>0.51302083333333337</v>
      </c>
      <c r="D42003">
        <v>0.21099999999999999</v>
      </c>
    </row>
    <row r="42004" spans="1:4">
      <c r="A42004" s="10">
        <v>43014</v>
      </c>
      <c r="B42004" s="1">
        <f t="shared" si="656"/>
        <v>1</v>
      </c>
      <c r="C42004" s="19">
        <v>0.51312499999999994</v>
      </c>
      <c r="D42004">
        <v>0.20499999999999999</v>
      </c>
    </row>
    <row r="42005" spans="1:4">
      <c r="A42005" s="10">
        <v>43014</v>
      </c>
      <c r="B42005" s="1">
        <f t="shared" si="656"/>
        <v>1</v>
      </c>
      <c r="C42005" s="19">
        <v>0.51321759259259259</v>
      </c>
      <c r="D42005">
        <v>0.219</v>
      </c>
    </row>
    <row r="42006" spans="1:4">
      <c r="A42006" s="10">
        <v>43014</v>
      </c>
      <c r="B42006" s="1">
        <f t="shared" si="656"/>
        <v>1</v>
      </c>
      <c r="C42006" s="19">
        <v>0.51331018518518523</v>
      </c>
      <c r="D42006">
        <v>0.214</v>
      </c>
    </row>
    <row r="42007" spans="1:4">
      <c r="A42007" s="10">
        <v>43014</v>
      </c>
      <c r="B42007" s="1">
        <f t="shared" si="656"/>
        <v>0.3</v>
      </c>
      <c r="C42007" s="19">
        <v>0.5134143518518518</v>
      </c>
      <c r="D42007">
        <v>0.154</v>
      </c>
    </row>
    <row r="42008" spans="1:4">
      <c r="A42008" s="10">
        <v>43014</v>
      </c>
      <c r="B42008" s="1">
        <f t="shared" si="656"/>
        <v>0.3</v>
      </c>
      <c r="C42008" s="19">
        <v>0.51350694444444445</v>
      </c>
      <c r="D42008">
        <v>0.14199999999999999</v>
      </c>
    </row>
    <row r="42009" spans="1:4">
      <c r="A42009" s="10">
        <v>43014</v>
      </c>
      <c r="B42009" s="1">
        <f t="shared" si="656"/>
        <v>0.3</v>
      </c>
      <c r="C42009" s="19">
        <v>0.51359953703703709</v>
      </c>
      <c r="D42009">
        <v>0.13300000000000001</v>
      </c>
    </row>
    <row r="42010" spans="1:4">
      <c r="A42010" s="10">
        <v>43014</v>
      </c>
      <c r="B42010" s="1">
        <f t="shared" si="656"/>
        <v>0.3</v>
      </c>
      <c r="C42010" s="19">
        <v>0.51370370370370366</v>
      </c>
      <c r="D42010">
        <v>0.121</v>
      </c>
    </row>
    <row r="42011" spans="1:4">
      <c r="A42011" s="10">
        <v>43014</v>
      </c>
      <c r="B42011" s="1">
        <f t="shared" si="656"/>
        <v>1</v>
      </c>
      <c r="C42011" s="19">
        <v>0.51379629629629631</v>
      </c>
      <c r="D42011">
        <v>0.2</v>
      </c>
    </row>
    <row r="42012" spans="1:4">
      <c r="A42012" s="10">
        <v>43014</v>
      </c>
      <c r="B42012" s="1">
        <f t="shared" si="656"/>
        <v>1</v>
      </c>
      <c r="C42012" s="19">
        <v>0.51388888888888895</v>
      </c>
      <c r="D42012">
        <v>0.20100000000000001</v>
      </c>
    </row>
    <row r="42013" spans="1:4">
      <c r="A42013" s="10">
        <v>43014</v>
      </c>
      <c r="B42013" s="1">
        <f t="shared" si="656"/>
        <v>1</v>
      </c>
      <c r="C42013" s="19">
        <v>0.51399305555555552</v>
      </c>
      <c r="D42013">
        <v>0.21199999999999999</v>
      </c>
    </row>
    <row r="42014" spans="1:4">
      <c r="A42014" s="10">
        <v>43014</v>
      </c>
      <c r="B42014" s="1">
        <f t="shared" si="656"/>
        <v>1</v>
      </c>
      <c r="C42014" s="19">
        <v>0.51408564814814817</v>
      </c>
      <c r="D42014">
        <v>0.20300000000000001</v>
      </c>
    </row>
    <row r="42015" spans="1:4">
      <c r="A42015" s="10">
        <v>43014</v>
      </c>
      <c r="B42015" s="1">
        <f t="shared" si="656"/>
        <v>1</v>
      </c>
      <c r="C42015" s="19">
        <v>0.51417824074074081</v>
      </c>
      <c r="D42015">
        <v>0.219</v>
      </c>
    </row>
    <row r="42016" spans="1:4">
      <c r="A42016" s="10">
        <v>43014</v>
      </c>
      <c r="B42016" s="1">
        <f t="shared" si="656"/>
        <v>1</v>
      </c>
      <c r="C42016" s="19">
        <v>0.51428240740740738</v>
      </c>
      <c r="D42016">
        <v>0.21</v>
      </c>
    </row>
    <row r="42017" spans="1:4">
      <c r="A42017" s="10">
        <v>43014</v>
      </c>
      <c r="B42017" s="1">
        <f t="shared" si="656"/>
        <v>1</v>
      </c>
      <c r="C42017" s="19">
        <v>0.51437500000000003</v>
      </c>
      <c r="D42017">
        <v>0.219</v>
      </c>
    </row>
    <row r="42018" spans="1:4">
      <c r="A42018" s="10">
        <v>43014</v>
      </c>
      <c r="B42018" s="1">
        <f t="shared" si="656"/>
        <v>0.3</v>
      </c>
      <c r="C42018" s="19">
        <v>0.51446759259259256</v>
      </c>
      <c r="D42018">
        <v>0.17100000000000001</v>
      </c>
    </row>
    <row r="42019" spans="1:4">
      <c r="A42019" s="10">
        <v>43014</v>
      </c>
      <c r="B42019" s="1">
        <f t="shared" ref="B42019:B42082" si="657">IF(D42019&lt;J$5,0,IF(D42019&lt;K$5,30%,100%))</f>
        <v>0.3</v>
      </c>
      <c r="C42019" s="19">
        <v>0.51457175925925924</v>
      </c>
      <c r="D42019">
        <v>0.15</v>
      </c>
    </row>
    <row r="42020" spans="1:4">
      <c r="A42020" s="10">
        <v>43014</v>
      </c>
      <c r="B42020" s="1">
        <f t="shared" si="657"/>
        <v>0.3</v>
      </c>
      <c r="C42020" s="19">
        <v>0.51466435185185189</v>
      </c>
      <c r="D42020">
        <v>0.129</v>
      </c>
    </row>
    <row r="42021" spans="1:4">
      <c r="A42021" s="10">
        <v>43014</v>
      </c>
      <c r="B42021" s="1">
        <f t="shared" si="657"/>
        <v>0.3</v>
      </c>
      <c r="C42021" s="19">
        <v>0.51475694444444442</v>
      </c>
      <c r="D42021">
        <v>0.123</v>
      </c>
    </row>
    <row r="42022" spans="1:4">
      <c r="A42022" s="10">
        <v>43014</v>
      </c>
      <c r="B42022" s="1">
        <f t="shared" si="657"/>
        <v>0.3</v>
      </c>
      <c r="C42022" s="19">
        <v>0.5148611111111111</v>
      </c>
      <c r="D42022">
        <v>0.11600000000000001</v>
      </c>
    </row>
    <row r="42023" spans="1:4">
      <c r="A42023" s="10">
        <v>43014</v>
      </c>
      <c r="B42023" s="1">
        <f t="shared" si="657"/>
        <v>1</v>
      </c>
      <c r="C42023" s="19">
        <v>0.51495370370370364</v>
      </c>
      <c r="D42023">
        <v>0.19900000000000001</v>
      </c>
    </row>
    <row r="42024" spans="1:4">
      <c r="A42024" s="10">
        <v>43014</v>
      </c>
      <c r="B42024" s="1">
        <f t="shared" si="657"/>
        <v>1</v>
      </c>
      <c r="C42024" s="19">
        <v>0.51504629629629628</v>
      </c>
      <c r="D42024">
        <v>0.19900000000000001</v>
      </c>
    </row>
    <row r="42025" spans="1:4">
      <c r="A42025" s="10">
        <v>43014</v>
      </c>
      <c r="B42025" s="1">
        <f t="shared" si="657"/>
        <v>1</v>
      </c>
      <c r="C42025" s="19">
        <v>0.51515046296296296</v>
      </c>
      <c r="D42025">
        <v>0.21099999999999999</v>
      </c>
    </row>
    <row r="42026" spans="1:4">
      <c r="A42026" s="10">
        <v>43014</v>
      </c>
      <c r="B42026" s="1">
        <f t="shared" si="657"/>
        <v>1</v>
      </c>
      <c r="C42026" s="19">
        <v>0.5152430555555555</v>
      </c>
      <c r="D42026">
        <v>0.214</v>
      </c>
    </row>
    <row r="42027" spans="1:4">
      <c r="A42027" s="10">
        <v>43014</v>
      </c>
      <c r="B42027" s="1">
        <f t="shared" si="657"/>
        <v>1</v>
      </c>
      <c r="C42027" s="19">
        <v>0.51533564814814814</v>
      </c>
      <c r="D42027">
        <v>0.214</v>
      </c>
    </row>
    <row r="42028" spans="1:4">
      <c r="A42028" s="10">
        <v>43014</v>
      </c>
      <c r="B42028" s="1">
        <f t="shared" si="657"/>
        <v>1</v>
      </c>
      <c r="C42028" s="19">
        <v>0.51543981481481482</v>
      </c>
      <c r="D42028">
        <v>0.20899999999999999</v>
      </c>
    </row>
    <row r="42029" spans="1:4">
      <c r="A42029" s="10">
        <v>43014</v>
      </c>
      <c r="B42029" s="1">
        <f t="shared" si="657"/>
        <v>1</v>
      </c>
      <c r="C42029" s="19">
        <v>0.51553240740740736</v>
      </c>
      <c r="D42029">
        <v>0.21199999999999999</v>
      </c>
    </row>
    <row r="42030" spans="1:4">
      <c r="A42030" s="10">
        <v>43014</v>
      </c>
      <c r="B42030" s="1">
        <f t="shared" si="657"/>
        <v>0.3</v>
      </c>
      <c r="C42030" s="19">
        <v>0.51563657407407404</v>
      </c>
      <c r="D42030">
        <v>0.16400000000000001</v>
      </c>
    </row>
    <row r="42031" spans="1:4">
      <c r="A42031" s="10">
        <v>43014</v>
      </c>
      <c r="B42031" s="1">
        <f t="shared" si="657"/>
        <v>0.3</v>
      </c>
      <c r="C42031" s="19">
        <v>0.51572916666666668</v>
      </c>
      <c r="D42031">
        <v>0.14899999999999999</v>
      </c>
    </row>
    <row r="42032" spans="1:4">
      <c r="A42032" s="10">
        <v>43014</v>
      </c>
      <c r="B42032" s="1">
        <f t="shared" si="657"/>
        <v>0.3</v>
      </c>
      <c r="C42032" s="19">
        <v>0.51582175925925922</v>
      </c>
      <c r="D42032">
        <v>0.13100000000000001</v>
      </c>
    </row>
    <row r="42033" spans="1:4">
      <c r="A42033" s="10">
        <v>43014</v>
      </c>
      <c r="B42033" s="1">
        <f t="shared" si="657"/>
        <v>0.3</v>
      </c>
      <c r="C42033" s="19">
        <v>0.5159259259259259</v>
      </c>
      <c r="D42033">
        <v>0.12</v>
      </c>
    </row>
    <row r="42034" spans="1:4">
      <c r="A42034" s="10">
        <v>43014</v>
      </c>
      <c r="B42034" s="1">
        <f t="shared" si="657"/>
        <v>0.3</v>
      </c>
      <c r="C42034" s="19">
        <v>0.51601851851851854</v>
      </c>
      <c r="D42034">
        <v>0.14899999999999999</v>
      </c>
    </row>
    <row r="42035" spans="1:4">
      <c r="A42035" s="10">
        <v>43014</v>
      </c>
      <c r="B42035" s="1">
        <f t="shared" si="657"/>
        <v>1</v>
      </c>
      <c r="C42035" s="19">
        <v>0.51611111111111108</v>
      </c>
      <c r="D42035">
        <v>0.20499999999999999</v>
      </c>
    </row>
    <row r="42036" spans="1:4">
      <c r="A42036" s="10">
        <v>43014</v>
      </c>
      <c r="B42036" s="1">
        <f t="shared" si="657"/>
        <v>1</v>
      </c>
      <c r="C42036" s="19">
        <v>0.51621527777777776</v>
      </c>
      <c r="D42036">
        <v>0.21199999999999999</v>
      </c>
    </row>
    <row r="42037" spans="1:4">
      <c r="A42037" s="10">
        <v>43014</v>
      </c>
      <c r="B42037" s="1">
        <f t="shared" si="657"/>
        <v>1</v>
      </c>
      <c r="C42037" s="19">
        <v>0.5163078703703704</v>
      </c>
      <c r="D42037">
        <v>0.21199999999999999</v>
      </c>
    </row>
    <row r="42038" spans="1:4">
      <c r="A42038" s="10">
        <v>43014</v>
      </c>
      <c r="B42038" s="1">
        <f t="shared" si="657"/>
        <v>1</v>
      </c>
      <c r="C42038" s="19">
        <v>0.51640046296296294</v>
      </c>
      <c r="D42038">
        <v>0.214</v>
      </c>
    </row>
    <row r="42039" spans="1:4">
      <c r="A42039" s="10">
        <v>43014</v>
      </c>
      <c r="B42039" s="1">
        <f t="shared" si="657"/>
        <v>1</v>
      </c>
      <c r="C42039" s="19">
        <v>0.51650462962962962</v>
      </c>
      <c r="D42039">
        <v>0.22</v>
      </c>
    </row>
    <row r="42040" spans="1:4">
      <c r="A42040" s="10">
        <v>43014</v>
      </c>
      <c r="B42040" s="1">
        <f t="shared" si="657"/>
        <v>1</v>
      </c>
      <c r="C42040" s="19">
        <v>0.51659722222222226</v>
      </c>
      <c r="D42040">
        <v>0.215</v>
      </c>
    </row>
    <row r="42041" spans="1:4">
      <c r="A42041" s="10">
        <v>43014</v>
      </c>
      <c r="B42041" s="1">
        <f t="shared" si="657"/>
        <v>0.3</v>
      </c>
      <c r="C42041" s="19">
        <v>0.5166898148148148</v>
      </c>
      <c r="D42041">
        <v>0.17299999999999999</v>
      </c>
    </row>
    <row r="42042" spans="1:4">
      <c r="A42042" s="10">
        <v>43014</v>
      </c>
      <c r="B42042" s="1">
        <f t="shared" si="657"/>
        <v>0.3</v>
      </c>
      <c r="C42042" s="19">
        <v>0.51679398148148148</v>
      </c>
      <c r="D42042">
        <v>0.153</v>
      </c>
    </row>
    <row r="42043" spans="1:4">
      <c r="A42043" s="10">
        <v>43014</v>
      </c>
      <c r="B42043" s="1">
        <f t="shared" si="657"/>
        <v>0.3</v>
      </c>
      <c r="C42043" s="19">
        <v>0.51688657407407412</v>
      </c>
      <c r="D42043">
        <v>0.13600000000000001</v>
      </c>
    </row>
    <row r="42044" spans="1:4">
      <c r="A42044" s="10">
        <v>43014</v>
      </c>
      <c r="B42044" s="1">
        <f t="shared" si="657"/>
        <v>0.3</v>
      </c>
      <c r="C42044" s="19">
        <v>0.51697916666666666</v>
      </c>
      <c r="D42044">
        <v>0.127</v>
      </c>
    </row>
    <row r="42045" spans="1:4">
      <c r="A42045" s="10">
        <v>43014</v>
      </c>
      <c r="B42045" s="1">
        <f t="shared" si="657"/>
        <v>0.3</v>
      </c>
      <c r="C42045" s="19">
        <v>0.51708333333333334</v>
      </c>
      <c r="D42045">
        <v>0.122</v>
      </c>
    </row>
    <row r="42046" spans="1:4">
      <c r="A42046" s="10">
        <v>43014</v>
      </c>
      <c r="B42046" s="1">
        <f t="shared" si="657"/>
        <v>1</v>
      </c>
      <c r="C42046" s="19">
        <v>0.51717592592592598</v>
      </c>
      <c r="D42046">
        <v>0.19700000000000001</v>
      </c>
    </row>
    <row r="42047" spans="1:4">
      <c r="A42047" s="10">
        <v>43014</v>
      </c>
      <c r="B42047" s="1">
        <f t="shared" si="657"/>
        <v>1</v>
      </c>
      <c r="C42047" s="19">
        <v>0.51726851851851852</v>
      </c>
      <c r="D42047">
        <v>0.21</v>
      </c>
    </row>
    <row r="42048" spans="1:4">
      <c r="A42048" s="10">
        <v>43014</v>
      </c>
      <c r="B42048" s="1">
        <f t="shared" si="657"/>
        <v>1</v>
      </c>
      <c r="C42048" s="19">
        <v>0.5173726851851852</v>
      </c>
      <c r="D42048">
        <v>0.214</v>
      </c>
    </row>
    <row r="42049" spans="1:4">
      <c r="A42049" s="10">
        <v>43014</v>
      </c>
      <c r="B42049" s="1">
        <f t="shared" si="657"/>
        <v>1</v>
      </c>
      <c r="C42049" s="19">
        <v>0.51746527777777784</v>
      </c>
      <c r="D42049">
        <v>0.219</v>
      </c>
    </row>
    <row r="42050" spans="1:4">
      <c r="A42050" s="10">
        <v>43014</v>
      </c>
      <c r="B42050" s="1">
        <f t="shared" si="657"/>
        <v>1</v>
      </c>
      <c r="C42050" s="19">
        <v>0.51755787037037038</v>
      </c>
      <c r="D42050">
        <v>0.22</v>
      </c>
    </row>
    <row r="42051" spans="1:4">
      <c r="A42051" s="10">
        <v>43014</v>
      </c>
      <c r="B42051" s="1">
        <f t="shared" si="657"/>
        <v>1</v>
      </c>
      <c r="C42051" s="19">
        <v>0.51766203703703706</v>
      </c>
      <c r="D42051">
        <v>0.223</v>
      </c>
    </row>
    <row r="42052" spans="1:4">
      <c r="A42052" s="10">
        <v>43014</v>
      </c>
      <c r="B42052" s="1">
        <f t="shared" si="657"/>
        <v>1</v>
      </c>
      <c r="C42052" s="19">
        <v>0.5177546296296297</v>
      </c>
      <c r="D42052">
        <v>0.22500000000000001</v>
      </c>
    </row>
    <row r="42053" spans="1:4">
      <c r="A42053" s="10">
        <v>43014</v>
      </c>
      <c r="B42053" s="1">
        <f t="shared" si="657"/>
        <v>0.3</v>
      </c>
      <c r="C42053" s="19">
        <v>0.51784722222222224</v>
      </c>
      <c r="D42053">
        <v>0.161</v>
      </c>
    </row>
    <row r="42054" spans="1:4">
      <c r="A42054" s="10">
        <v>43014</v>
      </c>
      <c r="B42054" s="1">
        <f t="shared" si="657"/>
        <v>0.3</v>
      </c>
      <c r="C42054" s="19">
        <v>0.51795138888888892</v>
      </c>
      <c r="D42054">
        <v>0.13600000000000001</v>
      </c>
    </row>
    <row r="42055" spans="1:4">
      <c r="A42055" s="10">
        <v>43014</v>
      </c>
      <c r="B42055" s="1">
        <f t="shared" si="657"/>
        <v>0.3</v>
      </c>
      <c r="C42055" s="19">
        <v>0.51804398148148145</v>
      </c>
      <c r="D42055">
        <v>0.13100000000000001</v>
      </c>
    </row>
    <row r="42056" spans="1:4">
      <c r="A42056" s="10">
        <v>43014</v>
      </c>
      <c r="B42056" s="1">
        <f t="shared" si="657"/>
        <v>0.3</v>
      </c>
      <c r="C42056" s="19">
        <v>0.5181365740740741</v>
      </c>
      <c r="D42056">
        <v>0.11799999999999999</v>
      </c>
    </row>
    <row r="42057" spans="1:4">
      <c r="A42057" s="10">
        <v>43014</v>
      </c>
      <c r="B42057" s="1">
        <f t="shared" si="657"/>
        <v>1</v>
      </c>
      <c r="C42057" s="19">
        <v>0.51824074074074067</v>
      </c>
      <c r="D42057">
        <v>0.20399999999999999</v>
      </c>
    </row>
    <row r="42058" spans="1:4">
      <c r="A42058" s="10">
        <v>43014</v>
      </c>
      <c r="B42058" s="1">
        <f t="shared" si="657"/>
        <v>1</v>
      </c>
      <c r="C42058" s="19">
        <v>0.51833333333333331</v>
      </c>
      <c r="D42058">
        <v>0.2</v>
      </c>
    </row>
    <row r="42059" spans="1:4">
      <c r="A42059" s="10">
        <v>43014</v>
      </c>
      <c r="B42059" s="1">
        <f t="shared" si="657"/>
        <v>1</v>
      </c>
      <c r="C42059" s="19">
        <v>0.51842592592592596</v>
      </c>
      <c r="D42059">
        <v>0.20300000000000001</v>
      </c>
    </row>
    <row r="42060" spans="1:4">
      <c r="A42060" s="10">
        <v>43014</v>
      </c>
      <c r="B42060" s="1">
        <f t="shared" si="657"/>
        <v>1</v>
      </c>
      <c r="C42060" s="19">
        <v>0.51853009259259253</v>
      </c>
      <c r="D42060">
        <v>0.214</v>
      </c>
    </row>
    <row r="42061" spans="1:4">
      <c r="A42061" s="10">
        <v>43014</v>
      </c>
      <c r="B42061" s="1">
        <f t="shared" si="657"/>
        <v>1</v>
      </c>
      <c r="C42061" s="19">
        <v>0.51862268518518517</v>
      </c>
      <c r="D42061">
        <v>0.20399999999999999</v>
      </c>
    </row>
    <row r="42062" spans="1:4">
      <c r="A42062" s="10">
        <v>43014</v>
      </c>
      <c r="B42062" s="1">
        <f t="shared" si="657"/>
        <v>1</v>
      </c>
      <c r="C42062" s="19">
        <v>0.51871527777777782</v>
      </c>
      <c r="D42062">
        <v>0.22</v>
      </c>
    </row>
    <row r="42063" spans="1:4">
      <c r="A42063" s="10">
        <v>43014</v>
      </c>
      <c r="B42063" s="1">
        <f t="shared" si="657"/>
        <v>1</v>
      </c>
      <c r="C42063" s="19">
        <v>0.51881944444444439</v>
      </c>
      <c r="D42063">
        <v>0.21199999999999999</v>
      </c>
    </row>
    <row r="42064" spans="1:4">
      <c r="A42064" s="10">
        <v>43014</v>
      </c>
      <c r="B42064" s="1">
        <f t="shared" si="657"/>
        <v>0.3</v>
      </c>
      <c r="C42064" s="19">
        <v>0.51891203703703703</v>
      </c>
      <c r="D42064">
        <v>0.17299999999999999</v>
      </c>
    </row>
    <row r="42065" spans="1:4">
      <c r="A42065" s="10">
        <v>43014</v>
      </c>
      <c r="B42065" s="1">
        <f t="shared" si="657"/>
        <v>0.3</v>
      </c>
      <c r="C42065" s="19">
        <v>0.51900462962962968</v>
      </c>
      <c r="D42065">
        <v>0.14399999999999999</v>
      </c>
    </row>
    <row r="42066" spans="1:4">
      <c r="A42066" s="10">
        <v>43014</v>
      </c>
      <c r="B42066" s="1">
        <f t="shared" si="657"/>
        <v>0.3</v>
      </c>
      <c r="C42066" s="19">
        <v>0.51910879629629625</v>
      </c>
      <c r="D42066">
        <v>0.129</v>
      </c>
    </row>
    <row r="42067" spans="1:4">
      <c r="A42067" s="10">
        <v>43014</v>
      </c>
      <c r="B42067" s="1">
        <f t="shared" si="657"/>
        <v>0.3</v>
      </c>
      <c r="C42067" s="19">
        <v>0.51920138888888889</v>
      </c>
      <c r="D42067">
        <v>0.128</v>
      </c>
    </row>
    <row r="42068" spans="1:4">
      <c r="A42068" s="10">
        <v>43014</v>
      </c>
      <c r="B42068" s="1">
        <f t="shared" si="657"/>
        <v>0.3</v>
      </c>
      <c r="C42068" s="19">
        <v>0.51929398148148154</v>
      </c>
      <c r="D42068">
        <v>0.125</v>
      </c>
    </row>
    <row r="42069" spans="1:4">
      <c r="A42069" s="10">
        <v>43014</v>
      </c>
      <c r="B42069" s="1">
        <f t="shared" si="657"/>
        <v>1</v>
      </c>
      <c r="C42069" s="19">
        <v>0.51939814814814811</v>
      </c>
      <c r="D42069">
        <v>0.20100000000000001</v>
      </c>
    </row>
    <row r="42070" spans="1:4">
      <c r="A42070" s="10">
        <v>43014</v>
      </c>
      <c r="B42070" s="1">
        <f t="shared" si="657"/>
        <v>1</v>
      </c>
      <c r="C42070" s="19">
        <v>0.51949074074074075</v>
      </c>
      <c r="D42070">
        <v>0.20499999999999999</v>
      </c>
    </row>
    <row r="42071" spans="1:4">
      <c r="A42071" s="10">
        <v>43014</v>
      </c>
      <c r="B42071" s="1">
        <f t="shared" si="657"/>
        <v>1</v>
      </c>
      <c r="C42071" s="19">
        <v>0.51959490740740744</v>
      </c>
      <c r="D42071">
        <v>0.214</v>
      </c>
    </row>
    <row r="42072" spans="1:4">
      <c r="A42072" s="10">
        <v>43014</v>
      </c>
      <c r="B42072" s="1">
        <f t="shared" si="657"/>
        <v>1</v>
      </c>
      <c r="C42072" s="19">
        <v>0.51968749999999997</v>
      </c>
      <c r="D42072">
        <v>0.20499999999999999</v>
      </c>
    </row>
    <row r="42073" spans="1:4">
      <c r="A42073" s="10">
        <v>43014</v>
      </c>
      <c r="B42073" s="1">
        <f t="shared" si="657"/>
        <v>1</v>
      </c>
      <c r="C42073" s="19">
        <v>0.51978009259259261</v>
      </c>
      <c r="D42073">
        <v>0.21099999999999999</v>
      </c>
    </row>
    <row r="42074" spans="1:4">
      <c r="A42074" s="10">
        <v>43014</v>
      </c>
      <c r="B42074" s="1">
        <f t="shared" si="657"/>
        <v>1</v>
      </c>
      <c r="C42074" s="19">
        <v>0.5198842592592593</v>
      </c>
      <c r="D42074">
        <v>0.222</v>
      </c>
    </row>
    <row r="42075" spans="1:4">
      <c r="A42075" s="10">
        <v>43014</v>
      </c>
      <c r="B42075" s="1">
        <f t="shared" si="657"/>
        <v>0.3</v>
      </c>
      <c r="C42075" s="19">
        <v>0.51997685185185183</v>
      </c>
      <c r="D42075">
        <v>0.16800000000000001</v>
      </c>
    </row>
    <row r="42076" spans="1:4">
      <c r="A42076" s="10">
        <v>43014</v>
      </c>
      <c r="B42076" s="1">
        <f t="shared" si="657"/>
        <v>0.3</v>
      </c>
      <c r="C42076" s="19">
        <v>0.52006944444444447</v>
      </c>
      <c r="D42076">
        <v>0.151</v>
      </c>
    </row>
    <row r="42077" spans="1:4">
      <c r="A42077" s="10">
        <v>43014</v>
      </c>
      <c r="B42077" s="1">
        <f t="shared" si="657"/>
        <v>0.3</v>
      </c>
      <c r="C42077" s="19">
        <v>0.52017361111111116</v>
      </c>
      <c r="D42077">
        <v>0.129</v>
      </c>
    </row>
    <row r="42078" spans="1:4">
      <c r="A42078" s="10">
        <v>43014</v>
      </c>
      <c r="B42078" s="1">
        <f t="shared" si="657"/>
        <v>0.3</v>
      </c>
      <c r="C42078" s="19">
        <v>0.52026620370370369</v>
      </c>
      <c r="D42078">
        <v>0.127</v>
      </c>
    </row>
    <row r="42079" spans="1:4">
      <c r="A42079" s="10">
        <v>43014</v>
      </c>
      <c r="B42079" s="1">
        <f t="shared" si="657"/>
        <v>0.3</v>
      </c>
      <c r="C42079" s="19">
        <v>0.52035879629629633</v>
      </c>
      <c r="D42079">
        <v>0.11700000000000001</v>
      </c>
    </row>
    <row r="42080" spans="1:4">
      <c r="A42080" s="10">
        <v>43014</v>
      </c>
      <c r="B42080" s="1">
        <f t="shared" si="657"/>
        <v>1</v>
      </c>
      <c r="C42080" s="19">
        <v>0.52046296296296302</v>
      </c>
      <c r="D42080">
        <v>0.193</v>
      </c>
    </row>
    <row r="42081" spans="1:4">
      <c r="A42081" s="10">
        <v>43014</v>
      </c>
      <c r="B42081" s="1">
        <f t="shared" si="657"/>
        <v>1</v>
      </c>
      <c r="C42081" s="19">
        <v>0.52055555555555555</v>
      </c>
      <c r="D42081">
        <v>0.20899999999999999</v>
      </c>
    </row>
    <row r="42082" spans="1:4">
      <c r="A42082" s="10">
        <v>43014</v>
      </c>
      <c r="B42082" s="1">
        <f t="shared" si="657"/>
        <v>1</v>
      </c>
      <c r="C42082" s="19">
        <v>0.52064814814814808</v>
      </c>
      <c r="D42082">
        <v>0.20300000000000001</v>
      </c>
    </row>
    <row r="42083" spans="1:4">
      <c r="A42083" s="10">
        <v>43014</v>
      </c>
      <c r="B42083" s="1">
        <f t="shared" ref="B42083:B42146" si="658">IF(D42083&lt;J$5,0,IF(D42083&lt;K$5,30%,100%))</f>
        <v>1</v>
      </c>
      <c r="C42083" s="19">
        <v>0.52075231481481488</v>
      </c>
      <c r="D42083">
        <v>0.21</v>
      </c>
    </row>
    <row r="42084" spans="1:4">
      <c r="A42084" s="10">
        <v>43014</v>
      </c>
      <c r="B42084" s="1">
        <f t="shared" si="658"/>
        <v>1</v>
      </c>
      <c r="C42084" s="19">
        <v>0.52084490740740741</v>
      </c>
      <c r="D42084">
        <v>0.22</v>
      </c>
    </row>
    <row r="42085" spans="1:4">
      <c r="A42085" s="10">
        <v>43014</v>
      </c>
      <c r="B42085" s="1">
        <f t="shared" si="658"/>
        <v>1</v>
      </c>
      <c r="C42085" s="19">
        <v>0.52093749999999994</v>
      </c>
      <c r="D42085">
        <v>0.219</v>
      </c>
    </row>
    <row r="42086" spans="1:4">
      <c r="A42086" s="10">
        <v>43014</v>
      </c>
      <c r="B42086" s="1">
        <f t="shared" si="658"/>
        <v>1</v>
      </c>
      <c r="C42086" s="19">
        <v>0.52104166666666674</v>
      </c>
      <c r="D42086">
        <v>0.21099999999999999</v>
      </c>
    </row>
    <row r="42087" spans="1:4">
      <c r="A42087" s="10">
        <v>43014</v>
      </c>
      <c r="B42087" s="1">
        <f t="shared" si="658"/>
        <v>0.3</v>
      </c>
      <c r="C42087" s="19">
        <v>0.52113425925925927</v>
      </c>
      <c r="D42087">
        <v>0.158</v>
      </c>
    </row>
    <row r="42088" spans="1:4">
      <c r="A42088" s="10">
        <v>43014</v>
      </c>
      <c r="B42088" s="1">
        <f t="shared" si="658"/>
        <v>0.3</v>
      </c>
      <c r="C42088" s="19">
        <v>0.5212268518518518</v>
      </c>
      <c r="D42088">
        <v>0.13900000000000001</v>
      </c>
    </row>
    <row r="42089" spans="1:4">
      <c r="A42089" s="10">
        <v>43014</v>
      </c>
      <c r="B42089" s="1">
        <f t="shared" si="658"/>
        <v>0.3</v>
      </c>
      <c r="C42089" s="19">
        <v>0.52133101851851849</v>
      </c>
      <c r="D42089">
        <v>0.123</v>
      </c>
    </row>
    <row r="42090" spans="1:4">
      <c r="A42090" s="10">
        <v>43014</v>
      </c>
      <c r="B42090" s="1">
        <f t="shared" si="658"/>
        <v>0.3</v>
      </c>
      <c r="C42090" s="19">
        <v>0.52142361111111113</v>
      </c>
      <c r="D42090">
        <v>0.122</v>
      </c>
    </row>
    <row r="42091" spans="1:4">
      <c r="A42091" s="10">
        <v>43014</v>
      </c>
      <c r="B42091" s="1">
        <f t="shared" si="658"/>
        <v>1</v>
      </c>
      <c r="C42091" s="19">
        <v>0.52151620370370366</v>
      </c>
      <c r="D42091">
        <v>0.189</v>
      </c>
    </row>
    <row r="42092" spans="1:4">
      <c r="A42092" s="10">
        <v>43014</v>
      </c>
      <c r="B42092" s="1">
        <f t="shared" si="658"/>
        <v>1</v>
      </c>
      <c r="C42092" s="19">
        <v>0.52162037037037035</v>
      </c>
      <c r="D42092">
        <v>0.2</v>
      </c>
    </row>
    <row r="42093" spans="1:4">
      <c r="A42093" s="10">
        <v>43014</v>
      </c>
      <c r="B42093" s="1">
        <f t="shared" si="658"/>
        <v>1</v>
      </c>
      <c r="C42093" s="19">
        <v>0.52171296296296299</v>
      </c>
      <c r="D42093">
        <v>0.2</v>
      </c>
    </row>
    <row r="42094" spans="1:4">
      <c r="A42094" s="10">
        <v>43014</v>
      </c>
      <c r="B42094" s="1">
        <f t="shared" si="658"/>
        <v>1</v>
      </c>
      <c r="C42094" s="19">
        <v>0.52180555555555552</v>
      </c>
      <c r="D42094">
        <v>0.21</v>
      </c>
    </row>
    <row r="42095" spans="1:4">
      <c r="A42095" s="10">
        <v>43014</v>
      </c>
      <c r="B42095" s="1">
        <f t="shared" si="658"/>
        <v>1</v>
      </c>
      <c r="C42095" s="19">
        <v>0.52190972222222221</v>
      </c>
      <c r="D42095">
        <v>0.217</v>
      </c>
    </row>
    <row r="42096" spans="1:4">
      <c r="A42096" s="10">
        <v>43014</v>
      </c>
      <c r="B42096" s="1">
        <f t="shared" si="658"/>
        <v>1</v>
      </c>
      <c r="C42096" s="19">
        <v>0.52200231481481485</v>
      </c>
      <c r="D42096">
        <v>0.22</v>
      </c>
    </row>
    <row r="42097" spans="1:4">
      <c r="A42097" s="10">
        <v>43014</v>
      </c>
      <c r="B42097" s="1">
        <f t="shared" si="658"/>
        <v>1</v>
      </c>
      <c r="C42097" s="19">
        <v>0.52209490740740738</v>
      </c>
      <c r="D42097">
        <v>0.222</v>
      </c>
    </row>
    <row r="42098" spans="1:4">
      <c r="A42098" s="10">
        <v>43014</v>
      </c>
      <c r="B42098" s="1">
        <f t="shared" si="658"/>
        <v>0.3</v>
      </c>
      <c r="C42098" s="19">
        <v>0.52219907407407407</v>
      </c>
      <c r="D42098">
        <v>0.17100000000000001</v>
      </c>
    </row>
    <row r="42099" spans="1:4">
      <c r="A42099" s="10">
        <v>43014</v>
      </c>
      <c r="B42099" s="1">
        <f t="shared" si="658"/>
        <v>0.3</v>
      </c>
      <c r="C42099" s="19">
        <v>0.52229166666666671</v>
      </c>
      <c r="D42099">
        <v>0.14499999999999999</v>
      </c>
    </row>
    <row r="42100" spans="1:4">
      <c r="A42100" s="10">
        <v>43014</v>
      </c>
      <c r="B42100" s="1">
        <f t="shared" si="658"/>
        <v>0.3</v>
      </c>
      <c r="C42100" s="19">
        <v>0.52238425925925924</v>
      </c>
      <c r="D42100">
        <v>0.129</v>
      </c>
    </row>
    <row r="42101" spans="1:4">
      <c r="A42101" s="10">
        <v>43014</v>
      </c>
      <c r="B42101" s="1">
        <f t="shared" si="658"/>
        <v>0.3</v>
      </c>
      <c r="C42101" s="19">
        <v>0.52248842592592593</v>
      </c>
      <c r="D42101">
        <v>0.126</v>
      </c>
    </row>
    <row r="42102" spans="1:4">
      <c r="A42102" s="10">
        <v>43014</v>
      </c>
      <c r="B42102" s="1">
        <f t="shared" si="658"/>
        <v>0.3</v>
      </c>
      <c r="C42102" s="19">
        <v>0.52258101851851857</v>
      </c>
      <c r="D42102">
        <v>0.11600000000000001</v>
      </c>
    </row>
    <row r="42103" spans="1:4">
      <c r="A42103" s="10">
        <v>43014</v>
      </c>
      <c r="B42103" s="1">
        <f t="shared" si="658"/>
        <v>1</v>
      </c>
      <c r="C42103" s="19">
        <v>0.5226736111111111</v>
      </c>
      <c r="D42103">
        <v>0.19800000000000001</v>
      </c>
    </row>
    <row r="42104" spans="1:4">
      <c r="A42104" s="10">
        <v>43014</v>
      </c>
      <c r="B42104" s="1">
        <f t="shared" si="658"/>
        <v>1</v>
      </c>
      <c r="C42104" s="19">
        <v>0.52277777777777779</v>
      </c>
      <c r="D42104">
        <v>0.19900000000000001</v>
      </c>
    </row>
    <row r="42105" spans="1:4">
      <c r="A42105" s="10">
        <v>43014</v>
      </c>
      <c r="B42105" s="1">
        <f t="shared" si="658"/>
        <v>1</v>
      </c>
      <c r="C42105" s="19">
        <v>0.52287037037037043</v>
      </c>
      <c r="D42105">
        <v>0.21199999999999999</v>
      </c>
    </row>
    <row r="42106" spans="1:4">
      <c r="A42106" s="10">
        <v>43014</v>
      </c>
      <c r="B42106" s="1">
        <f t="shared" si="658"/>
        <v>1</v>
      </c>
      <c r="C42106" s="19">
        <v>0.52296296296296296</v>
      </c>
      <c r="D42106">
        <v>0.215</v>
      </c>
    </row>
    <row r="42107" spans="1:4">
      <c r="A42107" s="10">
        <v>43014</v>
      </c>
      <c r="B42107" s="1">
        <f t="shared" si="658"/>
        <v>1</v>
      </c>
      <c r="C42107" s="19">
        <v>0.52306712962962965</v>
      </c>
      <c r="D42107">
        <v>0.21199999999999999</v>
      </c>
    </row>
    <row r="42108" spans="1:4">
      <c r="A42108" s="10">
        <v>43014</v>
      </c>
      <c r="B42108" s="1">
        <f t="shared" si="658"/>
        <v>1</v>
      </c>
      <c r="C42108" s="19">
        <v>0.52315972222222229</v>
      </c>
      <c r="D42108">
        <v>0.20899999999999999</v>
      </c>
    </row>
    <row r="42109" spans="1:4">
      <c r="A42109" s="10">
        <v>43014</v>
      </c>
      <c r="B42109" s="1">
        <f t="shared" si="658"/>
        <v>1</v>
      </c>
      <c r="C42109" s="19">
        <v>0.52325231481481482</v>
      </c>
      <c r="D42109">
        <v>0.22</v>
      </c>
    </row>
    <row r="42110" spans="1:4">
      <c r="A42110" s="10">
        <v>43014</v>
      </c>
      <c r="B42110" s="1">
        <f t="shared" si="658"/>
        <v>0.3</v>
      </c>
      <c r="C42110" s="19">
        <v>0.52335648148148151</v>
      </c>
      <c r="D42110">
        <v>0.17799999999999999</v>
      </c>
    </row>
    <row r="42111" spans="1:4">
      <c r="A42111" s="10">
        <v>43014</v>
      </c>
      <c r="B42111" s="1">
        <f t="shared" si="658"/>
        <v>0.3</v>
      </c>
      <c r="C42111" s="19">
        <v>0.52344907407407404</v>
      </c>
      <c r="D42111">
        <v>0.14399999999999999</v>
      </c>
    </row>
    <row r="42112" spans="1:4">
      <c r="A42112" s="10">
        <v>43014</v>
      </c>
      <c r="B42112" s="1">
        <f t="shared" si="658"/>
        <v>0.3</v>
      </c>
      <c r="C42112" s="19">
        <v>0.52355324074074072</v>
      </c>
      <c r="D42112">
        <v>0.13200000000000001</v>
      </c>
    </row>
    <row r="42113" spans="1:4">
      <c r="A42113" s="10">
        <v>43014</v>
      </c>
      <c r="B42113" s="1">
        <f t="shared" si="658"/>
        <v>0.3</v>
      </c>
      <c r="C42113" s="19">
        <v>0.52364583333333337</v>
      </c>
      <c r="D42113">
        <v>0.125</v>
      </c>
    </row>
    <row r="42114" spans="1:4">
      <c r="A42114" s="10">
        <v>43014</v>
      </c>
      <c r="B42114" s="1">
        <f t="shared" si="658"/>
        <v>0.3</v>
      </c>
      <c r="C42114" s="19">
        <v>0.5237384259259259</v>
      </c>
      <c r="D42114">
        <v>0.11799999999999999</v>
      </c>
    </row>
    <row r="42115" spans="1:4">
      <c r="A42115" s="10">
        <v>43014</v>
      </c>
      <c r="B42115" s="1">
        <f t="shared" si="658"/>
        <v>1</v>
      </c>
      <c r="C42115" s="19">
        <v>0.52384259259259258</v>
      </c>
      <c r="D42115">
        <v>0.19800000000000001</v>
      </c>
    </row>
    <row r="42116" spans="1:4">
      <c r="A42116" s="10">
        <v>43014</v>
      </c>
      <c r="B42116" s="1">
        <f t="shared" si="658"/>
        <v>1</v>
      </c>
      <c r="C42116" s="19">
        <v>0.52393518518518511</v>
      </c>
      <c r="D42116">
        <v>0.20899999999999999</v>
      </c>
    </row>
    <row r="42117" spans="1:4">
      <c r="A42117" s="10">
        <v>43014</v>
      </c>
      <c r="B42117" s="1">
        <f t="shared" si="658"/>
        <v>1</v>
      </c>
      <c r="C42117" s="19">
        <v>0.52402777777777776</v>
      </c>
      <c r="D42117">
        <v>0.2</v>
      </c>
    </row>
    <row r="42118" spans="1:4">
      <c r="A42118" s="10">
        <v>43014</v>
      </c>
      <c r="B42118" s="1">
        <f t="shared" si="658"/>
        <v>1</v>
      </c>
      <c r="C42118" s="19">
        <v>0.52413194444444444</v>
      </c>
      <c r="D42118">
        <v>0.20499999999999999</v>
      </c>
    </row>
    <row r="42119" spans="1:4">
      <c r="A42119" s="10">
        <v>43014</v>
      </c>
      <c r="B42119" s="1">
        <f t="shared" si="658"/>
        <v>1</v>
      </c>
      <c r="C42119" s="19">
        <v>0.52422453703703698</v>
      </c>
      <c r="D42119">
        <v>0.219</v>
      </c>
    </row>
    <row r="42120" spans="1:4">
      <c r="A42120" s="10">
        <v>43014</v>
      </c>
      <c r="B42120" s="1">
        <f t="shared" si="658"/>
        <v>1</v>
      </c>
      <c r="C42120" s="19">
        <v>0.52431712962962962</v>
      </c>
      <c r="D42120">
        <v>0.214</v>
      </c>
    </row>
    <row r="42121" spans="1:4">
      <c r="A42121" s="10">
        <v>43014</v>
      </c>
      <c r="B42121" s="1">
        <f t="shared" si="658"/>
        <v>1</v>
      </c>
      <c r="C42121" s="19">
        <v>0.5244212962962963</v>
      </c>
      <c r="D42121">
        <v>0.216</v>
      </c>
    </row>
    <row r="42122" spans="1:4">
      <c r="A42122" s="10">
        <v>43014</v>
      </c>
      <c r="B42122" s="1">
        <f t="shared" si="658"/>
        <v>0.3</v>
      </c>
      <c r="C42122" s="19">
        <v>0.52451388888888884</v>
      </c>
      <c r="D42122">
        <v>0.161</v>
      </c>
    </row>
    <row r="42123" spans="1:4">
      <c r="A42123" s="10">
        <v>43014</v>
      </c>
      <c r="B42123" s="1">
        <f t="shared" si="658"/>
        <v>0.3</v>
      </c>
      <c r="C42123" s="19">
        <v>0.52460648148148148</v>
      </c>
      <c r="D42123">
        <v>0.13300000000000001</v>
      </c>
    </row>
    <row r="42124" spans="1:4">
      <c r="A42124" s="10">
        <v>43014</v>
      </c>
      <c r="B42124" s="1">
        <f t="shared" si="658"/>
        <v>0.3</v>
      </c>
      <c r="C42124" s="19">
        <v>0.52471064814814816</v>
      </c>
      <c r="D42124">
        <v>0.122</v>
      </c>
    </row>
    <row r="42125" spans="1:4">
      <c r="A42125" s="10">
        <v>43014</v>
      </c>
      <c r="B42125" s="1">
        <f t="shared" si="658"/>
        <v>0.3</v>
      </c>
      <c r="C42125" s="19">
        <v>0.5248032407407407</v>
      </c>
      <c r="D42125">
        <v>0.11700000000000001</v>
      </c>
    </row>
    <row r="42126" spans="1:4">
      <c r="A42126" s="10">
        <v>43014</v>
      </c>
      <c r="B42126" s="1">
        <f t="shared" si="658"/>
        <v>0.3</v>
      </c>
      <c r="C42126" s="19">
        <v>0.52489583333333334</v>
      </c>
      <c r="D42126">
        <v>0.112</v>
      </c>
    </row>
    <row r="42127" spans="1:4">
      <c r="A42127" s="10">
        <v>43014</v>
      </c>
      <c r="B42127" s="1">
        <f t="shared" si="658"/>
        <v>1</v>
      </c>
      <c r="C42127" s="19">
        <v>0.52500000000000002</v>
      </c>
      <c r="D42127">
        <v>0.20599999999999999</v>
      </c>
    </row>
    <row r="42128" spans="1:4">
      <c r="A42128" s="10">
        <v>43014</v>
      </c>
      <c r="B42128" s="1">
        <f t="shared" si="658"/>
        <v>1</v>
      </c>
      <c r="C42128" s="19">
        <v>0.52509259259259256</v>
      </c>
      <c r="D42128">
        <v>0.20899999999999999</v>
      </c>
    </row>
    <row r="42129" spans="1:4">
      <c r="A42129" s="10">
        <v>43014</v>
      </c>
      <c r="B42129" s="1">
        <f t="shared" si="658"/>
        <v>1</v>
      </c>
      <c r="C42129" s="19">
        <v>0.5251851851851852</v>
      </c>
      <c r="D42129">
        <v>0.21099999999999999</v>
      </c>
    </row>
    <row r="42130" spans="1:4">
      <c r="A42130" s="10">
        <v>43014</v>
      </c>
      <c r="B42130" s="1">
        <f t="shared" si="658"/>
        <v>1</v>
      </c>
      <c r="C42130" s="19">
        <v>0.52528935185185188</v>
      </c>
      <c r="D42130">
        <v>0.216</v>
      </c>
    </row>
    <row r="42131" spans="1:4">
      <c r="A42131" s="10">
        <v>43014</v>
      </c>
      <c r="B42131" s="1">
        <f t="shared" si="658"/>
        <v>1</v>
      </c>
      <c r="C42131" s="19">
        <v>0.52538194444444442</v>
      </c>
      <c r="D42131">
        <v>0.22</v>
      </c>
    </row>
    <row r="42132" spans="1:4">
      <c r="A42132" s="10">
        <v>43014</v>
      </c>
      <c r="B42132" s="1">
        <f t="shared" si="658"/>
        <v>1</v>
      </c>
      <c r="C42132" s="19">
        <v>0.52547453703703706</v>
      </c>
      <c r="D42132">
        <v>0.222</v>
      </c>
    </row>
    <row r="42133" spans="1:4">
      <c r="A42133" s="10">
        <v>43014</v>
      </c>
      <c r="B42133" s="1">
        <f t="shared" si="658"/>
        <v>0.3</v>
      </c>
      <c r="C42133" s="19">
        <v>0.52557870370370374</v>
      </c>
      <c r="D42133">
        <v>0.16</v>
      </c>
    </row>
    <row r="42134" spans="1:4">
      <c r="A42134" s="10">
        <v>43014</v>
      </c>
      <c r="B42134" s="1">
        <f t="shared" si="658"/>
        <v>0.3</v>
      </c>
      <c r="C42134" s="19">
        <v>0.52567129629629628</v>
      </c>
      <c r="D42134">
        <v>0.13800000000000001</v>
      </c>
    </row>
    <row r="42135" spans="1:4">
      <c r="A42135" s="10">
        <v>43014</v>
      </c>
      <c r="B42135" s="1">
        <f t="shared" si="658"/>
        <v>0.3</v>
      </c>
      <c r="C42135" s="19">
        <v>0.52576388888888892</v>
      </c>
      <c r="D42135">
        <v>0.12</v>
      </c>
    </row>
    <row r="42136" spans="1:4">
      <c r="A42136" s="10">
        <v>43014</v>
      </c>
      <c r="B42136" s="1">
        <f t="shared" si="658"/>
        <v>0.3</v>
      </c>
      <c r="C42136" s="19">
        <v>0.5258680555555556</v>
      </c>
      <c r="D42136">
        <v>0.112</v>
      </c>
    </row>
    <row r="42137" spans="1:4">
      <c r="A42137" s="10">
        <v>43014</v>
      </c>
      <c r="B42137" s="1">
        <f t="shared" si="658"/>
        <v>0.3</v>
      </c>
      <c r="C42137" s="19">
        <v>0.52596064814814814</v>
      </c>
      <c r="D42137">
        <v>0.17799999999999999</v>
      </c>
    </row>
    <row r="42138" spans="1:4">
      <c r="A42138" s="10">
        <v>43014</v>
      </c>
      <c r="B42138" s="1">
        <f t="shared" si="658"/>
        <v>1</v>
      </c>
      <c r="C42138" s="19">
        <v>0.52605324074074067</v>
      </c>
      <c r="D42138">
        <v>0.20499999999999999</v>
      </c>
    </row>
    <row r="42139" spans="1:4">
      <c r="A42139" s="10">
        <v>43014</v>
      </c>
      <c r="B42139" s="1">
        <f t="shared" si="658"/>
        <v>1</v>
      </c>
      <c r="C42139" s="19">
        <v>0.52615740740740746</v>
      </c>
      <c r="D42139">
        <v>0.21099999999999999</v>
      </c>
    </row>
    <row r="42140" spans="1:4">
      <c r="A42140" s="10">
        <v>43014</v>
      </c>
      <c r="B42140" s="1">
        <f t="shared" si="658"/>
        <v>1</v>
      </c>
      <c r="C42140" s="19">
        <v>0.52625</v>
      </c>
      <c r="D42140">
        <v>0.21199999999999999</v>
      </c>
    </row>
    <row r="42141" spans="1:4">
      <c r="A42141" s="10">
        <v>43014</v>
      </c>
      <c r="B42141" s="1">
        <f t="shared" si="658"/>
        <v>1</v>
      </c>
      <c r="C42141" s="19">
        <v>0.52634259259259253</v>
      </c>
      <c r="D42141">
        <v>0.217</v>
      </c>
    </row>
    <row r="42142" spans="1:4">
      <c r="A42142" s="10">
        <v>43014</v>
      </c>
      <c r="B42142" s="1">
        <f t="shared" si="658"/>
        <v>1</v>
      </c>
      <c r="C42142" s="19">
        <v>0.52644675925925932</v>
      </c>
      <c r="D42142">
        <v>0.22</v>
      </c>
    </row>
    <row r="42143" spans="1:4">
      <c r="A42143" s="10">
        <v>43014</v>
      </c>
      <c r="B42143" s="1">
        <f t="shared" si="658"/>
        <v>1</v>
      </c>
      <c r="C42143" s="19">
        <v>0.52653935185185186</v>
      </c>
      <c r="D42143">
        <v>0.214</v>
      </c>
    </row>
    <row r="42144" spans="1:4">
      <c r="A42144" s="10">
        <v>43014</v>
      </c>
      <c r="B42144" s="1">
        <f t="shared" si="658"/>
        <v>1</v>
      </c>
      <c r="C42144" s="19">
        <v>0.52663194444444439</v>
      </c>
      <c r="D42144">
        <v>0.214</v>
      </c>
    </row>
    <row r="42145" spans="1:4">
      <c r="A42145" s="10">
        <v>43014</v>
      </c>
      <c r="B42145" s="1">
        <f t="shared" si="658"/>
        <v>0.3</v>
      </c>
      <c r="C42145" s="19">
        <v>0.52673611111111118</v>
      </c>
      <c r="D42145">
        <v>0.16</v>
      </c>
    </row>
    <row r="42146" spans="1:4">
      <c r="A42146" s="10">
        <v>43014</v>
      </c>
      <c r="B42146" s="1">
        <f t="shared" si="658"/>
        <v>0.3</v>
      </c>
      <c r="C42146" s="19">
        <v>0.52682870370370372</v>
      </c>
      <c r="D42146">
        <v>0.13200000000000001</v>
      </c>
    </row>
    <row r="42147" spans="1:4">
      <c r="A42147" s="10">
        <v>43014</v>
      </c>
      <c r="B42147" s="1">
        <f t="shared" ref="B42147:B42210" si="659">IF(D42147&lt;J$5,0,IF(D42147&lt;K$5,30%,100%))</f>
        <v>0.3</v>
      </c>
      <c r="C42147" s="19">
        <v>0.52692129629629625</v>
      </c>
      <c r="D42147">
        <v>0.127</v>
      </c>
    </row>
    <row r="42148" spans="1:4">
      <c r="A42148" s="10">
        <v>43014</v>
      </c>
      <c r="B42148" s="1">
        <f t="shared" si="659"/>
        <v>0.3</v>
      </c>
      <c r="C42148" s="19">
        <v>0.52702546296296293</v>
      </c>
      <c r="D42148">
        <v>0.114</v>
      </c>
    </row>
    <row r="42149" spans="1:4">
      <c r="A42149" s="10">
        <v>43014</v>
      </c>
      <c r="B42149" s="1">
        <f t="shared" si="659"/>
        <v>1</v>
      </c>
      <c r="C42149" s="19">
        <v>0.52711805555555558</v>
      </c>
      <c r="D42149">
        <v>0.20399999999999999</v>
      </c>
    </row>
    <row r="42150" spans="1:4">
      <c r="A42150" s="10">
        <v>43014</v>
      </c>
      <c r="B42150" s="1">
        <f t="shared" si="659"/>
        <v>1</v>
      </c>
      <c r="C42150" s="19">
        <v>0.52721064814814811</v>
      </c>
      <c r="D42150">
        <v>0.20399999999999999</v>
      </c>
    </row>
    <row r="42151" spans="1:4">
      <c r="A42151" s="10">
        <v>43014</v>
      </c>
      <c r="B42151" s="1">
        <f t="shared" si="659"/>
        <v>1</v>
      </c>
      <c r="C42151" s="19">
        <v>0.52731481481481479</v>
      </c>
      <c r="D42151">
        <v>0.2</v>
      </c>
    </row>
    <row r="42152" spans="1:4">
      <c r="A42152" s="10">
        <v>43014</v>
      </c>
      <c r="B42152" s="1">
        <f t="shared" si="659"/>
        <v>1</v>
      </c>
      <c r="C42152" s="19">
        <v>0.52740740740740744</v>
      </c>
      <c r="D42152">
        <v>0.215</v>
      </c>
    </row>
    <row r="42153" spans="1:4">
      <c r="A42153" s="10">
        <v>43014</v>
      </c>
      <c r="B42153" s="1">
        <f t="shared" si="659"/>
        <v>1</v>
      </c>
      <c r="C42153" s="19">
        <v>0.52751157407407401</v>
      </c>
      <c r="D42153">
        <v>0.20499999999999999</v>
      </c>
    </row>
    <row r="42154" spans="1:4">
      <c r="A42154" s="10">
        <v>43014</v>
      </c>
      <c r="B42154" s="1">
        <f t="shared" si="659"/>
        <v>1</v>
      </c>
      <c r="C42154" s="19">
        <v>0.52760416666666665</v>
      </c>
      <c r="D42154">
        <v>0.217</v>
      </c>
    </row>
    <row r="42155" spans="1:4">
      <c r="A42155" s="10">
        <v>43014</v>
      </c>
      <c r="B42155" s="1">
        <f t="shared" si="659"/>
        <v>1</v>
      </c>
      <c r="C42155" s="19">
        <v>0.5276967592592593</v>
      </c>
      <c r="D42155">
        <v>0.215</v>
      </c>
    </row>
    <row r="42156" spans="1:4">
      <c r="A42156" s="10">
        <v>43014</v>
      </c>
      <c r="B42156" s="1">
        <f t="shared" si="659"/>
        <v>1</v>
      </c>
      <c r="C42156" s="19">
        <v>0.52780092592592587</v>
      </c>
      <c r="D42156">
        <v>0.21</v>
      </c>
    </row>
    <row r="42157" spans="1:4">
      <c r="A42157" s="10">
        <v>43014</v>
      </c>
      <c r="B42157" s="1">
        <f t="shared" si="659"/>
        <v>1</v>
      </c>
      <c r="C42157" s="19">
        <v>0.52789351851851851</v>
      </c>
      <c r="D42157">
        <v>0.222</v>
      </c>
    </row>
    <row r="42158" spans="1:4">
      <c r="A42158" s="10">
        <v>43014</v>
      </c>
      <c r="B42158" s="1">
        <f t="shared" si="659"/>
        <v>1</v>
      </c>
      <c r="C42158" s="19">
        <v>0.52798611111111116</v>
      </c>
      <c r="D42158">
        <v>0.21199999999999999</v>
      </c>
    </row>
    <row r="42159" spans="1:4">
      <c r="A42159" s="10">
        <v>43014</v>
      </c>
      <c r="B42159" s="1">
        <f t="shared" si="659"/>
        <v>0.3</v>
      </c>
      <c r="C42159" s="19">
        <v>0.52809027777777773</v>
      </c>
      <c r="D42159">
        <v>0.154</v>
      </c>
    </row>
    <row r="42160" spans="1:4">
      <c r="A42160" s="10">
        <v>43014</v>
      </c>
      <c r="B42160" s="1">
        <f t="shared" si="659"/>
        <v>0.3</v>
      </c>
      <c r="C42160" s="19">
        <v>0.52818287037037037</v>
      </c>
      <c r="D42160">
        <v>0.13800000000000001</v>
      </c>
    </row>
    <row r="42161" spans="1:4">
      <c r="A42161" s="10">
        <v>43014</v>
      </c>
      <c r="B42161" s="1">
        <f t="shared" si="659"/>
        <v>0.3</v>
      </c>
      <c r="C42161" s="19">
        <v>0.52827546296296302</v>
      </c>
      <c r="D42161">
        <v>0.121</v>
      </c>
    </row>
    <row r="42162" spans="1:4">
      <c r="A42162" s="10">
        <v>43014</v>
      </c>
      <c r="B42162" s="1">
        <f t="shared" si="659"/>
        <v>0.3</v>
      </c>
      <c r="C42162" s="19">
        <v>0.52837962962962959</v>
      </c>
      <c r="D42162">
        <v>0.115</v>
      </c>
    </row>
    <row r="42163" spans="1:4">
      <c r="A42163" s="10">
        <v>43014</v>
      </c>
      <c r="B42163" s="1">
        <f t="shared" si="659"/>
        <v>1</v>
      </c>
      <c r="C42163" s="19">
        <v>0.52847222222222223</v>
      </c>
      <c r="D42163">
        <v>0.20599999999999999</v>
      </c>
    </row>
    <row r="42164" spans="1:4">
      <c r="A42164" s="10">
        <v>43014</v>
      </c>
      <c r="B42164" s="1">
        <f t="shared" si="659"/>
        <v>1</v>
      </c>
      <c r="C42164" s="19">
        <v>0.52856481481481488</v>
      </c>
      <c r="D42164">
        <v>0.2</v>
      </c>
    </row>
    <row r="42165" spans="1:4">
      <c r="A42165" s="10">
        <v>43014</v>
      </c>
      <c r="B42165" s="1">
        <f t="shared" si="659"/>
        <v>1</v>
      </c>
      <c r="C42165" s="19">
        <v>0.52866898148148145</v>
      </c>
      <c r="D42165">
        <v>0.20499999999999999</v>
      </c>
    </row>
    <row r="42166" spans="1:4">
      <c r="A42166" s="10">
        <v>43014</v>
      </c>
      <c r="B42166" s="1">
        <f t="shared" si="659"/>
        <v>1</v>
      </c>
      <c r="C42166" s="19">
        <v>0.52876157407407409</v>
      </c>
      <c r="D42166">
        <v>0.21199999999999999</v>
      </c>
    </row>
    <row r="42167" spans="1:4">
      <c r="A42167" s="10">
        <v>43014</v>
      </c>
      <c r="B42167" s="1">
        <f t="shared" si="659"/>
        <v>1</v>
      </c>
      <c r="C42167" s="19">
        <v>0.52885416666666674</v>
      </c>
      <c r="D42167">
        <v>0.20499999999999999</v>
      </c>
    </row>
    <row r="42168" spans="1:4">
      <c r="A42168" s="10">
        <v>43014</v>
      </c>
      <c r="B42168" s="1">
        <f t="shared" si="659"/>
        <v>1</v>
      </c>
      <c r="C42168" s="19">
        <v>0.52895833333333331</v>
      </c>
      <c r="D42168">
        <v>0.22</v>
      </c>
    </row>
    <row r="42169" spans="1:4">
      <c r="A42169" s="10">
        <v>43014</v>
      </c>
      <c r="B42169" s="1">
        <f t="shared" si="659"/>
        <v>1</v>
      </c>
      <c r="C42169" s="19">
        <v>0.52905092592592595</v>
      </c>
      <c r="D42169">
        <v>0.214</v>
      </c>
    </row>
    <row r="42170" spans="1:4">
      <c r="A42170" s="10">
        <v>43014</v>
      </c>
      <c r="B42170" s="1">
        <f t="shared" si="659"/>
        <v>0.3</v>
      </c>
      <c r="C42170" s="19">
        <v>0.52914351851851849</v>
      </c>
      <c r="D42170">
        <v>0.16800000000000001</v>
      </c>
    </row>
    <row r="42171" spans="1:4">
      <c r="A42171" s="10">
        <v>43014</v>
      </c>
      <c r="B42171" s="1">
        <f t="shared" si="659"/>
        <v>0.3</v>
      </c>
      <c r="C42171" s="19">
        <v>0.52924768518518517</v>
      </c>
      <c r="D42171">
        <v>0.14499999999999999</v>
      </c>
    </row>
    <row r="42172" spans="1:4">
      <c r="A42172" s="10">
        <v>43014</v>
      </c>
      <c r="B42172" s="1">
        <f t="shared" si="659"/>
        <v>0.3</v>
      </c>
      <c r="C42172" s="19">
        <v>0.52934027777777781</v>
      </c>
      <c r="D42172">
        <v>0.128</v>
      </c>
    </row>
    <row r="42173" spans="1:4">
      <c r="A42173" s="10">
        <v>43014</v>
      </c>
      <c r="B42173" s="1">
        <f t="shared" si="659"/>
        <v>0.3</v>
      </c>
      <c r="C42173" s="19">
        <v>0.52943287037037035</v>
      </c>
      <c r="D42173">
        <v>0.11700000000000001</v>
      </c>
    </row>
    <row r="42174" spans="1:4">
      <c r="A42174" s="10">
        <v>43014</v>
      </c>
      <c r="B42174" s="1">
        <f t="shared" si="659"/>
        <v>0.3</v>
      </c>
      <c r="C42174" s="19">
        <v>0.52953703703703703</v>
      </c>
      <c r="D42174">
        <v>0.159</v>
      </c>
    </row>
    <row r="42175" spans="1:4">
      <c r="A42175" s="10">
        <v>43014</v>
      </c>
      <c r="B42175" s="1">
        <f t="shared" si="659"/>
        <v>1</v>
      </c>
      <c r="C42175" s="19">
        <v>0.52962962962962956</v>
      </c>
      <c r="D42175">
        <v>0.20799999999999999</v>
      </c>
    </row>
    <row r="42176" spans="1:4">
      <c r="A42176" s="10">
        <v>43014</v>
      </c>
      <c r="B42176" s="1">
        <f t="shared" si="659"/>
        <v>1</v>
      </c>
      <c r="C42176" s="19">
        <v>0.52972222222222221</v>
      </c>
      <c r="D42176">
        <v>0.20599999999999999</v>
      </c>
    </row>
    <row r="42177" spans="1:4">
      <c r="A42177" s="10">
        <v>43014</v>
      </c>
      <c r="B42177" s="1">
        <f t="shared" si="659"/>
        <v>1</v>
      </c>
      <c r="C42177" s="19">
        <v>0.52982638888888889</v>
      </c>
      <c r="D42177">
        <v>0.20599999999999999</v>
      </c>
    </row>
    <row r="42178" spans="1:4">
      <c r="A42178" s="10">
        <v>43014</v>
      </c>
      <c r="B42178" s="1">
        <f t="shared" si="659"/>
        <v>1</v>
      </c>
      <c r="C42178" s="19">
        <v>0.52991898148148142</v>
      </c>
      <c r="D42178">
        <v>0.20300000000000001</v>
      </c>
    </row>
    <row r="42179" spans="1:4">
      <c r="A42179" s="10">
        <v>43014</v>
      </c>
      <c r="B42179" s="1">
        <f t="shared" si="659"/>
        <v>1</v>
      </c>
      <c r="C42179" s="19">
        <v>0.53001157407407407</v>
      </c>
      <c r="D42179">
        <v>0.215</v>
      </c>
    </row>
    <row r="42180" spans="1:4">
      <c r="A42180" s="10">
        <v>43014</v>
      </c>
      <c r="B42180" s="1">
        <f t="shared" si="659"/>
        <v>1</v>
      </c>
      <c r="C42180" s="19">
        <v>0.53011574074074075</v>
      </c>
      <c r="D42180">
        <v>0.219</v>
      </c>
    </row>
    <row r="42181" spans="1:4">
      <c r="A42181" s="10">
        <v>43014</v>
      </c>
      <c r="B42181" s="1">
        <f t="shared" si="659"/>
        <v>1</v>
      </c>
      <c r="C42181" s="19">
        <v>0.53020833333333328</v>
      </c>
      <c r="D42181">
        <v>0.222</v>
      </c>
    </row>
    <row r="42182" spans="1:4">
      <c r="A42182" s="10">
        <v>43014</v>
      </c>
      <c r="B42182" s="1">
        <f t="shared" si="659"/>
        <v>0.3</v>
      </c>
      <c r="C42182" s="19">
        <v>0.53030092592592593</v>
      </c>
      <c r="D42182">
        <v>0.158</v>
      </c>
    </row>
    <row r="42183" spans="1:4">
      <c r="A42183" s="10">
        <v>43014</v>
      </c>
      <c r="B42183" s="1">
        <f t="shared" si="659"/>
        <v>0.3</v>
      </c>
      <c r="C42183" s="19">
        <v>0.53040509259259261</v>
      </c>
      <c r="D42183">
        <v>0.13700000000000001</v>
      </c>
    </row>
    <row r="42184" spans="1:4">
      <c r="A42184" s="10">
        <v>43014</v>
      </c>
      <c r="B42184" s="1">
        <f t="shared" si="659"/>
        <v>0.3</v>
      </c>
      <c r="C42184" s="19">
        <v>0.53049768518518514</v>
      </c>
      <c r="D42184">
        <v>0.122</v>
      </c>
    </row>
    <row r="42185" spans="1:4">
      <c r="A42185" s="10">
        <v>43014</v>
      </c>
      <c r="B42185" s="1">
        <f t="shared" si="659"/>
        <v>0.3</v>
      </c>
      <c r="C42185" s="19">
        <v>0.53059027777777779</v>
      </c>
      <c r="D42185">
        <v>0.115</v>
      </c>
    </row>
    <row r="42186" spans="1:4">
      <c r="A42186" s="10">
        <v>43014</v>
      </c>
      <c r="B42186" s="1">
        <f t="shared" si="659"/>
        <v>1</v>
      </c>
      <c r="C42186" s="19">
        <v>0.53069444444444447</v>
      </c>
      <c r="D42186">
        <v>0.19400000000000001</v>
      </c>
    </row>
    <row r="42187" spans="1:4">
      <c r="A42187" s="10">
        <v>43014</v>
      </c>
      <c r="B42187" s="1">
        <f t="shared" si="659"/>
        <v>1</v>
      </c>
      <c r="C42187" s="19">
        <v>0.530787037037037</v>
      </c>
      <c r="D42187">
        <v>0.19800000000000001</v>
      </c>
    </row>
    <row r="42188" spans="1:4">
      <c r="A42188" s="10">
        <v>43014</v>
      </c>
      <c r="B42188" s="1">
        <f t="shared" si="659"/>
        <v>1</v>
      </c>
      <c r="C42188" s="19">
        <v>0.53087962962962965</v>
      </c>
      <c r="D42188">
        <v>0.20300000000000001</v>
      </c>
    </row>
    <row r="42189" spans="1:4">
      <c r="A42189" s="10">
        <v>43014</v>
      </c>
      <c r="B42189" s="1">
        <f t="shared" si="659"/>
        <v>1</v>
      </c>
      <c r="C42189" s="19">
        <v>0.53098379629629633</v>
      </c>
      <c r="D42189">
        <v>0.20399999999999999</v>
      </c>
    </row>
    <row r="42190" spans="1:4">
      <c r="A42190" s="10">
        <v>43014</v>
      </c>
      <c r="B42190" s="1">
        <f t="shared" si="659"/>
        <v>1</v>
      </c>
      <c r="C42190" s="19">
        <v>0.53107638888888886</v>
      </c>
      <c r="D42190">
        <v>0.20399999999999999</v>
      </c>
    </row>
    <row r="42191" spans="1:4">
      <c r="A42191" s="10">
        <v>43014</v>
      </c>
      <c r="B42191" s="1">
        <f t="shared" si="659"/>
        <v>1</v>
      </c>
      <c r="C42191" s="19">
        <v>0.53116898148148151</v>
      </c>
      <c r="D42191">
        <v>0.21199999999999999</v>
      </c>
    </row>
    <row r="42192" spans="1:4">
      <c r="A42192" s="10">
        <v>43014</v>
      </c>
      <c r="B42192" s="1">
        <f t="shared" si="659"/>
        <v>1</v>
      </c>
      <c r="C42192" s="19">
        <v>0.53127314814814819</v>
      </c>
      <c r="D42192">
        <v>0.21199999999999999</v>
      </c>
    </row>
    <row r="42193" spans="1:4">
      <c r="A42193" s="10">
        <v>43014</v>
      </c>
      <c r="B42193" s="1">
        <f t="shared" si="659"/>
        <v>1</v>
      </c>
      <c r="C42193" s="19">
        <v>0.53136574074074072</v>
      </c>
      <c r="D42193">
        <v>0.214</v>
      </c>
    </row>
    <row r="42194" spans="1:4">
      <c r="A42194" s="10">
        <v>43014</v>
      </c>
      <c r="B42194" s="1">
        <f t="shared" si="659"/>
        <v>1</v>
      </c>
      <c r="C42194" s="19">
        <v>0.5314699074074074</v>
      </c>
      <c r="D42194">
        <v>0.21</v>
      </c>
    </row>
    <row r="42195" spans="1:4">
      <c r="A42195" s="10">
        <v>43014</v>
      </c>
      <c r="B42195" s="1">
        <f t="shared" si="659"/>
        <v>1</v>
      </c>
      <c r="C42195" s="19">
        <v>0.53156250000000005</v>
      </c>
      <c r="D42195">
        <v>0.21199999999999999</v>
      </c>
    </row>
    <row r="42196" spans="1:4">
      <c r="A42196" s="10">
        <v>43014</v>
      </c>
      <c r="B42196" s="1">
        <f t="shared" si="659"/>
        <v>1</v>
      </c>
      <c r="C42196" s="19">
        <v>0.53165509259259258</v>
      </c>
      <c r="D42196">
        <v>0.21099999999999999</v>
      </c>
    </row>
    <row r="42197" spans="1:4">
      <c r="A42197" s="10">
        <v>43014</v>
      </c>
      <c r="B42197" s="1">
        <f t="shared" si="659"/>
        <v>1</v>
      </c>
      <c r="C42197" s="19">
        <v>0.53175925925925926</v>
      </c>
      <c r="D42197">
        <v>0.21099999999999999</v>
      </c>
    </row>
    <row r="42198" spans="1:4">
      <c r="A42198" s="10">
        <v>43014</v>
      </c>
      <c r="B42198" s="1">
        <f t="shared" si="659"/>
        <v>0.3</v>
      </c>
      <c r="C42198" s="19">
        <v>0.53185185185185191</v>
      </c>
      <c r="D42198">
        <v>0.16600000000000001</v>
      </c>
    </row>
    <row r="42199" spans="1:4">
      <c r="A42199" s="10">
        <v>43014</v>
      </c>
      <c r="B42199" s="1">
        <f t="shared" si="659"/>
        <v>0.3</v>
      </c>
      <c r="C42199" s="19">
        <v>0.53194444444444444</v>
      </c>
      <c r="D42199">
        <v>0.14199999999999999</v>
      </c>
    </row>
    <row r="42200" spans="1:4">
      <c r="A42200" s="10">
        <v>43014</v>
      </c>
      <c r="B42200" s="1">
        <f t="shared" si="659"/>
        <v>0.3</v>
      </c>
      <c r="C42200" s="19">
        <v>0.53204861111111112</v>
      </c>
      <c r="D42200">
        <v>0.127</v>
      </c>
    </row>
    <row r="42201" spans="1:4">
      <c r="A42201" s="10">
        <v>43014</v>
      </c>
      <c r="B42201" s="1">
        <f t="shared" si="659"/>
        <v>0.3</v>
      </c>
      <c r="C42201" s="19">
        <v>0.53214120370370377</v>
      </c>
      <c r="D42201">
        <v>0.12</v>
      </c>
    </row>
    <row r="42202" spans="1:4">
      <c r="A42202" s="10">
        <v>43014</v>
      </c>
      <c r="B42202" s="1">
        <f t="shared" si="659"/>
        <v>0.3</v>
      </c>
      <c r="C42202" s="19">
        <v>0.5322337962962963</v>
      </c>
      <c r="D42202">
        <v>0.114</v>
      </c>
    </row>
    <row r="42203" spans="1:4">
      <c r="A42203" s="10">
        <v>43014</v>
      </c>
      <c r="B42203" s="1">
        <f t="shared" si="659"/>
        <v>1</v>
      </c>
      <c r="C42203" s="19">
        <v>0.53233796296296299</v>
      </c>
      <c r="D42203">
        <v>0.20799999999999999</v>
      </c>
    </row>
    <row r="42204" spans="1:4">
      <c r="A42204" s="10">
        <v>43014</v>
      </c>
      <c r="B42204" s="1">
        <f t="shared" si="659"/>
        <v>1</v>
      </c>
      <c r="C42204" s="19">
        <v>0.53243055555555563</v>
      </c>
      <c r="D42204">
        <v>0.20100000000000001</v>
      </c>
    </row>
    <row r="42205" spans="1:4">
      <c r="A42205" s="10">
        <v>43014</v>
      </c>
      <c r="B42205" s="1">
        <f t="shared" si="659"/>
        <v>1</v>
      </c>
      <c r="C42205" s="19">
        <v>0.53252314814814816</v>
      </c>
      <c r="D42205">
        <v>0.20499999999999999</v>
      </c>
    </row>
    <row r="42206" spans="1:4">
      <c r="A42206" s="10">
        <v>43014</v>
      </c>
      <c r="B42206" s="1">
        <f t="shared" si="659"/>
        <v>1</v>
      </c>
      <c r="C42206" s="19">
        <v>0.53262731481481485</v>
      </c>
      <c r="D42206">
        <v>0.215</v>
      </c>
    </row>
    <row r="42207" spans="1:4">
      <c r="A42207" s="10">
        <v>43014</v>
      </c>
      <c r="B42207" s="1">
        <f t="shared" si="659"/>
        <v>1</v>
      </c>
      <c r="C42207" s="19">
        <v>0.53271990740740738</v>
      </c>
      <c r="D42207">
        <v>0.20599999999999999</v>
      </c>
    </row>
    <row r="42208" spans="1:4">
      <c r="A42208" s="10">
        <v>43014</v>
      </c>
      <c r="B42208" s="1">
        <f t="shared" si="659"/>
        <v>1</v>
      </c>
      <c r="C42208" s="19">
        <v>0.53281250000000002</v>
      </c>
      <c r="D42208">
        <v>0.20399999999999999</v>
      </c>
    </row>
    <row r="42209" spans="1:4">
      <c r="A42209" s="10">
        <v>43014</v>
      </c>
      <c r="B42209" s="1">
        <f t="shared" si="659"/>
        <v>1</v>
      </c>
      <c r="C42209" s="19">
        <v>0.53291666666666659</v>
      </c>
      <c r="D42209">
        <v>0.21199999999999999</v>
      </c>
    </row>
    <row r="42210" spans="1:4">
      <c r="A42210" s="10">
        <v>43014</v>
      </c>
      <c r="B42210" s="1">
        <f t="shared" si="659"/>
        <v>1</v>
      </c>
      <c r="C42210" s="19">
        <v>0.53300925925925924</v>
      </c>
      <c r="D42210">
        <v>0.22</v>
      </c>
    </row>
    <row r="42211" spans="1:4">
      <c r="A42211" s="10">
        <v>43014</v>
      </c>
      <c r="B42211" s="1">
        <f t="shared" ref="B42211:B42274" si="660">IF(D42211&lt;J$5,0,IF(D42211&lt;K$5,30%,100%))</f>
        <v>1</v>
      </c>
      <c r="C42211" s="19">
        <v>0.53310185185185188</v>
      </c>
      <c r="D42211">
        <v>0.216</v>
      </c>
    </row>
    <row r="42212" spans="1:4">
      <c r="A42212" s="10">
        <v>43014</v>
      </c>
      <c r="B42212" s="1">
        <f t="shared" si="660"/>
        <v>0.3</v>
      </c>
      <c r="C42212" s="19">
        <v>0.53320601851851845</v>
      </c>
      <c r="D42212">
        <v>0.154</v>
      </c>
    </row>
    <row r="42213" spans="1:4">
      <c r="A42213" s="10">
        <v>43014</v>
      </c>
      <c r="B42213" s="1">
        <f t="shared" si="660"/>
        <v>0.3</v>
      </c>
      <c r="C42213" s="19">
        <v>0.5332986111111111</v>
      </c>
      <c r="D42213">
        <v>0.13200000000000001</v>
      </c>
    </row>
    <row r="42214" spans="1:4">
      <c r="A42214" s="10">
        <v>43014</v>
      </c>
      <c r="B42214" s="1">
        <f t="shared" si="660"/>
        <v>0.3</v>
      </c>
      <c r="C42214" s="19">
        <v>0.53339120370370374</v>
      </c>
      <c r="D42214">
        <v>0.125</v>
      </c>
    </row>
    <row r="42215" spans="1:4">
      <c r="A42215" s="10">
        <v>43014</v>
      </c>
      <c r="B42215" s="1">
        <f t="shared" si="660"/>
        <v>0.3</v>
      </c>
      <c r="C42215" s="19">
        <v>0.53349537037037031</v>
      </c>
      <c r="D42215">
        <v>0.11799999999999999</v>
      </c>
    </row>
    <row r="42216" spans="1:4">
      <c r="A42216" s="10">
        <v>43014</v>
      </c>
      <c r="B42216" s="1">
        <f t="shared" si="660"/>
        <v>1</v>
      </c>
      <c r="C42216" s="19">
        <v>0.53358796296296296</v>
      </c>
      <c r="D42216">
        <v>0.2</v>
      </c>
    </row>
    <row r="42217" spans="1:4">
      <c r="A42217" s="10">
        <v>43014</v>
      </c>
      <c r="B42217" s="1">
        <f t="shared" si="660"/>
        <v>1</v>
      </c>
      <c r="C42217" s="19">
        <v>0.5336805555555556</v>
      </c>
      <c r="D42217">
        <v>0.20100000000000001</v>
      </c>
    </row>
    <row r="42218" spans="1:4">
      <c r="A42218" s="10">
        <v>43014</v>
      </c>
      <c r="B42218" s="1">
        <f t="shared" si="660"/>
        <v>1</v>
      </c>
      <c r="C42218" s="19">
        <v>0.53378472222222217</v>
      </c>
      <c r="D42218">
        <v>0.20300000000000001</v>
      </c>
    </row>
    <row r="42219" spans="1:4">
      <c r="A42219" s="10">
        <v>43014</v>
      </c>
      <c r="B42219" s="1">
        <f t="shared" si="660"/>
        <v>1</v>
      </c>
      <c r="C42219" s="19">
        <v>0.53387731481481482</v>
      </c>
      <c r="D42219">
        <v>0.216</v>
      </c>
    </row>
    <row r="42220" spans="1:4">
      <c r="A42220" s="10">
        <v>43014</v>
      </c>
      <c r="B42220" s="1">
        <f t="shared" si="660"/>
        <v>1</v>
      </c>
      <c r="C42220" s="19">
        <v>0.53396990740740746</v>
      </c>
      <c r="D42220">
        <v>0.20599999999999999</v>
      </c>
    </row>
    <row r="42221" spans="1:4">
      <c r="A42221" s="10">
        <v>43014</v>
      </c>
      <c r="B42221" s="1">
        <f t="shared" si="660"/>
        <v>1</v>
      </c>
      <c r="C42221" s="19">
        <v>0.53407407407407403</v>
      </c>
      <c r="D42221">
        <v>0.221</v>
      </c>
    </row>
    <row r="42222" spans="1:4">
      <c r="A42222" s="10">
        <v>43014</v>
      </c>
      <c r="B42222" s="1">
        <f t="shared" si="660"/>
        <v>1</v>
      </c>
      <c r="C42222" s="19">
        <v>0.53416666666666668</v>
      </c>
      <c r="D42222">
        <v>0.20899999999999999</v>
      </c>
    </row>
    <row r="42223" spans="1:4">
      <c r="A42223" s="10">
        <v>43014</v>
      </c>
      <c r="B42223" s="1">
        <f t="shared" si="660"/>
        <v>0.3</v>
      </c>
      <c r="C42223" s="19">
        <v>0.53425925925925932</v>
      </c>
      <c r="D42223">
        <v>0.17299999999999999</v>
      </c>
    </row>
    <row r="42224" spans="1:4">
      <c r="A42224" s="10">
        <v>43014</v>
      </c>
      <c r="B42224" s="1">
        <f t="shared" si="660"/>
        <v>0.3</v>
      </c>
      <c r="C42224" s="19">
        <v>0.53436342592592589</v>
      </c>
      <c r="D42224">
        <v>0.14199999999999999</v>
      </c>
    </row>
    <row r="42225" spans="1:4">
      <c r="A42225" s="10">
        <v>43014</v>
      </c>
      <c r="B42225" s="1">
        <f t="shared" si="660"/>
        <v>0.3</v>
      </c>
      <c r="C42225" s="19">
        <v>0.53445601851851854</v>
      </c>
      <c r="D42225">
        <v>0.13300000000000001</v>
      </c>
    </row>
    <row r="42226" spans="1:4">
      <c r="A42226" s="10">
        <v>43014</v>
      </c>
      <c r="B42226" s="1">
        <f t="shared" si="660"/>
        <v>0.3</v>
      </c>
      <c r="C42226" s="19">
        <v>0.53454861111111118</v>
      </c>
      <c r="D42226">
        <v>0.11700000000000001</v>
      </c>
    </row>
    <row r="42227" spans="1:4">
      <c r="A42227" s="10">
        <v>43014</v>
      </c>
      <c r="B42227" s="1">
        <f t="shared" si="660"/>
        <v>0.3</v>
      </c>
      <c r="C42227" s="19">
        <v>0.53465277777777775</v>
      </c>
      <c r="D42227">
        <v>0.161</v>
      </c>
    </row>
    <row r="42228" spans="1:4">
      <c r="A42228" s="10">
        <v>43014</v>
      </c>
      <c r="B42228" s="1">
        <f t="shared" si="660"/>
        <v>1</v>
      </c>
      <c r="C42228" s="19">
        <v>0.5347453703703704</v>
      </c>
      <c r="D42228">
        <v>0.19700000000000001</v>
      </c>
    </row>
    <row r="42229" spans="1:4">
      <c r="A42229" s="10">
        <v>43014</v>
      </c>
      <c r="B42229" s="1">
        <f t="shared" si="660"/>
        <v>1</v>
      </c>
      <c r="C42229" s="19">
        <v>0.53483796296296293</v>
      </c>
      <c r="D42229">
        <v>0.214</v>
      </c>
    </row>
    <row r="42230" spans="1:4">
      <c r="A42230" s="10">
        <v>43014</v>
      </c>
      <c r="B42230" s="1">
        <f t="shared" si="660"/>
        <v>1</v>
      </c>
      <c r="C42230" s="19">
        <v>0.53494212962962961</v>
      </c>
      <c r="D42230">
        <v>0.20799999999999999</v>
      </c>
    </row>
    <row r="42231" spans="1:4">
      <c r="A42231" s="10">
        <v>43014</v>
      </c>
      <c r="B42231" s="1">
        <f t="shared" si="660"/>
        <v>1</v>
      </c>
      <c r="C42231" s="19">
        <v>0.53503472222222226</v>
      </c>
      <c r="D42231">
        <v>0.20599999999999999</v>
      </c>
    </row>
    <row r="42232" spans="1:4">
      <c r="A42232" s="10">
        <v>43014</v>
      </c>
      <c r="B42232" s="1">
        <f t="shared" si="660"/>
        <v>1</v>
      </c>
      <c r="C42232" s="19">
        <v>0.53512731481481479</v>
      </c>
      <c r="D42232">
        <v>0.21099999999999999</v>
      </c>
    </row>
    <row r="42233" spans="1:4">
      <c r="A42233" s="10">
        <v>43014</v>
      </c>
      <c r="B42233" s="1">
        <f t="shared" si="660"/>
        <v>1</v>
      </c>
      <c r="C42233" s="19">
        <v>0.53523148148148147</v>
      </c>
      <c r="D42233">
        <v>0.221</v>
      </c>
    </row>
    <row r="42234" spans="1:4">
      <c r="A42234" s="10">
        <v>43014</v>
      </c>
      <c r="B42234" s="1">
        <f t="shared" si="660"/>
        <v>1</v>
      </c>
      <c r="C42234" s="19">
        <v>0.53532407407407401</v>
      </c>
      <c r="D42234">
        <v>0.22500000000000001</v>
      </c>
    </row>
    <row r="42235" spans="1:4">
      <c r="A42235" s="10">
        <v>43014</v>
      </c>
      <c r="B42235" s="1">
        <f t="shared" si="660"/>
        <v>0.3</v>
      </c>
      <c r="C42235" s="19">
        <v>0.5354282407407408</v>
      </c>
      <c r="D42235">
        <v>0.156</v>
      </c>
    </row>
    <row r="42236" spans="1:4">
      <c r="A42236" s="10">
        <v>43014</v>
      </c>
      <c r="B42236" s="1">
        <f t="shared" si="660"/>
        <v>0.3</v>
      </c>
      <c r="C42236" s="19">
        <v>0.53552083333333333</v>
      </c>
      <c r="D42236">
        <v>0.14000000000000001</v>
      </c>
    </row>
    <row r="42237" spans="1:4">
      <c r="A42237" s="10">
        <v>43014</v>
      </c>
      <c r="B42237" s="1">
        <f t="shared" si="660"/>
        <v>0.3</v>
      </c>
      <c r="C42237" s="19">
        <v>0.53561342592592587</v>
      </c>
      <c r="D42237">
        <v>0.125</v>
      </c>
    </row>
    <row r="42238" spans="1:4">
      <c r="A42238" s="10">
        <v>43014</v>
      </c>
      <c r="B42238" s="1">
        <f t="shared" si="660"/>
        <v>0.3</v>
      </c>
      <c r="C42238" s="19">
        <v>0.53571759259259266</v>
      </c>
      <c r="D42238">
        <v>0.11700000000000001</v>
      </c>
    </row>
    <row r="42239" spans="1:4">
      <c r="A42239" s="10">
        <v>43014</v>
      </c>
      <c r="B42239" s="1">
        <f t="shared" si="660"/>
        <v>1</v>
      </c>
      <c r="C42239" s="19">
        <v>0.53581018518518519</v>
      </c>
      <c r="D42239">
        <v>0.193</v>
      </c>
    </row>
    <row r="42240" spans="1:4">
      <c r="A42240" s="10">
        <v>43014</v>
      </c>
      <c r="B42240" s="1">
        <f t="shared" si="660"/>
        <v>1</v>
      </c>
      <c r="C42240" s="19">
        <v>0.53590277777777773</v>
      </c>
      <c r="D42240">
        <v>0.19800000000000001</v>
      </c>
    </row>
    <row r="42241" spans="1:4">
      <c r="A42241" s="10">
        <v>43014</v>
      </c>
      <c r="B42241" s="1">
        <f t="shared" si="660"/>
        <v>1</v>
      </c>
      <c r="C42241" s="19">
        <v>0.53600694444444441</v>
      </c>
      <c r="D42241">
        <v>0.20300000000000001</v>
      </c>
    </row>
    <row r="42242" spans="1:4">
      <c r="A42242" s="10">
        <v>43014</v>
      </c>
      <c r="B42242" s="1">
        <f t="shared" si="660"/>
        <v>1</v>
      </c>
      <c r="C42242" s="19">
        <v>0.53609953703703705</v>
      </c>
      <c r="D42242">
        <v>0.20499999999999999</v>
      </c>
    </row>
    <row r="42243" spans="1:4">
      <c r="A42243" s="10">
        <v>43014</v>
      </c>
      <c r="B42243" s="1">
        <f t="shared" si="660"/>
        <v>1</v>
      </c>
      <c r="C42243" s="19">
        <v>0.53619212962962959</v>
      </c>
      <c r="D42243">
        <v>0.21099999999999999</v>
      </c>
    </row>
    <row r="42244" spans="1:4">
      <c r="A42244" s="10">
        <v>43014</v>
      </c>
      <c r="B42244" s="1">
        <f t="shared" si="660"/>
        <v>1</v>
      </c>
      <c r="C42244" s="19">
        <v>0.53629629629629627</v>
      </c>
      <c r="D42244">
        <v>0.21</v>
      </c>
    </row>
    <row r="42245" spans="1:4">
      <c r="A42245" s="10">
        <v>43014</v>
      </c>
      <c r="B42245" s="1">
        <f t="shared" si="660"/>
        <v>1</v>
      </c>
      <c r="C42245" s="19">
        <v>0.53638888888888892</v>
      </c>
      <c r="D42245">
        <v>0.22</v>
      </c>
    </row>
    <row r="42246" spans="1:4">
      <c r="A42246" s="10">
        <v>43014</v>
      </c>
      <c r="B42246" s="1">
        <f t="shared" si="660"/>
        <v>0.3</v>
      </c>
      <c r="C42246" s="19">
        <v>0.53648148148148145</v>
      </c>
      <c r="D42246">
        <v>0.17199999999999999</v>
      </c>
    </row>
    <row r="42247" spans="1:4">
      <c r="A42247" s="10">
        <v>43014</v>
      </c>
      <c r="B42247" s="1">
        <f t="shared" si="660"/>
        <v>0.3</v>
      </c>
      <c r="C42247" s="19">
        <v>0.53658564814814813</v>
      </c>
      <c r="D42247">
        <v>0.14799999999999999</v>
      </c>
    </row>
    <row r="42248" spans="1:4">
      <c r="A42248" s="10">
        <v>43014</v>
      </c>
      <c r="B42248" s="1">
        <f t="shared" si="660"/>
        <v>0.3</v>
      </c>
      <c r="C42248" s="19">
        <v>0.53667824074074078</v>
      </c>
      <c r="D42248">
        <v>0.128</v>
      </c>
    </row>
    <row r="42249" spans="1:4">
      <c r="A42249" s="10">
        <v>43014</v>
      </c>
      <c r="B42249" s="1">
        <f t="shared" si="660"/>
        <v>0.3</v>
      </c>
      <c r="C42249" s="19">
        <v>0.53677083333333331</v>
      </c>
      <c r="D42249">
        <v>0.122</v>
      </c>
    </row>
    <row r="42250" spans="1:4">
      <c r="A42250" s="10">
        <v>43014</v>
      </c>
      <c r="B42250" s="1">
        <f t="shared" si="660"/>
        <v>0.3</v>
      </c>
      <c r="C42250" s="19">
        <v>0.53687499999999999</v>
      </c>
      <c r="D42250">
        <v>0.11600000000000001</v>
      </c>
    </row>
    <row r="42251" spans="1:4">
      <c r="A42251" s="10">
        <v>43014</v>
      </c>
      <c r="B42251" s="1">
        <f t="shared" si="660"/>
        <v>1</v>
      </c>
      <c r="C42251" s="19">
        <v>0.53696759259259264</v>
      </c>
      <c r="D42251">
        <v>0.187</v>
      </c>
    </row>
    <row r="42252" spans="1:4">
      <c r="A42252" s="10">
        <v>43014</v>
      </c>
      <c r="B42252" s="1">
        <f t="shared" si="660"/>
        <v>1</v>
      </c>
      <c r="C42252" s="19">
        <v>0.53706018518518517</v>
      </c>
      <c r="D42252">
        <v>0.20100000000000001</v>
      </c>
    </row>
    <row r="42253" spans="1:4">
      <c r="A42253" s="10">
        <v>43014</v>
      </c>
      <c r="B42253" s="1">
        <f t="shared" si="660"/>
        <v>1</v>
      </c>
      <c r="C42253" s="19">
        <v>0.53716435185185185</v>
      </c>
      <c r="D42253">
        <v>0.20100000000000001</v>
      </c>
    </row>
    <row r="42254" spans="1:4">
      <c r="A42254" s="10">
        <v>43014</v>
      </c>
      <c r="B42254" s="1">
        <f t="shared" si="660"/>
        <v>1</v>
      </c>
      <c r="C42254" s="19">
        <v>0.5372569444444445</v>
      </c>
      <c r="D42254">
        <v>0.20499999999999999</v>
      </c>
    </row>
    <row r="42255" spans="1:4">
      <c r="A42255" s="10">
        <v>43014</v>
      </c>
      <c r="B42255" s="1">
        <f t="shared" si="660"/>
        <v>1</v>
      </c>
      <c r="C42255" s="19">
        <v>0.53734953703703703</v>
      </c>
      <c r="D42255">
        <v>0.214</v>
      </c>
    </row>
    <row r="42256" spans="1:4">
      <c r="A42256" s="10">
        <v>43014</v>
      </c>
      <c r="B42256" s="1">
        <f t="shared" si="660"/>
        <v>1</v>
      </c>
      <c r="C42256" s="19">
        <v>0.53745370370370371</v>
      </c>
      <c r="D42256">
        <v>0.216</v>
      </c>
    </row>
    <row r="42257" spans="1:4">
      <c r="A42257" s="10">
        <v>43014</v>
      </c>
      <c r="B42257" s="1">
        <f t="shared" si="660"/>
        <v>0.3</v>
      </c>
      <c r="C42257" s="19">
        <v>0.53754629629629636</v>
      </c>
      <c r="D42257">
        <v>0.16700000000000001</v>
      </c>
    </row>
    <row r="42258" spans="1:4">
      <c r="A42258" s="10">
        <v>43014</v>
      </c>
      <c r="B42258" s="1">
        <f t="shared" si="660"/>
        <v>0.3</v>
      </c>
      <c r="C42258" s="19">
        <v>0.53763888888888889</v>
      </c>
      <c r="D42258">
        <v>0.14299999999999999</v>
      </c>
    </row>
    <row r="42259" spans="1:4">
      <c r="A42259" s="10">
        <v>43014</v>
      </c>
      <c r="B42259" s="1">
        <f t="shared" si="660"/>
        <v>0.3</v>
      </c>
      <c r="C42259" s="19">
        <v>0.53774305555555557</v>
      </c>
      <c r="D42259">
        <v>0.129</v>
      </c>
    </row>
    <row r="42260" spans="1:4">
      <c r="A42260" s="10">
        <v>43014</v>
      </c>
      <c r="B42260" s="1">
        <f t="shared" si="660"/>
        <v>0.3</v>
      </c>
      <c r="C42260" s="19">
        <v>0.53783564814814822</v>
      </c>
      <c r="D42260">
        <v>0.11799999999999999</v>
      </c>
    </row>
    <row r="42261" spans="1:4">
      <c r="A42261" s="10">
        <v>43014</v>
      </c>
      <c r="B42261" s="1">
        <f t="shared" si="660"/>
        <v>0.3</v>
      </c>
      <c r="C42261" s="19">
        <v>0.53792824074074075</v>
      </c>
      <c r="D42261">
        <v>0.114</v>
      </c>
    </row>
    <row r="42262" spans="1:4">
      <c r="A42262" s="10">
        <v>43014</v>
      </c>
      <c r="B42262" s="1">
        <f t="shared" si="660"/>
        <v>1</v>
      </c>
      <c r="C42262" s="19">
        <v>0.53803240740740743</v>
      </c>
      <c r="D42262">
        <v>0.20399999999999999</v>
      </c>
    </row>
    <row r="42263" spans="1:4">
      <c r="A42263" s="10">
        <v>43014</v>
      </c>
      <c r="B42263" s="1">
        <f t="shared" si="660"/>
        <v>1</v>
      </c>
      <c r="C42263" s="19">
        <v>0.53812499999999996</v>
      </c>
      <c r="D42263">
        <v>0.21</v>
      </c>
    </row>
    <row r="42264" spans="1:4">
      <c r="A42264" s="10">
        <v>43014</v>
      </c>
      <c r="B42264" s="1">
        <f t="shared" si="660"/>
        <v>1</v>
      </c>
      <c r="C42264" s="19">
        <v>0.53821759259259261</v>
      </c>
      <c r="D42264">
        <v>0.21199999999999999</v>
      </c>
    </row>
    <row r="42265" spans="1:4">
      <c r="A42265" s="10">
        <v>43014</v>
      </c>
      <c r="B42265" s="1">
        <f t="shared" si="660"/>
        <v>1</v>
      </c>
      <c r="C42265" s="19">
        <v>0.53832175925925929</v>
      </c>
      <c r="D42265">
        <v>0.217</v>
      </c>
    </row>
    <row r="42266" spans="1:4">
      <c r="A42266" s="10">
        <v>43014</v>
      </c>
      <c r="B42266" s="1">
        <f t="shared" si="660"/>
        <v>1</v>
      </c>
      <c r="C42266" s="19">
        <v>0.53841435185185182</v>
      </c>
      <c r="D42266">
        <v>0.21099999999999999</v>
      </c>
    </row>
    <row r="42267" spans="1:4">
      <c r="A42267" s="10">
        <v>43014</v>
      </c>
      <c r="B42267" s="1">
        <f t="shared" si="660"/>
        <v>1</v>
      </c>
      <c r="C42267" s="19">
        <v>0.53850694444444447</v>
      </c>
      <c r="D42267">
        <v>0.20899999999999999</v>
      </c>
    </row>
    <row r="42268" spans="1:4">
      <c r="A42268" s="10">
        <v>43014</v>
      </c>
      <c r="B42268" s="1">
        <f t="shared" si="660"/>
        <v>0.3</v>
      </c>
      <c r="C42268" s="19">
        <v>0.53861111111111104</v>
      </c>
      <c r="D42268">
        <v>0.16</v>
      </c>
    </row>
    <row r="42269" spans="1:4">
      <c r="A42269" s="10">
        <v>43014</v>
      </c>
      <c r="B42269" s="1">
        <f t="shared" si="660"/>
        <v>0.3</v>
      </c>
      <c r="C42269" s="19">
        <v>0.53870370370370368</v>
      </c>
      <c r="D42269">
        <v>0.14000000000000001</v>
      </c>
    </row>
    <row r="42270" spans="1:4">
      <c r="A42270" s="10">
        <v>43014</v>
      </c>
      <c r="B42270" s="1">
        <f t="shared" si="660"/>
        <v>0.3</v>
      </c>
      <c r="C42270" s="19">
        <v>0.53879629629629633</v>
      </c>
      <c r="D42270">
        <v>0.128</v>
      </c>
    </row>
    <row r="42271" spans="1:4">
      <c r="A42271" s="10">
        <v>43014</v>
      </c>
      <c r="B42271" s="1">
        <f t="shared" si="660"/>
        <v>0.3</v>
      </c>
      <c r="C42271" s="19">
        <v>0.5389004629629629</v>
      </c>
      <c r="D42271">
        <v>0.11799999999999999</v>
      </c>
    </row>
    <row r="42272" spans="1:4">
      <c r="A42272" s="10">
        <v>43014</v>
      </c>
      <c r="B42272" s="1">
        <f t="shared" si="660"/>
        <v>0.3</v>
      </c>
      <c r="C42272" s="19">
        <v>0.53899305555555554</v>
      </c>
      <c r="D42272">
        <v>0.11</v>
      </c>
    </row>
    <row r="42273" spans="1:4">
      <c r="A42273" s="10">
        <v>43014</v>
      </c>
      <c r="B42273" s="1">
        <f t="shared" si="660"/>
        <v>0.3</v>
      </c>
      <c r="C42273" s="19">
        <v>0.53908564814814819</v>
      </c>
      <c r="D42273">
        <v>0.17100000000000001</v>
      </c>
    </row>
    <row r="42274" spans="1:4">
      <c r="A42274" s="10">
        <v>43014</v>
      </c>
      <c r="B42274" s="1">
        <f t="shared" si="660"/>
        <v>1</v>
      </c>
      <c r="C42274" s="19">
        <v>0.53918981481481476</v>
      </c>
      <c r="D42274">
        <v>0.20499999999999999</v>
      </c>
    </row>
    <row r="42275" spans="1:4">
      <c r="A42275" s="10">
        <v>43014</v>
      </c>
      <c r="B42275" s="1">
        <f t="shared" ref="B42275:B42338" si="661">IF(D42275&lt;J$5,0,IF(D42275&lt;K$5,30%,100%))</f>
        <v>1</v>
      </c>
      <c r="C42275" s="19">
        <v>0.5392824074074074</v>
      </c>
      <c r="D42275">
        <v>0.21099999999999999</v>
      </c>
    </row>
    <row r="42276" spans="1:4">
      <c r="A42276" s="10">
        <v>43014</v>
      </c>
      <c r="B42276" s="1">
        <f t="shared" si="661"/>
        <v>1</v>
      </c>
      <c r="C42276" s="19">
        <v>0.53938657407407409</v>
      </c>
      <c r="D42276">
        <v>0.215</v>
      </c>
    </row>
    <row r="42277" spans="1:4">
      <c r="A42277" s="10">
        <v>43014</v>
      </c>
      <c r="B42277" s="1">
        <f t="shared" si="661"/>
        <v>1</v>
      </c>
      <c r="C42277" s="19">
        <v>0.53947916666666662</v>
      </c>
      <c r="D42277">
        <v>0.217</v>
      </c>
    </row>
    <row r="42278" spans="1:4">
      <c r="A42278" s="10">
        <v>43014</v>
      </c>
      <c r="B42278" s="1">
        <f t="shared" si="661"/>
        <v>1</v>
      </c>
      <c r="C42278" s="19">
        <v>0.53957175925925926</v>
      </c>
      <c r="D42278">
        <v>0.219</v>
      </c>
    </row>
    <row r="42279" spans="1:4">
      <c r="A42279" s="10">
        <v>43014</v>
      </c>
      <c r="B42279" s="1">
        <f t="shared" si="661"/>
        <v>0.3</v>
      </c>
      <c r="C42279" s="19">
        <v>0.53967592592592595</v>
      </c>
      <c r="D42279">
        <v>0.16400000000000001</v>
      </c>
    </row>
    <row r="42280" spans="1:4">
      <c r="A42280" s="10">
        <v>43014</v>
      </c>
      <c r="B42280" s="1">
        <f t="shared" si="661"/>
        <v>0.3</v>
      </c>
      <c r="C42280" s="19">
        <v>0.53976851851851848</v>
      </c>
      <c r="D42280">
        <v>0.14899999999999999</v>
      </c>
    </row>
    <row r="42281" spans="1:4">
      <c r="A42281" s="10">
        <v>43014</v>
      </c>
      <c r="B42281" s="1">
        <f t="shared" si="661"/>
        <v>0.3</v>
      </c>
      <c r="C42281" s="19">
        <v>0.53986111111111112</v>
      </c>
      <c r="D42281">
        <v>0.13200000000000001</v>
      </c>
    </row>
    <row r="42282" spans="1:4">
      <c r="A42282" s="10">
        <v>43014</v>
      </c>
      <c r="B42282" s="1">
        <f t="shared" si="661"/>
        <v>0.3</v>
      </c>
      <c r="C42282" s="19">
        <v>0.53996527777777781</v>
      </c>
      <c r="D42282">
        <v>0.11799999999999999</v>
      </c>
    </row>
    <row r="42283" spans="1:4">
      <c r="A42283" s="10">
        <v>43014</v>
      </c>
      <c r="B42283" s="1">
        <f t="shared" si="661"/>
        <v>0.3</v>
      </c>
      <c r="C42283" s="19">
        <v>0.54005787037037034</v>
      </c>
      <c r="D42283">
        <v>0.11</v>
      </c>
    </row>
    <row r="42284" spans="1:4">
      <c r="A42284" s="10">
        <v>43014</v>
      </c>
      <c r="B42284" s="1">
        <f t="shared" si="661"/>
        <v>0.3</v>
      </c>
      <c r="C42284" s="19">
        <v>0.54015046296296299</v>
      </c>
      <c r="D42284">
        <v>0.16700000000000001</v>
      </c>
    </row>
    <row r="42285" spans="1:4">
      <c r="A42285" s="10">
        <v>43014</v>
      </c>
      <c r="B42285" s="1">
        <f t="shared" si="661"/>
        <v>1</v>
      </c>
      <c r="C42285" s="19">
        <v>0.54025462962962967</v>
      </c>
      <c r="D42285">
        <v>0.20100000000000001</v>
      </c>
    </row>
    <row r="42286" spans="1:4">
      <c r="A42286" s="10">
        <v>43014</v>
      </c>
      <c r="B42286" s="1">
        <f t="shared" si="661"/>
        <v>1</v>
      </c>
      <c r="C42286" s="19">
        <v>0.5403472222222222</v>
      </c>
      <c r="D42286">
        <v>0.21099999999999999</v>
      </c>
    </row>
    <row r="42287" spans="1:4">
      <c r="A42287" s="10">
        <v>43014</v>
      </c>
      <c r="B42287" s="1">
        <f t="shared" si="661"/>
        <v>1</v>
      </c>
      <c r="C42287" s="19">
        <v>0.54043981481481485</v>
      </c>
      <c r="D42287">
        <v>0.20499999999999999</v>
      </c>
    </row>
    <row r="42288" spans="1:4">
      <c r="A42288" s="10">
        <v>43014</v>
      </c>
      <c r="B42288" s="1">
        <f t="shared" si="661"/>
        <v>1</v>
      </c>
      <c r="C42288" s="19">
        <v>0.54054398148148153</v>
      </c>
      <c r="D42288">
        <v>0.21199999999999999</v>
      </c>
    </row>
    <row r="42289" spans="1:4">
      <c r="A42289" s="10">
        <v>43014</v>
      </c>
      <c r="B42289" s="1">
        <f t="shared" si="661"/>
        <v>1</v>
      </c>
      <c r="C42289" s="19">
        <v>0.54063657407407406</v>
      </c>
      <c r="D42289">
        <v>0.221</v>
      </c>
    </row>
    <row r="42290" spans="1:4">
      <c r="A42290" s="10">
        <v>43014</v>
      </c>
      <c r="B42290" s="1">
        <f t="shared" si="661"/>
        <v>0.3</v>
      </c>
      <c r="C42290" s="19">
        <v>0.54072916666666659</v>
      </c>
      <c r="D42290">
        <v>0.16800000000000001</v>
      </c>
    </row>
    <row r="42291" spans="1:4">
      <c r="A42291" s="10">
        <v>43014</v>
      </c>
      <c r="B42291" s="1">
        <f t="shared" si="661"/>
        <v>0.3</v>
      </c>
      <c r="C42291" s="19">
        <v>0.54083333333333339</v>
      </c>
      <c r="D42291">
        <v>0.14399999999999999</v>
      </c>
    </row>
    <row r="42292" spans="1:4">
      <c r="A42292" s="10">
        <v>43014</v>
      </c>
      <c r="B42292" s="1">
        <f t="shared" si="661"/>
        <v>0.3</v>
      </c>
      <c r="C42292" s="19">
        <v>0.54092592592592592</v>
      </c>
      <c r="D42292">
        <v>0.129</v>
      </c>
    </row>
    <row r="42293" spans="1:4">
      <c r="A42293" s="10">
        <v>43014</v>
      </c>
      <c r="B42293" s="1">
        <f t="shared" si="661"/>
        <v>0.3</v>
      </c>
      <c r="C42293" s="19">
        <v>0.54101851851851845</v>
      </c>
      <c r="D42293">
        <v>0.11799999999999999</v>
      </c>
    </row>
    <row r="42294" spans="1:4">
      <c r="A42294" s="10">
        <v>43014</v>
      </c>
      <c r="B42294" s="1">
        <f t="shared" si="661"/>
        <v>0.3</v>
      </c>
      <c r="C42294" s="19">
        <v>0.54112268518518525</v>
      </c>
      <c r="D42294">
        <v>0.112</v>
      </c>
    </row>
    <row r="42295" spans="1:4">
      <c r="A42295" s="10">
        <v>43014</v>
      </c>
      <c r="B42295" s="1">
        <f t="shared" si="661"/>
        <v>1</v>
      </c>
      <c r="C42295" s="19">
        <v>0.54121527777777778</v>
      </c>
      <c r="D42295">
        <v>0.20100000000000001</v>
      </c>
    </row>
    <row r="42296" spans="1:4">
      <c r="A42296" s="10">
        <v>43014</v>
      </c>
      <c r="B42296" s="1">
        <f t="shared" si="661"/>
        <v>1</v>
      </c>
      <c r="C42296" s="19">
        <v>0.54130787037037031</v>
      </c>
      <c r="D42296">
        <v>0.20899999999999999</v>
      </c>
    </row>
    <row r="42297" spans="1:4">
      <c r="A42297" s="10">
        <v>43014</v>
      </c>
      <c r="B42297" s="1">
        <f t="shared" si="661"/>
        <v>1</v>
      </c>
      <c r="C42297" s="19">
        <v>0.54141203703703711</v>
      </c>
      <c r="D42297">
        <v>0.20599999999999999</v>
      </c>
    </row>
    <row r="42298" spans="1:4">
      <c r="A42298" s="10">
        <v>43014</v>
      </c>
      <c r="B42298" s="1">
        <f t="shared" si="661"/>
        <v>1</v>
      </c>
      <c r="C42298" s="19">
        <v>0.54150462962962964</v>
      </c>
      <c r="D42298">
        <v>0.20499999999999999</v>
      </c>
    </row>
    <row r="42299" spans="1:4">
      <c r="A42299" s="10">
        <v>43014</v>
      </c>
      <c r="B42299" s="1">
        <f t="shared" si="661"/>
        <v>1</v>
      </c>
      <c r="C42299" s="19">
        <v>0.54159722222222217</v>
      </c>
      <c r="D42299">
        <v>0.20599999999999999</v>
      </c>
    </row>
    <row r="42300" spans="1:4">
      <c r="A42300" s="10">
        <v>43014</v>
      </c>
      <c r="B42300" s="1">
        <f t="shared" si="661"/>
        <v>1</v>
      </c>
      <c r="C42300" s="19">
        <v>0.54170138888888886</v>
      </c>
      <c r="D42300">
        <v>0.217</v>
      </c>
    </row>
    <row r="42301" spans="1:4">
      <c r="A42301" s="10">
        <v>43014</v>
      </c>
      <c r="B42301" s="1">
        <f t="shared" si="661"/>
        <v>0.3</v>
      </c>
      <c r="C42301" s="19">
        <v>0.5417939814814815</v>
      </c>
      <c r="D42301">
        <v>0.17</v>
      </c>
    </row>
    <row r="42302" spans="1:4">
      <c r="A42302" s="10">
        <v>43014</v>
      </c>
      <c r="B42302" s="1">
        <f t="shared" si="661"/>
        <v>0.3</v>
      </c>
      <c r="C42302" s="19">
        <v>0.54188657407407403</v>
      </c>
      <c r="D42302">
        <v>0.14699999999999999</v>
      </c>
    </row>
    <row r="42303" spans="1:4">
      <c r="A42303" s="10">
        <v>43014</v>
      </c>
      <c r="B42303" s="1">
        <f t="shared" si="661"/>
        <v>0.3</v>
      </c>
      <c r="C42303" s="19">
        <v>0.54199074074074072</v>
      </c>
      <c r="D42303">
        <v>0.13100000000000001</v>
      </c>
    </row>
    <row r="42304" spans="1:4">
      <c r="A42304" s="10">
        <v>43014</v>
      </c>
      <c r="B42304" s="1">
        <f t="shared" si="661"/>
        <v>0.3</v>
      </c>
      <c r="C42304" s="19">
        <v>0.54208333333333336</v>
      </c>
      <c r="D42304">
        <v>0.121</v>
      </c>
    </row>
    <row r="42305" spans="1:4">
      <c r="A42305" s="10">
        <v>43014</v>
      </c>
      <c r="B42305" s="1">
        <f t="shared" si="661"/>
        <v>0.3</v>
      </c>
      <c r="C42305" s="19">
        <v>0.54217592592592589</v>
      </c>
      <c r="D42305">
        <v>0.115</v>
      </c>
    </row>
    <row r="42306" spans="1:4">
      <c r="A42306" s="10">
        <v>43014</v>
      </c>
      <c r="B42306" s="1">
        <f t="shared" si="661"/>
        <v>0.3</v>
      </c>
      <c r="C42306" s="19">
        <v>0.54228009259259258</v>
      </c>
      <c r="D42306">
        <v>0.17799999999999999</v>
      </c>
    </row>
    <row r="42307" spans="1:4">
      <c r="A42307" s="10">
        <v>43014</v>
      </c>
      <c r="B42307" s="1">
        <f t="shared" si="661"/>
        <v>1</v>
      </c>
      <c r="C42307" s="19">
        <v>0.54237268518518522</v>
      </c>
      <c r="D42307">
        <v>0.19800000000000001</v>
      </c>
    </row>
    <row r="42308" spans="1:4">
      <c r="A42308" s="10">
        <v>43014</v>
      </c>
      <c r="B42308" s="1">
        <f t="shared" si="661"/>
        <v>1</v>
      </c>
      <c r="C42308" s="19">
        <v>0.54246527777777775</v>
      </c>
      <c r="D42308">
        <v>0.20100000000000001</v>
      </c>
    </row>
    <row r="42309" spans="1:4">
      <c r="A42309" s="10">
        <v>43014</v>
      </c>
      <c r="B42309" s="1">
        <f t="shared" si="661"/>
        <v>1</v>
      </c>
      <c r="C42309" s="19">
        <v>0.54256944444444444</v>
      </c>
      <c r="D42309">
        <v>0.21099999999999999</v>
      </c>
    </row>
    <row r="42310" spans="1:4">
      <c r="A42310" s="10">
        <v>43014</v>
      </c>
      <c r="B42310" s="1">
        <f t="shared" si="661"/>
        <v>1</v>
      </c>
      <c r="C42310" s="19">
        <v>0.54266203703703708</v>
      </c>
      <c r="D42310">
        <v>0.22</v>
      </c>
    </row>
    <row r="42311" spans="1:4">
      <c r="A42311" s="10">
        <v>43014</v>
      </c>
      <c r="B42311" s="1">
        <f t="shared" si="661"/>
        <v>1</v>
      </c>
      <c r="C42311" s="19">
        <v>0.54275462962962961</v>
      </c>
      <c r="D42311">
        <v>0.214</v>
      </c>
    </row>
    <row r="42312" spans="1:4">
      <c r="A42312" s="10">
        <v>43014</v>
      </c>
      <c r="B42312" s="1">
        <f t="shared" si="661"/>
        <v>0.3</v>
      </c>
      <c r="C42312" s="19">
        <v>0.5428587962962963</v>
      </c>
      <c r="D42312">
        <v>0.16800000000000001</v>
      </c>
    </row>
    <row r="42313" spans="1:4">
      <c r="A42313" s="10">
        <v>43014</v>
      </c>
      <c r="B42313" s="1">
        <f t="shared" si="661"/>
        <v>0.3</v>
      </c>
      <c r="C42313" s="19">
        <v>0.54295138888888894</v>
      </c>
      <c r="D42313">
        <v>0.14299999999999999</v>
      </c>
    </row>
    <row r="42314" spans="1:4">
      <c r="A42314" s="10">
        <v>43014</v>
      </c>
      <c r="B42314" s="1">
        <f t="shared" si="661"/>
        <v>0.3</v>
      </c>
      <c r="C42314" s="19">
        <v>0.54305555555555551</v>
      </c>
      <c r="D42314">
        <v>0.129</v>
      </c>
    </row>
    <row r="42315" spans="1:4">
      <c r="A42315" s="10">
        <v>43014</v>
      </c>
      <c r="B42315" s="1">
        <f t="shared" si="661"/>
        <v>0.3</v>
      </c>
      <c r="C42315" s="19">
        <v>0.54314814814814816</v>
      </c>
      <c r="D42315">
        <v>0.122</v>
      </c>
    </row>
    <row r="42316" spans="1:4">
      <c r="A42316" s="10">
        <v>43014</v>
      </c>
      <c r="B42316" s="1">
        <f t="shared" si="661"/>
        <v>0.3</v>
      </c>
      <c r="C42316" s="19">
        <v>0.5432407407407408</v>
      </c>
      <c r="D42316">
        <v>0.11700000000000001</v>
      </c>
    </row>
    <row r="42317" spans="1:4">
      <c r="A42317" s="10">
        <v>43014</v>
      </c>
      <c r="B42317" s="1">
        <f t="shared" si="661"/>
        <v>0.3</v>
      </c>
      <c r="C42317" s="19">
        <v>0.54334490740740737</v>
      </c>
      <c r="D42317">
        <v>0.114</v>
      </c>
    </row>
    <row r="42318" spans="1:4">
      <c r="A42318" s="10">
        <v>43014</v>
      </c>
      <c r="B42318" s="1">
        <f t="shared" si="661"/>
        <v>1</v>
      </c>
      <c r="C42318" s="19">
        <v>0.54343750000000002</v>
      </c>
      <c r="D42318">
        <v>0.19900000000000001</v>
      </c>
    </row>
    <row r="42319" spans="1:4">
      <c r="A42319" s="10">
        <v>43014</v>
      </c>
      <c r="B42319" s="1">
        <f t="shared" si="661"/>
        <v>1</v>
      </c>
      <c r="C42319" s="19">
        <v>0.54353009259259266</v>
      </c>
      <c r="D42319">
        <v>0.20100000000000001</v>
      </c>
    </row>
    <row r="42320" spans="1:4">
      <c r="A42320" s="10">
        <v>43014</v>
      </c>
      <c r="B42320" s="1">
        <f t="shared" si="661"/>
        <v>1</v>
      </c>
      <c r="C42320" s="19">
        <v>0.54363425925925923</v>
      </c>
      <c r="D42320">
        <v>0.215</v>
      </c>
    </row>
    <row r="42321" spans="1:4">
      <c r="A42321" s="10">
        <v>43014</v>
      </c>
      <c r="B42321" s="1">
        <f t="shared" si="661"/>
        <v>1</v>
      </c>
      <c r="C42321" s="19">
        <v>0.54372685185185188</v>
      </c>
      <c r="D42321">
        <v>0.21099999999999999</v>
      </c>
    </row>
    <row r="42322" spans="1:4">
      <c r="A42322" s="10">
        <v>43014</v>
      </c>
      <c r="B42322" s="1">
        <f t="shared" si="661"/>
        <v>1</v>
      </c>
      <c r="C42322" s="19">
        <v>0.54381944444444441</v>
      </c>
      <c r="D42322">
        <v>0.20899999999999999</v>
      </c>
    </row>
    <row r="42323" spans="1:4">
      <c r="A42323" s="10">
        <v>43014</v>
      </c>
      <c r="B42323" s="1">
        <f t="shared" si="661"/>
        <v>1</v>
      </c>
      <c r="C42323" s="19">
        <v>0.54392361111111109</v>
      </c>
      <c r="D42323">
        <v>0.214</v>
      </c>
    </row>
    <row r="42324" spans="1:4">
      <c r="A42324" s="10">
        <v>43014</v>
      </c>
      <c r="B42324" s="1">
        <f t="shared" si="661"/>
        <v>0.3</v>
      </c>
      <c r="C42324" s="19">
        <v>0.54401620370370374</v>
      </c>
      <c r="D42324">
        <v>0.158</v>
      </c>
    </row>
    <row r="42325" spans="1:4">
      <c r="A42325" s="10">
        <v>43014</v>
      </c>
      <c r="B42325" s="1">
        <f t="shared" si="661"/>
        <v>0.3</v>
      </c>
      <c r="C42325" s="19">
        <v>0.54410879629629627</v>
      </c>
      <c r="D42325">
        <v>0.13200000000000001</v>
      </c>
    </row>
    <row r="42326" spans="1:4">
      <c r="A42326" s="10">
        <v>43014</v>
      </c>
      <c r="B42326" s="1">
        <f t="shared" si="661"/>
        <v>0.3</v>
      </c>
      <c r="C42326" s="19">
        <v>0.54421296296296295</v>
      </c>
      <c r="D42326">
        <v>0.125</v>
      </c>
    </row>
    <row r="42327" spans="1:4">
      <c r="A42327" s="10">
        <v>43014</v>
      </c>
      <c r="B42327" s="1">
        <f t="shared" si="661"/>
        <v>0.3</v>
      </c>
      <c r="C42327" s="19">
        <v>0.54430555555555549</v>
      </c>
      <c r="D42327">
        <v>0.11700000000000001</v>
      </c>
    </row>
    <row r="42328" spans="1:4">
      <c r="A42328" s="10">
        <v>43014</v>
      </c>
      <c r="B42328" s="1">
        <f t="shared" si="661"/>
        <v>0.3</v>
      </c>
      <c r="C42328" s="19">
        <v>0.54439814814814813</v>
      </c>
      <c r="D42328">
        <v>0.109</v>
      </c>
    </row>
    <row r="42329" spans="1:4">
      <c r="A42329" s="10">
        <v>43014</v>
      </c>
      <c r="B42329" s="1">
        <f t="shared" si="661"/>
        <v>1</v>
      </c>
      <c r="C42329" s="19">
        <v>0.54450231481481481</v>
      </c>
      <c r="D42329">
        <v>0.193</v>
      </c>
    </row>
    <row r="42330" spans="1:4">
      <c r="A42330" s="10">
        <v>43014</v>
      </c>
      <c r="B42330" s="1">
        <f t="shared" si="661"/>
        <v>1</v>
      </c>
      <c r="C42330" s="19">
        <v>0.54459490740740735</v>
      </c>
      <c r="D42330">
        <v>0.20399999999999999</v>
      </c>
    </row>
    <row r="42331" spans="1:4">
      <c r="A42331" s="10">
        <v>43014</v>
      </c>
      <c r="B42331" s="1">
        <f t="shared" si="661"/>
        <v>1</v>
      </c>
      <c r="C42331" s="19">
        <v>0.54468749999999999</v>
      </c>
      <c r="D42331">
        <v>0.21199999999999999</v>
      </c>
    </row>
    <row r="42332" spans="1:4">
      <c r="A42332" s="10">
        <v>43014</v>
      </c>
      <c r="B42332" s="1">
        <f t="shared" si="661"/>
        <v>1</v>
      </c>
      <c r="C42332" s="19">
        <v>0.54479166666666667</v>
      </c>
      <c r="D42332">
        <v>0.21</v>
      </c>
    </row>
    <row r="42333" spans="1:4">
      <c r="A42333" s="10">
        <v>43014</v>
      </c>
      <c r="B42333" s="1">
        <f t="shared" si="661"/>
        <v>1</v>
      </c>
      <c r="C42333" s="19">
        <v>0.54488425925925921</v>
      </c>
      <c r="D42333">
        <v>0.20899999999999999</v>
      </c>
    </row>
    <row r="42334" spans="1:4">
      <c r="A42334" s="10">
        <v>43014</v>
      </c>
      <c r="B42334" s="1">
        <f t="shared" si="661"/>
        <v>1</v>
      </c>
      <c r="C42334" s="19">
        <v>0.54497685185185185</v>
      </c>
      <c r="D42334">
        <v>0.223</v>
      </c>
    </row>
    <row r="42335" spans="1:4">
      <c r="A42335" s="10">
        <v>43014</v>
      </c>
      <c r="B42335" s="1">
        <f t="shared" si="661"/>
        <v>0.3</v>
      </c>
      <c r="C42335" s="19">
        <v>0.54508101851851853</v>
      </c>
      <c r="D42335">
        <v>0.156</v>
      </c>
    </row>
    <row r="42336" spans="1:4">
      <c r="A42336" s="10">
        <v>43014</v>
      </c>
      <c r="B42336" s="1">
        <f t="shared" si="661"/>
        <v>0.3</v>
      </c>
      <c r="C42336" s="19">
        <v>0.54517361111111107</v>
      </c>
      <c r="D42336">
        <v>0.13700000000000001</v>
      </c>
    </row>
    <row r="42337" spans="1:4">
      <c r="A42337" s="10">
        <v>43014</v>
      </c>
      <c r="B42337" s="1">
        <f t="shared" si="661"/>
        <v>0.3</v>
      </c>
      <c r="C42337" s="19">
        <v>0.54526620370370371</v>
      </c>
      <c r="D42337">
        <v>0.123</v>
      </c>
    </row>
    <row r="42338" spans="1:4">
      <c r="A42338" s="10">
        <v>43014</v>
      </c>
      <c r="B42338" s="1">
        <f t="shared" si="661"/>
        <v>0.3</v>
      </c>
      <c r="C42338" s="19">
        <v>0.54537037037037039</v>
      </c>
      <c r="D42338">
        <v>0.11799999999999999</v>
      </c>
    </row>
    <row r="42339" spans="1:4">
      <c r="A42339" s="10">
        <v>43014</v>
      </c>
      <c r="B42339" s="1">
        <f t="shared" ref="B42339:B42402" si="662">IF(D42339&lt;J$5,0,IF(D42339&lt;K$5,30%,100%))</f>
        <v>0.3</v>
      </c>
      <c r="C42339" s="19">
        <v>0.54546296296296293</v>
      </c>
      <c r="D42339">
        <v>0.115</v>
      </c>
    </row>
    <row r="42340" spans="1:4">
      <c r="A42340" s="10">
        <v>43014</v>
      </c>
      <c r="B42340" s="1">
        <f t="shared" si="662"/>
        <v>1</v>
      </c>
      <c r="C42340" s="19">
        <v>0.54555555555555557</v>
      </c>
      <c r="D42340">
        <v>0.20599999999999999</v>
      </c>
    </row>
    <row r="42341" spans="1:4">
      <c r="A42341" s="10">
        <v>43014</v>
      </c>
      <c r="B42341" s="1">
        <f t="shared" si="662"/>
        <v>1</v>
      </c>
      <c r="C42341" s="19">
        <v>0.54565972222222225</v>
      </c>
      <c r="D42341">
        <v>0.20899999999999999</v>
      </c>
    </row>
    <row r="42342" spans="1:4">
      <c r="A42342" s="10">
        <v>43014</v>
      </c>
      <c r="B42342" s="1">
        <f t="shared" si="662"/>
        <v>1</v>
      </c>
      <c r="C42342" s="19">
        <v>0.54575231481481479</v>
      </c>
      <c r="D42342">
        <v>0.20300000000000001</v>
      </c>
    </row>
    <row r="42343" spans="1:4">
      <c r="A42343" s="10">
        <v>43014</v>
      </c>
      <c r="B42343" s="1">
        <f t="shared" si="662"/>
        <v>1</v>
      </c>
      <c r="C42343" s="19">
        <v>0.54584490740740743</v>
      </c>
      <c r="D42343">
        <v>0.20599999999999999</v>
      </c>
    </row>
    <row r="42344" spans="1:4">
      <c r="A42344" s="10">
        <v>43014</v>
      </c>
      <c r="B42344" s="1">
        <f t="shared" si="662"/>
        <v>1</v>
      </c>
      <c r="C42344" s="19">
        <v>0.54594907407407411</v>
      </c>
      <c r="D42344">
        <v>0.21099999999999999</v>
      </c>
    </row>
    <row r="42345" spans="1:4">
      <c r="A42345" s="10">
        <v>43014</v>
      </c>
      <c r="B42345" s="1">
        <f t="shared" si="662"/>
        <v>1</v>
      </c>
      <c r="C42345" s="19">
        <v>0.54604166666666665</v>
      </c>
      <c r="D42345">
        <v>0.223</v>
      </c>
    </row>
    <row r="42346" spans="1:4">
      <c r="A42346" s="10">
        <v>43014</v>
      </c>
      <c r="B42346" s="1">
        <f t="shared" si="662"/>
        <v>0.3</v>
      </c>
      <c r="C42346" s="19">
        <v>0.54613425925925929</v>
      </c>
      <c r="D42346">
        <v>0.16500000000000001</v>
      </c>
    </row>
    <row r="42347" spans="1:4">
      <c r="A42347" s="10">
        <v>43014</v>
      </c>
      <c r="B42347" s="1">
        <f t="shared" si="662"/>
        <v>0.3</v>
      </c>
      <c r="C42347" s="19">
        <v>0.54623842592592597</v>
      </c>
      <c r="D42347">
        <v>0.14299999999999999</v>
      </c>
    </row>
    <row r="42348" spans="1:4">
      <c r="A42348" s="10">
        <v>43014</v>
      </c>
      <c r="B42348" s="1">
        <f t="shared" si="662"/>
        <v>0.3</v>
      </c>
      <c r="C42348" s="19">
        <v>0.54633101851851851</v>
      </c>
      <c r="D42348">
        <v>0.13200000000000001</v>
      </c>
    </row>
    <row r="42349" spans="1:4">
      <c r="A42349" s="10">
        <v>43014</v>
      </c>
      <c r="B42349" s="1">
        <f t="shared" si="662"/>
        <v>0.3</v>
      </c>
      <c r="C42349" s="19">
        <v>0.54642361111111104</v>
      </c>
      <c r="D42349">
        <v>0.115</v>
      </c>
    </row>
    <row r="42350" spans="1:4">
      <c r="A42350" s="10">
        <v>43014</v>
      </c>
      <c r="B42350" s="1">
        <f t="shared" si="662"/>
        <v>0.3</v>
      </c>
      <c r="C42350" s="19">
        <v>0.54652777777777783</v>
      </c>
      <c r="D42350">
        <v>0.109</v>
      </c>
    </row>
    <row r="42351" spans="1:4">
      <c r="A42351" s="10">
        <v>43014</v>
      </c>
      <c r="B42351" s="1">
        <f t="shared" si="662"/>
        <v>0.3</v>
      </c>
      <c r="C42351" s="19">
        <v>0.54662037037037037</v>
      </c>
      <c r="D42351">
        <v>0.107</v>
      </c>
    </row>
    <row r="42352" spans="1:4">
      <c r="A42352" s="10">
        <v>43014</v>
      </c>
      <c r="B42352" s="1">
        <f t="shared" si="662"/>
        <v>1</v>
      </c>
      <c r="C42352" s="19">
        <v>0.5467129629629629</v>
      </c>
      <c r="D42352">
        <v>0.20899999999999999</v>
      </c>
    </row>
    <row r="42353" spans="1:4">
      <c r="A42353" s="10">
        <v>43014</v>
      </c>
      <c r="B42353" s="1">
        <f t="shared" si="662"/>
        <v>1</v>
      </c>
      <c r="C42353" s="19">
        <v>0.54681712962962969</v>
      </c>
      <c r="D42353">
        <v>0.20499999999999999</v>
      </c>
    </row>
    <row r="42354" spans="1:4">
      <c r="A42354" s="10">
        <v>43014</v>
      </c>
      <c r="B42354" s="1">
        <f t="shared" si="662"/>
        <v>1</v>
      </c>
      <c r="C42354" s="19">
        <v>0.54690972222222223</v>
      </c>
      <c r="D42354">
        <v>0.20399999999999999</v>
      </c>
    </row>
    <row r="42355" spans="1:4">
      <c r="A42355" s="10">
        <v>43014</v>
      </c>
      <c r="B42355" s="1">
        <f t="shared" si="662"/>
        <v>1</v>
      </c>
      <c r="C42355" s="19">
        <v>0.54701388888888891</v>
      </c>
      <c r="D42355">
        <v>0.20499999999999999</v>
      </c>
    </row>
    <row r="42356" spans="1:4">
      <c r="A42356" s="10">
        <v>43014</v>
      </c>
      <c r="B42356" s="1">
        <f t="shared" si="662"/>
        <v>1</v>
      </c>
      <c r="C42356" s="19">
        <v>0.54710648148148155</v>
      </c>
      <c r="D42356">
        <v>0.21099999999999999</v>
      </c>
    </row>
    <row r="42357" spans="1:4">
      <c r="A42357" s="10">
        <v>43014</v>
      </c>
      <c r="B42357" s="1">
        <f t="shared" si="662"/>
        <v>1</v>
      </c>
      <c r="C42357" s="19">
        <v>0.54719907407407409</v>
      </c>
      <c r="D42357">
        <v>0.214</v>
      </c>
    </row>
    <row r="42358" spans="1:4">
      <c r="A42358" s="10">
        <v>43014</v>
      </c>
      <c r="B42358" s="1">
        <f t="shared" si="662"/>
        <v>0.3</v>
      </c>
      <c r="C42358" s="19">
        <v>0.54730324074074077</v>
      </c>
      <c r="D42358">
        <v>0.155</v>
      </c>
    </row>
    <row r="42359" spans="1:4">
      <c r="A42359" s="10">
        <v>43014</v>
      </c>
      <c r="B42359" s="1">
        <f t="shared" si="662"/>
        <v>0.3</v>
      </c>
      <c r="C42359" s="19">
        <v>0.5473958333333333</v>
      </c>
      <c r="D42359">
        <v>0.13400000000000001</v>
      </c>
    </row>
    <row r="42360" spans="1:4">
      <c r="A42360" s="10">
        <v>43014</v>
      </c>
      <c r="B42360" s="1">
        <f t="shared" si="662"/>
        <v>0.3</v>
      </c>
      <c r="C42360" s="19">
        <v>0.54748842592592595</v>
      </c>
      <c r="D42360">
        <v>0.121</v>
      </c>
    </row>
    <row r="42361" spans="1:4">
      <c r="A42361" s="10">
        <v>43014</v>
      </c>
      <c r="B42361" s="1">
        <f t="shared" si="662"/>
        <v>0.3</v>
      </c>
      <c r="C42361" s="19">
        <v>0.54759259259259252</v>
      </c>
      <c r="D42361">
        <v>0.11600000000000001</v>
      </c>
    </row>
    <row r="42362" spans="1:4">
      <c r="A42362" s="10">
        <v>43014</v>
      </c>
      <c r="B42362" s="1">
        <f t="shared" si="662"/>
        <v>0.3</v>
      </c>
      <c r="C42362" s="19">
        <v>0.54768518518518516</v>
      </c>
      <c r="D42362">
        <v>0.114</v>
      </c>
    </row>
    <row r="42363" spans="1:4">
      <c r="A42363" s="10">
        <v>43014</v>
      </c>
      <c r="B42363" s="1">
        <f t="shared" si="662"/>
        <v>1</v>
      </c>
      <c r="C42363" s="19">
        <v>0.54777777777777781</v>
      </c>
      <c r="D42363">
        <v>0.189</v>
      </c>
    </row>
    <row r="42364" spans="1:4">
      <c r="A42364" s="10">
        <v>43014</v>
      </c>
      <c r="B42364" s="1">
        <f t="shared" si="662"/>
        <v>1</v>
      </c>
      <c r="C42364" s="19">
        <v>0.54788194444444438</v>
      </c>
      <c r="D42364">
        <v>0.19900000000000001</v>
      </c>
    </row>
    <row r="42365" spans="1:4">
      <c r="A42365" s="10">
        <v>43014</v>
      </c>
      <c r="B42365" s="1">
        <f t="shared" si="662"/>
        <v>1</v>
      </c>
      <c r="C42365" s="19">
        <v>0.54797453703703702</v>
      </c>
      <c r="D42365">
        <v>0.20799999999999999</v>
      </c>
    </row>
    <row r="42366" spans="1:4">
      <c r="A42366" s="10">
        <v>43014</v>
      </c>
      <c r="B42366" s="1">
        <f t="shared" si="662"/>
        <v>1</v>
      </c>
      <c r="C42366" s="19">
        <v>0.54806712962962967</v>
      </c>
      <c r="D42366">
        <v>0.21099999999999999</v>
      </c>
    </row>
    <row r="42367" spans="1:4">
      <c r="A42367" s="10">
        <v>43014</v>
      </c>
      <c r="B42367" s="1">
        <f t="shared" si="662"/>
        <v>1</v>
      </c>
      <c r="C42367" s="19">
        <v>0.54817129629629624</v>
      </c>
      <c r="D42367">
        <v>0.219</v>
      </c>
    </row>
    <row r="42368" spans="1:4">
      <c r="A42368" s="10">
        <v>43014</v>
      </c>
      <c r="B42368" s="1">
        <f t="shared" si="662"/>
        <v>1</v>
      </c>
      <c r="C42368" s="19">
        <v>0.54826388888888888</v>
      </c>
      <c r="D42368">
        <v>0.216</v>
      </c>
    </row>
    <row r="42369" spans="1:4">
      <c r="A42369" s="10">
        <v>43014</v>
      </c>
      <c r="B42369" s="1">
        <f t="shared" si="662"/>
        <v>0.3</v>
      </c>
      <c r="C42369" s="19">
        <v>0.54835648148148153</v>
      </c>
      <c r="D42369">
        <v>0.16600000000000001</v>
      </c>
    </row>
    <row r="42370" spans="1:4">
      <c r="A42370" s="10">
        <v>43014</v>
      </c>
      <c r="B42370" s="1">
        <f t="shared" si="662"/>
        <v>0.3</v>
      </c>
      <c r="C42370" s="19">
        <v>0.5484606481481481</v>
      </c>
      <c r="D42370">
        <v>0.14399999999999999</v>
      </c>
    </row>
    <row r="42371" spans="1:4">
      <c r="A42371" s="10">
        <v>43014</v>
      </c>
      <c r="B42371" s="1">
        <f t="shared" si="662"/>
        <v>0.3</v>
      </c>
      <c r="C42371" s="19">
        <v>0.54855324074074074</v>
      </c>
      <c r="D42371">
        <v>0.13100000000000001</v>
      </c>
    </row>
    <row r="42372" spans="1:4">
      <c r="A42372" s="10">
        <v>43014</v>
      </c>
      <c r="B42372" s="1">
        <f t="shared" si="662"/>
        <v>0.3</v>
      </c>
      <c r="C42372" s="19">
        <v>0.54864583333333339</v>
      </c>
      <c r="D42372">
        <v>0.121</v>
      </c>
    </row>
    <row r="42373" spans="1:4">
      <c r="A42373" s="10">
        <v>43014</v>
      </c>
      <c r="B42373" s="1">
        <f t="shared" si="662"/>
        <v>0.3</v>
      </c>
      <c r="C42373" s="19">
        <v>0.54874999999999996</v>
      </c>
      <c r="D42373">
        <v>0.111</v>
      </c>
    </row>
    <row r="42374" spans="1:4">
      <c r="A42374" s="10">
        <v>43014</v>
      </c>
      <c r="B42374" s="1">
        <f t="shared" si="662"/>
        <v>0.3</v>
      </c>
      <c r="C42374" s="19">
        <v>0.5488425925925926</v>
      </c>
      <c r="D42374">
        <v>0.17299999999999999</v>
      </c>
    </row>
    <row r="42375" spans="1:4">
      <c r="A42375" s="10">
        <v>43014</v>
      </c>
      <c r="B42375" s="1">
        <f t="shared" si="662"/>
        <v>1</v>
      </c>
      <c r="C42375" s="19">
        <v>0.54893518518518525</v>
      </c>
      <c r="D42375">
        <v>0.19800000000000001</v>
      </c>
    </row>
    <row r="42376" spans="1:4">
      <c r="A42376" s="10">
        <v>43014</v>
      </c>
      <c r="B42376" s="1">
        <f t="shared" si="662"/>
        <v>1</v>
      </c>
      <c r="C42376" s="19">
        <v>0.54903935185185182</v>
      </c>
      <c r="D42376">
        <v>0.20100000000000001</v>
      </c>
    </row>
    <row r="42377" spans="1:4">
      <c r="A42377" s="10">
        <v>43014</v>
      </c>
      <c r="B42377" s="1">
        <f t="shared" si="662"/>
        <v>1</v>
      </c>
      <c r="C42377" s="19">
        <v>0.54913194444444446</v>
      </c>
      <c r="D42377">
        <v>0.20399999999999999</v>
      </c>
    </row>
    <row r="42378" spans="1:4">
      <c r="A42378" s="10">
        <v>43014</v>
      </c>
      <c r="B42378" s="1">
        <f t="shared" si="662"/>
        <v>1</v>
      </c>
      <c r="C42378" s="19">
        <v>0.54922453703703711</v>
      </c>
      <c r="D42378">
        <v>0.20899999999999999</v>
      </c>
    </row>
    <row r="42379" spans="1:4">
      <c r="A42379" s="10">
        <v>43014</v>
      </c>
      <c r="B42379" s="1">
        <f t="shared" si="662"/>
        <v>1</v>
      </c>
      <c r="C42379" s="19">
        <v>0.54932870370370368</v>
      </c>
      <c r="D42379">
        <v>0.215</v>
      </c>
    </row>
    <row r="42380" spans="1:4">
      <c r="A42380" s="10">
        <v>43014</v>
      </c>
      <c r="B42380" s="1">
        <f t="shared" si="662"/>
        <v>0.3</v>
      </c>
      <c r="C42380" s="19">
        <v>0.54942129629629632</v>
      </c>
      <c r="D42380">
        <v>0.17499999999999999</v>
      </c>
    </row>
    <row r="42381" spans="1:4">
      <c r="A42381" s="10">
        <v>43014</v>
      </c>
      <c r="B42381" s="1">
        <f t="shared" si="662"/>
        <v>0.3</v>
      </c>
      <c r="C42381" s="19">
        <v>0.54951388888888886</v>
      </c>
      <c r="D42381">
        <v>0.14199999999999999</v>
      </c>
    </row>
    <row r="42382" spans="1:4">
      <c r="A42382" s="10">
        <v>43014</v>
      </c>
      <c r="B42382" s="1">
        <f t="shared" si="662"/>
        <v>0.3</v>
      </c>
      <c r="C42382" s="19">
        <v>0.54961805555555554</v>
      </c>
      <c r="D42382">
        <v>0.13400000000000001</v>
      </c>
    </row>
    <row r="42383" spans="1:4">
      <c r="A42383" s="10">
        <v>43014</v>
      </c>
      <c r="B42383" s="1">
        <f t="shared" si="662"/>
        <v>0.3</v>
      </c>
      <c r="C42383" s="19">
        <v>0.54971064814814818</v>
      </c>
      <c r="D42383">
        <v>0.122</v>
      </c>
    </row>
    <row r="42384" spans="1:4">
      <c r="A42384" s="10">
        <v>43014</v>
      </c>
      <c r="B42384" s="1">
        <f t="shared" si="662"/>
        <v>0.3</v>
      </c>
      <c r="C42384" s="19">
        <v>0.54980324074074072</v>
      </c>
      <c r="D42384">
        <v>0.114</v>
      </c>
    </row>
    <row r="42385" spans="1:4">
      <c r="A42385" s="10">
        <v>43014</v>
      </c>
      <c r="B42385" s="1">
        <f t="shared" si="662"/>
        <v>0.3</v>
      </c>
      <c r="C42385" s="19">
        <v>0.5499074074074074</v>
      </c>
      <c r="D42385">
        <v>0.13600000000000001</v>
      </c>
    </row>
    <row r="42386" spans="1:4">
      <c r="A42386" s="10">
        <v>43014</v>
      </c>
      <c r="B42386" s="1">
        <f t="shared" si="662"/>
        <v>1</v>
      </c>
      <c r="C42386" s="19">
        <v>0.54999999999999993</v>
      </c>
      <c r="D42386">
        <v>0.20300000000000001</v>
      </c>
    </row>
    <row r="42387" spans="1:4">
      <c r="A42387" s="10">
        <v>43014</v>
      </c>
      <c r="B42387" s="1">
        <f t="shared" si="662"/>
        <v>1</v>
      </c>
      <c r="C42387" s="19">
        <v>0.55009259259259258</v>
      </c>
      <c r="D42387">
        <v>0.20899999999999999</v>
      </c>
    </row>
    <row r="42388" spans="1:4">
      <c r="A42388" s="10">
        <v>43014</v>
      </c>
      <c r="B42388" s="1">
        <f t="shared" si="662"/>
        <v>1</v>
      </c>
      <c r="C42388" s="19">
        <v>0.55019675925925926</v>
      </c>
      <c r="D42388">
        <v>0.20399999999999999</v>
      </c>
    </row>
    <row r="42389" spans="1:4">
      <c r="A42389" s="10">
        <v>43014</v>
      </c>
      <c r="B42389" s="1">
        <f t="shared" si="662"/>
        <v>1</v>
      </c>
      <c r="C42389" s="19">
        <v>0.55028935185185179</v>
      </c>
      <c r="D42389">
        <v>0.20899999999999999</v>
      </c>
    </row>
    <row r="42390" spans="1:4">
      <c r="A42390" s="10">
        <v>43014</v>
      </c>
      <c r="B42390" s="1">
        <f t="shared" si="662"/>
        <v>1</v>
      </c>
      <c r="C42390" s="19">
        <v>0.55038194444444444</v>
      </c>
      <c r="D42390">
        <v>0.223</v>
      </c>
    </row>
    <row r="42391" spans="1:4">
      <c r="A42391" s="10">
        <v>43014</v>
      </c>
      <c r="B42391" s="1">
        <f t="shared" si="662"/>
        <v>0.3</v>
      </c>
      <c r="C42391" s="19">
        <v>0.55048611111111112</v>
      </c>
      <c r="D42391">
        <v>0.17</v>
      </c>
    </row>
    <row r="42392" spans="1:4">
      <c r="A42392" s="10">
        <v>43014</v>
      </c>
      <c r="B42392" s="1">
        <f t="shared" si="662"/>
        <v>0.3</v>
      </c>
      <c r="C42392" s="19">
        <v>0.55057870370370365</v>
      </c>
      <c r="D42392">
        <v>0.14299999999999999</v>
      </c>
    </row>
    <row r="42393" spans="1:4">
      <c r="A42393" s="10">
        <v>43014</v>
      </c>
      <c r="B42393" s="1">
        <f t="shared" si="662"/>
        <v>0.3</v>
      </c>
      <c r="C42393" s="19">
        <v>0.5506712962962963</v>
      </c>
      <c r="D42393">
        <v>0.126</v>
      </c>
    </row>
    <row r="42394" spans="1:4">
      <c r="A42394" s="10">
        <v>43014</v>
      </c>
      <c r="B42394" s="1">
        <f t="shared" si="662"/>
        <v>0.3</v>
      </c>
      <c r="C42394" s="19">
        <v>0.55077546296296298</v>
      </c>
      <c r="D42394">
        <v>0.11600000000000001</v>
      </c>
    </row>
    <row r="42395" spans="1:4">
      <c r="A42395" s="10">
        <v>43014</v>
      </c>
      <c r="B42395" s="1">
        <f t="shared" si="662"/>
        <v>0.3</v>
      </c>
      <c r="C42395" s="19">
        <v>0.55086805555555551</v>
      </c>
      <c r="D42395">
        <v>0.114</v>
      </c>
    </row>
    <row r="42396" spans="1:4">
      <c r="A42396" s="10">
        <v>43014</v>
      </c>
      <c r="B42396" s="1">
        <f t="shared" si="662"/>
        <v>1</v>
      </c>
      <c r="C42396" s="19">
        <v>0.5509722222222222</v>
      </c>
      <c r="D42396">
        <v>0.19500000000000001</v>
      </c>
    </row>
    <row r="42397" spans="1:4">
      <c r="A42397" s="10">
        <v>43014</v>
      </c>
      <c r="B42397" s="1">
        <f t="shared" si="662"/>
        <v>1</v>
      </c>
      <c r="C42397" s="19">
        <v>0.55106481481481484</v>
      </c>
      <c r="D42397">
        <v>0.20599999999999999</v>
      </c>
    </row>
    <row r="42398" spans="1:4">
      <c r="A42398" s="10">
        <v>43014</v>
      </c>
      <c r="B42398" s="1">
        <f t="shared" si="662"/>
        <v>1</v>
      </c>
      <c r="C42398" s="19">
        <v>0.55115740740740737</v>
      </c>
      <c r="D42398">
        <v>0.20300000000000001</v>
      </c>
    </row>
    <row r="42399" spans="1:4">
      <c r="A42399" s="10">
        <v>43014</v>
      </c>
      <c r="B42399" s="1">
        <f t="shared" si="662"/>
        <v>1</v>
      </c>
      <c r="C42399" s="19">
        <v>0.55126157407407406</v>
      </c>
      <c r="D42399">
        <v>0.219</v>
      </c>
    </row>
    <row r="42400" spans="1:4">
      <c r="A42400" s="10">
        <v>43014</v>
      </c>
      <c r="B42400" s="1">
        <f t="shared" si="662"/>
        <v>1</v>
      </c>
      <c r="C42400" s="19">
        <v>0.5513541666666667</v>
      </c>
      <c r="D42400">
        <v>0.21</v>
      </c>
    </row>
    <row r="42401" spans="1:4">
      <c r="A42401" s="10">
        <v>43014</v>
      </c>
      <c r="B42401" s="1">
        <f t="shared" si="662"/>
        <v>1</v>
      </c>
      <c r="C42401" s="19">
        <v>0.55144675925925923</v>
      </c>
      <c r="D42401">
        <v>0.21099999999999999</v>
      </c>
    </row>
    <row r="42402" spans="1:4">
      <c r="A42402" s="10">
        <v>43014</v>
      </c>
      <c r="B42402" s="1">
        <f t="shared" si="662"/>
        <v>0.3</v>
      </c>
      <c r="C42402" s="19">
        <v>0.55155092592592592</v>
      </c>
      <c r="D42402">
        <v>0.16700000000000001</v>
      </c>
    </row>
    <row r="42403" spans="1:4">
      <c r="A42403" s="10">
        <v>43014</v>
      </c>
      <c r="B42403" s="1">
        <f t="shared" ref="B42403:B42466" si="663">IF(D42403&lt;J$5,0,IF(D42403&lt;K$5,30%,100%))</f>
        <v>0.3</v>
      </c>
      <c r="C42403" s="19">
        <v>0.55164351851851856</v>
      </c>
      <c r="D42403">
        <v>0.14399999999999999</v>
      </c>
    </row>
    <row r="42404" spans="1:4">
      <c r="A42404" s="10">
        <v>43014</v>
      </c>
      <c r="B42404" s="1">
        <f t="shared" si="663"/>
        <v>0.3</v>
      </c>
      <c r="C42404" s="19">
        <v>0.55173611111111109</v>
      </c>
      <c r="D42404">
        <v>0.125</v>
      </c>
    </row>
    <row r="42405" spans="1:4">
      <c r="A42405" s="10">
        <v>43014</v>
      </c>
      <c r="B42405" s="1">
        <f t="shared" si="663"/>
        <v>0.3</v>
      </c>
      <c r="C42405" s="19">
        <v>0.55184027777777778</v>
      </c>
      <c r="D42405">
        <v>0.114</v>
      </c>
    </row>
    <row r="42406" spans="1:4">
      <c r="A42406" s="10">
        <v>43014</v>
      </c>
      <c r="B42406" s="1">
        <f t="shared" si="663"/>
        <v>0.3</v>
      </c>
      <c r="C42406" s="19">
        <v>0.55193287037037042</v>
      </c>
      <c r="D42406">
        <v>0.109</v>
      </c>
    </row>
    <row r="42407" spans="1:4">
      <c r="A42407" s="10">
        <v>43014</v>
      </c>
      <c r="B42407" s="1">
        <f t="shared" si="663"/>
        <v>1</v>
      </c>
      <c r="C42407" s="19">
        <v>0.55202546296296295</v>
      </c>
      <c r="D42407">
        <v>0.189</v>
      </c>
    </row>
    <row r="42408" spans="1:4">
      <c r="A42408" s="10">
        <v>43014</v>
      </c>
      <c r="B42408" s="1">
        <f t="shared" si="663"/>
        <v>1</v>
      </c>
      <c r="C42408" s="19">
        <v>0.55212962962962964</v>
      </c>
      <c r="D42408">
        <v>0.2</v>
      </c>
    </row>
    <row r="42409" spans="1:4">
      <c r="A42409" s="10">
        <v>43014</v>
      </c>
      <c r="B42409" s="1">
        <f t="shared" si="663"/>
        <v>1</v>
      </c>
      <c r="C42409" s="19">
        <v>0.55222222222222228</v>
      </c>
      <c r="D42409">
        <v>0.21099999999999999</v>
      </c>
    </row>
    <row r="42410" spans="1:4">
      <c r="A42410" s="10">
        <v>43014</v>
      </c>
      <c r="B42410" s="1">
        <f t="shared" si="663"/>
        <v>1</v>
      </c>
      <c r="C42410" s="19">
        <v>0.55231481481481481</v>
      </c>
      <c r="D42410">
        <v>0.216</v>
      </c>
    </row>
    <row r="42411" spans="1:4">
      <c r="A42411" s="10">
        <v>43014</v>
      </c>
      <c r="B42411" s="1">
        <f t="shared" si="663"/>
        <v>1</v>
      </c>
      <c r="C42411" s="19">
        <v>0.5524189814814815</v>
      </c>
      <c r="D42411">
        <v>0.21199999999999999</v>
      </c>
    </row>
    <row r="42412" spans="1:4">
      <c r="A42412" s="10">
        <v>43014</v>
      </c>
      <c r="B42412" s="1">
        <f t="shared" si="663"/>
        <v>1</v>
      </c>
      <c r="C42412" s="19">
        <v>0.55251157407407414</v>
      </c>
      <c r="D42412">
        <v>0.21</v>
      </c>
    </row>
    <row r="42413" spans="1:4">
      <c r="A42413" s="10">
        <v>43014</v>
      </c>
      <c r="B42413" s="1">
        <f t="shared" si="663"/>
        <v>0.3</v>
      </c>
      <c r="C42413" s="19">
        <v>0.55260416666666667</v>
      </c>
      <c r="D42413">
        <v>0.17</v>
      </c>
    </row>
    <row r="42414" spans="1:4">
      <c r="A42414" s="10">
        <v>43014</v>
      </c>
      <c r="B42414" s="1">
        <f t="shared" si="663"/>
        <v>0.3</v>
      </c>
      <c r="C42414" s="19">
        <v>0.55270833333333336</v>
      </c>
      <c r="D42414">
        <v>0.13600000000000001</v>
      </c>
    </row>
    <row r="42415" spans="1:4">
      <c r="A42415" s="10">
        <v>43014</v>
      </c>
      <c r="B42415" s="1">
        <f t="shared" si="663"/>
        <v>0.3</v>
      </c>
      <c r="C42415" s="19">
        <v>0.552800925925926</v>
      </c>
      <c r="D42415">
        <v>0.126</v>
      </c>
    </row>
    <row r="42416" spans="1:4">
      <c r="A42416" s="10">
        <v>43014</v>
      </c>
      <c r="B42416" s="1">
        <f t="shared" si="663"/>
        <v>0.3</v>
      </c>
      <c r="C42416" s="19">
        <v>0.55289351851851853</v>
      </c>
      <c r="D42416">
        <v>0.11799999999999999</v>
      </c>
    </row>
    <row r="42417" spans="1:4">
      <c r="A42417" s="10">
        <v>43014</v>
      </c>
      <c r="B42417" s="1">
        <f t="shared" si="663"/>
        <v>0.3</v>
      </c>
      <c r="C42417" s="19">
        <v>0.55299768518518522</v>
      </c>
      <c r="D42417">
        <v>0.115</v>
      </c>
    </row>
    <row r="42418" spans="1:4">
      <c r="A42418" s="10">
        <v>43014</v>
      </c>
      <c r="B42418" s="1">
        <f t="shared" si="663"/>
        <v>0.3</v>
      </c>
      <c r="C42418" s="19">
        <v>0.55309027777777775</v>
      </c>
      <c r="D42418">
        <v>0.17799999999999999</v>
      </c>
    </row>
    <row r="42419" spans="1:4">
      <c r="A42419" s="10">
        <v>43014</v>
      </c>
      <c r="B42419" s="1">
        <f t="shared" si="663"/>
        <v>1</v>
      </c>
      <c r="C42419" s="19">
        <v>0.55318287037037039</v>
      </c>
      <c r="D42419">
        <v>0.19700000000000001</v>
      </c>
    </row>
    <row r="42420" spans="1:4">
      <c r="A42420" s="10">
        <v>43014</v>
      </c>
      <c r="B42420" s="1">
        <f t="shared" si="663"/>
        <v>1</v>
      </c>
      <c r="C42420" s="19">
        <v>0.55328703703703697</v>
      </c>
      <c r="D42420">
        <v>0.20499999999999999</v>
      </c>
    </row>
    <row r="42421" spans="1:4">
      <c r="A42421" s="10">
        <v>43014</v>
      </c>
      <c r="B42421" s="1">
        <f t="shared" si="663"/>
        <v>1</v>
      </c>
      <c r="C42421" s="19">
        <v>0.55337962962962961</v>
      </c>
      <c r="D42421">
        <v>0.21099999999999999</v>
      </c>
    </row>
    <row r="42422" spans="1:4">
      <c r="A42422" s="10">
        <v>43014</v>
      </c>
      <c r="B42422" s="1">
        <f t="shared" si="663"/>
        <v>1</v>
      </c>
      <c r="C42422" s="19">
        <v>0.55347222222222225</v>
      </c>
      <c r="D42422">
        <v>0.20799999999999999</v>
      </c>
    </row>
    <row r="42423" spans="1:4">
      <c r="A42423" s="10">
        <v>43014</v>
      </c>
      <c r="B42423" s="1">
        <f t="shared" si="663"/>
        <v>1</v>
      </c>
      <c r="C42423" s="19">
        <v>0.55357638888888883</v>
      </c>
      <c r="D42423">
        <v>0.221</v>
      </c>
    </row>
    <row r="42424" spans="1:4">
      <c r="A42424" s="10">
        <v>43014</v>
      </c>
      <c r="B42424" s="1">
        <f t="shared" si="663"/>
        <v>0.3</v>
      </c>
      <c r="C42424" s="19">
        <v>0.55366898148148147</v>
      </c>
      <c r="D42424">
        <v>0.17799999999999999</v>
      </c>
    </row>
    <row r="42425" spans="1:4">
      <c r="A42425" s="10">
        <v>43014</v>
      </c>
      <c r="B42425" s="1">
        <f t="shared" si="663"/>
        <v>0.3</v>
      </c>
      <c r="C42425" s="19">
        <v>0.55376157407407411</v>
      </c>
      <c r="D42425">
        <v>0.14299999999999999</v>
      </c>
    </row>
    <row r="42426" spans="1:4">
      <c r="A42426" s="10">
        <v>43014</v>
      </c>
      <c r="B42426" s="1">
        <f t="shared" si="663"/>
        <v>0.3</v>
      </c>
      <c r="C42426" s="19">
        <v>0.55386574074074069</v>
      </c>
      <c r="D42426">
        <v>0.127</v>
      </c>
    </row>
    <row r="42427" spans="1:4">
      <c r="A42427" s="10">
        <v>43014</v>
      </c>
      <c r="B42427" s="1">
        <f t="shared" si="663"/>
        <v>0.3</v>
      </c>
      <c r="C42427" s="19">
        <v>0.55395833333333333</v>
      </c>
      <c r="D42427">
        <v>0.11700000000000001</v>
      </c>
    </row>
    <row r="42428" spans="1:4">
      <c r="A42428" s="10">
        <v>43014</v>
      </c>
      <c r="B42428" s="1">
        <f t="shared" si="663"/>
        <v>0.3</v>
      </c>
      <c r="C42428" s="19">
        <v>0.55405092592592597</v>
      </c>
      <c r="D42428">
        <v>0.112</v>
      </c>
    </row>
    <row r="42429" spans="1:4">
      <c r="A42429" s="10">
        <v>43014</v>
      </c>
      <c r="B42429" s="1">
        <f t="shared" si="663"/>
        <v>0.3</v>
      </c>
      <c r="C42429" s="19">
        <v>0.55415509259259255</v>
      </c>
      <c r="D42429">
        <v>0.111</v>
      </c>
    </row>
    <row r="42430" spans="1:4">
      <c r="A42430" s="10">
        <v>43014</v>
      </c>
      <c r="B42430" s="1">
        <f t="shared" si="663"/>
        <v>1</v>
      </c>
      <c r="C42430" s="19">
        <v>0.55424768518518519</v>
      </c>
      <c r="D42430">
        <v>0.20499999999999999</v>
      </c>
    </row>
    <row r="42431" spans="1:4">
      <c r="A42431" s="10">
        <v>43014</v>
      </c>
      <c r="B42431" s="1">
        <f t="shared" si="663"/>
        <v>1</v>
      </c>
      <c r="C42431" s="19">
        <v>0.55434027777777783</v>
      </c>
      <c r="D42431">
        <v>0.20599999999999999</v>
      </c>
    </row>
    <row r="42432" spans="1:4">
      <c r="A42432" s="10">
        <v>43014</v>
      </c>
      <c r="B42432" s="1">
        <f t="shared" si="663"/>
        <v>1</v>
      </c>
      <c r="C42432" s="19">
        <v>0.55444444444444441</v>
      </c>
      <c r="D42432">
        <v>0.20300000000000001</v>
      </c>
    </row>
    <row r="42433" spans="1:4">
      <c r="A42433" s="10">
        <v>43014</v>
      </c>
      <c r="B42433" s="1">
        <f t="shared" si="663"/>
        <v>1</v>
      </c>
      <c r="C42433" s="19">
        <v>0.55453703703703705</v>
      </c>
      <c r="D42433">
        <v>0.20599999999999999</v>
      </c>
    </row>
    <row r="42434" spans="1:4">
      <c r="A42434" s="10">
        <v>43014</v>
      </c>
      <c r="B42434" s="1">
        <f t="shared" si="663"/>
        <v>1</v>
      </c>
      <c r="C42434" s="19">
        <v>0.55462962962962969</v>
      </c>
      <c r="D42434">
        <v>0.20899999999999999</v>
      </c>
    </row>
    <row r="42435" spans="1:4">
      <c r="A42435" s="10">
        <v>43014</v>
      </c>
      <c r="B42435" s="1">
        <f t="shared" si="663"/>
        <v>1</v>
      </c>
      <c r="C42435" s="19">
        <v>0.55473379629629627</v>
      </c>
      <c r="D42435">
        <v>0.215</v>
      </c>
    </row>
    <row r="42436" spans="1:4">
      <c r="A42436" s="10">
        <v>43014</v>
      </c>
      <c r="B42436" s="1">
        <f t="shared" si="663"/>
        <v>0.3</v>
      </c>
      <c r="C42436" s="19">
        <v>0.55482638888888891</v>
      </c>
      <c r="D42436">
        <v>0.153</v>
      </c>
    </row>
    <row r="42437" spans="1:4">
      <c r="A42437" s="10">
        <v>43014</v>
      </c>
      <c r="B42437" s="1">
        <f t="shared" si="663"/>
        <v>0.3</v>
      </c>
      <c r="C42437" s="19">
        <v>0.55493055555555559</v>
      </c>
      <c r="D42437">
        <v>0.13400000000000001</v>
      </c>
    </row>
    <row r="42438" spans="1:4">
      <c r="A42438" s="10">
        <v>43014</v>
      </c>
      <c r="B42438" s="1">
        <f t="shared" si="663"/>
        <v>0.3</v>
      </c>
      <c r="C42438" s="19">
        <v>0.55502314814814813</v>
      </c>
      <c r="D42438">
        <v>0.12</v>
      </c>
    </row>
    <row r="42439" spans="1:4">
      <c r="A42439" s="10">
        <v>43014</v>
      </c>
      <c r="B42439" s="1">
        <f t="shared" si="663"/>
        <v>0.3</v>
      </c>
      <c r="C42439" s="19">
        <v>0.55511574074074077</v>
      </c>
      <c r="D42439">
        <v>0.111</v>
      </c>
    </row>
    <row r="42440" spans="1:4">
      <c r="A42440" s="10">
        <v>43014</v>
      </c>
      <c r="B42440" s="1">
        <f t="shared" si="663"/>
        <v>0.3</v>
      </c>
      <c r="C42440" s="19">
        <v>0.55521990740740745</v>
      </c>
      <c r="D42440">
        <v>0.106</v>
      </c>
    </row>
    <row r="42441" spans="1:4">
      <c r="A42441" s="10">
        <v>43014</v>
      </c>
      <c r="B42441" s="1">
        <f t="shared" si="663"/>
        <v>1</v>
      </c>
      <c r="C42441" s="19">
        <v>0.55531249999999999</v>
      </c>
      <c r="D42441">
        <v>0.19900000000000001</v>
      </c>
    </row>
    <row r="42442" spans="1:4">
      <c r="A42442" s="10">
        <v>43014</v>
      </c>
      <c r="B42442" s="1">
        <f t="shared" si="663"/>
        <v>1</v>
      </c>
      <c r="C42442" s="19">
        <v>0.55540509259259263</v>
      </c>
      <c r="D42442">
        <v>0.20799999999999999</v>
      </c>
    </row>
    <row r="42443" spans="1:4">
      <c r="A42443" s="10">
        <v>43014</v>
      </c>
      <c r="B42443" s="1">
        <f t="shared" si="663"/>
        <v>1</v>
      </c>
      <c r="C42443" s="19">
        <v>0.55550925925925931</v>
      </c>
      <c r="D42443">
        <v>0.215</v>
      </c>
    </row>
    <row r="42444" spans="1:4">
      <c r="A42444" s="10">
        <v>43014</v>
      </c>
      <c r="B42444" s="1">
        <f t="shared" si="663"/>
        <v>1</v>
      </c>
      <c r="C42444" s="19">
        <v>0.55560185185185185</v>
      </c>
      <c r="D42444">
        <v>0.217</v>
      </c>
    </row>
    <row r="42445" spans="1:4">
      <c r="A42445" s="10">
        <v>43014</v>
      </c>
      <c r="B42445" s="1">
        <f t="shared" si="663"/>
        <v>1</v>
      </c>
      <c r="C42445" s="19">
        <v>0.55569444444444438</v>
      </c>
      <c r="D42445">
        <v>0.22</v>
      </c>
    </row>
    <row r="42446" spans="1:4">
      <c r="A42446" s="10">
        <v>43014</v>
      </c>
      <c r="B42446" s="1">
        <f t="shared" si="663"/>
        <v>1</v>
      </c>
      <c r="C42446" s="19">
        <v>0.55579861111111117</v>
      </c>
      <c r="D42446">
        <v>0.215</v>
      </c>
    </row>
    <row r="42447" spans="1:4">
      <c r="A42447" s="10">
        <v>43014</v>
      </c>
      <c r="B42447" s="1">
        <f t="shared" si="663"/>
        <v>0.3</v>
      </c>
      <c r="C42447" s="19">
        <v>0.55589120370370371</v>
      </c>
      <c r="D42447">
        <v>0.15</v>
      </c>
    </row>
    <row r="42448" spans="1:4">
      <c r="A42448" s="10">
        <v>43014</v>
      </c>
      <c r="B42448" s="1">
        <f t="shared" si="663"/>
        <v>0.3</v>
      </c>
      <c r="C42448" s="19">
        <v>0.55598379629629624</v>
      </c>
      <c r="D42448">
        <v>0.13200000000000001</v>
      </c>
    </row>
    <row r="42449" spans="1:4">
      <c r="A42449" s="10">
        <v>43014</v>
      </c>
      <c r="B42449" s="1">
        <f t="shared" si="663"/>
        <v>0.3</v>
      </c>
      <c r="C42449" s="19">
        <v>0.55608796296296303</v>
      </c>
      <c r="D42449">
        <v>0.12</v>
      </c>
    </row>
    <row r="42450" spans="1:4">
      <c r="A42450" s="10">
        <v>43014</v>
      </c>
      <c r="B42450" s="1">
        <f t="shared" si="663"/>
        <v>0.3</v>
      </c>
      <c r="C42450" s="19">
        <v>0.55618055555555557</v>
      </c>
      <c r="D42450">
        <v>0.114</v>
      </c>
    </row>
    <row r="42451" spans="1:4">
      <c r="A42451" s="10">
        <v>43014</v>
      </c>
      <c r="B42451" s="1">
        <f t="shared" si="663"/>
        <v>0.3</v>
      </c>
      <c r="C42451" s="19">
        <v>0.5562731481481481</v>
      </c>
      <c r="D42451">
        <v>0.107</v>
      </c>
    </row>
    <row r="42452" spans="1:4">
      <c r="A42452" s="10">
        <v>43014</v>
      </c>
      <c r="B42452" s="1">
        <f t="shared" si="663"/>
        <v>1</v>
      </c>
      <c r="C42452" s="19">
        <v>0.55637731481481478</v>
      </c>
      <c r="D42452">
        <v>0.193</v>
      </c>
    </row>
    <row r="42453" spans="1:4">
      <c r="A42453" s="10">
        <v>43014</v>
      </c>
      <c r="B42453" s="1">
        <f t="shared" si="663"/>
        <v>1</v>
      </c>
      <c r="C42453" s="19">
        <v>0.55646990740740743</v>
      </c>
      <c r="D42453">
        <v>0.19900000000000001</v>
      </c>
    </row>
    <row r="42454" spans="1:4">
      <c r="A42454" s="10">
        <v>43014</v>
      </c>
      <c r="B42454" s="1">
        <f t="shared" si="663"/>
        <v>1</v>
      </c>
      <c r="C42454" s="19">
        <v>0.55656249999999996</v>
      </c>
      <c r="D42454">
        <v>0.214</v>
      </c>
    </row>
    <row r="42455" spans="1:4">
      <c r="A42455" s="10">
        <v>43014</v>
      </c>
      <c r="B42455" s="1">
        <f t="shared" si="663"/>
        <v>1</v>
      </c>
      <c r="C42455" s="19">
        <v>0.55666666666666664</v>
      </c>
      <c r="D42455">
        <v>0.217</v>
      </c>
    </row>
    <row r="42456" spans="1:4">
      <c r="A42456" s="10">
        <v>43014</v>
      </c>
      <c r="B42456" s="1">
        <f t="shared" si="663"/>
        <v>1</v>
      </c>
      <c r="C42456" s="19">
        <v>0.55675925925925929</v>
      </c>
      <c r="D42456">
        <v>0.214</v>
      </c>
    </row>
    <row r="42457" spans="1:4">
      <c r="A42457" s="10">
        <v>43014</v>
      </c>
      <c r="B42457" s="1">
        <f t="shared" si="663"/>
        <v>1</v>
      </c>
      <c r="C42457" s="19">
        <v>0.55685185185185182</v>
      </c>
      <c r="D42457">
        <v>0.216</v>
      </c>
    </row>
    <row r="42458" spans="1:4">
      <c r="A42458" s="10">
        <v>43014</v>
      </c>
      <c r="B42458" s="1">
        <f t="shared" si="663"/>
        <v>0.3</v>
      </c>
      <c r="C42458" s="19">
        <v>0.5569560185185185</v>
      </c>
      <c r="D42458">
        <v>0.16200000000000001</v>
      </c>
    </row>
    <row r="42459" spans="1:4">
      <c r="A42459" s="10">
        <v>43014</v>
      </c>
      <c r="B42459" s="1">
        <f t="shared" si="663"/>
        <v>0.3</v>
      </c>
      <c r="C42459" s="19">
        <v>0.55704861111111115</v>
      </c>
      <c r="D42459">
        <v>0.13900000000000001</v>
      </c>
    </row>
    <row r="42460" spans="1:4">
      <c r="A42460" s="10">
        <v>43014</v>
      </c>
      <c r="B42460" s="1">
        <f t="shared" si="663"/>
        <v>0.3</v>
      </c>
      <c r="C42460" s="19">
        <v>0.55714120370370368</v>
      </c>
      <c r="D42460">
        <v>0.122</v>
      </c>
    </row>
    <row r="42461" spans="1:4">
      <c r="A42461" s="10">
        <v>43014</v>
      </c>
      <c r="B42461" s="1">
        <f t="shared" si="663"/>
        <v>0.3</v>
      </c>
      <c r="C42461" s="19">
        <v>0.55724537037037036</v>
      </c>
      <c r="D42461">
        <v>0.11799999999999999</v>
      </c>
    </row>
    <row r="42462" spans="1:4">
      <c r="A42462" s="10">
        <v>43014</v>
      </c>
      <c r="B42462" s="1">
        <f t="shared" si="663"/>
        <v>0.3</v>
      </c>
      <c r="C42462" s="19">
        <v>0.55733796296296301</v>
      </c>
      <c r="D42462">
        <v>0.112</v>
      </c>
    </row>
    <row r="42463" spans="1:4">
      <c r="A42463" s="10">
        <v>43014</v>
      </c>
      <c r="B42463" s="1">
        <f t="shared" si="663"/>
        <v>0.3</v>
      </c>
      <c r="C42463" s="19">
        <v>0.55743055555555554</v>
      </c>
      <c r="D42463">
        <v>0.155</v>
      </c>
    </row>
    <row r="42464" spans="1:4">
      <c r="A42464" s="10">
        <v>43014</v>
      </c>
      <c r="B42464" s="1">
        <f t="shared" si="663"/>
        <v>1</v>
      </c>
      <c r="C42464" s="19">
        <v>0.55753472222222222</v>
      </c>
      <c r="D42464">
        <v>0.19800000000000001</v>
      </c>
    </row>
    <row r="42465" spans="1:4">
      <c r="A42465" s="10">
        <v>43014</v>
      </c>
      <c r="B42465" s="1">
        <f t="shared" si="663"/>
        <v>1</v>
      </c>
      <c r="C42465" s="19">
        <v>0.55762731481481487</v>
      </c>
      <c r="D42465">
        <v>0.20300000000000001</v>
      </c>
    </row>
    <row r="42466" spans="1:4">
      <c r="A42466" s="10">
        <v>43014</v>
      </c>
      <c r="B42466" s="1">
        <f t="shared" si="663"/>
        <v>1</v>
      </c>
      <c r="C42466" s="19">
        <v>0.5577199074074074</v>
      </c>
      <c r="D42466">
        <v>0.20300000000000001</v>
      </c>
    </row>
    <row r="42467" spans="1:4">
      <c r="A42467" s="10">
        <v>43014</v>
      </c>
      <c r="B42467" s="1">
        <f t="shared" ref="B42467:B42530" si="664">IF(D42467&lt;J$5,0,IF(D42467&lt;K$5,30%,100%))</f>
        <v>1</v>
      </c>
      <c r="C42467" s="19">
        <v>0.55782407407407408</v>
      </c>
      <c r="D42467">
        <v>0.20499999999999999</v>
      </c>
    </row>
    <row r="42468" spans="1:4">
      <c r="A42468" s="10">
        <v>43014</v>
      </c>
      <c r="B42468" s="1">
        <f t="shared" si="664"/>
        <v>1</v>
      </c>
      <c r="C42468" s="19">
        <v>0.55791666666666673</v>
      </c>
      <c r="D42468">
        <v>0.221</v>
      </c>
    </row>
    <row r="42469" spans="1:4">
      <c r="A42469" s="10">
        <v>43014</v>
      </c>
      <c r="B42469" s="1">
        <f t="shared" si="664"/>
        <v>1</v>
      </c>
      <c r="C42469" s="19">
        <v>0.55800925925925926</v>
      </c>
      <c r="D42469">
        <v>0.19800000000000001</v>
      </c>
    </row>
    <row r="42470" spans="1:4">
      <c r="A42470" s="10">
        <v>43014</v>
      </c>
      <c r="B42470" s="1">
        <f t="shared" si="664"/>
        <v>0.3</v>
      </c>
      <c r="C42470" s="19">
        <v>0.55811342592592594</v>
      </c>
      <c r="D42470">
        <v>0.14699999999999999</v>
      </c>
    </row>
    <row r="42471" spans="1:4">
      <c r="A42471" s="10">
        <v>43014</v>
      </c>
      <c r="B42471" s="1">
        <f t="shared" si="664"/>
        <v>0.3</v>
      </c>
      <c r="C42471" s="19">
        <v>0.55820601851851859</v>
      </c>
      <c r="D42471">
        <v>0.13400000000000001</v>
      </c>
    </row>
    <row r="42472" spans="1:4">
      <c r="A42472" s="10">
        <v>43014</v>
      </c>
      <c r="B42472" s="1">
        <f t="shared" si="664"/>
        <v>0.3</v>
      </c>
      <c r="C42472" s="19">
        <v>0.55829861111111112</v>
      </c>
      <c r="D42472">
        <v>0.122</v>
      </c>
    </row>
    <row r="42473" spans="1:4">
      <c r="A42473" s="10">
        <v>43014</v>
      </c>
      <c r="B42473" s="1">
        <f t="shared" si="664"/>
        <v>0.3</v>
      </c>
      <c r="C42473" s="19">
        <v>0.5584027777777778</v>
      </c>
      <c r="D42473">
        <v>0.11600000000000001</v>
      </c>
    </row>
    <row r="42474" spans="1:4">
      <c r="A42474" s="10">
        <v>43014</v>
      </c>
      <c r="B42474" s="1">
        <f t="shared" si="664"/>
        <v>0.3</v>
      </c>
      <c r="C42474" s="19">
        <v>0.55849537037037034</v>
      </c>
      <c r="D42474">
        <v>0.156</v>
      </c>
    </row>
    <row r="42475" spans="1:4">
      <c r="A42475" s="10">
        <v>43014</v>
      </c>
      <c r="B42475" s="1">
        <f t="shared" si="664"/>
        <v>1</v>
      </c>
      <c r="C42475" s="19">
        <v>0.55858796296296298</v>
      </c>
      <c r="D42475">
        <v>0.20300000000000001</v>
      </c>
    </row>
    <row r="42476" spans="1:4">
      <c r="A42476" s="10">
        <v>43014</v>
      </c>
      <c r="B42476" s="1">
        <f t="shared" si="664"/>
        <v>1</v>
      </c>
      <c r="C42476" s="19">
        <v>0.55869212962962966</v>
      </c>
      <c r="D42476">
        <v>0.21199999999999999</v>
      </c>
    </row>
    <row r="42477" spans="1:4">
      <c r="A42477" s="10">
        <v>43014</v>
      </c>
      <c r="B42477" s="1">
        <f t="shared" si="664"/>
        <v>1</v>
      </c>
      <c r="C42477" s="19">
        <v>0.5587847222222222</v>
      </c>
      <c r="D42477">
        <v>0.21099999999999999</v>
      </c>
    </row>
    <row r="42478" spans="1:4">
      <c r="A42478" s="10">
        <v>43014</v>
      </c>
      <c r="B42478" s="1">
        <f t="shared" si="664"/>
        <v>1</v>
      </c>
      <c r="C42478" s="19">
        <v>0.55888888888888888</v>
      </c>
      <c r="D42478">
        <v>0.20899999999999999</v>
      </c>
    </row>
    <row r="42479" spans="1:4">
      <c r="A42479" s="10">
        <v>43014</v>
      </c>
      <c r="B42479" s="1">
        <f t="shared" si="664"/>
        <v>1</v>
      </c>
      <c r="C42479" s="19">
        <v>0.55898148148148141</v>
      </c>
      <c r="D42479">
        <v>0.20899999999999999</v>
      </c>
    </row>
    <row r="42480" spans="1:4">
      <c r="A42480" s="10">
        <v>43014</v>
      </c>
      <c r="B42480" s="1">
        <f t="shared" si="664"/>
        <v>1</v>
      </c>
      <c r="C42480" s="19">
        <v>0.55907407407407406</v>
      </c>
      <c r="D42480">
        <v>0.21099999999999999</v>
      </c>
    </row>
    <row r="42481" spans="1:4">
      <c r="A42481" s="10">
        <v>43014</v>
      </c>
      <c r="B42481" s="1">
        <f t="shared" si="664"/>
        <v>1</v>
      </c>
      <c r="C42481" s="19">
        <v>0.55917824074074074</v>
      </c>
      <c r="D42481">
        <v>0.21099999999999999</v>
      </c>
    </row>
    <row r="42482" spans="1:4">
      <c r="A42482" s="10">
        <v>43014</v>
      </c>
      <c r="B42482" s="1">
        <f t="shared" si="664"/>
        <v>1</v>
      </c>
      <c r="C42482" s="19">
        <v>0.55927083333333327</v>
      </c>
      <c r="D42482">
        <v>0.215</v>
      </c>
    </row>
    <row r="42483" spans="1:4">
      <c r="A42483" s="10">
        <v>43014</v>
      </c>
      <c r="B42483" s="1">
        <f t="shared" si="664"/>
        <v>0.3</v>
      </c>
      <c r="C42483" s="19">
        <v>0.55936342592592592</v>
      </c>
      <c r="D42483">
        <v>0.14899999999999999</v>
      </c>
    </row>
    <row r="42484" spans="1:4">
      <c r="A42484" s="10">
        <v>43014</v>
      </c>
      <c r="B42484" s="1">
        <f t="shared" si="664"/>
        <v>0.3</v>
      </c>
      <c r="C42484" s="19">
        <v>0.5594675925925926</v>
      </c>
      <c r="D42484">
        <v>0.13700000000000001</v>
      </c>
    </row>
    <row r="42485" spans="1:4">
      <c r="A42485" s="10">
        <v>43014</v>
      </c>
      <c r="B42485" s="1">
        <f t="shared" si="664"/>
        <v>0.3</v>
      </c>
      <c r="C42485" s="19">
        <v>0.55956018518518513</v>
      </c>
      <c r="D42485">
        <v>0.126</v>
      </c>
    </row>
    <row r="42486" spans="1:4">
      <c r="A42486" s="10">
        <v>43014</v>
      </c>
      <c r="B42486" s="1">
        <f t="shared" si="664"/>
        <v>0.3</v>
      </c>
      <c r="C42486" s="19">
        <v>0.55965277777777778</v>
      </c>
      <c r="D42486">
        <v>0.114</v>
      </c>
    </row>
    <row r="42487" spans="1:4">
      <c r="A42487" s="10">
        <v>43014</v>
      </c>
      <c r="B42487" s="1">
        <f t="shared" si="664"/>
        <v>0.3</v>
      </c>
      <c r="C42487" s="19">
        <v>0.55975694444444446</v>
      </c>
      <c r="D42487">
        <v>0.109</v>
      </c>
    </row>
    <row r="42488" spans="1:4">
      <c r="A42488" s="10">
        <v>43014</v>
      </c>
      <c r="B42488" s="1">
        <f t="shared" si="664"/>
        <v>1</v>
      </c>
      <c r="C42488" s="19">
        <v>0.55984953703703699</v>
      </c>
      <c r="D42488">
        <v>0.19800000000000001</v>
      </c>
    </row>
    <row r="42489" spans="1:4">
      <c r="A42489" s="10">
        <v>43014</v>
      </c>
      <c r="B42489" s="1">
        <f t="shared" si="664"/>
        <v>1</v>
      </c>
      <c r="C42489" s="19">
        <v>0.55994212962962964</v>
      </c>
      <c r="D42489">
        <v>0.20899999999999999</v>
      </c>
    </row>
    <row r="42490" spans="1:4">
      <c r="A42490" s="10">
        <v>43014</v>
      </c>
      <c r="B42490" s="1">
        <f t="shared" si="664"/>
        <v>1</v>
      </c>
      <c r="C42490" s="19">
        <v>0.56004629629629632</v>
      </c>
      <c r="D42490">
        <v>0.215</v>
      </c>
    </row>
    <row r="42491" spans="1:4">
      <c r="A42491" s="10">
        <v>43014</v>
      </c>
      <c r="B42491" s="1">
        <f t="shared" si="664"/>
        <v>1</v>
      </c>
      <c r="C42491" s="19">
        <v>0.56013888888888885</v>
      </c>
      <c r="D42491">
        <v>0.219</v>
      </c>
    </row>
    <row r="42492" spans="1:4">
      <c r="A42492" s="10">
        <v>43014</v>
      </c>
      <c r="B42492" s="1">
        <f t="shared" si="664"/>
        <v>1</v>
      </c>
      <c r="C42492" s="19">
        <v>0.5602314814814815</v>
      </c>
      <c r="D42492">
        <v>0.22</v>
      </c>
    </row>
    <row r="42493" spans="1:4">
      <c r="A42493" s="10">
        <v>43014</v>
      </c>
      <c r="B42493" s="1">
        <f t="shared" si="664"/>
        <v>0.3</v>
      </c>
      <c r="C42493" s="19">
        <v>0.56033564814814818</v>
      </c>
      <c r="D42493">
        <v>0.17199999999999999</v>
      </c>
    </row>
    <row r="42494" spans="1:4">
      <c r="A42494" s="10">
        <v>43014</v>
      </c>
      <c r="B42494" s="1">
        <f t="shared" si="664"/>
        <v>0.3</v>
      </c>
      <c r="C42494" s="19">
        <v>0.56042824074074071</v>
      </c>
      <c r="D42494">
        <v>0.14399999999999999</v>
      </c>
    </row>
    <row r="42495" spans="1:4">
      <c r="A42495" s="10">
        <v>43014</v>
      </c>
      <c r="B42495" s="1">
        <f t="shared" si="664"/>
        <v>0.3</v>
      </c>
      <c r="C42495" s="19">
        <v>0.56052083333333336</v>
      </c>
      <c r="D42495">
        <v>0.127</v>
      </c>
    </row>
    <row r="42496" spans="1:4">
      <c r="A42496" s="10">
        <v>43014</v>
      </c>
      <c r="B42496" s="1">
        <f t="shared" si="664"/>
        <v>0.3</v>
      </c>
      <c r="C42496" s="19">
        <v>0.56062500000000004</v>
      </c>
      <c r="D42496">
        <v>0.11600000000000001</v>
      </c>
    </row>
    <row r="42497" spans="1:4">
      <c r="A42497" s="10">
        <v>43014</v>
      </c>
      <c r="B42497" s="1">
        <f t="shared" si="664"/>
        <v>0.3</v>
      </c>
      <c r="C42497" s="19">
        <v>0.56071759259259257</v>
      </c>
      <c r="D42497">
        <v>0.11</v>
      </c>
    </row>
    <row r="42498" spans="1:4">
      <c r="A42498" s="10">
        <v>43014</v>
      </c>
      <c r="B42498" s="1">
        <f t="shared" si="664"/>
        <v>1</v>
      </c>
      <c r="C42498" s="19">
        <v>0.56081018518518522</v>
      </c>
      <c r="D42498">
        <v>0.19500000000000001</v>
      </c>
    </row>
    <row r="42499" spans="1:4">
      <c r="A42499" s="10">
        <v>43014</v>
      </c>
      <c r="B42499" s="1">
        <f t="shared" si="664"/>
        <v>1</v>
      </c>
      <c r="C42499" s="19">
        <v>0.5609143518518519</v>
      </c>
      <c r="D42499">
        <v>0.20899999999999999</v>
      </c>
    </row>
    <row r="42500" spans="1:4">
      <c r="A42500" s="10">
        <v>43014</v>
      </c>
      <c r="B42500" s="1">
        <f t="shared" si="664"/>
        <v>1</v>
      </c>
      <c r="C42500" s="19">
        <v>0.56100694444444443</v>
      </c>
      <c r="D42500">
        <v>0.20799999999999999</v>
      </c>
    </row>
    <row r="42501" spans="1:4">
      <c r="A42501" s="10">
        <v>43014</v>
      </c>
      <c r="B42501" s="1">
        <f t="shared" si="664"/>
        <v>1</v>
      </c>
      <c r="C42501" s="19">
        <v>0.56109953703703697</v>
      </c>
      <c r="D42501">
        <v>0.20599999999999999</v>
      </c>
    </row>
    <row r="42502" spans="1:4">
      <c r="A42502" s="10">
        <v>43014</v>
      </c>
      <c r="B42502" s="1">
        <f t="shared" si="664"/>
        <v>1</v>
      </c>
      <c r="C42502" s="19">
        <v>0.56120370370370376</v>
      </c>
      <c r="D42502">
        <v>0.21099999999999999</v>
      </c>
    </row>
    <row r="42503" spans="1:4">
      <c r="A42503" s="10">
        <v>43014</v>
      </c>
      <c r="B42503" s="1">
        <f t="shared" si="664"/>
        <v>1</v>
      </c>
      <c r="C42503" s="19">
        <v>0.56129629629629629</v>
      </c>
      <c r="D42503">
        <v>0.222</v>
      </c>
    </row>
    <row r="42504" spans="1:4">
      <c r="A42504" s="10">
        <v>43014</v>
      </c>
      <c r="B42504" s="1">
        <f t="shared" si="664"/>
        <v>0.3</v>
      </c>
      <c r="C42504" s="19">
        <v>0.56138888888888883</v>
      </c>
      <c r="D42504">
        <v>0.17100000000000001</v>
      </c>
    </row>
    <row r="42505" spans="1:4">
      <c r="A42505" s="10">
        <v>43014</v>
      </c>
      <c r="B42505" s="1">
        <f t="shared" si="664"/>
        <v>0.3</v>
      </c>
      <c r="C42505" s="19">
        <v>0.56149305555555562</v>
      </c>
      <c r="D42505">
        <v>0.14299999999999999</v>
      </c>
    </row>
    <row r="42506" spans="1:4">
      <c r="A42506" s="10">
        <v>43014</v>
      </c>
      <c r="B42506" s="1">
        <f t="shared" si="664"/>
        <v>0.3</v>
      </c>
      <c r="C42506" s="19">
        <v>0.56158564814814815</v>
      </c>
      <c r="D42506">
        <v>0.13300000000000001</v>
      </c>
    </row>
    <row r="42507" spans="1:4">
      <c r="A42507" s="10">
        <v>43014</v>
      </c>
      <c r="B42507" s="1">
        <f t="shared" si="664"/>
        <v>0.3</v>
      </c>
      <c r="C42507" s="19">
        <v>0.56167824074074069</v>
      </c>
      <c r="D42507">
        <v>0.123</v>
      </c>
    </row>
    <row r="42508" spans="1:4">
      <c r="A42508" s="10">
        <v>43014</v>
      </c>
      <c r="B42508" s="1">
        <f t="shared" si="664"/>
        <v>0.3</v>
      </c>
      <c r="C42508" s="19">
        <v>0.56178240740740737</v>
      </c>
      <c r="D42508">
        <v>0.11700000000000001</v>
      </c>
    </row>
    <row r="42509" spans="1:4">
      <c r="A42509" s="10">
        <v>43014</v>
      </c>
      <c r="B42509" s="1">
        <f t="shared" si="664"/>
        <v>0.3</v>
      </c>
      <c r="C42509" s="19">
        <v>0.56187500000000001</v>
      </c>
      <c r="D42509">
        <v>0.112</v>
      </c>
    </row>
    <row r="42510" spans="1:4">
      <c r="A42510" s="10">
        <v>43014</v>
      </c>
      <c r="B42510" s="1">
        <f t="shared" si="664"/>
        <v>1</v>
      </c>
      <c r="C42510" s="19">
        <v>0.56196759259259255</v>
      </c>
      <c r="D42510">
        <v>0.20499999999999999</v>
      </c>
    </row>
    <row r="42511" spans="1:4">
      <c r="A42511" s="10">
        <v>43014</v>
      </c>
      <c r="B42511" s="1">
        <f t="shared" si="664"/>
        <v>1</v>
      </c>
      <c r="C42511" s="19">
        <v>0.56207175925925923</v>
      </c>
      <c r="D42511">
        <v>0.20899999999999999</v>
      </c>
    </row>
    <row r="42512" spans="1:4">
      <c r="A42512" s="10">
        <v>43014</v>
      </c>
      <c r="B42512" s="1">
        <f t="shared" si="664"/>
        <v>1</v>
      </c>
      <c r="C42512" s="19">
        <v>0.56216435185185187</v>
      </c>
      <c r="D42512">
        <v>0.20599999999999999</v>
      </c>
    </row>
    <row r="42513" spans="1:4">
      <c r="A42513" s="10">
        <v>43014</v>
      </c>
      <c r="B42513" s="1">
        <f t="shared" si="664"/>
        <v>1</v>
      </c>
      <c r="C42513" s="19">
        <v>0.56225694444444441</v>
      </c>
      <c r="D42513">
        <v>0.20599999999999999</v>
      </c>
    </row>
    <row r="42514" spans="1:4">
      <c r="A42514" s="10">
        <v>43014</v>
      </c>
      <c r="B42514" s="1">
        <f t="shared" si="664"/>
        <v>1</v>
      </c>
      <c r="C42514" s="19">
        <v>0.56236111111111109</v>
      </c>
      <c r="D42514">
        <v>0.20799999999999999</v>
      </c>
    </row>
    <row r="42515" spans="1:4">
      <c r="A42515" s="10">
        <v>43014</v>
      </c>
      <c r="B42515" s="1">
        <f t="shared" si="664"/>
        <v>1</v>
      </c>
      <c r="C42515" s="19">
        <v>0.56245370370370373</v>
      </c>
      <c r="D42515">
        <v>0.21</v>
      </c>
    </row>
    <row r="42516" spans="1:4">
      <c r="A42516" s="10">
        <v>43014</v>
      </c>
      <c r="B42516" s="1">
        <f t="shared" si="664"/>
        <v>0.3</v>
      </c>
      <c r="C42516" s="19">
        <v>0.56254629629629627</v>
      </c>
      <c r="D42516">
        <v>0.158</v>
      </c>
    </row>
    <row r="42517" spans="1:4">
      <c r="A42517" s="10">
        <v>43014</v>
      </c>
      <c r="B42517" s="1">
        <f t="shared" si="664"/>
        <v>0.3</v>
      </c>
      <c r="C42517" s="19">
        <v>0.56265046296296295</v>
      </c>
      <c r="D42517">
        <v>0.13600000000000001</v>
      </c>
    </row>
    <row r="42518" spans="1:4">
      <c r="A42518" s="10">
        <v>43014</v>
      </c>
      <c r="B42518" s="1">
        <f t="shared" si="664"/>
        <v>0.3</v>
      </c>
      <c r="C42518" s="19">
        <v>0.56274305555555559</v>
      </c>
      <c r="D42518">
        <v>0.122</v>
      </c>
    </row>
    <row r="42519" spans="1:4">
      <c r="A42519" s="10">
        <v>43014</v>
      </c>
      <c r="B42519" s="1">
        <f t="shared" si="664"/>
        <v>0.3</v>
      </c>
      <c r="C42519" s="19">
        <v>0.56284722222222217</v>
      </c>
      <c r="D42519">
        <v>0.111</v>
      </c>
    </row>
    <row r="42520" spans="1:4">
      <c r="A42520" s="10">
        <v>43014</v>
      </c>
      <c r="B42520" s="1">
        <f t="shared" si="664"/>
        <v>0.3</v>
      </c>
      <c r="C42520" s="19">
        <v>0.56293981481481481</v>
      </c>
      <c r="D42520">
        <v>0.106</v>
      </c>
    </row>
    <row r="42521" spans="1:4">
      <c r="A42521" s="10">
        <v>43014</v>
      </c>
      <c r="B42521" s="1">
        <f t="shared" si="664"/>
        <v>1</v>
      </c>
      <c r="C42521" s="19">
        <v>0.56303240740740745</v>
      </c>
      <c r="D42521">
        <v>0.19900000000000001</v>
      </c>
    </row>
    <row r="42522" spans="1:4">
      <c r="A42522" s="10">
        <v>43014</v>
      </c>
      <c r="B42522" s="1">
        <f t="shared" si="664"/>
        <v>1</v>
      </c>
      <c r="C42522" s="19">
        <v>0.56313657407407403</v>
      </c>
      <c r="D42522">
        <v>0.20399999999999999</v>
      </c>
    </row>
    <row r="42523" spans="1:4">
      <c r="A42523" s="10">
        <v>43014</v>
      </c>
      <c r="B42523" s="1">
        <f t="shared" si="664"/>
        <v>1</v>
      </c>
      <c r="C42523" s="19">
        <v>0.56322916666666667</v>
      </c>
      <c r="D42523">
        <v>0.21099999999999999</v>
      </c>
    </row>
    <row r="42524" spans="1:4">
      <c r="A42524" s="10">
        <v>43014</v>
      </c>
      <c r="B42524" s="1">
        <f t="shared" si="664"/>
        <v>1</v>
      </c>
      <c r="C42524" s="19">
        <v>0.56332175925925931</v>
      </c>
      <c r="D42524">
        <v>0.216</v>
      </c>
    </row>
    <row r="42525" spans="1:4">
      <c r="A42525" s="10">
        <v>43014</v>
      </c>
      <c r="B42525" s="1">
        <f t="shared" si="664"/>
        <v>1</v>
      </c>
      <c r="C42525" s="19">
        <v>0.56342592592592589</v>
      </c>
      <c r="D42525">
        <v>0.217</v>
      </c>
    </row>
    <row r="42526" spans="1:4">
      <c r="A42526" s="10">
        <v>43014</v>
      </c>
      <c r="B42526" s="1">
        <f t="shared" si="664"/>
        <v>1</v>
      </c>
      <c r="C42526" s="19">
        <v>0.56351851851851853</v>
      </c>
      <c r="D42526">
        <v>0.222</v>
      </c>
    </row>
    <row r="42527" spans="1:4">
      <c r="A42527" s="10">
        <v>43014</v>
      </c>
      <c r="B42527" s="1">
        <f t="shared" si="664"/>
        <v>0.3</v>
      </c>
      <c r="C42527" s="19">
        <v>0.56361111111111117</v>
      </c>
      <c r="D42527">
        <v>0.17799999999999999</v>
      </c>
    </row>
    <row r="42528" spans="1:4">
      <c r="A42528" s="10">
        <v>43014</v>
      </c>
      <c r="B42528" s="1">
        <f t="shared" si="664"/>
        <v>0.3</v>
      </c>
      <c r="C42528" s="19">
        <v>0.56371527777777775</v>
      </c>
      <c r="D42528">
        <v>0.14699999999999999</v>
      </c>
    </row>
    <row r="42529" spans="1:4">
      <c r="A42529" s="10">
        <v>43014</v>
      </c>
      <c r="B42529" s="1">
        <f t="shared" si="664"/>
        <v>0.3</v>
      </c>
      <c r="C42529" s="19">
        <v>0.56380787037037039</v>
      </c>
      <c r="D42529">
        <v>0.126</v>
      </c>
    </row>
    <row r="42530" spans="1:4">
      <c r="A42530" s="10">
        <v>43014</v>
      </c>
      <c r="B42530" s="1">
        <f t="shared" si="664"/>
        <v>0.3</v>
      </c>
      <c r="C42530" s="19">
        <v>0.56390046296296303</v>
      </c>
      <c r="D42530">
        <v>0.12</v>
      </c>
    </row>
    <row r="42531" spans="1:4">
      <c r="A42531" s="10">
        <v>43014</v>
      </c>
      <c r="B42531" s="1">
        <f t="shared" ref="B42531:B42594" si="665">IF(D42531&lt;J$5,0,IF(D42531&lt;K$5,30%,100%))</f>
        <v>0.3</v>
      </c>
      <c r="C42531" s="19">
        <v>0.56400462962962961</v>
      </c>
      <c r="D42531">
        <v>0.115</v>
      </c>
    </row>
    <row r="42532" spans="1:4">
      <c r="A42532" s="10">
        <v>43014</v>
      </c>
      <c r="B42532" s="1">
        <f t="shared" si="665"/>
        <v>1</v>
      </c>
      <c r="C42532" s="19">
        <v>0.56409722222222225</v>
      </c>
      <c r="D42532">
        <v>0.182</v>
      </c>
    </row>
    <row r="42533" spans="1:4">
      <c r="A42533" s="10">
        <v>43014</v>
      </c>
      <c r="B42533" s="1">
        <f t="shared" si="665"/>
        <v>1</v>
      </c>
      <c r="C42533" s="19">
        <v>0.56418981481481478</v>
      </c>
      <c r="D42533">
        <v>0.20899999999999999</v>
      </c>
    </row>
    <row r="42534" spans="1:4">
      <c r="A42534" s="10">
        <v>43014</v>
      </c>
      <c r="B42534" s="1">
        <f t="shared" si="665"/>
        <v>1</v>
      </c>
      <c r="C42534" s="19">
        <v>0.56429398148148147</v>
      </c>
      <c r="D42534">
        <v>0.20100000000000001</v>
      </c>
    </row>
    <row r="42535" spans="1:4">
      <c r="A42535" s="10">
        <v>43014</v>
      </c>
      <c r="B42535" s="1">
        <f t="shared" si="665"/>
        <v>1</v>
      </c>
      <c r="C42535" s="19">
        <v>0.56438657407407411</v>
      </c>
      <c r="D42535">
        <v>0.216</v>
      </c>
    </row>
    <row r="42536" spans="1:4">
      <c r="A42536" s="10">
        <v>43014</v>
      </c>
      <c r="B42536" s="1">
        <f t="shared" si="665"/>
        <v>1</v>
      </c>
      <c r="C42536" s="19">
        <v>0.56447916666666664</v>
      </c>
      <c r="D42536">
        <v>0.20899999999999999</v>
      </c>
    </row>
    <row r="42537" spans="1:4">
      <c r="A42537" s="10">
        <v>43014</v>
      </c>
      <c r="B42537" s="1">
        <f t="shared" si="665"/>
        <v>1</v>
      </c>
      <c r="C42537" s="19">
        <v>0.56458333333333333</v>
      </c>
      <c r="D42537">
        <v>0.22</v>
      </c>
    </row>
    <row r="42538" spans="1:4">
      <c r="A42538" s="10">
        <v>43014</v>
      </c>
      <c r="B42538" s="1">
        <f t="shared" si="665"/>
        <v>0.3</v>
      </c>
      <c r="C42538" s="19">
        <v>0.56467592592592586</v>
      </c>
      <c r="D42538">
        <v>0.158</v>
      </c>
    </row>
    <row r="42539" spans="1:4">
      <c r="A42539" s="10">
        <v>43014</v>
      </c>
      <c r="B42539" s="1">
        <f t="shared" si="665"/>
        <v>0.3</v>
      </c>
      <c r="C42539" s="19">
        <v>0.5647685185185185</v>
      </c>
      <c r="D42539">
        <v>0.14199999999999999</v>
      </c>
    </row>
    <row r="42540" spans="1:4">
      <c r="A42540" s="10">
        <v>43014</v>
      </c>
      <c r="B42540" s="1">
        <f t="shared" si="665"/>
        <v>0.3</v>
      </c>
      <c r="C42540" s="19">
        <v>0.56487268518518519</v>
      </c>
      <c r="D42540">
        <v>0.127</v>
      </c>
    </row>
    <row r="42541" spans="1:4">
      <c r="A42541" s="10">
        <v>43014</v>
      </c>
      <c r="B42541" s="1">
        <f t="shared" si="665"/>
        <v>0.3</v>
      </c>
      <c r="C42541" s="19">
        <v>0.56496527777777772</v>
      </c>
      <c r="D42541">
        <v>0.11600000000000001</v>
      </c>
    </row>
    <row r="42542" spans="1:4">
      <c r="A42542" s="10">
        <v>43014</v>
      </c>
      <c r="B42542" s="1">
        <f t="shared" si="665"/>
        <v>0.3</v>
      </c>
      <c r="C42542" s="19">
        <v>0.56505787037037036</v>
      </c>
      <c r="D42542">
        <v>0.112</v>
      </c>
    </row>
    <row r="42543" spans="1:4">
      <c r="A42543" s="10">
        <v>43014</v>
      </c>
      <c r="B42543" s="1">
        <f t="shared" si="665"/>
        <v>1</v>
      </c>
      <c r="C42543" s="19">
        <v>0.56516203703703705</v>
      </c>
      <c r="D42543">
        <v>0.193</v>
      </c>
    </row>
    <row r="42544" spans="1:4">
      <c r="A42544" s="10">
        <v>43014</v>
      </c>
      <c r="B42544" s="1">
        <f t="shared" si="665"/>
        <v>1</v>
      </c>
      <c r="C42544" s="19">
        <v>0.56525462962962958</v>
      </c>
      <c r="D42544">
        <v>0.20899999999999999</v>
      </c>
    </row>
    <row r="42545" spans="1:4">
      <c r="A42545" s="10">
        <v>43014</v>
      </c>
      <c r="B42545" s="1">
        <f t="shared" si="665"/>
        <v>1</v>
      </c>
      <c r="C42545" s="19">
        <v>0.56534722222222222</v>
      </c>
      <c r="D42545">
        <v>0.20100000000000001</v>
      </c>
    </row>
    <row r="42546" spans="1:4">
      <c r="A42546" s="10">
        <v>43014</v>
      </c>
      <c r="B42546" s="1">
        <f t="shared" si="665"/>
        <v>1</v>
      </c>
      <c r="C42546" s="19">
        <v>0.56545138888888891</v>
      </c>
      <c r="D42546">
        <v>0.20599999999999999</v>
      </c>
    </row>
    <row r="42547" spans="1:4">
      <c r="A42547" s="10">
        <v>43014</v>
      </c>
      <c r="B42547" s="1">
        <f t="shared" si="665"/>
        <v>1</v>
      </c>
      <c r="C42547" s="19">
        <v>0.56554398148148144</v>
      </c>
      <c r="D42547">
        <v>0.219</v>
      </c>
    </row>
    <row r="42548" spans="1:4">
      <c r="A42548" s="10">
        <v>43014</v>
      </c>
      <c r="B42548" s="1">
        <f t="shared" si="665"/>
        <v>1</v>
      </c>
      <c r="C42548" s="19">
        <v>0.56563657407407408</v>
      </c>
      <c r="D42548">
        <v>0.20899999999999999</v>
      </c>
    </row>
    <row r="42549" spans="1:4">
      <c r="A42549" s="10">
        <v>43014</v>
      </c>
      <c r="B42549" s="1">
        <f t="shared" si="665"/>
        <v>0.3</v>
      </c>
      <c r="C42549" s="19">
        <v>0.56574074074074077</v>
      </c>
      <c r="D42549">
        <v>0.16800000000000001</v>
      </c>
    </row>
    <row r="42550" spans="1:4">
      <c r="A42550" s="10">
        <v>43014</v>
      </c>
      <c r="B42550" s="1">
        <f t="shared" si="665"/>
        <v>0.3</v>
      </c>
      <c r="C42550" s="19">
        <v>0.5658333333333333</v>
      </c>
      <c r="D42550">
        <v>0.14000000000000001</v>
      </c>
    </row>
    <row r="42551" spans="1:4">
      <c r="A42551" s="10">
        <v>43014</v>
      </c>
      <c r="B42551" s="1">
        <f t="shared" si="665"/>
        <v>0.3</v>
      </c>
      <c r="C42551" s="19">
        <v>0.56592592592592594</v>
      </c>
      <c r="D42551">
        <v>0.13200000000000001</v>
      </c>
    </row>
    <row r="42552" spans="1:4">
      <c r="A42552" s="10">
        <v>43014</v>
      </c>
      <c r="B42552" s="1">
        <f t="shared" si="665"/>
        <v>0.3</v>
      </c>
      <c r="C42552" s="19">
        <v>0.56603009259259263</v>
      </c>
      <c r="D42552">
        <v>0.11700000000000001</v>
      </c>
    </row>
    <row r="42553" spans="1:4">
      <c r="A42553" s="10">
        <v>43014</v>
      </c>
      <c r="B42553" s="1">
        <f t="shared" si="665"/>
        <v>0.3</v>
      </c>
      <c r="C42553" s="19">
        <v>0.56612268518518516</v>
      </c>
      <c r="D42553">
        <v>0.109</v>
      </c>
    </row>
    <row r="42554" spans="1:4">
      <c r="A42554" s="10">
        <v>43014</v>
      </c>
      <c r="B42554" s="1">
        <f t="shared" si="665"/>
        <v>0.3</v>
      </c>
      <c r="C42554" s="19">
        <v>0.5662152777777778</v>
      </c>
      <c r="D42554">
        <v>0.17199999999999999</v>
      </c>
    </row>
    <row r="42555" spans="1:4">
      <c r="A42555" s="10">
        <v>43014</v>
      </c>
      <c r="B42555" s="1">
        <f t="shared" si="665"/>
        <v>1</v>
      </c>
      <c r="C42555" s="19">
        <v>0.56631944444444449</v>
      </c>
      <c r="D42555">
        <v>0.19900000000000001</v>
      </c>
    </row>
    <row r="42556" spans="1:4">
      <c r="A42556" s="10">
        <v>43014</v>
      </c>
      <c r="B42556" s="1">
        <f t="shared" si="665"/>
        <v>1</v>
      </c>
      <c r="C42556" s="19">
        <v>0.56641203703703702</v>
      </c>
      <c r="D42556">
        <v>0.214</v>
      </c>
    </row>
    <row r="42557" spans="1:4">
      <c r="A42557" s="10">
        <v>43014</v>
      </c>
      <c r="B42557" s="1">
        <f t="shared" si="665"/>
        <v>1</v>
      </c>
      <c r="C42557" s="19">
        <v>0.56650462962962966</v>
      </c>
      <c r="D42557">
        <v>0.214</v>
      </c>
    </row>
    <row r="42558" spans="1:4">
      <c r="A42558" s="10">
        <v>43014</v>
      </c>
      <c r="B42558" s="1">
        <f t="shared" si="665"/>
        <v>1</v>
      </c>
      <c r="C42558" s="19">
        <v>0.56660879629629635</v>
      </c>
      <c r="D42558">
        <v>0.216</v>
      </c>
    </row>
    <row r="42559" spans="1:4">
      <c r="A42559" s="10">
        <v>43014</v>
      </c>
      <c r="B42559" s="1">
        <f t="shared" si="665"/>
        <v>1</v>
      </c>
      <c r="C42559" s="19">
        <v>0.56670138888888888</v>
      </c>
      <c r="D42559">
        <v>0.221</v>
      </c>
    </row>
    <row r="42560" spans="1:4">
      <c r="A42560" s="10">
        <v>43014</v>
      </c>
      <c r="B42560" s="1">
        <f t="shared" si="665"/>
        <v>0.3</v>
      </c>
      <c r="C42560" s="19">
        <v>0.56680555555555556</v>
      </c>
      <c r="D42560">
        <v>0.159</v>
      </c>
    </row>
    <row r="42561" spans="1:4">
      <c r="A42561" s="10">
        <v>43014</v>
      </c>
      <c r="B42561" s="1">
        <f t="shared" si="665"/>
        <v>0.3</v>
      </c>
      <c r="C42561" s="19">
        <v>0.56689814814814821</v>
      </c>
      <c r="D42561">
        <v>0.13800000000000001</v>
      </c>
    </row>
    <row r="42562" spans="1:4">
      <c r="A42562" s="10">
        <v>43014</v>
      </c>
      <c r="B42562" s="1">
        <f t="shared" si="665"/>
        <v>0.3</v>
      </c>
      <c r="C42562" s="19">
        <v>0.56699074074074074</v>
      </c>
      <c r="D42562">
        <v>0.126</v>
      </c>
    </row>
    <row r="42563" spans="1:4">
      <c r="A42563" s="10">
        <v>43014</v>
      </c>
      <c r="B42563" s="1">
        <f t="shared" si="665"/>
        <v>0.3</v>
      </c>
      <c r="C42563" s="19">
        <v>0.56709490740740742</v>
      </c>
      <c r="D42563">
        <v>0.114</v>
      </c>
    </row>
    <row r="42564" spans="1:4">
      <c r="A42564" s="10">
        <v>43014</v>
      </c>
      <c r="B42564" s="1">
        <f t="shared" si="665"/>
        <v>0.3</v>
      </c>
      <c r="C42564" s="19">
        <v>0.56718750000000007</v>
      </c>
      <c r="D42564">
        <v>0.107</v>
      </c>
    </row>
    <row r="42565" spans="1:4">
      <c r="A42565" s="10">
        <v>43014</v>
      </c>
      <c r="B42565" s="1">
        <f t="shared" si="665"/>
        <v>1</v>
      </c>
      <c r="C42565" s="19">
        <v>0.5672800925925926</v>
      </c>
      <c r="D42565">
        <v>0.19500000000000001</v>
      </c>
    </row>
    <row r="42566" spans="1:4">
      <c r="A42566" s="10">
        <v>43014</v>
      </c>
      <c r="B42566" s="1">
        <f t="shared" si="665"/>
        <v>1</v>
      </c>
      <c r="C42566" s="19">
        <v>0.56738425925925928</v>
      </c>
      <c r="D42566">
        <v>0.21</v>
      </c>
    </row>
    <row r="42567" spans="1:4">
      <c r="A42567" s="10">
        <v>43014</v>
      </c>
      <c r="B42567" s="1">
        <f t="shared" si="665"/>
        <v>1</v>
      </c>
      <c r="C42567" s="19">
        <v>0.56747685185185182</v>
      </c>
      <c r="D42567">
        <v>0.214</v>
      </c>
    </row>
    <row r="42568" spans="1:4">
      <c r="A42568" s="10">
        <v>43014</v>
      </c>
      <c r="B42568" s="1">
        <f t="shared" si="665"/>
        <v>1</v>
      </c>
      <c r="C42568" s="19">
        <v>0.56756944444444446</v>
      </c>
      <c r="D42568">
        <v>0.20599999999999999</v>
      </c>
    </row>
    <row r="42569" spans="1:4">
      <c r="A42569" s="10">
        <v>43014</v>
      </c>
      <c r="B42569" s="1">
        <f t="shared" si="665"/>
        <v>1</v>
      </c>
      <c r="C42569" s="19">
        <v>0.56767361111111114</v>
      </c>
      <c r="D42569">
        <v>0.20899999999999999</v>
      </c>
    </row>
    <row r="42570" spans="1:4">
      <c r="A42570" s="10">
        <v>43014</v>
      </c>
      <c r="B42570" s="1">
        <f t="shared" si="665"/>
        <v>1</v>
      </c>
      <c r="C42570" s="19">
        <v>0.56776620370370368</v>
      </c>
      <c r="D42570">
        <v>0.21099999999999999</v>
      </c>
    </row>
    <row r="42571" spans="1:4">
      <c r="A42571" s="10">
        <v>43014</v>
      </c>
      <c r="B42571" s="1">
        <f t="shared" si="665"/>
        <v>0.3</v>
      </c>
      <c r="C42571" s="19">
        <v>0.56785879629629632</v>
      </c>
      <c r="D42571">
        <v>0.158</v>
      </c>
    </row>
    <row r="42572" spans="1:4">
      <c r="A42572" s="10">
        <v>43014</v>
      </c>
      <c r="B42572" s="1">
        <f t="shared" si="665"/>
        <v>0.3</v>
      </c>
      <c r="C42572" s="19">
        <v>0.56796296296296289</v>
      </c>
      <c r="D42572">
        <v>0.13600000000000001</v>
      </c>
    </row>
    <row r="42573" spans="1:4">
      <c r="A42573" s="10">
        <v>43014</v>
      </c>
      <c r="B42573" s="1">
        <f t="shared" si="665"/>
        <v>0.3</v>
      </c>
      <c r="C42573" s="19">
        <v>0.56805555555555554</v>
      </c>
      <c r="D42573">
        <v>0.127</v>
      </c>
    </row>
    <row r="42574" spans="1:4">
      <c r="A42574" s="10">
        <v>43014</v>
      </c>
      <c r="B42574" s="1">
        <f t="shared" si="665"/>
        <v>0.3</v>
      </c>
      <c r="C42574" s="19">
        <v>0.56814814814814818</v>
      </c>
      <c r="D42574">
        <v>0.12</v>
      </c>
    </row>
    <row r="42575" spans="1:4">
      <c r="A42575" s="10">
        <v>43014</v>
      </c>
      <c r="B42575" s="1">
        <f t="shared" si="665"/>
        <v>0.3</v>
      </c>
      <c r="C42575" s="19">
        <v>0.56825231481481475</v>
      </c>
      <c r="D42575">
        <v>0.11600000000000001</v>
      </c>
    </row>
    <row r="42576" spans="1:4">
      <c r="A42576" s="10">
        <v>43014</v>
      </c>
      <c r="B42576" s="1">
        <f t="shared" si="665"/>
        <v>1</v>
      </c>
      <c r="C42576" s="19">
        <v>0.5683449074074074</v>
      </c>
      <c r="D42576">
        <v>0.20799999999999999</v>
      </c>
    </row>
    <row r="42577" spans="1:4">
      <c r="A42577" s="10">
        <v>43014</v>
      </c>
      <c r="B42577" s="1">
        <f t="shared" si="665"/>
        <v>1</v>
      </c>
      <c r="C42577" s="19">
        <v>0.56843750000000004</v>
      </c>
      <c r="D42577">
        <v>0.20599999999999999</v>
      </c>
    </row>
    <row r="42578" spans="1:4">
      <c r="A42578" s="10">
        <v>43014</v>
      </c>
      <c r="B42578" s="1">
        <f t="shared" si="665"/>
        <v>1</v>
      </c>
      <c r="C42578" s="19">
        <v>0.56854166666666661</v>
      </c>
      <c r="D42578">
        <v>0.20499999999999999</v>
      </c>
    </row>
    <row r="42579" spans="1:4">
      <c r="A42579" s="10">
        <v>43014</v>
      </c>
      <c r="B42579" s="1">
        <f t="shared" si="665"/>
        <v>1</v>
      </c>
      <c r="C42579" s="19">
        <v>0.56863425925925926</v>
      </c>
      <c r="D42579">
        <v>0.20399999999999999</v>
      </c>
    </row>
    <row r="42580" spans="1:4">
      <c r="A42580" s="10">
        <v>43014</v>
      </c>
      <c r="B42580" s="1">
        <f t="shared" si="665"/>
        <v>1</v>
      </c>
      <c r="C42580" s="19">
        <v>0.5687268518518519</v>
      </c>
      <c r="D42580">
        <v>0.20799999999999999</v>
      </c>
    </row>
    <row r="42581" spans="1:4">
      <c r="A42581" s="10">
        <v>43014</v>
      </c>
      <c r="B42581" s="1">
        <f t="shared" si="665"/>
        <v>1</v>
      </c>
      <c r="C42581" s="19">
        <v>0.56883101851851847</v>
      </c>
      <c r="D42581">
        <v>0.21</v>
      </c>
    </row>
    <row r="42582" spans="1:4">
      <c r="A42582" s="10">
        <v>43014</v>
      </c>
      <c r="B42582" s="1">
        <f t="shared" si="665"/>
        <v>1</v>
      </c>
      <c r="C42582" s="19">
        <v>0.56892361111111112</v>
      </c>
      <c r="D42582">
        <v>0.214</v>
      </c>
    </row>
    <row r="42583" spans="1:4">
      <c r="A42583" s="10">
        <v>43014</v>
      </c>
      <c r="B42583" s="1">
        <f t="shared" si="665"/>
        <v>0.3</v>
      </c>
      <c r="C42583" s="19">
        <v>0.56901620370370376</v>
      </c>
      <c r="D42583">
        <v>0.154</v>
      </c>
    </row>
    <row r="42584" spans="1:4">
      <c r="A42584" s="10">
        <v>43014</v>
      </c>
      <c r="B42584" s="1">
        <f t="shared" si="665"/>
        <v>0.3</v>
      </c>
      <c r="C42584" s="19">
        <v>0.56912037037037033</v>
      </c>
      <c r="D42584">
        <v>0.13400000000000001</v>
      </c>
    </row>
    <row r="42585" spans="1:4">
      <c r="A42585" s="10">
        <v>43014</v>
      </c>
      <c r="B42585" s="1">
        <f t="shared" si="665"/>
        <v>0.3</v>
      </c>
      <c r="C42585" s="19">
        <v>0.56921296296296298</v>
      </c>
      <c r="D42585">
        <v>0.12</v>
      </c>
    </row>
    <row r="42586" spans="1:4">
      <c r="A42586" s="10">
        <v>43014</v>
      </c>
      <c r="B42586" s="1">
        <f t="shared" si="665"/>
        <v>0.3</v>
      </c>
      <c r="C42586" s="19">
        <v>0.56930555555555562</v>
      </c>
      <c r="D42586">
        <v>0.12</v>
      </c>
    </row>
    <row r="42587" spans="1:4">
      <c r="A42587" s="10">
        <v>43014</v>
      </c>
      <c r="B42587" s="1">
        <f t="shared" si="665"/>
        <v>0.3</v>
      </c>
      <c r="C42587" s="19">
        <v>0.56940972222222219</v>
      </c>
      <c r="D42587">
        <v>0.114</v>
      </c>
    </row>
    <row r="42588" spans="1:4">
      <c r="A42588" s="10">
        <v>43014</v>
      </c>
      <c r="B42588" s="1">
        <f t="shared" si="665"/>
        <v>1</v>
      </c>
      <c r="C42588" s="19">
        <v>0.56950231481481484</v>
      </c>
      <c r="D42588">
        <v>0.19800000000000001</v>
      </c>
    </row>
    <row r="42589" spans="1:4">
      <c r="A42589" s="10">
        <v>43014</v>
      </c>
      <c r="B42589" s="1">
        <f t="shared" si="665"/>
        <v>1</v>
      </c>
      <c r="C42589" s="19">
        <v>0.56959490740740748</v>
      </c>
      <c r="D42589">
        <v>0.19900000000000001</v>
      </c>
    </row>
    <row r="42590" spans="1:4">
      <c r="A42590" s="10">
        <v>43014</v>
      </c>
      <c r="B42590" s="1">
        <f t="shared" si="665"/>
        <v>1</v>
      </c>
      <c r="C42590" s="19">
        <v>0.56969907407407405</v>
      </c>
      <c r="D42590">
        <v>0.215</v>
      </c>
    </row>
    <row r="42591" spans="1:4">
      <c r="A42591" s="10">
        <v>43014</v>
      </c>
      <c r="B42591" s="1">
        <f t="shared" si="665"/>
        <v>1</v>
      </c>
      <c r="C42591" s="19">
        <v>0.5697916666666667</v>
      </c>
      <c r="D42591">
        <v>0.215</v>
      </c>
    </row>
    <row r="42592" spans="1:4">
      <c r="A42592" s="10">
        <v>43014</v>
      </c>
      <c r="B42592" s="1">
        <f t="shared" si="665"/>
        <v>1</v>
      </c>
      <c r="C42592" s="19">
        <v>0.56988425925925923</v>
      </c>
      <c r="D42592">
        <v>0.21099999999999999</v>
      </c>
    </row>
    <row r="42593" spans="1:4">
      <c r="A42593" s="10">
        <v>43014</v>
      </c>
      <c r="B42593" s="1">
        <f t="shared" si="665"/>
        <v>1</v>
      </c>
      <c r="C42593" s="19">
        <v>0.56998842592592591</v>
      </c>
      <c r="D42593">
        <v>0.217</v>
      </c>
    </row>
    <row r="42594" spans="1:4">
      <c r="A42594" s="10">
        <v>43014</v>
      </c>
      <c r="B42594" s="1">
        <f t="shared" si="665"/>
        <v>0.3</v>
      </c>
      <c r="C42594" s="19">
        <v>0.57008101851851845</v>
      </c>
      <c r="D42594">
        <v>0.16500000000000001</v>
      </c>
    </row>
    <row r="42595" spans="1:4">
      <c r="A42595" s="10">
        <v>43014</v>
      </c>
      <c r="B42595" s="1">
        <f t="shared" ref="B42595:B42658" si="666">IF(D42595&lt;J$5,0,IF(D42595&lt;K$5,30%,100%))</f>
        <v>0.3</v>
      </c>
      <c r="C42595" s="19">
        <v>0.57017361111111109</v>
      </c>
      <c r="D42595">
        <v>0.14299999999999999</v>
      </c>
    </row>
    <row r="42596" spans="1:4">
      <c r="A42596" s="10">
        <v>43014</v>
      </c>
      <c r="B42596" s="1">
        <f t="shared" si="666"/>
        <v>0.3</v>
      </c>
      <c r="C42596" s="19">
        <v>0.57027777777777777</v>
      </c>
      <c r="D42596">
        <v>0.128</v>
      </c>
    </row>
    <row r="42597" spans="1:4">
      <c r="A42597" s="10">
        <v>43014</v>
      </c>
      <c r="B42597" s="1">
        <f t="shared" si="666"/>
        <v>0.3</v>
      </c>
      <c r="C42597" s="19">
        <v>0.57037037037037031</v>
      </c>
      <c r="D42597">
        <v>0.12</v>
      </c>
    </row>
    <row r="42598" spans="1:4">
      <c r="A42598" s="10">
        <v>43014</v>
      </c>
      <c r="B42598" s="1">
        <f t="shared" si="666"/>
        <v>0.3</v>
      </c>
      <c r="C42598" s="19">
        <v>0.57046296296296295</v>
      </c>
      <c r="D42598">
        <v>0.112</v>
      </c>
    </row>
    <row r="42599" spans="1:4">
      <c r="A42599" s="10">
        <v>43014</v>
      </c>
      <c r="B42599" s="1">
        <f t="shared" si="666"/>
        <v>1</v>
      </c>
      <c r="C42599" s="19">
        <v>0.57056712962962963</v>
      </c>
      <c r="D42599">
        <v>0.20599999999999999</v>
      </c>
    </row>
    <row r="42600" spans="1:4">
      <c r="A42600" s="10">
        <v>43014</v>
      </c>
      <c r="B42600" s="1">
        <f t="shared" si="666"/>
        <v>1</v>
      </c>
      <c r="C42600" s="19">
        <v>0.57065972222222217</v>
      </c>
      <c r="D42600">
        <v>0.20599999999999999</v>
      </c>
    </row>
    <row r="42601" spans="1:4">
      <c r="A42601" s="10">
        <v>43014</v>
      </c>
      <c r="B42601" s="1">
        <f t="shared" si="666"/>
        <v>1</v>
      </c>
      <c r="C42601" s="19">
        <v>0.57076388888888896</v>
      </c>
      <c r="D42601">
        <v>0.20899999999999999</v>
      </c>
    </row>
    <row r="42602" spans="1:4">
      <c r="A42602" s="10">
        <v>43014</v>
      </c>
      <c r="B42602" s="1">
        <f t="shared" si="666"/>
        <v>1</v>
      </c>
      <c r="C42602" s="19">
        <v>0.57085648148148149</v>
      </c>
      <c r="D42602">
        <v>0.21</v>
      </c>
    </row>
    <row r="42603" spans="1:4">
      <c r="A42603" s="10">
        <v>43014</v>
      </c>
      <c r="B42603" s="1">
        <f t="shared" si="666"/>
        <v>1</v>
      </c>
      <c r="C42603" s="19">
        <v>0.57094907407407403</v>
      </c>
      <c r="D42603">
        <v>0.21099999999999999</v>
      </c>
    </row>
    <row r="42604" spans="1:4">
      <c r="A42604" s="10">
        <v>43014</v>
      </c>
      <c r="B42604" s="1">
        <f t="shared" si="666"/>
        <v>1</v>
      </c>
      <c r="C42604" s="19">
        <v>0.57105324074074071</v>
      </c>
      <c r="D42604">
        <v>0.21099999999999999</v>
      </c>
    </row>
    <row r="42605" spans="1:4">
      <c r="A42605" s="10">
        <v>43014</v>
      </c>
      <c r="B42605" s="1">
        <f t="shared" si="666"/>
        <v>0.3</v>
      </c>
      <c r="C42605" s="19">
        <v>0.57114583333333335</v>
      </c>
      <c r="D42605">
        <v>0.16600000000000001</v>
      </c>
    </row>
    <row r="42606" spans="1:4">
      <c r="A42606" s="10">
        <v>43014</v>
      </c>
      <c r="B42606" s="1">
        <f t="shared" si="666"/>
        <v>0.3</v>
      </c>
      <c r="C42606" s="19">
        <v>0.57123842592592589</v>
      </c>
      <c r="D42606">
        <v>0.14000000000000001</v>
      </c>
    </row>
    <row r="42607" spans="1:4">
      <c r="A42607" s="10">
        <v>43014</v>
      </c>
      <c r="B42607" s="1">
        <f t="shared" si="666"/>
        <v>0.3</v>
      </c>
      <c r="C42607" s="19">
        <v>0.57134259259259257</v>
      </c>
      <c r="D42607">
        <v>0.125</v>
      </c>
    </row>
    <row r="42608" spans="1:4">
      <c r="A42608" s="10">
        <v>43014</v>
      </c>
      <c r="B42608" s="1">
        <f t="shared" si="666"/>
        <v>0.3</v>
      </c>
      <c r="C42608" s="19">
        <v>0.57143518518518521</v>
      </c>
      <c r="D42608">
        <v>0.111</v>
      </c>
    </row>
    <row r="42609" spans="1:4">
      <c r="A42609" s="10">
        <v>43014</v>
      </c>
      <c r="B42609" s="1">
        <f t="shared" si="666"/>
        <v>0.3</v>
      </c>
      <c r="C42609" s="19">
        <v>0.57152777777777775</v>
      </c>
      <c r="D42609">
        <v>0.104</v>
      </c>
    </row>
    <row r="42610" spans="1:4">
      <c r="A42610" s="10">
        <v>43014</v>
      </c>
      <c r="B42610" s="1">
        <f t="shared" si="666"/>
        <v>0.3</v>
      </c>
      <c r="C42610" s="19">
        <v>0.57163194444444443</v>
      </c>
      <c r="D42610">
        <v>0.17799999999999999</v>
      </c>
    </row>
    <row r="42611" spans="1:4">
      <c r="A42611" s="10">
        <v>43014</v>
      </c>
      <c r="B42611" s="1">
        <f t="shared" si="666"/>
        <v>1</v>
      </c>
      <c r="C42611" s="19">
        <v>0.57172453703703707</v>
      </c>
      <c r="D42611">
        <v>0.19900000000000001</v>
      </c>
    </row>
    <row r="42612" spans="1:4">
      <c r="A42612" s="10">
        <v>43014</v>
      </c>
      <c r="B42612" s="1">
        <f t="shared" si="666"/>
        <v>1</v>
      </c>
      <c r="C42612" s="19">
        <v>0.57181712962962961</v>
      </c>
      <c r="D42612">
        <v>0.2</v>
      </c>
    </row>
    <row r="42613" spans="1:4">
      <c r="A42613" s="10">
        <v>43014</v>
      </c>
      <c r="B42613" s="1">
        <f t="shared" si="666"/>
        <v>1</v>
      </c>
      <c r="C42613" s="19">
        <v>0.57192129629629629</v>
      </c>
      <c r="D42613">
        <v>0.20300000000000001</v>
      </c>
    </row>
    <row r="42614" spans="1:4">
      <c r="A42614" s="10">
        <v>43014</v>
      </c>
      <c r="B42614" s="1">
        <f t="shared" si="666"/>
        <v>1</v>
      </c>
      <c r="C42614" s="19">
        <v>0.57201388888888893</v>
      </c>
      <c r="D42614">
        <v>0.21099999999999999</v>
      </c>
    </row>
    <row r="42615" spans="1:4">
      <c r="A42615" s="10">
        <v>43014</v>
      </c>
      <c r="B42615" s="1">
        <f t="shared" si="666"/>
        <v>1</v>
      </c>
      <c r="C42615" s="19">
        <v>0.57210648148148147</v>
      </c>
      <c r="D42615">
        <v>0.219</v>
      </c>
    </row>
    <row r="42616" spans="1:4">
      <c r="A42616" s="10">
        <v>43014</v>
      </c>
      <c r="B42616" s="1">
        <f t="shared" si="666"/>
        <v>1</v>
      </c>
      <c r="C42616" s="19">
        <v>0.57221064814814815</v>
      </c>
      <c r="D42616">
        <v>0.223</v>
      </c>
    </row>
    <row r="42617" spans="1:4">
      <c r="A42617" s="10">
        <v>43014</v>
      </c>
      <c r="B42617" s="1">
        <f t="shared" si="666"/>
        <v>0.3</v>
      </c>
      <c r="C42617" s="19">
        <v>0.57230324074074079</v>
      </c>
      <c r="D42617">
        <v>0.17100000000000001</v>
      </c>
    </row>
    <row r="42618" spans="1:4">
      <c r="A42618" s="10">
        <v>43014</v>
      </c>
      <c r="B42618" s="1">
        <f t="shared" si="666"/>
        <v>0.3</v>
      </c>
      <c r="C42618" s="19">
        <v>0.57239583333333333</v>
      </c>
      <c r="D42618">
        <v>0.14299999999999999</v>
      </c>
    </row>
    <row r="42619" spans="1:4">
      <c r="A42619" s="10">
        <v>43014</v>
      </c>
      <c r="B42619" s="1">
        <f t="shared" si="666"/>
        <v>0.3</v>
      </c>
      <c r="C42619" s="19">
        <v>0.57250000000000001</v>
      </c>
      <c r="D42619">
        <v>0.125</v>
      </c>
    </row>
    <row r="42620" spans="1:4">
      <c r="A42620" s="10">
        <v>43014</v>
      </c>
      <c r="B42620" s="1">
        <f t="shared" si="666"/>
        <v>0.3</v>
      </c>
      <c r="C42620" s="19">
        <v>0.57259259259259265</v>
      </c>
      <c r="D42620">
        <v>0.115</v>
      </c>
    </row>
    <row r="42621" spans="1:4">
      <c r="A42621" s="10">
        <v>43014</v>
      </c>
      <c r="B42621" s="1">
        <f t="shared" si="666"/>
        <v>0.3</v>
      </c>
      <c r="C42621" s="19">
        <v>0.57268518518518519</v>
      </c>
      <c r="D42621">
        <v>0.11</v>
      </c>
    </row>
    <row r="42622" spans="1:4">
      <c r="A42622" s="10">
        <v>43014</v>
      </c>
      <c r="B42622" s="1">
        <f t="shared" si="666"/>
        <v>0.3</v>
      </c>
      <c r="C42622" s="19">
        <v>0.57278935185185187</v>
      </c>
      <c r="D42622">
        <v>0.17499999999999999</v>
      </c>
    </row>
    <row r="42623" spans="1:4">
      <c r="A42623" s="10">
        <v>43014</v>
      </c>
      <c r="B42623" s="1">
        <f t="shared" si="666"/>
        <v>1</v>
      </c>
      <c r="C42623" s="19">
        <v>0.57288194444444451</v>
      </c>
      <c r="D42623">
        <v>0.19800000000000001</v>
      </c>
    </row>
    <row r="42624" spans="1:4">
      <c r="A42624" s="10">
        <v>43014</v>
      </c>
      <c r="B42624" s="1">
        <f t="shared" si="666"/>
        <v>1</v>
      </c>
      <c r="C42624" s="19">
        <v>0.57297453703703705</v>
      </c>
      <c r="D42624">
        <v>0.214</v>
      </c>
    </row>
    <row r="42625" spans="1:4">
      <c r="A42625" s="10">
        <v>43014</v>
      </c>
      <c r="B42625" s="1">
        <f t="shared" si="666"/>
        <v>1</v>
      </c>
      <c r="C42625" s="19">
        <v>0.57307870370370373</v>
      </c>
      <c r="D42625">
        <v>0.20499999999999999</v>
      </c>
    </row>
    <row r="42626" spans="1:4">
      <c r="A42626" s="10">
        <v>43014</v>
      </c>
      <c r="B42626" s="1">
        <f t="shared" si="666"/>
        <v>1</v>
      </c>
      <c r="C42626" s="19">
        <v>0.57317129629629626</v>
      </c>
      <c r="D42626">
        <v>0.22</v>
      </c>
    </row>
    <row r="42627" spans="1:4">
      <c r="A42627" s="10">
        <v>43014</v>
      </c>
      <c r="B42627" s="1">
        <f t="shared" si="666"/>
        <v>1</v>
      </c>
      <c r="C42627" s="19">
        <v>0.57326388888888891</v>
      </c>
      <c r="D42627">
        <v>0.217</v>
      </c>
    </row>
    <row r="42628" spans="1:4">
      <c r="A42628" s="10">
        <v>43014</v>
      </c>
      <c r="B42628" s="1">
        <f t="shared" si="666"/>
        <v>0.3</v>
      </c>
      <c r="C42628" s="19">
        <v>0.57336805555555559</v>
      </c>
      <c r="D42628">
        <v>0.17299999999999999</v>
      </c>
    </row>
    <row r="42629" spans="1:4">
      <c r="A42629" s="10">
        <v>43014</v>
      </c>
      <c r="B42629" s="1">
        <f t="shared" si="666"/>
        <v>0.3</v>
      </c>
      <c r="C42629" s="19">
        <v>0.57346064814814812</v>
      </c>
      <c r="D42629">
        <v>0.14699999999999999</v>
      </c>
    </row>
    <row r="42630" spans="1:4">
      <c r="A42630" s="10">
        <v>43014</v>
      </c>
      <c r="B42630" s="1">
        <f t="shared" si="666"/>
        <v>0.3</v>
      </c>
      <c r="C42630" s="19">
        <v>0.57355324074074077</v>
      </c>
      <c r="D42630">
        <v>0.13400000000000001</v>
      </c>
    </row>
    <row r="42631" spans="1:4">
      <c r="A42631" s="10">
        <v>43014</v>
      </c>
      <c r="B42631" s="1">
        <f t="shared" si="666"/>
        <v>0.3</v>
      </c>
      <c r="C42631" s="19">
        <v>0.57365740740740734</v>
      </c>
      <c r="D42631">
        <v>0.11700000000000001</v>
      </c>
    </row>
    <row r="42632" spans="1:4">
      <c r="A42632" s="10">
        <v>43014</v>
      </c>
      <c r="B42632" s="1">
        <f t="shared" si="666"/>
        <v>0.3</v>
      </c>
      <c r="C42632" s="19">
        <v>0.57374999999999998</v>
      </c>
      <c r="D42632">
        <v>0.114</v>
      </c>
    </row>
    <row r="42633" spans="1:4">
      <c r="A42633" s="10">
        <v>43014</v>
      </c>
      <c r="B42633" s="1">
        <f t="shared" si="666"/>
        <v>0.3</v>
      </c>
      <c r="C42633" s="19">
        <v>0.57384259259259263</v>
      </c>
      <c r="D42633">
        <v>0.112</v>
      </c>
    </row>
    <row r="42634" spans="1:4">
      <c r="A42634" s="10">
        <v>43014</v>
      </c>
      <c r="B42634" s="1">
        <f t="shared" si="666"/>
        <v>1</v>
      </c>
      <c r="C42634" s="19">
        <v>0.5739467592592592</v>
      </c>
      <c r="D42634">
        <v>0.20100000000000001</v>
      </c>
    </row>
    <row r="42635" spans="1:4">
      <c r="A42635" s="10">
        <v>43014</v>
      </c>
      <c r="B42635" s="1">
        <f t="shared" si="666"/>
        <v>1</v>
      </c>
      <c r="C42635" s="19">
        <v>0.57403935185185184</v>
      </c>
      <c r="D42635">
        <v>0.2</v>
      </c>
    </row>
    <row r="42636" spans="1:4">
      <c r="A42636" s="10">
        <v>43014</v>
      </c>
      <c r="B42636" s="1">
        <f t="shared" si="666"/>
        <v>1</v>
      </c>
      <c r="C42636" s="19">
        <v>0.57413194444444449</v>
      </c>
      <c r="D42636">
        <v>0.215</v>
      </c>
    </row>
    <row r="42637" spans="1:4">
      <c r="A42637" s="10">
        <v>43014</v>
      </c>
      <c r="B42637" s="1">
        <f t="shared" si="666"/>
        <v>1</v>
      </c>
      <c r="C42637" s="19">
        <v>0.57423611111111106</v>
      </c>
      <c r="D42637">
        <v>0.217</v>
      </c>
    </row>
    <row r="42638" spans="1:4">
      <c r="A42638" s="10">
        <v>43014</v>
      </c>
      <c r="B42638" s="1">
        <f t="shared" si="666"/>
        <v>1</v>
      </c>
      <c r="C42638" s="19">
        <v>0.5743287037037037</v>
      </c>
      <c r="D42638">
        <v>0.221</v>
      </c>
    </row>
    <row r="42639" spans="1:4">
      <c r="A42639" s="10">
        <v>43014</v>
      </c>
      <c r="B42639" s="1">
        <f t="shared" si="666"/>
        <v>1</v>
      </c>
      <c r="C42639" s="19">
        <v>0.57442129629629635</v>
      </c>
      <c r="D42639">
        <v>0.222</v>
      </c>
    </row>
    <row r="42640" spans="1:4">
      <c r="A42640" s="10">
        <v>43014</v>
      </c>
      <c r="B42640" s="1">
        <f t="shared" si="666"/>
        <v>0.3</v>
      </c>
      <c r="C42640" s="19">
        <v>0.57452546296296292</v>
      </c>
      <c r="D42640">
        <v>0.153</v>
      </c>
    </row>
    <row r="42641" spans="1:4">
      <c r="A42641" s="10">
        <v>43014</v>
      </c>
      <c r="B42641" s="1">
        <f t="shared" si="666"/>
        <v>0.3</v>
      </c>
      <c r="C42641" s="19">
        <v>0.57461805555555556</v>
      </c>
      <c r="D42641">
        <v>0.13600000000000001</v>
      </c>
    </row>
    <row r="42642" spans="1:4">
      <c r="A42642" s="10">
        <v>43014</v>
      </c>
      <c r="B42642" s="1">
        <f t="shared" si="666"/>
        <v>0.3</v>
      </c>
      <c r="C42642" s="19">
        <v>0.57472222222222225</v>
      </c>
      <c r="D42642">
        <v>0.126</v>
      </c>
    </row>
    <row r="42643" spans="1:4">
      <c r="A42643" s="10">
        <v>43014</v>
      </c>
      <c r="B42643" s="1">
        <f t="shared" si="666"/>
        <v>0.3</v>
      </c>
      <c r="C42643" s="19">
        <v>0.57481481481481478</v>
      </c>
      <c r="D42643">
        <v>0.11799999999999999</v>
      </c>
    </row>
    <row r="42644" spans="1:4">
      <c r="A42644" s="10">
        <v>43014</v>
      </c>
      <c r="B42644" s="1">
        <f t="shared" si="666"/>
        <v>0.3</v>
      </c>
      <c r="C42644" s="19">
        <v>0.57490740740740742</v>
      </c>
      <c r="D42644">
        <v>0.107</v>
      </c>
    </row>
    <row r="42645" spans="1:4">
      <c r="A42645" s="10">
        <v>43014</v>
      </c>
      <c r="B42645" s="1">
        <f t="shared" si="666"/>
        <v>1</v>
      </c>
      <c r="C42645" s="19">
        <v>0.57501157407407411</v>
      </c>
      <c r="D42645">
        <v>0.2</v>
      </c>
    </row>
    <row r="42646" spans="1:4">
      <c r="A42646" s="10">
        <v>43014</v>
      </c>
      <c r="B42646" s="1">
        <f t="shared" si="666"/>
        <v>1</v>
      </c>
      <c r="C42646" s="19">
        <v>0.57510416666666664</v>
      </c>
      <c r="D42646">
        <v>0.2</v>
      </c>
    </row>
    <row r="42647" spans="1:4">
      <c r="A42647" s="10">
        <v>43014</v>
      </c>
      <c r="B42647" s="1">
        <f t="shared" si="666"/>
        <v>1</v>
      </c>
      <c r="C42647" s="19">
        <v>0.57519675925925928</v>
      </c>
      <c r="D42647">
        <v>0.214</v>
      </c>
    </row>
    <row r="42648" spans="1:4">
      <c r="A42648" s="10">
        <v>43014</v>
      </c>
      <c r="B42648" s="1">
        <f t="shared" si="666"/>
        <v>1</v>
      </c>
      <c r="C42648" s="19">
        <v>0.57530092592592597</v>
      </c>
      <c r="D42648">
        <v>0.217</v>
      </c>
    </row>
    <row r="42649" spans="1:4">
      <c r="A42649" s="10">
        <v>43014</v>
      </c>
      <c r="B42649" s="1">
        <f t="shared" si="666"/>
        <v>1</v>
      </c>
      <c r="C42649" s="19">
        <v>0.5753935185185185</v>
      </c>
      <c r="D42649">
        <v>0.21199999999999999</v>
      </c>
    </row>
    <row r="42650" spans="1:4">
      <c r="A42650" s="10">
        <v>43014</v>
      </c>
      <c r="B42650" s="1">
        <f t="shared" si="666"/>
        <v>1</v>
      </c>
      <c r="C42650" s="19">
        <v>0.57548611111111114</v>
      </c>
      <c r="D42650">
        <v>0.21</v>
      </c>
    </row>
    <row r="42651" spans="1:4">
      <c r="A42651" s="10">
        <v>43014</v>
      </c>
      <c r="B42651" s="1">
        <f t="shared" si="666"/>
        <v>0.3</v>
      </c>
      <c r="C42651" s="19">
        <v>0.57559027777777783</v>
      </c>
      <c r="D42651">
        <v>0.161</v>
      </c>
    </row>
    <row r="42652" spans="1:4">
      <c r="A42652" s="10">
        <v>43014</v>
      </c>
      <c r="B42652" s="1">
        <f t="shared" si="666"/>
        <v>0.3</v>
      </c>
      <c r="C42652" s="19">
        <v>0.57568287037037036</v>
      </c>
      <c r="D42652">
        <v>0.14000000000000001</v>
      </c>
    </row>
    <row r="42653" spans="1:4">
      <c r="A42653" s="10">
        <v>43014</v>
      </c>
      <c r="B42653" s="1">
        <f t="shared" si="666"/>
        <v>0.3</v>
      </c>
      <c r="C42653" s="19">
        <v>0.57577546296296289</v>
      </c>
      <c r="D42653">
        <v>0.127</v>
      </c>
    </row>
    <row r="42654" spans="1:4">
      <c r="A42654" s="10">
        <v>43014</v>
      </c>
      <c r="B42654" s="1">
        <f t="shared" si="666"/>
        <v>0.3</v>
      </c>
      <c r="C42654" s="19">
        <v>0.57587962962962969</v>
      </c>
      <c r="D42654">
        <v>0.122</v>
      </c>
    </row>
    <row r="42655" spans="1:4">
      <c r="A42655" s="10">
        <v>43014</v>
      </c>
      <c r="B42655" s="1">
        <f t="shared" si="666"/>
        <v>0.3</v>
      </c>
      <c r="C42655" s="19">
        <v>0.57597222222222222</v>
      </c>
      <c r="D42655">
        <v>0.11799999999999999</v>
      </c>
    </row>
    <row r="42656" spans="1:4">
      <c r="A42656" s="10">
        <v>43014</v>
      </c>
      <c r="B42656" s="1">
        <f t="shared" si="666"/>
        <v>1</v>
      </c>
      <c r="C42656" s="19">
        <v>0.57606481481481475</v>
      </c>
      <c r="D42656">
        <v>0.186</v>
      </c>
    </row>
    <row r="42657" spans="1:4">
      <c r="A42657" s="10">
        <v>43014</v>
      </c>
      <c r="B42657" s="1">
        <f t="shared" si="666"/>
        <v>1</v>
      </c>
      <c r="C42657" s="19">
        <v>0.57616898148148155</v>
      </c>
      <c r="D42657">
        <v>0.21</v>
      </c>
    </row>
    <row r="42658" spans="1:4">
      <c r="A42658" s="10">
        <v>43014</v>
      </c>
      <c r="B42658" s="1">
        <f t="shared" si="666"/>
        <v>1</v>
      </c>
      <c r="C42658" s="19">
        <v>0.57626157407407408</v>
      </c>
      <c r="D42658">
        <v>0.21</v>
      </c>
    </row>
    <row r="42659" spans="1:4">
      <c r="A42659" s="10">
        <v>43014</v>
      </c>
      <c r="B42659" s="1">
        <f t="shared" ref="B42659:B42722" si="667">IF(D42659&lt;J$5,0,IF(D42659&lt;K$5,30%,100%))</f>
        <v>1</v>
      </c>
      <c r="C42659" s="19">
        <v>0.57635416666666661</v>
      </c>
      <c r="D42659">
        <v>0.20799999999999999</v>
      </c>
    </row>
    <row r="42660" spans="1:4">
      <c r="A42660" s="10">
        <v>43014</v>
      </c>
      <c r="B42660" s="1">
        <f t="shared" si="667"/>
        <v>1</v>
      </c>
      <c r="C42660" s="19">
        <v>0.57645833333333341</v>
      </c>
      <c r="D42660">
        <v>0.20799999999999999</v>
      </c>
    </row>
    <row r="42661" spans="1:4">
      <c r="A42661" s="10">
        <v>43014</v>
      </c>
      <c r="B42661" s="1">
        <f t="shared" si="667"/>
        <v>1</v>
      </c>
      <c r="C42661" s="19">
        <v>0.57655092592592594</v>
      </c>
      <c r="D42661">
        <v>0.21099999999999999</v>
      </c>
    </row>
    <row r="42662" spans="1:4">
      <c r="A42662" s="10">
        <v>43014</v>
      </c>
      <c r="B42662" s="1">
        <f t="shared" si="667"/>
        <v>0.3</v>
      </c>
      <c r="C42662" s="19">
        <v>0.57664351851851847</v>
      </c>
      <c r="D42662">
        <v>0.17</v>
      </c>
    </row>
    <row r="42663" spans="1:4">
      <c r="A42663" s="10">
        <v>43014</v>
      </c>
      <c r="B42663" s="1">
        <f t="shared" si="667"/>
        <v>0.3</v>
      </c>
      <c r="C42663" s="19">
        <v>0.57674768518518515</v>
      </c>
      <c r="D42663">
        <v>0.14899999999999999</v>
      </c>
    </row>
    <row r="42664" spans="1:4">
      <c r="A42664" s="10">
        <v>43014</v>
      </c>
      <c r="B42664" s="1">
        <f t="shared" si="667"/>
        <v>0.3</v>
      </c>
      <c r="C42664" s="19">
        <v>0.5768402777777778</v>
      </c>
      <c r="D42664">
        <v>0.13200000000000001</v>
      </c>
    </row>
    <row r="42665" spans="1:4">
      <c r="A42665" s="10">
        <v>43014</v>
      </c>
      <c r="B42665" s="1">
        <f t="shared" si="667"/>
        <v>0.3</v>
      </c>
      <c r="C42665" s="19">
        <v>0.57693287037037033</v>
      </c>
      <c r="D42665">
        <v>0.12</v>
      </c>
    </row>
    <row r="42666" spans="1:4">
      <c r="A42666" s="10">
        <v>43014</v>
      </c>
      <c r="B42666" s="1">
        <f t="shared" si="667"/>
        <v>1</v>
      </c>
      <c r="C42666" s="19">
        <v>0.57703703703703701</v>
      </c>
      <c r="D42666">
        <v>0.19500000000000001</v>
      </c>
    </row>
    <row r="42667" spans="1:4">
      <c r="A42667" s="10">
        <v>43014</v>
      </c>
      <c r="B42667" s="1">
        <f t="shared" si="667"/>
        <v>1</v>
      </c>
      <c r="C42667" s="19">
        <v>0.57712962962962966</v>
      </c>
      <c r="D42667">
        <v>0.2</v>
      </c>
    </row>
    <row r="42668" spans="1:4">
      <c r="A42668" s="10">
        <v>43014</v>
      </c>
      <c r="B42668" s="1">
        <f t="shared" si="667"/>
        <v>1</v>
      </c>
      <c r="C42668" s="19">
        <v>0.57722222222222219</v>
      </c>
      <c r="D42668">
        <v>0.20899999999999999</v>
      </c>
    </row>
    <row r="42669" spans="1:4">
      <c r="A42669" s="10">
        <v>43014</v>
      </c>
      <c r="B42669" s="1">
        <f t="shared" si="667"/>
        <v>1</v>
      </c>
      <c r="C42669" s="19">
        <v>0.57732638888888888</v>
      </c>
      <c r="D42669">
        <v>0.215</v>
      </c>
    </row>
    <row r="42670" spans="1:4">
      <c r="A42670" s="10">
        <v>43014</v>
      </c>
      <c r="B42670" s="1">
        <f t="shared" si="667"/>
        <v>1</v>
      </c>
      <c r="C42670" s="19">
        <v>0.57741898148148152</v>
      </c>
      <c r="D42670">
        <v>0.214</v>
      </c>
    </row>
    <row r="42671" spans="1:4">
      <c r="A42671" s="10">
        <v>43014</v>
      </c>
      <c r="B42671" s="1">
        <f t="shared" si="667"/>
        <v>1</v>
      </c>
      <c r="C42671" s="19">
        <v>0.57751157407407405</v>
      </c>
      <c r="D42671">
        <v>0.214</v>
      </c>
    </row>
    <row r="42672" spans="1:4">
      <c r="A42672" s="10">
        <v>43014</v>
      </c>
      <c r="B42672" s="1">
        <f t="shared" si="667"/>
        <v>1</v>
      </c>
      <c r="C42672" s="19">
        <v>0.57761574074074074</v>
      </c>
      <c r="D42672">
        <v>0.21199999999999999</v>
      </c>
    </row>
    <row r="42673" spans="1:4">
      <c r="A42673" s="10">
        <v>43014</v>
      </c>
      <c r="B42673" s="1">
        <f t="shared" si="667"/>
        <v>0.3</v>
      </c>
      <c r="C42673" s="19">
        <v>0.57770833333333338</v>
      </c>
      <c r="D42673">
        <v>0.158</v>
      </c>
    </row>
    <row r="42674" spans="1:4">
      <c r="A42674" s="10">
        <v>43014</v>
      </c>
      <c r="B42674" s="1">
        <f t="shared" si="667"/>
        <v>0.3</v>
      </c>
      <c r="C42674" s="19">
        <v>0.57780092592592591</v>
      </c>
      <c r="D42674">
        <v>0.14000000000000001</v>
      </c>
    </row>
    <row r="42675" spans="1:4">
      <c r="A42675" s="10">
        <v>43014</v>
      </c>
      <c r="B42675" s="1">
        <f t="shared" si="667"/>
        <v>0.3</v>
      </c>
      <c r="C42675" s="19">
        <v>0.5779050925925926</v>
      </c>
      <c r="D42675">
        <v>0.128</v>
      </c>
    </row>
    <row r="42676" spans="1:4">
      <c r="A42676" s="10">
        <v>43014</v>
      </c>
      <c r="B42676" s="1">
        <f t="shared" si="667"/>
        <v>0.3</v>
      </c>
      <c r="C42676" s="19">
        <v>0.57799768518518524</v>
      </c>
      <c r="D42676">
        <v>0.122</v>
      </c>
    </row>
    <row r="42677" spans="1:4">
      <c r="A42677" s="10">
        <v>43014</v>
      </c>
      <c r="B42677" s="1">
        <f t="shared" si="667"/>
        <v>0.3</v>
      </c>
      <c r="C42677" s="19">
        <v>0.57809027777777777</v>
      </c>
      <c r="D42677">
        <v>0.121</v>
      </c>
    </row>
    <row r="42678" spans="1:4">
      <c r="A42678" s="10">
        <v>43014</v>
      </c>
      <c r="B42678" s="1">
        <f t="shared" si="667"/>
        <v>1</v>
      </c>
      <c r="C42678" s="19">
        <v>0.57819444444444446</v>
      </c>
      <c r="D42678">
        <v>0.20599999999999999</v>
      </c>
    </row>
    <row r="42679" spans="1:4">
      <c r="A42679" s="10">
        <v>43014</v>
      </c>
      <c r="B42679" s="1">
        <f t="shared" si="667"/>
        <v>1</v>
      </c>
      <c r="C42679" s="19">
        <v>0.5782870370370371</v>
      </c>
      <c r="D42679">
        <v>0.20300000000000001</v>
      </c>
    </row>
    <row r="42680" spans="1:4">
      <c r="A42680" s="10">
        <v>43014</v>
      </c>
      <c r="B42680" s="1">
        <f t="shared" si="667"/>
        <v>1</v>
      </c>
      <c r="C42680" s="19">
        <v>0.57837962962962963</v>
      </c>
      <c r="D42680">
        <v>0.20399999999999999</v>
      </c>
    </row>
    <row r="42681" spans="1:4">
      <c r="A42681" s="10">
        <v>43014</v>
      </c>
      <c r="B42681" s="1">
        <f t="shared" si="667"/>
        <v>1</v>
      </c>
      <c r="C42681" s="19">
        <v>0.57848379629629632</v>
      </c>
      <c r="D42681">
        <v>0.20499999999999999</v>
      </c>
    </row>
    <row r="42682" spans="1:4">
      <c r="A42682" s="10">
        <v>43014</v>
      </c>
      <c r="B42682" s="1">
        <f t="shared" si="667"/>
        <v>1</v>
      </c>
      <c r="C42682" s="19">
        <v>0.57857638888888896</v>
      </c>
      <c r="D42682">
        <v>0.20799999999999999</v>
      </c>
    </row>
    <row r="42683" spans="1:4">
      <c r="A42683" s="10">
        <v>43014</v>
      </c>
      <c r="B42683" s="1">
        <f t="shared" si="667"/>
        <v>1</v>
      </c>
      <c r="C42683" s="19">
        <v>0.57868055555555553</v>
      </c>
      <c r="D42683">
        <v>0.22</v>
      </c>
    </row>
    <row r="42684" spans="1:4">
      <c r="A42684" s="10">
        <v>43014</v>
      </c>
      <c r="B42684" s="1">
        <f t="shared" si="667"/>
        <v>0.3</v>
      </c>
      <c r="C42684" s="19">
        <v>0.57877314814814818</v>
      </c>
      <c r="D42684">
        <v>0.16600000000000001</v>
      </c>
    </row>
    <row r="42685" spans="1:4">
      <c r="A42685" s="10">
        <v>43014</v>
      </c>
      <c r="B42685" s="1">
        <f t="shared" si="667"/>
        <v>0.3</v>
      </c>
      <c r="C42685" s="19">
        <v>0.57886574074074071</v>
      </c>
      <c r="D42685">
        <v>0.14799999999999999</v>
      </c>
    </row>
    <row r="42686" spans="1:4">
      <c r="A42686" s="10">
        <v>43014</v>
      </c>
      <c r="B42686" s="1">
        <f t="shared" si="667"/>
        <v>0.3</v>
      </c>
      <c r="C42686" s="19">
        <v>0.57896990740740739</v>
      </c>
      <c r="D42686">
        <v>0.128</v>
      </c>
    </row>
    <row r="42687" spans="1:4">
      <c r="A42687" s="10">
        <v>43014</v>
      </c>
      <c r="B42687" s="1">
        <f t="shared" si="667"/>
        <v>0.3</v>
      </c>
      <c r="C42687" s="19">
        <v>0.57906250000000004</v>
      </c>
      <c r="D42687">
        <v>0.12</v>
      </c>
    </row>
    <row r="42688" spans="1:4">
      <c r="A42688" s="10">
        <v>43014</v>
      </c>
      <c r="B42688" s="1">
        <f t="shared" si="667"/>
        <v>0.3</v>
      </c>
      <c r="C42688" s="19">
        <v>0.57915509259259257</v>
      </c>
      <c r="D42688">
        <v>0.112</v>
      </c>
    </row>
    <row r="42689" spans="1:4">
      <c r="A42689" s="10">
        <v>43014</v>
      </c>
      <c r="B42689" s="1">
        <f t="shared" si="667"/>
        <v>1</v>
      </c>
      <c r="C42689" s="19">
        <v>0.57925925925925925</v>
      </c>
      <c r="D42689">
        <v>0.20100000000000001</v>
      </c>
    </row>
    <row r="42690" spans="1:4">
      <c r="A42690" s="10">
        <v>43014</v>
      </c>
      <c r="B42690" s="1">
        <f t="shared" si="667"/>
        <v>1</v>
      </c>
      <c r="C42690" s="19">
        <v>0.57935185185185178</v>
      </c>
      <c r="D42690">
        <v>0.20799999999999999</v>
      </c>
    </row>
    <row r="42691" spans="1:4">
      <c r="A42691" s="10">
        <v>43014</v>
      </c>
      <c r="B42691" s="1">
        <f t="shared" si="667"/>
        <v>1</v>
      </c>
      <c r="C42691" s="19">
        <v>0.57944444444444443</v>
      </c>
      <c r="D42691">
        <v>0.214</v>
      </c>
    </row>
    <row r="42692" spans="1:4">
      <c r="A42692" s="10">
        <v>43014</v>
      </c>
      <c r="B42692" s="1">
        <f t="shared" si="667"/>
        <v>1</v>
      </c>
      <c r="C42692" s="19">
        <v>0.57954861111111111</v>
      </c>
      <c r="D42692">
        <v>0.215</v>
      </c>
    </row>
    <row r="42693" spans="1:4">
      <c r="A42693" s="10">
        <v>43014</v>
      </c>
      <c r="B42693" s="1">
        <f t="shared" si="667"/>
        <v>1</v>
      </c>
      <c r="C42693" s="19">
        <v>0.57964120370370364</v>
      </c>
      <c r="D42693">
        <v>0.219</v>
      </c>
    </row>
    <row r="42694" spans="1:4">
      <c r="A42694" s="10">
        <v>43014</v>
      </c>
      <c r="B42694" s="1">
        <f t="shared" si="667"/>
        <v>1</v>
      </c>
      <c r="C42694" s="19">
        <v>0.57973379629629629</v>
      </c>
      <c r="D42694">
        <v>0.221</v>
      </c>
    </row>
    <row r="42695" spans="1:4">
      <c r="A42695" s="10">
        <v>43014</v>
      </c>
      <c r="B42695" s="1">
        <f t="shared" si="667"/>
        <v>0.3</v>
      </c>
      <c r="C42695" s="19">
        <v>0.57983796296296297</v>
      </c>
      <c r="D42695">
        <v>0.16200000000000001</v>
      </c>
    </row>
    <row r="42696" spans="1:4">
      <c r="A42696" s="10">
        <v>43014</v>
      </c>
      <c r="B42696" s="1">
        <f t="shared" si="667"/>
        <v>0.3</v>
      </c>
      <c r="C42696" s="19">
        <v>0.5799305555555555</v>
      </c>
      <c r="D42696">
        <v>0.14299999999999999</v>
      </c>
    </row>
    <row r="42697" spans="1:4">
      <c r="A42697" s="10">
        <v>43014</v>
      </c>
      <c r="B42697" s="1">
        <f t="shared" si="667"/>
        <v>0.3</v>
      </c>
      <c r="C42697" s="19">
        <v>0.58002314814814815</v>
      </c>
      <c r="D42697">
        <v>0.13100000000000001</v>
      </c>
    </row>
    <row r="42698" spans="1:4">
      <c r="A42698" s="10">
        <v>43014</v>
      </c>
      <c r="B42698" s="1">
        <f t="shared" si="667"/>
        <v>0.3</v>
      </c>
      <c r="C42698" s="19">
        <v>0.58012731481481483</v>
      </c>
      <c r="D42698">
        <v>0.125</v>
      </c>
    </row>
    <row r="42699" spans="1:4">
      <c r="A42699" s="10">
        <v>43014</v>
      </c>
      <c r="B42699" s="1">
        <f t="shared" si="667"/>
        <v>0.3</v>
      </c>
      <c r="C42699" s="19">
        <v>0.58021990740740736</v>
      </c>
      <c r="D42699">
        <v>0.11799999999999999</v>
      </c>
    </row>
    <row r="42700" spans="1:4">
      <c r="A42700" s="10">
        <v>43014</v>
      </c>
      <c r="B42700" s="1">
        <f t="shared" si="667"/>
        <v>1</v>
      </c>
      <c r="C42700" s="19">
        <v>0.58031250000000001</v>
      </c>
      <c r="D42700">
        <v>0.19500000000000001</v>
      </c>
    </row>
    <row r="42701" spans="1:4">
      <c r="A42701" s="10">
        <v>43014</v>
      </c>
      <c r="B42701" s="1">
        <f t="shared" si="667"/>
        <v>1</v>
      </c>
      <c r="C42701" s="19">
        <v>0.58041666666666669</v>
      </c>
      <c r="D42701">
        <v>0.20499999999999999</v>
      </c>
    </row>
    <row r="42702" spans="1:4">
      <c r="A42702" s="10">
        <v>43014</v>
      </c>
      <c r="B42702" s="1">
        <f t="shared" si="667"/>
        <v>1</v>
      </c>
      <c r="C42702" s="19">
        <v>0.58050925925925922</v>
      </c>
      <c r="D42702">
        <v>0.20599999999999999</v>
      </c>
    </row>
    <row r="42703" spans="1:4">
      <c r="A42703" s="10">
        <v>43014</v>
      </c>
      <c r="B42703" s="1">
        <f t="shared" si="667"/>
        <v>1</v>
      </c>
      <c r="C42703" s="19">
        <v>0.58060185185185187</v>
      </c>
      <c r="D42703">
        <v>0.21199999999999999</v>
      </c>
    </row>
    <row r="42704" spans="1:4">
      <c r="A42704" s="10">
        <v>43014</v>
      </c>
      <c r="B42704" s="1">
        <f t="shared" si="667"/>
        <v>1</v>
      </c>
      <c r="C42704" s="19">
        <v>0.58070601851851855</v>
      </c>
      <c r="D42704">
        <v>0.20899999999999999</v>
      </c>
    </row>
    <row r="42705" spans="1:4">
      <c r="A42705" s="10">
        <v>43014</v>
      </c>
      <c r="B42705" s="1">
        <f t="shared" si="667"/>
        <v>1</v>
      </c>
      <c r="C42705" s="19">
        <v>0.58079861111111108</v>
      </c>
      <c r="D42705">
        <v>0.223</v>
      </c>
    </row>
    <row r="42706" spans="1:4">
      <c r="A42706" s="10">
        <v>43014</v>
      </c>
      <c r="B42706" s="1">
        <f t="shared" si="667"/>
        <v>0.3</v>
      </c>
      <c r="C42706" s="19">
        <v>0.58089120370370373</v>
      </c>
      <c r="D42706">
        <v>0.16800000000000001</v>
      </c>
    </row>
    <row r="42707" spans="1:4">
      <c r="A42707" s="10">
        <v>43014</v>
      </c>
      <c r="B42707" s="1">
        <f t="shared" si="667"/>
        <v>0.3</v>
      </c>
      <c r="C42707" s="19">
        <v>0.58099537037037041</v>
      </c>
      <c r="D42707">
        <v>0.14799999999999999</v>
      </c>
    </row>
    <row r="42708" spans="1:4">
      <c r="A42708" s="10">
        <v>43014</v>
      </c>
      <c r="B42708" s="1">
        <f t="shared" si="667"/>
        <v>0.3</v>
      </c>
      <c r="C42708" s="19">
        <v>0.58108796296296295</v>
      </c>
      <c r="D42708">
        <v>0.13400000000000001</v>
      </c>
    </row>
    <row r="42709" spans="1:4">
      <c r="A42709" s="10">
        <v>43014</v>
      </c>
      <c r="B42709" s="1">
        <f t="shared" si="667"/>
        <v>0.3</v>
      </c>
      <c r="C42709" s="19">
        <v>0.58118055555555559</v>
      </c>
      <c r="D42709">
        <v>0.11799999999999999</v>
      </c>
    </row>
    <row r="42710" spans="1:4">
      <c r="A42710" s="10">
        <v>43014</v>
      </c>
      <c r="B42710" s="1">
        <f t="shared" si="667"/>
        <v>0.3</v>
      </c>
      <c r="C42710" s="19">
        <v>0.58128472222222227</v>
      </c>
      <c r="D42710">
        <v>0.111</v>
      </c>
    </row>
    <row r="42711" spans="1:4">
      <c r="A42711" s="10">
        <v>43014</v>
      </c>
      <c r="B42711" s="1">
        <f t="shared" si="667"/>
        <v>1</v>
      </c>
      <c r="C42711" s="19">
        <v>0.58137731481481481</v>
      </c>
      <c r="D42711">
        <v>0.19900000000000001</v>
      </c>
    </row>
    <row r="42712" spans="1:4">
      <c r="A42712" s="10">
        <v>43014</v>
      </c>
      <c r="B42712" s="1">
        <f t="shared" si="667"/>
        <v>1</v>
      </c>
      <c r="C42712" s="19">
        <v>0.58146990740740734</v>
      </c>
      <c r="D42712">
        <v>0.2</v>
      </c>
    </row>
    <row r="42713" spans="1:4">
      <c r="A42713" s="10">
        <v>43014</v>
      </c>
      <c r="B42713" s="1">
        <f t="shared" si="667"/>
        <v>1</v>
      </c>
      <c r="C42713" s="19">
        <v>0.58157407407407413</v>
      </c>
      <c r="D42713">
        <v>0.20499999999999999</v>
      </c>
    </row>
    <row r="42714" spans="1:4">
      <c r="A42714" s="10">
        <v>43014</v>
      </c>
      <c r="B42714" s="1">
        <f t="shared" si="667"/>
        <v>1</v>
      </c>
      <c r="C42714" s="19">
        <v>0.58166666666666667</v>
      </c>
      <c r="D42714">
        <v>0.20599999999999999</v>
      </c>
    </row>
    <row r="42715" spans="1:4">
      <c r="A42715" s="10">
        <v>43014</v>
      </c>
      <c r="B42715" s="1">
        <f t="shared" si="667"/>
        <v>1</v>
      </c>
      <c r="C42715" s="19">
        <v>0.5817592592592592</v>
      </c>
      <c r="D42715">
        <v>0.217</v>
      </c>
    </row>
    <row r="42716" spans="1:4">
      <c r="A42716" s="10">
        <v>43014</v>
      </c>
      <c r="B42716" s="1">
        <f t="shared" si="667"/>
        <v>1</v>
      </c>
      <c r="C42716" s="19">
        <v>0.58186342592592599</v>
      </c>
      <c r="D42716">
        <v>0.221</v>
      </c>
    </row>
    <row r="42717" spans="1:4">
      <c r="A42717" s="10">
        <v>43014</v>
      </c>
      <c r="B42717" s="1">
        <f t="shared" si="667"/>
        <v>0.3</v>
      </c>
      <c r="C42717" s="19">
        <v>0.58195601851851853</v>
      </c>
      <c r="D42717">
        <v>0.16700000000000001</v>
      </c>
    </row>
    <row r="42718" spans="1:4">
      <c r="A42718" s="10">
        <v>43014</v>
      </c>
      <c r="B42718" s="1">
        <f t="shared" si="667"/>
        <v>0.3</v>
      </c>
      <c r="C42718" s="19">
        <v>0.58204861111111106</v>
      </c>
      <c r="D42718">
        <v>0.14000000000000001</v>
      </c>
    </row>
    <row r="42719" spans="1:4">
      <c r="A42719" s="10">
        <v>43014</v>
      </c>
      <c r="B42719" s="1">
        <f t="shared" si="667"/>
        <v>0.3</v>
      </c>
      <c r="C42719" s="19">
        <v>0.58215277777777774</v>
      </c>
      <c r="D42719">
        <v>0.126</v>
      </c>
    </row>
    <row r="42720" spans="1:4">
      <c r="A42720" s="10">
        <v>43014</v>
      </c>
      <c r="B42720" s="1">
        <f t="shared" si="667"/>
        <v>0.3</v>
      </c>
      <c r="C42720" s="19">
        <v>0.58224537037037039</v>
      </c>
      <c r="D42720">
        <v>0.122</v>
      </c>
    </row>
    <row r="42721" spans="1:4">
      <c r="A42721" s="10">
        <v>43014</v>
      </c>
      <c r="B42721" s="1">
        <f t="shared" si="667"/>
        <v>0.3</v>
      </c>
      <c r="C42721" s="19">
        <v>0.58233796296296292</v>
      </c>
      <c r="D42721">
        <v>0.115</v>
      </c>
    </row>
    <row r="42722" spans="1:4">
      <c r="A42722" s="10">
        <v>43014</v>
      </c>
      <c r="B42722" s="1">
        <f t="shared" si="667"/>
        <v>0.3</v>
      </c>
      <c r="C42722" s="19">
        <v>0.5824421296296296</v>
      </c>
      <c r="D42722">
        <v>0.17100000000000001</v>
      </c>
    </row>
    <row r="42723" spans="1:4">
      <c r="A42723" s="10">
        <v>43014</v>
      </c>
      <c r="B42723" s="1">
        <f t="shared" ref="B42723:B42786" si="668">IF(D42723&lt;J$5,0,IF(D42723&lt;K$5,30%,100%))</f>
        <v>1</v>
      </c>
      <c r="C42723" s="19">
        <v>0.58253472222222225</v>
      </c>
      <c r="D42723">
        <v>0.2</v>
      </c>
    </row>
    <row r="42724" spans="1:4">
      <c r="A42724" s="10">
        <v>43014</v>
      </c>
      <c r="B42724" s="1">
        <f t="shared" si="668"/>
        <v>1</v>
      </c>
      <c r="C42724" s="19">
        <v>0.58263888888888882</v>
      </c>
      <c r="D42724">
        <v>0.20399999999999999</v>
      </c>
    </row>
    <row r="42725" spans="1:4">
      <c r="A42725" s="10">
        <v>43014</v>
      </c>
      <c r="B42725" s="1">
        <f t="shared" si="668"/>
        <v>1</v>
      </c>
      <c r="C42725" s="19">
        <v>0.58273148148148146</v>
      </c>
      <c r="D42725">
        <v>0.20499999999999999</v>
      </c>
    </row>
    <row r="42726" spans="1:4">
      <c r="A42726" s="10">
        <v>43014</v>
      </c>
      <c r="B42726" s="1">
        <f t="shared" si="668"/>
        <v>1</v>
      </c>
      <c r="C42726" s="19">
        <v>0.58282407407407411</v>
      </c>
      <c r="D42726">
        <v>0.21</v>
      </c>
    </row>
    <row r="42727" spans="1:4">
      <c r="A42727" s="10">
        <v>43014</v>
      </c>
      <c r="B42727" s="1">
        <f t="shared" si="668"/>
        <v>1</v>
      </c>
      <c r="C42727" s="19">
        <v>0.58292824074074068</v>
      </c>
      <c r="D42727">
        <v>0.221</v>
      </c>
    </row>
    <row r="42728" spans="1:4">
      <c r="A42728" s="10">
        <v>43014</v>
      </c>
      <c r="B42728" s="1">
        <f t="shared" si="668"/>
        <v>0.3</v>
      </c>
      <c r="C42728" s="19">
        <v>0.58302083333333332</v>
      </c>
      <c r="D42728">
        <v>0.17</v>
      </c>
    </row>
    <row r="42729" spans="1:4">
      <c r="A42729" s="10">
        <v>43014</v>
      </c>
      <c r="B42729" s="1">
        <f t="shared" si="668"/>
        <v>0.3</v>
      </c>
      <c r="C42729" s="19">
        <v>0.58311342592592597</v>
      </c>
      <c r="D42729">
        <v>0.14399999999999999</v>
      </c>
    </row>
    <row r="42730" spans="1:4">
      <c r="A42730" s="10">
        <v>43014</v>
      </c>
      <c r="B42730" s="1">
        <f t="shared" si="668"/>
        <v>0.3</v>
      </c>
      <c r="C42730" s="19">
        <v>0.58321759259259254</v>
      </c>
      <c r="D42730">
        <v>0.13400000000000001</v>
      </c>
    </row>
    <row r="42731" spans="1:4">
      <c r="A42731" s="10">
        <v>43014</v>
      </c>
      <c r="B42731" s="1">
        <f t="shared" si="668"/>
        <v>0.3</v>
      </c>
      <c r="C42731" s="19">
        <v>0.58331018518518518</v>
      </c>
      <c r="D42731">
        <v>0.128</v>
      </c>
    </row>
    <row r="42732" spans="1:4">
      <c r="A42732" s="10">
        <v>43014</v>
      </c>
      <c r="B42732" s="1">
        <f t="shared" si="668"/>
        <v>0.3</v>
      </c>
      <c r="C42732" s="19">
        <v>0.58340277777777783</v>
      </c>
      <c r="D42732">
        <v>0.121</v>
      </c>
    </row>
    <row r="42733" spans="1:4">
      <c r="A42733" s="10">
        <v>43014</v>
      </c>
      <c r="B42733" s="1">
        <f t="shared" si="668"/>
        <v>1</v>
      </c>
      <c r="C42733" s="19">
        <v>0.5835069444444444</v>
      </c>
      <c r="D42733">
        <v>0.20899999999999999</v>
      </c>
    </row>
    <row r="42734" spans="1:4">
      <c r="A42734" s="10">
        <v>43014</v>
      </c>
      <c r="B42734" s="1">
        <f t="shared" si="668"/>
        <v>1</v>
      </c>
      <c r="C42734" s="19">
        <v>0.58359953703703704</v>
      </c>
      <c r="D42734">
        <v>0.21</v>
      </c>
    </row>
    <row r="42735" spans="1:4">
      <c r="A42735" s="10">
        <v>43014</v>
      </c>
      <c r="B42735" s="1">
        <f t="shared" si="668"/>
        <v>1</v>
      </c>
      <c r="C42735" s="19">
        <v>0.58369212962962969</v>
      </c>
      <c r="D42735">
        <v>0.20300000000000001</v>
      </c>
    </row>
    <row r="42736" spans="1:4">
      <c r="A42736" s="10">
        <v>43014</v>
      </c>
      <c r="B42736" s="1">
        <f t="shared" si="668"/>
        <v>1</v>
      </c>
      <c r="C42736" s="19">
        <v>0.58379629629629626</v>
      </c>
      <c r="D42736">
        <v>0.20899999999999999</v>
      </c>
    </row>
    <row r="42737" spans="1:4">
      <c r="A42737" s="10">
        <v>43014</v>
      </c>
      <c r="B42737" s="1">
        <f t="shared" si="668"/>
        <v>1</v>
      </c>
      <c r="C42737" s="19">
        <v>0.5838888888888889</v>
      </c>
      <c r="D42737">
        <v>0.217</v>
      </c>
    </row>
    <row r="42738" spans="1:4">
      <c r="A42738" s="10">
        <v>43014</v>
      </c>
      <c r="B42738" s="1">
        <f t="shared" si="668"/>
        <v>1</v>
      </c>
      <c r="C42738" s="19">
        <v>0.58398148148148155</v>
      </c>
      <c r="D42738">
        <v>0.221</v>
      </c>
    </row>
    <row r="42739" spans="1:4">
      <c r="A42739" s="10">
        <v>43014</v>
      </c>
      <c r="B42739" s="1">
        <f t="shared" si="668"/>
        <v>1</v>
      </c>
      <c r="C42739" s="19">
        <v>0.58408564814814812</v>
      </c>
      <c r="D42739">
        <v>0.214</v>
      </c>
    </row>
    <row r="42740" spans="1:4">
      <c r="A42740" s="10">
        <v>43014</v>
      </c>
      <c r="B42740" s="1">
        <f t="shared" si="668"/>
        <v>0.3</v>
      </c>
      <c r="C42740" s="19">
        <v>0.58417824074074076</v>
      </c>
      <c r="D42740">
        <v>0.14899999999999999</v>
      </c>
    </row>
    <row r="42741" spans="1:4">
      <c r="A42741" s="10">
        <v>43014</v>
      </c>
      <c r="B42741" s="1">
        <f t="shared" si="668"/>
        <v>0.3</v>
      </c>
      <c r="C42741" s="19">
        <v>0.58427083333333341</v>
      </c>
      <c r="D42741">
        <v>0.13800000000000001</v>
      </c>
    </row>
    <row r="42742" spans="1:4">
      <c r="A42742" s="10">
        <v>43014</v>
      </c>
      <c r="B42742" s="1">
        <f t="shared" si="668"/>
        <v>0.3</v>
      </c>
      <c r="C42742" s="19">
        <v>0.58437499999999998</v>
      </c>
      <c r="D42742">
        <v>0.121</v>
      </c>
    </row>
    <row r="42743" spans="1:4">
      <c r="A42743" s="10">
        <v>43014</v>
      </c>
      <c r="B42743" s="1">
        <f t="shared" si="668"/>
        <v>0.3</v>
      </c>
      <c r="C42743" s="19">
        <v>0.58446759259259262</v>
      </c>
      <c r="D42743">
        <v>0.12</v>
      </c>
    </row>
    <row r="42744" spans="1:4">
      <c r="A42744" s="10">
        <v>43014</v>
      </c>
      <c r="B42744" s="1">
        <f t="shared" si="668"/>
        <v>0.3</v>
      </c>
      <c r="C42744" s="19">
        <v>0.58456018518518515</v>
      </c>
      <c r="D42744">
        <v>0.153</v>
      </c>
    </row>
    <row r="42745" spans="1:4">
      <c r="A42745" s="10">
        <v>43014</v>
      </c>
      <c r="B42745" s="1">
        <f t="shared" si="668"/>
        <v>1</v>
      </c>
      <c r="C42745" s="19">
        <v>0.58466435185185184</v>
      </c>
      <c r="D42745">
        <v>0.19700000000000001</v>
      </c>
    </row>
    <row r="42746" spans="1:4">
      <c r="A42746" s="10">
        <v>43014</v>
      </c>
      <c r="B42746" s="1">
        <f t="shared" si="668"/>
        <v>1</v>
      </c>
      <c r="C42746" s="19">
        <v>0.58475694444444437</v>
      </c>
      <c r="D42746">
        <v>0.20100000000000001</v>
      </c>
    </row>
    <row r="42747" spans="1:4">
      <c r="A42747" s="10">
        <v>43014</v>
      </c>
      <c r="B42747" s="1">
        <f t="shared" si="668"/>
        <v>1</v>
      </c>
      <c r="C42747" s="19">
        <v>0.58484953703703701</v>
      </c>
      <c r="D42747">
        <v>0.21099999999999999</v>
      </c>
    </row>
    <row r="42748" spans="1:4">
      <c r="A42748" s="10">
        <v>43014</v>
      </c>
      <c r="B42748" s="1">
        <f t="shared" si="668"/>
        <v>1</v>
      </c>
      <c r="C42748" s="19">
        <v>0.5849537037037037</v>
      </c>
      <c r="D42748">
        <v>0.219</v>
      </c>
    </row>
    <row r="42749" spans="1:4">
      <c r="A42749" s="10">
        <v>43014</v>
      </c>
      <c r="B42749" s="1">
        <f t="shared" si="668"/>
        <v>1</v>
      </c>
      <c r="C42749" s="19">
        <v>0.58504629629629623</v>
      </c>
      <c r="D42749">
        <v>0.21</v>
      </c>
    </row>
    <row r="42750" spans="1:4">
      <c r="A42750" s="10">
        <v>43014</v>
      </c>
      <c r="B42750" s="1">
        <f t="shared" si="668"/>
        <v>1</v>
      </c>
      <c r="C42750" s="19">
        <v>0.58513888888888888</v>
      </c>
      <c r="D42750">
        <v>0.22500000000000001</v>
      </c>
    </row>
    <row r="42751" spans="1:4">
      <c r="A42751" s="10">
        <v>43014</v>
      </c>
      <c r="B42751" s="1">
        <f t="shared" si="668"/>
        <v>0.3</v>
      </c>
      <c r="C42751" s="19">
        <v>0.58524305555555556</v>
      </c>
      <c r="D42751">
        <v>0.156</v>
      </c>
    </row>
    <row r="42752" spans="1:4">
      <c r="A42752" s="10">
        <v>43014</v>
      </c>
      <c r="B42752" s="1">
        <f t="shared" si="668"/>
        <v>0.3</v>
      </c>
      <c r="C42752" s="19">
        <v>0.58533564814814809</v>
      </c>
      <c r="D42752">
        <v>0.13800000000000001</v>
      </c>
    </row>
    <row r="42753" spans="1:4">
      <c r="A42753" s="10">
        <v>43014</v>
      </c>
      <c r="B42753" s="1">
        <f t="shared" si="668"/>
        <v>0.3</v>
      </c>
      <c r="C42753" s="19">
        <v>0.58542824074074074</v>
      </c>
      <c r="D42753">
        <v>0.13200000000000001</v>
      </c>
    </row>
    <row r="42754" spans="1:4">
      <c r="A42754" s="10">
        <v>43014</v>
      </c>
      <c r="B42754" s="1">
        <f t="shared" si="668"/>
        <v>0.3</v>
      </c>
      <c r="C42754" s="19">
        <v>0.58553240740740742</v>
      </c>
      <c r="D42754">
        <v>0.11700000000000001</v>
      </c>
    </row>
    <row r="42755" spans="1:4">
      <c r="A42755" s="10">
        <v>43014</v>
      </c>
      <c r="B42755" s="1">
        <f t="shared" si="668"/>
        <v>0.3</v>
      </c>
      <c r="C42755" s="19">
        <v>0.58562499999999995</v>
      </c>
      <c r="D42755">
        <v>0.153</v>
      </c>
    </row>
    <row r="42756" spans="1:4">
      <c r="A42756" s="10">
        <v>43014</v>
      </c>
      <c r="B42756" s="1">
        <f t="shared" si="668"/>
        <v>1</v>
      </c>
      <c r="C42756" s="19">
        <v>0.5857175925925926</v>
      </c>
      <c r="D42756">
        <v>0.21</v>
      </c>
    </row>
    <row r="42757" spans="1:4">
      <c r="A42757" s="10">
        <v>43014</v>
      </c>
      <c r="B42757" s="1">
        <f t="shared" si="668"/>
        <v>1</v>
      </c>
      <c r="C42757" s="19">
        <v>0.58582175925925928</v>
      </c>
      <c r="D42757">
        <v>0.20799999999999999</v>
      </c>
    </row>
    <row r="42758" spans="1:4">
      <c r="A42758" s="10">
        <v>43014</v>
      </c>
      <c r="B42758" s="1">
        <f t="shared" si="668"/>
        <v>1</v>
      </c>
      <c r="C42758" s="19">
        <v>0.58591435185185181</v>
      </c>
      <c r="D42758">
        <v>0.20799999999999999</v>
      </c>
    </row>
    <row r="42759" spans="1:4">
      <c r="A42759" s="10">
        <v>43014</v>
      </c>
      <c r="B42759" s="1">
        <f t="shared" si="668"/>
        <v>1</v>
      </c>
      <c r="C42759" s="19">
        <v>0.58600694444444446</v>
      </c>
      <c r="D42759">
        <v>0.219</v>
      </c>
    </row>
    <row r="42760" spans="1:4">
      <c r="A42760" s="10">
        <v>43014</v>
      </c>
      <c r="B42760" s="1">
        <f t="shared" si="668"/>
        <v>1</v>
      </c>
      <c r="C42760" s="19">
        <v>0.58611111111111114</v>
      </c>
      <c r="D42760">
        <v>0.21</v>
      </c>
    </row>
    <row r="42761" spans="1:4">
      <c r="A42761" s="10">
        <v>43014</v>
      </c>
      <c r="B42761" s="1">
        <f t="shared" si="668"/>
        <v>1</v>
      </c>
      <c r="C42761" s="19">
        <v>0.58620370370370367</v>
      </c>
      <c r="D42761">
        <v>0.223</v>
      </c>
    </row>
    <row r="42762" spans="1:4">
      <c r="A42762" s="10">
        <v>43014</v>
      </c>
      <c r="B42762" s="1">
        <f t="shared" si="668"/>
        <v>0.3</v>
      </c>
      <c r="C42762" s="19">
        <v>0.58629629629629632</v>
      </c>
      <c r="D42762">
        <v>0.158</v>
      </c>
    </row>
    <row r="42763" spans="1:4">
      <c r="A42763" s="10">
        <v>43014</v>
      </c>
      <c r="B42763" s="1">
        <f t="shared" si="668"/>
        <v>0.3</v>
      </c>
      <c r="C42763" s="19">
        <v>0.586400462962963</v>
      </c>
      <c r="D42763">
        <v>0.14499999999999999</v>
      </c>
    </row>
    <row r="42764" spans="1:4">
      <c r="A42764" s="10">
        <v>43014</v>
      </c>
      <c r="B42764" s="1">
        <f t="shared" si="668"/>
        <v>0.3</v>
      </c>
      <c r="C42764" s="19">
        <v>0.58649305555555553</v>
      </c>
      <c r="D42764">
        <v>0.128</v>
      </c>
    </row>
    <row r="42765" spans="1:4">
      <c r="A42765" s="10">
        <v>43014</v>
      </c>
      <c r="B42765" s="1">
        <f t="shared" si="668"/>
        <v>0.3</v>
      </c>
      <c r="C42765" s="19">
        <v>0.58659722222222221</v>
      </c>
      <c r="D42765">
        <v>0.123</v>
      </c>
    </row>
    <row r="42766" spans="1:4">
      <c r="A42766" s="10">
        <v>43014</v>
      </c>
      <c r="B42766" s="1">
        <f t="shared" si="668"/>
        <v>0.3</v>
      </c>
      <c r="C42766" s="19">
        <v>0.58668981481481486</v>
      </c>
      <c r="D42766">
        <v>0.121</v>
      </c>
    </row>
    <row r="42767" spans="1:4">
      <c r="A42767" s="10">
        <v>43014</v>
      </c>
      <c r="B42767" s="1">
        <f t="shared" si="668"/>
        <v>1</v>
      </c>
      <c r="C42767" s="19">
        <v>0.58678240740740739</v>
      </c>
      <c r="D42767">
        <v>0.19500000000000001</v>
      </c>
    </row>
    <row r="42768" spans="1:4">
      <c r="A42768" s="10">
        <v>43014</v>
      </c>
      <c r="B42768" s="1">
        <f t="shared" si="668"/>
        <v>1</v>
      </c>
      <c r="C42768" s="19">
        <v>0.58688657407407407</v>
      </c>
      <c r="D42768">
        <v>0.21099999999999999</v>
      </c>
    </row>
    <row r="42769" spans="1:4">
      <c r="A42769" s="10">
        <v>43014</v>
      </c>
      <c r="B42769" s="1">
        <f t="shared" si="668"/>
        <v>1</v>
      </c>
      <c r="C42769" s="19">
        <v>0.58697916666666672</v>
      </c>
      <c r="D42769">
        <v>0.20399999999999999</v>
      </c>
    </row>
    <row r="42770" spans="1:4">
      <c r="A42770" s="10">
        <v>43014</v>
      </c>
      <c r="B42770" s="1">
        <f t="shared" si="668"/>
        <v>1</v>
      </c>
      <c r="C42770" s="19">
        <v>0.58707175925925925</v>
      </c>
      <c r="D42770">
        <v>0.20599999999999999</v>
      </c>
    </row>
    <row r="42771" spans="1:4">
      <c r="A42771" s="10">
        <v>43014</v>
      </c>
      <c r="B42771" s="1">
        <f t="shared" si="668"/>
        <v>1</v>
      </c>
      <c r="C42771" s="19">
        <v>0.58717592592592593</v>
      </c>
      <c r="D42771">
        <v>0.221</v>
      </c>
    </row>
    <row r="42772" spans="1:4">
      <c r="A42772" s="10">
        <v>43014</v>
      </c>
      <c r="B42772" s="1">
        <f t="shared" si="668"/>
        <v>1</v>
      </c>
      <c r="C42772" s="19">
        <v>0.58726851851851858</v>
      </c>
      <c r="D42772">
        <v>0.219</v>
      </c>
    </row>
    <row r="42773" spans="1:4">
      <c r="A42773" s="10">
        <v>43014</v>
      </c>
      <c r="B42773" s="1">
        <f t="shared" si="668"/>
        <v>0.3</v>
      </c>
      <c r="C42773" s="19">
        <v>0.58736111111111111</v>
      </c>
      <c r="D42773">
        <v>0.159</v>
      </c>
    </row>
    <row r="42774" spans="1:4">
      <c r="A42774" s="10">
        <v>43014</v>
      </c>
      <c r="B42774" s="1">
        <f t="shared" si="668"/>
        <v>0.3</v>
      </c>
      <c r="C42774" s="19">
        <v>0.58746527777777779</v>
      </c>
      <c r="D42774">
        <v>0.14299999999999999</v>
      </c>
    </row>
    <row r="42775" spans="1:4">
      <c r="A42775" s="10">
        <v>43014</v>
      </c>
      <c r="B42775" s="1">
        <f t="shared" si="668"/>
        <v>0.3</v>
      </c>
      <c r="C42775" s="19">
        <v>0.58755787037037044</v>
      </c>
      <c r="D42775">
        <v>0.13300000000000001</v>
      </c>
    </row>
    <row r="42776" spans="1:4">
      <c r="A42776" s="10">
        <v>43014</v>
      </c>
      <c r="B42776" s="1">
        <f t="shared" si="668"/>
        <v>0.3</v>
      </c>
      <c r="C42776" s="19">
        <v>0.58765046296296297</v>
      </c>
      <c r="D42776">
        <v>0.121</v>
      </c>
    </row>
    <row r="42777" spans="1:4">
      <c r="A42777" s="10">
        <v>43014</v>
      </c>
      <c r="B42777" s="1">
        <f t="shared" si="668"/>
        <v>0.3</v>
      </c>
      <c r="C42777" s="19">
        <v>0.58775462962962965</v>
      </c>
      <c r="D42777">
        <v>0.114</v>
      </c>
    </row>
    <row r="42778" spans="1:4">
      <c r="A42778" s="10">
        <v>43014</v>
      </c>
      <c r="B42778" s="1">
        <f t="shared" si="668"/>
        <v>1</v>
      </c>
      <c r="C42778" s="19">
        <v>0.58784722222222219</v>
      </c>
      <c r="D42778">
        <v>0.189</v>
      </c>
    </row>
    <row r="42779" spans="1:4">
      <c r="A42779" s="10">
        <v>43014</v>
      </c>
      <c r="B42779" s="1">
        <f t="shared" si="668"/>
        <v>1</v>
      </c>
      <c r="C42779" s="19">
        <v>0.58793981481481483</v>
      </c>
      <c r="D42779">
        <v>0.20599999999999999</v>
      </c>
    </row>
    <row r="42780" spans="1:4">
      <c r="A42780" s="10">
        <v>43014</v>
      </c>
      <c r="B42780" s="1">
        <f t="shared" si="668"/>
        <v>1</v>
      </c>
      <c r="C42780" s="19">
        <v>0.58804398148148151</v>
      </c>
      <c r="D42780">
        <v>0.20399999999999999</v>
      </c>
    </row>
    <row r="42781" spans="1:4">
      <c r="A42781" s="10">
        <v>43014</v>
      </c>
      <c r="B42781" s="1">
        <f t="shared" si="668"/>
        <v>1</v>
      </c>
      <c r="C42781" s="19">
        <v>0.58813657407407405</v>
      </c>
      <c r="D42781">
        <v>0.20499999999999999</v>
      </c>
    </row>
    <row r="42782" spans="1:4">
      <c r="A42782" s="10">
        <v>43014</v>
      </c>
      <c r="B42782" s="1">
        <f t="shared" si="668"/>
        <v>1</v>
      </c>
      <c r="C42782" s="19">
        <v>0.58822916666666669</v>
      </c>
      <c r="D42782">
        <v>0.214</v>
      </c>
    </row>
    <row r="42783" spans="1:4">
      <c r="A42783" s="10">
        <v>43014</v>
      </c>
      <c r="B42783" s="1">
        <f t="shared" si="668"/>
        <v>1</v>
      </c>
      <c r="C42783" s="19">
        <v>0.58833333333333326</v>
      </c>
      <c r="D42783">
        <v>0.219</v>
      </c>
    </row>
    <row r="42784" spans="1:4">
      <c r="A42784" s="10">
        <v>43014</v>
      </c>
      <c r="B42784" s="1">
        <f t="shared" si="668"/>
        <v>0.3</v>
      </c>
      <c r="C42784" s="19">
        <v>0.58842592592592591</v>
      </c>
      <c r="D42784">
        <v>0.161</v>
      </c>
    </row>
    <row r="42785" spans="1:4">
      <c r="A42785" s="10">
        <v>43014</v>
      </c>
      <c r="B42785" s="1">
        <f t="shared" si="668"/>
        <v>0.3</v>
      </c>
      <c r="C42785" s="19">
        <v>0.58851851851851855</v>
      </c>
      <c r="D42785">
        <v>0.14799999999999999</v>
      </c>
    </row>
    <row r="42786" spans="1:4">
      <c r="A42786" s="10">
        <v>43014</v>
      </c>
      <c r="B42786" s="1">
        <f t="shared" si="668"/>
        <v>0.3</v>
      </c>
      <c r="C42786" s="19">
        <v>0.58862268518518512</v>
      </c>
      <c r="D42786">
        <v>0.13400000000000001</v>
      </c>
    </row>
    <row r="42787" spans="1:4">
      <c r="A42787" s="10">
        <v>43014</v>
      </c>
      <c r="B42787" s="1">
        <f t="shared" ref="B42787:B42850" si="669">IF(D42787&lt;J$5,0,IF(D42787&lt;K$5,30%,100%))</f>
        <v>0.3</v>
      </c>
      <c r="C42787" s="19">
        <v>0.58871527777777777</v>
      </c>
      <c r="D42787">
        <v>0.121</v>
      </c>
    </row>
    <row r="42788" spans="1:4">
      <c r="A42788" s="10">
        <v>43014</v>
      </c>
      <c r="B42788" s="1">
        <f t="shared" si="669"/>
        <v>0.3</v>
      </c>
      <c r="C42788" s="19">
        <v>0.58880787037037041</v>
      </c>
      <c r="D42788">
        <v>0.114</v>
      </c>
    </row>
    <row r="42789" spans="1:4">
      <c r="A42789" s="10">
        <v>43014</v>
      </c>
      <c r="B42789" s="1">
        <f t="shared" si="669"/>
        <v>1</v>
      </c>
      <c r="C42789" s="19">
        <v>0.58891203703703698</v>
      </c>
      <c r="D42789">
        <v>0.19900000000000001</v>
      </c>
    </row>
    <row r="42790" spans="1:4">
      <c r="A42790" s="10">
        <v>43014</v>
      </c>
      <c r="B42790" s="1">
        <f t="shared" si="669"/>
        <v>1</v>
      </c>
      <c r="C42790" s="19">
        <v>0.58900462962962963</v>
      </c>
      <c r="D42790">
        <v>0.20100000000000001</v>
      </c>
    </row>
    <row r="42791" spans="1:4">
      <c r="A42791" s="10">
        <v>43014</v>
      </c>
      <c r="B42791" s="1">
        <f t="shared" si="669"/>
        <v>1</v>
      </c>
      <c r="C42791" s="19">
        <v>0.58909722222222227</v>
      </c>
      <c r="D42791">
        <v>0.20599999999999999</v>
      </c>
    </row>
    <row r="42792" spans="1:4">
      <c r="A42792" s="10">
        <v>43014</v>
      </c>
      <c r="B42792" s="1">
        <f t="shared" si="669"/>
        <v>1</v>
      </c>
      <c r="C42792" s="19">
        <v>0.58920138888888884</v>
      </c>
      <c r="D42792">
        <v>0.20899999999999999</v>
      </c>
    </row>
    <row r="42793" spans="1:4">
      <c r="A42793" s="10">
        <v>43014</v>
      </c>
      <c r="B42793" s="1">
        <f t="shared" si="669"/>
        <v>1</v>
      </c>
      <c r="C42793" s="19">
        <v>0.58929398148148149</v>
      </c>
      <c r="D42793">
        <v>0.222</v>
      </c>
    </row>
    <row r="42794" spans="1:4">
      <c r="A42794" s="10">
        <v>43014</v>
      </c>
      <c r="B42794" s="1">
        <f t="shared" si="669"/>
        <v>1</v>
      </c>
      <c r="C42794" s="19">
        <v>0.58938657407407413</v>
      </c>
      <c r="D42794">
        <v>0.22500000000000001</v>
      </c>
    </row>
    <row r="42795" spans="1:4">
      <c r="A42795" s="10">
        <v>43014</v>
      </c>
      <c r="B42795" s="1">
        <f t="shared" si="669"/>
        <v>0.3</v>
      </c>
      <c r="C42795" s="19">
        <v>0.5894907407407407</v>
      </c>
      <c r="D42795">
        <v>0.153</v>
      </c>
    </row>
    <row r="42796" spans="1:4">
      <c r="A42796" s="10">
        <v>43014</v>
      </c>
      <c r="B42796" s="1">
        <f t="shared" si="669"/>
        <v>0.3</v>
      </c>
      <c r="C42796" s="19">
        <v>0.58958333333333335</v>
      </c>
      <c r="D42796">
        <v>0.13600000000000001</v>
      </c>
    </row>
    <row r="42797" spans="1:4">
      <c r="A42797" s="10">
        <v>43014</v>
      </c>
      <c r="B42797" s="1">
        <f t="shared" si="669"/>
        <v>0.3</v>
      </c>
      <c r="C42797" s="19">
        <v>0.58967592592592599</v>
      </c>
      <c r="D42797">
        <v>0.128</v>
      </c>
    </row>
    <row r="42798" spans="1:4">
      <c r="A42798" s="10">
        <v>43014</v>
      </c>
      <c r="B42798" s="1">
        <f t="shared" si="669"/>
        <v>0.3</v>
      </c>
      <c r="C42798" s="19">
        <v>0.58978009259259256</v>
      </c>
      <c r="D42798">
        <v>0.125</v>
      </c>
    </row>
    <row r="42799" spans="1:4">
      <c r="A42799" s="10">
        <v>43014</v>
      </c>
      <c r="B42799" s="1">
        <f t="shared" si="669"/>
        <v>0.3</v>
      </c>
      <c r="C42799" s="19">
        <v>0.58987268518518521</v>
      </c>
      <c r="D42799">
        <v>0.11700000000000001</v>
      </c>
    </row>
    <row r="42800" spans="1:4">
      <c r="A42800" s="10">
        <v>43014</v>
      </c>
      <c r="B42800" s="1">
        <f t="shared" si="669"/>
        <v>1</v>
      </c>
      <c r="C42800" s="19">
        <v>0.58996527777777785</v>
      </c>
      <c r="D42800">
        <v>0.19500000000000001</v>
      </c>
    </row>
    <row r="42801" spans="1:4">
      <c r="A42801" s="10">
        <v>43014</v>
      </c>
      <c r="B42801" s="1">
        <f t="shared" si="669"/>
        <v>1</v>
      </c>
      <c r="C42801" s="19">
        <v>0.59006944444444442</v>
      </c>
      <c r="D42801">
        <v>0.2</v>
      </c>
    </row>
    <row r="42802" spans="1:4">
      <c r="A42802" s="10">
        <v>43014</v>
      </c>
      <c r="B42802" s="1">
        <f t="shared" si="669"/>
        <v>1</v>
      </c>
      <c r="C42802" s="19">
        <v>0.59016203703703707</v>
      </c>
      <c r="D42802">
        <v>0.20399999999999999</v>
      </c>
    </row>
    <row r="42803" spans="1:4">
      <c r="A42803" s="10">
        <v>43014</v>
      </c>
      <c r="B42803" s="1">
        <f t="shared" si="669"/>
        <v>1</v>
      </c>
      <c r="C42803" s="19">
        <v>0.5902546296296296</v>
      </c>
      <c r="D42803">
        <v>0.215</v>
      </c>
    </row>
    <row r="42804" spans="1:4">
      <c r="A42804" s="10">
        <v>43014</v>
      </c>
      <c r="B42804" s="1">
        <f t="shared" si="669"/>
        <v>1</v>
      </c>
      <c r="C42804" s="19">
        <v>0.59035879629629628</v>
      </c>
      <c r="D42804">
        <v>0.221</v>
      </c>
    </row>
    <row r="42805" spans="1:4">
      <c r="A42805" s="10">
        <v>43014</v>
      </c>
      <c r="B42805" s="1">
        <f t="shared" si="669"/>
        <v>1</v>
      </c>
      <c r="C42805" s="19">
        <v>0.59045138888888882</v>
      </c>
      <c r="D42805">
        <v>0.21</v>
      </c>
    </row>
    <row r="42806" spans="1:4">
      <c r="A42806" s="10">
        <v>43014</v>
      </c>
      <c r="B42806" s="1">
        <f t="shared" si="669"/>
        <v>0.3</v>
      </c>
      <c r="C42806" s="19">
        <v>0.59055555555555561</v>
      </c>
      <c r="D42806">
        <v>0.16800000000000001</v>
      </c>
    </row>
    <row r="42807" spans="1:4">
      <c r="A42807" s="10">
        <v>43014</v>
      </c>
      <c r="B42807" s="1">
        <f t="shared" si="669"/>
        <v>0.3</v>
      </c>
      <c r="C42807" s="19">
        <v>0.59064814814814814</v>
      </c>
      <c r="D42807">
        <v>0.151</v>
      </c>
    </row>
    <row r="42808" spans="1:4">
      <c r="A42808" s="10">
        <v>43014</v>
      </c>
      <c r="B42808" s="1">
        <f t="shared" si="669"/>
        <v>0.3</v>
      </c>
      <c r="C42808" s="19">
        <v>0.59074074074074068</v>
      </c>
      <c r="D42808">
        <v>0.13600000000000001</v>
      </c>
    </row>
    <row r="42809" spans="1:4">
      <c r="A42809" s="10">
        <v>43014</v>
      </c>
      <c r="B42809" s="1">
        <f t="shared" si="669"/>
        <v>0.3</v>
      </c>
      <c r="C42809" s="19">
        <v>0.59084490740740747</v>
      </c>
      <c r="D42809">
        <v>0.122</v>
      </c>
    </row>
    <row r="42810" spans="1:4">
      <c r="A42810" s="10">
        <v>43014</v>
      </c>
      <c r="B42810" s="1">
        <f t="shared" si="669"/>
        <v>0.3</v>
      </c>
      <c r="C42810" s="19">
        <v>0.5909375</v>
      </c>
      <c r="D42810">
        <v>0.11799999999999999</v>
      </c>
    </row>
    <row r="42811" spans="1:4">
      <c r="A42811" s="10">
        <v>43014</v>
      </c>
      <c r="B42811" s="1">
        <f t="shared" si="669"/>
        <v>1</v>
      </c>
      <c r="C42811" s="19">
        <v>0.59103009259259254</v>
      </c>
      <c r="D42811">
        <v>0.2</v>
      </c>
    </row>
    <row r="42812" spans="1:4">
      <c r="A42812" s="10">
        <v>43014</v>
      </c>
      <c r="B42812" s="1">
        <f t="shared" si="669"/>
        <v>1</v>
      </c>
      <c r="C42812" s="19">
        <v>0.59113425925925933</v>
      </c>
      <c r="D42812">
        <v>0.20300000000000001</v>
      </c>
    </row>
    <row r="42813" spans="1:4">
      <c r="A42813" s="10">
        <v>43014</v>
      </c>
      <c r="B42813" s="1">
        <f t="shared" si="669"/>
        <v>1</v>
      </c>
      <c r="C42813" s="19">
        <v>0.59122685185185186</v>
      </c>
      <c r="D42813">
        <v>0.20499999999999999</v>
      </c>
    </row>
    <row r="42814" spans="1:4">
      <c r="A42814" s="10">
        <v>43014</v>
      </c>
      <c r="B42814" s="1">
        <f t="shared" si="669"/>
        <v>1</v>
      </c>
      <c r="C42814" s="19">
        <v>0.5913194444444444</v>
      </c>
      <c r="D42814">
        <v>0.20499999999999999</v>
      </c>
    </row>
    <row r="42815" spans="1:4">
      <c r="A42815" s="10">
        <v>43014</v>
      </c>
      <c r="B42815" s="1">
        <f t="shared" si="669"/>
        <v>1</v>
      </c>
      <c r="C42815" s="19">
        <v>0.59142361111111108</v>
      </c>
      <c r="D42815">
        <v>0.21</v>
      </c>
    </row>
    <row r="42816" spans="1:4">
      <c r="A42816" s="10">
        <v>43014</v>
      </c>
      <c r="B42816" s="1">
        <f t="shared" si="669"/>
        <v>1</v>
      </c>
      <c r="C42816" s="19">
        <v>0.59151620370370372</v>
      </c>
      <c r="D42816">
        <v>0.21</v>
      </c>
    </row>
    <row r="42817" spans="1:4">
      <c r="A42817" s="10">
        <v>43014</v>
      </c>
      <c r="B42817" s="1">
        <f t="shared" si="669"/>
        <v>0.3</v>
      </c>
      <c r="C42817" s="19">
        <v>0.59160879629629626</v>
      </c>
      <c r="D42817">
        <v>0.159</v>
      </c>
    </row>
    <row r="42818" spans="1:4">
      <c r="A42818" s="10">
        <v>43014</v>
      </c>
      <c r="B42818" s="1">
        <f t="shared" si="669"/>
        <v>0.3</v>
      </c>
      <c r="C42818" s="19">
        <v>0.59171296296296294</v>
      </c>
      <c r="D42818">
        <v>0.14199999999999999</v>
      </c>
    </row>
    <row r="42819" spans="1:4">
      <c r="A42819" s="10">
        <v>43014</v>
      </c>
      <c r="B42819" s="1">
        <f t="shared" si="669"/>
        <v>0.3</v>
      </c>
      <c r="C42819" s="19">
        <v>0.59180555555555558</v>
      </c>
      <c r="D42819">
        <v>0.13400000000000001</v>
      </c>
    </row>
    <row r="42820" spans="1:4">
      <c r="A42820" s="10">
        <v>43014</v>
      </c>
      <c r="B42820" s="1">
        <f t="shared" si="669"/>
        <v>0.3</v>
      </c>
      <c r="C42820" s="19">
        <v>0.59189814814814812</v>
      </c>
      <c r="D42820">
        <v>0.125</v>
      </c>
    </row>
    <row r="42821" spans="1:4">
      <c r="A42821" s="10">
        <v>43014</v>
      </c>
      <c r="B42821" s="1">
        <f t="shared" si="669"/>
        <v>0.3</v>
      </c>
      <c r="C42821" s="19">
        <v>0.5920023148148148</v>
      </c>
      <c r="D42821">
        <v>0.12</v>
      </c>
    </row>
    <row r="42822" spans="1:4">
      <c r="A42822" s="10">
        <v>43014</v>
      </c>
      <c r="B42822" s="1">
        <f t="shared" si="669"/>
        <v>1</v>
      </c>
      <c r="C42822" s="19">
        <v>0.59209490740740744</v>
      </c>
      <c r="D42822">
        <v>0.20300000000000001</v>
      </c>
    </row>
    <row r="42823" spans="1:4">
      <c r="A42823" s="10">
        <v>43014</v>
      </c>
      <c r="B42823" s="1">
        <f t="shared" si="669"/>
        <v>1</v>
      </c>
      <c r="C42823" s="19">
        <v>0.59218749999999998</v>
      </c>
      <c r="D42823">
        <v>0.20499999999999999</v>
      </c>
    </row>
    <row r="42824" spans="1:4">
      <c r="A42824" s="10">
        <v>43014</v>
      </c>
      <c r="B42824" s="1">
        <f t="shared" si="669"/>
        <v>1</v>
      </c>
      <c r="C42824" s="19">
        <v>0.59229166666666666</v>
      </c>
      <c r="D42824">
        <v>0.20599999999999999</v>
      </c>
    </row>
    <row r="42825" spans="1:4">
      <c r="A42825" s="10">
        <v>43014</v>
      </c>
      <c r="B42825" s="1">
        <f t="shared" si="669"/>
        <v>1</v>
      </c>
      <c r="C42825" s="19">
        <v>0.5923842592592593</v>
      </c>
      <c r="D42825">
        <v>0.215</v>
      </c>
    </row>
    <row r="42826" spans="1:4">
      <c r="A42826" s="10">
        <v>43014</v>
      </c>
      <c r="B42826" s="1">
        <f t="shared" si="669"/>
        <v>1</v>
      </c>
      <c r="C42826" s="19">
        <v>0.59247685185185184</v>
      </c>
      <c r="D42826">
        <v>0.20799999999999999</v>
      </c>
    </row>
    <row r="42827" spans="1:4">
      <c r="A42827" s="10">
        <v>43014</v>
      </c>
      <c r="B42827" s="1">
        <f t="shared" si="669"/>
        <v>1</v>
      </c>
      <c r="C42827" s="19">
        <v>0.59258101851851852</v>
      </c>
      <c r="D42827">
        <v>0.219</v>
      </c>
    </row>
    <row r="42828" spans="1:4">
      <c r="A42828" s="10">
        <v>43014</v>
      </c>
      <c r="B42828" s="1">
        <f t="shared" si="669"/>
        <v>0.3</v>
      </c>
      <c r="C42828" s="19">
        <v>0.59267361111111116</v>
      </c>
      <c r="D42828">
        <v>0.16500000000000001</v>
      </c>
    </row>
    <row r="42829" spans="1:4">
      <c r="A42829" s="10">
        <v>43014</v>
      </c>
      <c r="B42829" s="1">
        <f t="shared" si="669"/>
        <v>0.3</v>
      </c>
      <c r="C42829" s="19">
        <v>0.5927662037037037</v>
      </c>
      <c r="D42829">
        <v>0.14000000000000001</v>
      </c>
    </row>
    <row r="42830" spans="1:4">
      <c r="A42830" s="10">
        <v>43014</v>
      </c>
      <c r="B42830" s="1">
        <f t="shared" si="669"/>
        <v>0.3</v>
      </c>
      <c r="C42830" s="19">
        <v>0.59287037037037038</v>
      </c>
      <c r="D42830">
        <v>0.126</v>
      </c>
    </row>
    <row r="42831" spans="1:4">
      <c r="A42831" s="10">
        <v>43014</v>
      </c>
      <c r="B42831" s="1">
        <f t="shared" si="669"/>
        <v>0.3</v>
      </c>
      <c r="C42831" s="19">
        <v>0.59296296296296302</v>
      </c>
      <c r="D42831">
        <v>0.126</v>
      </c>
    </row>
    <row r="42832" spans="1:4">
      <c r="A42832" s="10">
        <v>43014</v>
      </c>
      <c r="B42832" s="1">
        <f t="shared" si="669"/>
        <v>0.3</v>
      </c>
      <c r="C42832" s="19">
        <v>0.59305555555555556</v>
      </c>
      <c r="D42832">
        <v>0.12</v>
      </c>
    </row>
    <row r="42833" spans="1:4">
      <c r="A42833" s="10">
        <v>43014</v>
      </c>
      <c r="B42833" s="1">
        <f t="shared" si="669"/>
        <v>1</v>
      </c>
      <c r="C42833" s="19">
        <v>0.59315972222222224</v>
      </c>
      <c r="D42833">
        <v>0.20300000000000001</v>
      </c>
    </row>
    <row r="42834" spans="1:4">
      <c r="A42834" s="10">
        <v>43014</v>
      </c>
      <c r="B42834" s="1">
        <f t="shared" si="669"/>
        <v>1</v>
      </c>
      <c r="C42834" s="19">
        <v>0.59325231481481489</v>
      </c>
      <c r="D42834">
        <v>0.2</v>
      </c>
    </row>
    <row r="42835" spans="1:4">
      <c r="A42835" s="10">
        <v>43014</v>
      </c>
      <c r="B42835" s="1">
        <f t="shared" si="669"/>
        <v>1</v>
      </c>
      <c r="C42835" s="19">
        <v>0.59334490740740742</v>
      </c>
      <c r="D42835">
        <v>0.20599999999999999</v>
      </c>
    </row>
    <row r="42836" spans="1:4">
      <c r="A42836" s="10">
        <v>43014</v>
      </c>
      <c r="B42836" s="1">
        <f t="shared" si="669"/>
        <v>1</v>
      </c>
      <c r="C42836" s="19">
        <v>0.5934490740740741</v>
      </c>
      <c r="D42836">
        <v>0.217</v>
      </c>
    </row>
    <row r="42837" spans="1:4">
      <c r="A42837" s="10">
        <v>43014</v>
      </c>
      <c r="B42837" s="1">
        <f t="shared" si="669"/>
        <v>1</v>
      </c>
      <c r="C42837" s="19">
        <v>0.59354166666666663</v>
      </c>
      <c r="D42837">
        <v>0.221</v>
      </c>
    </row>
    <row r="42838" spans="1:4">
      <c r="A42838" s="10">
        <v>43014</v>
      </c>
      <c r="B42838" s="1">
        <f t="shared" si="669"/>
        <v>1</v>
      </c>
      <c r="C42838" s="19">
        <v>0.59363425925925928</v>
      </c>
      <c r="D42838">
        <v>0.217</v>
      </c>
    </row>
    <row r="42839" spans="1:4">
      <c r="A42839" s="10">
        <v>43014</v>
      </c>
      <c r="B42839" s="1">
        <f t="shared" si="669"/>
        <v>0.3</v>
      </c>
      <c r="C42839" s="19">
        <v>0.59373842592592596</v>
      </c>
      <c r="D42839">
        <v>0.16600000000000001</v>
      </c>
    </row>
    <row r="42840" spans="1:4">
      <c r="A42840" s="10">
        <v>43014</v>
      </c>
      <c r="B42840" s="1">
        <f t="shared" si="669"/>
        <v>0.3</v>
      </c>
      <c r="C42840" s="19">
        <v>0.59383101851851849</v>
      </c>
      <c r="D42840">
        <v>0.14499999999999999</v>
      </c>
    </row>
    <row r="42841" spans="1:4">
      <c r="A42841" s="10">
        <v>43014</v>
      </c>
      <c r="B42841" s="1">
        <f t="shared" si="669"/>
        <v>0.3</v>
      </c>
      <c r="C42841" s="19">
        <v>0.59392361111111114</v>
      </c>
      <c r="D42841">
        <v>0.13400000000000001</v>
      </c>
    </row>
    <row r="42842" spans="1:4">
      <c r="A42842" s="10">
        <v>43014</v>
      </c>
      <c r="B42842" s="1">
        <f t="shared" si="669"/>
        <v>0.3</v>
      </c>
      <c r="C42842" s="19">
        <v>0.59402777777777771</v>
      </c>
      <c r="D42842">
        <v>0.125</v>
      </c>
    </row>
    <row r="42843" spans="1:4">
      <c r="A42843" s="10">
        <v>43014</v>
      </c>
      <c r="B42843" s="1">
        <f t="shared" si="669"/>
        <v>0.3</v>
      </c>
      <c r="C42843" s="19">
        <v>0.59412037037037035</v>
      </c>
      <c r="D42843">
        <v>0.15</v>
      </c>
    </row>
    <row r="42844" spans="1:4">
      <c r="A42844" s="10">
        <v>43014</v>
      </c>
      <c r="B42844" s="1">
        <f t="shared" si="669"/>
        <v>1</v>
      </c>
      <c r="C42844" s="19">
        <v>0.594212962962963</v>
      </c>
      <c r="D42844">
        <v>0.20799999999999999</v>
      </c>
    </row>
    <row r="42845" spans="1:4">
      <c r="A42845" s="10">
        <v>43014</v>
      </c>
      <c r="B42845" s="1">
        <f t="shared" si="669"/>
        <v>1</v>
      </c>
      <c r="C42845" s="19">
        <v>0.59431712962962957</v>
      </c>
      <c r="D42845">
        <v>0.20799999999999999</v>
      </c>
    </row>
    <row r="42846" spans="1:4">
      <c r="A42846" s="10">
        <v>43014</v>
      </c>
      <c r="B42846" s="1">
        <f t="shared" si="669"/>
        <v>1</v>
      </c>
      <c r="C42846" s="19">
        <v>0.59440972222222221</v>
      </c>
      <c r="D42846">
        <v>0.2</v>
      </c>
    </row>
    <row r="42847" spans="1:4">
      <c r="A42847" s="10">
        <v>43014</v>
      </c>
      <c r="B42847" s="1">
        <f t="shared" si="669"/>
        <v>1</v>
      </c>
      <c r="C42847" s="19">
        <v>0.5945138888888889</v>
      </c>
      <c r="D42847">
        <v>0.214</v>
      </c>
    </row>
    <row r="42848" spans="1:4">
      <c r="A42848" s="10">
        <v>43014</v>
      </c>
      <c r="B42848" s="1">
        <f t="shared" si="669"/>
        <v>1</v>
      </c>
      <c r="C42848" s="19">
        <v>0.59460648148148143</v>
      </c>
      <c r="D42848">
        <v>0.20799999999999999</v>
      </c>
    </row>
    <row r="42849" spans="1:4">
      <c r="A42849" s="10">
        <v>43014</v>
      </c>
      <c r="B42849" s="1">
        <f t="shared" si="669"/>
        <v>1</v>
      </c>
      <c r="C42849" s="19">
        <v>0.59469907407407407</v>
      </c>
      <c r="D42849">
        <v>0.20899999999999999</v>
      </c>
    </row>
    <row r="42850" spans="1:4">
      <c r="A42850" s="10">
        <v>43014</v>
      </c>
      <c r="B42850" s="1">
        <f t="shared" si="669"/>
        <v>1</v>
      </c>
      <c r="C42850" s="19">
        <v>0.59480324074074076</v>
      </c>
      <c r="D42850">
        <v>0.214</v>
      </c>
    </row>
    <row r="42851" spans="1:4">
      <c r="A42851" s="10">
        <v>43014</v>
      </c>
      <c r="B42851" s="1">
        <f t="shared" ref="B42851:B42914" si="670">IF(D42851&lt;J$5,0,IF(D42851&lt;K$5,30%,100%))</f>
        <v>1</v>
      </c>
      <c r="C42851" s="19">
        <v>0.59489583333333329</v>
      </c>
      <c r="D42851">
        <v>0.219</v>
      </c>
    </row>
    <row r="42852" spans="1:4">
      <c r="A42852" s="10">
        <v>43014</v>
      </c>
      <c r="B42852" s="1">
        <f t="shared" si="670"/>
        <v>1</v>
      </c>
      <c r="C42852" s="19">
        <v>0.59498842592592593</v>
      </c>
      <c r="D42852">
        <v>0.21099999999999999</v>
      </c>
    </row>
    <row r="42853" spans="1:4">
      <c r="A42853" s="10">
        <v>43014</v>
      </c>
      <c r="B42853" s="1">
        <f t="shared" si="670"/>
        <v>0.3</v>
      </c>
      <c r="C42853" s="19">
        <v>0.59509259259259262</v>
      </c>
      <c r="D42853">
        <v>0.158</v>
      </c>
    </row>
    <row r="42854" spans="1:4">
      <c r="A42854" s="10">
        <v>43014</v>
      </c>
      <c r="B42854" s="1">
        <f t="shared" si="670"/>
        <v>0.3</v>
      </c>
      <c r="C42854" s="19">
        <v>0.59518518518518515</v>
      </c>
      <c r="D42854">
        <v>0.14199999999999999</v>
      </c>
    </row>
    <row r="42855" spans="1:4">
      <c r="A42855" s="10">
        <v>43014</v>
      </c>
      <c r="B42855" s="1">
        <f t="shared" si="670"/>
        <v>0.3</v>
      </c>
      <c r="C42855" s="19">
        <v>0.59527777777777779</v>
      </c>
      <c r="D42855">
        <v>0.129</v>
      </c>
    </row>
    <row r="42856" spans="1:4">
      <c r="A42856" s="10">
        <v>43014</v>
      </c>
      <c r="B42856" s="1">
        <f t="shared" si="670"/>
        <v>0.3</v>
      </c>
      <c r="C42856" s="19">
        <v>0.59538194444444448</v>
      </c>
      <c r="D42856">
        <v>0.12</v>
      </c>
    </row>
    <row r="42857" spans="1:4">
      <c r="A42857" s="10">
        <v>43014</v>
      </c>
      <c r="B42857" s="1">
        <f t="shared" si="670"/>
        <v>0.3</v>
      </c>
      <c r="C42857" s="19">
        <v>0.59547453703703701</v>
      </c>
      <c r="D42857">
        <v>0.114</v>
      </c>
    </row>
    <row r="42858" spans="1:4">
      <c r="A42858" s="10">
        <v>43014</v>
      </c>
      <c r="B42858" s="1">
        <f t="shared" si="670"/>
        <v>1</v>
      </c>
      <c r="C42858" s="19">
        <v>0.59556712962962965</v>
      </c>
      <c r="D42858">
        <v>0.20100000000000001</v>
      </c>
    </row>
    <row r="42859" spans="1:4">
      <c r="A42859" s="10">
        <v>43014</v>
      </c>
      <c r="B42859" s="1">
        <f t="shared" si="670"/>
        <v>1</v>
      </c>
      <c r="C42859" s="19">
        <v>0.59567129629629634</v>
      </c>
      <c r="D42859">
        <v>0.20399999999999999</v>
      </c>
    </row>
    <row r="42860" spans="1:4">
      <c r="A42860" s="10">
        <v>43014</v>
      </c>
      <c r="B42860" s="1">
        <f t="shared" si="670"/>
        <v>1</v>
      </c>
      <c r="C42860" s="19">
        <v>0.59576388888888887</v>
      </c>
      <c r="D42860">
        <v>0.214</v>
      </c>
    </row>
    <row r="42861" spans="1:4">
      <c r="A42861" s="10">
        <v>43014</v>
      </c>
      <c r="B42861" s="1">
        <f t="shared" si="670"/>
        <v>1</v>
      </c>
      <c r="C42861" s="19">
        <v>0.59585648148148151</v>
      </c>
      <c r="D42861">
        <v>0.20799999999999999</v>
      </c>
    </row>
    <row r="42862" spans="1:4">
      <c r="A42862" s="10">
        <v>43014</v>
      </c>
      <c r="B42862" s="1">
        <f t="shared" si="670"/>
        <v>1</v>
      </c>
      <c r="C42862" s="19">
        <v>0.5959606481481482</v>
      </c>
      <c r="D42862">
        <v>0.20899999999999999</v>
      </c>
    </row>
    <row r="42863" spans="1:4">
      <c r="A42863" s="10">
        <v>43014</v>
      </c>
      <c r="B42863" s="1">
        <f t="shared" si="670"/>
        <v>1</v>
      </c>
      <c r="C42863" s="19">
        <v>0.59605324074074073</v>
      </c>
      <c r="D42863">
        <v>0.217</v>
      </c>
    </row>
    <row r="42864" spans="1:4">
      <c r="A42864" s="10">
        <v>43014</v>
      </c>
      <c r="B42864" s="1">
        <f t="shared" si="670"/>
        <v>0.3</v>
      </c>
      <c r="C42864" s="19">
        <v>0.59614583333333326</v>
      </c>
      <c r="D42864">
        <v>0.151</v>
      </c>
    </row>
    <row r="42865" spans="1:4">
      <c r="A42865" s="10">
        <v>43014</v>
      </c>
      <c r="B42865" s="1">
        <f t="shared" si="670"/>
        <v>0.3</v>
      </c>
      <c r="C42865" s="19">
        <v>0.59625000000000006</v>
      </c>
      <c r="D42865">
        <v>0.13400000000000001</v>
      </c>
    </row>
    <row r="42866" spans="1:4">
      <c r="A42866" s="10">
        <v>43014</v>
      </c>
      <c r="B42866" s="1">
        <f t="shared" si="670"/>
        <v>0.3</v>
      </c>
      <c r="C42866" s="19">
        <v>0.59634259259259259</v>
      </c>
      <c r="D42866">
        <v>0.128</v>
      </c>
    </row>
    <row r="42867" spans="1:4">
      <c r="A42867" s="10">
        <v>43014</v>
      </c>
      <c r="B42867" s="1">
        <f t="shared" si="670"/>
        <v>0.3</v>
      </c>
      <c r="C42867" s="19">
        <v>0.59643518518518512</v>
      </c>
      <c r="D42867">
        <v>0.12</v>
      </c>
    </row>
    <row r="42868" spans="1:4">
      <c r="A42868" s="10">
        <v>43014</v>
      </c>
      <c r="B42868" s="1">
        <f t="shared" si="670"/>
        <v>0.3</v>
      </c>
      <c r="C42868" s="19">
        <v>0.59653935185185192</v>
      </c>
      <c r="D42868">
        <v>0.114</v>
      </c>
    </row>
    <row r="42869" spans="1:4">
      <c r="A42869" s="10">
        <v>43014</v>
      </c>
      <c r="B42869" s="1">
        <f t="shared" si="670"/>
        <v>1</v>
      </c>
      <c r="C42869" s="19">
        <v>0.59663194444444445</v>
      </c>
      <c r="D42869">
        <v>0.19500000000000001</v>
      </c>
    </row>
    <row r="42870" spans="1:4">
      <c r="A42870" s="10">
        <v>43014</v>
      </c>
      <c r="B42870" s="1">
        <f t="shared" si="670"/>
        <v>1</v>
      </c>
      <c r="C42870" s="19">
        <v>0.59672453703703698</v>
      </c>
      <c r="D42870">
        <v>0.20799999999999999</v>
      </c>
    </row>
    <row r="42871" spans="1:4">
      <c r="A42871" s="10">
        <v>43014</v>
      </c>
      <c r="B42871" s="1">
        <f t="shared" si="670"/>
        <v>1</v>
      </c>
      <c r="C42871" s="19">
        <v>0.59682870370370367</v>
      </c>
      <c r="D42871">
        <v>0.216</v>
      </c>
    </row>
    <row r="42872" spans="1:4">
      <c r="A42872" s="10">
        <v>43014</v>
      </c>
      <c r="B42872" s="1">
        <f t="shared" si="670"/>
        <v>1</v>
      </c>
      <c r="C42872" s="19">
        <v>0.59692129629629631</v>
      </c>
      <c r="D42872">
        <v>0.219</v>
      </c>
    </row>
    <row r="42873" spans="1:4">
      <c r="A42873" s="10">
        <v>43014</v>
      </c>
      <c r="B42873" s="1">
        <f t="shared" si="670"/>
        <v>1</v>
      </c>
      <c r="C42873" s="19">
        <v>0.59701388888888884</v>
      </c>
      <c r="D42873">
        <v>0.221</v>
      </c>
    </row>
    <row r="42874" spans="1:4">
      <c r="A42874" s="10">
        <v>43014</v>
      </c>
      <c r="B42874" s="1">
        <f t="shared" si="670"/>
        <v>1</v>
      </c>
      <c r="C42874" s="19">
        <v>0.59711805555555553</v>
      </c>
      <c r="D42874">
        <v>0.223</v>
      </c>
    </row>
    <row r="42875" spans="1:4">
      <c r="A42875" s="10">
        <v>43014</v>
      </c>
      <c r="B42875" s="1">
        <f t="shared" si="670"/>
        <v>0.3</v>
      </c>
      <c r="C42875" s="19">
        <v>0.59721064814814817</v>
      </c>
      <c r="D42875">
        <v>0.16600000000000001</v>
      </c>
    </row>
    <row r="42876" spans="1:4">
      <c r="A42876" s="10">
        <v>43014</v>
      </c>
      <c r="B42876" s="1">
        <f t="shared" si="670"/>
        <v>0.3</v>
      </c>
      <c r="C42876" s="19">
        <v>0.5973032407407407</v>
      </c>
      <c r="D42876">
        <v>0.14000000000000001</v>
      </c>
    </row>
    <row r="42877" spans="1:4">
      <c r="A42877" s="10">
        <v>43014</v>
      </c>
      <c r="B42877" s="1">
        <f t="shared" si="670"/>
        <v>0.3</v>
      </c>
      <c r="C42877" s="19">
        <v>0.59740740740740739</v>
      </c>
      <c r="D42877">
        <v>0.126</v>
      </c>
    </row>
    <row r="42878" spans="1:4">
      <c r="A42878" s="10">
        <v>43014</v>
      </c>
      <c r="B42878" s="1">
        <f t="shared" si="670"/>
        <v>0.3</v>
      </c>
      <c r="C42878" s="19">
        <v>0.59750000000000003</v>
      </c>
      <c r="D42878">
        <v>0.127</v>
      </c>
    </row>
    <row r="42879" spans="1:4">
      <c r="A42879" s="10">
        <v>43014</v>
      </c>
      <c r="B42879" s="1">
        <f t="shared" si="670"/>
        <v>0.3</v>
      </c>
      <c r="C42879" s="19">
        <v>0.59759259259259256</v>
      </c>
      <c r="D42879">
        <v>0.123</v>
      </c>
    </row>
    <row r="42880" spans="1:4">
      <c r="A42880" s="10">
        <v>43014</v>
      </c>
      <c r="B42880" s="1">
        <f t="shared" si="670"/>
        <v>1</v>
      </c>
      <c r="C42880" s="19">
        <v>0.59769675925925925</v>
      </c>
      <c r="D42880">
        <v>0.20799999999999999</v>
      </c>
    </row>
    <row r="42881" spans="1:4">
      <c r="A42881" s="10">
        <v>43014</v>
      </c>
      <c r="B42881" s="1">
        <f t="shared" si="670"/>
        <v>1</v>
      </c>
      <c r="C42881" s="19">
        <v>0.59778935185185189</v>
      </c>
      <c r="D42881">
        <v>0.20399999999999999</v>
      </c>
    </row>
    <row r="42882" spans="1:4">
      <c r="A42882" s="10">
        <v>43014</v>
      </c>
      <c r="B42882" s="1">
        <f t="shared" si="670"/>
        <v>1</v>
      </c>
      <c r="C42882" s="19">
        <v>0.59788194444444442</v>
      </c>
      <c r="D42882">
        <v>0.215</v>
      </c>
    </row>
    <row r="42883" spans="1:4">
      <c r="A42883" s="10">
        <v>43014</v>
      </c>
      <c r="B42883" s="1">
        <f t="shared" si="670"/>
        <v>1</v>
      </c>
      <c r="C42883" s="19">
        <v>0.59798611111111111</v>
      </c>
      <c r="D42883">
        <v>0.215</v>
      </c>
    </row>
    <row r="42884" spans="1:4">
      <c r="A42884" s="10">
        <v>43014</v>
      </c>
      <c r="B42884" s="1">
        <f t="shared" si="670"/>
        <v>1</v>
      </c>
      <c r="C42884" s="19">
        <v>0.59807870370370375</v>
      </c>
      <c r="D42884">
        <v>0.215</v>
      </c>
    </row>
    <row r="42885" spans="1:4">
      <c r="A42885" s="10">
        <v>43014</v>
      </c>
      <c r="B42885" s="1">
        <f t="shared" si="670"/>
        <v>1</v>
      </c>
      <c r="C42885" s="19">
        <v>0.59818287037037032</v>
      </c>
      <c r="D42885">
        <v>0.22600000000000001</v>
      </c>
    </row>
    <row r="42886" spans="1:4">
      <c r="A42886" s="10">
        <v>43014</v>
      </c>
      <c r="B42886" s="1">
        <f t="shared" si="670"/>
        <v>0.3</v>
      </c>
      <c r="C42886" s="19">
        <v>0.59827546296296297</v>
      </c>
      <c r="D42886">
        <v>0.15</v>
      </c>
    </row>
    <row r="42887" spans="1:4">
      <c r="A42887" s="10">
        <v>43014</v>
      </c>
      <c r="B42887" s="1">
        <f t="shared" si="670"/>
        <v>0.3</v>
      </c>
      <c r="C42887" s="19">
        <v>0.59836805555555561</v>
      </c>
      <c r="D42887">
        <v>0.13800000000000001</v>
      </c>
    </row>
    <row r="42888" spans="1:4">
      <c r="A42888" s="10">
        <v>43014</v>
      </c>
      <c r="B42888" s="1">
        <f t="shared" si="670"/>
        <v>0.3</v>
      </c>
      <c r="C42888" s="19">
        <v>0.59847222222222218</v>
      </c>
      <c r="D42888">
        <v>0.125</v>
      </c>
    </row>
    <row r="42889" spans="1:4">
      <c r="A42889" s="10">
        <v>43014</v>
      </c>
      <c r="B42889" s="1">
        <f t="shared" si="670"/>
        <v>0.3</v>
      </c>
      <c r="C42889" s="19">
        <v>0.59856481481481483</v>
      </c>
      <c r="D42889">
        <v>0.12</v>
      </c>
    </row>
    <row r="42890" spans="1:4">
      <c r="A42890" s="10">
        <v>43014</v>
      </c>
      <c r="B42890" s="1">
        <f t="shared" si="670"/>
        <v>0.3</v>
      </c>
      <c r="C42890" s="19">
        <v>0.59865740740740747</v>
      </c>
      <c r="D42890">
        <v>0.13800000000000001</v>
      </c>
    </row>
    <row r="42891" spans="1:4">
      <c r="A42891" s="10">
        <v>43014</v>
      </c>
      <c r="B42891" s="1">
        <f t="shared" si="670"/>
        <v>1</v>
      </c>
      <c r="C42891" s="19">
        <v>0.59876157407407404</v>
      </c>
      <c r="D42891">
        <v>0.20100000000000001</v>
      </c>
    </row>
    <row r="42892" spans="1:4">
      <c r="A42892" s="10">
        <v>43014</v>
      </c>
      <c r="B42892" s="1">
        <f t="shared" si="670"/>
        <v>1</v>
      </c>
      <c r="C42892" s="19">
        <v>0.59885416666666669</v>
      </c>
      <c r="D42892">
        <v>0.20100000000000001</v>
      </c>
    </row>
    <row r="42893" spans="1:4">
      <c r="A42893" s="10">
        <v>43014</v>
      </c>
      <c r="B42893" s="1">
        <f t="shared" si="670"/>
        <v>1</v>
      </c>
      <c r="C42893" s="19">
        <v>0.59894675925925933</v>
      </c>
      <c r="D42893">
        <v>0.216</v>
      </c>
    </row>
    <row r="42894" spans="1:4">
      <c r="A42894" s="10">
        <v>43014</v>
      </c>
      <c r="B42894" s="1">
        <f t="shared" si="670"/>
        <v>1</v>
      </c>
      <c r="C42894" s="19">
        <v>0.5990509259259259</v>
      </c>
      <c r="D42894">
        <v>0.214</v>
      </c>
    </row>
    <row r="42895" spans="1:4">
      <c r="A42895" s="10">
        <v>43014</v>
      </c>
      <c r="B42895" s="1">
        <f t="shared" si="670"/>
        <v>1</v>
      </c>
      <c r="C42895" s="19">
        <v>0.59914351851851855</v>
      </c>
      <c r="D42895">
        <v>0.20799999999999999</v>
      </c>
    </row>
    <row r="42896" spans="1:4">
      <c r="A42896" s="10">
        <v>43014</v>
      </c>
      <c r="B42896" s="1">
        <f t="shared" si="670"/>
        <v>1</v>
      </c>
      <c r="C42896" s="19">
        <v>0.59923611111111108</v>
      </c>
      <c r="D42896">
        <v>0.22</v>
      </c>
    </row>
    <row r="42897" spans="1:4">
      <c r="A42897" s="10">
        <v>43014</v>
      </c>
      <c r="B42897" s="1">
        <f t="shared" si="670"/>
        <v>0.3</v>
      </c>
      <c r="C42897" s="19">
        <v>0.59934027777777776</v>
      </c>
      <c r="D42897">
        <v>0.16200000000000001</v>
      </c>
    </row>
    <row r="42898" spans="1:4">
      <c r="A42898" s="10">
        <v>43014</v>
      </c>
      <c r="B42898" s="1">
        <f t="shared" si="670"/>
        <v>0.3</v>
      </c>
      <c r="C42898" s="19">
        <v>0.5994328703703703</v>
      </c>
      <c r="D42898">
        <v>0.14799999999999999</v>
      </c>
    </row>
    <row r="42899" spans="1:4">
      <c r="A42899" s="10">
        <v>43014</v>
      </c>
      <c r="B42899" s="1">
        <f t="shared" si="670"/>
        <v>0.3</v>
      </c>
      <c r="C42899" s="19">
        <v>0.59952546296296294</v>
      </c>
      <c r="D42899">
        <v>0.13700000000000001</v>
      </c>
    </row>
    <row r="42900" spans="1:4">
      <c r="A42900" s="10">
        <v>43014</v>
      </c>
      <c r="B42900" s="1">
        <f t="shared" si="670"/>
        <v>0.3</v>
      </c>
      <c r="C42900" s="19">
        <v>0.59962962962962962</v>
      </c>
      <c r="D42900">
        <v>0.122</v>
      </c>
    </row>
    <row r="42901" spans="1:4">
      <c r="A42901" s="10">
        <v>43014</v>
      </c>
      <c r="B42901" s="1">
        <f t="shared" si="670"/>
        <v>0.3</v>
      </c>
      <c r="C42901" s="19">
        <v>0.59972222222222216</v>
      </c>
      <c r="D42901">
        <v>0.12</v>
      </c>
    </row>
    <row r="42902" spans="1:4">
      <c r="A42902" s="10">
        <v>43014</v>
      </c>
      <c r="B42902" s="1">
        <f t="shared" si="670"/>
        <v>1</v>
      </c>
      <c r="C42902" s="19">
        <v>0.5998148148148148</v>
      </c>
      <c r="D42902">
        <v>0.19900000000000001</v>
      </c>
    </row>
    <row r="42903" spans="1:4">
      <c r="A42903" s="10">
        <v>43014</v>
      </c>
      <c r="B42903" s="1">
        <f t="shared" si="670"/>
        <v>1</v>
      </c>
      <c r="C42903" s="19">
        <v>0.59991898148148148</v>
      </c>
      <c r="D42903">
        <v>0.21199999999999999</v>
      </c>
    </row>
    <row r="42904" spans="1:4">
      <c r="A42904" s="10">
        <v>43014</v>
      </c>
      <c r="B42904" s="1">
        <f t="shared" si="670"/>
        <v>1</v>
      </c>
      <c r="C42904" s="19">
        <v>0.60001157407407402</v>
      </c>
      <c r="D42904">
        <v>0.20599999999999999</v>
      </c>
    </row>
    <row r="42905" spans="1:4">
      <c r="A42905" s="10">
        <v>43014</v>
      </c>
      <c r="B42905" s="1">
        <f t="shared" si="670"/>
        <v>1</v>
      </c>
      <c r="C42905" s="19">
        <v>0.60010416666666666</v>
      </c>
      <c r="D42905">
        <v>0.215</v>
      </c>
    </row>
    <row r="42906" spans="1:4">
      <c r="A42906" s="10">
        <v>43014</v>
      </c>
      <c r="B42906" s="1">
        <f t="shared" si="670"/>
        <v>1</v>
      </c>
      <c r="C42906" s="19">
        <v>0.60020833333333334</v>
      </c>
      <c r="D42906">
        <v>0.222</v>
      </c>
    </row>
    <row r="42907" spans="1:4">
      <c r="A42907" s="10">
        <v>43014</v>
      </c>
      <c r="B42907" s="1">
        <f t="shared" si="670"/>
        <v>1</v>
      </c>
      <c r="C42907" s="19">
        <v>0.60030092592592588</v>
      </c>
      <c r="D42907">
        <v>0.222</v>
      </c>
    </row>
    <row r="42908" spans="1:4">
      <c r="A42908" s="10">
        <v>43014</v>
      </c>
      <c r="B42908" s="1">
        <f t="shared" si="670"/>
        <v>0.3</v>
      </c>
      <c r="C42908" s="19">
        <v>0.60039351851851852</v>
      </c>
      <c r="D42908">
        <v>0.159</v>
      </c>
    </row>
    <row r="42909" spans="1:4">
      <c r="A42909" s="10">
        <v>43014</v>
      </c>
      <c r="B42909" s="1">
        <f t="shared" si="670"/>
        <v>0.3</v>
      </c>
      <c r="C42909" s="19">
        <v>0.6004976851851852</v>
      </c>
      <c r="D42909">
        <v>0.13400000000000001</v>
      </c>
    </row>
    <row r="42910" spans="1:4">
      <c r="A42910" s="10">
        <v>43014</v>
      </c>
      <c r="B42910" s="1">
        <f t="shared" si="670"/>
        <v>0.3</v>
      </c>
      <c r="C42910" s="19">
        <v>0.60059027777777774</v>
      </c>
      <c r="D42910">
        <v>0.125</v>
      </c>
    </row>
    <row r="42911" spans="1:4">
      <c r="A42911" s="10">
        <v>43014</v>
      </c>
      <c r="B42911" s="1">
        <f t="shared" si="670"/>
        <v>0.3</v>
      </c>
      <c r="C42911" s="19">
        <v>0.60068287037037038</v>
      </c>
      <c r="D42911">
        <v>0.125</v>
      </c>
    </row>
    <row r="42912" spans="1:4">
      <c r="A42912" s="10">
        <v>43014</v>
      </c>
      <c r="B42912" s="1">
        <f t="shared" si="670"/>
        <v>0.3</v>
      </c>
      <c r="C42912" s="19">
        <v>0.60078703703703706</v>
      </c>
      <c r="D42912">
        <v>0.14299999999999999</v>
      </c>
    </row>
    <row r="42913" spans="1:4">
      <c r="A42913" s="10">
        <v>43014</v>
      </c>
      <c r="B42913" s="1">
        <f t="shared" si="670"/>
        <v>1</v>
      </c>
      <c r="C42913" s="19">
        <v>0.6008796296296296</v>
      </c>
      <c r="D42913">
        <v>0.21</v>
      </c>
    </row>
    <row r="42914" spans="1:4">
      <c r="A42914" s="10">
        <v>43014</v>
      </c>
      <c r="B42914" s="1">
        <f t="shared" si="670"/>
        <v>1</v>
      </c>
      <c r="C42914" s="19">
        <v>0.60097222222222224</v>
      </c>
      <c r="D42914">
        <v>0.20499999999999999</v>
      </c>
    </row>
    <row r="42915" spans="1:4">
      <c r="A42915" s="10">
        <v>43014</v>
      </c>
      <c r="B42915" s="1">
        <f t="shared" ref="B42915:B42978" si="671">IF(D42915&lt;J$5,0,IF(D42915&lt;K$5,30%,100%))</f>
        <v>1</v>
      </c>
      <c r="C42915" s="19">
        <v>0.60107638888888892</v>
      </c>
      <c r="D42915">
        <v>0.20899999999999999</v>
      </c>
    </row>
    <row r="42916" spans="1:4">
      <c r="A42916" s="10">
        <v>43014</v>
      </c>
      <c r="B42916" s="1">
        <f t="shared" si="671"/>
        <v>1</v>
      </c>
      <c r="C42916" s="19">
        <v>0.60116898148148146</v>
      </c>
      <c r="D42916">
        <v>0.22</v>
      </c>
    </row>
    <row r="42917" spans="1:4">
      <c r="A42917" s="10">
        <v>43014</v>
      </c>
      <c r="B42917" s="1">
        <f t="shared" si="671"/>
        <v>1</v>
      </c>
      <c r="C42917" s="19">
        <v>0.6012615740740741</v>
      </c>
      <c r="D42917">
        <v>0.216</v>
      </c>
    </row>
    <row r="42918" spans="1:4">
      <c r="A42918" s="10">
        <v>43014</v>
      </c>
      <c r="B42918" s="1">
        <f t="shared" si="671"/>
        <v>1</v>
      </c>
      <c r="C42918" s="19">
        <v>0.60136574074074078</v>
      </c>
      <c r="D42918">
        <v>0.223</v>
      </c>
    </row>
    <row r="42919" spans="1:4">
      <c r="A42919" s="10">
        <v>43014</v>
      </c>
      <c r="B42919" s="1">
        <f t="shared" si="671"/>
        <v>0.3</v>
      </c>
      <c r="C42919" s="19">
        <v>0.60145833333333332</v>
      </c>
      <c r="D42919">
        <v>0.16</v>
      </c>
    </row>
    <row r="42920" spans="1:4">
      <c r="A42920" s="10">
        <v>43014</v>
      </c>
      <c r="B42920" s="1">
        <f t="shared" si="671"/>
        <v>0.3</v>
      </c>
      <c r="C42920" s="19">
        <v>0.60155092592592596</v>
      </c>
      <c r="D42920">
        <v>0.14000000000000001</v>
      </c>
    </row>
    <row r="42921" spans="1:4">
      <c r="A42921" s="10">
        <v>43014</v>
      </c>
      <c r="B42921" s="1">
        <f t="shared" si="671"/>
        <v>0.3</v>
      </c>
      <c r="C42921" s="19">
        <v>0.60165509259259264</v>
      </c>
      <c r="D42921">
        <v>0.129</v>
      </c>
    </row>
    <row r="42922" spans="1:4">
      <c r="A42922" s="10">
        <v>43014</v>
      </c>
      <c r="B42922" s="1">
        <f t="shared" si="671"/>
        <v>0.3</v>
      </c>
      <c r="C42922" s="19">
        <v>0.60174768518518518</v>
      </c>
      <c r="D42922">
        <v>0.121</v>
      </c>
    </row>
    <row r="42923" spans="1:4">
      <c r="A42923" s="10">
        <v>43014</v>
      </c>
      <c r="B42923" s="1">
        <f t="shared" si="671"/>
        <v>0.3</v>
      </c>
      <c r="C42923" s="19">
        <v>0.60184027777777771</v>
      </c>
      <c r="D42923">
        <v>0.11700000000000001</v>
      </c>
    </row>
    <row r="42924" spans="1:4">
      <c r="A42924" s="10">
        <v>43014</v>
      </c>
      <c r="B42924" s="1">
        <f t="shared" si="671"/>
        <v>1</v>
      </c>
      <c r="C42924" s="19">
        <v>0.6019444444444445</v>
      </c>
      <c r="D42924">
        <v>0.19700000000000001</v>
      </c>
    </row>
    <row r="42925" spans="1:4">
      <c r="A42925" s="10">
        <v>43014</v>
      </c>
      <c r="B42925" s="1">
        <f t="shared" si="671"/>
        <v>1</v>
      </c>
      <c r="C42925" s="19">
        <v>0.60203703703703704</v>
      </c>
      <c r="D42925">
        <v>0.20300000000000001</v>
      </c>
    </row>
    <row r="42926" spans="1:4">
      <c r="A42926" s="10">
        <v>43014</v>
      </c>
      <c r="B42926" s="1">
        <f t="shared" si="671"/>
        <v>1</v>
      </c>
      <c r="C42926" s="19">
        <v>0.60214120370370372</v>
      </c>
      <c r="D42926">
        <v>0.20399999999999999</v>
      </c>
    </row>
    <row r="42927" spans="1:4">
      <c r="A42927" s="10">
        <v>43014</v>
      </c>
      <c r="B42927" s="1">
        <f t="shared" si="671"/>
        <v>1</v>
      </c>
      <c r="C42927" s="19">
        <v>0.60223379629629636</v>
      </c>
      <c r="D42927">
        <v>0.20599999999999999</v>
      </c>
    </row>
    <row r="42928" spans="1:4">
      <c r="A42928" s="10">
        <v>43014</v>
      </c>
      <c r="B42928" s="1">
        <f t="shared" si="671"/>
        <v>1</v>
      </c>
      <c r="C42928" s="19">
        <v>0.6023263888888889</v>
      </c>
      <c r="D42928">
        <v>0.21</v>
      </c>
    </row>
    <row r="42929" spans="1:4">
      <c r="A42929" s="10">
        <v>43014</v>
      </c>
      <c r="B42929" s="1">
        <f t="shared" si="671"/>
        <v>1</v>
      </c>
      <c r="C42929" s="19">
        <v>0.60243055555555558</v>
      </c>
      <c r="D42929">
        <v>0.216</v>
      </c>
    </row>
    <row r="42930" spans="1:4">
      <c r="A42930" s="10">
        <v>43014</v>
      </c>
      <c r="B42930" s="1">
        <f t="shared" si="671"/>
        <v>1</v>
      </c>
      <c r="C42930" s="19">
        <v>0.60252314814814811</v>
      </c>
      <c r="D42930">
        <v>0.22600000000000001</v>
      </c>
    </row>
    <row r="42931" spans="1:4">
      <c r="A42931" s="10">
        <v>43014</v>
      </c>
      <c r="B42931" s="1">
        <f t="shared" si="671"/>
        <v>0.3</v>
      </c>
      <c r="C42931" s="19">
        <v>0.60261574074074076</v>
      </c>
      <c r="D42931">
        <v>0.153</v>
      </c>
    </row>
    <row r="42932" spans="1:4">
      <c r="A42932" s="10">
        <v>43014</v>
      </c>
      <c r="B42932" s="1">
        <f t="shared" si="671"/>
        <v>0.3</v>
      </c>
      <c r="C42932" s="19">
        <v>0.60271990740740744</v>
      </c>
      <c r="D42932">
        <v>0.13400000000000001</v>
      </c>
    </row>
    <row r="42933" spans="1:4">
      <c r="A42933" s="10">
        <v>43014</v>
      </c>
      <c r="B42933" s="1">
        <f t="shared" si="671"/>
        <v>0.3</v>
      </c>
      <c r="C42933" s="19">
        <v>0.60281249999999997</v>
      </c>
      <c r="D42933">
        <v>0.13100000000000001</v>
      </c>
    </row>
    <row r="42934" spans="1:4">
      <c r="A42934" s="10">
        <v>43014</v>
      </c>
      <c r="B42934" s="1">
        <f t="shared" si="671"/>
        <v>0.3</v>
      </c>
      <c r="C42934" s="19">
        <v>0.60290509259259262</v>
      </c>
      <c r="D42934">
        <v>0.12</v>
      </c>
    </row>
    <row r="42935" spans="1:4">
      <c r="A42935" s="10">
        <v>43014</v>
      </c>
      <c r="B42935" s="1">
        <f t="shared" si="671"/>
        <v>0.3</v>
      </c>
      <c r="C42935" s="19">
        <v>0.60300925925925919</v>
      </c>
      <c r="D42935">
        <v>0.114</v>
      </c>
    </row>
    <row r="42936" spans="1:4">
      <c r="A42936" s="10">
        <v>43014</v>
      </c>
      <c r="B42936" s="1">
        <f t="shared" si="671"/>
        <v>1</v>
      </c>
      <c r="C42936" s="19">
        <v>0.60310185185185183</v>
      </c>
      <c r="D42936">
        <v>0.2</v>
      </c>
    </row>
    <row r="42937" spans="1:4">
      <c r="A42937" s="10">
        <v>43014</v>
      </c>
      <c r="B42937" s="1">
        <f t="shared" si="671"/>
        <v>1</v>
      </c>
      <c r="C42937" s="19">
        <v>0.60319444444444448</v>
      </c>
      <c r="D42937">
        <v>0.21099999999999999</v>
      </c>
    </row>
    <row r="42938" spans="1:4">
      <c r="A42938" s="10">
        <v>43014</v>
      </c>
      <c r="B42938" s="1">
        <f t="shared" si="671"/>
        <v>1</v>
      </c>
      <c r="C42938" s="19">
        <v>0.60329861111111105</v>
      </c>
      <c r="D42938">
        <v>0.216</v>
      </c>
    </row>
    <row r="42939" spans="1:4">
      <c r="A42939" s="10">
        <v>43014</v>
      </c>
      <c r="B42939" s="1">
        <f t="shared" si="671"/>
        <v>1</v>
      </c>
      <c r="C42939" s="19">
        <v>0.60339120370370369</v>
      </c>
      <c r="D42939">
        <v>0.215</v>
      </c>
    </row>
    <row r="42940" spans="1:4">
      <c r="A42940" s="10">
        <v>43014</v>
      </c>
      <c r="B42940" s="1">
        <f t="shared" si="671"/>
        <v>1</v>
      </c>
      <c r="C42940" s="19">
        <v>0.60348379629629634</v>
      </c>
      <c r="D42940">
        <v>0.22</v>
      </c>
    </row>
    <row r="42941" spans="1:4">
      <c r="A42941" s="10">
        <v>43014</v>
      </c>
      <c r="B42941" s="1">
        <f t="shared" si="671"/>
        <v>1</v>
      </c>
      <c r="C42941" s="19">
        <v>0.60358796296296291</v>
      </c>
      <c r="D42941">
        <v>0.223</v>
      </c>
    </row>
    <row r="42942" spans="1:4">
      <c r="A42942" s="10">
        <v>43014</v>
      </c>
      <c r="B42942" s="1">
        <f t="shared" si="671"/>
        <v>1</v>
      </c>
      <c r="C42942" s="19">
        <v>0.60368055555555555</v>
      </c>
      <c r="D42942">
        <v>0.22700000000000001</v>
      </c>
    </row>
    <row r="42943" spans="1:4">
      <c r="A42943" s="10">
        <v>43014</v>
      </c>
      <c r="B42943" s="1">
        <f t="shared" si="671"/>
        <v>0.3</v>
      </c>
      <c r="C42943" s="19">
        <v>0.6037731481481482</v>
      </c>
      <c r="D42943">
        <v>0.16600000000000001</v>
      </c>
    </row>
    <row r="42944" spans="1:4">
      <c r="A42944" s="10">
        <v>43014</v>
      </c>
      <c r="B42944" s="1">
        <f t="shared" si="671"/>
        <v>0.3</v>
      </c>
      <c r="C42944" s="19">
        <v>0.60387731481481477</v>
      </c>
      <c r="D42944">
        <v>0.14399999999999999</v>
      </c>
    </row>
    <row r="42945" spans="1:4">
      <c r="A42945" s="10">
        <v>43014</v>
      </c>
      <c r="B42945" s="1">
        <f t="shared" si="671"/>
        <v>0.3</v>
      </c>
      <c r="C42945" s="19">
        <v>0.60396990740740741</v>
      </c>
      <c r="D42945">
        <v>0.13400000000000001</v>
      </c>
    </row>
    <row r="42946" spans="1:4">
      <c r="A42946" s="10">
        <v>43014</v>
      </c>
      <c r="B42946" s="1">
        <f t="shared" si="671"/>
        <v>0.3</v>
      </c>
      <c r="C42946" s="19">
        <v>0.60406250000000006</v>
      </c>
      <c r="D42946">
        <v>0.127</v>
      </c>
    </row>
    <row r="42947" spans="1:4">
      <c r="A42947" s="10">
        <v>43014</v>
      </c>
      <c r="B42947" s="1">
        <f t="shared" si="671"/>
        <v>0.3</v>
      </c>
      <c r="C42947" s="19">
        <v>0.60416666666666663</v>
      </c>
      <c r="D42947">
        <v>0.11799999999999999</v>
      </c>
    </row>
    <row r="42948" spans="1:4">
      <c r="A42948" s="10">
        <v>43014</v>
      </c>
      <c r="B42948" s="1">
        <f t="shared" si="671"/>
        <v>1</v>
      </c>
      <c r="C42948" s="19">
        <v>0.60425925925925927</v>
      </c>
      <c r="D42948">
        <v>0.2</v>
      </c>
    </row>
    <row r="42949" spans="1:4">
      <c r="A42949" s="10">
        <v>43014</v>
      </c>
      <c r="B42949" s="1">
        <f t="shared" si="671"/>
        <v>1</v>
      </c>
      <c r="C42949" s="19">
        <v>0.60435185185185192</v>
      </c>
      <c r="D42949">
        <v>0.20100000000000001</v>
      </c>
    </row>
    <row r="42950" spans="1:4">
      <c r="A42950" s="10">
        <v>43014</v>
      </c>
      <c r="B42950" s="1">
        <f t="shared" si="671"/>
        <v>1</v>
      </c>
      <c r="C42950" s="19">
        <v>0.60445601851851849</v>
      </c>
      <c r="D42950">
        <v>0.20399999999999999</v>
      </c>
    </row>
    <row r="42951" spans="1:4">
      <c r="A42951" s="10">
        <v>43014</v>
      </c>
      <c r="B42951" s="1">
        <f t="shared" si="671"/>
        <v>1</v>
      </c>
      <c r="C42951" s="19">
        <v>0.60454861111111113</v>
      </c>
      <c r="D42951">
        <v>0.21199999999999999</v>
      </c>
    </row>
    <row r="42952" spans="1:4">
      <c r="A42952" s="10">
        <v>43014</v>
      </c>
      <c r="B42952" s="1">
        <f t="shared" si="671"/>
        <v>1</v>
      </c>
      <c r="C42952" s="19">
        <v>0.60464120370370367</v>
      </c>
      <c r="D42952">
        <v>0.219</v>
      </c>
    </row>
    <row r="42953" spans="1:4">
      <c r="A42953" s="10">
        <v>43014</v>
      </c>
      <c r="B42953" s="1">
        <f t="shared" si="671"/>
        <v>1</v>
      </c>
      <c r="C42953" s="19">
        <v>0.60474537037037035</v>
      </c>
      <c r="D42953">
        <v>0.222</v>
      </c>
    </row>
    <row r="42954" spans="1:4">
      <c r="A42954" s="10">
        <v>43014</v>
      </c>
      <c r="B42954" s="1">
        <f t="shared" si="671"/>
        <v>0.3</v>
      </c>
      <c r="C42954" s="19">
        <v>0.60483796296296299</v>
      </c>
      <c r="D42954">
        <v>0.17699999999999999</v>
      </c>
    </row>
    <row r="42955" spans="1:4">
      <c r="A42955" s="10">
        <v>43014</v>
      </c>
      <c r="B42955" s="1">
        <f t="shared" si="671"/>
        <v>0.3</v>
      </c>
      <c r="C42955" s="19">
        <v>0.60493055555555553</v>
      </c>
      <c r="D42955">
        <v>0.14499999999999999</v>
      </c>
    </row>
    <row r="42956" spans="1:4">
      <c r="A42956" s="10">
        <v>43014</v>
      </c>
      <c r="B42956" s="1">
        <f t="shared" si="671"/>
        <v>0.3</v>
      </c>
      <c r="C42956" s="19">
        <v>0.60503472222222221</v>
      </c>
      <c r="D42956">
        <v>0.14000000000000001</v>
      </c>
    </row>
    <row r="42957" spans="1:4">
      <c r="A42957" s="10">
        <v>43014</v>
      </c>
      <c r="B42957" s="1">
        <f t="shared" si="671"/>
        <v>0.3</v>
      </c>
      <c r="C42957" s="19">
        <v>0.60512731481481474</v>
      </c>
      <c r="D42957">
        <v>0.123</v>
      </c>
    </row>
    <row r="42958" spans="1:4">
      <c r="A42958" s="10">
        <v>43014</v>
      </c>
      <c r="B42958" s="1">
        <f t="shared" si="671"/>
        <v>0.3</v>
      </c>
      <c r="C42958" s="19">
        <v>0.60521990740740739</v>
      </c>
      <c r="D42958">
        <v>0.123</v>
      </c>
    </row>
    <row r="42959" spans="1:4">
      <c r="A42959" s="10">
        <v>43014</v>
      </c>
      <c r="B42959" s="1">
        <f t="shared" si="671"/>
        <v>1</v>
      </c>
      <c r="C42959" s="19">
        <v>0.60532407407407407</v>
      </c>
      <c r="D42959">
        <v>0.20899999999999999</v>
      </c>
    </row>
    <row r="42960" spans="1:4">
      <c r="A42960" s="10">
        <v>43014</v>
      </c>
      <c r="B42960" s="1">
        <f t="shared" si="671"/>
        <v>1</v>
      </c>
      <c r="C42960" s="19">
        <v>0.6054166666666666</v>
      </c>
      <c r="D42960">
        <v>0.21</v>
      </c>
    </row>
    <row r="42961" spans="1:4">
      <c r="A42961" s="10">
        <v>43014</v>
      </c>
      <c r="B42961" s="1">
        <f t="shared" si="671"/>
        <v>1</v>
      </c>
      <c r="C42961" s="19">
        <v>0.60550925925925925</v>
      </c>
      <c r="D42961">
        <v>0.21199999999999999</v>
      </c>
    </row>
    <row r="42962" spans="1:4">
      <c r="A42962" s="10">
        <v>43014</v>
      </c>
      <c r="B42962" s="1">
        <f t="shared" si="671"/>
        <v>1</v>
      </c>
      <c r="C42962" s="19">
        <v>0.60561342592592593</v>
      </c>
      <c r="D42962">
        <v>0.21099999999999999</v>
      </c>
    </row>
    <row r="42963" spans="1:4">
      <c r="A42963" s="10">
        <v>43014</v>
      </c>
      <c r="B42963" s="1">
        <f t="shared" si="671"/>
        <v>1</v>
      </c>
      <c r="C42963" s="19">
        <v>0.60570601851851846</v>
      </c>
      <c r="D42963">
        <v>0.214</v>
      </c>
    </row>
    <row r="42964" spans="1:4">
      <c r="A42964" s="10">
        <v>43014</v>
      </c>
      <c r="B42964" s="1">
        <f t="shared" si="671"/>
        <v>1</v>
      </c>
      <c r="C42964" s="19">
        <v>0.60579861111111111</v>
      </c>
      <c r="D42964">
        <v>0.21099999999999999</v>
      </c>
    </row>
    <row r="42965" spans="1:4">
      <c r="A42965" s="10">
        <v>43014</v>
      </c>
      <c r="B42965" s="1">
        <f t="shared" si="671"/>
        <v>0.3</v>
      </c>
      <c r="C42965" s="19">
        <v>0.60590277777777779</v>
      </c>
      <c r="D42965">
        <v>0.17299999999999999</v>
      </c>
    </row>
    <row r="42966" spans="1:4">
      <c r="A42966" s="10">
        <v>43014</v>
      </c>
      <c r="B42966" s="1">
        <f t="shared" si="671"/>
        <v>0.3</v>
      </c>
      <c r="C42966" s="19">
        <v>0.60599537037037032</v>
      </c>
      <c r="D42966">
        <v>0.14699999999999999</v>
      </c>
    </row>
    <row r="42967" spans="1:4">
      <c r="A42967" s="10">
        <v>43014</v>
      </c>
      <c r="B42967" s="1">
        <f t="shared" si="671"/>
        <v>0.3</v>
      </c>
      <c r="C42967" s="19">
        <v>0.60609953703703701</v>
      </c>
      <c r="D42967">
        <v>0.13200000000000001</v>
      </c>
    </row>
    <row r="42968" spans="1:4">
      <c r="A42968" s="10">
        <v>43014</v>
      </c>
      <c r="B42968" s="1">
        <f t="shared" si="671"/>
        <v>0.3</v>
      </c>
      <c r="C42968" s="19">
        <v>0.60619212962962965</v>
      </c>
      <c r="D42968">
        <v>0.125</v>
      </c>
    </row>
    <row r="42969" spans="1:4">
      <c r="A42969" s="10">
        <v>43014</v>
      </c>
      <c r="B42969" s="1">
        <f t="shared" si="671"/>
        <v>0.3</v>
      </c>
      <c r="C42969" s="19">
        <v>0.60628472222222218</v>
      </c>
      <c r="D42969">
        <v>0.122</v>
      </c>
    </row>
    <row r="42970" spans="1:4">
      <c r="A42970" s="10">
        <v>43014</v>
      </c>
      <c r="B42970" s="1">
        <f t="shared" si="671"/>
        <v>0.3</v>
      </c>
      <c r="C42970" s="19">
        <v>0.60638888888888887</v>
      </c>
      <c r="D42970">
        <v>0.161</v>
      </c>
    </row>
    <row r="42971" spans="1:4">
      <c r="A42971" s="10">
        <v>43014</v>
      </c>
      <c r="B42971" s="1">
        <f t="shared" si="671"/>
        <v>1</v>
      </c>
      <c r="C42971" s="19">
        <v>0.60648148148148151</v>
      </c>
      <c r="D42971">
        <v>0.20399999999999999</v>
      </c>
    </row>
    <row r="42972" spans="1:4">
      <c r="A42972" s="10">
        <v>43014</v>
      </c>
      <c r="B42972" s="1">
        <f t="shared" si="671"/>
        <v>1</v>
      </c>
      <c r="C42972" s="19">
        <v>0.60657407407407404</v>
      </c>
      <c r="D42972">
        <v>0.20100000000000001</v>
      </c>
    </row>
    <row r="42973" spans="1:4">
      <c r="A42973" s="10">
        <v>43014</v>
      </c>
      <c r="B42973" s="1">
        <f t="shared" si="671"/>
        <v>1</v>
      </c>
      <c r="C42973" s="19">
        <v>0.60667824074074073</v>
      </c>
      <c r="D42973">
        <v>0.20300000000000001</v>
      </c>
    </row>
    <row r="42974" spans="1:4">
      <c r="A42974" s="10">
        <v>43014</v>
      </c>
      <c r="B42974" s="1">
        <f t="shared" si="671"/>
        <v>1</v>
      </c>
      <c r="C42974" s="19">
        <v>0.60677083333333337</v>
      </c>
      <c r="D42974">
        <v>0.219</v>
      </c>
    </row>
    <row r="42975" spans="1:4">
      <c r="A42975" s="10">
        <v>43014</v>
      </c>
      <c r="B42975" s="1">
        <f t="shared" si="671"/>
        <v>1</v>
      </c>
      <c r="C42975" s="19">
        <v>0.6068634259259259</v>
      </c>
      <c r="D42975">
        <v>0.21</v>
      </c>
    </row>
    <row r="42976" spans="1:4">
      <c r="A42976" s="10">
        <v>43014</v>
      </c>
      <c r="B42976" s="1">
        <f t="shared" si="671"/>
        <v>1</v>
      </c>
      <c r="C42976" s="19">
        <v>0.60696759259259259</v>
      </c>
      <c r="D42976">
        <v>0.223</v>
      </c>
    </row>
    <row r="42977" spans="1:4">
      <c r="A42977" s="10">
        <v>43014</v>
      </c>
      <c r="B42977" s="1">
        <f t="shared" si="671"/>
        <v>0.3</v>
      </c>
      <c r="C42977" s="19">
        <v>0.60706018518518523</v>
      </c>
      <c r="D42977">
        <v>0.158</v>
      </c>
    </row>
    <row r="42978" spans="1:4">
      <c r="A42978" s="10">
        <v>43014</v>
      </c>
      <c r="B42978" s="1">
        <f t="shared" si="671"/>
        <v>0.3</v>
      </c>
      <c r="C42978" s="19">
        <v>0.60715277777777776</v>
      </c>
      <c r="D42978">
        <v>0.14499999999999999</v>
      </c>
    </row>
    <row r="42979" spans="1:4">
      <c r="A42979" s="10">
        <v>43014</v>
      </c>
      <c r="B42979" s="1">
        <f t="shared" ref="B42979:B43042" si="672">IF(D42979&lt;J$5,0,IF(D42979&lt;K$5,30%,100%))</f>
        <v>0.3</v>
      </c>
      <c r="C42979" s="19">
        <v>0.60725694444444445</v>
      </c>
      <c r="D42979">
        <v>0.129</v>
      </c>
    </row>
    <row r="42980" spans="1:4">
      <c r="A42980" s="10">
        <v>43014</v>
      </c>
      <c r="B42980" s="1">
        <f t="shared" si="672"/>
        <v>0.3</v>
      </c>
      <c r="C42980" s="19">
        <v>0.60734953703703709</v>
      </c>
      <c r="D42980">
        <v>0.121</v>
      </c>
    </row>
    <row r="42981" spans="1:4">
      <c r="A42981" s="10">
        <v>43014</v>
      </c>
      <c r="B42981" s="1">
        <f t="shared" si="672"/>
        <v>0.3</v>
      </c>
      <c r="C42981" s="19">
        <v>0.60744212962962962</v>
      </c>
      <c r="D42981">
        <v>0.123</v>
      </c>
    </row>
    <row r="42982" spans="1:4">
      <c r="A42982" s="10">
        <v>43014</v>
      </c>
      <c r="B42982" s="1">
        <f t="shared" si="672"/>
        <v>1</v>
      </c>
      <c r="C42982" s="19">
        <v>0.60754629629629631</v>
      </c>
      <c r="D42982">
        <v>0.20799999999999999</v>
      </c>
    </row>
    <row r="42983" spans="1:4">
      <c r="A42983" s="10">
        <v>43014</v>
      </c>
      <c r="B42983" s="1">
        <f t="shared" si="672"/>
        <v>1</v>
      </c>
      <c r="C42983" s="19">
        <v>0.60763888888888895</v>
      </c>
      <c r="D42983">
        <v>0.21</v>
      </c>
    </row>
    <row r="42984" spans="1:4">
      <c r="A42984" s="10">
        <v>43014</v>
      </c>
      <c r="B42984" s="1">
        <f t="shared" si="672"/>
        <v>1</v>
      </c>
      <c r="C42984" s="19">
        <v>0.60773148148148148</v>
      </c>
      <c r="D42984">
        <v>0.20499999999999999</v>
      </c>
    </row>
    <row r="42985" spans="1:4">
      <c r="A42985" s="10">
        <v>43014</v>
      </c>
      <c r="B42985" s="1">
        <f t="shared" si="672"/>
        <v>1</v>
      </c>
      <c r="C42985" s="19">
        <v>0.60783564814814817</v>
      </c>
      <c r="D42985">
        <v>0.20799999999999999</v>
      </c>
    </row>
    <row r="42986" spans="1:4">
      <c r="A42986" s="10">
        <v>43014</v>
      </c>
      <c r="B42986" s="1">
        <f t="shared" si="672"/>
        <v>1</v>
      </c>
      <c r="C42986" s="19">
        <v>0.60792824074074081</v>
      </c>
      <c r="D42986">
        <v>0.21099999999999999</v>
      </c>
    </row>
    <row r="42987" spans="1:4">
      <c r="A42987" s="10">
        <v>43014</v>
      </c>
      <c r="B42987" s="1">
        <f t="shared" si="672"/>
        <v>1</v>
      </c>
      <c r="C42987" s="19">
        <v>0.60802083333333334</v>
      </c>
      <c r="D42987">
        <v>0.22500000000000001</v>
      </c>
    </row>
    <row r="42988" spans="1:4">
      <c r="A42988" s="10">
        <v>43014</v>
      </c>
      <c r="B42988" s="1">
        <f t="shared" si="672"/>
        <v>0.3</v>
      </c>
      <c r="C42988" s="19">
        <v>0.60812500000000003</v>
      </c>
      <c r="D42988">
        <v>0.16200000000000001</v>
      </c>
    </row>
    <row r="42989" spans="1:4">
      <c r="A42989" s="10">
        <v>43014</v>
      </c>
      <c r="B42989" s="1">
        <f t="shared" si="672"/>
        <v>0.3</v>
      </c>
      <c r="C42989" s="19">
        <v>0.60821759259259256</v>
      </c>
      <c r="D42989">
        <v>0.13800000000000001</v>
      </c>
    </row>
    <row r="42990" spans="1:4">
      <c r="A42990" s="10">
        <v>43014</v>
      </c>
      <c r="B42990" s="1">
        <f t="shared" si="672"/>
        <v>0.3</v>
      </c>
      <c r="C42990" s="19">
        <v>0.6083101851851852</v>
      </c>
      <c r="D42990">
        <v>0.127</v>
      </c>
    </row>
    <row r="42991" spans="1:4">
      <c r="A42991" s="10">
        <v>43014</v>
      </c>
      <c r="B42991" s="1">
        <f t="shared" si="672"/>
        <v>0.3</v>
      </c>
      <c r="C42991" s="19">
        <v>0.60841435185185189</v>
      </c>
      <c r="D42991">
        <v>0.126</v>
      </c>
    </row>
    <row r="42992" spans="1:4">
      <c r="A42992" s="10">
        <v>43014</v>
      </c>
      <c r="B42992" s="1">
        <f t="shared" si="672"/>
        <v>0.3</v>
      </c>
      <c r="C42992" s="19">
        <v>0.60850694444444442</v>
      </c>
      <c r="D42992">
        <v>0.12</v>
      </c>
    </row>
    <row r="42993" spans="1:4">
      <c r="A42993" s="10">
        <v>43014</v>
      </c>
      <c r="B42993" s="1">
        <f t="shared" si="672"/>
        <v>1</v>
      </c>
      <c r="C42993" s="19">
        <v>0.60859953703703706</v>
      </c>
      <c r="D42993">
        <v>0.21</v>
      </c>
    </row>
    <row r="42994" spans="1:4">
      <c r="A42994" s="10">
        <v>43014</v>
      </c>
      <c r="B42994" s="1">
        <f t="shared" si="672"/>
        <v>1</v>
      </c>
      <c r="C42994" s="19">
        <v>0.60870370370370364</v>
      </c>
      <c r="D42994">
        <v>0.2</v>
      </c>
    </row>
    <row r="42995" spans="1:4">
      <c r="A42995" s="10">
        <v>43014</v>
      </c>
      <c r="B42995" s="1">
        <f t="shared" si="672"/>
        <v>1</v>
      </c>
      <c r="C42995" s="19">
        <v>0.60879629629629628</v>
      </c>
      <c r="D42995">
        <v>0.216</v>
      </c>
    </row>
    <row r="42996" spans="1:4">
      <c r="A42996" s="10">
        <v>43014</v>
      </c>
      <c r="B42996" s="1">
        <f t="shared" si="672"/>
        <v>1</v>
      </c>
      <c r="C42996" s="19">
        <v>0.60888888888888892</v>
      </c>
      <c r="D42996">
        <v>0.20599999999999999</v>
      </c>
    </row>
    <row r="42997" spans="1:4">
      <c r="A42997" s="10">
        <v>43014</v>
      </c>
      <c r="B42997" s="1">
        <f t="shared" si="672"/>
        <v>1</v>
      </c>
      <c r="C42997" s="19">
        <v>0.6089930555555555</v>
      </c>
      <c r="D42997">
        <v>0.22</v>
      </c>
    </row>
    <row r="42998" spans="1:4">
      <c r="A42998" s="10">
        <v>43014</v>
      </c>
      <c r="B42998" s="1">
        <f t="shared" si="672"/>
        <v>1</v>
      </c>
      <c r="C42998" s="19">
        <v>0.60908564814814814</v>
      </c>
      <c r="D42998">
        <v>0.223</v>
      </c>
    </row>
    <row r="42999" spans="1:4">
      <c r="A42999" s="10">
        <v>43014</v>
      </c>
      <c r="B42999" s="1">
        <f t="shared" si="672"/>
        <v>0.3</v>
      </c>
      <c r="C42999" s="19">
        <v>0.60917824074074078</v>
      </c>
      <c r="D42999">
        <v>0.161</v>
      </c>
    </row>
    <row r="43000" spans="1:4">
      <c r="A43000" s="10">
        <v>43014</v>
      </c>
      <c r="B43000" s="1">
        <f t="shared" si="672"/>
        <v>0.3</v>
      </c>
      <c r="C43000" s="19">
        <v>0.60928240740740736</v>
      </c>
      <c r="D43000">
        <v>0.13800000000000001</v>
      </c>
    </row>
    <row r="43001" spans="1:4">
      <c r="A43001" s="10">
        <v>43014</v>
      </c>
      <c r="B43001" s="1">
        <f t="shared" si="672"/>
        <v>0.3</v>
      </c>
      <c r="C43001" s="19">
        <v>0.609375</v>
      </c>
      <c r="D43001">
        <v>0.125</v>
      </c>
    </row>
    <row r="43002" spans="1:4">
      <c r="A43002" s="10">
        <v>43014</v>
      </c>
      <c r="B43002" s="1">
        <f t="shared" si="672"/>
        <v>0.3</v>
      </c>
      <c r="C43002" s="19">
        <v>0.60946759259259264</v>
      </c>
      <c r="D43002">
        <v>0.123</v>
      </c>
    </row>
    <row r="43003" spans="1:4">
      <c r="A43003" s="10">
        <v>43014</v>
      </c>
      <c r="B43003" s="1">
        <f t="shared" si="672"/>
        <v>0.3</v>
      </c>
      <c r="C43003" s="19">
        <v>0.60957175925925922</v>
      </c>
      <c r="D43003">
        <v>0.11799999999999999</v>
      </c>
    </row>
    <row r="43004" spans="1:4">
      <c r="A43004" s="10">
        <v>43014</v>
      </c>
      <c r="B43004" s="1">
        <f t="shared" si="672"/>
        <v>1</v>
      </c>
      <c r="C43004" s="19">
        <v>0.60966435185185186</v>
      </c>
      <c r="D43004">
        <v>0.19800000000000001</v>
      </c>
    </row>
    <row r="43005" spans="1:4">
      <c r="A43005" s="10">
        <v>43014</v>
      </c>
      <c r="B43005" s="1">
        <f t="shared" si="672"/>
        <v>1</v>
      </c>
      <c r="C43005" s="19">
        <v>0.6097569444444445</v>
      </c>
      <c r="D43005">
        <v>0.19900000000000001</v>
      </c>
    </row>
    <row r="43006" spans="1:4">
      <c r="A43006" s="10">
        <v>43014</v>
      </c>
      <c r="B43006" s="1">
        <f t="shared" si="672"/>
        <v>1</v>
      </c>
      <c r="C43006" s="19">
        <v>0.60986111111111108</v>
      </c>
      <c r="D43006">
        <v>0.20300000000000001</v>
      </c>
    </row>
    <row r="43007" spans="1:4">
      <c r="A43007" s="10">
        <v>43014</v>
      </c>
      <c r="B43007" s="1">
        <f t="shared" si="672"/>
        <v>1</v>
      </c>
      <c r="C43007" s="19">
        <v>0.60995370370370372</v>
      </c>
      <c r="D43007">
        <v>0.214</v>
      </c>
    </row>
    <row r="43008" spans="1:4">
      <c r="A43008" s="10">
        <v>43014</v>
      </c>
      <c r="B43008" s="1">
        <f t="shared" si="672"/>
        <v>1</v>
      </c>
      <c r="C43008" s="19">
        <v>0.6100578703703704</v>
      </c>
      <c r="D43008">
        <v>0.22</v>
      </c>
    </row>
    <row r="43009" spans="1:4">
      <c r="A43009" s="10">
        <v>43014</v>
      </c>
      <c r="B43009" s="1">
        <f t="shared" si="672"/>
        <v>1</v>
      </c>
      <c r="C43009" s="19">
        <v>0.61015046296296294</v>
      </c>
      <c r="D43009">
        <v>0.22500000000000001</v>
      </c>
    </row>
    <row r="43010" spans="1:4">
      <c r="A43010" s="10">
        <v>43014</v>
      </c>
      <c r="B43010" s="1">
        <f t="shared" si="672"/>
        <v>0.3</v>
      </c>
      <c r="C43010" s="19">
        <v>0.61024305555555558</v>
      </c>
      <c r="D43010">
        <v>0.17899999999999999</v>
      </c>
    </row>
    <row r="43011" spans="1:4">
      <c r="A43011" s="10">
        <v>43014</v>
      </c>
      <c r="B43011" s="1">
        <f t="shared" si="672"/>
        <v>0.3</v>
      </c>
      <c r="C43011" s="19">
        <v>0.61034722222222226</v>
      </c>
      <c r="D43011">
        <v>0.154</v>
      </c>
    </row>
    <row r="43012" spans="1:4">
      <c r="A43012" s="10">
        <v>43014</v>
      </c>
      <c r="B43012" s="1">
        <f t="shared" si="672"/>
        <v>0.3</v>
      </c>
      <c r="C43012" s="19">
        <v>0.6104398148148148</v>
      </c>
      <c r="D43012">
        <v>0.13600000000000001</v>
      </c>
    </row>
    <row r="43013" spans="1:4">
      <c r="A43013" s="10">
        <v>43014</v>
      </c>
      <c r="B43013" s="1">
        <f t="shared" si="672"/>
        <v>0.3</v>
      </c>
      <c r="C43013" s="19">
        <v>0.61053240740740744</v>
      </c>
      <c r="D43013">
        <v>0.125</v>
      </c>
    </row>
    <row r="43014" spans="1:4">
      <c r="A43014" s="10">
        <v>43014</v>
      </c>
      <c r="B43014" s="1">
        <f t="shared" si="672"/>
        <v>0.3</v>
      </c>
      <c r="C43014" s="19">
        <v>0.61063657407407412</v>
      </c>
      <c r="D43014">
        <v>0.12</v>
      </c>
    </row>
    <row r="43015" spans="1:4">
      <c r="A43015" s="10">
        <v>43014</v>
      </c>
      <c r="B43015" s="1">
        <f t="shared" si="672"/>
        <v>0.3</v>
      </c>
      <c r="C43015" s="19">
        <v>0.61072916666666666</v>
      </c>
      <c r="D43015">
        <v>0.156</v>
      </c>
    </row>
    <row r="43016" spans="1:4">
      <c r="A43016" s="10">
        <v>43014</v>
      </c>
      <c r="B43016" s="1">
        <f t="shared" si="672"/>
        <v>1</v>
      </c>
      <c r="C43016" s="19">
        <v>0.61082175925925919</v>
      </c>
      <c r="D43016">
        <v>0.21</v>
      </c>
    </row>
    <row r="43017" spans="1:4">
      <c r="A43017" s="10">
        <v>43014</v>
      </c>
      <c r="B43017" s="1">
        <f t="shared" si="672"/>
        <v>1</v>
      </c>
      <c r="C43017" s="19">
        <v>0.61092592592592598</v>
      </c>
      <c r="D43017">
        <v>0.215</v>
      </c>
    </row>
    <row r="43018" spans="1:4">
      <c r="A43018" s="10">
        <v>43014</v>
      </c>
      <c r="B43018" s="1">
        <f t="shared" si="672"/>
        <v>1</v>
      </c>
      <c r="C43018" s="19">
        <v>0.61101851851851852</v>
      </c>
      <c r="D43018">
        <v>0.217</v>
      </c>
    </row>
    <row r="43019" spans="1:4">
      <c r="A43019" s="10">
        <v>43014</v>
      </c>
      <c r="B43019" s="1">
        <f t="shared" si="672"/>
        <v>1</v>
      </c>
      <c r="C43019" s="19">
        <v>0.61111111111111105</v>
      </c>
      <c r="D43019">
        <v>0.22</v>
      </c>
    </row>
    <row r="43020" spans="1:4">
      <c r="A43020" s="10">
        <v>43014</v>
      </c>
      <c r="B43020" s="1">
        <f t="shared" si="672"/>
        <v>1</v>
      </c>
      <c r="C43020" s="19">
        <v>0.61121527777777784</v>
      </c>
      <c r="D43020">
        <v>0.22</v>
      </c>
    </row>
    <row r="43021" spans="1:4">
      <c r="A43021" s="10">
        <v>43014</v>
      </c>
      <c r="B43021" s="1">
        <f t="shared" si="672"/>
        <v>1</v>
      </c>
      <c r="C43021" s="19">
        <v>0.61130787037037038</v>
      </c>
      <c r="D43021">
        <v>0.222</v>
      </c>
    </row>
    <row r="43022" spans="1:4">
      <c r="A43022" s="10">
        <v>43014</v>
      </c>
      <c r="B43022" s="1">
        <f t="shared" si="672"/>
        <v>0.3</v>
      </c>
      <c r="C43022" s="19">
        <v>0.61140046296296291</v>
      </c>
      <c r="D43022">
        <v>0.15</v>
      </c>
    </row>
    <row r="43023" spans="1:4">
      <c r="A43023" s="10">
        <v>43014</v>
      </c>
      <c r="B43023" s="1">
        <f t="shared" si="672"/>
        <v>0.3</v>
      </c>
      <c r="C43023" s="19">
        <v>0.6115046296296297</v>
      </c>
      <c r="D43023">
        <v>0.13400000000000001</v>
      </c>
    </row>
    <row r="43024" spans="1:4">
      <c r="A43024" s="10">
        <v>43014</v>
      </c>
      <c r="B43024" s="1">
        <f t="shared" si="672"/>
        <v>0.3</v>
      </c>
      <c r="C43024" s="19">
        <v>0.61159722222222224</v>
      </c>
      <c r="D43024">
        <v>0.121</v>
      </c>
    </row>
    <row r="43025" spans="1:4">
      <c r="A43025" s="10">
        <v>43014</v>
      </c>
      <c r="B43025" s="1">
        <f t="shared" si="672"/>
        <v>0.3</v>
      </c>
      <c r="C43025" s="19">
        <v>0.61168981481481477</v>
      </c>
      <c r="D43025">
        <v>0.114</v>
      </c>
    </row>
    <row r="43026" spans="1:4">
      <c r="A43026" s="10">
        <v>43014</v>
      </c>
      <c r="B43026" s="1">
        <f t="shared" si="672"/>
        <v>0.3</v>
      </c>
      <c r="C43026" s="19">
        <v>0.61179398148148145</v>
      </c>
      <c r="D43026">
        <v>0.114</v>
      </c>
    </row>
    <row r="43027" spans="1:4">
      <c r="A43027" s="10">
        <v>43014</v>
      </c>
      <c r="B43027" s="1">
        <f t="shared" si="672"/>
        <v>1</v>
      </c>
      <c r="C43027" s="19">
        <v>0.6118865740740741</v>
      </c>
      <c r="D43027">
        <v>0.19700000000000001</v>
      </c>
    </row>
    <row r="43028" spans="1:4">
      <c r="A43028" s="10">
        <v>43014</v>
      </c>
      <c r="B43028" s="1">
        <f t="shared" si="672"/>
        <v>1</v>
      </c>
      <c r="C43028" s="19">
        <v>0.61197916666666663</v>
      </c>
      <c r="D43028">
        <v>0.2</v>
      </c>
    </row>
    <row r="43029" spans="1:4">
      <c r="A43029" s="10">
        <v>43014</v>
      </c>
      <c r="B43029" s="1">
        <f t="shared" si="672"/>
        <v>1</v>
      </c>
      <c r="C43029" s="19">
        <v>0.61208333333333331</v>
      </c>
      <c r="D43029">
        <v>0.20399999999999999</v>
      </c>
    </row>
    <row r="43030" spans="1:4">
      <c r="A43030" s="10">
        <v>43014</v>
      </c>
      <c r="B43030" s="1">
        <f t="shared" si="672"/>
        <v>1</v>
      </c>
      <c r="C43030" s="19">
        <v>0.61217592592592596</v>
      </c>
      <c r="D43030">
        <v>0.20499999999999999</v>
      </c>
    </row>
    <row r="43031" spans="1:4">
      <c r="A43031" s="10">
        <v>43014</v>
      </c>
      <c r="B43031" s="1">
        <f t="shared" si="672"/>
        <v>1</v>
      </c>
      <c r="C43031" s="19">
        <v>0.61226851851851849</v>
      </c>
      <c r="D43031">
        <v>0.21</v>
      </c>
    </row>
    <row r="43032" spans="1:4">
      <c r="A43032" s="10">
        <v>43014</v>
      </c>
      <c r="B43032" s="1">
        <f t="shared" si="672"/>
        <v>1</v>
      </c>
      <c r="C43032" s="19">
        <v>0.61237268518518517</v>
      </c>
      <c r="D43032">
        <v>0.219</v>
      </c>
    </row>
    <row r="43033" spans="1:4">
      <c r="A43033" s="10">
        <v>43014</v>
      </c>
      <c r="B43033" s="1">
        <f t="shared" si="672"/>
        <v>0.3</v>
      </c>
      <c r="C43033" s="19">
        <v>0.61246527777777782</v>
      </c>
      <c r="D43033">
        <v>0.158</v>
      </c>
    </row>
    <row r="43034" spans="1:4">
      <c r="A43034" s="10">
        <v>43014</v>
      </c>
      <c r="B43034" s="1">
        <f t="shared" si="672"/>
        <v>0.3</v>
      </c>
      <c r="C43034" s="19">
        <v>0.61255787037037035</v>
      </c>
      <c r="D43034">
        <v>0.14000000000000001</v>
      </c>
    </row>
    <row r="43035" spans="1:4">
      <c r="A43035" s="10">
        <v>43014</v>
      </c>
      <c r="B43035" s="1">
        <f t="shared" si="672"/>
        <v>0.3</v>
      </c>
      <c r="C43035" s="19">
        <v>0.61266203703703703</v>
      </c>
      <c r="D43035">
        <v>0.122</v>
      </c>
    </row>
    <row r="43036" spans="1:4">
      <c r="A43036" s="10">
        <v>43014</v>
      </c>
      <c r="B43036" s="1">
        <f t="shared" si="672"/>
        <v>0.3</v>
      </c>
      <c r="C43036" s="19">
        <v>0.61275462962962968</v>
      </c>
      <c r="D43036">
        <v>0.121</v>
      </c>
    </row>
    <row r="43037" spans="1:4">
      <c r="A43037" s="10">
        <v>43014</v>
      </c>
      <c r="B43037" s="1">
        <f t="shared" si="672"/>
        <v>0.3</v>
      </c>
      <c r="C43037" s="19">
        <v>0.61284722222222221</v>
      </c>
      <c r="D43037">
        <v>0.13700000000000001</v>
      </c>
    </row>
    <row r="43038" spans="1:4">
      <c r="A43038" s="10">
        <v>43014</v>
      </c>
      <c r="B43038" s="1">
        <f t="shared" si="672"/>
        <v>1</v>
      </c>
      <c r="C43038" s="19">
        <v>0.61295138888888889</v>
      </c>
      <c r="D43038">
        <v>0.20899999999999999</v>
      </c>
    </row>
    <row r="43039" spans="1:4">
      <c r="A43039" s="10">
        <v>43014</v>
      </c>
      <c r="B43039" s="1">
        <f t="shared" si="672"/>
        <v>1</v>
      </c>
      <c r="C43039" s="19">
        <v>0.61304398148148154</v>
      </c>
      <c r="D43039">
        <v>0.214</v>
      </c>
    </row>
    <row r="43040" spans="1:4">
      <c r="A43040" s="10">
        <v>43014</v>
      </c>
      <c r="B43040" s="1">
        <f t="shared" si="672"/>
        <v>1</v>
      </c>
      <c r="C43040" s="19">
        <v>0.61313657407407407</v>
      </c>
      <c r="D43040">
        <v>0.217</v>
      </c>
    </row>
    <row r="43041" spans="1:4">
      <c r="A43041" s="10">
        <v>43014</v>
      </c>
      <c r="B43041" s="1">
        <f t="shared" si="672"/>
        <v>1</v>
      </c>
      <c r="C43041" s="19">
        <v>0.61324074074074075</v>
      </c>
      <c r="D43041">
        <v>0.21</v>
      </c>
    </row>
    <row r="43042" spans="1:4">
      <c r="A43042" s="10">
        <v>43014</v>
      </c>
      <c r="B43042" s="1">
        <f t="shared" si="672"/>
        <v>1</v>
      </c>
      <c r="C43042" s="19">
        <v>0.6133333333333334</v>
      </c>
      <c r="D43042">
        <v>0.214</v>
      </c>
    </row>
    <row r="43043" spans="1:4">
      <c r="A43043" s="10">
        <v>43014</v>
      </c>
      <c r="B43043" s="1">
        <f t="shared" ref="B43043:B43106" si="673">IF(D43043&lt;J$5,0,IF(D43043&lt;K$5,30%,100%))</f>
        <v>1</v>
      </c>
      <c r="C43043" s="19">
        <v>0.61342592592592593</v>
      </c>
      <c r="D43043">
        <v>0.21199999999999999</v>
      </c>
    </row>
    <row r="43044" spans="1:4">
      <c r="A43044" s="10">
        <v>43014</v>
      </c>
      <c r="B43044" s="1">
        <f t="shared" si="673"/>
        <v>0.3</v>
      </c>
      <c r="C43044" s="19">
        <v>0.61353009259259261</v>
      </c>
      <c r="D43044">
        <v>0.159</v>
      </c>
    </row>
    <row r="43045" spans="1:4">
      <c r="A43045" s="10">
        <v>43014</v>
      </c>
      <c r="B43045" s="1">
        <f t="shared" si="673"/>
        <v>0.3</v>
      </c>
      <c r="C43045" s="19">
        <v>0.61362268518518526</v>
      </c>
      <c r="D43045">
        <v>0.14199999999999999</v>
      </c>
    </row>
    <row r="43046" spans="1:4">
      <c r="A43046" s="10">
        <v>43014</v>
      </c>
      <c r="B43046" s="1">
        <f t="shared" si="673"/>
        <v>0.3</v>
      </c>
      <c r="C43046" s="19">
        <v>0.61371527777777779</v>
      </c>
      <c r="D43046">
        <v>0.125</v>
      </c>
    </row>
    <row r="43047" spans="1:4">
      <c r="A43047" s="10">
        <v>43014</v>
      </c>
      <c r="B43047" s="1">
        <f t="shared" si="673"/>
        <v>0.3</v>
      </c>
      <c r="C43047" s="19">
        <v>0.61381944444444447</v>
      </c>
      <c r="D43047">
        <v>0.12</v>
      </c>
    </row>
    <row r="43048" spans="1:4">
      <c r="A43048" s="10">
        <v>43014</v>
      </c>
      <c r="B43048" s="1">
        <f t="shared" si="673"/>
        <v>0.3</v>
      </c>
      <c r="C43048" s="19">
        <v>0.61391203703703701</v>
      </c>
      <c r="D43048">
        <v>0.12</v>
      </c>
    </row>
    <row r="43049" spans="1:4">
      <c r="A43049" s="10">
        <v>43014</v>
      </c>
      <c r="B43049" s="1">
        <f t="shared" si="673"/>
        <v>1</v>
      </c>
      <c r="C43049" s="19">
        <v>0.61401620370370369</v>
      </c>
      <c r="D43049">
        <v>0.20599999999999999</v>
      </c>
    </row>
    <row r="43050" spans="1:4">
      <c r="A43050" s="10">
        <v>43014</v>
      </c>
      <c r="B43050" s="1">
        <f t="shared" si="673"/>
        <v>1</v>
      </c>
      <c r="C43050" s="19">
        <v>0.61410879629629633</v>
      </c>
      <c r="D43050">
        <v>0.20100000000000001</v>
      </c>
    </row>
    <row r="43051" spans="1:4">
      <c r="A43051" s="10">
        <v>43014</v>
      </c>
      <c r="B43051" s="1">
        <f t="shared" si="673"/>
        <v>1</v>
      </c>
      <c r="C43051" s="19">
        <v>0.61420138888888887</v>
      </c>
      <c r="D43051">
        <v>0.20399999999999999</v>
      </c>
    </row>
    <row r="43052" spans="1:4">
      <c r="A43052" s="10">
        <v>43014</v>
      </c>
      <c r="B43052" s="1">
        <f t="shared" si="673"/>
        <v>1</v>
      </c>
      <c r="C43052" s="19">
        <v>0.61430555555555555</v>
      </c>
      <c r="D43052">
        <v>0.219</v>
      </c>
    </row>
    <row r="43053" spans="1:4">
      <c r="A43053" s="10">
        <v>43014</v>
      </c>
      <c r="B43053" s="1">
        <f t="shared" si="673"/>
        <v>1</v>
      </c>
      <c r="C43053" s="19">
        <v>0.61439814814814808</v>
      </c>
      <c r="D43053">
        <v>0.21199999999999999</v>
      </c>
    </row>
    <row r="43054" spans="1:4">
      <c r="A43054" s="10">
        <v>43014</v>
      </c>
      <c r="B43054" s="1">
        <f t="shared" si="673"/>
        <v>1</v>
      </c>
      <c r="C43054" s="19">
        <v>0.61449074074074073</v>
      </c>
      <c r="D43054">
        <v>0.219</v>
      </c>
    </row>
    <row r="43055" spans="1:4">
      <c r="A43055" s="10">
        <v>43014</v>
      </c>
      <c r="B43055" s="1">
        <f t="shared" si="673"/>
        <v>0.3</v>
      </c>
      <c r="C43055" s="19">
        <v>0.61459490740740741</v>
      </c>
      <c r="D43055">
        <v>0.16200000000000001</v>
      </c>
    </row>
    <row r="43056" spans="1:4">
      <c r="A43056" s="10">
        <v>43014</v>
      </c>
      <c r="B43056" s="1">
        <f t="shared" si="673"/>
        <v>0.3</v>
      </c>
      <c r="C43056" s="19">
        <v>0.61468749999999994</v>
      </c>
      <c r="D43056">
        <v>0.13600000000000001</v>
      </c>
    </row>
    <row r="43057" spans="1:4">
      <c r="A43057" s="10">
        <v>43014</v>
      </c>
      <c r="B43057" s="1">
        <f t="shared" si="673"/>
        <v>0.3</v>
      </c>
      <c r="C43057" s="19">
        <v>0.61478009259259259</v>
      </c>
      <c r="D43057">
        <v>0.128</v>
      </c>
    </row>
    <row r="43058" spans="1:4">
      <c r="A43058" s="10">
        <v>43014</v>
      </c>
      <c r="B43058" s="1">
        <f t="shared" si="673"/>
        <v>0.3</v>
      </c>
      <c r="C43058" s="19">
        <v>0.61488425925925927</v>
      </c>
      <c r="D43058">
        <v>0.125</v>
      </c>
    </row>
    <row r="43059" spans="1:4">
      <c r="A43059" s="10">
        <v>43014</v>
      </c>
      <c r="B43059" s="1">
        <f t="shared" si="673"/>
        <v>0.3</v>
      </c>
      <c r="C43059" s="19">
        <v>0.6149768518518518</v>
      </c>
      <c r="D43059">
        <v>0.12</v>
      </c>
    </row>
    <row r="43060" spans="1:4">
      <c r="A43060" s="10">
        <v>43014</v>
      </c>
      <c r="B43060" s="1">
        <f t="shared" si="673"/>
        <v>1</v>
      </c>
      <c r="C43060" s="19">
        <v>0.61506944444444445</v>
      </c>
      <c r="D43060">
        <v>0.19500000000000001</v>
      </c>
    </row>
    <row r="43061" spans="1:4">
      <c r="A43061" s="10">
        <v>43014</v>
      </c>
      <c r="B43061" s="1">
        <f t="shared" si="673"/>
        <v>1</v>
      </c>
      <c r="C43061" s="19">
        <v>0.61517361111111113</v>
      </c>
      <c r="D43061">
        <v>0.21199999999999999</v>
      </c>
    </row>
    <row r="43062" spans="1:4">
      <c r="A43062" s="10">
        <v>43014</v>
      </c>
      <c r="B43062" s="1">
        <f t="shared" si="673"/>
        <v>1</v>
      </c>
      <c r="C43062" s="19">
        <v>0.61526620370370366</v>
      </c>
      <c r="D43062">
        <v>0.20300000000000001</v>
      </c>
    </row>
    <row r="43063" spans="1:4">
      <c r="A43063" s="10">
        <v>43014</v>
      </c>
      <c r="B43063" s="1">
        <f t="shared" si="673"/>
        <v>1</v>
      </c>
      <c r="C43063" s="19">
        <v>0.61535879629629631</v>
      </c>
      <c r="D43063">
        <v>0.217</v>
      </c>
    </row>
    <row r="43064" spans="1:4">
      <c r="A43064" s="10">
        <v>43014</v>
      </c>
      <c r="B43064" s="1">
        <f t="shared" si="673"/>
        <v>1</v>
      </c>
      <c r="C43064" s="19">
        <v>0.61546296296296299</v>
      </c>
      <c r="D43064">
        <v>0.21</v>
      </c>
    </row>
    <row r="43065" spans="1:4">
      <c r="A43065" s="10">
        <v>43014</v>
      </c>
      <c r="B43065" s="1">
        <f t="shared" si="673"/>
        <v>1</v>
      </c>
      <c r="C43065" s="19">
        <v>0.61555555555555552</v>
      </c>
      <c r="D43065">
        <v>0.20899999999999999</v>
      </c>
    </row>
    <row r="43066" spans="1:4">
      <c r="A43066" s="10">
        <v>43014</v>
      </c>
      <c r="B43066" s="1">
        <f t="shared" si="673"/>
        <v>0.3</v>
      </c>
      <c r="C43066" s="19">
        <v>0.61564814814814817</v>
      </c>
      <c r="D43066">
        <v>0.17299999999999999</v>
      </c>
    </row>
    <row r="43067" spans="1:4">
      <c r="A43067" s="10">
        <v>43014</v>
      </c>
      <c r="B43067" s="1">
        <f t="shared" si="673"/>
        <v>0.3</v>
      </c>
      <c r="C43067" s="19">
        <v>0.61575231481481485</v>
      </c>
      <c r="D43067">
        <v>0.15</v>
      </c>
    </row>
    <row r="43068" spans="1:4">
      <c r="A43068" s="10">
        <v>43014</v>
      </c>
      <c r="B43068" s="1">
        <f t="shared" si="673"/>
        <v>0.3</v>
      </c>
      <c r="C43068" s="19">
        <v>0.61584490740740738</v>
      </c>
      <c r="D43068">
        <v>0.129</v>
      </c>
    </row>
    <row r="43069" spans="1:4">
      <c r="A43069" s="10">
        <v>43014</v>
      </c>
      <c r="B43069" s="1">
        <f t="shared" si="673"/>
        <v>0.3</v>
      </c>
      <c r="C43069" s="19">
        <v>0.61593750000000003</v>
      </c>
      <c r="D43069">
        <v>0.126</v>
      </c>
    </row>
    <row r="43070" spans="1:4">
      <c r="A43070" s="10">
        <v>43014</v>
      </c>
      <c r="B43070" s="1">
        <f t="shared" si="673"/>
        <v>0.3</v>
      </c>
      <c r="C43070" s="19">
        <v>0.61604166666666671</v>
      </c>
      <c r="D43070">
        <v>0.11600000000000001</v>
      </c>
    </row>
    <row r="43071" spans="1:4">
      <c r="A43071" s="10">
        <v>43014</v>
      </c>
      <c r="B43071" s="1">
        <f t="shared" si="673"/>
        <v>0.3</v>
      </c>
      <c r="C43071" s="19">
        <v>0.61613425925925924</v>
      </c>
      <c r="D43071">
        <v>0.158</v>
      </c>
    </row>
    <row r="43072" spans="1:4">
      <c r="A43072" s="10">
        <v>43014</v>
      </c>
      <c r="B43072" s="1">
        <f t="shared" si="673"/>
        <v>1</v>
      </c>
      <c r="C43072" s="19">
        <v>0.61622685185185189</v>
      </c>
      <c r="D43072">
        <v>0.19700000000000001</v>
      </c>
    </row>
    <row r="43073" spans="1:4">
      <c r="A43073" s="10">
        <v>43014</v>
      </c>
      <c r="B43073" s="1">
        <f t="shared" si="673"/>
        <v>1</v>
      </c>
      <c r="C43073" s="19">
        <v>0.61633101851851857</v>
      </c>
      <c r="D43073">
        <v>0.21199999999999999</v>
      </c>
    </row>
    <row r="43074" spans="1:4">
      <c r="A43074" s="10">
        <v>43014</v>
      </c>
      <c r="B43074" s="1">
        <f t="shared" si="673"/>
        <v>1</v>
      </c>
      <c r="C43074" s="19">
        <v>0.6164236111111111</v>
      </c>
      <c r="D43074">
        <v>0.2</v>
      </c>
    </row>
    <row r="43075" spans="1:4">
      <c r="A43075" s="10">
        <v>43014</v>
      </c>
      <c r="B43075" s="1">
        <f t="shared" si="673"/>
        <v>1</v>
      </c>
      <c r="C43075" s="19">
        <v>0.61651620370370364</v>
      </c>
      <c r="D43075">
        <v>0.217</v>
      </c>
    </row>
    <row r="43076" spans="1:4">
      <c r="A43076" s="10">
        <v>43014</v>
      </c>
      <c r="B43076" s="1">
        <f t="shared" si="673"/>
        <v>1</v>
      </c>
      <c r="C43076" s="19">
        <v>0.61662037037037043</v>
      </c>
      <c r="D43076">
        <v>0.214</v>
      </c>
    </row>
    <row r="43077" spans="1:4">
      <c r="A43077" s="10">
        <v>43014</v>
      </c>
      <c r="B43077" s="1">
        <f t="shared" si="673"/>
        <v>1</v>
      </c>
      <c r="C43077" s="19">
        <v>0.61671296296296296</v>
      </c>
      <c r="D43077">
        <v>0.21</v>
      </c>
    </row>
    <row r="43078" spans="1:4">
      <c r="A43078" s="10">
        <v>43014</v>
      </c>
      <c r="B43078" s="1">
        <f t="shared" si="673"/>
        <v>0.3</v>
      </c>
      <c r="C43078" s="19">
        <v>0.6168055555555555</v>
      </c>
      <c r="D43078">
        <v>0.17699999999999999</v>
      </c>
    </row>
    <row r="43079" spans="1:4">
      <c r="A43079" s="10">
        <v>43014</v>
      </c>
      <c r="B43079" s="1">
        <f t="shared" si="673"/>
        <v>0.3</v>
      </c>
      <c r="C43079" s="19">
        <v>0.61690972222222229</v>
      </c>
      <c r="D43079">
        <v>0.14499999999999999</v>
      </c>
    </row>
    <row r="43080" spans="1:4">
      <c r="A43080" s="10">
        <v>43014</v>
      </c>
      <c r="B43080" s="1">
        <f t="shared" si="673"/>
        <v>0.3</v>
      </c>
      <c r="C43080" s="19">
        <v>0.61700231481481482</v>
      </c>
      <c r="D43080">
        <v>0.13300000000000001</v>
      </c>
    </row>
    <row r="43081" spans="1:4">
      <c r="A43081" s="10">
        <v>43014</v>
      </c>
      <c r="B43081" s="1">
        <f t="shared" si="673"/>
        <v>0.3</v>
      </c>
      <c r="C43081" s="19">
        <v>0.61709490740740736</v>
      </c>
      <c r="D43081">
        <v>0.125</v>
      </c>
    </row>
    <row r="43082" spans="1:4">
      <c r="A43082" s="10">
        <v>43014</v>
      </c>
      <c r="B43082" s="1">
        <f t="shared" si="673"/>
        <v>0.3</v>
      </c>
      <c r="C43082" s="19">
        <v>0.61719907407407404</v>
      </c>
      <c r="D43082">
        <v>0.11799999999999999</v>
      </c>
    </row>
    <row r="43083" spans="1:4">
      <c r="A43083" s="10">
        <v>43014</v>
      </c>
      <c r="B43083" s="1">
        <f t="shared" si="673"/>
        <v>1</v>
      </c>
      <c r="C43083" s="19">
        <v>0.61729166666666668</v>
      </c>
      <c r="D43083">
        <v>0.19500000000000001</v>
      </c>
    </row>
    <row r="43084" spans="1:4">
      <c r="A43084" s="10">
        <v>43014</v>
      </c>
      <c r="B43084" s="1">
        <f t="shared" si="673"/>
        <v>1</v>
      </c>
      <c r="C43084" s="19">
        <v>0.61738425925925922</v>
      </c>
      <c r="D43084">
        <v>0.20799999999999999</v>
      </c>
    </row>
    <row r="43085" spans="1:4">
      <c r="A43085" s="10">
        <v>43014</v>
      </c>
      <c r="B43085" s="1">
        <f t="shared" si="673"/>
        <v>1</v>
      </c>
      <c r="C43085" s="19">
        <v>0.6174884259259259</v>
      </c>
      <c r="D43085">
        <v>0.20599999999999999</v>
      </c>
    </row>
    <row r="43086" spans="1:4">
      <c r="A43086" s="10">
        <v>43014</v>
      </c>
      <c r="B43086" s="1">
        <f t="shared" si="673"/>
        <v>1</v>
      </c>
      <c r="C43086" s="19">
        <v>0.61758101851851854</v>
      </c>
      <c r="D43086">
        <v>0.216</v>
      </c>
    </row>
    <row r="43087" spans="1:4">
      <c r="A43087" s="10">
        <v>43014</v>
      </c>
      <c r="B43087" s="1">
        <f t="shared" si="673"/>
        <v>1</v>
      </c>
      <c r="C43087" s="19">
        <v>0.61767361111111108</v>
      </c>
      <c r="D43087">
        <v>0.20799999999999999</v>
      </c>
    </row>
    <row r="43088" spans="1:4">
      <c r="A43088" s="10">
        <v>43014</v>
      </c>
      <c r="B43088" s="1">
        <f t="shared" si="673"/>
        <v>1</v>
      </c>
      <c r="C43088" s="19">
        <v>0.61777777777777776</v>
      </c>
      <c r="D43088">
        <v>0.22</v>
      </c>
    </row>
    <row r="43089" spans="1:4">
      <c r="A43089" s="10">
        <v>43014</v>
      </c>
      <c r="B43089" s="1">
        <f t="shared" si="673"/>
        <v>1</v>
      </c>
      <c r="C43089" s="19">
        <v>0.6178703703703704</v>
      </c>
      <c r="D43089">
        <v>0.22</v>
      </c>
    </row>
    <row r="43090" spans="1:4">
      <c r="A43090" s="10">
        <v>43014</v>
      </c>
      <c r="B43090" s="1">
        <f t="shared" si="673"/>
        <v>0.3</v>
      </c>
      <c r="C43090" s="19">
        <v>0.61797453703703698</v>
      </c>
      <c r="D43090">
        <v>0.154</v>
      </c>
    </row>
    <row r="43091" spans="1:4">
      <c r="A43091" s="10">
        <v>43014</v>
      </c>
      <c r="B43091" s="1">
        <f t="shared" si="673"/>
        <v>0.3</v>
      </c>
      <c r="C43091" s="19">
        <v>0.61806712962962962</v>
      </c>
      <c r="D43091">
        <v>0.14399999999999999</v>
      </c>
    </row>
    <row r="43092" spans="1:4">
      <c r="A43092" s="10">
        <v>43014</v>
      </c>
      <c r="B43092" s="1">
        <f t="shared" si="673"/>
        <v>0.3</v>
      </c>
      <c r="C43092" s="19">
        <v>0.61815972222222226</v>
      </c>
      <c r="D43092">
        <v>0.126</v>
      </c>
    </row>
    <row r="43093" spans="1:4">
      <c r="A43093" s="10">
        <v>43014</v>
      </c>
      <c r="B43093" s="1">
        <f t="shared" si="673"/>
        <v>0.3</v>
      </c>
      <c r="C43093" s="19">
        <v>0.61826388888888884</v>
      </c>
      <c r="D43093">
        <v>0.12</v>
      </c>
    </row>
    <row r="43094" spans="1:4">
      <c r="A43094" s="10">
        <v>43014</v>
      </c>
      <c r="B43094" s="1">
        <f t="shared" si="673"/>
        <v>0.3</v>
      </c>
      <c r="C43094" s="19">
        <v>0.61835648148148148</v>
      </c>
      <c r="D43094">
        <v>0.115</v>
      </c>
    </row>
    <row r="43095" spans="1:4">
      <c r="A43095" s="10">
        <v>43014</v>
      </c>
      <c r="B43095" s="1">
        <f t="shared" si="673"/>
        <v>1</v>
      </c>
      <c r="C43095" s="19">
        <v>0.61844907407407412</v>
      </c>
      <c r="D43095">
        <v>0.19500000000000001</v>
      </c>
    </row>
    <row r="43096" spans="1:4">
      <c r="A43096" s="10">
        <v>43014</v>
      </c>
      <c r="B43096" s="1">
        <f t="shared" si="673"/>
        <v>1</v>
      </c>
      <c r="C43096" s="19">
        <v>0.6185532407407407</v>
      </c>
      <c r="D43096">
        <v>0.20300000000000001</v>
      </c>
    </row>
    <row r="43097" spans="1:4">
      <c r="A43097" s="10">
        <v>43014</v>
      </c>
      <c r="B43097" s="1">
        <f t="shared" si="673"/>
        <v>1</v>
      </c>
      <c r="C43097" s="19">
        <v>0.61864583333333334</v>
      </c>
      <c r="D43097">
        <v>0.20499999999999999</v>
      </c>
    </row>
    <row r="43098" spans="1:4">
      <c r="A43098" s="10">
        <v>43014</v>
      </c>
      <c r="B43098" s="1">
        <f t="shared" si="673"/>
        <v>1</v>
      </c>
      <c r="C43098" s="19">
        <v>0.61873842592592598</v>
      </c>
      <c r="D43098">
        <v>0.216</v>
      </c>
    </row>
    <row r="43099" spans="1:4">
      <c r="A43099" s="10">
        <v>43014</v>
      </c>
      <c r="B43099" s="1">
        <f t="shared" si="673"/>
        <v>1</v>
      </c>
      <c r="C43099" s="19">
        <v>0.61884259259259256</v>
      </c>
      <c r="D43099">
        <v>0.214</v>
      </c>
    </row>
    <row r="43100" spans="1:4">
      <c r="A43100" s="10">
        <v>43014</v>
      </c>
      <c r="B43100" s="1">
        <f t="shared" si="673"/>
        <v>1</v>
      </c>
      <c r="C43100" s="19">
        <v>0.6189351851851852</v>
      </c>
      <c r="D43100">
        <v>0.20899999999999999</v>
      </c>
    </row>
    <row r="43101" spans="1:4">
      <c r="A43101" s="10">
        <v>43014</v>
      </c>
      <c r="B43101" s="1">
        <f t="shared" si="673"/>
        <v>0.3</v>
      </c>
      <c r="C43101" s="19">
        <v>0.61902777777777784</v>
      </c>
      <c r="D43101">
        <v>0.16200000000000001</v>
      </c>
    </row>
    <row r="43102" spans="1:4">
      <c r="A43102" s="10">
        <v>43014</v>
      </c>
      <c r="B43102" s="1">
        <f t="shared" si="673"/>
        <v>0.3</v>
      </c>
      <c r="C43102" s="19">
        <v>0.61913194444444442</v>
      </c>
      <c r="D43102">
        <v>0.13900000000000001</v>
      </c>
    </row>
    <row r="43103" spans="1:4">
      <c r="A43103" s="10">
        <v>43014</v>
      </c>
      <c r="B43103" s="1">
        <f t="shared" si="673"/>
        <v>0.3</v>
      </c>
      <c r="C43103" s="19">
        <v>0.61922453703703706</v>
      </c>
      <c r="D43103">
        <v>0.13200000000000001</v>
      </c>
    </row>
    <row r="43104" spans="1:4">
      <c r="A43104" s="10">
        <v>43014</v>
      </c>
      <c r="B43104" s="1">
        <f t="shared" si="673"/>
        <v>0.3</v>
      </c>
      <c r="C43104" s="19">
        <v>0.6193171296296297</v>
      </c>
      <c r="D43104">
        <v>0.121</v>
      </c>
    </row>
    <row r="43105" spans="1:4">
      <c r="A43105" s="10">
        <v>43014</v>
      </c>
      <c r="B43105" s="1">
        <f t="shared" si="673"/>
        <v>0.3</v>
      </c>
      <c r="C43105" s="19">
        <v>0.61942129629629628</v>
      </c>
      <c r="D43105">
        <v>0.17799999999999999</v>
      </c>
    </row>
    <row r="43106" spans="1:4">
      <c r="A43106" s="10">
        <v>43014</v>
      </c>
      <c r="B43106" s="1">
        <f t="shared" si="673"/>
        <v>1</v>
      </c>
      <c r="C43106" s="19">
        <v>0.61951388888888892</v>
      </c>
      <c r="D43106">
        <v>0.20399999999999999</v>
      </c>
    </row>
    <row r="43107" spans="1:4">
      <c r="A43107" s="10">
        <v>43014</v>
      </c>
      <c r="B43107" s="1">
        <f t="shared" ref="B43107:B43170" si="674">IF(D43107&lt;J$5,0,IF(D43107&lt;K$5,30%,100%))</f>
        <v>1</v>
      </c>
      <c r="C43107" s="19">
        <v>0.61960648148148145</v>
      </c>
      <c r="D43107">
        <v>0.20599999999999999</v>
      </c>
    </row>
    <row r="43108" spans="1:4">
      <c r="A43108" s="10">
        <v>43014</v>
      </c>
      <c r="B43108" s="1">
        <f t="shared" si="674"/>
        <v>1</v>
      </c>
      <c r="C43108" s="19">
        <v>0.61971064814814814</v>
      </c>
      <c r="D43108">
        <v>0.20499999999999999</v>
      </c>
    </row>
    <row r="43109" spans="1:4">
      <c r="A43109" s="10">
        <v>43014</v>
      </c>
      <c r="B43109" s="1">
        <f t="shared" si="674"/>
        <v>1</v>
      </c>
      <c r="C43109" s="19">
        <v>0.61980324074074067</v>
      </c>
      <c r="D43109">
        <v>0.215</v>
      </c>
    </row>
    <row r="43110" spans="1:4">
      <c r="A43110" s="10">
        <v>43014</v>
      </c>
      <c r="B43110" s="1">
        <f t="shared" si="674"/>
        <v>1</v>
      </c>
      <c r="C43110" s="19">
        <v>0.61989583333333331</v>
      </c>
      <c r="D43110">
        <v>0.215</v>
      </c>
    </row>
    <row r="43111" spans="1:4">
      <c r="A43111" s="10">
        <v>43014</v>
      </c>
      <c r="B43111" s="1">
        <f t="shared" si="674"/>
        <v>0.3</v>
      </c>
      <c r="C43111" s="19">
        <v>0.62</v>
      </c>
      <c r="D43111">
        <v>0.17599999999999999</v>
      </c>
    </row>
    <row r="43112" spans="1:4">
      <c r="A43112" s="10">
        <v>43014</v>
      </c>
      <c r="B43112" s="1">
        <f t="shared" si="674"/>
        <v>0.3</v>
      </c>
      <c r="C43112" s="19">
        <v>0.62009259259259253</v>
      </c>
      <c r="D43112">
        <v>0.14899999999999999</v>
      </c>
    </row>
    <row r="43113" spans="1:4">
      <c r="A43113" s="10">
        <v>43014</v>
      </c>
      <c r="B43113" s="1">
        <f t="shared" si="674"/>
        <v>0.3</v>
      </c>
      <c r="C43113" s="19">
        <v>0.62018518518518517</v>
      </c>
      <c r="D43113">
        <v>0.13400000000000001</v>
      </c>
    </row>
    <row r="43114" spans="1:4">
      <c r="A43114" s="10">
        <v>43014</v>
      </c>
      <c r="B43114" s="1">
        <f t="shared" si="674"/>
        <v>0.3</v>
      </c>
      <c r="C43114" s="19">
        <v>0.62028935185185186</v>
      </c>
      <c r="D43114">
        <v>0.123</v>
      </c>
    </row>
    <row r="43115" spans="1:4">
      <c r="A43115" s="10">
        <v>43014</v>
      </c>
      <c r="B43115" s="1">
        <f t="shared" si="674"/>
        <v>0.3</v>
      </c>
      <c r="C43115" s="19">
        <v>0.62038194444444439</v>
      </c>
      <c r="D43115">
        <v>0.122</v>
      </c>
    </row>
    <row r="43116" spans="1:4">
      <c r="A43116" s="10">
        <v>43014</v>
      </c>
      <c r="B43116" s="1">
        <f t="shared" si="674"/>
        <v>1</v>
      </c>
      <c r="C43116" s="19">
        <v>0.62047453703703703</v>
      </c>
      <c r="D43116">
        <v>0.184</v>
      </c>
    </row>
    <row r="43117" spans="1:4">
      <c r="A43117" s="10">
        <v>43014</v>
      </c>
      <c r="B43117" s="1">
        <f t="shared" si="674"/>
        <v>1</v>
      </c>
      <c r="C43117" s="19">
        <v>0.62057870370370372</v>
      </c>
      <c r="D43117">
        <v>0.19700000000000001</v>
      </c>
    </row>
    <row r="43118" spans="1:4">
      <c r="A43118" s="10">
        <v>43014</v>
      </c>
      <c r="B43118" s="1">
        <f t="shared" si="674"/>
        <v>1</v>
      </c>
      <c r="C43118" s="19">
        <v>0.62067129629629625</v>
      </c>
      <c r="D43118">
        <v>0.20799999999999999</v>
      </c>
    </row>
    <row r="43119" spans="1:4">
      <c r="A43119" s="10">
        <v>43014</v>
      </c>
      <c r="B43119" s="1">
        <f t="shared" si="674"/>
        <v>1</v>
      </c>
      <c r="C43119" s="19">
        <v>0.62076388888888889</v>
      </c>
      <c r="D43119">
        <v>0.215</v>
      </c>
    </row>
    <row r="43120" spans="1:4">
      <c r="A43120" s="10">
        <v>43014</v>
      </c>
      <c r="B43120" s="1">
        <f t="shared" si="674"/>
        <v>1</v>
      </c>
      <c r="C43120" s="19">
        <v>0.62086805555555558</v>
      </c>
      <c r="D43120">
        <v>0.216</v>
      </c>
    </row>
    <row r="43121" spans="1:4">
      <c r="A43121" s="10">
        <v>43014</v>
      </c>
      <c r="B43121" s="1">
        <f t="shared" si="674"/>
        <v>1</v>
      </c>
      <c r="C43121" s="19">
        <v>0.62096064814814811</v>
      </c>
      <c r="D43121">
        <v>0.21199999999999999</v>
      </c>
    </row>
    <row r="43122" spans="1:4">
      <c r="A43122" s="10">
        <v>43014</v>
      </c>
      <c r="B43122" s="1">
        <f t="shared" si="674"/>
        <v>1</v>
      </c>
      <c r="C43122" s="19">
        <v>0.62105324074074075</v>
      </c>
      <c r="D43122">
        <v>0.18099999999999999</v>
      </c>
    </row>
    <row r="43123" spans="1:4">
      <c r="A43123" s="10">
        <v>43014</v>
      </c>
      <c r="B43123" s="1">
        <f t="shared" si="674"/>
        <v>0.3</v>
      </c>
      <c r="C43123" s="19">
        <v>0.62115740740740744</v>
      </c>
      <c r="D43123">
        <v>0.14899999999999999</v>
      </c>
    </row>
    <row r="43124" spans="1:4">
      <c r="A43124" s="10">
        <v>43014</v>
      </c>
      <c r="B43124" s="1">
        <f t="shared" si="674"/>
        <v>0.3</v>
      </c>
      <c r="C43124" s="19">
        <v>0.62124999999999997</v>
      </c>
      <c r="D43124">
        <v>0.13200000000000001</v>
      </c>
    </row>
    <row r="43125" spans="1:4">
      <c r="A43125" s="10">
        <v>43014</v>
      </c>
      <c r="B43125" s="1">
        <f t="shared" si="674"/>
        <v>0.3</v>
      </c>
      <c r="C43125" s="19">
        <v>0.62134259259259261</v>
      </c>
      <c r="D43125">
        <v>0.128</v>
      </c>
    </row>
    <row r="43126" spans="1:4">
      <c r="A43126" s="10">
        <v>43014</v>
      </c>
      <c r="B43126" s="1">
        <f t="shared" si="674"/>
        <v>0.3</v>
      </c>
      <c r="C43126" s="19">
        <v>0.6214467592592593</v>
      </c>
      <c r="D43126">
        <v>0.122</v>
      </c>
    </row>
    <row r="43127" spans="1:4">
      <c r="A43127" s="10">
        <v>43014</v>
      </c>
      <c r="B43127" s="1">
        <f t="shared" si="674"/>
        <v>1</v>
      </c>
      <c r="C43127" s="19">
        <v>0.62153935185185183</v>
      </c>
      <c r="D43127">
        <v>0.20300000000000001</v>
      </c>
    </row>
    <row r="43128" spans="1:4">
      <c r="A43128" s="10">
        <v>43014</v>
      </c>
      <c r="B43128" s="1">
        <f t="shared" si="674"/>
        <v>1</v>
      </c>
      <c r="C43128" s="19">
        <v>0.62163194444444447</v>
      </c>
      <c r="D43128">
        <v>0.19900000000000001</v>
      </c>
    </row>
    <row r="43129" spans="1:4">
      <c r="A43129" s="10">
        <v>43014</v>
      </c>
      <c r="B43129" s="1">
        <f t="shared" si="674"/>
        <v>1</v>
      </c>
      <c r="C43129" s="19">
        <v>0.62173611111111116</v>
      </c>
      <c r="D43129">
        <v>0.214</v>
      </c>
    </row>
    <row r="43130" spans="1:4">
      <c r="A43130" s="10">
        <v>43014</v>
      </c>
      <c r="B43130" s="1">
        <f t="shared" si="674"/>
        <v>1</v>
      </c>
      <c r="C43130" s="19">
        <v>0.62182870370370369</v>
      </c>
      <c r="D43130">
        <v>0.20399999999999999</v>
      </c>
    </row>
    <row r="43131" spans="1:4">
      <c r="A43131" s="10">
        <v>43014</v>
      </c>
      <c r="B43131" s="1">
        <f t="shared" si="674"/>
        <v>1</v>
      </c>
      <c r="C43131" s="19">
        <v>0.62193287037037037</v>
      </c>
      <c r="D43131">
        <v>0.221</v>
      </c>
    </row>
    <row r="43132" spans="1:4">
      <c r="A43132" s="10">
        <v>43014</v>
      </c>
      <c r="B43132" s="1">
        <f t="shared" si="674"/>
        <v>1</v>
      </c>
      <c r="C43132" s="19">
        <v>0.62202546296296302</v>
      </c>
      <c r="D43132">
        <v>0.21</v>
      </c>
    </row>
    <row r="43133" spans="1:4">
      <c r="A43133" s="10">
        <v>43014</v>
      </c>
      <c r="B43133" s="1">
        <f t="shared" si="674"/>
        <v>0.3</v>
      </c>
      <c r="C43133" s="19">
        <v>0.62211805555555555</v>
      </c>
      <c r="D43133">
        <v>0.16800000000000001</v>
      </c>
    </row>
    <row r="43134" spans="1:4">
      <c r="A43134" s="10">
        <v>43014</v>
      </c>
      <c r="B43134" s="1">
        <f t="shared" si="674"/>
        <v>0.3</v>
      </c>
      <c r="C43134" s="19">
        <v>0.62222222222222223</v>
      </c>
      <c r="D43134">
        <v>0.14399999999999999</v>
      </c>
    </row>
    <row r="43135" spans="1:4">
      <c r="A43135" s="10">
        <v>43014</v>
      </c>
      <c r="B43135" s="1">
        <f t="shared" si="674"/>
        <v>0.3</v>
      </c>
      <c r="C43135" s="19">
        <v>0.62231481481481488</v>
      </c>
      <c r="D43135">
        <v>0.129</v>
      </c>
    </row>
    <row r="43136" spans="1:4">
      <c r="A43136" s="10">
        <v>43014</v>
      </c>
      <c r="B43136" s="1">
        <f t="shared" si="674"/>
        <v>0.3</v>
      </c>
      <c r="C43136" s="19">
        <v>0.62240740740740741</v>
      </c>
      <c r="D43136">
        <v>0.127</v>
      </c>
    </row>
    <row r="43137" spans="1:4">
      <c r="A43137" s="10">
        <v>43014</v>
      </c>
      <c r="B43137" s="1">
        <f t="shared" si="674"/>
        <v>0.3</v>
      </c>
      <c r="C43137" s="19">
        <v>0.62251157407407409</v>
      </c>
      <c r="D43137">
        <v>0.115</v>
      </c>
    </row>
    <row r="43138" spans="1:4">
      <c r="A43138" s="10">
        <v>43014</v>
      </c>
      <c r="B43138" s="1">
        <f t="shared" si="674"/>
        <v>0.3</v>
      </c>
      <c r="C43138" s="19">
        <v>0.62260416666666674</v>
      </c>
      <c r="D43138">
        <v>0.155</v>
      </c>
    </row>
    <row r="43139" spans="1:4">
      <c r="A43139" s="10">
        <v>43014</v>
      </c>
      <c r="B43139" s="1">
        <f t="shared" si="674"/>
        <v>1</v>
      </c>
      <c r="C43139" s="19">
        <v>0.62269675925925927</v>
      </c>
      <c r="D43139">
        <v>0.19800000000000001</v>
      </c>
    </row>
    <row r="43140" spans="1:4">
      <c r="A43140" s="10">
        <v>43014</v>
      </c>
      <c r="B43140" s="1">
        <f t="shared" si="674"/>
        <v>1</v>
      </c>
      <c r="C43140" s="19">
        <v>0.62280092592592595</v>
      </c>
      <c r="D43140">
        <v>0.21199999999999999</v>
      </c>
    </row>
    <row r="43141" spans="1:4">
      <c r="A43141" s="10">
        <v>43014</v>
      </c>
      <c r="B43141" s="1">
        <f t="shared" si="674"/>
        <v>1</v>
      </c>
      <c r="C43141" s="19">
        <v>0.62289351851851849</v>
      </c>
      <c r="D43141">
        <v>0.20100000000000001</v>
      </c>
    </row>
    <row r="43142" spans="1:4">
      <c r="A43142" s="10">
        <v>43014</v>
      </c>
      <c r="B43142" s="1">
        <f t="shared" si="674"/>
        <v>1</v>
      </c>
      <c r="C43142" s="19">
        <v>0.62298611111111113</v>
      </c>
      <c r="D43142">
        <v>0.216</v>
      </c>
    </row>
    <row r="43143" spans="1:4">
      <c r="A43143" s="10">
        <v>43014</v>
      </c>
      <c r="B43143" s="1">
        <f t="shared" si="674"/>
        <v>1</v>
      </c>
      <c r="C43143" s="19">
        <v>0.62309027777777781</v>
      </c>
      <c r="D43143">
        <v>0.20899999999999999</v>
      </c>
    </row>
    <row r="43144" spans="1:4">
      <c r="A43144" s="10">
        <v>43014</v>
      </c>
      <c r="B43144" s="1">
        <f t="shared" si="674"/>
        <v>0.3</v>
      </c>
      <c r="C43144" s="19">
        <v>0.62318287037037035</v>
      </c>
      <c r="D43144">
        <v>0.17799999999999999</v>
      </c>
    </row>
    <row r="43145" spans="1:4">
      <c r="A43145" s="10">
        <v>43014</v>
      </c>
      <c r="B43145" s="1">
        <f t="shared" si="674"/>
        <v>0.3</v>
      </c>
      <c r="C43145" s="19">
        <v>0.62327546296296299</v>
      </c>
      <c r="D43145">
        <v>0.155</v>
      </c>
    </row>
    <row r="43146" spans="1:4">
      <c r="A43146" s="10">
        <v>43014</v>
      </c>
      <c r="B43146" s="1">
        <f t="shared" si="674"/>
        <v>0.3</v>
      </c>
      <c r="C43146" s="19">
        <v>0.62337962962962956</v>
      </c>
      <c r="D43146">
        <v>0.13900000000000001</v>
      </c>
    </row>
    <row r="43147" spans="1:4">
      <c r="A43147" s="10">
        <v>43014</v>
      </c>
      <c r="B43147" s="1">
        <f t="shared" si="674"/>
        <v>0.3</v>
      </c>
      <c r="C43147" s="19">
        <v>0.62347222222222221</v>
      </c>
      <c r="D43147">
        <v>0.123</v>
      </c>
    </row>
    <row r="43148" spans="1:4">
      <c r="A43148" s="10">
        <v>43014</v>
      </c>
      <c r="B43148" s="1">
        <f t="shared" si="674"/>
        <v>0.3</v>
      </c>
      <c r="C43148" s="19">
        <v>0.62356481481481485</v>
      </c>
      <c r="D43148">
        <v>0.11700000000000001</v>
      </c>
    </row>
    <row r="43149" spans="1:4">
      <c r="A43149" s="10">
        <v>43014</v>
      </c>
      <c r="B43149" s="1">
        <f t="shared" si="674"/>
        <v>0.3</v>
      </c>
      <c r="C43149" s="19">
        <v>0.62366898148148142</v>
      </c>
      <c r="D43149">
        <v>0.14799999999999999</v>
      </c>
    </row>
    <row r="43150" spans="1:4">
      <c r="A43150" s="10">
        <v>43014</v>
      </c>
      <c r="B43150" s="1">
        <f t="shared" si="674"/>
        <v>1</v>
      </c>
      <c r="C43150" s="19">
        <v>0.62376157407407407</v>
      </c>
      <c r="D43150">
        <v>0.20399999999999999</v>
      </c>
    </row>
    <row r="43151" spans="1:4">
      <c r="A43151" s="10">
        <v>43014</v>
      </c>
      <c r="B43151" s="1">
        <f t="shared" si="674"/>
        <v>1</v>
      </c>
      <c r="C43151" s="19">
        <v>0.62385416666666671</v>
      </c>
      <c r="D43151">
        <v>0.2</v>
      </c>
    </row>
    <row r="43152" spans="1:4">
      <c r="A43152" s="10">
        <v>43014</v>
      </c>
      <c r="B43152" s="1">
        <f t="shared" si="674"/>
        <v>1</v>
      </c>
      <c r="C43152" s="19">
        <v>0.62395833333333328</v>
      </c>
      <c r="D43152">
        <v>0.20100000000000001</v>
      </c>
    </row>
    <row r="43153" spans="1:4">
      <c r="A43153" s="10">
        <v>43014</v>
      </c>
      <c r="B43153" s="1">
        <f t="shared" si="674"/>
        <v>1</v>
      </c>
      <c r="C43153" s="19">
        <v>0.62405092592592593</v>
      </c>
      <c r="D43153">
        <v>0.20499999999999999</v>
      </c>
    </row>
    <row r="43154" spans="1:4">
      <c r="A43154" s="10">
        <v>43014</v>
      </c>
      <c r="B43154" s="1">
        <f t="shared" si="674"/>
        <v>1</v>
      </c>
      <c r="C43154" s="19">
        <v>0.62414351851851857</v>
      </c>
      <c r="D43154">
        <v>0.20899999999999999</v>
      </c>
    </row>
    <row r="43155" spans="1:4">
      <c r="A43155" s="10">
        <v>43014</v>
      </c>
      <c r="B43155" s="1">
        <f t="shared" si="674"/>
        <v>1</v>
      </c>
      <c r="C43155" s="19">
        <v>0.62424768518518514</v>
      </c>
      <c r="D43155">
        <v>0.22</v>
      </c>
    </row>
    <row r="43156" spans="1:4">
      <c r="A43156" s="10">
        <v>43014</v>
      </c>
      <c r="B43156" s="1">
        <f t="shared" si="674"/>
        <v>1</v>
      </c>
      <c r="C43156" s="19">
        <v>0.62434027777777779</v>
      </c>
      <c r="D43156">
        <v>0.21</v>
      </c>
    </row>
    <row r="43157" spans="1:4">
      <c r="A43157" s="10">
        <v>43014</v>
      </c>
      <c r="B43157" s="1">
        <f t="shared" si="674"/>
        <v>0.3</v>
      </c>
      <c r="C43157" s="19">
        <v>0.62443287037037043</v>
      </c>
      <c r="D43157">
        <v>0.16700000000000001</v>
      </c>
    </row>
    <row r="43158" spans="1:4">
      <c r="A43158" s="10">
        <v>43014</v>
      </c>
      <c r="B43158" s="1">
        <f t="shared" si="674"/>
        <v>0.3</v>
      </c>
      <c r="C43158" s="19">
        <v>0.624537037037037</v>
      </c>
      <c r="D43158">
        <v>0.13900000000000001</v>
      </c>
    </row>
    <row r="43159" spans="1:4">
      <c r="A43159" s="10">
        <v>43014</v>
      </c>
      <c r="B43159" s="1">
        <f t="shared" si="674"/>
        <v>0.3</v>
      </c>
      <c r="C43159" s="19">
        <v>0.62462962962962965</v>
      </c>
      <c r="D43159">
        <v>0.129</v>
      </c>
    </row>
    <row r="43160" spans="1:4">
      <c r="A43160" s="10">
        <v>43014</v>
      </c>
      <c r="B43160" s="1">
        <f t="shared" si="674"/>
        <v>0.3</v>
      </c>
      <c r="C43160" s="19">
        <v>0.62472222222222229</v>
      </c>
      <c r="D43160">
        <v>0.126</v>
      </c>
    </row>
    <row r="43161" spans="1:4">
      <c r="A43161" s="10">
        <v>43014</v>
      </c>
      <c r="B43161" s="1">
        <f t="shared" si="674"/>
        <v>1</v>
      </c>
      <c r="C43161" s="19">
        <v>0.62482638888888886</v>
      </c>
      <c r="D43161">
        <v>0.19</v>
      </c>
    </row>
    <row r="43162" spans="1:4">
      <c r="A43162" s="10">
        <v>43014</v>
      </c>
      <c r="B43162" s="1">
        <f t="shared" si="674"/>
        <v>1</v>
      </c>
      <c r="C43162" s="19">
        <v>0.62491898148148151</v>
      </c>
      <c r="D43162">
        <v>0.2</v>
      </c>
    </row>
    <row r="43163" spans="1:4">
      <c r="A43163" s="10">
        <v>43014</v>
      </c>
      <c r="B43163" s="1">
        <f t="shared" si="674"/>
        <v>1</v>
      </c>
      <c r="C43163" s="19">
        <v>0.62501157407407404</v>
      </c>
      <c r="D43163">
        <v>0.2</v>
      </c>
    </row>
    <row r="43164" spans="1:4">
      <c r="A43164" s="10">
        <v>43014</v>
      </c>
      <c r="B43164" s="1">
        <f t="shared" si="674"/>
        <v>1</v>
      </c>
      <c r="C43164" s="19">
        <v>0.62511574074074072</v>
      </c>
      <c r="D43164">
        <v>0.214</v>
      </c>
    </row>
    <row r="43165" spans="1:4">
      <c r="A43165" s="10">
        <v>43014</v>
      </c>
      <c r="B43165" s="1">
        <f t="shared" si="674"/>
        <v>1</v>
      </c>
      <c r="C43165" s="19">
        <v>0.62520833333333337</v>
      </c>
      <c r="D43165">
        <v>0.20599999999999999</v>
      </c>
    </row>
    <row r="43166" spans="1:4">
      <c r="A43166" s="10">
        <v>43014</v>
      </c>
      <c r="B43166" s="1">
        <f t="shared" si="674"/>
        <v>1</v>
      </c>
      <c r="C43166" s="19">
        <v>0.6253009259259259</v>
      </c>
      <c r="D43166">
        <v>0.20899999999999999</v>
      </c>
    </row>
    <row r="43167" spans="1:4">
      <c r="A43167" s="10">
        <v>43014</v>
      </c>
      <c r="B43167" s="1">
        <f t="shared" si="674"/>
        <v>1</v>
      </c>
      <c r="C43167" s="19">
        <v>0.62540509259259258</v>
      </c>
      <c r="D43167">
        <v>0.221</v>
      </c>
    </row>
    <row r="43168" spans="1:4">
      <c r="A43168" s="10">
        <v>43014</v>
      </c>
      <c r="B43168" s="1">
        <f t="shared" si="674"/>
        <v>1</v>
      </c>
      <c r="C43168" s="19">
        <v>0.62549768518518511</v>
      </c>
      <c r="D43168">
        <v>0.21199999999999999</v>
      </c>
    </row>
    <row r="43169" spans="1:4">
      <c r="A43169" s="10">
        <v>43014</v>
      </c>
      <c r="B43169" s="1">
        <f t="shared" si="674"/>
        <v>0.3</v>
      </c>
      <c r="C43169" s="19">
        <v>0.62559027777777776</v>
      </c>
      <c r="D43169">
        <v>0.153</v>
      </c>
    </row>
    <row r="43170" spans="1:4">
      <c r="A43170" s="10">
        <v>43014</v>
      </c>
      <c r="B43170" s="1">
        <f t="shared" si="674"/>
        <v>0.3</v>
      </c>
      <c r="C43170" s="19">
        <v>0.62569444444444444</v>
      </c>
      <c r="D43170">
        <v>0.14299999999999999</v>
      </c>
    </row>
    <row r="43171" spans="1:4">
      <c r="A43171" s="10">
        <v>43014</v>
      </c>
      <c r="B43171" s="1">
        <f t="shared" ref="B43171:B43234" si="675">IF(D43171&lt;J$5,0,IF(D43171&lt;K$5,30%,100%))</f>
        <v>0.3</v>
      </c>
      <c r="C43171" s="19">
        <v>0.62578703703703698</v>
      </c>
      <c r="D43171">
        <v>0.125</v>
      </c>
    </row>
    <row r="43172" spans="1:4">
      <c r="A43172" s="10">
        <v>43014</v>
      </c>
      <c r="B43172" s="1">
        <f t="shared" si="675"/>
        <v>0.3</v>
      </c>
      <c r="C43172" s="19">
        <v>0.62589120370370377</v>
      </c>
      <c r="D43172">
        <v>0.127</v>
      </c>
    </row>
    <row r="43173" spans="1:4">
      <c r="A43173" s="10">
        <v>43014</v>
      </c>
      <c r="B43173" s="1">
        <f t="shared" si="675"/>
        <v>1</v>
      </c>
      <c r="C43173" s="19">
        <v>0.6259837962962963</v>
      </c>
      <c r="D43173">
        <v>0.20799999999999999</v>
      </c>
    </row>
    <row r="43174" spans="1:4">
      <c r="A43174" s="10">
        <v>43014</v>
      </c>
      <c r="B43174" s="1">
        <f t="shared" si="675"/>
        <v>1</v>
      </c>
      <c r="C43174" s="19">
        <v>0.62607638888888884</v>
      </c>
      <c r="D43174">
        <v>0.20300000000000001</v>
      </c>
    </row>
    <row r="43175" spans="1:4">
      <c r="A43175" s="10">
        <v>43014</v>
      </c>
      <c r="B43175" s="1">
        <f t="shared" si="675"/>
        <v>1</v>
      </c>
      <c r="C43175" s="19">
        <v>0.62618055555555563</v>
      </c>
      <c r="D43175">
        <v>0.20100000000000001</v>
      </c>
    </row>
    <row r="43176" spans="1:4">
      <c r="A43176" s="10">
        <v>43014</v>
      </c>
      <c r="B43176" s="1">
        <f t="shared" si="675"/>
        <v>1</v>
      </c>
      <c r="C43176" s="19">
        <v>0.62627314814814816</v>
      </c>
      <c r="D43176">
        <v>0.20899999999999999</v>
      </c>
    </row>
    <row r="43177" spans="1:4">
      <c r="A43177" s="10">
        <v>43014</v>
      </c>
      <c r="B43177" s="1">
        <f t="shared" si="675"/>
        <v>1</v>
      </c>
      <c r="C43177" s="19">
        <v>0.6263657407407407</v>
      </c>
      <c r="D43177">
        <v>0.217</v>
      </c>
    </row>
    <row r="43178" spans="1:4">
      <c r="A43178" s="10">
        <v>43014</v>
      </c>
      <c r="B43178" s="1">
        <f t="shared" si="675"/>
        <v>1</v>
      </c>
      <c r="C43178" s="19">
        <v>0.62646990740740738</v>
      </c>
      <c r="D43178">
        <v>0.21099999999999999</v>
      </c>
    </row>
    <row r="43179" spans="1:4">
      <c r="A43179" s="10">
        <v>43014</v>
      </c>
      <c r="B43179" s="1">
        <f t="shared" si="675"/>
        <v>0.3</v>
      </c>
      <c r="C43179" s="19">
        <v>0.62656250000000002</v>
      </c>
      <c r="D43179">
        <v>0.17299999999999999</v>
      </c>
    </row>
    <row r="43180" spans="1:4">
      <c r="A43180" s="10">
        <v>43014</v>
      </c>
      <c r="B43180" s="1">
        <f t="shared" si="675"/>
        <v>0.3</v>
      </c>
      <c r="C43180" s="19">
        <v>0.62665509259259256</v>
      </c>
      <c r="D43180">
        <v>0.14699999999999999</v>
      </c>
    </row>
    <row r="43181" spans="1:4">
      <c r="A43181" s="10">
        <v>43014</v>
      </c>
      <c r="B43181" s="1">
        <f t="shared" si="675"/>
        <v>0.3</v>
      </c>
      <c r="C43181" s="19">
        <v>0.62675925925925924</v>
      </c>
      <c r="D43181">
        <v>0.13100000000000001</v>
      </c>
    </row>
    <row r="43182" spans="1:4">
      <c r="A43182" s="10">
        <v>43014</v>
      </c>
      <c r="B43182" s="1">
        <f t="shared" si="675"/>
        <v>0.3</v>
      </c>
      <c r="C43182" s="19">
        <v>0.62685185185185188</v>
      </c>
      <c r="D43182">
        <v>0.127</v>
      </c>
    </row>
    <row r="43183" spans="1:4">
      <c r="A43183" s="10">
        <v>43014</v>
      </c>
      <c r="B43183" s="1">
        <f t="shared" si="675"/>
        <v>0.3</v>
      </c>
      <c r="C43183" s="19">
        <v>0.62694444444444442</v>
      </c>
      <c r="D43183">
        <v>0.11799999999999999</v>
      </c>
    </row>
    <row r="43184" spans="1:4">
      <c r="A43184" s="10">
        <v>43014</v>
      </c>
      <c r="B43184" s="1">
        <f t="shared" si="675"/>
        <v>0.3</v>
      </c>
      <c r="C43184" s="19">
        <v>0.6270486111111111</v>
      </c>
      <c r="D43184">
        <v>0.15</v>
      </c>
    </row>
    <row r="43185" spans="1:4">
      <c r="A43185" s="10">
        <v>43014</v>
      </c>
      <c r="B43185" s="1">
        <f t="shared" si="675"/>
        <v>1</v>
      </c>
      <c r="C43185" s="19">
        <v>0.62714120370370374</v>
      </c>
      <c r="D43185">
        <v>0.19800000000000001</v>
      </c>
    </row>
    <row r="43186" spans="1:4">
      <c r="A43186" s="10">
        <v>43014</v>
      </c>
      <c r="B43186" s="1">
        <f t="shared" si="675"/>
        <v>1</v>
      </c>
      <c r="C43186" s="19">
        <v>0.62723379629629628</v>
      </c>
      <c r="D43186">
        <v>0.21099999999999999</v>
      </c>
    </row>
    <row r="43187" spans="1:4">
      <c r="A43187" s="10">
        <v>43014</v>
      </c>
      <c r="B43187" s="1">
        <f t="shared" si="675"/>
        <v>1</v>
      </c>
      <c r="C43187" s="19">
        <v>0.62733796296296296</v>
      </c>
      <c r="D43187">
        <v>0.21199999999999999</v>
      </c>
    </row>
    <row r="43188" spans="1:4">
      <c r="A43188" s="10">
        <v>43014</v>
      </c>
      <c r="B43188" s="1">
        <f t="shared" si="675"/>
        <v>1</v>
      </c>
      <c r="C43188" s="19">
        <v>0.6274305555555556</v>
      </c>
      <c r="D43188">
        <v>0.20599999999999999</v>
      </c>
    </row>
    <row r="43189" spans="1:4">
      <c r="A43189" s="10">
        <v>43014</v>
      </c>
      <c r="B43189" s="1">
        <f t="shared" si="675"/>
        <v>1</v>
      </c>
      <c r="C43189" s="19">
        <v>0.62752314814814814</v>
      </c>
      <c r="D43189">
        <v>0.223</v>
      </c>
    </row>
    <row r="43190" spans="1:4">
      <c r="A43190" s="10">
        <v>43014</v>
      </c>
      <c r="B43190" s="1">
        <f t="shared" si="675"/>
        <v>1</v>
      </c>
      <c r="C43190" s="19">
        <v>0.62762731481481482</v>
      </c>
      <c r="D43190">
        <v>0.215</v>
      </c>
    </row>
    <row r="43191" spans="1:4">
      <c r="A43191" s="10">
        <v>43014</v>
      </c>
      <c r="B43191" s="1">
        <f t="shared" si="675"/>
        <v>0.3</v>
      </c>
      <c r="C43191" s="19">
        <v>0.62771990740740746</v>
      </c>
      <c r="D43191">
        <v>0.158</v>
      </c>
    </row>
    <row r="43192" spans="1:4">
      <c r="A43192" s="10">
        <v>43014</v>
      </c>
      <c r="B43192" s="1">
        <f t="shared" si="675"/>
        <v>0.3</v>
      </c>
      <c r="C43192" s="19">
        <v>0.6278125</v>
      </c>
      <c r="D43192">
        <v>0.13800000000000001</v>
      </c>
    </row>
    <row r="43193" spans="1:4">
      <c r="A43193" s="10">
        <v>43014</v>
      </c>
      <c r="B43193" s="1">
        <f t="shared" si="675"/>
        <v>0.3</v>
      </c>
      <c r="C43193" s="19">
        <v>0.62791666666666668</v>
      </c>
      <c r="D43193">
        <v>0.13200000000000001</v>
      </c>
    </row>
    <row r="43194" spans="1:4">
      <c r="A43194" s="10">
        <v>43014</v>
      </c>
      <c r="B43194" s="1">
        <f t="shared" si="675"/>
        <v>0.3</v>
      </c>
      <c r="C43194" s="19">
        <v>0.62800925925925932</v>
      </c>
      <c r="D43194">
        <v>0.123</v>
      </c>
    </row>
    <row r="43195" spans="1:4">
      <c r="A43195" s="10">
        <v>43014</v>
      </c>
      <c r="B43195" s="1">
        <f t="shared" si="675"/>
        <v>0.3</v>
      </c>
      <c r="C43195" s="19">
        <v>0.62810185185185186</v>
      </c>
      <c r="D43195">
        <v>0.115</v>
      </c>
    </row>
    <row r="43196" spans="1:4">
      <c r="A43196" s="10">
        <v>43014</v>
      </c>
      <c r="B43196" s="1">
        <f t="shared" si="675"/>
        <v>1</v>
      </c>
      <c r="C43196" s="19">
        <v>0.62820601851851854</v>
      </c>
      <c r="D43196">
        <v>0.20599999999999999</v>
      </c>
    </row>
    <row r="43197" spans="1:4">
      <c r="A43197" s="10">
        <v>43014</v>
      </c>
      <c r="B43197" s="1">
        <f t="shared" si="675"/>
        <v>1</v>
      </c>
      <c r="C43197" s="19">
        <v>0.62829861111111118</v>
      </c>
      <c r="D43197">
        <v>0.19800000000000001</v>
      </c>
    </row>
    <row r="43198" spans="1:4">
      <c r="A43198" s="10">
        <v>43014</v>
      </c>
      <c r="B43198" s="1">
        <f t="shared" si="675"/>
        <v>1</v>
      </c>
      <c r="C43198" s="19">
        <v>0.62839120370370372</v>
      </c>
      <c r="D43198">
        <v>0.214</v>
      </c>
    </row>
    <row r="43199" spans="1:4">
      <c r="A43199" s="10">
        <v>43014</v>
      </c>
      <c r="B43199" s="1">
        <f t="shared" si="675"/>
        <v>1</v>
      </c>
      <c r="C43199" s="19">
        <v>0.6284953703703704</v>
      </c>
      <c r="D43199">
        <v>0.20499999999999999</v>
      </c>
    </row>
    <row r="43200" spans="1:4">
      <c r="A43200" s="10">
        <v>43014</v>
      </c>
      <c r="B43200" s="1">
        <f t="shared" si="675"/>
        <v>1</v>
      </c>
      <c r="C43200" s="19">
        <v>0.62858796296296293</v>
      </c>
      <c r="D43200">
        <v>0.20599999999999999</v>
      </c>
    </row>
    <row r="43201" spans="1:4">
      <c r="A43201" s="10">
        <v>43014</v>
      </c>
      <c r="B43201" s="1">
        <f t="shared" si="675"/>
        <v>1</v>
      </c>
      <c r="C43201" s="19">
        <v>0.62868055555555558</v>
      </c>
      <c r="D43201">
        <v>0.214</v>
      </c>
    </row>
    <row r="43202" spans="1:4">
      <c r="A43202" s="10">
        <v>43014</v>
      </c>
      <c r="B43202" s="1">
        <f t="shared" si="675"/>
        <v>0.3</v>
      </c>
      <c r="C43202" s="19">
        <v>0.62878472222222226</v>
      </c>
      <c r="D43202">
        <v>0.16400000000000001</v>
      </c>
    </row>
    <row r="43203" spans="1:4">
      <c r="A43203" s="10">
        <v>43014</v>
      </c>
      <c r="B43203" s="1">
        <f t="shared" si="675"/>
        <v>0.3</v>
      </c>
      <c r="C43203" s="19">
        <v>0.62887731481481479</v>
      </c>
      <c r="D43203">
        <v>0.13900000000000001</v>
      </c>
    </row>
    <row r="43204" spans="1:4">
      <c r="A43204" s="10">
        <v>43014</v>
      </c>
      <c r="B43204" s="1">
        <f t="shared" si="675"/>
        <v>0.3</v>
      </c>
      <c r="C43204" s="19">
        <v>0.62896990740740744</v>
      </c>
      <c r="D43204">
        <v>0.13200000000000001</v>
      </c>
    </row>
    <row r="43205" spans="1:4">
      <c r="A43205" s="10">
        <v>43014</v>
      </c>
      <c r="B43205" s="1">
        <f t="shared" si="675"/>
        <v>0.3</v>
      </c>
      <c r="C43205" s="19">
        <v>0.62907407407407401</v>
      </c>
      <c r="D43205">
        <v>0.11600000000000001</v>
      </c>
    </row>
    <row r="43206" spans="1:4">
      <c r="A43206" s="10">
        <v>43014</v>
      </c>
      <c r="B43206" s="1">
        <f t="shared" si="675"/>
        <v>0.3</v>
      </c>
      <c r="C43206" s="19">
        <v>0.62916666666666665</v>
      </c>
      <c r="D43206">
        <v>0.11700000000000001</v>
      </c>
    </row>
    <row r="43207" spans="1:4">
      <c r="A43207" s="10">
        <v>43014</v>
      </c>
      <c r="B43207" s="1">
        <f t="shared" si="675"/>
        <v>1</v>
      </c>
      <c r="C43207" s="19">
        <v>0.6292592592592593</v>
      </c>
      <c r="D43207">
        <v>0.19900000000000001</v>
      </c>
    </row>
    <row r="43208" spans="1:4">
      <c r="A43208" s="10">
        <v>43014</v>
      </c>
      <c r="B43208" s="1">
        <f t="shared" si="675"/>
        <v>1</v>
      </c>
      <c r="C43208" s="19">
        <v>0.62936342592592587</v>
      </c>
      <c r="D43208">
        <v>0.19800000000000001</v>
      </c>
    </row>
    <row r="43209" spans="1:4">
      <c r="A43209" s="10">
        <v>43014</v>
      </c>
      <c r="B43209" s="1">
        <f t="shared" si="675"/>
        <v>1</v>
      </c>
      <c r="C43209" s="19">
        <v>0.62945601851851851</v>
      </c>
      <c r="D43209">
        <v>0.21</v>
      </c>
    </row>
    <row r="43210" spans="1:4">
      <c r="A43210" s="10">
        <v>43014</v>
      </c>
      <c r="B43210" s="1">
        <f t="shared" si="675"/>
        <v>1</v>
      </c>
      <c r="C43210" s="19">
        <v>0.62954861111111116</v>
      </c>
      <c r="D43210">
        <v>0.216</v>
      </c>
    </row>
    <row r="43211" spans="1:4">
      <c r="A43211" s="10">
        <v>43014</v>
      </c>
      <c r="B43211" s="1">
        <f t="shared" si="675"/>
        <v>1</v>
      </c>
      <c r="C43211" s="19">
        <v>0.62965277777777773</v>
      </c>
      <c r="D43211">
        <v>0.20899999999999999</v>
      </c>
    </row>
    <row r="43212" spans="1:4">
      <c r="A43212" s="10">
        <v>43014</v>
      </c>
      <c r="B43212" s="1">
        <f t="shared" si="675"/>
        <v>1</v>
      </c>
      <c r="C43212" s="19">
        <v>0.62974537037037037</v>
      </c>
      <c r="D43212">
        <v>0.20899999999999999</v>
      </c>
    </row>
    <row r="43213" spans="1:4">
      <c r="A43213" s="10">
        <v>43014</v>
      </c>
      <c r="B43213" s="1">
        <f t="shared" si="675"/>
        <v>1</v>
      </c>
      <c r="C43213" s="19">
        <v>0.62984953703703705</v>
      </c>
      <c r="D43213">
        <v>0.216</v>
      </c>
    </row>
    <row r="43214" spans="1:4">
      <c r="A43214" s="10">
        <v>43014</v>
      </c>
      <c r="B43214" s="1">
        <f t="shared" si="675"/>
        <v>0.3</v>
      </c>
      <c r="C43214" s="19">
        <v>0.62994212962962959</v>
      </c>
      <c r="D43214">
        <v>0.159</v>
      </c>
    </row>
    <row r="43215" spans="1:4">
      <c r="A43215" s="10">
        <v>43014</v>
      </c>
      <c r="B43215" s="1">
        <f t="shared" si="675"/>
        <v>0.3</v>
      </c>
      <c r="C43215" s="19">
        <v>0.63003472222222223</v>
      </c>
      <c r="D43215">
        <v>0.14299999999999999</v>
      </c>
    </row>
    <row r="43216" spans="1:4">
      <c r="A43216" s="10">
        <v>43014</v>
      </c>
      <c r="B43216" s="1">
        <f t="shared" si="675"/>
        <v>0.3</v>
      </c>
      <c r="C43216" s="19">
        <v>0.63013888888888892</v>
      </c>
      <c r="D43216">
        <v>0.13100000000000001</v>
      </c>
    </row>
    <row r="43217" spans="1:4">
      <c r="A43217" s="10">
        <v>43014</v>
      </c>
      <c r="B43217" s="1">
        <f t="shared" si="675"/>
        <v>0.3</v>
      </c>
      <c r="C43217" s="19">
        <v>0.63023148148148145</v>
      </c>
      <c r="D43217">
        <v>0.12</v>
      </c>
    </row>
    <row r="43218" spans="1:4">
      <c r="A43218" s="10">
        <v>43014</v>
      </c>
      <c r="B43218" s="1">
        <f t="shared" si="675"/>
        <v>0.3</v>
      </c>
      <c r="C43218" s="19">
        <v>0.63032407407407409</v>
      </c>
      <c r="D43218">
        <v>0.17799999999999999</v>
      </c>
    </row>
    <row r="43219" spans="1:4">
      <c r="A43219" s="10">
        <v>43014</v>
      </c>
      <c r="B43219" s="1">
        <f t="shared" si="675"/>
        <v>1</v>
      </c>
      <c r="C43219" s="19">
        <v>0.63042824074074078</v>
      </c>
      <c r="D43219">
        <v>0.2</v>
      </c>
    </row>
    <row r="43220" spans="1:4">
      <c r="A43220" s="10">
        <v>43014</v>
      </c>
      <c r="B43220" s="1">
        <f t="shared" si="675"/>
        <v>1</v>
      </c>
      <c r="C43220" s="19">
        <v>0.63052083333333331</v>
      </c>
      <c r="D43220">
        <v>0.20799999999999999</v>
      </c>
    </row>
    <row r="43221" spans="1:4">
      <c r="A43221" s="10">
        <v>43014</v>
      </c>
      <c r="B43221" s="1">
        <f t="shared" si="675"/>
        <v>1</v>
      </c>
      <c r="C43221" s="19">
        <v>0.63061342592592595</v>
      </c>
      <c r="D43221">
        <v>0.20100000000000001</v>
      </c>
    </row>
    <row r="43222" spans="1:4">
      <c r="A43222" s="10">
        <v>43014</v>
      </c>
      <c r="B43222" s="1">
        <f t="shared" si="675"/>
        <v>1</v>
      </c>
      <c r="C43222" s="19">
        <v>0.63071759259259264</v>
      </c>
      <c r="D43222">
        <v>0.21099999999999999</v>
      </c>
    </row>
    <row r="43223" spans="1:4">
      <c r="A43223" s="10">
        <v>43014</v>
      </c>
      <c r="B43223" s="1">
        <f t="shared" si="675"/>
        <v>1</v>
      </c>
      <c r="C43223" s="19">
        <v>0.63081018518518517</v>
      </c>
      <c r="D43223">
        <v>0.216</v>
      </c>
    </row>
    <row r="43224" spans="1:4">
      <c r="A43224" s="10">
        <v>43014</v>
      </c>
      <c r="B43224" s="1">
        <f t="shared" si="675"/>
        <v>1</v>
      </c>
      <c r="C43224" s="19">
        <v>0.63090277777777781</v>
      </c>
      <c r="D43224">
        <v>0.20799999999999999</v>
      </c>
    </row>
    <row r="43225" spans="1:4">
      <c r="A43225" s="10">
        <v>43014</v>
      </c>
      <c r="B43225" s="1">
        <f t="shared" si="675"/>
        <v>1</v>
      </c>
      <c r="C43225" s="19">
        <v>0.6310069444444445</v>
      </c>
      <c r="D43225">
        <v>0.222</v>
      </c>
    </row>
    <row r="43226" spans="1:4">
      <c r="A43226" s="10">
        <v>43014</v>
      </c>
      <c r="B43226" s="1">
        <f t="shared" si="675"/>
        <v>0.3</v>
      </c>
      <c r="C43226" s="19">
        <v>0.63109953703703703</v>
      </c>
      <c r="D43226">
        <v>0.151</v>
      </c>
    </row>
    <row r="43227" spans="1:4">
      <c r="A43227" s="10">
        <v>43014</v>
      </c>
      <c r="B43227" s="1">
        <f t="shared" si="675"/>
        <v>0.3</v>
      </c>
      <c r="C43227" s="19">
        <v>0.63119212962962956</v>
      </c>
      <c r="D43227">
        <v>0.14299999999999999</v>
      </c>
    </row>
    <row r="43228" spans="1:4">
      <c r="A43228" s="10">
        <v>43014</v>
      </c>
      <c r="B43228" s="1">
        <f t="shared" si="675"/>
        <v>0.3</v>
      </c>
      <c r="C43228" s="19">
        <v>0.63129629629629636</v>
      </c>
      <c r="D43228">
        <v>0.123</v>
      </c>
    </row>
    <row r="43229" spans="1:4">
      <c r="A43229" s="10">
        <v>43014</v>
      </c>
      <c r="B43229" s="1">
        <f t="shared" si="675"/>
        <v>0.3</v>
      </c>
      <c r="C43229" s="19">
        <v>0.63138888888888889</v>
      </c>
      <c r="D43229">
        <v>0.12</v>
      </c>
    </row>
    <row r="43230" spans="1:4">
      <c r="A43230" s="10">
        <v>43014</v>
      </c>
      <c r="B43230" s="1">
        <f t="shared" si="675"/>
        <v>0.3</v>
      </c>
      <c r="C43230" s="19">
        <v>0.63148148148148142</v>
      </c>
      <c r="D43230">
        <v>0.159</v>
      </c>
    </row>
    <row r="43231" spans="1:4">
      <c r="A43231" s="10">
        <v>43014</v>
      </c>
      <c r="B43231" s="1">
        <f t="shared" si="675"/>
        <v>1</v>
      </c>
      <c r="C43231" s="19">
        <v>0.63158564814814822</v>
      </c>
      <c r="D43231">
        <v>0.19500000000000001</v>
      </c>
    </row>
    <row r="43232" spans="1:4">
      <c r="A43232" s="10">
        <v>43014</v>
      </c>
      <c r="B43232" s="1">
        <f t="shared" si="675"/>
        <v>1</v>
      </c>
      <c r="C43232" s="19">
        <v>0.63167824074074075</v>
      </c>
      <c r="D43232">
        <v>0.20899999999999999</v>
      </c>
    </row>
    <row r="43233" spans="1:4">
      <c r="A43233" s="10">
        <v>43014</v>
      </c>
      <c r="B43233" s="1">
        <f t="shared" si="675"/>
        <v>1</v>
      </c>
      <c r="C43233" s="19">
        <v>0.63177083333333328</v>
      </c>
      <c r="D43233">
        <v>0.20100000000000001</v>
      </c>
    </row>
    <row r="43234" spans="1:4">
      <c r="A43234" s="10">
        <v>43014</v>
      </c>
      <c r="B43234" s="1">
        <f t="shared" si="675"/>
        <v>1</v>
      </c>
      <c r="C43234" s="19">
        <v>0.63187499999999996</v>
      </c>
      <c r="D43234">
        <v>0.219</v>
      </c>
    </row>
    <row r="43235" spans="1:4">
      <c r="A43235" s="10">
        <v>43014</v>
      </c>
      <c r="B43235" s="1">
        <f t="shared" ref="B43235:B43298" si="676">IF(D43235&lt;J$5,0,IF(D43235&lt;K$5,30%,100%))</f>
        <v>1</v>
      </c>
      <c r="C43235" s="19">
        <v>0.63196759259259261</v>
      </c>
      <c r="D43235">
        <v>0.215</v>
      </c>
    </row>
    <row r="43236" spans="1:4">
      <c r="A43236" s="10">
        <v>43014</v>
      </c>
      <c r="B43236" s="1">
        <f t="shared" si="676"/>
        <v>1</v>
      </c>
      <c r="C43236" s="19">
        <v>0.63206018518518514</v>
      </c>
      <c r="D43236">
        <v>0.217</v>
      </c>
    </row>
    <row r="43237" spans="1:4">
      <c r="A43237" s="10">
        <v>43014</v>
      </c>
      <c r="B43237" s="1">
        <f t="shared" si="676"/>
        <v>0.3</v>
      </c>
      <c r="C43237" s="19">
        <v>0.63216435185185182</v>
      </c>
      <c r="D43237">
        <v>0.16400000000000001</v>
      </c>
    </row>
    <row r="43238" spans="1:4">
      <c r="A43238" s="10">
        <v>43014</v>
      </c>
      <c r="B43238" s="1">
        <f t="shared" si="676"/>
        <v>0.3</v>
      </c>
      <c r="C43238" s="19">
        <v>0.63225694444444447</v>
      </c>
      <c r="D43238">
        <v>0.13800000000000001</v>
      </c>
    </row>
    <row r="43239" spans="1:4">
      <c r="A43239" s="10">
        <v>43014</v>
      </c>
      <c r="B43239" s="1">
        <f t="shared" si="676"/>
        <v>0.3</v>
      </c>
      <c r="C43239" s="19">
        <v>0.632349537037037</v>
      </c>
      <c r="D43239">
        <v>0.125</v>
      </c>
    </row>
    <row r="43240" spans="1:4">
      <c r="A43240" s="10">
        <v>43014</v>
      </c>
      <c r="B43240" s="1">
        <f t="shared" si="676"/>
        <v>0.3</v>
      </c>
      <c r="C43240" s="19">
        <v>0.63245370370370368</v>
      </c>
      <c r="D43240">
        <v>0.123</v>
      </c>
    </row>
    <row r="43241" spans="1:4">
      <c r="A43241" s="10">
        <v>43014</v>
      </c>
      <c r="B43241" s="1">
        <f t="shared" si="676"/>
        <v>0.3</v>
      </c>
      <c r="C43241" s="19">
        <v>0.63254629629629633</v>
      </c>
      <c r="D43241">
        <v>0.11</v>
      </c>
    </row>
    <row r="43242" spans="1:4">
      <c r="A43242" s="10">
        <v>43014</v>
      </c>
      <c r="B43242" s="1">
        <f t="shared" si="676"/>
        <v>1</v>
      </c>
      <c r="C43242" s="19">
        <v>0.63263888888888886</v>
      </c>
      <c r="D43242">
        <v>0.20599999999999999</v>
      </c>
    </row>
    <row r="43243" spans="1:4">
      <c r="A43243" s="10">
        <v>43014</v>
      </c>
      <c r="B43243" s="1">
        <f t="shared" si="676"/>
        <v>1</v>
      </c>
      <c r="C43243" s="19">
        <v>0.63274305555555554</v>
      </c>
      <c r="D43243">
        <v>0.20300000000000001</v>
      </c>
    </row>
    <row r="43244" spans="1:4">
      <c r="A43244" s="10">
        <v>43014</v>
      </c>
      <c r="B43244" s="1">
        <f t="shared" si="676"/>
        <v>1</v>
      </c>
      <c r="C43244" s="19">
        <v>0.63283564814814819</v>
      </c>
      <c r="D43244">
        <v>0.19900000000000001</v>
      </c>
    </row>
    <row r="43245" spans="1:4">
      <c r="A43245" s="10">
        <v>43014</v>
      </c>
      <c r="B43245" s="1">
        <f t="shared" si="676"/>
        <v>1</v>
      </c>
      <c r="C43245" s="19">
        <v>0.63292824074074072</v>
      </c>
      <c r="D43245">
        <v>0.20300000000000001</v>
      </c>
    </row>
    <row r="43246" spans="1:4">
      <c r="A43246" s="10">
        <v>43014</v>
      </c>
      <c r="B43246" s="1">
        <f t="shared" si="676"/>
        <v>1</v>
      </c>
      <c r="C43246" s="19">
        <v>0.6330324074074074</v>
      </c>
      <c r="D43246">
        <v>0.20399999999999999</v>
      </c>
    </row>
    <row r="43247" spans="1:4">
      <c r="A43247" s="10">
        <v>43014</v>
      </c>
      <c r="B43247" s="1">
        <f t="shared" si="676"/>
        <v>1</v>
      </c>
      <c r="C43247" s="19">
        <v>0.63312500000000005</v>
      </c>
      <c r="D43247">
        <v>0.20899999999999999</v>
      </c>
    </row>
    <row r="43248" spans="1:4">
      <c r="A43248" s="10">
        <v>43014</v>
      </c>
      <c r="B43248" s="1">
        <f t="shared" si="676"/>
        <v>1</v>
      </c>
      <c r="C43248" s="19">
        <v>0.63321759259259258</v>
      </c>
      <c r="D43248">
        <v>0.22</v>
      </c>
    </row>
    <row r="43249" spans="1:4">
      <c r="A43249" s="10">
        <v>43014</v>
      </c>
      <c r="B43249" s="1">
        <f t="shared" si="676"/>
        <v>1</v>
      </c>
      <c r="C43249" s="19">
        <v>0.63332175925925926</v>
      </c>
      <c r="D43249">
        <v>0.22500000000000001</v>
      </c>
    </row>
    <row r="43250" spans="1:4">
      <c r="A43250" s="10">
        <v>43014</v>
      </c>
      <c r="B43250" s="1">
        <f t="shared" si="676"/>
        <v>0.3</v>
      </c>
      <c r="C43250" s="19">
        <v>0.63341435185185191</v>
      </c>
      <c r="D43250">
        <v>0.16700000000000001</v>
      </c>
    </row>
    <row r="43251" spans="1:4">
      <c r="A43251" s="10">
        <v>43014</v>
      </c>
      <c r="B43251" s="1">
        <f t="shared" si="676"/>
        <v>0.3</v>
      </c>
      <c r="C43251" s="19">
        <v>0.63350694444444444</v>
      </c>
      <c r="D43251">
        <v>0.14399999999999999</v>
      </c>
    </row>
    <row r="43252" spans="1:4">
      <c r="A43252" s="10">
        <v>43014</v>
      </c>
      <c r="B43252" s="1">
        <f t="shared" si="676"/>
        <v>0.3</v>
      </c>
      <c r="C43252" s="19">
        <v>0.63361111111111112</v>
      </c>
      <c r="D43252">
        <v>0.129</v>
      </c>
    </row>
    <row r="43253" spans="1:4">
      <c r="A43253" s="10">
        <v>43014</v>
      </c>
      <c r="B43253" s="1">
        <f t="shared" si="676"/>
        <v>0.3</v>
      </c>
      <c r="C43253" s="19">
        <v>0.63370370370370377</v>
      </c>
      <c r="D43253">
        <v>0.122</v>
      </c>
    </row>
    <row r="43254" spans="1:4">
      <c r="A43254" s="10">
        <v>43014</v>
      </c>
      <c r="B43254" s="1">
        <f t="shared" si="676"/>
        <v>0.3</v>
      </c>
      <c r="C43254" s="19">
        <v>0.63380787037037034</v>
      </c>
      <c r="D43254">
        <v>0.115</v>
      </c>
    </row>
    <row r="43255" spans="1:4">
      <c r="A43255" s="10">
        <v>43014</v>
      </c>
      <c r="B43255" s="1">
        <f t="shared" si="676"/>
        <v>1</v>
      </c>
      <c r="C43255" s="19">
        <v>0.63390046296296299</v>
      </c>
      <c r="D43255">
        <v>0.189</v>
      </c>
    </row>
    <row r="43256" spans="1:4">
      <c r="A43256" s="10">
        <v>43014</v>
      </c>
      <c r="B43256" s="1">
        <f t="shared" si="676"/>
        <v>1</v>
      </c>
      <c r="C43256" s="19">
        <v>0.63399305555555552</v>
      </c>
      <c r="D43256">
        <v>0.20300000000000001</v>
      </c>
    </row>
    <row r="43257" spans="1:4">
      <c r="A43257" s="10">
        <v>43014</v>
      </c>
      <c r="B43257" s="1">
        <f t="shared" si="676"/>
        <v>1</v>
      </c>
      <c r="C43257" s="19">
        <v>0.6340972222222222</v>
      </c>
      <c r="D43257">
        <v>0.20100000000000001</v>
      </c>
    </row>
    <row r="43258" spans="1:4">
      <c r="A43258" s="10">
        <v>43014</v>
      </c>
      <c r="B43258" s="1">
        <f t="shared" si="676"/>
        <v>1</v>
      </c>
      <c r="C43258" s="19">
        <v>0.63418981481481485</v>
      </c>
      <c r="D43258">
        <v>0.20799999999999999</v>
      </c>
    </row>
    <row r="43259" spans="1:4">
      <c r="A43259" s="10">
        <v>43014</v>
      </c>
      <c r="B43259" s="1">
        <f t="shared" si="676"/>
        <v>1</v>
      </c>
      <c r="C43259" s="19">
        <v>0.63428240740740738</v>
      </c>
      <c r="D43259">
        <v>0.22</v>
      </c>
    </row>
    <row r="43260" spans="1:4">
      <c r="A43260" s="10">
        <v>43014</v>
      </c>
      <c r="B43260" s="1">
        <f t="shared" si="676"/>
        <v>1</v>
      </c>
      <c r="C43260" s="19">
        <v>0.63438657407407406</v>
      </c>
      <c r="D43260">
        <v>0.221</v>
      </c>
    </row>
    <row r="43261" spans="1:4">
      <c r="A43261" s="10">
        <v>43014</v>
      </c>
      <c r="B43261" s="1">
        <f t="shared" si="676"/>
        <v>0.3</v>
      </c>
      <c r="C43261" s="19">
        <v>0.63447916666666659</v>
      </c>
      <c r="D43261">
        <v>0.156</v>
      </c>
    </row>
    <row r="43262" spans="1:4">
      <c r="A43262" s="10">
        <v>43014</v>
      </c>
      <c r="B43262" s="1">
        <f t="shared" si="676"/>
        <v>0.3</v>
      </c>
      <c r="C43262" s="19">
        <v>0.63457175925925924</v>
      </c>
      <c r="D43262">
        <v>0.14000000000000001</v>
      </c>
    </row>
    <row r="43263" spans="1:4">
      <c r="A43263" s="10">
        <v>43014</v>
      </c>
      <c r="B43263" s="1">
        <f t="shared" si="676"/>
        <v>0.3</v>
      </c>
      <c r="C43263" s="19">
        <v>0.63467592592592592</v>
      </c>
      <c r="D43263">
        <v>0.13200000000000001</v>
      </c>
    </row>
    <row r="43264" spans="1:4">
      <c r="A43264" s="10">
        <v>43014</v>
      </c>
      <c r="B43264" s="1">
        <f t="shared" si="676"/>
        <v>0.3</v>
      </c>
      <c r="C43264" s="19">
        <v>0.63476851851851845</v>
      </c>
      <c r="D43264">
        <v>0.12</v>
      </c>
    </row>
    <row r="43265" spans="1:4">
      <c r="A43265" s="10">
        <v>43014</v>
      </c>
      <c r="B43265" s="1">
        <f t="shared" si="676"/>
        <v>0.3</v>
      </c>
      <c r="C43265" s="19">
        <v>0.6348611111111111</v>
      </c>
      <c r="D43265">
        <v>0.12</v>
      </c>
    </row>
    <row r="43266" spans="1:4">
      <c r="A43266" s="10">
        <v>43014</v>
      </c>
      <c r="B43266" s="1">
        <f t="shared" si="676"/>
        <v>1</v>
      </c>
      <c r="C43266" s="19">
        <v>0.63496527777777778</v>
      </c>
      <c r="D43266">
        <v>0.20599999999999999</v>
      </c>
    </row>
    <row r="43267" spans="1:4">
      <c r="A43267" s="10">
        <v>43014</v>
      </c>
      <c r="B43267" s="1">
        <f t="shared" si="676"/>
        <v>1</v>
      </c>
      <c r="C43267" s="19">
        <v>0.63505787037037031</v>
      </c>
      <c r="D43267">
        <v>0.2</v>
      </c>
    </row>
    <row r="43268" spans="1:4">
      <c r="A43268" s="10">
        <v>43014</v>
      </c>
      <c r="B43268" s="1">
        <f t="shared" si="676"/>
        <v>1</v>
      </c>
      <c r="C43268" s="19">
        <v>0.63515046296296296</v>
      </c>
      <c r="D43268">
        <v>0.21199999999999999</v>
      </c>
    </row>
    <row r="43269" spans="1:4">
      <c r="A43269" s="10">
        <v>43014</v>
      </c>
      <c r="B43269" s="1">
        <f t="shared" si="676"/>
        <v>1</v>
      </c>
      <c r="C43269" s="19">
        <v>0.63525462962962964</v>
      </c>
      <c r="D43269">
        <v>0.20599999999999999</v>
      </c>
    </row>
    <row r="43270" spans="1:4">
      <c r="A43270" s="10">
        <v>43014</v>
      </c>
      <c r="B43270" s="1">
        <f t="shared" si="676"/>
        <v>1</v>
      </c>
      <c r="C43270" s="19">
        <v>0.63534722222222217</v>
      </c>
      <c r="D43270">
        <v>0.214</v>
      </c>
    </row>
    <row r="43271" spans="1:4">
      <c r="A43271" s="10">
        <v>43014</v>
      </c>
      <c r="B43271" s="1">
        <f t="shared" si="676"/>
        <v>1</v>
      </c>
      <c r="C43271" s="19">
        <v>0.63543981481481482</v>
      </c>
      <c r="D43271">
        <v>0.219</v>
      </c>
    </row>
    <row r="43272" spans="1:4">
      <c r="A43272" s="10">
        <v>43014</v>
      </c>
      <c r="B43272" s="1">
        <f t="shared" si="676"/>
        <v>1</v>
      </c>
      <c r="C43272" s="19">
        <v>0.6355439814814815</v>
      </c>
      <c r="D43272">
        <v>0.21199999999999999</v>
      </c>
    </row>
    <row r="43273" spans="1:4">
      <c r="A43273" s="10">
        <v>43014</v>
      </c>
      <c r="B43273" s="1">
        <f t="shared" si="676"/>
        <v>0.3</v>
      </c>
      <c r="C43273" s="19">
        <v>0.63563657407407403</v>
      </c>
      <c r="D43273">
        <v>0.154</v>
      </c>
    </row>
    <row r="43274" spans="1:4">
      <c r="A43274" s="10">
        <v>43014</v>
      </c>
      <c r="B43274" s="1">
        <f t="shared" si="676"/>
        <v>0.3</v>
      </c>
      <c r="C43274" s="19">
        <v>0.63572916666666668</v>
      </c>
      <c r="D43274">
        <v>0.13700000000000001</v>
      </c>
    </row>
    <row r="43275" spans="1:4">
      <c r="A43275" s="10">
        <v>43014</v>
      </c>
      <c r="B43275" s="1">
        <f t="shared" si="676"/>
        <v>0.3</v>
      </c>
      <c r="C43275" s="19">
        <v>0.63583333333333336</v>
      </c>
      <c r="D43275">
        <v>0.127</v>
      </c>
    </row>
    <row r="43276" spans="1:4">
      <c r="A43276" s="10">
        <v>43014</v>
      </c>
      <c r="B43276" s="1">
        <f t="shared" si="676"/>
        <v>0.3</v>
      </c>
      <c r="C43276" s="19">
        <v>0.63592592592592589</v>
      </c>
      <c r="D43276">
        <v>0.126</v>
      </c>
    </row>
    <row r="43277" spans="1:4">
      <c r="A43277" s="10">
        <v>43014</v>
      </c>
      <c r="B43277" s="1">
        <f t="shared" si="676"/>
        <v>0.3</v>
      </c>
      <c r="C43277" s="19">
        <v>0.63601851851851854</v>
      </c>
      <c r="D43277">
        <v>0.115</v>
      </c>
    </row>
    <row r="43278" spans="1:4">
      <c r="A43278" s="10">
        <v>43014</v>
      </c>
      <c r="B43278" s="1">
        <f t="shared" si="676"/>
        <v>1</v>
      </c>
      <c r="C43278" s="19">
        <v>0.63612268518518522</v>
      </c>
      <c r="D43278">
        <v>0.21</v>
      </c>
    </row>
    <row r="43279" spans="1:4">
      <c r="A43279" s="10">
        <v>43014</v>
      </c>
      <c r="B43279" s="1">
        <f t="shared" si="676"/>
        <v>1</v>
      </c>
      <c r="C43279" s="19">
        <v>0.63621527777777775</v>
      </c>
      <c r="D43279">
        <v>0.20100000000000001</v>
      </c>
    </row>
    <row r="43280" spans="1:4">
      <c r="A43280" s="10">
        <v>43014</v>
      </c>
      <c r="B43280" s="1">
        <f t="shared" si="676"/>
        <v>1</v>
      </c>
      <c r="C43280" s="19">
        <v>0.6363078703703704</v>
      </c>
      <c r="D43280">
        <v>0.217</v>
      </c>
    </row>
    <row r="43281" spans="1:4">
      <c r="A43281" s="10">
        <v>43014</v>
      </c>
      <c r="B43281" s="1">
        <f t="shared" si="676"/>
        <v>1</v>
      </c>
      <c r="C43281" s="19">
        <v>0.63641203703703708</v>
      </c>
      <c r="D43281">
        <v>0.20899999999999999</v>
      </c>
    </row>
    <row r="43282" spans="1:4">
      <c r="A43282" s="10">
        <v>43014</v>
      </c>
      <c r="B43282" s="1">
        <f t="shared" si="676"/>
        <v>1</v>
      </c>
      <c r="C43282" s="19">
        <v>0.63650462962962961</v>
      </c>
      <c r="D43282">
        <v>0.214</v>
      </c>
    </row>
    <row r="43283" spans="1:4">
      <c r="A43283" s="10">
        <v>43014</v>
      </c>
      <c r="B43283" s="1">
        <f t="shared" si="676"/>
        <v>1</v>
      </c>
      <c r="C43283" s="19">
        <v>0.63659722222222215</v>
      </c>
      <c r="D43283">
        <v>0.222</v>
      </c>
    </row>
    <row r="43284" spans="1:4">
      <c r="A43284" s="10">
        <v>43014</v>
      </c>
      <c r="B43284" s="1">
        <f t="shared" si="676"/>
        <v>0.3</v>
      </c>
      <c r="C43284" s="19">
        <v>0.63670138888888894</v>
      </c>
      <c r="D43284">
        <v>0.153</v>
      </c>
    </row>
    <row r="43285" spans="1:4">
      <c r="A43285" s="10">
        <v>43014</v>
      </c>
      <c r="B43285" s="1">
        <f t="shared" si="676"/>
        <v>0.3</v>
      </c>
      <c r="C43285" s="19">
        <v>0.63679398148148147</v>
      </c>
      <c r="D43285">
        <v>0.13800000000000001</v>
      </c>
    </row>
    <row r="43286" spans="1:4">
      <c r="A43286" s="10">
        <v>43014</v>
      </c>
      <c r="B43286" s="1">
        <f t="shared" si="676"/>
        <v>0.3</v>
      </c>
      <c r="C43286" s="19">
        <v>0.63688657407407401</v>
      </c>
      <c r="D43286">
        <v>0.129</v>
      </c>
    </row>
    <row r="43287" spans="1:4">
      <c r="A43287" s="10">
        <v>43014</v>
      </c>
      <c r="B43287" s="1">
        <f t="shared" si="676"/>
        <v>0.3</v>
      </c>
      <c r="C43287" s="19">
        <v>0.6369907407407408</v>
      </c>
      <c r="D43287">
        <v>0.11799999999999999</v>
      </c>
    </row>
    <row r="43288" spans="1:4">
      <c r="A43288" s="10">
        <v>43014</v>
      </c>
      <c r="B43288" s="1">
        <f t="shared" si="676"/>
        <v>0.3</v>
      </c>
      <c r="C43288" s="19">
        <v>0.63708333333333333</v>
      </c>
      <c r="D43288">
        <v>0.12</v>
      </c>
    </row>
    <row r="43289" spans="1:4">
      <c r="A43289" s="10">
        <v>43014</v>
      </c>
      <c r="B43289" s="1">
        <f t="shared" si="676"/>
        <v>1</v>
      </c>
      <c r="C43289" s="19">
        <v>0.63717592592592587</v>
      </c>
      <c r="D43289">
        <v>0.19700000000000001</v>
      </c>
    </row>
    <row r="43290" spans="1:4">
      <c r="A43290" s="10">
        <v>43014</v>
      </c>
      <c r="B43290" s="1">
        <f t="shared" si="676"/>
        <v>1</v>
      </c>
      <c r="C43290" s="19">
        <v>0.63728009259259266</v>
      </c>
      <c r="D43290">
        <v>0.21</v>
      </c>
    </row>
    <row r="43291" spans="1:4">
      <c r="A43291" s="10">
        <v>43014</v>
      </c>
      <c r="B43291" s="1">
        <f t="shared" si="676"/>
        <v>1</v>
      </c>
      <c r="C43291" s="19">
        <v>0.63737268518518519</v>
      </c>
      <c r="D43291">
        <v>0.20100000000000001</v>
      </c>
    </row>
    <row r="43292" spans="1:4">
      <c r="A43292" s="10">
        <v>43014</v>
      </c>
      <c r="B43292" s="1">
        <f t="shared" si="676"/>
        <v>1</v>
      </c>
      <c r="C43292" s="19">
        <v>0.63746527777777773</v>
      </c>
      <c r="D43292">
        <v>0.217</v>
      </c>
    </row>
    <row r="43293" spans="1:4">
      <c r="A43293" s="10">
        <v>43014</v>
      </c>
      <c r="B43293" s="1">
        <f t="shared" si="676"/>
        <v>1</v>
      </c>
      <c r="C43293" s="19">
        <v>0.63756944444444441</v>
      </c>
      <c r="D43293">
        <v>0.215</v>
      </c>
    </row>
    <row r="43294" spans="1:4">
      <c r="A43294" s="10">
        <v>43014</v>
      </c>
      <c r="B43294" s="1">
        <f t="shared" si="676"/>
        <v>1</v>
      </c>
      <c r="C43294" s="19">
        <v>0.63766203703703705</v>
      </c>
      <c r="D43294">
        <v>0.20899999999999999</v>
      </c>
    </row>
    <row r="43295" spans="1:4">
      <c r="A43295" s="10">
        <v>43014</v>
      </c>
      <c r="B43295" s="1">
        <f t="shared" si="676"/>
        <v>0.3</v>
      </c>
      <c r="C43295" s="19">
        <v>0.63776620370370374</v>
      </c>
      <c r="D43295">
        <v>0.158</v>
      </c>
    </row>
    <row r="43296" spans="1:4">
      <c r="A43296" s="10">
        <v>43014</v>
      </c>
      <c r="B43296" s="1">
        <f t="shared" si="676"/>
        <v>0.3</v>
      </c>
      <c r="C43296" s="19">
        <v>0.63785879629629627</v>
      </c>
      <c r="D43296">
        <v>0.14399999999999999</v>
      </c>
    </row>
    <row r="43297" spans="1:4">
      <c r="A43297" s="10">
        <v>43014</v>
      </c>
      <c r="B43297" s="1">
        <f t="shared" si="676"/>
        <v>0.3</v>
      </c>
      <c r="C43297" s="19">
        <v>0.63795138888888892</v>
      </c>
      <c r="D43297">
        <v>0.126</v>
      </c>
    </row>
    <row r="43298" spans="1:4">
      <c r="A43298" s="10">
        <v>43014</v>
      </c>
      <c r="B43298" s="1">
        <f t="shared" si="676"/>
        <v>0.3</v>
      </c>
      <c r="C43298" s="19">
        <v>0.63805555555555549</v>
      </c>
      <c r="D43298">
        <v>0.126</v>
      </c>
    </row>
    <row r="43299" spans="1:4">
      <c r="A43299" s="10">
        <v>43014</v>
      </c>
      <c r="B43299" s="1">
        <f t="shared" ref="B43299:B43362" si="677">IF(D43299&lt;J$5,0,IF(D43299&lt;K$5,30%,100%))</f>
        <v>0.3</v>
      </c>
      <c r="C43299" s="19">
        <v>0.63814814814814813</v>
      </c>
      <c r="D43299">
        <v>0.115</v>
      </c>
    </row>
    <row r="43300" spans="1:4">
      <c r="A43300" s="10">
        <v>43014</v>
      </c>
      <c r="B43300" s="1">
        <f t="shared" si="677"/>
        <v>1</v>
      </c>
      <c r="C43300" s="19">
        <v>0.63824074074074078</v>
      </c>
      <c r="D43300">
        <v>0.19400000000000001</v>
      </c>
    </row>
    <row r="43301" spans="1:4">
      <c r="A43301" s="10">
        <v>43014</v>
      </c>
      <c r="B43301" s="1">
        <f t="shared" si="677"/>
        <v>1</v>
      </c>
      <c r="C43301" s="19">
        <v>0.63834490740740735</v>
      </c>
      <c r="D43301">
        <v>0.20899999999999999</v>
      </c>
    </row>
    <row r="43302" spans="1:4">
      <c r="A43302" s="10">
        <v>43014</v>
      </c>
      <c r="B43302" s="1">
        <f t="shared" si="677"/>
        <v>1</v>
      </c>
      <c r="C43302" s="19">
        <v>0.63843749999999999</v>
      </c>
      <c r="D43302">
        <v>0.20100000000000001</v>
      </c>
    </row>
    <row r="43303" spans="1:4">
      <c r="A43303" s="10">
        <v>43014</v>
      </c>
      <c r="B43303" s="1">
        <f t="shared" si="677"/>
        <v>1</v>
      </c>
      <c r="C43303" s="19">
        <v>0.63853009259259264</v>
      </c>
      <c r="D43303">
        <v>0.217</v>
      </c>
    </row>
    <row r="43304" spans="1:4">
      <c r="A43304" s="10">
        <v>43014</v>
      </c>
      <c r="B43304" s="1">
        <f t="shared" si="677"/>
        <v>1</v>
      </c>
      <c r="C43304" s="19">
        <v>0.63863425925925921</v>
      </c>
      <c r="D43304">
        <v>0.20899999999999999</v>
      </c>
    </row>
    <row r="43305" spans="1:4">
      <c r="A43305" s="10">
        <v>43014</v>
      </c>
      <c r="B43305" s="1">
        <f t="shared" si="677"/>
        <v>1</v>
      </c>
      <c r="C43305" s="19">
        <v>0.63872685185185185</v>
      </c>
      <c r="D43305">
        <v>0.21099999999999999</v>
      </c>
    </row>
    <row r="43306" spans="1:4">
      <c r="A43306" s="10">
        <v>43014</v>
      </c>
      <c r="B43306" s="1">
        <f t="shared" si="677"/>
        <v>0.3</v>
      </c>
      <c r="C43306" s="19">
        <v>0.6388194444444445</v>
      </c>
      <c r="D43306">
        <v>0.17100000000000001</v>
      </c>
    </row>
    <row r="43307" spans="1:4">
      <c r="A43307" s="10">
        <v>43014</v>
      </c>
      <c r="B43307" s="1">
        <f t="shared" si="677"/>
        <v>0.3</v>
      </c>
      <c r="C43307" s="19">
        <v>0.63892361111111107</v>
      </c>
      <c r="D43307">
        <v>0.14699999999999999</v>
      </c>
    </row>
    <row r="43308" spans="1:4">
      <c r="A43308" s="10">
        <v>43014</v>
      </c>
      <c r="B43308" s="1">
        <f t="shared" si="677"/>
        <v>0.3</v>
      </c>
      <c r="C43308" s="19">
        <v>0.63901620370370371</v>
      </c>
      <c r="D43308">
        <v>0.13900000000000001</v>
      </c>
    </row>
    <row r="43309" spans="1:4">
      <c r="A43309" s="10">
        <v>43014</v>
      </c>
      <c r="B43309" s="1">
        <f t="shared" si="677"/>
        <v>0.3</v>
      </c>
      <c r="C43309" s="19">
        <v>0.63910879629629636</v>
      </c>
      <c r="D43309">
        <v>0.127</v>
      </c>
    </row>
    <row r="43310" spans="1:4">
      <c r="A43310" s="10">
        <v>43014</v>
      </c>
      <c r="B43310" s="1">
        <f t="shared" si="677"/>
        <v>0.3</v>
      </c>
      <c r="C43310" s="19">
        <v>0.63921296296296293</v>
      </c>
      <c r="D43310">
        <v>0.115</v>
      </c>
    </row>
    <row r="43311" spans="1:4">
      <c r="A43311" s="10">
        <v>43014</v>
      </c>
      <c r="B43311" s="1">
        <f t="shared" si="677"/>
        <v>0.3</v>
      </c>
      <c r="C43311" s="19">
        <v>0.63930555555555557</v>
      </c>
      <c r="D43311">
        <v>0.156</v>
      </c>
    </row>
    <row r="43312" spans="1:4">
      <c r="A43312" s="10">
        <v>43014</v>
      </c>
      <c r="B43312" s="1">
        <f t="shared" si="677"/>
        <v>1</v>
      </c>
      <c r="C43312" s="19">
        <v>0.63939814814814822</v>
      </c>
      <c r="D43312">
        <v>0.19500000000000001</v>
      </c>
    </row>
    <row r="43313" spans="1:4">
      <c r="A43313" s="10">
        <v>43014</v>
      </c>
      <c r="B43313" s="1">
        <f t="shared" si="677"/>
        <v>1</v>
      </c>
      <c r="C43313" s="19">
        <v>0.63950231481481479</v>
      </c>
      <c r="D43313">
        <v>0.20399999999999999</v>
      </c>
    </row>
    <row r="43314" spans="1:4">
      <c r="A43314" s="10">
        <v>43014</v>
      </c>
      <c r="B43314" s="1">
        <f t="shared" si="677"/>
        <v>1</v>
      </c>
      <c r="C43314" s="19">
        <v>0.63959490740740743</v>
      </c>
      <c r="D43314">
        <v>0.21099999999999999</v>
      </c>
    </row>
    <row r="43315" spans="1:4">
      <c r="A43315" s="10">
        <v>43014</v>
      </c>
      <c r="B43315" s="1">
        <f t="shared" si="677"/>
        <v>1</v>
      </c>
      <c r="C43315" s="19">
        <v>0.63968749999999996</v>
      </c>
      <c r="D43315">
        <v>0.215</v>
      </c>
    </row>
    <row r="43316" spans="1:4">
      <c r="A43316" s="10">
        <v>43014</v>
      </c>
      <c r="B43316" s="1">
        <f t="shared" si="677"/>
        <v>1</v>
      </c>
      <c r="C43316" s="19">
        <v>0.63979166666666665</v>
      </c>
      <c r="D43316">
        <v>0.21</v>
      </c>
    </row>
    <row r="43317" spans="1:4">
      <c r="A43317" s="10">
        <v>43014</v>
      </c>
      <c r="B43317" s="1">
        <f t="shared" si="677"/>
        <v>1</v>
      </c>
      <c r="C43317" s="19">
        <v>0.63988425925925929</v>
      </c>
      <c r="D43317">
        <v>0.21</v>
      </c>
    </row>
    <row r="43318" spans="1:4">
      <c r="A43318" s="10">
        <v>43014</v>
      </c>
      <c r="B43318" s="1">
        <f t="shared" si="677"/>
        <v>0.3</v>
      </c>
      <c r="C43318" s="19">
        <v>0.63997685185185182</v>
      </c>
      <c r="D43318">
        <v>0.16</v>
      </c>
    </row>
    <row r="43319" spans="1:4">
      <c r="A43319" s="10">
        <v>43014</v>
      </c>
      <c r="B43319" s="1">
        <f t="shared" si="677"/>
        <v>0.3</v>
      </c>
      <c r="C43319" s="19">
        <v>0.64008101851851851</v>
      </c>
      <c r="D43319">
        <v>0.13700000000000001</v>
      </c>
    </row>
    <row r="43320" spans="1:4">
      <c r="A43320" s="10">
        <v>43014</v>
      </c>
      <c r="B43320" s="1">
        <f t="shared" si="677"/>
        <v>0.3</v>
      </c>
      <c r="C43320" s="19">
        <v>0.64017361111111104</v>
      </c>
      <c r="D43320">
        <v>0.128</v>
      </c>
    </row>
    <row r="43321" spans="1:4">
      <c r="A43321" s="10">
        <v>43014</v>
      </c>
      <c r="B43321" s="1">
        <f t="shared" si="677"/>
        <v>0.3</v>
      </c>
      <c r="C43321" s="19">
        <v>0.64026620370370368</v>
      </c>
      <c r="D43321">
        <v>0.123</v>
      </c>
    </row>
    <row r="43322" spans="1:4">
      <c r="A43322" s="10">
        <v>43014</v>
      </c>
      <c r="B43322" s="1">
        <f t="shared" si="677"/>
        <v>0.3</v>
      </c>
      <c r="C43322" s="19">
        <v>0.64037037037037037</v>
      </c>
      <c r="D43322">
        <v>0.11600000000000001</v>
      </c>
    </row>
    <row r="43323" spans="1:4">
      <c r="A43323" s="10">
        <v>43014</v>
      </c>
      <c r="B43323" s="1">
        <f t="shared" si="677"/>
        <v>1</v>
      </c>
      <c r="C43323" s="19">
        <v>0.6404629629629629</v>
      </c>
      <c r="D43323">
        <v>0.19700000000000001</v>
      </c>
    </row>
    <row r="43324" spans="1:4">
      <c r="A43324" s="10">
        <v>43014</v>
      </c>
      <c r="B43324" s="1">
        <f t="shared" si="677"/>
        <v>1</v>
      </c>
      <c r="C43324" s="19">
        <v>0.64055555555555554</v>
      </c>
      <c r="D43324">
        <v>0.21</v>
      </c>
    </row>
    <row r="43325" spans="1:4">
      <c r="A43325" s="10">
        <v>43014</v>
      </c>
      <c r="B43325" s="1">
        <f t="shared" si="677"/>
        <v>1</v>
      </c>
      <c r="C43325" s="19">
        <v>0.64065972222222223</v>
      </c>
      <c r="D43325">
        <v>0.21</v>
      </c>
    </row>
    <row r="43326" spans="1:4">
      <c r="A43326" s="10">
        <v>43014</v>
      </c>
      <c r="B43326" s="1">
        <f t="shared" si="677"/>
        <v>1</v>
      </c>
      <c r="C43326" s="19">
        <v>0.64075231481481476</v>
      </c>
      <c r="D43326">
        <v>0.215</v>
      </c>
    </row>
    <row r="43327" spans="1:4">
      <c r="A43327" s="10">
        <v>43014</v>
      </c>
      <c r="B43327" s="1">
        <f t="shared" si="677"/>
        <v>1</v>
      </c>
      <c r="C43327" s="19">
        <v>0.6408449074074074</v>
      </c>
      <c r="D43327">
        <v>0.21199999999999999</v>
      </c>
    </row>
    <row r="43328" spans="1:4">
      <c r="A43328" s="10">
        <v>43014</v>
      </c>
      <c r="B43328" s="1">
        <f t="shared" si="677"/>
        <v>1</v>
      </c>
      <c r="C43328" s="19">
        <v>0.64094907407407409</v>
      </c>
      <c r="D43328">
        <v>0.214</v>
      </c>
    </row>
    <row r="43329" spans="1:4">
      <c r="A43329" s="10">
        <v>43014</v>
      </c>
      <c r="B43329" s="1">
        <f t="shared" si="677"/>
        <v>0.3</v>
      </c>
      <c r="C43329" s="19">
        <v>0.64104166666666662</v>
      </c>
      <c r="D43329">
        <v>0.16</v>
      </c>
    </row>
    <row r="43330" spans="1:4">
      <c r="A43330" s="10">
        <v>43014</v>
      </c>
      <c r="B43330" s="1">
        <f t="shared" si="677"/>
        <v>0.3</v>
      </c>
      <c r="C43330" s="19">
        <v>0.64113425925925926</v>
      </c>
      <c r="D43330">
        <v>0.14000000000000001</v>
      </c>
    </row>
    <row r="43331" spans="1:4">
      <c r="A43331" s="10">
        <v>43014</v>
      </c>
      <c r="B43331" s="1">
        <f t="shared" si="677"/>
        <v>0.3</v>
      </c>
      <c r="C43331" s="19">
        <v>0.64123842592592595</v>
      </c>
      <c r="D43331">
        <v>0.13300000000000001</v>
      </c>
    </row>
    <row r="43332" spans="1:4">
      <c r="A43332" s="10">
        <v>43014</v>
      </c>
      <c r="B43332" s="1">
        <f t="shared" si="677"/>
        <v>0.3</v>
      </c>
      <c r="C43332" s="19">
        <v>0.64133101851851848</v>
      </c>
      <c r="D43332">
        <v>0.16</v>
      </c>
    </row>
    <row r="43333" spans="1:4">
      <c r="A43333" s="10">
        <v>43014</v>
      </c>
      <c r="B43333" s="1">
        <f t="shared" si="677"/>
        <v>1</v>
      </c>
      <c r="C43333" s="19">
        <v>0.64142361111111112</v>
      </c>
      <c r="D43333">
        <v>0.20499999999999999</v>
      </c>
    </row>
    <row r="43334" spans="1:4">
      <c r="A43334" s="10">
        <v>43014</v>
      </c>
      <c r="B43334" s="1">
        <f t="shared" si="677"/>
        <v>1</v>
      </c>
      <c r="C43334" s="19">
        <v>0.64152777777777781</v>
      </c>
      <c r="D43334">
        <v>0.20599999999999999</v>
      </c>
    </row>
    <row r="43335" spans="1:4">
      <c r="A43335" s="10">
        <v>43014</v>
      </c>
      <c r="B43335" s="1">
        <f t="shared" si="677"/>
        <v>1</v>
      </c>
      <c r="C43335" s="19">
        <v>0.64162037037037034</v>
      </c>
      <c r="D43335">
        <v>0.21199999999999999</v>
      </c>
    </row>
    <row r="43336" spans="1:4">
      <c r="A43336" s="10">
        <v>43014</v>
      </c>
      <c r="B43336" s="1">
        <f t="shared" si="677"/>
        <v>1</v>
      </c>
      <c r="C43336" s="19">
        <v>0.64172453703703702</v>
      </c>
      <c r="D43336">
        <v>0.20899999999999999</v>
      </c>
    </row>
    <row r="43337" spans="1:4">
      <c r="A43337" s="10">
        <v>43014</v>
      </c>
      <c r="B43337" s="1">
        <f t="shared" si="677"/>
        <v>1</v>
      </c>
      <c r="C43337" s="19">
        <v>0.64181712962962967</v>
      </c>
      <c r="D43337">
        <v>0.21</v>
      </c>
    </row>
    <row r="43338" spans="1:4">
      <c r="A43338" s="10">
        <v>43014</v>
      </c>
      <c r="B43338" s="1">
        <f t="shared" si="677"/>
        <v>0.3</v>
      </c>
      <c r="C43338" s="19">
        <v>0.6419097222222222</v>
      </c>
      <c r="D43338">
        <v>0.17599999999999999</v>
      </c>
    </row>
    <row r="43339" spans="1:4">
      <c r="A43339" s="10">
        <v>43014</v>
      </c>
      <c r="B43339" s="1">
        <f t="shared" si="677"/>
        <v>0.3</v>
      </c>
      <c r="C43339" s="19">
        <v>0.64201388888888888</v>
      </c>
      <c r="D43339">
        <v>0.14499999999999999</v>
      </c>
    </row>
    <row r="43340" spans="1:4">
      <c r="A43340" s="10">
        <v>43014</v>
      </c>
      <c r="B43340" s="1">
        <f t="shared" si="677"/>
        <v>0.3</v>
      </c>
      <c r="C43340" s="19">
        <v>0.64210648148148153</v>
      </c>
      <c r="D43340">
        <v>0.13600000000000001</v>
      </c>
    </row>
    <row r="43341" spans="1:4">
      <c r="A43341" s="10">
        <v>43014</v>
      </c>
      <c r="B43341" s="1">
        <f t="shared" si="677"/>
        <v>0.3</v>
      </c>
      <c r="C43341" s="19">
        <v>0.64219907407407406</v>
      </c>
      <c r="D43341">
        <v>0.11799999999999999</v>
      </c>
    </row>
    <row r="43342" spans="1:4">
      <c r="A43342" s="10">
        <v>43014</v>
      </c>
      <c r="B43342" s="1">
        <f t="shared" si="677"/>
        <v>0.3</v>
      </c>
      <c r="C43342" s="19">
        <v>0.64230324074074074</v>
      </c>
      <c r="D43342">
        <v>0.12</v>
      </c>
    </row>
    <row r="43343" spans="1:4">
      <c r="A43343" s="10">
        <v>43014</v>
      </c>
      <c r="B43343" s="1">
        <f t="shared" si="677"/>
        <v>0.3</v>
      </c>
      <c r="C43343" s="19">
        <v>0.64239583333333339</v>
      </c>
      <c r="D43343">
        <v>0.109</v>
      </c>
    </row>
    <row r="43344" spans="1:4">
      <c r="A43344" s="10">
        <v>43014</v>
      </c>
      <c r="B43344" s="1">
        <f t="shared" si="677"/>
        <v>1</v>
      </c>
      <c r="C43344" s="19">
        <v>0.64248842592592592</v>
      </c>
      <c r="D43344">
        <v>0.20599999999999999</v>
      </c>
    </row>
    <row r="43345" spans="1:4">
      <c r="A43345" s="10">
        <v>43014</v>
      </c>
      <c r="B43345" s="1">
        <f t="shared" si="677"/>
        <v>1</v>
      </c>
      <c r="C43345" s="19">
        <v>0.6425925925925926</v>
      </c>
      <c r="D43345">
        <v>0.20599999999999999</v>
      </c>
    </row>
    <row r="43346" spans="1:4">
      <c r="A43346" s="10">
        <v>43014</v>
      </c>
      <c r="B43346" s="1">
        <f t="shared" si="677"/>
        <v>1</v>
      </c>
      <c r="C43346" s="19">
        <v>0.64268518518518525</v>
      </c>
      <c r="D43346">
        <v>0.20100000000000001</v>
      </c>
    </row>
    <row r="43347" spans="1:4">
      <c r="A43347" s="10">
        <v>43014</v>
      </c>
      <c r="B43347" s="1">
        <f t="shared" si="677"/>
        <v>1</v>
      </c>
      <c r="C43347" s="19">
        <v>0.64277777777777778</v>
      </c>
      <c r="D43347">
        <v>0.20599999999999999</v>
      </c>
    </row>
    <row r="43348" spans="1:4">
      <c r="A43348" s="10">
        <v>43014</v>
      </c>
      <c r="B43348" s="1">
        <f t="shared" si="677"/>
        <v>1</v>
      </c>
      <c r="C43348" s="19">
        <v>0.64288194444444446</v>
      </c>
      <c r="D43348">
        <v>0.22</v>
      </c>
    </row>
    <row r="43349" spans="1:4">
      <c r="A43349" s="10">
        <v>43014</v>
      </c>
      <c r="B43349" s="1">
        <f t="shared" si="677"/>
        <v>1</v>
      </c>
      <c r="C43349" s="19">
        <v>0.64297453703703711</v>
      </c>
      <c r="D43349">
        <v>0.221</v>
      </c>
    </row>
    <row r="43350" spans="1:4">
      <c r="A43350" s="10">
        <v>43014</v>
      </c>
      <c r="B43350" s="1">
        <f t="shared" si="677"/>
        <v>0.3</v>
      </c>
      <c r="C43350" s="19">
        <v>0.64306712962962964</v>
      </c>
      <c r="D43350">
        <v>0.14499999999999999</v>
      </c>
    </row>
    <row r="43351" spans="1:4">
      <c r="A43351" s="10">
        <v>43014</v>
      </c>
      <c r="B43351" s="1">
        <f t="shared" si="677"/>
        <v>0.3</v>
      </c>
      <c r="C43351" s="19">
        <v>0.64317129629629632</v>
      </c>
      <c r="D43351">
        <v>0.13100000000000001</v>
      </c>
    </row>
    <row r="43352" spans="1:4">
      <c r="A43352" s="10">
        <v>43014</v>
      </c>
      <c r="B43352" s="1">
        <f t="shared" si="677"/>
        <v>0.3</v>
      </c>
      <c r="C43352" s="19">
        <v>0.64326388888888886</v>
      </c>
      <c r="D43352">
        <v>0.128</v>
      </c>
    </row>
    <row r="43353" spans="1:4">
      <c r="A43353" s="10">
        <v>43014</v>
      </c>
      <c r="B43353" s="1">
        <f t="shared" si="677"/>
        <v>0.3</v>
      </c>
      <c r="C43353" s="19">
        <v>0.6433564814814815</v>
      </c>
      <c r="D43353">
        <v>0.11700000000000001</v>
      </c>
    </row>
    <row r="43354" spans="1:4">
      <c r="A43354" s="10">
        <v>43014</v>
      </c>
      <c r="B43354" s="1">
        <f t="shared" si="677"/>
        <v>0.3</v>
      </c>
      <c r="C43354" s="19">
        <v>0.64346064814814818</v>
      </c>
      <c r="D43354">
        <v>0.14000000000000001</v>
      </c>
    </row>
    <row r="43355" spans="1:4">
      <c r="A43355" s="10">
        <v>43014</v>
      </c>
      <c r="B43355" s="1">
        <f t="shared" si="677"/>
        <v>1</v>
      </c>
      <c r="C43355" s="19">
        <v>0.64355324074074072</v>
      </c>
      <c r="D43355">
        <v>0.20300000000000001</v>
      </c>
    </row>
    <row r="43356" spans="1:4">
      <c r="A43356" s="10">
        <v>43014</v>
      </c>
      <c r="B43356" s="1">
        <f t="shared" si="677"/>
        <v>1</v>
      </c>
      <c r="C43356" s="19">
        <v>0.64364583333333336</v>
      </c>
      <c r="D43356">
        <v>0.21</v>
      </c>
    </row>
    <row r="43357" spans="1:4">
      <c r="A43357" s="10">
        <v>43014</v>
      </c>
      <c r="B43357" s="1">
        <f t="shared" si="677"/>
        <v>1</v>
      </c>
      <c r="C43357" s="19">
        <v>0.64374999999999993</v>
      </c>
      <c r="D43357">
        <v>0.20899999999999999</v>
      </c>
    </row>
    <row r="43358" spans="1:4">
      <c r="A43358" s="10">
        <v>43014</v>
      </c>
      <c r="B43358" s="1">
        <f t="shared" si="677"/>
        <v>1</v>
      </c>
      <c r="C43358" s="19">
        <v>0.64384259259259258</v>
      </c>
      <c r="D43358">
        <v>0.20399999999999999</v>
      </c>
    </row>
    <row r="43359" spans="1:4">
      <c r="A43359" s="10">
        <v>43014</v>
      </c>
      <c r="B43359" s="1">
        <f t="shared" si="677"/>
        <v>1</v>
      </c>
      <c r="C43359" s="19">
        <v>0.64393518518518522</v>
      </c>
      <c r="D43359">
        <v>0.219</v>
      </c>
    </row>
    <row r="43360" spans="1:4">
      <c r="A43360" s="10">
        <v>43014</v>
      </c>
      <c r="B43360" s="1">
        <f t="shared" si="677"/>
        <v>0.3</v>
      </c>
      <c r="C43360" s="19">
        <v>0.64403935185185179</v>
      </c>
      <c r="D43360">
        <v>0.17499999999999999</v>
      </c>
    </row>
    <row r="43361" spans="1:4">
      <c r="A43361" s="10">
        <v>43014</v>
      </c>
      <c r="B43361" s="1">
        <f t="shared" si="677"/>
        <v>0.3</v>
      </c>
      <c r="C43361" s="19">
        <v>0.64413194444444444</v>
      </c>
      <c r="D43361">
        <v>0.14399999999999999</v>
      </c>
    </row>
    <row r="43362" spans="1:4">
      <c r="A43362" s="10">
        <v>43014</v>
      </c>
      <c r="B43362" s="1">
        <f t="shared" si="677"/>
        <v>0.3</v>
      </c>
      <c r="C43362" s="19">
        <v>0.64422453703703708</v>
      </c>
      <c r="D43362">
        <v>0.13200000000000001</v>
      </c>
    </row>
    <row r="43363" spans="1:4">
      <c r="A43363" s="10">
        <v>43014</v>
      </c>
      <c r="B43363" s="1">
        <f t="shared" ref="B43363:B43426" si="678">IF(D43363&lt;J$5,0,IF(D43363&lt;K$5,30%,100%))</f>
        <v>0.3</v>
      </c>
      <c r="C43363" s="19">
        <v>0.64432870370370365</v>
      </c>
      <c r="D43363">
        <v>0.121</v>
      </c>
    </row>
    <row r="43364" spans="1:4">
      <c r="A43364" s="10">
        <v>43014</v>
      </c>
      <c r="B43364" s="1">
        <f t="shared" si="678"/>
        <v>0.3</v>
      </c>
      <c r="C43364" s="19">
        <v>0.6444212962962963</v>
      </c>
      <c r="D43364">
        <v>0.11799999999999999</v>
      </c>
    </row>
    <row r="43365" spans="1:4">
      <c r="A43365" s="10">
        <v>43014</v>
      </c>
      <c r="B43365" s="1">
        <f t="shared" si="678"/>
        <v>0.3</v>
      </c>
      <c r="C43365" s="19">
        <v>0.64451388888888894</v>
      </c>
      <c r="D43365">
        <v>0.17799999999999999</v>
      </c>
    </row>
    <row r="43366" spans="1:4">
      <c r="A43366" s="10">
        <v>43014</v>
      </c>
      <c r="B43366" s="1">
        <f t="shared" si="678"/>
        <v>1</v>
      </c>
      <c r="C43366" s="19">
        <v>0.64461805555555551</v>
      </c>
      <c r="D43366">
        <v>0.20799999999999999</v>
      </c>
    </row>
    <row r="43367" spans="1:4">
      <c r="A43367" s="10">
        <v>43014</v>
      </c>
      <c r="B43367" s="1">
        <f t="shared" si="678"/>
        <v>1</v>
      </c>
      <c r="C43367" s="19">
        <v>0.64471064814814816</v>
      </c>
      <c r="D43367">
        <v>0.21099999999999999</v>
      </c>
    </row>
    <row r="43368" spans="1:4">
      <c r="A43368" s="10">
        <v>43014</v>
      </c>
      <c r="B43368" s="1">
        <f t="shared" si="678"/>
        <v>1</v>
      </c>
      <c r="C43368" s="19">
        <v>0.6448032407407408</v>
      </c>
      <c r="D43368">
        <v>0.215</v>
      </c>
    </row>
    <row r="43369" spans="1:4">
      <c r="A43369" s="10">
        <v>43014</v>
      </c>
      <c r="B43369" s="1">
        <f t="shared" si="678"/>
        <v>1</v>
      </c>
      <c r="C43369" s="19">
        <v>0.64490740740740737</v>
      </c>
      <c r="D43369">
        <v>0.217</v>
      </c>
    </row>
    <row r="43370" spans="1:4">
      <c r="A43370" s="10">
        <v>43014</v>
      </c>
      <c r="B43370" s="1">
        <f t="shared" si="678"/>
        <v>1</v>
      </c>
      <c r="C43370" s="19">
        <v>0.64500000000000002</v>
      </c>
      <c r="D43370">
        <v>0.221</v>
      </c>
    </row>
    <row r="43371" spans="1:4">
      <c r="A43371" s="10">
        <v>43014</v>
      </c>
      <c r="B43371" s="1">
        <f t="shared" si="678"/>
        <v>0.3</v>
      </c>
      <c r="C43371" s="19">
        <v>0.64509259259259266</v>
      </c>
      <c r="D43371">
        <v>0.17299999999999999</v>
      </c>
    </row>
    <row r="43372" spans="1:4">
      <c r="A43372" s="10">
        <v>43014</v>
      </c>
      <c r="B43372" s="1">
        <f t="shared" si="678"/>
        <v>0.3</v>
      </c>
      <c r="C43372" s="19">
        <v>0.64519675925925923</v>
      </c>
      <c r="D43372">
        <v>0.14799999999999999</v>
      </c>
    </row>
    <row r="43373" spans="1:4">
      <c r="A43373" s="10">
        <v>43014</v>
      </c>
      <c r="B43373" s="1">
        <f t="shared" si="678"/>
        <v>0.3</v>
      </c>
      <c r="C43373" s="19">
        <v>0.64528935185185188</v>
      </c>
      <c r="D43373">
        <v>0.13400000000000001</v>
      </c>
    </row>
    <row r="43374" spans="1:4">
      <c r="A43374" s="10">
        <v>43014</v>
      </c>
      <c r="B43374" s="1">
        <f t="shared" si="678"/>
        <v>0.3</v>
      </c>
      <c r="C43374" s="19">
        <v>0.64538194444444441</v>
      </c>
      <c r="D43374">
        <v>0.126</v>
      </c>
    </row>
    <row r="43375" spans="1:4">
      <c r="A43375" s="10">
        <v>43014</v>
      </c>
      <c r="B43375" s="1">
        <f t="shared" si="678"/>
        <v>0.3</v>
      </c>
      <c r="C43375" s="19">
        <v>0.64548611111111109</v>
      </c>
      <c r="D43375">
        <v>0.115</v>
      </c>
    </row>
    <row r="43376" spans="1:4">
      <c r="A43376" s="10">
        <v>43014</v>
      </c>
      <c r="B43376" s="1">
        <f t="shared" si="678"/>
        <v>0.3</v>
      </c>
      <c r="C43376" s="19">
        <v>0.64557870370370374</v>
      </c>
      <c r="D43376">
        <v>0.155</v>
      </c>
    </row>
    <row r="43377" spans="1:4">
      <c r="A43377" s="10">
        <v>43014</v>
      </c>
      <c r="B43377" s="1">
        <f t="shared" si="678"/>
        <v>1</v>
      </c>
      <c r="C43377" s="19">
        <v>0.64568287037037042</v>
      </c>
      <c r="D43377">
        <v>0.20399999999999999</v>
      </c>
    </row>
    <row r="43378" spans="1:4">
      <c r="A43378" s="10">
        <v>43014</v>
      </c>
      <c r="B43378" s="1">
        <f t="shared" si="678"/>
        <v>1</v>
      </c>
      <c r="C43378" s="19">
        <v>0.64577546296296295</v>
      </c>
      <c r="D43378">
        <v>0.21199999999999999</v>
      </c>
    </row>
    <row r="43379" spans="1:4">
      <c r="A43379" s="10">
        <v>43014</v>
      </c>
      <c r="B43379" s="1">
        <f t="shared" si="678"/>
        <v>1</v>
      </c>
      <c r="C43379" s="19">
        <v>0.64586805555555549</v>
      </c>
      <c r="D43379">
        <v>0.216</v>
      </c>
    </row>
    <row r="43380" spans="1:4">
      <c r="A43380" s="10">
        <v>43014</v>
      </c>
      <c r="B43380" s="1">
        <f t="shared" si="678"/>
        <v>1</v>
      </c>
      <c r="C43380" s="19">
        <v>0.64597222222222228</v>
      </c>
      <c r="D43380">
        <v>0.217</v>
      </c>
    </row>
    <row r="43381" spans="1:4">
      <c r="A43381" s="10">
        <v>43014</v>
      </c>
      <c r="B43381" s="1">
        <f t="shared" si="678"/>
        <v>1</v>
      </c>
      <c r="C43381" s="19">
        <v>0.64606481481481481</v>
      </c>
      <c r="D43381">
        <v>0.222</v>
      </c>
    </row>
    <row r="43382" spans="1:4">
      <c r="A43382" s="10">
        <v>43014</v>
      </c>
      <c r="B43382" s="1">
        <f t="shared" si="678"/>
        <v>0.3</v>
      </c>
      <c r="C43382" s="19">
        <v>0.64615740740740735</v>
      </c>
      <c r="D43382">
        <v>0.17899999999999999</v>
      </c>
    </row>
    <row r="43383" spans="1:4">
      <c r="A43383" s="10">
        <v>43014</v>
      </c>
      <c r="B43383" s="1">
        <f t="shared" si="678"/>
        <v>0.3</v>
      </c>
      <c r="C43383" s="19">
        <v>0.64626157407407414</v>
      </c>
      <c r="D43383">
        <v>0.153</v>
      </c>
    </row>
    <row r="43384" spans="1:4">
      <c r="A43384" s="10">
        <v>43014</v>
      </c>
      <c r="B43384" s="1">
        <f t="shared" si="678"/>
        <v>0.3</v>
      </c>
      <c r="C43384" s="19">
        <v>0.64635416666666667</v>
      </c>
      <c r="D43384">
        <v>0.13700000000000001</v>
      </c>
    </row>
    <row r="43385" spans="1:4">
      <c r="A43385" s="10">
        <v>43014</v>
      </c>
      <c r="B43385" s="1">
        <f t="shared" si="678"/>
        <v>0.3</v>
      </c>
      <c r="C43385" s="19">
        <v>0.64644675925925921</v>
      </c>
      <c r="D43385">
        <v>0.125</v>
      </c>
    </row>
    <row r="43386" spans="1:4">
      <c r="A43386" s="10">
        <v>43014</v>
      </c>
      <c r="B43386" s="1">
        <f t="shared" si="678"/>
        <v>0.3</v>
      </c>
      <c r="C43386" s="19">
        <v>0.646550925925926</v>
      </c>
      <c r="D43386">
        <v>0.11799999999999999</v>
      </c>
    </row>
    <row r="43387" spans="1:4">
      <c r="A43387" s="10">
        <v>43014</v>
      </c>
      <c r="B43387" s="1">
        <f t="shared" si="678"/>
        <v>0.3</v>
      </c>
      <c r="C43387" s="19">
        <v>0.64664351851851853</v>
      </c>
      <c r="D43387">
        <v>0.13600000000000001</v>
      </c>
    </row>
    <row r="43388" spans="1:4">
      <c r="A43388" s="10">
        <v>43014</v>
      </c>
      <c r="B43388" s="1">
        <f t="shared" si="678"/>
        <v>1</v>
      </c>
      <c r="C43388" s="19">
        <v>0.64673611111111107</v>
      </c>
      <c r="D43388">
        <v>0.20499999999999999</v>
      </c>
    </row>
    <row r="43389" spans="1:4">
      <c r="A43389" s="10">
        <v>43014</v>
      </c>
      <c r="B43389" s="1">
        <f t="shared" si="678"/>
        <v>1</v>
      </c>
      <c r="C43389" s="19">
        <v>0.64684027777777775</v>
      </c>
      <c r="D43389">
        <v>0.2</v>
      </c>
    </row>
    <row r="43390" spans="1:4">
      <c r="A43390" s="10">
        <v>43014</v>
      </c>
      <c r="B43390" s="1">
        <f t="shared" si="678"/>
        <v>1</v>
      </c>
      <c r="C43390" s="19">
        <v>0.64693287037037039</v>
      </c>
      <c r="D43390">
        <v>0.20300000000000001</v>
      </c>
    </row>
    <row r="43391" spans="1:4">
      <c r="A43391" s="10">
        <v>43014</v>
      </c>
      <c r="B43391" s="1">
        <f t="shared" si="678"/>
        <v>1</v>
      </c>
      <c r="C43391" s="19">
        <v>0.64702546296296293</v>
      </c>
      <c r="D43391">
        <v>0.214</v>
      </c>
    </row>
    <row r="43392" spans="1:4">
      <c r="A43392" s="10">
        <v>43014</v>
      </c>
      <c r="B43392" s="1">
        <f t="shared" si="678"/>
        <v>1</v>
      </c>
      <c r="C43392" s="19">
        <v>0.64712962962962961</v>
      </c>
      <c r="D43392">
        <v>0.221</v>
      </c>
    </row>
    <row r="43393" spans="1:4">
      <c r="A43393" s="10">
        <v>43014</v>
      </c>
      <c r="B43393" s="1">
        <f t="shared" si="678"/>
        <v>0.3</v>
      </c>
      <c r="C43393" s="19">
        <v>0.64722222222222225</v>
      </c>
      <c r="D43393">
        <v>0.17</v>
      </c>
    </row>
    <row r="43394" spans="1:4">
      <c r="A43394" s="10">
        <v>43014</v>
      </c>
      <c r="B43394" s="1">
        <f t="shared" si="678"/>
        <v>0.3</v>
      </c>
      <c r="C43394" s="19">
        <v>0.64731481481481479</v>
      </c>
      <c r="D43394">
        <v>0.14299999999999999</v>
      </c>
    </row>
    <row r="43395" spans="1:4">
      <c r="A43395" s="10">
        <v>43014</v>
      </c>
      <c r="B43395" s="1">
        <f t="shared" si="678"/>
        <v>0.3</v>
      </c>
      <c r="C43395" s="19">
        <v>0.64741898148148147</v>
      </c>
      <c r="D43395">
        <v>0.13300000000000001</v>
      </c>
    </row>
    <row r="43396" spans="1:4">
      <c r="A43396" s="10">
        <v>43014</v>
      </c>
      <c r="B43396" s="1">
        <f t="shared" si="678"/>
        <v>0.3</v>
      </c>
      <c r="C43396" s="19">
        <v>0.64751157407407411</v>
      </c>
      <c r="D43396">
        <v>0.126</v>
      </c>
    </row>
    <row r="43397" spans="1:4">
      <c r="A43397" s="10">
        <v>43014</v>
      </c>
      <c r="B43397" s="1">
        <f t="shared" si="678"/>
        <v>0.3</v>
      </c>
      <c r="C43397" s="19">
        <v>0.64760416666666665</v>
      </c>
      <c r="D43397">
        <v>0.11600000000000001</v>
      </c>
    </row>
    <row r="43398" spans="1:4">
      <c r="A43398" s="10">
        <v>43014</v>
      </c>
      <c r="B43398" s="1">
        <f t="shared" si="678"/>
        <v>0.3</v>
      </c>
      <c r="C43398" s="19">
        <v>0.64770833333333333</v>
      </c>
      <c r="D43398">
        <v>0.11600000000000001</v>
      </c>
    </row>
    <row r="43399" spans="1:4">
      <c r="A43399" s="10">
        <v>43014</v>
      </c>
      <c r="B43399" s="1">
        <f t="shared" si="678"/>
        <v>1</v>
      </c>
      <c r="C43399" s="19">
        <v>0.64780092592592597</v>
      </c>
      <c r="D43399">
        <v>0.19500000000000001</v>
      </c>
    </row>
    <row r="43400" spans="1:4">
      <c r="A43400" s="10">
        <v>43014</v>
      </c>
      <c r="B43400" s="1">
        <f t="shared" si="678"/>
        <v>1</v>
      </c>
      <c r="C43400" s="19">
        <v>0.64789351851851851</v>
      </c>
      <c r="D43400">
        <v>0.19900000000000001</v>
      </c>
    </row>
    <row r="43401" spans="1:4">
      <c r="A43401" s="10">
        <v>43014</v>
      </c>
      <c r="B43401" s="1">
        <f t="shared" si="678"/>
        <v>1</v>
      </c>
      <c r="C43401" s="19">
        <v>0.64799768518518519</v>
      </c>
      <c r="D43401">
        <v>0.214</v>
      </c>
    </row>
    <row r="43402" spans="1:4">
      <c r="A43402" s="10">
        <v>43014</v>
      </c>
      <c r="B43402" s="1">
        <f t="shared" si="678"/>
        <v>1</v>
      </c>
      <c r="C43402" s="19">
        <v>0.64809027777777783</v>
      </c>
      <c r="D43402">
        <v>0.21099999999999999</v>
      </c>
    </row>
    <row r="43403" spans="1:4">
      <c r="A43403" s="10">
        <v>43014</v>
      </c>
      <c r="B43403" s="1">
        <f t="shared" si="678"/>
        <v>1</v>
      </c>
      <c r="C43403" s="19">
        <v>0.64818287037037037</v>
      </c>
      <c r="D43403">
        <v>0.21099999999999999</v>
      </c>
    </row>
    <row r="43404" spans="1:4">
      <c r="A43404" s="10">
        <v>43014</v>
      </c>
      <c r="B43404" s="1">
        <f t="shared" si="678"/>
        <v>1</v>
      </c>
      <c r="C43404" s="19">
        <v>0.64828703703703705</v>
      </c>
      <c r="D43404">
        <v>0.223</v>
      </c>
    </row>
    <row r="43405" spans="1:4">
      <c r="A43405" s="10">
        <v>43014</v>
      </c>
      <c r="B43405" s="1">
        <f t="shared" si="678"/>
        <v>0.3</v>
      </c>
      <c r="C43405" s="19">
        <v>0.64837962962962969</v>
      </c>
      <c r="D43405">
        <v>0.14699999999999999</v>
      </c>
    </row>
    <row r="43406" spans="1:4">
      <c r="A43406" s="10">
        <v>43014</v>
      </c>
      <c r="B43406" s="1">
        <f t="shared" si="678"/>
        <v>0.3</v>
      </c>
      <c r="C43406" s="19">
        <v>0.64847222222222223</v>
      </c>
      <c r="D43406">
        <v>0.13300000000000001</v>
      </c>
    </row>
    <row r="43407" spans="1:4">
      <c r="A43407" s="10">
        <v>43014</v>
      </c>
      <c r="B43407" s="1">
        <f t="shared" si="678"/>
        <v>0.3</v>
      </c>
      <c r="C43407" s="19">
        <v>0.64857638888888891</v>
      </c>
      <c r="D43407">
        <v>0.127</v>
      </c>
    </row>
    <row r="43408" spans="1:4">
      <c r="A43408" s="10">
        <v>43014</v>
      </c>
      <c r="B43408" s="1">
        <f t="shared" si="678"/>
        <v>0.3</v>
      </c>
      <c r="C43408" s="19">
        <v>0.64866898148148155</v>
      </c>
      <c r="D43408">
        <v>0.114</v>
      </c>
    </row>
    <row r="43409" spans="1:4">
      <c r="A43409" s="10">
        <v>43014</v>
      </c>
      <c r="B43409" s="1">
        <f t="shared" si="678"/>
        <v>0.3</v>
      </c>
      <c r="C43409" s="19">
        <v>0.64876157407407409</v>
      </c>
      <c r="D43409">
        <v>0.11700000000000001</v>
      </c>
    </row>
    <row r="43410" spans="1:4">
      <c r="A43410" s="10">
        <v>43014</v>
      </c>
      <c r="B43410" s="1">
        <f t="shared" si="678"/>
        <v>1</v>
      </c>
      <c r="C43410" s="19">
        <v>0.64886574074074077</v>
      </c>
      <c r="D43410">
        <v>0.19800000000000001</v>
      </c>
    </row>
    <row r="43411" spans="1:4">
      <c r="A43411" s="10">
        <v>43014</v>
      </c>
      <c r="B43411" s="1">
        <f t="shared" si="678"/>
        <v>1</v>
      </c>
      <c r="C43411" s="19">
        <v>0.6489583333333333</v>
      </c>
      <c r="D43411">
        <v>0.20100000000000001</v>
      </c>
    </row>
    <row r="43412" spans="1:4">
      <c r="A43412" s="10">
        <v>43014</v>
      </c>
      <c r="B43412" s="1">
        <f t="shared" si="678"/>
        <v>1</v>
      </c>
      <c r="C43412" s="19">
        <v>0.64905092592592595</v>
      </c>
      <c r="D43412">
        <v>0.216</v>
      </c>
    </row>
    <row r="43413" spans="1:4">
      <c r="A43413" s="10">
        <v>43014</v>
      </c>
      <c r="B43413" s="1">
        <f t="shared" si="678"/>
        <v>1</v>
      </c>
      <c r="C43413" s="19">
        <v>0.64915509259259252</v>
      </c>
      <c r="D43413">
        <v>0.20599999999999999</v>
      </c>
    </row>
    <row r="43414" spans="1:4">
      <c r="A43414" s="10">
        <v>43014</v>
      </c>
      <c r="B43414" s="1">
        <f t="shared" si="678"/>
        <v>1</v>
      </c>
      <c r="C43414" s="19">
        <v>0.64924768518518516</v>
      </c>
      <c r="D43414">
        <v>0.221</v>
      </c>
    </row>
    <row r="43415" spans="1:4">
      <c r="A43415" s="10">
        <v>43014</v>
      </c>
      <c r="B43415" s="1">
        <f t="shared" si="678"/>
        <v>1</v>
      </c>
      <c r="C43415" s="19">
        <v>0.64934027777777781</v>
      </c>
      <c r="D43415">
        <v>0.216</v>
      </c>
    </row>
    <row r="43416" spans="1:4">
      <c r="A43416" s="10">
        <v>43014</v>
      </c>
      <c r="B43416" s="1">
        <f t="shared" si="678"/>
        <v>0.3</v>
      </c>
      <c r="C43416" s="19">
        <v>0.64944444444444438</v>
      </c>
      <c r="D43416">
        <v>0.14899999999999999</v>
      </c>
    </row>
    <row r="43417" spans="1:4">
      <c r="A43417" s="10">
        <v>43014</v>
      </c>
      <c r="B43417" s="1">
        <f t="shared" si="678"/>
        <v>0.3</v>
      </c>
      <c r="C43417" s="19">
        <v>0.64953703703703702</v>
      </c>
      <c r="D43417">
        <v>0.13900000000000001</v>
      </c>
    </row>
    <row r="43418" spans="1:4">
      <c r="A43418" s="10">
        <v>43014</v>
      </c>
      <c r="B43418" s="1">
        <f t="shared" si="678"/>
        <v>0.3</v>
      </c>
      <c r="C43418" s="19">
        <v>0.64964120370370371</v>
      </c>
      <c r="D43418">
        <v>0.122</v>
      </c>
    </row>
    <row r="43419" spans="1:4">
      <c r="A43419" s="10">
        <v>43014</v>
      </c>
      <c r="B43419" s="1">
        <f t="shared" si="678"/>
        <v>0.3</v>
      </c>
      <c r="C43419" s="19">
        <v>0.64973379629629624</v>
      </c>
      <c r="D43419">
        <v>0.11799999999999999</v>
      </c>
    </row>
    <row r="43420" spans="1:4">
      <c r="A43420" s="10">
        <v>43014</v>
      </c>
      <c r="B43420" s="1">
        <f t="shared" si="678"/>
        <v>0.3</v>
      </c>
      <c r="C43420" s="19">
        <v>0.64982638888888888</v>
      </c>
      <c r="D43420">
        <v>0.11700000000000001</v>
      </c>
    </row>
    <row r="43421" spans="1:4">
      <c r="A43421" s="10">
        <v>43014</v>
      </c>
      <c r="B43421" s="1">
        <f t="shared" si="678"/>
        <v>1</v>
      </c>
      <c r="C43421" s="19">
        <v>0.64993055555555557</v>
      </c>
      <c r="D43421">
        <v>0.20799999999999999</v>
      </c>
    </row>
    <row r="43422" spans="1:4">
      <c r="A43422" s="10">
        <v>43014</v>
      </c>
      <c r="B43422" s="1">
        <f t="shared" si="678"/>
        <v>1</v>
      </c>
      <c r="C43422" s="19">
        <v>0.6500231481481481</v>
      </c>
      <c r="D43422">
        <v>0.20300000000000001</v>
      </c>
    </row>
    <row r="43423" spans="1:4">
      <c r="A43423" s="10">
        <v>43014</v>
      </c>
      <c r="B43423" s="1">
        <f t="shared" si="678"/>
        <v>1</v>
      </c>
      <c r="C43423" s="19">
        <v>0.65011574074074074</v>
      </c>
      <c r="D43423">
        <v>0.20899999999999999</v>
      </c>
    </row>
    <row r="43424" spans="1:4">
      <c r="A43424" s="10">
        <v>43014</v>
      </c>
      <c r="B43424" s="1">
        <f t="shared" si="678"/>
        <v>1</v>
      </c>
      <c r="C43424" s="19">
        <v>0.65021990740740743</v>
      </c>
      <c r="D43424">
        <v>0.20799999999999999</v>
      </c>
    </row>
    <row r="43425" spans="1:4">
      <c r="A43425" s="10">
        <v>43014</v>
      </c>
      <c r="B43425" s="1">
        <f t="shared" si="678"/>
        <v>1</v>
      </c>
      <c r="C43425" s="19">
        <v>0.65031249999999996</v>
      </c>
      <c r="D43425">
        <v>0.20599999999999999</v>
      </c>
    </row>
    <row r="43426" spans="1:4">
      <c r="A43426" s="10">
        <v>43014</v>
      </c>
      <c r="B43426" s="1">
        <f t="shared" si="678"/>
        <v>1</v>
      </c>
      <c r="C43426" s="19">
        <v>0.6504050925925926</v>
      </c>
      <c r="D43426">
        <v>0.221</v>
      </c>
    </row>
    <row r="43427" spans="1:4">
      <c r="A43427" s="10">
        <v>43014</v>
      </c>
      <c r="B43427" s="1">
        <f t="shared" ref="B43427:B43490" si="679">IF(D43427&lt;J$5,0,IF(D43427&lt;K$5,30%,100%))</f>
        <v>0.3</v>
      </c>
      <c r="C43427" s="19">
        <v>0.65050925925925929</v>
      </c>
      <c r="D43427">
        <v>0.161</v>
      </c>
    </row>
    <row r="43428" spans="1:4">
      <c r="A43428" s="10">
        <v>43014</v>
      </c>
      <c r="B43428" s="1">
        <f t="shared" si="679"/>
        <v>0.3</v>
      </c>
      <c r="C43428" s="19">
        <v>0.65060185185185182</v>
      </c>
      <c r="D43428">
        <v>0.13700000000000001</v>
      </c>
    </row>
    <row r="43429" spans="1:4">
      <c r="A43429" s="10">
        <v>43014</v>
      </c>
      <c r="B43429" s="1">
        <f t="shared" si="679"/>
        <v>0.3</v>
      </c>
      <c r="C43429" s="19">
        <v>0.65069444444444446</v>
      </c>
      <c r="D43429">
        <v>0.123</v>
      </c>
    </row>
    <row r="43430" spans="1:4">
      <c r="A43430" s="10">
        <v>43014</v>
      </c>
      <c r="B43430" s="1">
        <f t="shared" si="679"/>
        <v>0.3</v>
      </c>
      <c r="C43430" s="19">
        <v>0.65079861111111115</v>
      </c>
      <c r="D43430">
        <v>0.11700000000000001</v>
      </c>
    </row>
    <row r="43431" spans="1:4">
      <c r="A43431" s="10">
        <v>43014</v>
      </c>
      <c r="B43431" s="1">
        <f t="shared" si="679"/>
        <v>0.3</v>
      </c>
      <c r="C43431" s="19">
        <v>0.65089120370370368</v>
      </c>
      <c r="D43431">
        <v>0.114</v>
      </c>
    </row>
    <row r="43432" spans="1:4">
      <c r="A43432" s="10">
        <v>43014</v>
      </c>
      <c r="B43432" s="1">
        <f t="shared" si="679"/>
        <v>1</v>
      </c>
      <c r="C43432" s="19">
        <v>0.65098379629629632</v>
      </c>
      <c r="D43432">
        <v>0.19800000000000001</v>
      </c>
    </row>
    <row r="43433" spans="1:4">
      <c r="A43433" s="10">
        <v>43014</v>
      </c>
      <c r="B43433" s="1">
        <f t="shared" si="679"/>
        <v>1</v>
      </c>
      <c r="C43433" s="19">
        <v>0.65108796296296301</v>
      </c>
      <c r="D43433">
        <v>0.19900000000000001</v>
      </c>
    </row>
    <row r="43434" spans="1:4">
      <c r="A43434" s="10">
        <v>43014</v>
      </c>
      <c r="B43434" s="1">
        <f t="shared" si="679"/>
        <v>1</v>
      </c>
      <c r="C43434" s="19">
        <v>0.65118055555555554</v>
      </c>
      <c r="D43434">
        <v>0.214</v>
      </c>
    </row>
    <row r="43435" spans="1:4">
      <c r="A43435" s="10">
        <v>43014</v>
      </c>
      <c r="B43435" s="1">
        <f t="shared" si="679"/>
        <v>1</v>
      </c>
      <c r="C43435" s="19">
        <v>0.65127314814814818</v>
      </c>
      <c r="D43435">
        <v>0.20799999999999999</v>
      </c>
    </row>
    <row r="43436" spans="1:4">
      <c r="A43436" s="10">
        <v>43014</v>
      </c>
      <c r="B43436" s="1">
        <f t="shared" si="679"/>
        <v>1</v>
      </c>
      <c r="C43436" s="19">
        <v>0.65137731481481487</v>
      </c>
      <c r="D43436">
        <v>0.214</v>
      </c>
    </row>
    <row r="43437" spans="1:4">
      <c r="A43437" s="10">
        <v>43014</v>
      </c>
      <c r="B43437" s="1">
        <f t="shared" si="679"/>
        <v>1</v>
      </c>
      <c r="C43437" s="19">
        <v>0.6514699074074074</v>
      </c>
      <c r="D43437">
        <v>0.214</v>
      </c>
    </row>
    <row r="43438" spans="1:4">
      <c r="A43438" s="10">
        <v>43014</v>
      </c>
      <c r="B43438" s="1">
        <f t="shared" si="679"/>
        <v>0.3</v>
      </c>
      <c r="C43438" s="19">
        <v>0.65156249999999993</v>
      </c>
      <c r="D43438">
        <v>0.155</v>
      </c>
    </row>
    <row r="43439" spans="1:4">
      <c r="A43439" s="10">
        <v>43014</v>
      </c>
      <c r="B43439" s="1">
        <f t="shared" si="679"/>
        <v>0.3</v>
      </c>
      <c r="C43439" s="19">
        <v>0.65166666666666673</v>
      </c>
      <c r="D43439">
        <v>0.13300000000000001</v>
      </c>
    </row>
    <row r="43440" spans="1:4">
      <c r="A43440" s="10">
        <v>43014</v>
      </c>
      <c r="B43440" s="1">
        <f t="shared" si="679"/>
        <v>0.3</v>
      </c>
      <c r="C43440" s="19">
        <v>0.65175925925925926</v>
      </c>
      <c r="D43440">
        <v>0.128</v>
      </c>
    </row>
    <row r="43441" spans="1:4">
      <c r="A43441" s="10">
        <v>43014</v>
      </c>
      <c r="B43441" s="1">
        <f t="shared" si="679"/>
        <v>0.3</v>
      </c>
      <c r="C43441" s="19">
        <v>0.65185185185185179</v>
      </c>
      <c r="D43441">
        <v>0.11700000000000001</v>
      </c>
    </row>
    <row r="43442" spans="1:4">
      <c r="A43442" s="10">
        <v>43014</v>
      </c>
      <c r="B43442" s="1">
        <f t="shared" si="679"/>
        <v>1</v>
      </c>
      <c r="C43442" s="19">
        <v>0.65195601851851859</v>
      </c>
      <c r="D43442">
        <v>0.187</v>
      </c>
    </row>
    <row r="43443" spans="1:4">
      <c r="A43443" s="10">
        <v>43014</v>
      </c>
      <c r="B43443" s="1">
        <f t="shared" si="679"/>
        <v>1</v>
      </c>
      <c r="C43443" s="19">
        <v>0.65204861111111112</v>
      </c>
      <c r="D43443">
        <v>0.19500000000000001</v>
      </c>
    </row>
    <row r="43444" spans="1:4">
      <c r="A43444" s="10">
        <v>43014</v>
      </c>
      <c r="B43444" s="1">
        <f t="shared" si="679"/>
        <v>1</v>
      </c>
      <c r="C43444" s="19">
        <v>0.65214120370370365</v>
      </c>
      <c r="D43444">
        <v>0.20399999999999999</v>
      </c>
    </row>
    <row r="43445" spans="1:4">
      <c r="A43445" s="10">
        <v>43014</v>
      </c>
      <c r="B43445" s="1">
        <f t="shared" si="679"/>
        <v>1</v>
      </c>
      <c r="C43445" s="19">
        <v>0.65224537037037034</v>
      </c>
      <c r="D43445">
        <v>0.214</v>
      </c>
    </row>
    <row r="43446" spans="1:4">
      <c r="A43446" s="10">
        <v>43014</v>
      </c>
      <c r="B43446" s="1">
        <f t="shared" si="679"/>
        <v>1</v>
      </c>
      <c r="C43446" s="19">
        <v>0.65233796296296298</v>
      </c>
      <c r="D43446">
        <v>0.216</v>
      </c>
    </row>
    <row r="43447" spans="1:4">
      <c r="A43447" s="10">
        <v>43014</v>
      </c>
      <c r="B43447" s="1">
        <f t="shared" si="679"/>
        <v>1</v>
      </c>
      <c r="C43447" s="19">
        <v>0.65243055555555551</v>
      </c>
      <c r="D43447">
        <v>0.20899999999999999</v>
      </c>
    </row>
    <row r="43448" spans="1:4">
      <c r="A43448" s="10">
        <v>43014</v>
      </c>
      <c r="B43448" s="1">
        <f t="shared" si="679"/>
        <v>1</v>
      </c>
      <c r="C43448" s="19">
        <v>0.6525347222222222</v>
      </c>
      <c r="D43448">
        <v>0.215</v>
      </c>
    </row>
    <row r="43449" spans="1:4">
      <c r="A43449" s="10">
        <v>43014</v>
      </c>
      <c r="B43449" s="1">
        <f t="shared" si="679"/>
        <v>0.3</v>
      </c>
      <c r="C43449" s="19">
        <v>0.65262731481481484</v>
      </c>
      <c r="D43449">
        <v>0.156</v>
      </c>
    </row>
    <row r="43450" spans="1:4">
      <c r="A43450" s="10">
        <v>43014</v>
      </c>
      <c r="B43450" s="1">
        <f t="shared" si="679"/>
        <v>0.3</v>
      </c>
      <c r="C43450" s="19">
        <v>0.65271990740740737</v>
      </c>
      <c r="D43450">
        <v>0.13700000000000001</v>
      </c>
    </row>
    <row r="43451" spans="1:4">
      <c r="A43451" s="10">
        <v>43014</v>
      </c>
      <c r="B43451" s="1">
        <f t="shared" si="679"/>
        <v>0.3</v>
      </c>
      <c r="C43451" s="19">
        <v>0.65282407407407406</v>
      </c>
      <c r="D43451">
        <v>0.128</v>
      </c>
    </row>
    <row r="43452" spans="1:4">
      <c r="A43452" s="10">
        <v>43014</v>
      </c>
      <c r="B43452" s="1">
        <f t="shared" si="679"/>
        <v>0.3</v>
      </c>
      <c r="C43452" s="19">
        <v>0.6529166666666667</v>
      </c>
      <c r="D43452">
        <v>0.11600000000000001</v>
      </c>
    </row>
    <row r="43453" spans="1:4">
      <c r="A43453" s="10">
        <v>43014</v>
      </c>
      <c r="B43453" s="1">
        <f t="shared" si="679"/>
        <v>0.3</v>
      </c>
      <c r="C43453" s="19">
        <v>0.65300925925925923</v>
      </c>
      <c r="D43453">
        <v>0.111</v>
      </c>
    </row>
    <row r="43454" spans="1:4">
      <c r="A43454" s="10">
        <v>43014</v>
      </c>
      <c r="B43454" s="1">
        <f t="shared" si="679"/>
        <v>1</v>
      </c>
      <c r="C43454" s="19">
        <v>0.65311342592592592</v>
      </c>
      <c r="D43454">
        <v>0.19700000000000001</v>
      </c>
    </row>
    <row r="43455" spans="1:4">
      <c r="A43455" s="10">
        <v>43014</v>
      </c>
      <c r="B43455" s="1">
        <f t="shared" si="679"/>
        <v>1</v>
      </c>
      <c r="C43455" s="19">
        <v>0.65320601851851856</v>
      </c>
      <c r="D43455">
        <v>0.20499999999999999</v>
      </c>
    </row>
    <row r="43456" spans="1:4">
      <c r="A43456" s="10">
        <v>43014</v>
      </c>
      <c r="B43456" s="1">
        <f t="shared" si="679"/>
        <v>1</v>
      </c>
      <c r="C43456" s="19">
        <v>0.65331018518518513</v>
      </c>
      <c r="D43456">
        <v>0.20899999999999999</v>
      </c>
    </row>
    <row r="43457" spans="1:4">
      <c r="A43457" s="10">
        <v>43014</v>
      </c>
      <c r="B43457" s="1">
        <f t="shared" si="679"/>
        <v>1</v>
      </c>
      <c r="C43457" s="19">
        <v>0.65340277777777778</v>
      </c>
      <c r="D43457">
        <v>0.21199999999999999</v>
      </c>
    </row>
    <row r="43458" spans="1:4">
      <c r="A43458" s="10">
        <v>43014</v>
      </c>
      <c r="B43458" s="1">
        <f t="shared" si="679"/>
        <v>1</v>
      </c>
      <c r="C43458" s="19">
        <v>0.65349537037037042</v>
      </c>
      <c r="D43458">
        <v>0.219</v>
      </c>
    </row>
    <row r="43459" spans="1:4">
      <c r="A43459" s="10">
        <v>43014</v>
      </c>
      <c r="B43459" s="1">
        <f t="shared" si="679"/>
        <v>1</v>
      </c>
      <c r="C43459" s="19">
        <v>0.65359953703703699</v>
      </c>
      <c r="D43459">
        <v>0.222</v>
      </c>
    </row>
    <row r="43460" spans="1:4">
      <c r="A43460" s="10">
        <v>43014</v>
      </c>
      <c r="B43460" s="1">
        <f t="shared" si="679"/>
        <v>0.3</v>
      </c>
      <c r="C43460" s="19">
        <v>0.65369212962962964</v>
      </c>
      <c r="D43460">
        <v>0.16800000000000001</v>
      </c>
    </row>
    <row r="43461" spans="1:4">
      <c r="A43461" s="10">
        <v>43014</v>
      </c>
      <c r="B43461" s="1">
        <f t="shared" si="679"/>
        <v>0.3</v>
      </c>
      <c r="C43461" s="19">
        <v>0.65378472222222228</v>
      </c>
      <c r="D43461">
        <v>0.14699999999999999</v>
      </c>
    </row>
    <row r="43462" spans="1:4">
      <c r="A43462" s="10">
        <v>43014</v>
      </c>
      <c r="B43462" s="1">
        <f t="shared" si="679"/>
        <v>0.3</v>
      </c>
      <c r="C43462" s="19">
        <v>0.65388888888888885</v>
      </c>
      <c r="D43462">
        <v>0.13100000000000001</v>
      </c>
    </row>
    <row r="43463" spans="1:4">
      <c r="A43463" s="10">
        <v>43014</v>
      </c>
      <c r="B43463" s="1">
        <f t="shared" si="679"/>
        <v>0.3</v>
      </c>
      <c r="C43463" s="19">
        <v>0.6539814814814815</v>
      </c>
      <c r="D43463">
        <v>0.11799999999999999</v>
      </c>
    </row>
    <row r="43464" spans="1:4">
      <c r="A43464" s="10">
        <v>43014</v>
      </c>
      <c r="B43464" s="1">
        <f t="shared" si="679"/>
        <v>0.3</v>
      </c>
      <c r="C43464" s="19">
        <v>0.65407407407407414</v>
      </c>
      <c r="D43464">
        <v>0.112</v>
      </c>
    </row>
    <row r="43465" spans="1:4">
      <c r="A43465" s="10">
        <v>43014</v>
      </c>
      <c r="B43465" s="1">
        <f t="shared" si="679"/>
        <v>1</v>
      </c>
      <c r="C43465" s="19">
        <v>0.65417824074074071</v>
      </c>
      <c r="D43465">
        <v>0.192</v>
      </c>
    </row>
    <row r="43466" spans="1:4">
      <c r="A43466" s="10">
        <v>43014</v>
      </c>
      <c r="B43466" s="1">
        <f t="shared" si="679"/>
        <v>1</v>
      </c>
      <c r="C43466" s="19">
        <v>0.65427083333333336</v>
      </c>
      <c r="D43466">
        <v>0.2</v>
      </c>
    </row>
    <row r="43467" spans="1:4">
      <c r="A43467" s="10">
        <v>43014</v>
      </c>
      <c r="B43467" s="1">
        <f t="shared" si="679"/>
        <v>1</v>
      </c>
      <c r="C43467" s="19">
        <v>0.65436342592592589</v>
      </c>
      <c r="D43467">
        <v>0.21199999999999999</v>
      </c>
    </row>
    <row r="43468" spans="1:4">
      <c r="A43468" s="10">
        <v>43014</v>
      </c>
      <c r="B43468" s="1">
        <f t="shared" si="679"/>
        <v>1</v>
      </c>
      <c r="C43468" s="19">
        <v>0.65446759259259257</v>
      </c>
      <c r="D43468">
        <v>0.215</v>
      </c>
    </row>
    <row r="43469" spans="1:4">
      <c r="A43469" s="10">
        <v>43014</v>
      </c>
      <c r="B43469" s="1">
        <f t="shared" si="679"/>
        <v>1</v>
      </c>
      <c r="C43469" s="19">
        <v>0.65456018518518522</v>
      </c>
      <c r="D43469">
        <v>0.20399999999999999</v>
      </c>
    </row>
    <row r="43470" spans="1:4">
      <c r="A43470" s="10">
        <v>43014</v>
      </c>
      <c r="B43470" s="1">
        <f t="shared" si="679"/>
        <v>1</v>
      </c>
      <c r="C43470" s="19">
        <v>0.65465277777777775</v>
      </c>
      <c r="D43470">
        <v>0.21199999999999999</v>
      </c>
    </row>
    <row r="43471" spans="1:4">
      <c r="A43471" s="10">
        <v>43014</v>
      </c>
      <c r="B43471" s="1">
        <f t="shared" si="679"/>
        <v>0.3</v>
      </c>
      <c r="C43471" s="19">
        <v>0.65475694444444443</v>
      </c>
      <c r="D43471">
        <v>0.17599999999999999</v>
      </c>
    </row>
    <row r="43472" spans="1:4">
      <c r="A43472" s="10">
        <v>43014</v>
      </c>
      <c r="B43472" s="1">
        <f t="shared" si="679"/>
        <v>0.3</v>
      </c>
      <c r="C43472" s="19">
        <v>0.65484953703703697</v>
      </c>
      <c r="D43472">
        <v>0.14899999999999999</v>
      </c>
    </row>
    <row r="43473" spans="1:4">
      <c r="A43473" s="10">
        <v>43014</v>
      </c>
      <c r="B43473" s="1">
        <f t="shared" si="679"/>
        <v>0.3</v>
      </c>
      <c r="C43473" s="19">
        <v>0.65494212962962961</v>
      </c>
      <c r="D43473">
        <v>0.128</v>
      </c>
    </row>
    <row r="43474" spans="1:4">
      <c r="A43474" s="10">
        <v>43014</v>
      </c>
      <c r="B43474" s="1">
        <f t="shared" si="679"/>
        <v>0.3</v>
      </c>
      <c r="C43474" s="19">
        <v>0.65504629629629629</v>
      </c>
      <c r="D43474">
        <v>0.123</v>
      </c>
    </row>
    <row r="43475" spans="1:4">
      <c r="A43475" s="10">
        <v>43014</v>
      </c>
      <c r="B43475" s="1">
        <f t="shared" si="679"/>
        <v>0.3</v>
      </c>
      <c r="C43475" s="19">
        <v>0.65513888888888883</v>
      </c>
      <c r="D43475">
        <v>0.11799999999999999</v>
      </c>
    </row>
    <row r="43476" spans="1:4">
      <c r="A43476" s="10">
        <v>43014</v>
      </c>
      <c r="B43476" s="1">
        <f t="shared" si="679"/>
        <v>0.3</v>
      </c>
      <c r="C43476" s="19">
        <v>0.65523148148148147</v>
      </c>
      <c r="D43476">
        <v>0.14000000000000001</v>
      </c>
    </row>
    <row r="43477" spans="1:4">
      <c r="A43477" s="10">
        <v>43014</v>
      </c>
      <c r="B43477" s="1">
        <f t="shared" si="679"/>
        <v>1</v>
      </c>
      <c r="C43477" s="19">
        <v>0.65533564814814815</v>
      </c>
      <c r="D43477">
        <v>0.20399999999999999</v>
      </c>
    </row>
    <row r="43478" spans="1:4">
      <c r="A43478" s="10">
        <v>43014</v>
      </c>
      <c r="B43478" s="1">
        <f t="shared" si="679"/>
        <v>1</v>
      </c>
      <c r="C43478" s="19">
        <v>0.65542824074074069</v>
      </c>
      <c r="D43478">
        <v>0.21</v>
      </c>
    </row>
    <row r="43479" spans="1:4">
      <c r="A43479" s="10">
        <v>43014</v>
      </c>
      <c r="B43479" s="1">
        <f t="shared" si="679"/>
        <v>1</v>
      </c>
      <c r="C43479" s="19">
        <v>0.65552083333333333</v>
      </c>
      <c r="D43479">
        <v>0.20100000000000001</v>
      </c>
    </row>
    <row r="43480" spans="1:4">
      <c r="A43480" s="10">
        <v>43014</v>
      </c>
      <c r="B43480" s="1">
        <f t="shared" si="679"/>
        <v>1</v>
      </c>
      <c r="C43480" s="19">
        <v>0.65562500000000001</v>
      </c>
      <c r="D43480">
        <v>0.21099999999999999</v>
      </c>
    </row>
    <row r="43481" spans="1:4">
      <c r="A43481" s="10">
        <v>43014</v>
      </c>
      <c r="B43481" s="1">
        <f t="shared" si="679"/>
        <v>1</v>
      </c>
      <c r="C43481" s="19">
        <v>0.65571759259259255</v>
      </c>
      <c r="D43481">
        <v>0.21</v>
      </c>
    </row>
    <row r="43482" spans="1:4">
      <c r="A43482" s="10">
        <v>43014</v>
      </c>
      <c r="B43482" s="1">
        <f t="shared" si="679"/>
        <v>0.3</v>
      </c>
      <c r="C43482" s="19">
        <v>0.65581018518518519</v>
      </c>
      <c r="D43482">
        <v>0.17</v>
      </c>
    </row>
    <row r="43483" spans="1:4">
      <c r="A43483" s="10">
        <v>43014</v>
      </c>
      <c r="B43483" s="1">
        <f t="shared" si="679"/>
        <v>0.3</v>
      </c>
      <c r="C43483" s="19">
        <v>0.65591435185185187</v>
      </c>
      <c r="D43483">
        <v>0.151</v>
      </c>
    </row>
    <row r="43484" spans="1:4">
      <c r="A43484" s="10">
        <v>43014</v>
      </c>
      <c r="B43484" s="1">
        <f t="shared" si="679"/>
        <v>0.3</v>
      </c>
      <c r="C43484" s="19">
        <v>0.65600694444444441</v>
      </c>
      <c r="D43484">
        <v>0.13700000000000001</v>
      </c>
    </row>
    <row r="43485" spans="1:4">
      <c r="A43485" s="10">
        <v>43014</v>
      </c>
      <c r="B43485" s="1">
        <f t="shared" si="679"/>
        <v>0.3</v>
      </c>
      <c r="C43485" s="19">
        <v>0.65609953703703705</v>
      </c>
      <c r="D43485">
        <v>0.128</v>
      </c>
    </row>
    <row r="43486" spans="1:4">
      <c r="A43486" s="10">
        <v>43014</v>
      </c>
      <c r="B43486" s="1">
        <f t="shared" si="679"/>
        <v>0.3</v>
      </c>
      <c r="C43486" s="19">
        <v>0.65620370370370373</v>
      </c>
      <c r="D43486">
        <v>0.114</v>
      </c>
    </row>
    <row r="43487" spans="1:4">
      <c r="A43487" s="10">
        <v>43014</v>
      </c>
      <c r="B43487" s="1">
        <f t="shared" si="679"/>
        <v>0.3</v>
      </c>
      <c r="C43487" s="19">
        <v>0.65629629629629627</v>
      </c>
      <c r="D43487">
        <v>0.111</v>
      </c>
    </row>
    <row r="43488" spans="1:4">
      <c r="A43488" s="10">
        <v>43014</v>
      </c>
      <c r="B43488" s="1">
        <f t="shared" si="679"/>
        <v>1</v>
      </c>
      <c r="C43488" s="19">
        <v>0.65638888888888891</v>
      </c>
      <c r="D43488">
        <v>0.20599999999999999</v>
      </c>
    </row>
    <row r="43489" spans="1:4">
      <c r="A43489" s="10">
        <v>43014</v>
      </c>
      <c r="B43489" s="1">
        <f t="shared" si="679"/>
        <v>1</v>
      </c>
      <c r="C43489" s="19">
        <v>0.65649305555555559</v>
      </c>
      <c r="D43489">
        <v>0.20599999999999999</v>
      </c>
    </row>
    <row r="43490" spans="1:4">
      <c r="A43490" s="10">
        <v>43014</v>
      </c>
      <c r="B43490" s="1">
        <f t="shared" si="679"/>
        <v>1</v>
      </c>
      <c r="C43490" s="19">
        <v>0.65658564814814813</v>
      </c>
      <c r="D43490">
        <v>0.20399999999999999</v>
      </c>
    </row>
    <row r="43491" spans="1:4">
      <c r="A43491" s="10">
        <v>43014</v>
      </c>
      <c r="B43491" s="1">
        <f t="shared" ref="B43491:B43554" si="680">IF(D43491&lt;J$5,0,IF(D43491&lt;K$5,30%,100%))</f>
        <v>1</v>
      </c>
      <c r="C43491" s="19">
        <v>0.65667824074074077</v>
      </c>
      <c r="D43491">
        <v>0.20499999999999999</v>
      </c>
    </row>
    <row r="43492" spans="1:4">
      <c r="A43492" s="10">
        <v>43014</v>
      </c>
      <c r="B43492" s="1">
        <f t="shared" si="680"/>
        <v>1</v>
      </c>
      <c r="C43492" s="19">
        <v>0.65678240740740745</v>
      </c>
      <c r="D43492">
        <v>0.21199999999999999</v>
      </c>
    </row>
    <row r="43493" spans="1:4">
      <c r="A43493" s="10">
        <v>43014</v>
      </c>
      <c r="B43493" s="1">
        <f t="shared" si="680"/>
        <v>1</v>
      </c>
      <c r="C43493" s="19">
        <v>0.65687499999999999</v>
      </c>
      <c r="D43493">
        <v>0.216</v>
      </c>
    </row>
    <row r="43494" spans="1:4">
      <c r="A43494" s="10">
        <v>43014</v>
      </c>
      <c r="B43494" s="1">
        <f t="shared" si="680"/>
        <v>0.3</v>
      </c>
      <c r="C43494" s="19">
        <v>0.65696759259259252</v>
      </c>
      <c r="D43494">
        <v>0.161</v>
      </c>
    </row>
    <row r="43495" spans="1:4">
      <c r="A43495" s="10">
        <v>43014</v>
      </c>
      <c r="B43495" s="1">
        <f t="shared" si="680"/>
        <v>0.3</v>
      </c>
      <c r="C43495" s="19">
        <v>0.65707175925925931</v>
      </c>
      <c r="D43495">
        <v>0.14799999999999999</v>
      </c>
    </row>
    <row r="43496" spans="1:4">
      <c r="A43496" s="10">
        <v>43014</v>
      </c>
      <c r="B43496" s="1">
        <f t="shared" si="680"/>
        <v>0.3</v>
      </c>
      <c r="C43496" s="19">
        <v>0.65716435185185185</v>
      </c>
      <c r="D43496">
        <v>0.13100000000000001</v>
      </c>
    </row>
    <row r="43497" spans="1:4">
      <c r="A43497" s="10">
        <v>43014</v>
      </c>
      <c r="B43497" s="1">
        <f t="shared" si="680"/>
        <v>0.3</v>
      </c>
      <c r="C43497" s="19">
        <v>0.65726851851851853</v>
      </c>
      <c r="D43497">
        <v>0.121</v>
      </c>
    </row>
    <row r="43498" spans="1:4">
      <c r="A43498" s="10">
        <v>43014</v>
      </c>
      <c r="B43498" s="1">
        <f t="shared" si="680"/>
        <v>0.3</v>
      </c>
      <c r="C43498" s="19">
        <v>0.65736111111111117</v>
      </c>
      <c r="D43498">
        <v>0.112</v>
      </c>
    </row>
    <row r="43499" spans="1:4">
      <c r="A43499" s="10">
        <v>43014</v>
      </c>
      <c r="B43499" s="1">
        <f t="shared" si="680"/>
        <v>1</v>
      </c>
      <c r="C43499" s="19">
        <v>0.65745370370370371</v>
      </c>
      <c r="D43499">
        <v>0.20399999999999999</v>
      </c>
    </row>
    <row r="43500" spans="1:4">
      <c r="A43500" s="10">
        <v>43014</v>
      </c>
      <c r="B43500" s="1">
        <f t="shared" si="680"/>
        <v>1</v>
      </c>
      <c r="C43500" s="19">
        <v>0.65755787037037039</v>
      </c>
      <c r="D43500">
        <v>0.21099999999999999</v>
      </c>
    </row>
    <row r="43501" spans="1:4">
      <c r="A43501" s="10">
        <v>43014</v>
      </c>
      <c r="B43501" s="1">
        <f t="shared" si="680"/>
        <v>1</v>
      </c>
      <c r="C43501" s="19">
        <v>0.65765046296296303</v>
      </c>
      <c r="D43501">
        <v>0.20799999999999999</v>
      </c>
    </row>
    <row r="43502" spans="1:4">
      <c r="A43502" s="10">
        <v>43014</v>
      </c>
      <c r="B43502" s="1">
        <f t="shared" si="680"/>
        <v>1</v>
      </c>
      <c r="C43502" s="19">
        <v>0.65774305555555557</v>
      </c>
      <c r="D43502">
        <v>0.20799999999999999</v>
      </c>
    </row>
    <row r="43503" spans="1:4">
      <c r="A43503" s="10">
        <v>43014</v>
      </c>
      <c r="B43503" s="1">
        <f t="shared" si="680"/>
        <v>1</v>
      </c>
      <c r="C43503" s="19">
        <v>0.65784722222222225</v>
      </c>
      <c r="D43503">
        <v>0.20899999999999999</v>
      </c>
    </row>
    <row r="43504" spans="1:4">
      <c r="A43504" s="10">
        <v>43014</v>
      </c>
      <c r="B43504" s="1">
        <f t="shared" si="680"/>
        <v>1</v>
      </c>
      <c r="C43504" s="19">
        <v>0.65793981481481478</v>
      </c>
      <c r="D43504">
        <v>0.215</v>
      </c>
    </row>
    <row r="43505" spans="1:4">
      <c r="A43505" s="10">
        <v>43014</v>
      </c>
      <c r="B43505" s="1">
        <f t="shared" si="680"/>
        <v>0.3</v>
      </c>
      <c r="C43505" s="19">
        <v>0.65803240740740743</v>
      </c>
      <c r="D43505">
        <v>0.158</v>
      </c>
    </row>
    <row r="43506" spans="1:4">
      <c r="A43506" s="10">
        <v>43014</v>
      </c>
      <c r="B43506" s="1">
        <f t="shared" si="680"/>
        <v>0.3</v>
      </c>
      <c r="C43506" s="19">
        <v>0.65813657407407411</v>
      </c>
      <c r="D43506">
        <v>0.13600000000000001</v>
      </c>
    </row>
    <row r="43507" spans="1:4">
      <c r="A43507" s="10">
        <v>43014</v>
      </c>
      <c r="B43507" s="1">
        <f t="shared" si="680"/>
        <v>0.3</v>
      </c>
      <c r="C43507" s="19">
        <v>0.65822916666666664</v>
      </c>
      <c r="D43507">
        <v>0.125</v>
      </c>
    </row>
    <row r="43508" spans="1:4">
      <c r="A43508" s="10">
        <v>43014</v>
      </c>
      <c r="B43508" s="1">
        <f t="shared" si="680"/>
        <v>0.3</v>
      </c>
      <c r="C43508" s="19">
        <v>0.65832175925925929</v>
      </c>
      <c r="D43508">
        <v>0.115</v>
      </c>
    </row>
    <row r="43509" spans="1:4">
      <c r="A43509" s="10">
        <v>43014</v>
      </c>
      <c r="B43509" s="1">
        <f t="shared" si="680"/>
        <v>0.3</v>
      </c>
      <c r="C43509" s="19">
        <v>0.65842592592592586</v>
      </c>
      <c r="D43509">
        <v>0.13100000000000001</v>
      </c>
    </row>
    <row r="43510" spans="1:4">
      <c r="A43510" s="10">
        <v>43014</v>
      </c>
      <c r="B43510" s="1">
        <f t="shared" si="680"/>
        <v>1</v>
      </c>
      <c r="C43510" s="19">
        <v>0.6585185185185185</v>
      </c>
      <c r="D43510">
        <v>0.193</v>
      </c>
    </row>
    <row r="43511" spans="1:4">
      <c r="A43511" s="10">
        <v>43014</v>
      </c>
      <c r="B43511" s="1">
        <f t="shared" si="680"/>
        <v>1</v>
      </c>
      <c r="C43511" s="19">
        <v>0.65861111111111115</v>
      </c>
      <c r="D43511">
        <v>0.19700000000000001</v>
      </c>
    </row>
    <row r="43512" spans="1:4">
      <c r="A43512" s="10">
        <v>43014</v>
      </c>
      <c r="B43512" s="1">
        <f t="shared" si="680"/>
        <v>1</v>
      </c>
      <c r="C43512" s="19">
        <v>0.65871527777777772</v>
      </c>
      <c r="D43512">
        <v>0.19800000000000001</v>
      </c>
    </row>
    <row r="43513" spans="1:4">
      <c r="A43513" s="10">
        <v>43014</v>
      </c>
      <c r="B43513" s="1">
        <f t="shared" si="680"/>
        <v>1</v>
      </c>
      <c r="C43513" s="19">
        <v>0.65880787037037036</v>
      </c>
      <c r="D43513">
        <v>0.20300000000000001</v>
      </c>
    </row>
    <row r="43514" spans="1:4">
      <c r="A43514" s="10">
        <v>43014</v>
      </c>
      <c r="B43514" s="1">
        <f t="shared" si="680"/>
        <v>1</v>
      </c>
      <c r="C43514" s="19">
        <v>0.65890046296296301</v>
      </c>
      <c r="D43514">
        <v>0.217</v>
      </c>
    </row>
    <row r="43515" spans="1:4">
      <c r="A43515" s="10">
        <v>43014</v>
      </c>
      <c r="B43515" s="1">
        <f t="shared" si="680"/>
        <v>1</v>
      </c>
      <c r="C43515" s="19">
        <v>0.65900462962962958</v>
      </c>
      <c r="D43515">
        <v>0.20799999999999999</v>
      </c>
    </row>
    <row r="43516" spans="1:4">
      <c r="A43516" s="10">
        <v>43014</v>
      </c>
      <c r="B43516" s="1">
        <f t="shared" si="680"/>
        <v>1</v>
      </c>
      <c r="C43516" s="19">
        <v>0.65909722222222222</v>
      </c>
      <c r="D43516">
        <v>0.216</v>
      </c>
    </row>
    <row r="43517" spans="1:4">
      <c r="A43517" s="10">
        <v>43014</v>
      </c>
      <c r="B43517" s="1">
        <f t="shared" si="680"/>
        <v>0.3</v>
      </c>
      <c r="C43517" s="19">
        <v>0.65918981481481487</v>
      </c>
      <c r="D43517">
        <v>0.17199999999999999</v>
      </c>
    </row>
    <row r="43518" spans="1:4">
      <c r="A43518" s="10">
        <v>43014</v>
      </c>
      <c r="B43518" s="1">
        <f t="shared" si="680"/>
        <v>0.3</v>
      </c>
      <c r="C43518" s="19">
        <v>0.65929398148148144</v>
      </c>
      <c r="D43518">
        <v>0.15</v>
      </c>
    </row>
    <row r="43519" spans="1:4">
      <c r="A43519" s="10">
        <v>43014</v>
      </c>
      <c r="B43519" s="1">
        <f t="shared" si="680"/>
        <v>0.3</v>
      </c>
      <c r="C43519" s="19">
        <v>0.65938657407407408</v>
      </c>
      <c r="D43519">
        <v>0.13600000000000001</v>
      </c>
    </row>
    <row r="43520" spans="1:4">
      <c r="A43520" s="10">
        <v>43014</v>
      </c>
      <c r="B43520" s="1">
        <f t="shared" si="680"/>
        <v>0.3</v>
      </c>
      <c r="C43520" s="19">
        <v>0.65947916666666673</v>
      </c>
      <c r="D43520">
        <v>0.125</v>
      </c>
    </row>
    <row r="43521" spans="1:4">
      <c r="A43521" s="10">
        <v>43014</v>
      </c>
      <c r="B43521" s="1">
        <f t="shared" si="680"/>
        <v>0.3</v>
      </c>
      <c r="C43521" s="19">
        <v>0.6595833333333333</v>
      </c>
      <c r="D43521">
        <v>0.11799999999999999</v>
      </c>
    </row>
    <row r="43522" spans="1:4">
      <c r="A43522" s="10">
        <v>43014</v>
      </c>
      <c r="B43522" s="1">
        <f t="shared" si="680"/>
        <v>0.3</v>
      </c>
      <c r="C43522" s="19">
        <v>0.65967592592592594</v>
      </c>
      <c r="D43522">
        <v>0.17</v>
      </c>
    </row>
    <row r="43523" spans="1:4">
      <c r="A43523" s="10">
        <v>43014</v>
      </c>
      <c r="B43523" s="1">
        <f t="shared" si="680"/>
        <v>1</v>
      </c>
      <c r="C43523" s="19">
        <v>0.65976851851851859</v>
      </c>
      <c r="D43523">
        <v>0.19800000000000001</v>
      </c>
    </row>
    <row r="43524" spans="1:4">
      <c r="A43524" s="10">
        <v>43014</v>
      </c>
      <c r="B43524" s="1">
        <f t="shared" si="680"/>
        <v>1</v>
      </c>
      <c r="C43524" s="19">
        <v>0.65987268518518516</v>
      </c>
      <c r="D43524">
        <v>0.20599999999999999</v>
      </c>
    </row>
    <row r="43525" spans="1:4">
      <c r="A43525" s="10">
        <v>43014</v>
      </c>
      <c r="B43525" s="1">
        <f t="shared" si="680"/>
        <v>1</v>
      </c>
      <c r="C43525" s="19">
        <v>0.6599652777777778</v>
      </c>
      <c r="D43525">
        <v>0.20899999999999999</v>
      </c>
    </row>
    <row r="43526" spans="1:4">
      <c r="A43526" s="10">
        <v>43014</v>
      </c>
      <c r="B43526" s="1">
        <f t="shared" si="680"/>
        <v>1</v>
      </c>
      <c r="C43526" s="19">
        <v>0.66005787037037034</v>
      </c>
      <c r="D43526">
        <v>0.20799999999999999</v>
      </c>
    </row>
    <row r="43527" spans="1:4">
      <c r="A43527" s="10">
        <v>43014</v>
      </c>
      <c r="B43527" s="1">
        <f t="shared" si="680"/>
        <v>1</v>
      </c>
      <c r="C43527" s="19">
        <v>0.66016203703703702</v>
      </c>
      <c r="D43527">
        <v>0.214</v>
      </c>
    </row>
    <row r="43528" spans="1:4">
      <c r="A43528" s="10">
        <v>43014</v>
      </c>
      <c r="B43528" s="1">
        <f t="shared" si="680"/>
        <v>0.3</v>
      </c>
      <c r="C43528" s="19">
        <v>0.66025462962962966</v>
      </c>
      <c r="D43528">
        <v>0.17199999999999999</v>
      </c>
    </row>
    <row r="43529" spans="1:4">
      <c r="A43529" s="10">
        <v>43014</v>
      </c>
      <c r="B43529" s="1">
        <f t="shared" si="680"/>
        <v>0.3</v>
      </c>
      <c r="C43529" s="19">
        <v>0.6603472222222222</v>
      </c>
      <c r="D43529">
        <v>0.153</v>
      </c>
    </row>
    <row r="43530" spans="1:4">
      <c r="A43530" s="10">
        <v>43014</v>
      </c>
      <c r="B43530" s="1">
        <f t="shared" si="680"/>
        <v>0.3</v>
      </c>
      <c r="C43530" s="19">
        <v>0.66045138888888888</v>
      </c>
      <c r="D43530">
        <v>0.13700000000000001</v>
      </c>
    </row>
    <row r="43531" spans="1:4">
      <c r="A43531" s="10">
        <v>43014</v>
      </c>
      <c r="B43531" s="1">
        <f t="shared" si="680"/>
        <v>0.3</v>
      </c>
      <c r="C43531" s="19">
        <v>0.66054398148148141</v>
      </c>
      <c r="D43531">
        <v>0.127</v>
      </c>
    </row>
    <row r="43532" spans="1:4">
      <c r="A43532" s="10">
        <v>43014</v>
      </c>
      <c r="B43532" s="1">
        <f t="shared" si="680"/>
        <v>0.3</v>
      </c>
      <c r="C43532" s="19">
        <v>0.66063657407407406</v>
      </c>
      <c r="D43532">
        <v>0.12</v>
      </c>
    </row>
    <row r="43533" spans="1:4">
      <c r="A43533" s="10">
        <v>43014</v>
      </c>
      <c r="B43533" s="1">
        <f t="shared" si="680"/>
        <v>0.3</v>
      </c>
      <c r="C43533" s="19">
        <v>0.66074074074074074</v>
      </c>
      <c r="D43533">
        <v>0.112</v>
      </c>
    </row>
    <row r="43534" spans="1:4">
      <c r="A43534" s="10">
        <v>43014</v>
      </c>
      <c r="B43534" s="1">
        <f t="shared" si="680"/>
        <v>1</v>
      </c>
      <c r="C43534" s="19">
        <v>0.66083333333333327</v>
      </c>
      <c r="D43534">
        <v>0.19400000000000001</v>
      </c>
    </row>
    <row r="43535" spans="1:4">
      <c r="A43535" s="10">
        <v>43014</v>
      </c>
      <c r="B43535" s="1">
        <f t="shared" si="680"/>
        <v>1</v>
      </c>
      <c r="C43535" s="19">
        <v>0.66092592592592592</v>
      </c>
      <c r="D43535">
        <v>0.2</v>
      </c>
    </row>
    <row r="43536" spans="1:4">
      <c r="A43536" s="10">
        <v>43014</v>
      </c>
      <c r="B43536" s="1">
        <f t="shared" si="680"/>
        <v>1</v>
      </c>
      <c r="C43536" s="19">
        <v>0.6610300925925926</v>
      </c>
      <c r="D43536">
        <v>0.20599999999999999</v>
      </c>
    </row>
    <row r="43537" spans="1:4">
      <c r="A43537" s="10">
        <v>43014</v>
      </c>
      <c r="B43537" s="1">
        <f t="shared" si="680"/>
        <v>1</v>
      </c>
      <c r="C43537" s="19">
        <v>0.66112268518518513</v>
      </c>
      <c r="D43537">
        <v>0.20499999999999999</v>
      </c>
    </row>
    <row r="43538" spans="1:4">
      <c r="A43538" s="10">
        <v>43014</v>
      </c>
      <c r="B43538" s="1">
        <f t="shared" si="680"/>
        <v>1</v>
      </c>
      <c r="C43538" s="19">
        <v>0.66122685185185182</v>
      </c>
      <c r="D43538">
        <v>0.215</v>
      </c>
    </row>
    <row r="43539" spans="1:4">
      <c r="A43539" s="10">
        <v>43014</v>
      </c>
      <c r="B43539" s="1">
        <f t="shared" si="680"/>
        <v>1</v>
      </c>
      <c r="C43539" s="19">
        <v>0.66131944444444446</v>
      </c>
      <c r="D43539">
        <v>0.215</v>
      </c>
    </row>
    <row r="43540" spans="1:4">
      <c r="A43540" s="10">
        <v>43014</v>
      </c>
      <c r="B43540" s="1">
        <f t="shared" si="680"/>
        <v>0.3</v>
      </c>
      <c r="C43540" s="19">
        <v>0.66141203703703699</v>
      </c>
      <c r="D43540">
        <v>0.159</v>
      </c>
    </row>
    <row r="43541" spans="1:4">
      <c r="A43541" s="10">
        <v>43014</v>
      </c>
      <c r="B43541" s="1">
        <f t="shared" si="680"/>
        <v>0.3</v>
      </c>
      <c r="C43541" s="19">
        <v>0.66151620370370368</v>
      </c>
      <c r="D43541">
        <v>0.13800000000000001</v>
      </c>
    </row>
    <row r="43542" spans="1:4">
      <c r="A43542" s="10">
        <v>43014</v>
      </c>
      <c r="B43542" s="1">
        <f t="shared" si="680"/>
        <v>0.3</v>
      </c>
      <c r="C43542" s="19">
        <v>0.66160879629629632</v>
      </c>
      <c r="D43542">
        <v>0.126</v>
      </c>
    </row>
    <row r="43543" spans="1:4">
      <c r="A43543" s="10">
        <v>43014</v>
      </c>
      <c r="B43543" s="1">
        <f t="shared" si="680"/>
        <v>0.3</v>
      </c>
      <c r="C43543" s="19">
        <v>0.66170138888888885</v>
      </c>
      <c r="D43543">
        <v>0.115</v>
      </c>
    </row>
    <row r="43544" spans="1:4">
      <c r="A43544" s="10">
        <v>43014</v>
      </c>
      <c r="B43544" s="1">
        <f t="shared" si="680"/>
        <v>0.3</v>
      </c>
      <c r="C43544" s="19">
        <v>0.66180555555555554</v>
      </c>
      <c r="D43544">
        <v>0.112</v>
      </c>
    </row>
    <row r="43545" spans="1:4">
      <c r="A43545" s="10">
        <v>43014</v>
      </c>
      <c r="B43545" s="1">
        <f t="shared" si="680"/>
        <v>1</v>
      </c>
      <c r="C43545" s="19">
        <v>0.66189814814814818</v>
      </c>
      <c r="D43545">
        <v>0.20599999999999999</v>
      </c>
    </row>
    <row r="43546" spans="1:4">
      <c r="A43546" s="10">
        <v>43014</v>
      </c>
      <c r="B43546" s="1">
        <f t="shared" si="680"/>
        <v>1</v>
      </c>
      <c r="C43546" s="19">
        <v>0.66199074074074071</v>
      </c>
      <c r="D43546">
        <v>0.20799999999999999</v>
      </c>
    </row>
    <row r="43547" spans="1:4">
      <c r="A43547" s="10">
        <v>43014</v>
      </c>
      <c r="B43547" s="1">
        <f t="shared" si="680"/>
        <v>1</v>
      </c>
      <c r="C43547" s="19">
        <v>0.6620949074074074</v>
      </c>
      <c r="D43547">
        <v>0.215</v>
      </c>
    </row>
    <row r="43548" spans="1:4">
      <c r="A43548" s="10">
        <v>43014</v>
      </c>
      <c r="B43548" s="1">
        <f t="shared" si="680"/>
        <v>1</v>
      </c>
      <c r="C43548" s="19">
        <v>0.66218750000000004</v>
      </c>
      <c r="D43548">
        <v>0.217</v>
      </c>
    </row>
    <row r="43549" spans="1:4">
      <c r="A43549" s="10">
        <v>43014</v>
      </c>
      <c r="B43549" s="1">
        <f t="shared" si="680"/>
        <v>1</v>
      </c>
      <c r="C43549" s="19">
        <v>0.66228009259259257</v>
      </c>
      <c r="D43549">
        <v>0.215</v>
      </c>
    </row>
    <row r="43550" spans="1:4">
      <c r="A43550" s="10">
        <v>43014</v>
      </c>
      <c r="B43550" s="1">
        <f t="shared" si="680"/>
        <v>1</v>
      </c>
      <c r="C43550" s="19">
        <v>0.66238425925925926</v>
      </c>
      <c r="D43550">
        <v>0.215</v>
      </c>
    </row>
    <row r="43551" spans="1:4">
      <c r="A43551" s="10">
        <v>43014</v>
      </c>
      <c r="B43551" s="1">
        <f t="shared" si="680"/>
        <v>0.3</v>
      </c>
      <c r="C43551" s="19">
        <v>0.6624768518518519</v>
      </c>
      <c r="D43551">
        <v>0.155</v>
      </c>
    </row>
    <row r="43552" spans="1:4">
      <c r="A43552" s="10">
        <v>43014</v>
      </c>
      <c r="B43552" s="1">
        <f t="shared" si="680"/>
        <v>0.3</v>
      </c>
      <c r="C43552" s="19">
        <v>0.66256944444444443</v>
      </c>
      <c r="D43552">
        <v>0.14000000000000001</v>
      </c>
    </row>
    <row r="43553" spans="1:4">
      <c r="A43553" s="10">
        <v>43014</v>
      </c>
      <c r="B43553" s="1">
        <f t="shared" si="680"/>
        <v>0.3</v>
      </c>
      <c r="C43553" s="19">
        <v>0.66267361111111112</v>
      </c>
      <c r="D43553">
        <v>0.122</v>
      </c>
    </row>
    <row r="43554" spans="1:4">
      <c r="A43554" s="10">
        <v>43014</v>
      </c>
      <c r="B43554" s="1">
        <f t="shared" si="680"/>
        <v>0.3</v>
      </c>
      <c r="C43554" s="19">
        <v>0.66276620370370376</v>
      </c>
      <c r="D43554">
        <v>0.11600000000000001</v>
      </c>
    </row>
    <row r="43555" spans="1:4">
      <c r="A43555" s="10">
        <v>43014</v>
      </c>
      <c r="B43555" s="1">
        <f t="shared" ref="B43555:B43618" si="681">IF(D43555&lt;J$5,0,IF(D43555&lt;K$5,30%,100%))</f>
        <v>0.3</v>
      </c>
      <c r="C43555" s="19">
        <v>0.66285879629629629</v>
      </c>
      <c r="D43555">
        <v>0.11600000000000001</v>
      </c>
    </row>
    <row r="43556" spans="1:4">
      <c r="A43556" s="10">
        <v>43014</v>
      </c>
      <c r="B43556" s="1">
        <f t="shared" si="681"/>
        <v>1</v>
      </c>
      <c r="C43556" s="19">
        <v>0.66296296296296298</v>
      </c>
      <c r="D43556">
        <v>0.19800000000000001</v>
      </c>
    </row>
    <row r="43557" spans="1:4">
      <c r="A43557" s="10">
        <v>43014</v>
      </c>
      <c r="B43557" s="1">
        <f t="shared" si="681"/>
        <v>1</v>
      </c>
      <c r="C43557" s="19">
        <v>0.66305555555555562</v>
      </c>
      <c r="D43557">
        <v>0.19700000000000001</v>
      </c>
    </row>
    <row r="43558" spans="1:4">
      <c r="A43558" s="10">
        <v>43014</v>
      </c>
      <c r="B43558" s="1">
        <f t="shared" si="681"/>
        <v>1</v>
      </c>
      <c r="C43558" s="19">
        <v>0.66314814814814815</v>
      </c>
      <c r="D43558">
        <v>0.20499999999999999</v>
      </c>
    </row>
    <row r="43559" spans="1:4">
      <c r="A43559" s="10">
        <v>43014</v>
      </c>
      <c r="B43559" s="1">
        <f t="shared" si="681"/>
        <v>1</v>
      </c>
      <c r="C43559" s="19">
        <v>0.66325231481481484</v>
      </c>
      <c r="D43559">
        <v>0.219</v>
      </c>
    </row>
    <row r="43560" spans="1:4">
      <c r="A43560" s="10">
        <v>43014</v>
      </c>
      <c r="B43560" s="1">
        <f t="shared" si="681"/>
        <v>1</v>
      </c>
      <c r="C43560" s="19">
        <v>0.66334490740740748</v>
      </c>
      <c r="D43560">
        <v>0.217</v>
      </c>
    </row>
    <row r="43561" spans="1:4">
      <c r="A43561" s="10">
        <v>43014</v>
      </c>
      <c r="B43561" s="1">
        <f t="shared" si="681"/>
        <v>1</v>
      </c>
      <c r="C43561" s="19">
        <v>0.66343750000000001</v>
      </c>
      <c r="D43561">
        <v>0.223</v>
      </c>
    </row>
    <row r="43562" spans="1:4">
      <c r="A43562" s="10">
        <v>43014</v>
      </c>
      <c r="B43562" s="1">
        <f t="shared" si="681"/>
        <v>0.3</v>
      </c>
      <c r="C43562" s="19">
        <v>0.6635416666666667</v>
      </c>
      <c r="D43562">
        <v>0.16500000000000001</v>
      </c>
    </row>
    <row r="43563" spans="1:4">
      <c r="A43563" s="10">
        <v>43014</v>
      </c>
      <c r="B43563" s="1">
        <f t="shared" si="681"/>
        <v>0.3</v>
      </c>
      <c r="C43563" s="19">
        <v>0.66363425925925923</v>
      </c>
      <c r="D43563">
        <v>0.14499999999999999</v>
      </c>
    </row>
    <row r="43564" spans="1:4">
      <c r="A43564" s="10">
        <v>43014</v>
      </c>
      <c r="B43564" s="1">
        <f t="shared" si="681"/>
        <v>0.3</v>
      </c>
      <c r="C43564" s="19">
        <v>0.66372685185185187</v>
      </c>
      <c r="D43564">
        <v>0.126</v>
      </c>
    </row>
    <row r="43565" spans="1:4">
      <c r="A43565" s="10">
        <v>43014</v>
      </c>
      <c r="B43565" s="1">
        <f t="shared" si="681"/>
        <v>0.3</v>
      </c>
      <c r="C43565" s="19">
        <v>0.66383101851851845</v>
      </c>
      <c r="D43565">
        <v>0.122</v>
      </c>
    </row>
    <row r="43566" spans="1:4">
      <c r="A43566" s="10">
        <v>43014</v>
      </c>
      <c r="B43566" s="1">
        <f t="shared" si="681"/>
        <v>0.3</v>
      </c>
      <c r="C43566" s="19">
        <v>0.66392361111111109</v>
      </c>
      <c r="D43566">
        <v>0.114</v>
      </c>
    </row>
    <row r="43567" spans="1:4">
      <c r="A43567" s="10">
        <v>43014</v>
      </c>
      <c r="B43567" s="1">
        <f t="shared" si="681"/>
        <v>0.3</v>
      </c>
      <c r="C43567" s="19">
        <v>0.66401620370370373</v>
      </c>
      <c r="D43567">
        <v>0.158</v>
      </c>
    </row>
    <row r="43568" spans="1:4">
      <c r="A43568" s="10">
        <v>43014</v>
      </c>
      <c r="B43568" s="1">
        <f t="shared" si="681"/>
        <v>1</v>
      </c>
      <c r="C43568" s="19">
        <v>0.66412037037037031</v>
      </c>
      <c r="D43568">
        <v>0.20799999999999999</v>
      </c>
    </row>
    <row r="43569" spans="1:4">
      <c r="A43569" s="10">
        <v>43014</v>
      </c>
      <c r="B43569" s="1">
        <f t="shared" si="681"/>
        <v>1</v>
      </c>
      <c r="C43569" s="19">
        <v>0.66421296296296295</v>
      </c>
      <c r="D43569">
        <v>0.20499999999999999</v>
      </c>
    </row>
    <row r="43570" spans="1:4">
      <c r="A43570" s="10">
        <v>43014</v>
      </c>
      <c r="B43570" s="1">
        <f t="shared" si="681"/>
        <v>1</v>
      </c>
      <c r="C43570" s="19">
        <v>0.66430555555555559</v>
      </c>
      <c r="D43570">
        <v>0.20100000000000001</v>
      </c>
    </row>
    <row r="43571" spans="1:4">
      <c r="A43571" s="10">
        <v>43014</v>
      </c>
      <c r="B43571" s="1">
        <f t="shared" si="681"/>
        <v>1</v>
      </c>
      <c r="C43571" s="19">
        <v>0.66440972222222217</v>
      </c>
      <c r="D43571">
        <v>0.21</v>
      </c>
    </row>
    <row r="43572" spans="1:4">
      <c r="A43572" s="10">
        <v>43014</v>
      </c>
      <c r="B43572" s="1">
        <f t="shared" si="681"/>
        <v>1</v>
      </c>
      <c r="C43572" s="19">
        <v>0.66450231481481481</v>
      </c>
      <c r="D43572">
        <v>0.217</v>
      </c>
    </row>
    <row r="43573" spans="1:4">
      <c r="A43573" s="10">
        <v>43014</v>
      </c>
      <c r="B43573" s="1">
        <f t="shared" si="681"/>
        <v>1</v>
      </c>
      <c r="C43573" s="19">
        <v>0.66459490740740745</v>
      </c>
      <c r="D43573">
        <v>0.223</v>
      </c>
    </row>
    <row r="43574" spans="1:4">
      <c r="A43574" s="10">
        <v>43014</v>
      </c>
      <c r="B43574" s="1">
        <f t="shared" si="681"/>
        <v>0.3</v>
      </c>
      <c r="C43574" s="19">
        <v>0.66469907407407403</v>
      </c>
      <c r="D43574">
        <v>0.161</v>
      </c>
    </row>
    <row r="43575" spans="1:4">
      <c r="A43575" s="10">
        <v>43014</v>
      </c>
      <c r="B43575" s="1">
        <f t="shared" si="681"/>
        <v>0.3</v>
      </c>
      <c r="C43575" s="19">
        <v>0.66479166666666667</v>
      </c>
      <c r="D43575">
        <v>0.14199999999999999</v>
      </c>
    </row>
    <row r="43576" spans="1:4">
      <c r="A43576" s="10">
        <v>43014</v>
      </c>
      <c r="B43576" s="1">
        <f t="shared" si="681"/>
        <v>0.3</v>
      </c>
      <c r="C43576" s="19">
        <v>0.66488425925925931</v>
      </c>
      <c r="D43576">
        <v>0.123</v>
      </c>
    </row>
    <row r="43577" spans="1:4">
      <c r="A43577" s="10">
        <v>43014</v>
      </c>
      <c r="B43577" s="1">
        <f t="shared" si="681"/>
        <v>0.3</v>
      </c>
      <c r="C43577" s="19">
        <v>0.66498842592592589</v>
      </c>
      <c r="D43577">
        <v>0.12</v>
      </c>
    </row>
    <row r="43578" spans="1:4">
      <c r="A43578" s="10">
        <v>43014</v>
      </c>
      <c r="B43578" s="1">
        <f t="shared" si="681"/>
        <v>0.3</v>
      </c>
      <c r="C43578" s="19">
        <v>0.66508101851851853</v>
      </c>
      <c r="D43578">
        <v>0.11600000000000001</v>
      </c>
    </row>
    <row r="43579" spans="1:4">
      <c r="A43579" s="10">
        <v>43014</v>
      </c>
      <c r="B43579" s="1">
        <f t="shared" si="681"/>
        <v>1</v>
      </c>
      <c r="C43579" s="19">
        <v>0.66518518518518521</v>
      </c>
      <c r="D43579">
        <v>0.20499999999999999</v>
      </c>
    </row>
    <row r="43580" spans="1:4">
      <c r="A43580" s="10">
        <v>43014</v>
      </c>
      <c r="B43580" s="1">
        <f t="shared" si="681"/>
        <v>1</v>
      </c>
      <c r="C43580" s="19">
        <v>0.66527777777777775</v>
      </c>
      <c r="D43580">
        <v>0.20899999999999999</v>
      </c>
    </row>
    <row r="43581" spans="1:4">
      <c r="A43581" s="10">
        <v>43014</v>
      </c>
      <c r="B43581" s="1">
        <f t="shared" si="681"/>
        <v>1</v>
      </c>
      <c r="C43581" s="19">
        <v>0.66537037037037039</v>
      </c>
      <c r="D43581">
        <v>0.20300000000000001</v>
      </c>
    </row>
    <row r="43582" spans="1:4">
      <c r="A43582" s="10">
        <v>43014</v>
      </c>
      <c r="B43582" s="1">
        <f t="shared" si="681"/>
        <v>1</v>
      </c>
      <c r="C43582" s="19">
        <v>0.66547453703703707</v>
      </c>
      <c r="D43582">
        <v>0.20499999999999999</v>
      </c>
    </row>
    <row r="43583" spans="1:4">
      <c r="A43583" s="10">
        <v>43014</v>
      </c>
      <c r="B43583" s="1">
        <f t="shared" si="681"/>
        <v>1</v>
      </c>
      <c r="C43583" s="19">
        <v>0.66556712962962961</v>
      </c>
      <c r="D43583">
        <v>0.216</v>
      </c>
    </row>
    <row r="43584" spans="1:4">
      <c r="A43584" s="10">
        <v>43014</v>
      </c>
      <c r="B43584" s="1">
        <f t="shared" si="681"/>
        <v>1</v>
      </c>
      <c r="C43584" s="19">
        <v>0.66565972222222225</v>
      </c>
      <c r="D43584">
        <v>0.21099999999999999</v>
      </c>
    </row>
    <row r="43585" spans="1:4">
      <c r="A43585" s="10">
        <v>43014</v>
      </c>
      <c r="B43585" s="1">
        <f t="shared" si="681"/>
        <v>0.3</v>
      </c>
      <c r="C43585" s="19">
        <v>0.66576388888888893</v>
      </c>
      <c r="D43585">
        <v>0.16400000000000001</v>
      </c>
    </row>
    <row r="43586" spans="1:4">
      <c r="A43586" s="10">
        <v>43014</v>
      </c>
      <c r="B43586" s="1">
        <f t="shared" si="681"/>
        <v>0.3</v>
      </c>
      <c r="C43586" s="19">
        <v>0.66585648148148147</v>
      </c>
      <c r="D43586">
        <v>0.13600000000000001</v>
      </c>
    </row>
    <row r="43587" spans="1:4">
      <c r="A43587" s="10">
        <v>43014</v>
      </c>
      <c r="B43587" s="1">
        <f t="shared" si="681"/>
        <v>0.3</v>
      </c>
      <c r="C43587" s="19">
        <v>0.66594907407407411</v>
      </c>
      <c r="D43587">
        <v>0.13200000000000001</v>
      </c>
    </row>
    <row r="43588" spans="1:4">
      <c r="A43588" s="10">
        <v>43014</v>
      </c>
      <c r="B43588" s="1">
        <f t="shared" si="681"/>
        <v>0.3</v>
      </c>
      <c r="C43588" s="19">
        <v>0.66605324074074079</v>
      </c>
      <c r="D43588">
        <v>0.121</v>
      </c>
    </row>
    <row r="43589" spans="1:4">
      <c r="A43589" s="10">
        <v>43014</v>
      </c>
      <c r="B43589" s="1">
        <f t="shared" si="681"/>
        <v>0.3</v>
      </c>
      <c r="C43589" s="19">
        <v>0.66614583333333333</v>
      </c>
      <c r="D43589">
        <v>0.112</v>
      </c>
    </row>
    <row r="43590" spans="1:4">
      <c r="A43590" s="10">
        <v>43014</v>
      </c>
      <c r="B43590" s="1">
        <f t="shared" si="681"/>
        <v>1</v>
      </c>
      <c r="C43590" s="19">
        <v>0.66623842592592586</v>
      </c>
      <c r="D43590">
        <v>0.2</v>
      </c>
    </row>
    <row r="43591" spans="1:4">
      <c r="A43591" s="10">
        <v>43014</v>
      </c>
      <c r="B43591" s="1">
        <f t="shared" si="681"/>
        <v>1</v>
      </c>
      <c r="C43591" s="19">
        <v>0.66634259259259265</v>
      </c>
      <c r="D43591">
        <v>0.20399999999999999</v>
      </c>
    </row>
    <row r="43592" spans="1:4">
      <c r="A43592" s="10">
        <v>43014</v>
      </c>
      <c r="B43592" s="1">
        <f t="shared" si="681"/>
        <v>1</v>
      </c>
      <c r="C43592" s="19">
        <v>0.66643518518518519</v>
      </c>
      <c r="D43592">
        <v>0.21199999999999999</v>
      </c>
    </row>
    <row r="43593" spans="1:4">
      <c r="A43593" s="10">
        <v>43014</v>
      </c>
      <c r="B43593" s="1">
        <f t="shared" si="681"/>
        <v>1</v>
      </c>
      <c r="C43593" s="19">
        <v>0.66652777777777772</v>
      </c>
      <c r="D43593">
        <v>0.20599999999999999</v>
      </c>
    </row>
    <row r="43594" spans="1:4">
      <c r="A43594" s="10">
        <v>43014</v>
      </c>
      <c r="B43594" s="1">
        <f t="shared" si="681"/>
        <v>1</v>
      </c>
      <c r="C43594" s="19">
        <v>0.66663194444444451</v>
      </c>
      <c r="D43594">
        <v>0.214</v>
      </c>
    </row>
    <row r="43595" spans="1:4">
      <c r="A43595" s="10">
        <v>43014</v>
      </c>
      <c r="B43595" s="1">
        <f t="shared" si="681"/>
        <v>1</v>
      </c>
      <c r="C43595" s="19">
        <v>0.66672453703703705</v>
      </c>
      <c r="D43595">
        <v>0.22500000000000001</v>
      </c>
    </row>
    <row r="43596" spans="1:4">
      <c r="A43596" s="10">
        <v>43014</v>
      </c>
      <c r="B43596" s="1">
        <f t="shared" si="681"/>
        <v>0.3</v>
      </c>
      <c r="C43596" s="19">
        <v>0.66681712962962969</v>
      </c>
      <c r="D43596">
        <v>0.151</v>
      </c>
    </row>
    <row r="43597" spans="1:4">
      <c r="A43597" s="10">
        <v>43014</v>
      </c>
      <c r="B43597" s="1">
        <f t="shared" si="681"/>
        <v>0.3</v>
      </c>
      <c r="C43597" s="19">
        <v>0.66692129629629626</v>
      </c>
      <c r="D43597">
        <v>0.14000000000000001</v>
      </c>
    </row>
    <row r="43598" spans="1:4">
      <c r="A43598" s="10">
        <v>43014</v>
      </c>
      <c r="B43598" s="1">
        <f t="shared" si="681"/>
        <v>0.3</v>
      </c>
      <c r="C43598" s="19">
        <v>0.66701388888888891</v>
      </c>
      <c r="D43598">
        <v>0.128</v>
      </c>
    </row>
    <row r="43599" spans="1:4">
      <c r="A43599" s="10">
        <v>43014</v>
      </c>
      <c r="B43599" s="1">
        <f t="shared" si="681"/>
        <v>0.3</v>
      </c>
      <c r="C43599" s="19">
        <v>0.66710648148148144</v>
      </c>
      <c r="D43599">
        <v>0.11600000000000001</v>
      </c>
    </row>
    <row r="43600" spans="1:4">
      <c r="A43600" s="10">
        <v>43014</v>
      </c>
      <c r="B43600" s="1">
        <f t="shared" si="681"/>
        <v>0.3</v>
      </c>
      <c r="C43600" s="19">
        <v>0.66721064814814823</v>
      </c>
      <c r="D43600">
        <v>0.11799999999999999</v>
      </c>
    </row>
    <row r="43601" spans="1:4">
      <c r="A43601" s="10">
        <v>43014</v>
      </c>
      <c r="B43601" s="1">
        <f t="shared" si="681"/>
        <v>1</v>
      </c>
      <c r="C43601" s="19">
        <v>0.66730324074074077</v>
      </c>
      <c r="D43601">
        <v>0.19500000000000001</v>
      </c>
    </row>
    <row r="43602" spans="1:4">
      <c r="A43602" s="10">
        <v>43014</v>
      </c>
      <c r="B43602" s="1">
        <f t="shared" si="681"/>
        <v>1</v>
      </c>
      <c r="C43602" s="19">
        <v>0.6673958333333333</v>
      </c>
      <c r="D43602">
        <v>0.20899999999999999</v>
      </c>
    </row>
    <row r="43603" spans="1:4">
      <c r="A43603" s="10">
        <v>43014</v>
      </c>
      <c r="B43603" s="1">
        <f t="shared" si="681"/>
        <v>1</v>
      </c>
      <c r="C43603" s="19">
        <v>0.66749999999999998</v>
      </c>
      <c r="D43603">
        <v>0.20399999999999999</v>
      </c>
    </row>
    <row r="43604" spans="1:4">
      <c r="A43604" s="10">
        <v>43014</v>
      </c>
      <c r="B43604" s="1">
        <f t="shared" si="681"/>
        <v>1</v>
      </c>
      <c r="C43604" s="19">
        <v>0.66759259259259263</v>
      </c>
      <c r="D43604">
        <v>0.20799999999999999</v>
      </c>
    </row>
    <row r="43605" spans="1:4">
      <c r="A43605" s="10">
        <v>43014</v>
      </c>
      <c r="B43605" s="1">
        <f t="shared" si="681"/>
        <v>1</v>
      </c>
      <c r="C43605" s="19">
        <v>0.66768518518518516</v>
      </c>
      <c r="D43605">
        <v>0.219</v>
      </c>
    </row>
    <row r="43606" spans="1:4">
      <c r="A43606" s="10">
        <v>43014</v>
      </c>
      <c r="B43606" s="1">
        <f t="shared" si="681"/>
        <v>1</v>
      </c>
      <c r="C43606" s="19">
        <v>0.66778935185185195</v>
      </c>
      <c r="D43606">
        <v>0.214</v>
      </c>
    </row>
    <row r="43607" spans="1:4">
      <c r="A43607" s="10">
        <v>43014</v>
      </c>
      <c r="B43607" s="1">
        <f t="shared" si="681"/>
        <v>0.3</v>
      </c>
      <c r="C43607" s="19">
        <v>0.66788194444444438</v>
      </c>
      <c r="D43607">
        <v>0.16</v>
      </c>
    </row>
    <row r="43608" spans="1:4">
      <c r="A43608" s="10">
        <v>43014</v>
      </c>
      <c r="B43608" s="1">
        <f t="shared" si="681"/>
        <v>0.3</v>
      </c>
      <c r="C43608" s="19">
        <v>0.66797453703703702</v>
      </c>
      <c r="D43608">
        <v>0.14499999999999999</v>
      </c>
    </row>
    <row r="43609" spans="1:4">
      <c r="A43609" s="10">
        <v>43014</v>
      </c>
      <c r="B43609" s="1">
        <f t="shared" si="681"/>
        <v>0.3</v>
      </c>
      <c r="C43609" s="19">
        <v>0.6680787037037037</v>
      </c>
      <c r="D43609">
        <v>0.13200000000000001</v>
      </c>
    </row>
    <row r="43610" spans="1:4">
      <c r="A43610" s="10">
        <v>43014</v>
      </c>
      <c r="B43610" s="1">
        <f t="shared" si="681"/>
        <v>0.3</v>
      </c>
      <c r="C43610" s="19">
        <v>0.66817129629629635</v>
      </c>
      <c r="D43610">
        <v>0.121</v>
      </c>
    </row>
    <row r="43611" spans="1:4">
      <c r="A43611" s="10">
        <v>43014</v>
      </c>
      <c r="B43611" s="1">
        <f t="shared" si="681"/>
        <v>0.3</v>
      </c>
      <c r="C43611" s="19">
        <v>0.66826388888888888</v>
      </c>
      <c r="D43611">
        <v>0.11600000000000001</v>
      </c>
    </row>
    <row r="43612" spans="1:4">
      <c r="A43612" s="10">
        <v>43014</v>
      </c>
      <c r="B43612" s="1">
        <f t="shared" si="681"/>
        <v>1</v>
      </c>
      <c r="C43612" s="19">
        <v>0.66836805555555545</v>
      </c>
      <c r="D43612">
        <v>0.183</v>
      </c>
    </row>
    <row r="43613" spans="1:4">
      <c r="A43613" s="10">
        <v>43014</v>
      </c>
      <c r="B43613" s="1">
        <f t="shared" si="681"/>
        <v>1</v>
      </c>
      <c r="C43613" s="19">
        <v>0.6684606481481481</v>
      </c>
      <c r="D43613">
        <v>0.19800000000000001</v>
      </c>
    </row>
    <row r="43614" spans="1:4">
      <c r="A43614" s="10">
        <v>43014</v>
      </c>
      <c r="B43614" s="1">
        <f t="shared" si="681"/>
        <v>1</v>
      </c>
      <c r="C43614" s="19">
        <v>0.66855324074074074</v>
      </c>
      <c r="D43614">
        <v>0.21199999999999999</v>
      </c>
    </row>
    <row r="43615" spans="1:4">
      <c r="A43615" s="10">
        <v>43014</v>
      </c>
      <c r="B43615" s="1">
        <f t="shared" si="681"/>
        <v>1</v>
      </c>
      <c r="C43615" s="19">
        <v>0.66865740740740742</v>
      </c>
      <c r="D43615">
        <v>0.216</v>
      </c>
    </row>
    <row r="43616" spans="1:4">
      <c r="A43616" s="10">
        <v>43014</v>
      </c>
      <c r="B43616" s="1">
        <f t="shared" si="681"/>
        <v>1</v>
      </c>
      <c r="C43616" s="19">
        <v>0.66875000000000007</v>
      </c>
      <c r="D43616">
        <v>0.214</v>
      </c>
    </row>
    <row r="43617" spans="1:4">
      <c r="A43617" s="10">
        <v>43014</v>
      </c>
      <c r="B43617" s="1">
        <f t="shared" si="681"/>
        <v>1</v>
      </c>
      <c r="C43617" s="19">
        <v>0.6688425925925926</v>
      </c>
      <c r="D43617">
        <v>0.21</v>
      </c>
    </row>
    <row r="43618" spans="1:4">
      <c r="A43618" s="10">
        <v>43014</v>
      </c>
      <c r="B43618" s="1">
        <f t="shared" si="681"/>
        <v>0.3</v>
      </c>
      <c r="C43618" s="19">
        <v>0.66894675925925917</v>
      </c>
      <c r="D43618">
        <v>0.16400000000000001</v>
      </c>
    </row>
    <row r="43619" spans="1:4">
      <c r="A43619" s="10">
        <v>43014</v>
      </c>
      <c r="B43619" s="1">
        <f t="shared" ref="B43619:B43682" si="682">IF(D43619&lt;J$5,0,IF(D43619&lt;K$5,30%,100%))</f>
        <v>0.3</v>
      </c>
      <c r="C43619" s="19">
        <v>0.66903935185185182</v>
      </c>
      <c r="D43619">
        <v>0.14799999999999999</v>
      </c>
    </row>
    <row r="43620" spans="1:4">
      <c r="A43620" s="10">
        <v>43014</v>
      </c>
      <c r="B43620" s="1">
        <f t="shared" si="682"/>
        <v>0.3</v>
      </c>
      <c r="C43620" s="19">
        <v>0.6691435185185185</v>
      </c>
      <c r="D43620">
        <v>0.126</v>
      </c>
    </row>
    <row r="43621" spans="1:4">
      <c r="A43621" s="10">
        <v>43014</v>
      </c>
      <c r="B43621" s="1">
        <f t="shared" si="682"/>
        <v>0.3</v>
      </c>
      <c r="C43621" s="19">
        <v>0.66923611111111114</v>
      </c>
      <c r="D43621">
        <v>0.125</v>
      </c>
    </row>
    <row r="43622" spans="1:4">
      <c r="A43622" s="10">
        <v>43014</v>
      </c>
      <c r="B43622" s="1">
        <f t="shared" si="682"/>
        <v>0.3</v>
      </c>
      <c r="C43622" s="19">
        <v>0.66932870370370379</v>
      </c>
      <c r="D43622">
        <v>0.114</v>
      </c>
    </row>
    <row r="43623" spans="1:4">
      <c r="A43623" s="10">
        <v>43014</v>
      </c>
      <c r="B43623" s="1">
        <f t="shared" si="682"/>
        <v>1</v>
      </c>
      <c r="C43623" s="19">
        <v>0.66943287037037036</v>
      </c>
      <c r="D43623">
        <v>0.183</v>
      </c>
    </row>
    <row r="43624" spans="1:4">
      <c r="A43624" s="10">
        <v>43014</v>
      </c>
      <c r="B43624" s="1">
        <f t="shared" si="682"/>
        <v>1</v>
      </c>
      <c r="C43624" s="19">
        <v>0.66952546296296289</v>
      </c>
      <c r="D43624">
        <v>0.20799999999999999</v>
      </c>
    </row>
    <row r="43625" spans="1:4">
      <c r="A43625" s="10">
        <v>43014</v>
      </c>
      <c r="B43625" s="1">
        <f t="shared" si="682"/>
        <v>1</v>
      </c>
      <c r="C43625" s="19">
        <v>0.66961805555555554</v>
      </c>
      <c r="D43625">
        <v>0.20300000000000001</v>
      </c>
    </row>
    <row r="43626" spans="1:4">
      <c r="A43626" s="10">
        <v>43014</v>
      </c>
      <c r="B43626" s="1">
        <f t="shared" si="682"/>
        <v>1</v>
      </c>
      <c r="C43626" s="19">
        <v>0.66972222222222222</v>
      </c>
      <c r="D43626">
        <v>0.217</v>
      </c>
    </row>
    <row r="43627" spans="1:4">
      <c r="A43627" s="10">
        <v>43014</v>
      </c>
      <c r="B43627" s="1">
        <f t="shared" si="682"/>
        <v>1</v>
      </c>
      <c r="C43627" s="19">
        <v>0.66981481481481486</v>
      </c>
      <c r="D43627">
        <v>0.216</v>
      </c>
    </row>
    <row r="43628" spans="1:4">
      <c r="A43628" s="10">
        <v>43014</v>
      </c>
      <c r="B43628" s="1">
        <f t="shared" si="682"/>
        <v>1</v>
      </c>
      <c r="C43628" s="19">
        <v>0.66990740740740751</v>
      </c>
      <c r="D43628">
        <v>0.21</v>
      </c>
    </row>
    <row r="43629" spans="1:4">
      <c r="A43629" s="10">
        <v>43014</v>
      </c>
      <c r="B43629" s="1">
        <f t="shared" si="682"/>
        <v>0.3</v>
      </c>
      <c r="C43629" s="19">
        <v>0.67001157407407408</v>
      </c>
      <c r="D43629">
        <v>0.16800000000000001</v>
      </c>
    </row>
    <row r="43630" spans="1:4">
      <c r="A43630" s="10">
        <v>43014</v>
      </c>
      <c r="B43630" s="1">
        <f t="shared" si="682"/>
        <v>0.3</v>
      </c>
      <c r="C43630" s="19">
        <v>0.67010416666666661</v>
      </c>
      <c r="D43630">
        <v>0.14499999999999999</v>
      </c>
    </row>
    <row r="43631" spans="1:4">
      <c r="A43631" s="10">
        <v>43014</v>
      </c>
      <c r="B43631" s="1">
        <f t="shared" si="682"/>
        <v>0.3</v>
      </c>
      <c r="C43631" s="19">
        <v>0.67019675925925926</v>
      </c>
      <c r="D43631">
        <v>0.13100000000000001</v>
      </c>
    </row>
    <row r="43632" spans="1:4">
      <c r="A43632" s="10">
        <v>43014</v>
      </c>
      <c r="B43632" s="1">
        <f t="shared" si="682"/>
        <v>0.3</v>
      </c>
      <c r="C43632" s="19">
        <v>0.67030092592592594</v>
      </c>
      <c r="D43632">
        <v>0.123</v>
      </c>
    </row>
    <row r="43633" spans="1:4">
      <c r="A43633" s="10">
        <v>43014</v>
      </c>
      <c r="B43633" s="1">
        <f t="shared" si="682"/>
        <v>0.3</v>
      </c>
      <c r="C43633" s="19">
        <v>0.67039351851851858</v>
      </c>
      <c r="D43633">
        <v>0.123</v>
      </c>
    </row>
    <row r="43634" spans="1:4">
      <c r="A43634" s="10">
        <v>43014</v>
      </c>
      <c r="B43634" s="1">
        <f t="shared" si="682"/>
        <v>0.3</v>
      </c>
      <c r="C43634" s="19">
        <v>0.67048611111111101</v>
      </c>
      <c r="D43634">
        <v>0.11700000000000001</v>
      </c>
    </row>
    <row r="43635" spans="1:4">
      <c r="A43635" s="10">
        <v>43014</v>
      </c>
      <c r="B43635" s="1">
        <f t="shared" si="682"/>
        <v>1</v>
      </c>
      <c r="C43635" s="19">
        <v>0.6705902777777778</v>
      </c>
      <c r="D43635">
        <v>0.20799999999999999</v>
      </c>
    </row>
    <row r="43636" spans="1:4">
      <c r="A43636" s="10">
        <v>43014</v>
      </c>
      <c r="B43636" s="1">
        <f t="shared" si="682"/>
        <v>1</v>
      </c>
      <c r="C43636" s="19">
        <v>0.67068287037037033</v>
      </c>
      <c r="D43636">
        <v>0.21099999999999999</v>
      </c>
    </row>
    <row r="43637" spans="1:4">
      <c r="A43637" s="10">
        <v>43014</v>
      </c>
      <c r="B43637" s="1">
        <f t="shared" si="682"/>
        <v>1</v>
      </c>
      <c r="C43637" s="19">
        <v>0.67077546296296298</v>
      </c>
      <c r="D43637">
        <v>0.20599999999999999</v>
      </c>
    </row>
    <row r="43638" spans="1:4">
      <c r="A43638" s="10">
        <v>43014</v>
      </c>
      <c r="B43638" s="1">
        <f t="shared" si="682"/>
        <v>1</v>
      </c>
      <c r="C43638" s="19">
        <v>0.67087962962962966</v>
      </c>
      <c r="D43638">
        <v>0.219</v>
      </c>
    </row>
    <row r="43639" spans="1:4">
      <c r="A43639" s="10">
        <v>43014</v>
      </c>
      <c r="B43639" s="1">
        <f t="shared" si="682"/>
        <v>1</v>
      </c>
      <c r="C43639" s="19">
        <v>0.67097222222222219</v>
      </c>
      <c r="D43639">
        <v>0.222</v>
      </c>
    </row>
    <row r="43640" spans="1:4">
      <c r="A43640" s="10">
        <v>43014</v>
      </c>
      <c r="B43640" s="1">
        <f t="shared" si="682"/>
        <v>1</v>
      </c>
      <c r="C43640" s="19">
        <v>0.67106481481481473</v>
      </c>
      <c r="D43640">
        <v>0.219</v>
      </c>
    </row>
    <row r="43641" spans="1:4">
      <c r="A43641" s="10">
        <v>43014</v>
      </c>
      <c r="B43641" s="1">
        <f t="shared" si="682"/>
        <v>0.3</v>
      </c>
      <c r="C43641" s="19">
        <v>0.67116898148148152</v>
      </c>
      <c r="D43641">
        <v>0.158</v>
      </c>
    </row>
    <row r="43642" spans="1:4">
      <c r="A43642" s="10">
        <v>43014</v>
      </c>
      <c r="B43642" s="1">
        <f t="shared" si="682"/>
        <v>0.3</v>
      </c>
      <c r="C43642" s="19">
        <v>0.67126157407407405</v>
      </c>
      <c r="D43642">
        <v>0.14000000000000001</v>
      </c>
    </row>
    <row r="43643" spans="1:4">
      <c r="A43643" s="10">
        <v>43014</v>
      </c>
      <c r="B43643" s="1">
        <f t="shared" si="682"/>
        <v>0.3</v>
      </c>
      <c r="C43643" s="19">
        <v>0.6713541666666667</v>
      </c>
      <c r="D43643">
        <v>0.128</v>
      </c>
    </row>
    <row r="43644" spans="1:4">
      <c r="A43644" s="10">
        <v>43014</v>
      </c>
      <c r="B43644" s="1">
        <f t="shared" si="682"/>
        <v>0.3</v>
      </c>
      <c r="C43644" s="19">
        <v>0.67145833333333327</v>
      </c>
      <c r="D43644">
        <v>0.121</v>
      </c>
    </row>
    <row r="43645" spans="1:4">
      <c r="A43645" s="10">
        <v>43014</v>
      </c>
      <c r="B43645" s="1">
        <f t="shared" si="682"/>
        <v>0.3</v>
      </c>
      <c r="C43645" s="19">
        <v>0.67155092592592591</v>
      </c>
      <c r="D43645">
        <v>0.11700000000000001</v>
      </c>
    </row>
    <row r="43646" spans="1:4">
      <c r="A43646" s="10">
        <v>43014</v>
      </c>
      <c r="B43646" s="1">
        <f t="shared" si="682"/>
        <v>1</v>
      </c>
      <c r="C43646" s="19">
        <v>0.67164351851851845</v>
      </c>
      <c r="D43646">
        <v>0.19800000000000001</v>
      </c>
    </row>
    <row r="43647" spans="1:4">
      <c r="A43647" s="10">
        <v>43014</v>
      </c>
      <c r="B43647" s="1">
        <f t="shared" si="682"/>
        <v>1</v>
      </c>
      <c r="C43647" s="19">
        <v>0.67174768518518524</v>
      </c>
      <c r="D43647">
        <v>0.19900000000000001</v>
      </c>
    </row>
    <row r="43648" spans="1:4">
      <c r="A43648" s="10">
        <v>43014</v>
      </c>
      <c r="B43648" s="1">
        <f t="shared" si="682"/>
        <v>1</v>
      </c>
      <c r="C43648" s="19">
        <v>0.67184027777777777</v>
      </c>
      <c r="D43648">
        <v>0.20100000000000001</v>
      </c>
    </row>
    <row r="43649" spans="1:4">
      <c r="A43649" s="10">
        <v>43014</v>
      </c>
      <c r="B43649" s="1">
        <f t="shared" si="682"/>
        <v>1</v>
      </c>
      <c r="C43649" s="19">
        <v>0.67193287037037042</v>
      </c>
      <c r="D43649">
        <v>0.20799999999999999</v>
      </c>
    </row>
    <row r="43650" spans="1:4">
      <c r="A43650" s="10">
        <v>43014</v>
      </c>
      <c r="B43650" s="1">
        <f t="shared" si="682"/>
        <v>1</v>
      </c>
      <c r="C43650" s="19">
        <v>0.67203703703703699</v>
      </c>
      <c r="D43650">
        <v>0.221</v>
      </c>
    </row>
    <row r="43651" spans="1:4">
      <c r="A43651" s="10">
        <v>43014</v>
      </c>
      <c r="B43651" s="1">
        <f t="shared" si="682"/>
        <v>1</v>
      </c>
      <c r="C43651" s="19">
        <v>0.67212962962962963</v>
      </c>
      <c r="D43651">
        <v>0.22500000000000001</v>
      </c>
    </row>
    <row r="43652" spans="1:4">
      <c r="A43652" s="10">
        <v>43014</v>
      </c>
      <c r="B43652" s="1">
        <f t="shared" si="682"/>
        <v>0.3</v>
      </c>
      <c r="C43652" s="19">
        <v>0.67222222222222217</v>
      </c>
      <c r="D43652">
        <v>0.16700000000000001</v>
      </c>
    </row>
    <row r="43653" spans="1:4">
      <c r="A43653" s="10">
        <v>43014</v>
      </c>
      <c r="B43653" s="1">
        <f t="shared" si="682"/>
        <v>0.3</v>
      </c>
      <c r="C43653" s="19">
        <v>0.67232638888888896</v>
      </c>
      <c r="D43653">
        <v>0.14399999999999999</v>
      </c>
    </row>
    <row r="43654" spans="1:4">
      <c r="A43654" s="10">
        <v>43014</v>
      </c>
      <c r="B43654" s="1">
        <f t="shared" si="682"/>
        <v>0.3</v>
      </c>
      <c r="C43654" s="19">
        <v>0.67241898148148149</v>
      </c>
      <c r="D43654">
        <v>0.127</v>
      </c>
    </row>
    <row r="43655" spans="1:4">
      <c r="A43655" s="10">
        <v>43014</v>
      </c>
      <c r="B43655" s="1">
        <f t="shared" si="682"/>
        <v>0.3</v>
      </c>
      <c r="C43655" s="19">
        <v>0.67251157407407414</v>
      </c>
      <c r="D43655">
        <v>0.12</v>
      </c>
    </row>
    <row r="43656" spans="1:4">
      <c r="A43656" s="10">
        <v>43014</v>
      </c>
      <c r="B43656" s="1">
        <f t="shared" si="682"/>
        <v>0.3</v>
      </c>
      <c r="C43656" s="19">
        <v>0.67261574074074071</v>
      </c>
      <c r="D43656">
        <v>0.114</v>
      </c>
    </row>
    <row r="43657" spans="1:4">
      <c r="A43657" s="10">
        <v>43014</v>
      </c>
      <c r="B43657" s="1">
        <f t="shared" si="682"/>
        <v>1</v>
      </c>
      <c r="C43657" s="19">
        <v>0.67270833333333335</v>
      </c>
      <c r="D43657">
        <v>0.184</v>
      </c>
    </row>
    <row r="43658" spans="1:4">
      <c r="A43658" s="10">
        <v>43014</v>
      </c>
      <c r="B43658" s="1">
        <f t="shared" si="682"/>
        <v>1</v>
      </c>
      <c r="C43658" s="19">
        <v>0.67280092592592589</v>
      </c>
      <c r="D43658">
        <v>0.20300000000000001</v>
      </c>
    </row>
    <row r="43659" spans="1:4">
      <c r="A43659" s="10">
        <v>43014</v>
      </c>
      <c r="B43659" s="1">
        <f t="shared" si="682"/>
        <v>1</v>
      </c>
      <c r="C43659" s="19">
        <v>0.67290509259259268</v>
      </c>
      <c r="D43659">
        <v>0.20599999999999999</v>
      </c>
    </row>
    <row r="43660" spans="1:4">
      <c r="A43660" s="10">
        <v>43014</v>
      </c>
      <c r="B43660" s="1">
        <f t="shared" si="682"/>
        <v>1</v>
      </c>
      <c r="C43660" s="19">
        <v>0.67299768518518521</v>
      </c>
      <c r="D43660">
        <v>0.21099999999999999</v>
      </c>
    </row>
    <row r="43661" spans="1:4">
      <c r="A43661" s="10">
        <v>43014</v>
      </c>
      <c r="B43661" s="1">
        <f t="shared" si="682"/>
        <v>1</v>
      </c>
      <c r="C43661" s="19">
        <v>0.67310185185185178</v>
      </c>
      <c r="D43661">
        <v>0.22</v>
      </c>
    </row>
    <row r="43662" spans="1:4">
      <c r="A43662" s="10">
        <v>43014</v>
      </c>
      <c r="B43662" s="1">
        <f t="shared" si="682"/>
        <v>1</v>
      </c>
      <c r="C43662" s="19">
        <v>0.67319444444444443</v>
      </c>
      <c r="D43662">
        <v>0.223</v>
      </c>
    </row>
    <row r="43663" spans="1:4">
      <c r="A43663" s="10">
        <v>43014</v>
      </c>
      <c r="B43663" s="1">
        <f t="shared" si="682"/>
        <v>0.3</v>
      </c>
      <c r="C43663" s="19">
        <v>0.67328703703703707</v>
      </c>
      <c r="D43663">
        <v>0.17299999999999999</v>
      </c>
    </row>
    <row r="43664" spans="1:4">
      <c r="A43664" s="10">
        <v>43014</v>
      </c>
      <c r="B43664" s="1">
        <f t="shared" si="682"/>
        <v>0.3</v>
      </c>
      <c r="C43664" s="19">
        <v>0.67339120370370376</v>
      </c>
      <c r="D43664">
        <v>0.14699999999999999</v>
      </c>
    </row>
    <row r="43665" spans="1:4">
      <c r="A43665" s="10">
        <v>43014</v>
      </c>
      <c r="B43665" s="1">
        <f t="shared" si="682"/>
        <v>0.3</v>
      </c>
      <c r="C43665" s="19">
        <v>0.6734837962962964</v>
      </c>
      <c r="D43665">
        <v>0.129</v>
      </c>
    </row>
    <row r="43666" spans="1:4">
      <c r="A43666" s="10">
        <v>43014</v>
      </c>
      <c r="B43666" s="1">
        <f t="shared" si="682"/>
        <v>0.3</v>
      </c>
      <c r="C43666" s="19">
        <v>0.67357638888888882</v>
      </c>
      <c r="D43666">
        <v>0.121</v>
      </c>
    </row>
    <row r="43667" spans="1:4">
      <c r="A43667" s="10">
        <v>43014</v>
      </c>
      <c r="B43667" s="1">
        <f t="shared" si="682"/>
        <v>0.3</v>
      </c>
      <c r="C43667" s="19">
        <v>0.6736805555555555</v>
      </c>
      <c r="D43667">
        <v>0.11700000000000001</v>
      </c>
    </row>
    <row r="43668" spans="1:4">
      <c r="A43668" s="10">
        <v>43014</v>
      </c>
      <c r="B43668" s="1">
        <f t="shared" si="682"/>
        <v>0.3</v>
      </c>
      <c r="C43668" s="19">
        <v>0.67377314814814815</v>
      </c>
      <c r="D43668">
        <v>0.14000000000000001</v>
      </c>
    </row>
    <row r="43669" spans="1:4">
      <c r="A43669" s="10">
        <v>43014</v>
      </c>
      <c r="B43669" s="1">
        <f t="shared" si="682"/>
        <v>1</v>
      </c>
      <c r="C43669" s="19">
        <v>0.67386574074074079</v>
      </c>
      <c r="D43669">
        <v>0.19500000000000001</v>
      </c>
    </row>
    <row r="43670" spans="1:4">
      <c r="A43670" s="10">
        <v>43014</v>
      </c>
      <c r="B43670" s="1">
        <f t="shared" si="682"/>
        <v>1</v>
      </c>
      <c r="C43670" s="19">
        <v>0.67396990740740748</v>
      </c>
      <c r="D43670">
        <v>0.21099999999999999</v>
      </c>
    </row>
    <row r="43671" spans="1:4">
      <c r="A43671" s="10">
        <v>43014</v>
      </c>
      <c r="B43671" s="1">
        <f t="shared" si="682"/>
        <v>1</v>
      </c>
      <c r="C43671" s="19">
        <v>0.6740624999999999</v>
      </c>
      <c r="D43671">
        <v>0.215</v>
      </c>
    </row>
    <row r="43672" spans="1:4">
      <c r="A43672" s="10">
        <v>43014</v>
      </c>
      <c r="B43672" s="1">
        <f t="shared" si="682"/>
        <v>1</v>
      </c>
      <c r="C43672" s="19">
        <v>0.67415509259259254</v>
      </c>
      <c r="D43672">
        <v>0.21099999999999999</v>
      </c>
    </row>
    <row r="43673" spans="1:4">
      <c r="A43673" s="10">
        <v>43014</v>
      </c>
      <c r="B43673" s="1">
        <f t="shared" si="682"/>
        <v>1</v>
      </c>
      <c r="C43673" s="19">
        <v>0.67425925925925922</v>
      </c>
      <c r="D43673">
        <v>0.20799999999999999</v>
      </c>
    </row>
    <row r="43674" spans="1:4">
      <c r="A43674" s="10">
        <v>43014</v>
      </c>
      <c r="B43674" s="1">
        <f t="shared" si="682"/>
        <v>1</v>
      </c>
      <c r="C43674" s="19">
        <v>0.67435185185185187</v>
      </c>
      <c r="D43674">
        <v>0.223</v>
      </c>
    </row>
    <row r="43675" spans="1:4">
      <c r="A43675" s="10">
        <v>43014</v>
      </c>
      <c r="B43675" s="1">
        <f t="shared" si="682"/>
        <v>0.3</v>
      </c>
      <c r="C43675" s="19">
        <v>0.67444444444444451</v>
      </c>
      <c r="D43675">
        <v>0.153</v>
      </c>
    </row>
    <row r="43676" spans="1:4">
      <c r="A43676" s="10">
        <v>43014</v>
      </c>
      <c r="B43676" s="1">
        <f t="shared" si="682"/>
        <v>0.3</v>
      </c>
      <c r="C43676" s="19">
        <v>0.67454861111111108</v>
      </c>
      <c r="D43676">
        <v>0.13100000000000001</v>
      </c>
    </row>
    <row r="43677" spans="1:4">
      <c r="A43677" s="10">
        <v>43014</v>
      </c>
      <c r="B43677" s="1">
        <f t="shared" si="682"/>
        <v>0.3</v>
      </c>
      <c r="C43677" s="19">
        <v>0.67464120370370362</v>
      </c>
      <c r="D43677">
        <v>0.128</v>
      </c>
    </row>
    <row r="43678" spans="1:4">
      <c r="A43678" s="10">
        <v>43014</v>
      </c>
      <c r="B43678" s="1">
        <f t="shared" si="682"/>
        <v>0.3</v>
      </c>
      <c r="C43678" s="19">
        <v>0.67473379629629626</v>
      </c>
      <c r="D43678">
        <v>0.11600000000000001</v>
      </c>
    </row>
    <row r="43679" spans="1:4">
      <c r="A43679" s="10">
        <v>43014</v>
      </c>
      <c r="B43679" s="1">
        <f t="shared" si="682"/>
        <v>0.3</v>
      </c>
      <c r="C43679" s="19">
        <v>0.67483796296296295</v>
      </c>
      <c r="D43679">
        <v>0.114</v>
      </c>
    </row>
    <row r="43680" spans="1:4">
      <c r="A43680" s="10">
        <v>43014</v>
      </c>
      <c r="B43680" s="1">
        <f t="shared" si="682"/>
        <v>1</v>
      </c>
      <c r="C43680" s="19">
        <v>0.67493055555555559</v>
      </c>
      <c r="D43680">
        <v>0.20799999999999999</v>
      </c>
    </row>
    <row r="43681" spans="1:4">
      <c r="A43681" s="10">
        <v>43014</v>
      </c>
      <c r="B43681" s="1">
        <f t="shared" si="682"/>
        <v>1</v>
      </c>
      <c r="C43681" s="19">
        <v>0.67502314814814823</v>
      </c>
      <c r="D43681">
        <v>0.20799999999999999</v>
      </c>
    </row>
    <row r="43682" spans="1:4">
      <c r="A43682" s="10">
        <v>43014</v>
      </c>
      <c r="B43682" s="1">
        <f t="shared" si="682"/>
        <v>1</v>
      </c>
      <c r="C43682" s="19">
        <v>0.67512731481481481</v>
      </c>
      <c r="D43682">
        <v>0.20499999999999999</v>
      </c>
    </row>
    <row r="43683" spans="1:4">
      <c r="A43683" s="10">
        <v>43014</v>
      </c>
      <c r="B43683" s="1">
        <f t="shared" ref="B43683:B43746" si="683">IF(D43683&lt;J$5,0,IF(D43683&lt;K$5,30%,100%))</f>
        <v>1</v>
      </c>
      <c r="C43683" s="19">
        <v>0.67521990740740734</v>
      </c>
      <c r="D43683">
        <v>0.216</v>
      </c>
    </row>
    <row r="43684" spans="1:4">
      <c r="A43684" s="10">
        <v>43014</v>
      </c>
      <c r="B43684" s="1">
        <f t="shared" si="683"/>
        <v>1</v>
      </c>
      <c r="C43684" s="19">
        <v>0.67531249999999998</v>
      </c>
      <c r="D43684">
        <v>0.21</v>
      </c>
    </row>
    <row r="43685" spans="1:4">
      <c r="A43685" s="10">
        <v>43014</v>
      </c>
      <c r="B43685" s="1">
        <f t="shared" si="683"/>
        <v>1</v>
      </c>
      <c r="C43685" s="19">
        <v>0.67541666666666667</v>
      </c>
      <c r="D43685">
        <v>0.221</v>
      </c>
    </row>
    <row r="43686" spans="1:4">
      <c r="A43686" s="10">
        <v>43014</v>
      </c>
      <c r="B43686" s="1">
        <f t="shared" si="683"/>
        <v>0.3</v>
      </c>
      <c r="C43686" s="19">
        <v>0.67550925925925931</v>
      </c>
      <c r="D43686">
        <v>0.158</v>
      </c>
    </row>
    <row r="43687" spans="1:4">
      <c r="A43687" s="10">
        <v>43014</v>
      </c>
      <c r="B43687" s="1">
        <f t="shared" si="683"/>
        <v>0.3</v>
      </c>
      <c r="C43687" s="19">
        <v>0.67560185185185195</v>
      </c>
      <c r="D43687">
        <v>0.14299999999999999</v>
      </c>
    </row>
    <row r="43688" spans="1:4">
      <c r="A43688" s="10">
        <v>43014</v>
      </c>
      <c r="B43688" s="1">
        <f t="shared" si="683"/>
        <v>0.3</v>
      </c>
      <c r="C43688" s="19">
        <v>0.67570601851851853</v>
      </c>
      <c r="D43688">
        <v>0.128</v>
      </c>
    </row>
    <row r="43689" spans="1:4">
      <c r="A43689" s="10">
        <v>43014</v>
      </c>
      <c r="B43689" s="1">
        <f t="shared" si="683"/>
        <v>0.3</v>
      </c>
      <c r="C43689" s="19">
        <v>0.67579861111111106</v>
      </c>
      <c r="D43689">
        <v>0.12</v>
      </c>
    </row>
    <row r="43690" spans="1:4">
      <c r="A43690" s="10">
        <v>43014</v>
      </c>
      <c r="B43690" s="1">
        <f t="shared" si="683"/>
        <v>0.3</v>
      </c>
      <c r="C43690" s="19">
        <v>0.6758912037037037</v>
      </c>
      <c r="D43690">
        <v>0.115</v>
      </c>
    </row>
    <row r="43691" spans="1:4">
      <c r="A43691" s="10">
        <v>43014</v>
      </c>
      <c r="B43691" s="1">
        <f t="shared" si="683"/>
        <v>1</v>
      </c>
      <c r="C43691" s="19">
        <v>0.67599537037037039</v>
      </c>
      <c r="D43691">
        <v>0.20499999999999999</v>
      </c>
    </row>
    <row r="43692" spans="1:4">
      <c r="A43692" s="10">
        <v>43014</v>
      </c>
      <c r="B43692" s="1">
        <f t="shared" si="683"/>
        <v>1</v>
      </c>
      <c r="C43692" s="19">
        <v>0.67608796296296303</v>
      </c>
      <c r="D43692">
        <v>0.21</v>
      </c>
    </row>
    <row r="43693" spans="1:4">
      <c r="A43693" s="10">
        <v>43014</v>
      </c>
      <c r="B43693" s="1">
        <f t="shared" si="683"/>
        <v>1</v>
      </c>
      <c r="C43693" s="19">
        <v>0.67618055555555545</v>
      </c>
      <c r="D43693">
        <v>0.214</v>
      </c>
    </row>
    <row r="43694" spans="1:4">
      <c r="A43694" s="10">
        <v>43014</v>
      </c>
      <c r="B43694" s="1">
        <f t="shared" si="683"/>
        <v>1</v>
      </c>
      <c r="C43694" s="19">
        <v>0.67628472222222225</v>
      </c>
      <c r="D43694">
        <v>0.215</v>
      </c>
    </row>
    <row r="43695" spans="1:4">
      <c r="A43695" s="10">
        <v>43014</v>
      </c>
      <c r="B43695" s="1">
        <f t="shared" si="683"/>
        <v>1</v>
      </c>
      <c r="C43695" s="19">
        <v>0.67637731481481478</v>
      </c>
      <c r="D43695">
        <v>0.21199999999999999</v>
      </c>
    </row>
    <row r="43696" spans="1:4">
      <c r="A43696" s="10">
        <v>43014</v>
      </c>
      <c r="B43696" s="1">
        <f t="shared" si="683"/>
        <v>1</v>
      </c>
      <c r="C43696" s="19">
        <v>0.67646990740740742</v>
      </c>
      <c r="D43696">
        <v>0.22</v>
      </c>
    </row>
    <row r="43697" spans="1:4">
      <c r="A43697" s="10">
        <v>43014</v>
      </c>
      <c r="B43697" s="1">
        <f t="shared" si="683"/>
        <v>0.3</v>
      </c>
      <c r="C43697" s="19">
        <v>0.67657407407407411</v>
      </c>
      <c r="D43697">
        <v>0.155</v>
      </c>
    </row>
    <row r="43698" spans="1:4">
      <c r="A43698" s="10">
        <v>43014</v>
      </c>
      <c r="B43698" s="1">
        <f t="shared" si="683"/>
        <v>0.3</v>
      </c>
      <c r="C43698" s="19">
        <v>0.67666666666666664</v>
      </c>
      <c r="D43698">
        <v>0.13600000000000001</v>
      </c>
    </row>
    <row r="43699" spans="1:4">
      <c r="A43699" s="10">
        <v>43014</v>
      </c>
      <c r="B43699" s="1">
        <f t="shared" si="683"/>
        <v>0.3</v>
      </c>
      <c r="C43699" s="19">
        <v>0.67675925925925917</v>
      </c>
      <c r="D43699">
        <v>0.125</v>
      </c>
    </row>
    <row r="43700" spans="1:4">
      <c r="A43700" s="10">
        <v>43014</v>
      </c>
      <c r="B43700" s="1">
        <f t="shared" si="683"/>
        <v>0.3</v>
      </c>
      <c r="C43700" s="19">
        <v>0.67686342592592597</v>
      </c>
      <c r="D43700">
        <v>0.11600000000000001</v>
      </c>
    </row>
    <row r="43701" spans="1:4">
      <c r="A43701" s="10">
        <v>43014</v>
      </c>
      <c r="B43701" s="1">
        <f t="shared" si="683"/>
        <v>0.3</v>
      </c>
      <c r="C43701" s="19">
        <v>0.6769560185185185</v>
      </c>
      <c r="D43701">
        <v>0.11</v>
      </c>
    </row>
    <row r="43702" spans="1:4">
      <c r="A43702" s="10">
        <v>43014</v>
      </c>
      <c r="B43702" s="1">
        <f t="shared" si="683"/>
        <v>1</v>
      </c>
      <c r="C43702" s="19">
        <v>0.67706018518518529</v>
      </c>
      <c r="D43702">
        <v>0.19800000000000001</v>
      </c>
    </row>
    <row r="43703" spans="1:4">
      <c r="A43703" s="10">
        <v>43014</v>
      </c>
      <c r="B43703" s="1">
        <f t="shared" si="683"/>
        <v>1</v>
      </c>
      <c r="C43703" s="19">
        <v>0.67715277777777771</v>
      </c>
      <c r="D43703">
        <v>0.20799999999999999</v>
      </c>
    </row>
    <row r="43704" spans="1:4">
      <c r="A43704" s="10">
        <v>43014</v>
      </c>
      <c r="B43704" s="1">
        <f t="shared" si="683"/>
        <v>1</v>
      </c>
      <c r="C43704" s="19">
        <v>0.67724537037037036</v>
      </c>
      <c r="D43704">
        <v>0.215</v>
      </c>
    </row>
    <row r="43705" spans="1:4">
      <c r="A43705" s="10">
        <v>43014</v>
      </c>
      <c r="B43705" s="1">
        <f t="shared" si="683"/>
        <v>1</v>
      </c>
      <c r="C43705" s="19">
        <v>0.67734953703703704</v>
      </c>
      <c r="D43705">
        <v>0.20799999999999999</v>
      </c>
    </row>
    <row r="43706" spans="1:4">
      <c r="A43706" s="10">
        <v>43014</v>
      </c>
      <c r="B43706" s="1">
        <f t="shared" si="683"/>
        <v>1</v>
      </c>
      <c r="C43706" s="19">
        <v>0.67744212962962969</v>
      </c>
      <c r="D43706">
        <v>0.21199999999999999</v>
      </c>
    </row>
    <row r="43707" spans="1:4">
      <c r="A43707" s="10">
        <v>43014</v>
      </c>
      <c r="B43707" s="1">
        <f t="shared" si="683"/>
        <v>1</v>
      </c>
      <c r="C43707" s="19">
        <v>0.67753472222222222</v>
      </c>
      <c r="D43707">
        <v>0.214</v>
      </c>
    </row>
    <row r="43708" spans="1:4">
      <c r="A43708" s="10">
        <v>43014</v>
      </c>
      <c r="B43708" s="1">
        <f t="shared" si="683"/>
        <v>0.3</v>
      </c>
      <c r="C43708" s="19">
        <v>0.67763888888888879</v>
      </c>
      <c r="D43708">
        <v>0.14899999999999999</v>
      </c>
    </row>
    <row r="43709" spans="1:4">
      <c r="A43709" s="10">
        <v>43014</v>
      </c>
      <c r="B43709" s="1">
        <f t="shared" si="683"/>
        <v>0.3</v>
      </c>
      <c r="C43709" s="19">
        <v>0.67773148148148143</v>
      </c>
      <c r="D43709">
        <v>0.13400000000000001</v>
      </c>
    </row>
    <row r="43710" spans="1:4">
      <c r="A43710" s="10">
        <v>43014</v>
      </c>
      <c r="B43710" s="1">
        <f t="shared" si="683"/>
        <v>0.3</v>
      </c>
      <c r="C43710" s="19">
        <v>0.67782407407407408</v>
      </c>
      <c r="D43710">
        <v>0.125</v>
      </c>
    </row>
    <row r="43711" spans="1:4">
      <c r="A43711" s="10">
        <v>43014</v>
      </c>
      <c r="B43711" s="1">
        <f t="shared" si="683"/>
        <v>0.3</v>
      </c>
      <c r="C43711" s="19">
        <v>0.67792824074074076</v>
      </c>
      <c r="D43711">
        <v>0.121</v>
      </c>
    </row>
    <row r="43712" spans="1:4">
      <c r="A43712" s="10">
        <v>43014</v>
      </c>
      <c r="B43712" s="1">
        <f t="shared" si="683"/>
        <v>0.3</v>
      </c>
      <c r="C43712" s="19">
        <v>0.67802083333333341</v>
      </c>
      <c r="D43712">
        <v>0.11600000000000001</v>
      </c>
    </row>
    <row r="43713" spans="1:4">
      <c r="A43713" s="10">
        <v>43014</v>
      </c>
      <c r="B43713" s="1">
        <f t="shared" si="683"/>
        <v>1</v>
      </c>
      <c r="C43713" s="19">
        <v>0.67811342592592594</v>
      </c>
      <c r="D43713">
        <v>0.19700000000000001</v>
      </c>
    </row>
    <row r="43714" spans="1:4">
      <c r="A43714" s="10">
        <v>43014</v>
      </c>
      <c r="B43714" s="1">
        <f t="shared" si="683"/>
        <v>1</v>
      </c>
      <c r="C43714" s="19">
        <v>0.67821759259259251</v>
      </c>
      <c r="D43714">
        <v>0.19900000000000001</v>
      </c>
    </row>
    <row r="43715" spans="1:4">
      <c r="A43715" s="10">
        <v>43014</v>
      </c>
      <c r="B43715" s="1">
        <f t="shared" si="683"/>
        <v>1</v>
      </c>
      <c r="C43715" s="19">
        <v>0.67831018518518515</v>
      </c>
      <c r="D43715">
        <v>0.20599999999999999</v>
      </c>
    </row>
    <row r="43716" spans="1:4">
      <c r="A43716" s="10">
        <v>43014</v>
      </c>
      <c r="B43716" s="1">
        <f t="shared" si="683"/>
        <v>1</v>
      </c>
      <c r="C43716" s="19">
        <v>0.6784027777777778</v>
      </c>
      <c r="D43716">
        <v>0.216</v>
      </c>
    </row>
    <row r="43717" spans="1:4">
      <c r="A43717" s="10">
        <v>43014</v>
      </c>
      <c r="B43717" s="1">
        <f t="shared" si="683"/>
        <v>1</v>
      </c>
      <c r="C43717" s="19">
        <v>0.67850694444444448</v>
      </c>
      <c r="D43717">
        <v>0.221</v>
      </c>
    </row>
    <row r="43718" spans="1:4">
      <c r="A43718" s="10">
        <v>43014</v>
      </c>
      <c r="B43718" s="1">
        <f t="shared" si="683"/>
        <v>1</v>
      </c>
      <c r="C43718" s="19">
        <v>0.67859953703703713</v>
      </c>
      <c r="D43718">
        <v>0.223</v>
      </c>
    </row>
    <row r="43719" spans="1:4">
      <c r="A43719" s="10">
        <v>43014</v>
      </c>
      <c r="B43719" s="1">
        <f t="shared" si="683"/>
        <v>0.3</v>
      </c>
      <c r="C43719" s="19">
        <v>0.67869212962962966</v>
      </c>
      <c r="D43719">
        <v>0.156</v>
      </c>
    </row>
    <row r="43720" spans="1:4">
      <c r="A43720" s="10">
        <v>43014</v>
      </c>
      <c r="B43720" s="1">
        <f t="shared" si="683"/>
        <v>0.3</v>
      </c>
      <c r="C43720" s="19">
        <v>0.67879629629629623</v>
      </c>
      <c r="D43720">
        <v>0.13300000000000001</v>
      </c>
    </row>
    <row r="43721" spans="1:4">
      <c r="A43721" s="10">
        <v>43014</v>
      </c>
      <c r="B43721" s="1">
        <f t="shared" si="683"/>
        <v>0.3</v>
      </c>
      <c r="C43721" s="19">
        <v>0.67888888888888888</v>
      </c>
      <c r="D43721">
        <v>0.123</v>
      </c>
    </row>
    <row r="43722" spans="1:4">
      <c r="A43722" s="10">
        <v>43014</v>
      </c>
      <c r="B43722" s="1">
        <f t="shared" si="683"/>
        <v>0.3</v>
      </c>
      <c r="C43722" s="19">
        <v>0.67898148148148152</v>
      </c>
      <c r="D43722">
        <v>0.121</v>
      </c>
    </row>
    <row r="43723" spans="1:4">
      <c r="A43723" s="10">
        <v>43014</v>
      </c>
      <c r="B43723" s="1">
        <f t="shared" si="683"/>
        <v>0.3</v>
      </c>
      <c r="C43723" s="19">
        <v>0.6790856481481482</v>
      </c>
      <c r="D43723">
        <v>0.11799999999999999</v>
      </c>
    </row>
    <row r="43724" spans="1:4">
      <c r="A43724" s="10">
        <v>43014</v>
      </c>
      <c r="B43724" s="1">
        <f t="shared" si="683"/>
        <v>1</v>
      </c>
      <c r="C43724" s="19">
        <v>0.67917824074074085</v>
      </c>
      <c r="D43724">
        <v>0.20599999999999999</v>
      </c>
    </row>
    <row r="43725" spans="1:4">
      <c r="A43725" s="10">
        <v>43014</v>
      </c>
      <c r="B43725" s="1">
        <f t="shared" si="683"/>
        <v>1</v>
      </c>
      <c r="C43725" s="19">
        <v>0.67927083333333327</v>
      </c>
      <c r="D43725">
        <v>0.21099999999999999</v>
      </c>
    </row>
    <row r="43726" spans="1:4">
      <c r="A43726" s="10">
        <v>43014</v>
      </c>
      <c r="B43726" s="1">
        <f t="shared" si="683"/>
        <v>1</v>
      </c>
      <c r="C43726" s="19">
        <v>0.67937499999999995</v>
      </c>
      <c r="D43726">
        <v>0.21099999999999999</v>
      </c>
    </row>
    <row r="43727" spans="1:4">
      <c r="A43727" s="10">
        <v>43014</v>
      </c>
      <c r="B43727" s="1">
        <f t="shared" si="683"/>
        <v>1</v>
      </c>
      <c r="C43727" s="19">
        <v>0.6794675925925926</v>
      </c>
      <c r="D43727">
        <v>0.215</v>
      </c>
    </row>
    <row r="43728" spans="1:4">
      <c r="A43728" s="10">
        <v>43014</v>
      </c>
      <c r="B43728" s="1">
        <f t="shared" si="683"/>
        <v>1</v>
      </c>
      <c r="C43728" s="19">
        <v>0.67956018518518524</v>
      </c>
      <c r="D43728">
        <v>0.214</v>
      </c>
    </row>
    <row r="43729" spans="1:4">
      <c r="A43729" s="10">
        <v>43014</v>
      </c>
      <c r="B43729" s="1">
        <f t="shared" si="683"/>
        <v>0.3</v>
      </c>
      <c r="C43729" s="19">
        <v>0.67966435185185192</v>
      </c>
      <c r="D43729">
        <v>0.17899999999999999</v>
      </c>
    </row>
    <row r="43730" spans="1:4">
      <c r="A43730" s="10">
        <v>43014</v>
      </c>
      <c r="B43730" s="1">
        <f t="shared" si="683"/>
        <v>0.3</v>
      </c>
      <c r="C43730" s="19">
        <v>0.67975694444444434</v>
      </c>
      <c r="D43730">
        <v>0.14699999999999999</v>
      </c>
    </row>
    <row r="43731" spans="1:4">
      <c r="A43731" s="10">
        <v>43014</v>
      </c>
      <c r="B43731" s="1">
        <f t="shared" si="683"/>
        <v>0.3</v>
      </c>
      <c r="C43731" s="19">
        <v>0.67984953703703699</v>
      </c>
      <c r="D43731">
        <v>0.13600000000000001</v>
      </c>
    </row>
    <row r="43732" spans="1:4">
      <c r="A43732" s="10">
        <v>43014</v>
      </c>
      <c r="B43732" s="1">
        <f t="shared" si="683"/>
        <v>0.3</v>
      </c>
      <c r="C43732" s="19">
        <v>0.67995370370370367</v>
      </c>
      <c r="D43732">
        <v>0.126</v>
      </c>
    </row>
    <row r="43733" spans="1:4">
      <c r="A43733" s="10">
        <v>43014</v>
      </c>
      <c r="B43733" s="1">
        <f t="shared" si="683"/>
        <v>0.3</v>
      </c>
      <c r="C43733" s="19">
        <v>0.68004629629629632</v>
      </c>
      <c r="D43733">
        <v>0.12</v>
      </c>
    </row>
    <row r="43734" spans="1:4">
      <c r="A43734" s="10">
        <v>43014</v>
      </c>
      <c r="B43734" s="1">
        <f t="shared" si="683"/>
        <v>0.3</v>
      </c>
      <c r="C43734" s="19">
        <v>0.68013888888888896</v>
      </c>
      <c r="D43734">
        <v>0.16800000000000001</v>
      </c>
    </row>
    <row r="43735" spans="1:4">
      <c r="A43735" s="10">
        <v>43014</v>
      </c>
      <c r="B43735" s="1">
        <f t="shared" si="683"/>
        <v>1</v>
      </c>
      <c r="C43735" s="19">
        <v>0.68024305555555553</v>
      </c>
      <c r="D43735">
        <v>0.20799999999999999</v>
      </c>
    </row>
    <row r="43736" spans="1:4">
      <c r="A43736" s="10">
        <v>43014</v>
      </c>
      <c r="B43736" s="1">
        <f t="shared" si="683"/>
        <v>1</v>
      </c>
      <c r="C43736" s="19">
        <v>0.68033564814814806</v>
      </c>
      <c r="D43736">
        <v>0.20499999999999999</v>
      </c>
    </row>
    <row r="43737" spans="1:4">
      <c r="A43737" s="10">
        <v>43014</v>
      </c>
      <c r="B43737" s="1">
        <f t="shared" si="683"/>
        <v>1</v>
      </c>
      <c r="C43737" s="19">
        <v>0.68042824074074071</v>
      </c>
      <c r="D43737">
        <v>0.20599999999999999</v>
      </c>
    </row>
    <row r="43738" spans="1:4">
      <c r="A43738" s="10">
        <v>43014</v>
      </c>
      <c r="B43738" s="1">
        <f t="shared" si="683"/>
        <v>1</v>
      </c>
      <c r="C43738" s="19">
        <v>0.68053240740740739</v>
      </c>
      <c r="D43738">
        <v>0.20499999999999999</v>
      </c>
    </row>
    <row r="43739" spans="1:4">
      <c r="A43739" s="10">
        <v>43014</v>
      </c>
      <c r="B43739" s="1">
        <f t="shared" si="683"/>
        <v>1</v>
      </c>
      <c r="C43739" s="19">
        <v>0.68062500000000004</v>
      </c>
      <c r="D43739">
        <v>0.20899999999999999</v>
      </c>
    </row>
    <row r="43740" spans="1:4">
      <c r="A43740" s="10">
        <v>43014</v>
      </c>
      <c r="B43740" s="1">
        <f t="shared" si="683"/>
        <v>0.3</v>
      </c>
      <c r="C43740" s="19">
        <v>0.68071759259259268</v>
      </c>
      <c r="D43740">
        <v>0.16700000000000001</v>
      </c>
    </row>
    <row r="43741" spans="1:4">
      <c r="A43741" s="10">
        <v>43014</v>
      </c>
      <c r="B43741" s="1">
        <f t="shared" si="683"/>
        <v>0.3</v>
      </c>
      <c r="C43741" s="19">
        <v>0.68082175925925925</v>
      </c>
      <c r="D43741">
        <v>0.151</v>
      </c>
    </row>
    <row r="43742" spans="1:4">
      <c r="A43742" s="10">
        <v>43014</v>
      </c>
      <c r="B43742" s="1">
        <f t="shared" si="683"/>
        <v>0.3</v>
      </c>
      <c r="C43742" s="19">
        <v>0.68091435185185178</v>
      </c>
      <c r="D43742">
        <v>0.13700000000000001</v>
      </c>
    </row>
    <row r="43743" spans="1:4">
      <c r="A43743" s="10">
        <v>43014</v>
      </c>
      <c r="B43743" s="1">
        <f t="shared" si="683"/>
        <v>0.3</v>
      </c>
      <c r="C43743" s="19">
        <v>0.68101851851851858</v>
      </c>
      <c r="D43743">
        <v>0.127</v>
      </c>
    </row>
    <row r="43744" spans="1:4">
      <c r="A43744" s="10">
        <v>43014</v>
      </c>
      <c r="B43744" s="1">
        <f t="shared" si="683"/>
        <v>0.3</v>
      </c>
      <c r="C43744" s="19">
        <v>0.68111111111111111</v>
      </c>
      <c r="D43744">
        <v>0.12</v>
      </c>
    </row>
    <row r="43745" spans="1:4">
      <c r="A43745" s="10">
        <v>43014</v>
      </c>
      <c r="B43745" s="1">
        <f t="shared" si="683"/>
        <v>1</v>
      </c>
      <c r="C43745" s="19">
        <v>0.68120370370370376</v>
      </c>
      <c r="D43745">
        <v>0.19400000000000001</v>
      </c>
    </row>
    <row r="43746" spans="1:4">
      <c r="A43746" s="10">
        <v>43014</v>
      </c>
      <c r="B43746" s="1">
        <f t="shared" si="683"/>
        <v>1</v>
      </c>
      <c r="C43746" s="19">
        <v>0.68130787037037033</v>
      </c>
      <c r="D43746">
        <v>0.20799999999999999</v>
      </c>
    </row>
    <row r="43747" spans="1:4">
      <c r="A43747" s="10">
        <v>43014</v>
      </c>
      <c r="B43747" s="1">
        <f t="shared" ref="B43747:B43810" si="684">IF(D43747&lt;J$5,0,IF(D43747&lt;K$5,30%,100%))</f>
        <v>1</v>
      </c>
      <c r="C43747" s="19">
        <v>0.68140046296296297</v>
      </c>
      <c r="D43747">
        <v>0.21199999999999999</v>
      </c>
    </row>
    <row r="43748" spans="1:4">
      <c r="A43748" s="10">
        <v>43014</v>
      </c>
      <c r="B43748" s="1">
        <f t="shared" si="684"/>
        <v>1</v>
      </c>
      <c r="C43748" s="19">
        <v>0.6814930555555555</v>
      </c>
      <c r="D43748">
        <v>0.21099999999999999</v>
      </c>
    </row>
    <row r="43749" spans="1:4">
      <c r="A43749" s="10">
        <v>43014</v>
      </c>
      <c r="B43749" s="1">
        <f t="shared" si="684"/>
        <v>1</v>
      </c>
      <c r="C43749" s="19">
        <v>0.6815972222222223</v>
      </c>
      <c r="D43749">
        <v>0.215</v>
      </c>
    </row>
    <row r="43750" spans="1:4">
      <c r="A43750" s="10">
        <v>43014</v>
      </c>
      <c r="B43750" s="1">
        <f t="shared" si="684"/>
        <v>1</v>
      </c>
      <c r="C43750" s="19">
        <v>0.68168981481481483</v>
      </c>
      <c r="D43750">
        <v>0.214</v>
      </c>
    </row>
    <row r="43751" spans="1:4">
      <c r="A43751" s="10">
        <v>43014</v>
      </c>
      <c r="B43751" s="1">
        <f t="shared" si="684"/>
        <v>0.3</v>
      </c>
      <c r="C43751" s="19">
        <v>0.68178240740740748</v>
      </c>
      <c r="D43751">
        <v>0.16500000000000001</v>
      </c>
    </row>
    <row r="43752" spans="1:4">
      <c r="A43752" s="10">
        <v>43014</v>
      </c>
      <c r="B43752" s="1">
        <f t="shared" si="684"/>
        <v>0.3</v>
      </c>
      <c r="C43752" s="19">
        <v>0.68188657407407405</v>
      </c>
      <c r="D43752">
        <v>0.14199999999999999</v>
      </c>
    </row>
    <row r="43753" spans="1:4">
      <c r="A43753" s="10">
        <v>43014</v>
      </c>
      <c r="B43753" s="1">
        <f t="shared" si="684"/>
        <v>0.3</v>
      </c>
      <c r="C43753" s="19">
        <v>0.68197916666666669</v>
      </c>
      <c r="D43753">
        <v>0.128</v>
      </c>
    </row>
    <row r="43754" spans="1:4">
      <c r="A43754" s="10">
        <v>43014</v>
      </c>
      <c r="B43754" s="1">
        <f t="shared" si="684"/>
        <v>0.3</v>
      </c>
      <c r="C43754" s="19">
        <v>0.68207175925925922</v>
      </c>
      <c r="D43754">
        <v>0.123</v>
      </c>
    </row>
    <row r="43755" spans="1:4">
      <c r="A43755" s="10">
        <v>43014</v>
      </c>
      <c r="B43755" s="1">
        <f t="shared" si="684"/>
        <v>0.3</v>
      </c>
      <c r="C43755" s="19">
        <v>0.68217592592592602</v>
      </c>
      <c r="D43755">
        <v>0.11700000000000001</v>
      </c>
    </row>
    <row r="43756" spans="1:4">
      <c r="A43756" s="10">
        <v>43014</v>
      </c>
      <c r="B43756" s="1">
        <f t="shared" si="684"/>
        <v>0.3</v>
      </c>
      <c r="C43756" s="19">
        <v>0.68226851851851855</v>
      </c>
      <c r="D43756">
        <v>0.114</v>
      </c>
    </row>
    <row r="43757" spans="1:4">
      <c r="A43757" s="10">
        <v>43014</v>
      </c>
      <c r="B43757" s="1">
        <f t="shared" si="684"/>
        <v>1</v>
      </c>
      <c r="C43757" s="19">
        <v>0.68236111111111108</v>
      </c>
      <c r="D43757">
        <v>0.20300000000000001</v>
      </c>
    </row>
    <row r="43758" spans="1:4">
      <c r="A43758" s="10">
        <v>43014</v>
      </c>
      <c r="B43758" s="1">
        <f t="shared" si="684"/>
        <v>1</v>
      </c>
      <c r="C43758" s="19">
        <v>0.68246527777777777</v>
      </c>
      <c r="D43758">
        <v>0.20899999999999999</v>
      </c>
    </row>
    <row r="43759" spans="1:4">
      <c r="A43759" s="10">
        <v>43014</v>
      </c>
      <c r="B43759" s="1">
        <f t="shared" si="684"/>
        <v>1</v>
      </c>
      <c r="C43759" s="19">
        <v>0.68255787037037041</v>
      </c>
      <c r="D43759">
        <v>0.215</v>
      </c>
    </row>
    <row r="43760" spans="1:4">
      <c r="A43760" s="10">
        <v>43014</v>
      </c>
      <c r="B43760" s="1">
        <f t="shared" si="684"/>
        <v>1</v>
      </c>
      <c r="C43760" s="19">
        <v>0.68265046296296295</v>
      </c>
      <c r="D43760">
        <v>0.219</v>
      </c>
    </row>
    <row r="43761" spans="1:4">
      <c r="A43761" s="10">
        <v>43014</v>
      </c>
      <c r="B43761" s="1">
        <f t="shared" si="684"/>
        <v>1</v>
      </c>
      <c r="C43761" s="19">
        <v>0.68275462962962974</v>
      </c>
      <c r="D43761">
        <v>0.223</v>
      </c>
    </row>
    <row r="43762" spans="1:4">
      <c r="A43762" s="10">
        <v>43014</v>
      </c>
      <c r="B43762" s="1">
        <f t="shared" si="684"/>
        <v>1</v>
      </c>
      <c r="C43762" s="19">
        <v>0.68284722222222216</v>
      </c>
      <c r="D43762">
        <v>0.22600000000000001</v>
      </c>
    </row>
    <row r="43763" spans="1:4">
      <c r="A43763" s="10">
        <v>43014</v>
      </c>
      <c r="B43763" s="1">
        <f t="shared" si="684"/>
        <v>0.3</v>
      </c>
      <c r="C43763" s="19">
        <v>0.68293981481481481</v>
      </c>
      <c r="D43763">
        <v>0.161</v>
      </c>
    </row>
    <row r="43764" spans="1:4">
      <c r="A43764" s="10">
        <v>43014</v>
      </c>
      <c r="B43764" s="1">
        <f t="shared" si="684"/>
        <v>0.3</v>
      </c>
      <c r="C43764" s="19">
        <v>0.68304398148148149</v>
      </c>
      <c r="D43764">
        <v>0.14399999999999999</v>
      </c>
    </row>
    <row r="43765" spans="1:4">
      <c r="A43765" s="10">
        <v>43014</v>
      </c>
      <c r="B43765" s="1">
        <f t="shared" si="684"/>
        <v>0.3</v>
      </c>
      <c r="C43765" s="19">
        <v>0.68313657407407413</v>
      </c>
      <c r="D43765">
        <v>0.13400000000000001</v>
      </c>
    </row>
    <row r="43766" spans="1:4">
      <c r="A43766" s="10">
        <v>43014</v>
      </c>
      <c r="B43766" s="1">
        <f t="shared" si="684"/>
        <v>0.3</v>
      </c>
      <c r="C43766" s="19">
        <v>0.68322916666666667</v>
      </c>
      <c r="D43766">
        <v>0.126</v>
      </c>
    </row>
    <row r="43767" spans="1:4">
      <c r="A43767" s="10">
        <v>43014</v>
      </c>
      <c r="B43767" s="1">
        <f t="shared" si="684"/>
        <v>0.3</v>
      </c>
      <c r="C43767" s="19">
        <v>0.68333333333333324</v>
      </c>
      <c r="D43767">
        <v>0.121</v>
      </c>
    </row>
    <row r="43768" spans="1:4">
      <c r="A43768" s="10">
        <v>43014</v>
      </c>
      <c r="B43768" s="1">
        <f t="shared" si="684"/>
        <v>1</v>
      </c>
      <c r="C43768" s="19">
        <v>0.68342592592592588</v>
      </c>
      <c r="D43768">
        <v>0.19900000000000001</v>
      </c>
    </row>
    <row r="43769" spans="1:4">
      <c r="A43769" s="10">
        <v>43014</v>
      </c>
      <c r="B43769" s="1">
        <f t="shared" si="684"/>
        <v>1</v>
      </c>
      <c r="C43769" s="19">
        <v>0.68351851851851853</v>
      </c>
      <c r="D43769">
        <v>0.21099999999999999</v>
      </c>
    </row>
    <row r="43770" spans="1:4">
      <c r="A43770" s="10">
        <v>43014</v>
      </c>
      <c r="B43770" s="1">
        <f t="shared" si="684"/>
        <v>1</v>
      </c>
      <c r="C43770" s="19">
        <v>0.68362268518518521</v>
      </c>
      <c r="D43770">
        <v>0.20799999999999999</v>
      </c>
    </row>
    <row r="43771" spans="1:4">
      <c r="A43771" s="10">
        <v>43014</v>
      </c>
      <c r="B43771" s="1">
        <f t="shared" si="684"/>
        <v>1</v>
      </c>
      <c r="C43771" s="19">
        <v>0.68371527777777785</v>
      </c>
      <c r="D43771">
        <v>0.21099999999999999</v>
      </c>
    </row>
    <row r="43772" spans="1:4">
      <c r="A43772" s="10">
        <v>43014</v>
      </c>
      <c r="B43772" s="1">
        <f t="shared" si="684"/>
        <v>1</v>
      </c>
      <c r="C43772" s="19">
        <v>0.68380787037037039</v>
      </c>
      <c r="D43772">
        <v>0.21099999999999999</v>
      </c>
    </row>
    <row r="43773" spans="1:4">
      <c r="A43773" s="10">
        <v>43014</v>
      </c>
      <c r="B43773" s="1">
        <f t="shared" si="684"/>
        <v>1</v>
      </c>
      <c r="C43773" s="19">
        <v>0.68391203703703696</v>
      </c>
      <c r="D43773">
        <v>0.22</v>
      </c>
    </row>
    <row r="43774" spans="1:4">
      <c r="A43774" s="10">
        <v>43014</v>
      </c>
      <c r="B43774" s="1">
        <f t="shared" si="684"/>
        <v>0.3</v>
      </c>
      <c r="C43774" s="19">
        <v>0.6840046296296296</v>
      </c>
      <c r="D43774">
        <v>0.17199999999999999</v>
      </c>
    </row>
    <row r="43775" spans="1:4">
      <c r="A43775" s="10">
        <v>43014</v>
      </c>
      <c r="B43775" s="1">
        <f t="shared" si="684"/>
        <v>0.3</v>
      </c>
      <c r="C43775" s="19">
        <v>0.68409722222222225</v>
      </c>
      <c r="D43775">
        <v>0.151</v>
      </c>
    </row>
    <row r="43776" spans="1:4">
      <c r="A43776" s="10">
        <v>43014</v>
      </c>
      <c r="B43776" s="1">
        <f t="shared" si="684"/>
        <v>0.3</v>
      </c>
      <c r="C43776" s="19">
        <v>0.68420138888888893</v>
      </c>
      <c r="D43776">
        <v>0.13800000000000001</v>
      </c>
    </row>
    <row r="43777" spans="1:4">
      <c r="A43777" s="10">
        <v>43014</v>
      </c>
      <c r="B43777" s="1">
        <f t="shared" si="684"/>
        <v>0.3</v>
      </c>
      <c r="C43777" s="19">
        <v>0.68429398148148157</v>
      </c>
      <c r="D43777">
        <v>0.13100000000000001</v>
      </c>
    </row>
    <row r="43778" spans="1:4">
      <c r="A43778" s="10">
        <v>43014</v>
      </c>
      <c r="B43778" s="1">
        <f t="shared" si="684"/>
        <v>0.3</v>
      </c>
      <c r="C43778" s="19">
        <v>0.68438657407407411</v>
      </c>
      <c r="D43778">
        <v>0.125</v>
      </c>
    </row>
    <row r="43779" spans="1:4">
      <c r="A43779" s="10">
        <v>43014</v>
      </c>
      <c r="B43779" s="1">
        <f t="shared" si="684"/>
        <v>1</v>
      </c>
      <c r="C43779" s="19">
        <v>0.68449074074074068</v>
      </c>
      <c r="D43779">
        <v>0.19500000000000001</v>
      </c>
    </row>
    <row r="43780" spans="1:4">
      <c r="A43780" s="10">
        <v>43014</v>
      </c>
      <c r="B43780" s="1">
        <f t="shared" si="684"/>
        <v>1</v>
      </c>
      <c r="C43780" s="19">
        <v>0.68458333333333332</v>
      </c>
      <c r="D43780">
        <v>0.2</v>
      </c>
    </row>
    <row r="43781" spans="1:4">
      <c r="A43781" s="10">
        <v>43014</v>
      </c>
      <c r="B43781" s="1">
        <f t="shared" si="684"/>
        <v>1</v>
      </c>
      <c r="C43781" s="19">
        <v>0.68467592592592597</v>
      </c>
      <c r="D43781">
        <v>0.20899999999999999</v>
      </c>
    </row>
    <row r="43782" spans="1:4">
      <c r="A43782" s="10">
        <v>43014</v>
      </c>
      <c r="B43782" s="1">
        <f t="shared" si="684"/>
        <v>1</v>
      </c>
      <c r="C43782" s="19">
        <v>0.68478009259259265</v>
      </c>
      <c r="D43782">
        <v>0.219</v>
      </c>
    </row>
    <row r="43783" spans="1:4">
      <c r="A43783" s="10">
        <v>43014</v>
      </c>
      <c r="B43783" s="1">
        <f t="shared" si="684"/>
        <v>1</v>
      </c>
      <c r="C43783" s="19">
        <v>0.68487268518518529</v>
      </c>
      <c r="D43783">
        <v>0.216</v>
      </c>
    </row>
    <row r="43784" spans="1:4">
      <c r="A43784" s="10">
        <v>43014</v>
      </c>
      <c r="B43784" s="1">
        <f t="shared" si="684"/>
        <v>1</v>
      </c>
      <c r="C43784" s="19">
        <v>0.68497685185185186</v>
      </c>
      <c r="D43784">
        <v>0.22600000000000001</v>
      </c>
    </row>
    <row r="43785" spans="1:4">
      <c r="A43785" s="10">
        <v>43014</v>
      </c>
      <c r="B43785" s="1">
        <f t="shared" si="684"/>
        <v>0.3</v>
      </c>
      <c r="C43785" s="19">
        <v>0.6850694444444444</v>
      </c>
      <c r="D43785">
        <v>0.151</v>
      </c>
    </row>
    <row r="43786" spans="1:4">
      <c r="A43786" s="10">
        <v>43014</v>
      </c>
      <c r="B43786" s="1">
        <f t="shared" si="684"/>
        <v>0.3</v>
      </c>
      <c r="C43786" s="19">
        <v>0.68516203703703704</v>
      </c>
      <c r="D43786">
        <v>0.14299999999999999</v>
      </c>
    </row>
    <row r="43787" spans="1:4">
      <c r="A43787" s="10">
        <v>43014</v>
      </c>
      <c r="B43787" s="1">
        <f t="shared" si="684"/>
        <v>0.3</v>
      </c>
      <c r="C43787" s="19">
        <v>0.68526620370370372</v>
      </c>
      <c r="D43787">
        <v>0.128</v>
      </c>
    </row>
    <row r="43788" spans="1:4">
      <c r="A43788" s="10">
        <v>43014</v>
      </c>
      <c r="B43788" s="1">
        <f t="shared" si="684"/>
        <v>0.3</v>
      </c>
      <c r="C43788" s="19">
        <v>0.68535879629629637</v>
      </c>
      <c r="D43788">
        <v>0.121</v>
      </c>
    </row>
    <row r="43789" spans="1:4">
      <c r="A43789" s="10">
        <v>43014</v>
      </c>
      <c r="B43789" s="1">
        <f t="shared" si="684"/>
        <v>0.3</v>
      </c>
      <c r="C43789" s="19">
        <v>0.68545138888888879</v>
      </c>
      <c r="D43789">
        <v>0.12</v>
      </c>
    </row>
    <row r="43790" spans="1:4">
      <c r="A43790" s="10">
        <v>43014</v>
      </c>
      <c r="B43790" s="1">
        <f t="shared" si="684"/>
        <v>0.3</v>
      </c>
      <c r="C43790" s="19">
        <v>0.68555555555555558</v>
      </c>
      <c r="D43790">
        <v>0.11799999999999999</v>
      </c>
    </row>
    <row r="43791" spans="1:4">
      <c r="A43791" s="10">
        <v>43014</v>
      </c>
      <c r="B43791" s="1">
        <f t="shared" si="684"/>
        <v>1</v>
      </c>
      <c r="C43791" s="19">
        <v>0.68564814814814812</v>
      </c>
      <c r="D43791">
        <v>0.19900000000000001</v>
      </c>
    </row>
    <row r="43792" spans="1:4">
      <c r="A43792" s="10">
        <v>43014</v>
      </c>
      <c r="B43792" s="1">
        <f t="shared" si="684"/>
        <v>1</v>
      </c>
      <c r="C43792" s="19">
        <v>0.68574074074074076</v>
      </c>
      <c r="D43792">
        <v>0.214</v>
      </c>
    </row>
    <row r="43793" spans="1:4">
      <c r="A43793" s="10">
        <v>43014</v>
      </c>
      <c r="B43793" s="1">
        <f t="shared" si="684"/>
        <v>1</v>
      </c>
      <c r="C43793" s="19">
        <v>0.68584490740740733</v>
      </c>
      <c r="D43793">
        <v>0.20799999999999999</v>
      </c>
    </row>
    <row r="43794" spans="1:4">
      <c r="A43794" s="10">
        <v>43014</v>
      </c>
      <c r="B43794" s="1">
        <f t="shared" si="684"/>
        <v>1</v>
      </c>
      <c r="C43794" s="19">
        <v>0.68593749999999998</v>
      </c>
      <c r="D43794">
        <v>0.21</v>
      </c>
    </row>
    <row r="43795" spans="1:4">
      <c r="A43795" s="10">
        <v>43014</v>
      </c>
      <c r="B43795" s="1">
        <f t="shared" si="684"/>
        <v>1</v>
      </c>
      <c r="C43795" s="19">
        <v>0.68603009259259251</v>
      </c>
      <c r="D43795">
        <v>0.22500000000000001</v>
      </c>
    </row>
    <row r="43796" spans="1:4">
      <c r="A43796" s="10">
        <v>43014</v>
      </c>
      <c r="B43796" s="1">
        <f t="shared" si="684"/>
        <v>0.3</v>
      </c>
      <c r="C43796" s="19">
        <v>0.6861342592592593</v>
      </c>
      <c r="D43796">
        <v>0.16</v>
      </c>
    </row>
    <row r="43797" spans="1:4">
      <c r="A43797" s="10">
        <v>43014</v>
      </c>
      <c r="B43797" s="1">
        <f t="shared" si="684"/>
        <v>0.3</v>
      </c>
      <c r="C43797" s="19">
        <v>0.68622685185185184</v>
      </c>
      <c r="D43797">
        <v>0.13900000000000001</v>
      </c>
    </row>
    <row r="43798" spans="1:4">
      <c r="A43798" s="10">
        <v>43014</v>
      </c>
      <c r="B43798" s="1">
        <f t="shared" si="684"/>
        <v>0.3</v>
      </c>
      <c r="C43798" s="19">
        <v>0.68631944444444448</v>
      </c>
      <c r="D43798">
        <v>0.13400000000000001</v>
      </c>
    </row>
    <row r="43799" spans="1:4">
      <c r="A43799" s="10">
        <v>43014</v>
      </c>
      <c r="B43799" s="1">
        <f t="shared" si="684"/>
        <v>0.3</v>
      </c>
      <c r="C43799" s="19">
        <v>0.68642361111111105</v>
      </c>
      <c r="D43799">
        <v>0.122</v>
      </c>
    </row>
    <row r="43800" spans="1:4">
      <c r="A43800" s="10">
        <v>43014</v>
      </c>
      <c r="B43800" s="1">
        <f t="shared" si="684"/>
        <v>0.3</v>
      </c>
      <c r="C43800" s="19">
        <v>0.6865162037037037</v>
      </c>
      <c r="D43800">
        <v>0.11700000000000001</v>
      </c>
    </row>
    <row r="43801" spans="1:4">
      <c r="A43801" s="10">
        <v>43014</v>
      </c>
      <c r="B43801" s="1">
        <f t="shared" si="684"/>
        <v>0.3</v>
      </c>
      <c r="C43801" s="19">
        <v>0.68660879629629623</v>
      </c>
      <c r="D43801">
        <v>0.11799999999999999</v>
      </c>
    </row>
    <row r="43802" spans="1:4">
      <c r="A43802" s="10">
        <v>43014</v>
      </c>
      <c r="B43802" s="1">
        <f t="shared" si="684"/>
        <v>1</v>
      </c>
      <c r="C43802" s="19">
        <v>0.68671296296296302</v>
      </c>
      <c r="D43802">
        <v>0.20899999999999999</v>
      </c>
    </row>
    <row r="43803" spans="1:4">
      <c r="A43803" s="10">
        <v>43014</v>
      </c>
      <c r="B43803" s="1">
        <f t="shared" si="684"/>
        <v>1</v>
      </c>
      <c r="C43803" s="19">
        <v>0.68680555555555556</v>
      </c>
      <c r="D43803">
        <v>0.2</v>
      </c>
    </row>
    <row r="43804" spans="1:4">
      <c r="A43804" s="10">
        <v>43014</v>
      </c>
      <c r="B43804" s="1">
        <f t="shared" si="684"/>
        <v>1</v>
      </c>
      <c r="C43804" s="19">
        <v>0.6868981481481482</v>
      </c>
      <c r="D43804">
        <v>0.21099999999999999</v>
      </c>
    </row>
    <row r="43805" spans="1:4">
      <c r="A43805" s="10">
        <v>43014</v>
      </c>
      <c r="B43805" s="1">
        <f t="shared" si="684"/>
        <v>1</v>
      </c>
      <c r="C43805" s="19">
        <v>0.68700231481481477</v>
      </c>
      <c r="D43805">
        <v>0.21</v>
      </c>
    </row>
    <row r="43806" spans="1:4">
      <c r="A43806" s="10">
        <v>43014</v>
      </c>
      <c r="B43806" s="1">
        <f t="shared" si="684"/>
        <v>1</v>
      </c>
      <c r="C43806" s="19">
        <v>0.68709490740740742</v>
      </c>
      <c r="D43806">
        <v>0.216</v>
      </c>
    </row>
    <row r="43807" spans="1:4">
      <c r="A43807" s="10">
        <v>43014</v>
      </c>
      <c r="B43807" s="1">
        <f t="shared" si="684"/>
        <v>0.3</v>
      </c>
      <c r="C43807" s="19">
        <v>0.68718749999999995</v>
      </c>
      <c r="D43807">
        <v>0.17199999999999999</v>
      </c>
    </row>
    <row r="43808" spans="1:4">
      <c r="A43808" s="10">
        <v>43014</v>
      </c>
      <c r="B43808" s="1">
        <f t="shared" si="684"/>
        <v>0.3</v>
      </c>
      <c r="C43808" s="19">
        <v>0.68729166666666675</v>
      </c>
      <c r="D43808">
        <v>0.151</v>
      </c>
    </row>
    <row r="43809" spans="1:4">
      <c r="A43809" s="10">
        <v>43014</v>
      </c>
      <c r="B43809" s="1">
        <f t="shared" si="684"/>
        <v>0.3</v>
      </c>
      <c r="C43809" s="19">
        <v>0.68738425925925928</v>
      </c>
      <c r="D43809">
        <v>0.129</v>
      </c>
    </row>
    <row r="43810" spans="1:4">
      <c r="A43810" s="10">
        <v>43014</v>
      </c>
      <c r="B43810" s="1">
        <f t="shared" si="684"/>
        <v>0.3</v>
      </c>
      <c r="C43810" s="19">
        <v>0.68747685185185192</v>
      </c>
      <c r="D43810">
        <v>0.123</v>
      </c>
    </row>
    <row r="43811" spans="1:4">
      <c r="A43811" s="10">
        <v>43014</v>
      </c>
      <c r="B43811" s="1">
        <f t="shared" ref="B43811:B43874" si="685">IF(D43811&lt;J$5,0,IF(D43811&lt;K$5,30%,100%))</f>
        <v>0.3</v>
      </c>
      <c r="C43811" s="19">
        <v>0.68758101851851849</v>
      </c>
      <c r="D43811">
        <v>0.123</v>
      </c>
    </row>
    <row r="43812" spans="1:4">
      <c r="A43812" s="10">
        <v>43014</v>
      </c>
      <c r="B43812" s="1">
        <f t="shared" si="685"/>
        <v>0.3</v>
      </c>
      <c r="C43812" s="19">
        <v>0.68767361111111114</v>
      </c>
      <c r="D43812">
        <v>0.121</v>
      </c>
    </row>
    <row r="43813" spans="1:4">
      <c r="A43813" s="10">
        <v>43014</v>
      </c>
      <c r="B43813" s="1">
        <f t="shared" si="685"/>
        <v>0.3</v>
      </c>
      <c r="C43813" s="19">
        <v>0.68776620370370367</v>
      </c>
      <c r="D43813">
        <v>0.159</v>
      </c>
    </row>
    <row r="43814" spans="1:4">
      <c r="A43814" s="10">
        <v>43014</v>
      </c>
      <c r="B43814" s="1">
        <f t="shared" si="685"/>
        <v>1</v>
      </c>
      <c r="C43814" s="19">
        <v>0.68787037037037047</v>
      </c>
      <c r="D43814">
        <v>0.20499999999999999</v>
      </c>
    </row>
    <row r="43815" spans="1:4">
      <c r="A43815" s="10">
        <v>43014</v>
      </c>
      <c r="B43815" s="1">
        <f t="shared" si="685"/>
        <v>1</v>
      </c>
      <c r="C43815" s="19">
        <v>0.687962962962963</v>
      </c>
      <c r="D43815">
        <v>0.217</v>
      </c>
    </row>
    <row r="43816" spans="1:4">
      <c r="A43816" s="10">
        <v>43014</v>
      </c>
      <c r="B43816" s="1">
        <f t="shared" si="685"/>
        <v>1</v>
      </c>
      <c r="C43816" s="19">
        <v>0.68805555555555553</v>
      </c>
      <c r="D43816">
        <v>0.219</v>
      </c>
    </row>
    <row r="43817" spans="1:4">
      <c r="A43817" s="10">
        <v>43014</v>
      </c>
      <c r="B43817" s="1">
        <f t="shared" si="685"/>
        <v>1</v>
      </c>
      <c r="C43817" s="19">
        <v>0.68815972222222221</v>
      </c>
      <c r="D43817">
        <v>0.21199999999999999</v>
      </c>
    </row>
    <row r="43818" spans="1:4">
      <c r="A43818" s="10">
        <v>43014</v>
      </c>
      <c r="B43818" s="1">
        <f t="shared" si="685"/>
        <v>1</v>
      </c>
      <c r="C43818" s="19">
        <v>0.68825231481481486</v>
      </c>
      <c r="D43818">
        <v>0.22700000000000001</v>
      </c>
    </row>
    <row r="43819" spans="1:4">
      <c r="A43819" s="10">
        <v>43014</v>
      </c>
      <c r="B43819" s="1">
        <f t="shared" si="685"/>
        <v>0.3</v>
      </c>
      <c r="C43819" s="19">
        <v>0.68834490740740739</v>
      </c>
      <c r="D43819">
        <v>0.159</v>
      </c>
    </row>
    <row r="43820" spans="1:4">
      <c r="A43820" s="10">
        <v>43014</v>
      </c>
      <c r="B43820" s="1">
        <f t="shared" si="685"/>
        <v>0.3</v>
      </c>
      <c r="C43820" s="19">
        <v>0.68844907407407396</v>
      </c>
      <c r="D43820">
        <v>0.13900000000000001</v>
      </c>
    </row>
    <row r="43821" spans="1:4">
      <c r="A43821" s="10">
        <v>43014</v>
      </c>
      <c r="B43821" s="1">
        <f t="shared" si="685"/>
        <v>0.3</v>
      </c>
      <c r="C43821" s="19">
        <v>0.68854166666666661</v>
      </c>
      <c r="D43821">
        <v>0.126</v>
      </c>
    </row>
    <row r="43822" spans="1:4">
      <c r="A43822" s="10">
        <v>43014</v>
      </c>
      <c r="B43822" s="1">
        <f t="shared" si="685"/>
        <v>0.3</v>
      </c>
      <c r="C43822" s="19">
        <v>0.68863425925925925</v>
      </c>
      <c r="D43822">
        <v>0.12</v>
      </c>
    </row>
    <row r="43823" spans="1:4">
      <c r="A43823" s="10">
        <v>43014</v>
      </c>
      <c r="B43823" s="1">
        <f t="shared" si="685"/>
        <v>0.3</v>
      </c>
      <c r="C43823" s="19">
        <v>0.68873842592592593</v>
      </c>
      <c r="D43823">
        <v>0.122</v>
      </c>
    </row>
    <row r="43824" spans="1:4">
      <c r="A43824" s="10">
        <v>43014</v>
      </c>
      <c r="B43824" s="1">
        <f t="shared" si="685"/>
        <v>0.3</v>
      </c>
      <c r="C43824" s="19">
        <v>0.68883101851851858</v>
      </c>
      <c r="D43824">
        <v>0.11700000000000001</v>
      </c>
    </row>
    <row r="43825" spans="1:4">
      <c r="A43825" s="10">
        <v>43014</v>
      </c>
      <c r="B43825" s="1">
        <f t="shared" si="685"/>
        <v>1</v>
      </c>
      <c r="C43825" s="19">
        <v>0.68893518518518526</v>
      </c>
      <c r="D43825">
        <v>0.20899999999999999</v>
      </c>
    </row>
    <row r="43826" spans="1:4">
      <c r="A43826" s="10">
        <v>43014</v>
      </c>
      <c r="B43826" s="1">
        <f t="shared" si="685"/>
        <v>1</v>
      </c>
      <c r="C43826" s="19">
        <v>0.68902777777777768</v>
      </c>
      <c r="D43826">
        <v>0.20899999999999999</v>
      </c>
    </row>
    <row r="43827" spans="1:4">
      <c r="A43827" s="10">
        <v>43014</v>
      </c>
      <c r="B43827" s="1">
        <f t="shared" si="685"/>
        <v>1</v>
      </c>
      <c r="C43827" s="19">
        <v>0.68912037037037033</v>
      </c>
      <c r="D43827">
        <v>0.20899999999999999</v>
      </c>
    </row>
    <row r="43828" spans="1:4">
      <c r="A43828" s="10">
        <v>43014</v>
      </c>
      <c r="B43828" s="1">
        <f t="shared" si="685"/>
        <v>1</v>
      </c>
      <c r="C43828" s="19">
        <v>0.68922453703703701</v>
      </c>
      <c r="D43828">
        <v>0.21</v>
      </c>
    </row>
    <row r="43829" spans="1:4">
      <c r="A43829" s="10">
        <v>43014</v>
      </c>
      <c r="B43829" s="1">
        <f t="shared" si="685"/>
        <v>1</v>
      </c>
      <c r="C43829" s="19">
        <v>0.68931712962962965</v>
      </c>
      <c r="D43829">
        <v>0.22</v>
      </c>
    </row>
    <row r="43830" spans="1:4">
      <c r="A43830" s="10">
        <v>43014</v>
      </c>
      <c r="B43830" s="1">
        <f t="shared" si="685"/>
        <v>0.3</v>
      </c>
      <c r="C43830" s="19">
        <v>0.6894097222222223</v>
      </c>
      <c r="D43830">
        <v>0.17799999999999999</v>
      </c>
    </row>
    <row r="43831" spans="1:4">
      <c r="A43831" s="10">
        <v>43014</v>
      </c>
      <c r="B43831" s="1">
        <f t="shared" si="685"/>
        <v>0.3</v>
      </c>
      <c r="C43831" s="19">
        <v>0.68951388888888887</v>
      </c>
      <c r="D43831">
        <v>0.153</v>
      </c>
    </row>
    <row r="43832" spans="1:4">
      <c r="A43832" s="10">
        <v>43014</v>
      </c>
      <c r="B43832" s="1">
        <f t="shared" si="685"/>
        <v>0.3</v>
      </c>
      <c r="C43832" s="19">
        <v>0.6896064814814814</v>
      </c>
      <c r="D43832">
        <v>0.13200000000000001</v>
      </c>
    </row>
    <row r="43833" spans="1:4">
      <c r="A43833" s="10">
        <v>43014</v>
      </c>
      <c r="B43833" s="1">
        <f t="shared" si="685"/>
        <v>0.3</v>
      </c>
      <c r="C43833" s="19">
        <v>0.68969907407407405</v>
      </c>
      <c r="D43833">
        <v>0.13100000000000001</v>
      </c>
    </row>
    <row r="43834" spans="1:4">
      <c r="A43834" s="10">
        <v>43014</v>
      </c>
      <c r="B43834" s="1">
        <f t="shared" si="685"/>
        <v>0.3</v>
      </c>
      <c r="C43834" s="19">
        <v>0.68980324074074073</v>
      </c>
      <c r="D43834">
        <v>0.125</v>
      </c>
    </row>
    <row r="43835" spans="1:4">
      <c r="A43835" s="10">
        <v>43014</v>
      </c>
      <c r="B43835" s="1">
        <f t="shared" si="685"/>
        <v>0.3</v>
      </c>
      <c r="C43835" s="19">
        <v>0.68989583333333337</v>
      </c>
      <c r="D43835">
        <v>0.123</v>
      </c>
    </row>
    <row r="43836" spans="1:4">
      <c r="A43836" s="10">
        <v>43014</v>
      </c>
      <c r="B43836" s="1">
        <f t="shared" si="685"/>
        <v>0.3</v>
      </c>
      <c r="C43836" s="19">
        <v>0.68998842592592602</v>
      </c>
      <c r="D43836">
        <v>0.115</v>
      </c>
    </row>
    <row r="43837" spans="1:4">
      <c r="A43837" s="10">
        <v>43014</v>
      </c>
      <c r="B43837" s="1">
        <f t="shared" si="685"/>
        <v>1</v>
      </c>
      <c r="C43837" s="19">
        <v>0.69009259259259259</v>
      </c>
      <c r="D43837">
        <v>0.2</v>
      </c>
    </row>
    <row r="43838" spans="1:4">
      <c r="A43838" s="10">
        <v>43014</v>
      </c>
      <c r="B43838" s="1">
        <f t="shared" si="685"/>
        <v>1</v>
      </c>
      <c r="C43838" s="19">
        <v>0.69018518518518512</v>
      </c>
      <c r="D43838">
        <v>0.217</v>
      </c>
    </row>
    <row r="43839" spans="1:4">
      <c r="A43839" s="10">
        <v>43014</v>
      </c>
      <c r="B43839" s="1">
        <f t="shared" si="685"/>
        <v>1</v>
      </c>
      <c r="C43839" s="19">
        <v>0.69027777777777777</v>
      </c>
      <c r="D43839">
        <v>0.221</v>
      </c>
    </row>
    <row r="43840" spans="1:4">
      <c r="A43840" s="10">
        <v>43014</v>
      </c>
      <c r="B43840" s="1">
        <f t="shared" si="685"/>
        <v>1</v>
      </c>
      <c r="C43840" s="19">
        <v>0.69038194444444445</v>
      </c>
      <c r="D43840">
        <v>0.22</v>
      </c>
    </row>
    <row r="43841" spans="1:4">
      <c r="A43841" s="10">
        <v>43014</v>
      </c>
      <c r="B43841" s="1">
        <f t="shared" si="685"/>
        <v>1</v>
      </c>
      <c r="C43841" s="19">
        <v>0.69047453703703709</v>
      </c>
      <c r="D43841">
        <v>0.219</v>
      </c>
    </row>
    <row r="43842" spans="1:4">
      <c r="A43842" s="10">
        <v>43014</v>
      </c>
      <c r="B43842" s="1">
        <f t="shared" si="685"/>
        <v>0.3</v>
      </c>
      <c r="C43842" s="19">
        <v>0.69056712962962974</v>
      </c>
      <c r="D43842">
        <v>0.156</v>
      </c>
    </row>
    <row r="43843" spans="1:4">
      <c r="A43843" s="10">
        <v>43014</v>
      </c>
      <c r="B43843" s="1">
        <f t="shared" si="685"/>
        <v>0.3</v>
      </c>
      <c r="C43843" s="19">
        <v>0.69067129629629631</v>
      </c>
      <c r="D43843">
        <v>0.14499999999999999</v>
      </c>
    </row>
    <row r="43844" spans="1:4">
      <c r="A43844" s="10">
        <v>43014</v>
      </c>
      <c r="B43844" s="1">
        <f t="shared" si="685"/>
        <v>0.3</v>
      </c>
      <c r="C43844" s="19">
        <v>0.69076388888888884</v>
      </c>
      <c r="D43844">
        <v>0.129</v>
      </c>
    </row>
    <row r="43845" spans="1:4">
      <c r="A43845" s="10">
        <v>43014</v>
      </c>
      <c r="B43845" s="1">
        <f t="shared" si="685"/>
        <v>0.3</v>
      </c>
      <c r="C43845" s="19">
        <v>0.69085648148148149</v>
      </c>
      <c r="D43845">
        <v>0.128</v>
      </c>
    </row>
    <row r="43846" spans="1:4">
      <c r="A43846" s="10">
        <v>43014</v>
      </c>
      <c r="B43846" s="1">
        <f t="shared" si="685"/>
        <v>0.3</v>
      </c>
      <c r="C43846" s="19">
        <v>0.69096064814814817</v>
      </c>
      <c r="D43846">
        <v>0.11799999999999999</v>
      </c>
    </row>
    <row r="43847" spans="1:4">
      <c r="A43847" s="10">
        <v>43014</v>
      </c>
      <c r="B43847" s="1">
        <f t="shared" si="685"/>
        <v>0.3</v>
      </c>
      <c r="C43847" s="19">
        <v>0.6910532407407407</v>
      </c>
      <c r="D43847">
        <v>0.12</v>
      </c>
    </row>
    <row r="43848" spans="1:4">
      <c r="A43848" s="10">
        <v>43014</v>
      </c>
      <c r="B43848" s="1">
        <f t="shared" si="685"/>
        <v>1</v>
      </c>
      <c r="C43848" s="19">
        <v>0.69114583333333324</v>
      </c>
      <c r="D43848">
        <v>0.2</v>
      </c>
    </row>
    <row r="43849" spans="1:4">
      <c r="A43849" s="10">
        <v>43014</v>
      </c>
      <c r="B43849" s="1">
        <f t="shared" si="685"/>
        <v>1</v>
      </c>
      <c r="C43849" s="19">
        <v>0.69125000000000003</v>
      </c>
      <c r="D43849">
        <v>0.214</v>
      </c>
    </row>
    <row r="43850" spans="1:4">
      <c r="A43850" s="10">
        <v>43014</v>
      </c>
      <c r="B43850" s="1">
        <f t="shared" si="685"/>
        <v>1</v>
      </c>
      <c r="C43850" s="19">
        <v>0.69134259259259256</v>
      </c>
      <c r="D43850">
        <v>0.20799999999999999</v>
      </c>
    </row>
    <row r="43851" spans="1:4">
      <c r="A43851" s="10">
        <v>43014</v>
      </c>
      <c r="B43851" s="1">
        <f t="shared" si="685"/>
        <v>1</v>
      </c>
      <c r="C43851" s="19">
        <v>0.69143518518518521</v>
      </c>
      <c r="D43851">
        <v>0.215</v>
      </c>
    </row>
    <row r="43852" spans="1:4">
      <c r="A43852" s="10">
        <v>43014</v>
      </c>
      <c r="B43852" s="1">
        <f t="shared" si="685"/>
        <v>1</v>
      </c>
      <c r="C43852" s="19">
        <v>0.69153935185185189</v>
      </c>
      <c r="D43852">
        <v>0.22600000000000001</v>
      </c>
    </row>
    <row r="43853" spans="1:4">
      <c r="A43853" s="10">
        <v>43014</v>
      </c>
      <c r="B43853" s="1">
        <f t="shared" si="685"/>
        <v>0.3</v>
      </c>
      <c r="C43853" s="19">
        <v>0.69163194444444442</v>
      </c>
      <c r="D43853">
        <v>0.17799999999999999</v>
      </c>
    </row>
    <row r="43854" spans="1:4">
      <c r="A43854" s="10">
        <v>43014</v>
      </c>
      <c r="B43854" s="1">
        <f t="shared" si="685"/>
        <v>0.3</v>
      </c>
      <c r="C43854" s="19">
        <v>0.69172453703703696</v>
      </c>
      <c r="D43854">
        <v>0.155</v>
      </c>
    </row>
    <row r="43855" spans="1:4">
      <c r="A43855" s="10">
        <v>43014</v>
      </c>
      <c r="B43855" s="1">
        <f t="shared" si="685"/>
        <v>0.3</v>
      </c>
      <c r="C43855" s="19">
        <v>0.69182870370370375</v>
      </c>
      <c r="D43855">
        <v>0.13400000000000001</v>
      </c>
    </row>
    <row r="43856" spans="1:4">
      <c r="A43856" s="10">
        <v>43014</v>
      </c>
      <c r="B43856" s="1">
        <f t="shared" si="685"/>
        <v>0.3</v>
      </c>
      <c r="C43856" s="19">
        <v>0.69192129629629628</v>
      </c>
      <c r="D43856">
        <v>0.129</v>
      </c>
    </row>
    <row r="43857" spans="1:4">
      <c r="A43857" s="10">
        <v>43014</v>
      </c>
      <c r="B43857" s="1">
        <f t="shared" si="685"/>
        <v>0.3</v>
      </c>
      <c r="C43857" s="19">
        <v>0.69201388888888893</v>
      </c>
      <c r="D43857">
        <v>0.122</v>
      </c>
    </row>
    <row r="43858" spans="1:4">
      <c r="A43858" s="10">
        <v>43014</v>
      </c>
      <c r="B43858" s="1">
        <f t="shared" si="685"/>
        <v>0.3</v>
      </c>
      <c r="C43858" s="19">
        <v>0.6921180555555555</v>
      </c>
      <c r="D43858">
        <v>0.11700000000000001</v>
      </c>
    </row>
    <row r="43859" spans="1:4">
      <c r="A43859" s="10">
        <v>43014</v>
      </c>
      <c r="B43859" s="1">
        <f t="shared" si="685"/>
        <v>0.3</v>
      </c>
      <c r="C43859" s="19">
        <v>0.69221064814814814</v>
      </c>
      <c r="D43859">
        <v>0.121</v>
      </c>
    </row>
    <row r="43860" spans="1:4">
      <c r="A43860" s="10">
        <v>43014</v>
      </c>
      <c r="B43860" s="1">
        <f t="shared" si="685"/>
        <v>1</v>
      </c>
      <c r="C43860" s="19">
        <v>0.69230324074074068</v>
      </c>
      <c r="D43860">
        <v>0.20300000000000001</v>
      </c>
    </row>
    <row r="43861" spans="1:4">
      <c r="A43861" s="10">
        <v>43014</v>
      </c>
      <c r="B43861" s="1">
        <f t="shared" si="685"/>
        <v>1</v>
      </c>
      <c r="C43861" s="19">
        <v>0.69240740740740747</v>
      </c>
      <c r="D43861">
        <v>0.20599999999999999</v>
      </c>
    </row>
    <row r="43862" spans="1:4">
      <c r="A43862" s="10">
        <v>43014</v>
      </c>
      <c r="B43862" s="1">
        <f t="shared" si="685"/>
        <v>1</v>
      </c>
      <c r="C43862" s="19">
        <v>0.6925</v>
      </c>
      <c r="D43862">
        <v>0.215</v>
      </c>
    </row>
    <row r="43863" spans="1:4">
      <c r="A43863" s="10">
        <v>43014</v>
      </c>
      <c r="B43863" s="1">
        <f t="shared" si="685"/>
        <v>1</v>
      </c>
      <c r="C43863" s="19">
        <v>0.69259259259259265</v>
      </c>
      <c r="D43863">
        <v>0.22</v>
      </c>
    </row>
    <row r="43864" spans="1:4">
      <c r="A43864" s="10">
        <v>43014</v>
      </c>
      <c r="B43864" s="1">
        <f t="shared" si="685"/>
        <v>1</v>
      </c>
      <c r="C43864" s="19">
        <v>0.69269675925925922</v>
      </c>
      <c r="D43864">
        <v>0.215</v>
      </c>
    </row>
    <row r="43865" spans="1:4">
      <c r="A43865" s="10">
        <v>43014</v>
      </c>
      <c r="B43865" s="1">
        <f t="shared" si="685"/>
        <v>0.3</v>
      </c>
      <c r="C43865" s="19">
        <v>0.69278935185185186</v>
      </c>
      <c r="D43865">
        <v>0.16600000000000001</v>
      </c>
    </row>
    <row r="43866" spans="1:4">
      <c r="A43866" s="10">
        <v>43014</v>
      </c>
      <c r="B43866" s="1">
        <f t="shared" si="685"/>
        <v>0.3</v>
      </c>
      <c r="C43866" s="19">
        <v>0.69289351851851855</v>
      </c>
      <c r="D43866">
        <v>0.15</v>
      </c>
    </row>
    <row r="43867" spans="1:4">
      <c r="A43867" s="10">
        <v>43014</v>
      </c>
      <c r="B43867" s="1">
        <f t="shared" si="685"/>
        <v>0.3</v>
      </c>
      <c r="C43867" s="19">
        <v>0.69298611111111119</v>
      </c>
      <c r="D43867">
        <v>0.13800000000000001</v>
      </c>
    </row>
    <row r="43868" spans="1:4">
      <c r="A43868" s="10">
        <v>43014</v>
      </c>
      <c r="B43868" s="1">
        <f t="shared" si="685"/>
        <v>0.3</v>
      </c>
      <c r="C43868" s="19">
        <v>0.69307870370370372</v>
      </c>
      <c r="D43868">
        <v>0.126</v>
      </c>
    </row>
    <row r="43869" spans="1:4">
      <c r="A43869" s="10">
        <v>43014</v>
      </c>
      <c r="B43869" s="1">
        <f t="shared" si="685"/>
        <v>0.3</v>
      </c>
      <c r="C43869" s="19">
        <v>0.6931828703703703</v>
      </c>
      <c r="D43869">
        <v>0.122</v>
      </c>
    </row>
    <row r="43870" spans="1:4">
      <c r="A43870" s="10">
        <v>43014</v>
      </c>
      <c r="B43870" s="1">
        <f t="shared" si="685"/>
        <v>0.3</v>
      </c>
      <c r="C43870" s="19">
        <v>0.69327546296296294</v>
      </c>
      <c r="D43870">
        <v>0.121</v>
      </c>
    </row>
    <row r="43871" spans="1:4">
      <c r="A43871" s="10">
        <v>43014</v>
      </c>
      <c r="B43871" s="1">
        <f t="shared" si="685"/>
        <v>1</v>
      </c>
      <c r="C43871" s="19">
        <v>0.69336805555555558</v>
      </c>
      <c r="D43871">
        <v>0.187</v>
      </c>
    </row>
    <row r="43872" spans="1:4">
      <c r="A43872" s="10">
        <v>43014</v>
      </c>
      <c r="B43872" s="1">
        <f t="shared" si="685"/>
        <v>1</v>
      </c>
      <c r="C43872" s="19">
        <v>0.69347222222222227</v>
      </c>
      <c r="D43872">
        <v>0.20100000000000001</v>
      </c>
    </row>
    <row r="43873" spans="1:4">
      <c r="A43873" s="10">
        <v>43014</v>
      </c>
      <c r="B43873" s="1">
        <f t="shared" si="685"/>
        <v>1</v>
      </c>
      <c r="C43873" s="19">
        <v>0.69356481481481491</v>
      </c>
      <c r="D43873">
        <v>0.217</v>
      </c>
    </row>
    <row r="43874" spans="1:4">
      <c r="A43874" s="10">
        <v>43014</v>
      </c>
      <c r="B43874" s="1">
        <f t="shared" si="685"/>
        <v>1</v>
      </c>
      <c r="C43874" s="19">
        <v>0.69365740740740733</v>
      </c>
      <c r="D43874">
        <v>0.221</v>
      </c>
    </row>
    <row r="43875" spans="1:4">
      <c r="A43875" s="10">
        <v>43014</v>
      </c>
      <c r="B43875" s="1">
        <f t="shared" ref="B43875:B43938" si="686">IF(D43875&lt;J$5,0,IF(D43875&lt;K$5,30%,100%))</f>
        <v>1</v>
      </c>
      <c r="C43875" s="19">
        <v>0.69376157407407402</v>
      </c>
      <c r="D43875">
        <v>0.22700000000000001</v>
      </c>
    </row>
    <row r="43876" spans="1:4">
      <c r="A43876" s="10">
        <v>43014</v>
      </c>
      <c r="B43876" s="1">
        <f t="shared" si="686"/>
        <v>1</v>
      </c>
      <c r="C43876" s="19">
        <v>0.69385416666666666</v>
      </c>
      <c r="D43876">
        <v>0.22500000000000001</v>
      </c>
    </row>
    <row r="43877" spans="1:4">
      <c r="A43877" s="10">
        <v>43014</v>
      </c>
      <c r="B43877" s="1">
        <f t="shared" si="686"/>
        <v>0.3</v>
      </c>
      <c r="C43877" s="19">
        <v>0.6939467592592593</v>
      </c>
      <c r="D43877">
        <v>0.161</v>
      </c>
    </row>
    <row r="43878" spans="1:4">
      <c r="A43878" s="10">
        <v>43014</v>
      </c>
      <c r="B43878" s="1">
        <f t="shared" si="686"/>
        <v>0.3</v>
      </c>
      <c r="C43878" s="19">
        <v>0.69405092592592599</v>
      </c>
      <c r="D43878">
        <v>0.14499999999999999</v>
      </c>
    </row>
    <row r="43879" spans="1:4">
      <c r="A43879" s="10">
        <v>43014</v>
      </c>
      <c r="B43879" s="1">
        <f t="shared" si="686"/>
        <v>0.3</v>
      </c>
      <c r="C43879" s="19">
        <v>0.69414351851851863</v>
      </c>
      <c r="D43879">
        <v>0.13900000000000001</v>
      </c>
    </row>
    <row r="43880" spans="1:4">
      <c r="A43880" s="10">
        <v>43014</v>
      </c>
      <c r="B43880" s="1">
        <f t="shared" si="686"/>
        <v>0.3</v>
      </c>
      <c r="C43880" s="19">
        <v>0.69423611111111105</v>
      </c>
      <c r="D43880">
        <v>0.13300000000000001</v>
      </c>
    </row>
    <row r="43881" spans="1:4">
      <c r="A43881" s="10">
        <v>43014</v>
      </c>
      <c r="B43881" s="1">
        <f t="shared" si="686"/>
        <v>0.3</v>
      </c>
      <c r="C43881" s="19">
        <v>0.69434027777777774</v>
      </c>
      <c r="D43881">
        <v>0.126</v>
      </c>
    </row>
    <row r="43882" spans="1:4">
      <c r="A43882" s="10">
        <v>43014</v>
      </c>
      <c r="B43882" s="1">
        <f t="shared" si="686"/>
        <v>0.3</v>
      </c>
      <c r="C43882" s="19">
        <v>0.69443287037037038</v>
      </c>
      <c r="D43882">
        <v>0.123</v>
      </c>
    </row>
    <row r="43883" spans="1:4">
      <c r="A43883" s="10">
        <v>43014</v>
      </c>
      <c r="B43883" s="1">
        <f t="shared" si="686"/>
        <v>1</v>
      </c>
      <c r="C43883" s="19">
        <v>0.69452546296296302</v>
      </c>
      <c r="D43883">
        <v>0.192</v>
      </c>
    </row>
    <row r="43884" spans="1:4">
      <c r="A43884" s="10">
        <v>43014</v>
      </c>
      <c r="B43884" s="1">
        <f t="shared" si="686"/>
        <v>1</v>
      </c>
      <c r="C43884" s="19">
        <v>0.6946296296296296</v>
      </c>
      <c r="D43884">
        <v>0.215</v>
      </c>
    </row>
    <row r="43885" spans="1:4">
      <c r="A43885" s="10">
        <v>43014</v>
      </c>
      <c r="B43885" s="1">
        <f t="shared" si="686"/>
        <v>1</v>
      </c>
      <c r="C43885" s="19">
        <v>0.69472222222222213</v>
      </c>
      <c r="D43885">
        <v>0.217</v>
      </c>
    </row>
    <row r="43886" spans="1:4">
      <c r="A43886" s="10">
        <v>43014</v>
      </c>
      <c r="B43886" s="1">
        <f t="shared" si="686"/>
        <v>1</v>
      </c>
      <c r="C43886" s="19">
        <v>0.69481481481481477</v>
      </c>
      <c r="D43886">
        <v>0.21199999999999999</v>
      </c>
    </row>
    <row r="43887" spans="1:4">
      <c r="A43887" s="10">
        <v>43014</v>
      </c>
      <c r="B43887" s="1">
        <f t="shared" si="686"/>
        <v>1</v>
      </c>
      <c r="C43887" s="19">
        <v>0.69491898148148146</v>
      </c>
      <c r="D43887">
        <v>0.22</v>
      </c>
    </row>
    <row r="43888" spans="1:4">
      <c r="A43888" s="10">
        <v>43014</v>
      </c>
      <c r="B43888" s="1">
        <f t="shared" si="686"/>
        <v>0.3</v>
      </c>
      <c r="C43888" s="19">
        <v>0.6950115740740741</v>
      </c>
      <c r="D43888">
        <v>0.17899999999999999</v>
      </c>
    </row>
    <row r="43889" spans="1:4">
      <c r="A43889" s="10">
        <v>43014</v>
      </c>
      <c r="B43889" s="1">
        <f t="shared" si="686"/>
        <v>0.3</v>
      </c>
      <c r="C43889" s="19">
        <v>0.69510416666666675</v>
      </c>
      <c r="D43889">
        <v>0.156</v>
      </c>
    </row>
    <row r="43890" spans="1:4">
      <c r="A43890" s="10">
        <v>43014</v>
      </c>
      <c r="B43890" s="1">
        <f t="shared" si="686"/>
        <v>0.3</v>
      </c>
      <c r="C43890" s="19">
        <v>0.69520833333333332</v>
      </c>
      <c r="D43890">
        <v>0.14299999999999999</v>
      </c>
    </row>
    <row r="43891" spans="1:4">
      <c r="A43891" s="10">
        <v>43014</v>
      </c>
      <c r="B43891" s="1">
        <f t="shared" si="686"/>
        <v>0.3</v>
      </c>
      <c r="C43891" s="19">
        <v>0.69530092592592585</v>
      </c>
      <c r="D43891">
        <v>0.129</v>
      </c>
    </row>
    <row r="43892" spans="1:4">
      <c r="A43892" s="10">
        <v>43014</v>
      </c>
      <c r="B43892" s="1">
        <f t="shared" si="686"/>
        <v>0.3</v>
      </c>
      <c r="C43892" s="19">
        <v>0.69539351851851849</v>
      </c>
      <c r="D43892">
        <v>0.121</v>
      </c>
    </row>
    <row r="43893" spans="1:4">
      <c r="A43893" s="10">
        <v>43014</v>
      </c>
      <c r="B43893" s="1">
        <f t="shared" si="686"/>
        <v>0.3</v>
      </c>
      <c r="C43893" s="19">
        <v>0.69549768518518518</v>
      </c>
      <c r="D43893">
        <v>0.11700000000000001</v>
      </c>
    </row>
    <row r="43894" spans="1:4">
      <c r="A43894" s="10">
        <v>43014</v>
      </c>
      <c r="B43894" s="1">
        <f t="shared" si="686"/>
        <v>0.3</v>
      </c>
      <c r="C43894" s="19">
        <v>0.69559027777777782</v>
      </c>
      <c r="D43894">
        <v>0.17599999999999999</v>
      </c>
    </row>
    <row r="43895" spans="1:4">
      <c r="A43895" s="10">
        <v>43014</v>
      </c>
      <c r="B43895" s="1">
        <f t="shared" si="686"/>
        <v>1</v>
      </c>
      <c r="C43895" s="19">
        <v>0.69568287037037047</v>
      </c>
      <c r="D43895">
        <v>0.214</v>
      </c>
    </row>
    <row r="43896" spans="1:4">
      <c r="A43896" s="10">
        <v>43014</v>
      </c>
      <c r="B43896" s="1">
        <f t="shared" si="686"/>
        <v>1</v>
      </c>
      <c r="C43896" s="19">
        <v>0.69578703703703704</v>
      </c>
      <c r="D43896">
        <v>0.21199999999999999</v>
      </c>
    </row>
    <row r="43897" spans="1:4">
      <c r="A43897" s="10">
        <v>43014</v>
      </c>
      <c r="B43897" s="1">
        <f t="shared" si="686"/>
        <v>1</v>
      </c>
      <c r="C43897" s="19">
        <v>0.69587962962962957</v>
      </c>
      <c r="D43897">
        <v>0.20799999999999999</v>
      </c>
    </row>
    <row r="43898" spans="1:4">
      <c r="A43898" s="10">
        <v>43014</v>
      </c>
      <c r="B43898" s="1">
        <f t="shared" si="686"/>
        <v>1</v>
      </c>
      <c r="C43898" s="19">
        <v>0.69597222222222221</v>
      </c>
      <c r="D43898">
        <v>0.214</v>
      </c>
    </row>
    <row r="43899" spans="1:4">
      <c r="A43899" s="10">
        <v>43014</v>
      </c>
      <c r="B43899" s="1">
        <f t="shared" si="686"/>
        <v>0.3</v>
      </c>
      <c r="C43899" s="19">
        <v>0.6960763888888889</v>
      </c>
      <c r="D43899">
        <v>0.17799999999999999</v>
      </c>
    </row>
    <row r="43900" spans="1:4">
      <c r="A43900" s="10">
        <v>43014</v>
      </c>
      <c r="B43900" s="1">
        <f t="shared" si="686"/>
        <v>0.3</v>
      </c>
      <c r="C43900" s="19">
        <v>0.69616898148148154</v>
      </c>
      <c r="D43900">
        <v>0.14699999999999999</v>
      </c>
    </row>
    <row r="43901" spans="1:4">
      <c r="A43901" s="10">
        <v>43014</v>
      </c>
      <c r="B43901" s="1">
        <f t="shared" si="686"/>
        <v>0.3</v>
      </c>
      <c r="C43901" s="19">
        <v>0.69626157407407396</v>
      </c>
      <c r="D43901">
        <v>0.14299999999999999</v>
      </c>
    </row>
    <row r="43902" spans="1:4">
      <c r="A43902" s="10">
        <v>43014</v>
      </c>
      <c r="B43902" s="1">
        <f t="shared" si="686"/>
        <v>0.3</v>
      </c>
      <c r="C43902" s="19">
        <v>0.69636574074074076</v>
      </c>
      <c r="D43902">
        <v>0.125</v>
      </c>
    </row>
    <row r="43903" spans="1:4">
      <c r="A43903" s="10">
        <v>43014</v>
      </c>
      <c r="B43903" s="1">
        <f t="shared" si="686"/>
        <v>0.3</v>
      </c>
      <c r="C43903" s="19">
        <v>0.69645833333333329</v>
      </c>
      <c r="D43903">
        <v>0.125</v>
      </c>
    </row>
    <row r="43904" spans="1:4">
      <c r="A43904" s="10">
        <v>43014</v>
      </c>
      <c r="B43904" s="1">
        <f t="shared" si="686"/>
        <v>0.3</v>
      </c>
      <c r="C43904" s="19">
        <v>0.69655092592592593</v>
      </c>
      <c r="D43904">
        <v>0.12</v>
      </c>
    </row>
    <row r="43905" spans="1:4">
      <c r="A43905" s="10">
        <v>43014</v>
      </c>
      <c r="B43905" s="1">
        <f t="shared" si="686"/>
        <v>0.3</v>
      </c>
      <c r="C43905" s="19">
        <v>0.69665509259259262</v>
      </c>
      <c r="D43905">
        <v>0.17199999999999999</v>
      </c>
    </row>
    <row r="43906" spans="1:4">
      <c r="A43906" s="10">
        <v>43014</v>
      </c>
      <c r="B43906" s="1">
        <f t="shared" si="686"/>
        <v>1</v>
      </c>
      <c r="C43906" s="19">
        <v>0.69674768518518526</v>
      </c>
      <c r="D43906">
        <v>0.21</v>
      </c>
    </row>
    <row r="43907" spans="1:4">
      <c r="A43907" s="10">
        <v>43014</v>
      </c>
      <c r="B43907" s="1">
        <f t="shared" si="686"/>
        <v>1</v>
      </c>
      <c r="C43907" s="19">
        <v>0.69685185185185183</v>
      </c>
      <c r="D43907">
        <v>0.20499999999999999</v>
      </c>
    </row>
    <row r="43908" spans="1:4">
      <c r="A43908" s="10">
        <v>43014</v>
      </c>
      <c r="B43908" s="1">
        <f t="shared" si="686"/>
        <v>1</v>
      </c>
      <c r="C43908" s="19">
        <v>0.69694444444444448</v>
      </c>
      <c r="D43908">
        <v>0.22</v>
      </c>
    </row>
    <row r="43909" spans="1:4">
      <c r="A43909" s="10">
        <v>43014</v>
      </c>
      <c r="B43909" s="1">
        <f t="shared" si="686"/>
        <v>1</v>
      </c>
      <c r="C43909" s="19">
        <v>0.69703703703703701</v>
      </c>
      <c r="D43909">
        <v>0.21</v>
      </c>
    </row>
    <row r="43910" spans="1:4">
      <c r="A43910" s="10">
        <v>43014</v>
      </c>
      <c r="B43910" s="1">
        <f t="shared" si="686"/>
        <v>1</v>
      </c>
      <c r="C43910" s="19">
        <v>0.6971412037037038</v>
      </c>
      <c r="D43910">
        <v>0.18099999999999999</v>
      </c>
    </row>
    <row r="43911" spans="1:4">
      <c r="A43911" s="10">
        <v>43014</v>
      </c>
      <c r="B43911" s="1">
        <f t="shared" si="686"/>
        <v>0.3</v>
      </c>
      <c r="C43911" s="19">
        <v>0.69723379629629623</v>
      </c>
      <c r="D43911">
        <v>0.153</v>
      </c>
    </row>
    <row r="43912" spans="1:4">
      <c r="A43912" s="10">
        <v>43014</v>
      </c>
      <c r="B43912" s="1">
        <f t="shared" si="686"/>
        <v>0.3</v>
      </c>
      <c r="C43912" s="19">
        <v>0.69732638888888887</v>
      </c>
      <c r="D43912">
        <v>0.13400000000000001</v>
      </c>
    </row>
    <row r="43913" spans="1:4">
      <c r="A43913" s="10">
        <v>43014</v>
      </c>
      <c r="B43913" s="1">
        <f t="shared" si="686"/>
        <v>0.3</v>
      </c>
      <c r="C43913" s="19">
        <v>0.69743055555555555</v>
      </c>
      <c r="D43913">
        <v>0.13100000000000001</v>
      </c>
    </row>
    <row r="43914" spans="1:4">
      <c r="A43914" s="10">
        <v>43014</v>
      </c>
      <c r="B43914" s="1">
        <f t="shared" si="686"/>
        <v>0.3</v>
      </c>
      <c r="C43914" s="19">
        <v>0.6975231481481482</v>
      </c>
      <c r="D43914">
        <v>0.127</v>
      </c>
    </row>
    <row r="43915" spans="1:4">
      <c r="A43915" s="10">
        <v>43014</v>
      </c>
      <c r="B43915" s="1">
        <f t="shared" si="686"/>
        <v>0.3</v>
      </c>
      <c r="C43915" s="19">
        <v>0.69761574074074073</v>
      </c>
      <c r="D43915">
        <v>0.125</v>
      </c>
    </row>
    <row r="43916" spans="1:4">
      <c r="A43916" s="10">
        <v>43014</v>
      </c>
      <c r="B43916" s="1">
        <f t="shared" si="686"/>
        <v>0.3</v>
      </c>
      <c r="C43916" s="19">
        <v>0.6977199074074073</v>
      </c>
      <c r="D43916">
        <v>0.122</v>
      </c>
    </row>
    <row r="43917" spans="1:4">
      <c r="A43917" s="10">
        <v>43014</v>
      </c>
      <c r="B43917" s="1">
        <f t="shared" si="686"/>
        <v>1</v>
      </c>
      <c r="C43917" s="19">
        <v>0.69781249999999995</v>
      </c>
      <c r="D43917">
        <v>0.19900000000000001</v>
      </c>
    </row>
    <row r="43918" spans="1:4">
      <c r="A43918" s="10">
        <v>43014</v>
      </c>
      <c r="B43918" s="1">
        <f t="shared" si="686"/>
        <v>1</v>
      </c>
      <c r="C43918" s="19">
        <v>0.69790509259259259</v>
      </c>
      <c r="D43918">
        <v>0.20399999999999999</v>
      </c>
    </row>
    <row r="43919" spans="1:4">
      <c r="A43919" s="10">
        <v>43014</v>
      </c>
      <c r="B43919" s="1">
        <f t="shared" si="686"/>
        <v>1</v>
      </c>
      <c r="C43919" s="19">
        <v>0.69800925925925927</v>
      </c>
      <c r="D43919">
        <v>0.21099999999999999</v>
      </c>
    </row>
    <row r="43920" spans="1:4">
      <c r="A43920" s="10">
        <v>43014</v>
      </c>
      <c r="B43920" s="1">
        <f t="shared" si="686"/>
        <v>1</v>
      </c>
      <c r="C43920" s="19">
        <v>0.69810185185185192</v>
      </c>
      <c r="D43920">
        <v>0.21</v>
      </c>
    </row>
    <row r="43921" spans="1:4">
      <c r="A43921" s="10">
        <v>43014</v>
      </c>
      <c r="B43921" s="1">
        <f t="shared" si="686"/>
        <v>1</v>
      </c>
      <c r="C43921" s="19">
        <v>0.69819444444444445</v>
      </c>
      <c r="D43921">
        <v>0.223</v>
      </c>
    </row>
    <row r="43922" spans="1:4">
      <c r="A43922" s="10">
        <v>43014</v>
      </c>
      <c r="B43922" s="1">
        <f t="shared" si="686"/>
        <v>0.3</v>
      </c>
      <c r="C43922" s="19">
        <v>0.69829861111111102</v>
      </c>
      <c r="D43922">
        <v>0.17299999999999999</v>
      </c>
    </row>
    <row r="43923" spans="1:4">
      <c r="A43923" s="10">
        <v>43014</v>
      </c>
      <c r="B43923" s="1">
        <f t="shared" si="686"/>
        <v>0.3</v>
      </c>
      <c r="C43923" s="19">
        <v>0.69839120370370367</v>
      </c>
      <c r="D43923">
        <v>0.14399999999999999</v>
      </c>
    </row>
    <row r="43924" spans="1:4">
      <c r="A43924" s="10">
        <v>43014</v>
      </c>
      <c r="B43924" s="1">
        <f t="shared" si="686"/>
        <v>0.3</v>
      </c>
      <c r="C43924" s="19">
        <v>0.69848379629629631</v>
      </c>
      <c r="D43924">
        <v>0.13700000000000001</v>
      </c>
    </row>
    <row r="43925" spans="1:4">
      <c r="A43925" s="10">
        <v>43014</v>
      </c>
      <c r="B43925" s="1">
        <f t="shared" si="686"/>
        <v>0.3</v>
      </c>
      <c r="C43925" s="19">
        <v>0.69858796296296299</v>
      </c>
      <c r="D43925">
        <v>0.13100000000000001</v>
      </c>
    </row>
    <row r="43926" spans="1:4">
      <c r="A43926" s="10">
        <v>43014</v>
      </c>
      <c r="B43926" s="1">
        <f t="shared" si="686"/>
        <v>0.3</v>
      </c>
      <c r="C43926" s="19">
        <v>0.69868055555555564</v>
      </c>
      <c r="D43926">
        <v>0.122</v>
      </c>
    </row>
    <row r="43927" spans="1:4">
      <c r="A43927" s="10">
        <v>43014</v>
      </c>
      <c r="B43927" s="1">
        <f t="shared" si="686"/>
        <v>0.3</v>
      </c>
      <c r="C43927" s="19">
        <v>0.69877314814814817</v>
      </c>
      <c r="D43927">
        <v>0.11700000000000001</v>
      </c>
    </row>
    <row r="43928" spans="1:4">
      <c r="A43928" s="10">
        <v>43014</v>
      </c>
      <c r="B43928" s="1">
        <f t="shared" si="686"/>
        <v>1</v>
      </c>
      <c r="C43928" s="19">
        <v>0.69887731481481474</v>
      </c>
      <c r="D43928">
        <v>0.19</v>
      </c>
    </row>
    <row r="43929" spans="1:4">
      <c r="A43929" s="10">
        <v>43014</v>
      </c>
      <c r="B43929" s="1">
        <f t="shared" si="686"/>
        <v>1</v>
      </c>
      <c r="C43929" s="19">
        <v>0.69896990740740739</v>
      </c>
      <c r="D43929">
        <v>0.20100000000000001</v>
      </c>
    </row>
    <row r="43930" spans="1:4">
      <c r="A43930" s="10">
        <v>43014</v>
      </c>
      <c r="B43930" s="1">
        <f t="shared" si="686"/>
        <v>1</v>
      </c>
      <c r="C43930" s="19">
        <v>0.69906250000000003</v>
      </c>
      <c r="D43930">
        <v>0.20799999999999999</v>
      </c>
    </row>
    <row r="43931" spans="1:4">
      <c r="A43931" s="10">
        <v>43014</v>
      </c>
      <c r="B43931" s="1">
        <f t="shared" si="686"/>
        <v>1</v>
      </c>
      <c r="C43931" s="19">
        <v>0.69916666666666671</v>
      </c>
      <c r="D43931">
        <v>0.21199999999999999</v>
      </c>
    </row>
    <row r="43932" spans="1:4">
      <c r="A43932" s="10">
        <v>43014</v>
      </c>
      <c r="B43932" s="1">
        <f t="shared" si="686"/>
        <v>1</v>
      </c>
      <c r="C43932" s="19">
        <v>0.69925925925925936</v>
      </c>
      <c r="D43932">
        <v>0.22500000000000001</v>
      </c>
    </row>
    <row r="43933" spans="1:4">
      <c r="A43933" s="10">
        <v>43014</v>
      </c>
      <c r="B43933" s="1">
        <f t="shared" si="686"/>
        <v>0.3</v>
      </c>
      <c r="C43933" s="19">
        <v>0.69935185185185189</v>
      </c>
      <c r="D43933">
        <v>0.17199999999999999</v>
      </c>
    </row>
    <row r="43934" spans="1:4">
      <c r="A43934" s="10">
        <v>43014</v>
      </c>
      <c r="B43934" s="1">
        <f t="shared" si="686"/>
        <v>0.3</v>
      </c>
      <c r="C43934" s="19">
        <v>0.69945601851851846</v>
      </c>
      <c r="D43934">
        <v>0.14499999999999999</v>
      </c>
    </row>
    <row r="43935" spans="1:4">
      <c r="A43935" s="10">
        <v>43014</v>
      </c>
      <c r="B43935" s="1">
        <f t="shared" si="686"/>
        <v>0.3</v>
      </c>
      <c r="C43935" s="19">
        <v>0.69954861111111111</v>
      </c>
      <c r="D43935">
        <v>0.13200000000000001</v>
      </c>
    </row>
    <row r="43936" spans="1:4">
      <c r="A43936" s="10">
        <v>43014</v>
      </c>
      <c r="B43936" s="1">
        <f t="shared" si="686"/>
        <v>0.3</v>
      </c>
      <c r="C43936" s="19">
        <v>0.69964120370370375</v>
      </c>
      <c r="D43936">
        <v>0.126</v>
      </c>
    </row>
    <row r="43937" spans="1:4">
      <c r="A43937" s="10">
        <v>43014</v>
      </c>
      <c r="B43937" s="1">
        <f t="shared" si="686"/>
        <v>0.3</v>
      </c>
      <c r="C43937" s="19">
        <v>0.69974537037037043</v>
      </c>
      <c r="D43937">
        <v>0.123</v>
      </c>
    </row>
    <row r="43938" spans="1:4">
      <c r="A43938" s="10">
        <v>43014</v>
      </c>
      <c r="B43938" s="1">
        <f t="shared" si="686"/>
        <v>0.3</v>
      </c>
      <c r="C43938" s="19">
        <v>0.69983796296296286</v>
      </c>
      <c r="D43938">
        <v>0.123</v>
      </c>
    </row>
    <row r="43939" spans="1:4">
      <c r="A43939" s="10">
        <v>43014</v>
      </c>
      <c r="B43939" s="1">
        <f t="shared" ref="B43939:B44002" si="687">IF(D43939&lt;J$5,0,IF(D43939&lt;K$5,30%,100%))</f>
        <v>1</v>
      </c>
      <c r="C43939" s="19">
        <v>0.6999305555555555</v>
      </c>
      <c r="D43939">
        <v>0.182</v>
      </c>
    </row>
    <row r="43940" spans="1:4">
      <c r="A43940" s="10">
        <v>43014</v>
      </c>
      <c r="B43940" s="1">
        <f t="shared" si="687"/>
        <v>1</v>
      </c>
      <c r="C43940" s="19">
        <v>0.70003472222222218</v>
      </c>
      <c r="D43940">
        <v>0.21</v>
      </c>
    </row>
    <row r="43941" spans="1:4">
      <c r="A43941" s="10">
        <v>43014</v>
      </c>
      <c r="B43941" s="1">
        <f t="shared" si="687"/>
        <v>1</v>
      </c>
      <c r="C43941" s="19">
        <v>0.70012731481481483</v>
      </c>
      <c r="D43941">
        <v>0.21</v>
      </c>
    </row>
    <row r="43942" spans="1:4">
      <c r="A43942" s="10">
        <v>43014</v>
      </c>
      <c r="B43942" s="1">
        <f t="shared" si="687"/>
        <v>1</v>
      </c>
      <c r="C43942" s="19">
        <v>0.70021990740740747</v>
      </c>
      <c r="D43942">
        <v>0.21</v>
      </c>
    </row>
    <row r="43943" spans="1:4">
      <c r="A43943" s="10">
        <v>43014</v>
      </c>
      <c r="B43943" s="1">
        <f t="shared" si="687"/>
        <v>1</v>
      </c>
      <c r="C43943" s="19">
        <v>0.70032407407407404</v>
      </c>
      <c r="D43943">
        <v>0.222</v>
      </c>
    </row>
    <row r="43944" spans="1:4">
      <c r="A43944" s="10">
        <v>43014</v>
      </c>
      <c r="B43944" s="1">
        <f t="shared" si="687"/>
        <v>0.3</v>
      </c>
      <c r="C43944" s="19">
        <v>0.70041666666666658</v>
      </c>
      <c r="D43944">
        <v>0.17599999999999999</v>
      </c>
    </row>
    <row r="43945" spans="1:4">
      <c r="A43945" s="10">
        <v>43014</v>
      </c>
      <c r="B43945" s="1">
        <f t="shared" si="687"/>
        <v>0.3</v>
      </c>
      <c r="C43945" s="19">
        <v>0.70050925925925922</v>
      </c>
      <c r="D43945">
        <v>0.14799999999999999</v>
      </c>
    </row>
    <row r="43946" spans="1:4">
      <c r="A43946" s="10">
        <v>43014</v>
      </c>
      <c r="B43946" s="1">
        <f t="shared" si="687"/>
        <v>0.3</v>
      </c>
      <c r="C43946" s="19">
        <v>0.7006134259259259</v>
      </c>
      <c r="D43946">
        <v>0.13800000000000001</v>
      </c>
    </row>
    <row r="43947" spans="1:4">
      <c r="A43947" s="10">
        <v>43014</v>
      </c>
      <c r="B43947" s="1">
        <f t="shared" si="687"/>
        <v>0.3</v>
      </c>
      <c r="C43947" s="19">
        <v>0.70070601851851855</v>
      </c>
      <c r="D43947">
        <v>0.13300000000000001</v>
      </c>
    </row>
    <row r="43948" spans="1:4">
      <c r="A43948" s="10">
        <v>43014</v>
      </c>
      <c r="B43948" s="1">
        <f t="shared" si="687"/>
        <v>0.3</v>
      </c>
      <c r="C43948" s="19">
        <v>0.70081018518518512</v>
      </c>
      <c r="D43948">
        <v>0.123</v>
      </c>
    </row>
    <row r="43949" spans="1:4">
      <c r="A43949" s="10">
        <v>43014</v>
      </c>
      <c r="B43949" s="1">
        <f t="shared" si="687"/>
        <v>0.3</v>
      </c>
      <c r="C43949" s="19">
        <v>0.70090277777777776</v>
      </c>
      <c r="D43949">
        <v>0.11700000000000001</v>
      </c>
    </row>
    <row r="43950" spans="1:4">
      <c r="A43950" s="10">
        <v>43014</v>
      </c>
      <c r="B43950" s="1">
        <f t="shared" si="687"/>
        <v>0.3</v>
      </c>
      <c r="C43950" s="19">
        <v>0.7009953703703703</v>
      </c>
      <c r="D43950">
        <v>0.13800000000000001</v>
      </c>
    </row>
    <row r="43951" spans="1:4">
      <c r="A43951" s="10">
        <v>43014</v>
      </c>
      <c r="B43951" s="1">
        <f t="shared" si="687"/>
        <v>1</v>
      </c>
      <c r="C43951" s="19">
        <v>0.70109953703703709</v>
      </c>
      <c r="D43951">
        <v>0.21199999999999999</v>
      </c>
    </row>
    <row r="43952" spans="1:4">
      <c r="A43952" s="10">
        <v>43014</v>
      </c>
      <c r="B43952" s="1">
        <f t="shared" si="687"/>
        <v>1</v>
      </c>
      <c r="C43952" s="19">
        <v>0.70119212962962962</v>
      </c>
      <c r="D43952">
        <v>0.21099999999999999</v>
      </c>
    </row>
    <row r="43953" spans="1:4">
      <c r="A43953" s="10">
        <v>43014</v>
      </c>
      <c r="B43953" s="1">
        <f t="shared" si="687"/>
        <v>1</v>
      </c>
      <c r="C43953" s="19">
        <v>0.70128472222222227</v>
      </c>
      <c r="D43953">
        <v>0.20899999999999999</v>
      </c>
    </row>
    <row r="43954" spans="1:4">
      <c r="A43954" s="10">
        <v>43014</v>
      </c>
      <c r="B43954" s="1">
        <f t="shared" si="687"/>
        <v>1</v>
      </c>
      <c r="C43954" s="19">
        <v>0.70138888888888884</v>
      </c>
      <c r="D43954">
        <v>0.221</v>
      </c>
    </row>
    <row r="43955" spans="1:4">
      <c r="A43955" s="10">
        <v>43014</v>
      </c>
      <c r="B43955" s="1">
        <f t="shared" si="687"/>
        <v>1</v>
      </c>
      <c r="C43955" s="19">
        <v>0.70148148148148148</v>
      </c>
      <c r="D43955">
        <v>0.219</v>
      </c>
    </row>
    <row r="43956" spans="1:4">
      <c r="A43956" s="10">
        <v>43014</v>
      </c>
      <c r="B43956" s="1">
        <f t="shared" si="687"/>
        <v>0.3</v>
      </c>
      <c r="C43956" s="19">
        <v>0.70157407407407402</v>
      </c>
      <c r="D43956">
        <v>0.16700000000000001</v>
      </c>
    </row>
    <row r="43957" spans="1:4">
      <c r="A43957" s="10">
        <v>43014</v>
      </c>
      <c r="B43957" s="1">
        <f t="shared" si="687"/>
        <v>0.3</v>
      </c>
      <c r="C43957" s="19">
        <v>0.70167824074074081</v>
      </c>
      <c r="D43957">
        <v>0.14699999999999999</v>
      </c>
    </row>
    <row r="43958" spans="1:4">
      <c r="A43958" s="10">
        <v>43014</v>
      </c>
      <c r="B43958" s="1">
        <f t="shared" si="687"/>
        <v>0.3</v>
      </c>
      <c r="C43958" s="19">
        <v>0.70177083333333334</v>
      </c>
      <c r="D43958">
        <v>0.13200000000000001</v>
      </c>
    </row>
    <row r="43959" spans="1:4">
      <c r="A43959" s="10">
        <v>43014</v>
      </c>
      <c r="B43959" s="1">
        <f t="shared" si="687"/>
        <v>0.3</v>
      </c>
      <c r="C43959" s="19">
        <v>0.70186342592592599</v>
      </c>
      <c r="D43959">
        <v>0.128</v>
      </c>
    </row>
    <row r="43960" spans="1:4">
      <c r="A43960" s="10">
        <v>43014</v>
      </c>
      <c r="B43960" s="1">
        <f t="shared" si="687"/>
        <v>0.3</v>
      </c>
      <c r="C43960" s="19">
        <v>0.70196759259259256</v>
      </c>
      <c r="D43960">
        <v>0.122</v>
      </c>
    </row>
    <row r="43961" spans="1:4">
      <c r="A43961" s="10">
        <v>43014</v>
      </c>
      <c r="B43961" s="1">
        <f t="shared" si="687"/>
        <v>0.3</v>
      </c>
      <c r="C43961" s="19">
        <v>0.7020601851851852</v>
      </c>
      <c r="D43961">
        <v>0.11799999999999999</v>
      </c>
    </row>
    <row r="43962" spans="1:4">
      <c r="A43962" s="10">
        <v>43014</v>
      </c>
      <c r="B43962" s="1">
        <f t="shared" si="687"/>
        <v>0.3</v>
      </c>
      <c r="C43962" s="19">
        <v>0.70215277777777774</v>
      </c>
      <c r="D43962">
        <v>0.161</v>
      </c>
    </row>
    <row r="43963" spans="1:4">
      <c r="A43963" s="10">
        <v>43014</v>
      </c>
      <c r="B43963" s="1">
        <f t="shared" si="687"/>
        <v>1</v>
      </c>
      <c r="C43963" s="19">
        <v>0.70225694444444453</v>
      </c>
      <c r="D43963">
        <v>0.20100000000000001</v>
      </c>
    </row>
    <row r="43964" spans="1:4">
      <c r="A43964" s="10">
        <v>43014</v>
      </c>
      <c r="B43964" s="1">
        <f t="shared" si="687"/>
        <v>1</v>
      </c>
      <c r="C43964" s="19">
        <v>0.70234953703703706</v>
      </c>
      <c r="D43964">
        <v>0.21099999999999999</v>
      </c>
    </row>
    <row r="43965" spans="1:4">
      <c r="A43965" s="10">
        <v>43014</v>
      </c>
      <c r="B43965" s="1">
        <f t="shared" si="687"/>
        <v>1</v>
      </c>
      <c r="C43965" s="19">
        <v>0.7024421296296296</v>
      </c>
      <c r="D43965">
        <v>0.221</v>
      </c>
    </row>
    <row r="43966" spans="1:4">
      <c r="A43966" s="10">
        <v>43014</v>
      </c>
      <c r="B43966" s="1">
        <f t="shared" si="687"/>
        <v>1</v>
      </c>
      <c r="C43966" s="19">
        <v>0.70254629629629628</v>
      </c>
      <c r="D43966">
        <v>0.214</v>
      </c>
    </row>
    <row r="43967" spans="1:4">
      <c r="A43967" s="10">
        <v>43014</v>
      </c>
      <c r="B43967" s="1">
        <f t="shared" si="687"/>
        <v>1</v>
      </c>
      <c r="C43967" s="19">
        <v>0.70263888888888892</v>
      </c>
      <c r="D43967">
        <v>0.216</v>
      </c>
    </row>
    <row r="43968" spans="1:4">
      <c r="A43968" s="10">
        <v>43014</v>
      </c>
      <c r="B43968" s="1">
        <f t="shared" si="687"/>
        <v>0.3</v>
      </c>
      <c r="C43968" s="19">
        <v>0.70273148148148146</v>
      </c>
      <c r="D43968">
        <v>0.156</v>
      </c>
    </row>
    <row r="43969" spans="1:4">
      <c r="A43969" s="10">
        <v>43014</v>
      </c>
      <c r="B43969" s="1">
        <f t="shared" si="687"/>
        <v>0.3</v>
      </c>
      <c r="C43969" s="19">
        <v>0.70283564814814825</v>
      </c>
      <c r="D43969">
        <v>0.13900000000000001</v>
      </c>
    </row>
    <row r="43970" spans="1:4">
      <c r="A43970" s="10">
        <v>43014</v>
      </c>
      <c r="B43970" s="1">
        <f t="shared" si="687"/>
        <v>0.3</v>
      </c>
      <c r="C43970" s="19">
        <v>0.70292824074074067</v>
      </c>
      <c r="D43970">
        <v>0.129</v>
      </c>
    </row>
    <row r="43971" spans="1:4">
      <c r="A43971" s="10">
        <v>43014</v>
      </c>
      <c r="B43971" s="1">
        <f t="shared" si="687"/>
        <v>0.3</v>
      </c>
      <c r="C43971" s="19">
        <v>0.70302083333333332</v>
      </c>
      <c r="D43971">
        <v>0.128</v>
      </c>
    </row>
    <row r="43972" spans="1:4">
      <c r="A43972" s="10">
        <v>43014</v>
      </c>
      <c r="B43972" s="1">
        <f t="shared" si="687"/>
        <v>0.3</v>
      </c>
      <c r="C43972" s="19">
        <v>0.703125</v>
      </c>
      <c r="D43972">
        <v>0.11700000000000001</v>
      </c>
    </row>
    <row r="43973" spans="1:4">
      <c r="A43973" s="10">
        <v>43014</v>
      </c>
      <c r="B43973" s="1">
        <f t="shared" si="687"/>
        <v>0.3</v>
      </c>
      <c r="C43973" s="19">
        <v>0.70321759259259264</v>
      </c>
      <c r="D43973">
        <v>0.121</v>
      </c>
    </row>
    <row r="43974" spans="1:4">
      <c r="A43974" s="10">
        <v>43014</v>
      </c>
      <c r="B43974" s="1">
        <f t="shared" si="687"/>
        <v>1</v>
      </c>
      <c r="C43974" s="19">
        <v>0.70331018518518518</v>
      </c>
      <c r="D43974">
        <v>0.19800000000000001</v>
      </c>
    </row>
    <row r="43975" spans="1:4">
      <c r="A43975" s="10">
        <v>43014</v>
      </c>
      <c r="B43975" s="1">
        <f t="shared" si="687"/>
        <v>1</v>
      </c>
      <c r="C43975" s="19">
        <v>0.70341435185185175</v>
      </c>
      <c r="D43975">
        <v>0.214</v>
      </c>
    </row>
    <row r="43976" spans="1:4">
      <c r="A43976" s="10">
        <v>43014</v>
      </c>
      <c r="B43976" s="1">
        <f t="shared" si="687"/>
        <v>1</v>
      </c>
      <c r="C43976" s="19">
        <v>0.70350694444444439</v>
      </c>
      <c r="D43976">
        <v>0.20499999999999999</v>
      </c>
    </row>
    <row r="43977" spans="1:4">
      <c r="A43977" s="10">
        <v>43014</v>
      </c>
      <c r="B43977" s="1">
        <f t="shared" si="687"/>
        <v>1</v>
      </c>
      <c r="C43977" s="19">
        <v>0.70359953703703704</v>
      </c>
      <c r="D43977">
        <v>0.222</v>
      </c>
    </row>
    <row r="43978" spans="1:4">
      <c r="A43978" s="10">
        <v>43014</v>
      </c>
      <c r="B43978" s="1">
        <f t="shared" si="687"/>
        <v>1</v>
      </c>
      <c r="C43978" s="19">
        <v>0.70370370370370372</v>
      </c>
      <c r="D43978">
        <v>0.216</v>
      </c>
    </row>
    <row r="43979" spans="1:4">
      <c r="A43979" s="10">
        <v>43014</v>
      </c>
      <c r="B43979" s="1">
        <f t="shared" si="687"/>
        <v>0.3</v>
      </c>
      <c r="C43979" s="19">
        <v>0.70379629629629636</v>
      </c>
      <c r="D43979">
        <v>0.158</v>
      </c>
    </row>
    <row r="43980" spans="1:4">
      <c r="A43980" s="10">
        <v>43014</v>
      </c>
      <c r="B43980" s="1">
        <f t="shared" si="687"/>
        <v>0.3</v>
      </c>
      <c r="C43980" s="19">
        <v>0.7038888888888889</v>
      </c>
      <c r="D43980">
        <v>0.14799999999999999</v>
      </c>
    </row>
    <row r="43981" spans="1:4">
      <c r="A43981" s="10">
        <v>43014</v>
      </c>
      <c r="B43981" s="1">
        <f t="shared" si="687"/>
        <v>0.3</v>
      </c>
      <c r="C43981" s="19">
        <v>0.70399305555555547</v>
      </c>
      <c r="D43981">
        <v>0.128</v>
      </c>
    </row>
    <row r="43982" spans="1:4">
      <c r="A43982" s="10">
        <v>43014</v>
      </c>
      <c r="B43982" s="1">
        <f t="shared" si="687"/>
        <v>0.3</v>
      </c>
      <c r="C43982" s="19">
        <v>0.70408564814814811</v>
      </c>
      <c r="D43982">
        <v>0.127</v>
      </c>
    </row>
    <row r="43983" spans="1:4">
      <c r="A43983" s="10">
        <v>43014</v>
      </c>
      <c r="B43983" s="1">
        <f t="shared" si="687"/>
        <v>0.3</v>
      </c>
      <c r="C43983" s="19">
        <v>0.70417824074074076</v>
      </c>
      <c r="D43983">
        <v>0.12</v>
      </c>
    </row>
    <row r="43984" spans="1:4">
      <c r="A43984" s="10">
        <v>43014</v>
      </c>
      <c r="B43984" s="1">
        <f t="shared" si="687"/>
        <v>0.3</v>
      </c>
      <c r="C43984" s="19">
        <v>0.70428240740740744</v>
      </c>
      <c r="D43984">
        <v>0.11600000000000001</v>
      </c>
    </row>
    <row r="43985" spans="1:4">
      <c r="A43985" s="10">
        <v>43014</v>
      </c>
      <c r="B43985" s="1">
        <f t="shared" si="687"/>
        <v>1</v>
      </c>
      <c r="C43985" s="19">
        <v>0.70437500000000008</v>
      </c>
      <c r="D43985">
        <v>0.19700000000000001</v>
      </c>
    </row>
    <row r="43986" spans="1:4">
      <c r="A43986" s="10">
        <v>43014</v>
      </c>
      <c r="B43986" s="1">
        <f t="shared" si="687"/>
        <v>1</v>
      </c>
      <c r="C43986" s="19">
        <v>0.70446759259259262</v>
      </c>
      <c r="D43986">
        <v>0.21</v>
      </c>
    </row>
    <row r="43987" spans="1:4">
      <c r="A43987" s="10">
        <v>43014</v>
      </c>
      <c r="B43987" s="1">
        <f t="shared" si="687"/>
        <v>1</v>
      </c>
      <c r="C43987" s="19">
        <v>0.70457175925925919</v>
      </c>
      <c r="D43987">
        <v>0.20799999999999999</v>
      </c>
    </row>
    <row r="43988" spans="1:4">
      <c r="A43988" s="10">
        <v>43014</v>
      </c>
      <c r="B43988" s="1">
        <f t="shared" si="687"/>
        <v>1</v>
      </c>
      <c r="C43988" s="19">
        <v>0.70466435185185183</v>
      </c>
      <c r="D43988">
        <v>0.21099999999999999</v>
      </c>
    </row>
    <row r="43989" spans="1:4">
      <c r="A43989" s="10">
        <v>43014</v>
      </c>
      <c r="B43989" s="1">
        <f t="shared" si="687"/>
        <v>1</v>
      </c>
      <c r="C43989" s="19">
        <v>0.70476851851851852</v>
      </c>
      <c r="D43989">
        <v>0.223</v>
      </c>
    </row>
    <row r="43990" spans="1:4">
      <c r="A43990" s="10">
        <v>43014</v>
      </c>
      <c r="B43990" s="1">
        <f t="shared" si="687"/>
        <v>0.3</v>
      </c>
      <c r="C43990" s="19">
        <v>0.70486111111111116</v>
      </c>
      <c r="D43990">
        <v>0.16200000000000001</v>
      </c>
    </row>
    <row r="43991" spans="1:4">
      <c r="A43991" s="10">
        <v>43014</v>
      </c>
      <c r="B43991" s="1">
        <f t="shared" si="687"/>
        <v>0.3</v>
      </c>
      <c r="C43991" s="19">
        <v>0.7049537037037038</v>
      </c>
      <c r="D43991">
        <v>0.153</v>
      </c>
    </row>
    <row r="43992" spans="1:4">
      <c r="A43992" s="10">
        <v>43014</v>
      </c>
      <c r="B43992" s="1">
        <f t="shared" si="687"/>
        <v>0.3</v>
      </c>
      <c r="C43992" s="19">
        <v>0.70505787037037038</v>
      </c>
      <c r="D43992">
        <v>0.13300000000000001</v>
      </c>
    </row>
    <row r="43993" spans="1:4">
      <c r="A43993" s="10">
        <v>43014</v>
      </c>
      <c r="B43993" s="1">
        <f t="shared" si="687"/>
        <v>0.3</v>
      </c>
      <c r="C43993" s="19">
        <v>0.70515046296296291</v>
      </c>
      <c r="D43993">
        <v>0.129</v>
      </c>
    </row>
    <row r="43994" spans="1:4">
      <c r="A43994" s="10">
        <v>43014</v>
      </c>
      <c r="B43994" s="1">
        <f t="shared" si="687"/>
        <v>0.3</v>
      </c>
      <c r="C43994" s="19">
        <v>0.70524305555555555</v>
      </c>
      <c r="D43994">
        <v>0.126</v>
      </c>
    </row>
    <row r="43995" spans="1:4">
      <c r="A43995" s="10">
        <v>43014</v>
      </c>
      <c r="B43995" s="1">
        <f t="shared" si="687"/>
        <v>0.3</v>
      </c>
      <c r="C43995" s="19">
        <v>0.70534722222222224</v>
      </c>
      <c r="D43995">
        <v>0.115</v>
      </c>
    </row>
    <row r="43996" spans="1:4">
      <c r="A43996" s="10">
        <v>43014</v>
      </c>
      <c r="B43996" s="1">
        <f t="shared" si="687"/>
        <v>0.3</v>
      </c>
      <c r="C43996" s="19">
        <v>0.70543981481481488</v>
      </c>
      <c r="D43996">
        <v>0.16</v>
      </c>
    </row>
    <row r="43997" spans="1:4">
      <c r="A43997" s="10">
        <v>43014</v>
      </c>
      <c r="B43997" s="1">
        <f t="shared" si="687"/>
        <v>1</v>
      </c>
      <c r="C43997" s="19">
        <v>0.7055324074074073</v>
      </c>
      <c r="D43997">
        <v>0.21</v>
      </c>
    </row>
    <row r="43998" spans="1:4">
      <c r="A43998" s="10">
        <v>43014</v>
      </c>
      <c r="B43998" s="1">
        <f t="shared" si="687"/>
        <v>1</v>
      </c>
      <c r="C43998" s="19">
        <v>0.7056365740740741</v>
      </c>
      <c r="D43998">
        <v>0.20499999999999999</v>
      </c>
    </row>
    <row r="43999" spans="1:4">
      <c r="A43999" s="10">
        <v>43014</v>
      </c>
      <c r="B43999" s="1">
        <f t="shared" si="687"/>
        <v>1</v>
      </c>
      <c r="C43999" s="19">
        <v>0.70572916666666663</v>
      </c>
      <c r="D43999">
        <v>0.21199999999999999</v>
      </c>
    </row>
    <row r="44000" spans="1:4">
      <c r="A44000" s="10">
        <v>43014</v>
      </c>
      <c r="B44000" s="1">
        <f t="shared" si="687"/>
        <v>1</v>
      </c>
      <c r="C44000" s="19">
        <v>0.70582175925925927</v>
      </c>
      <c r="D44000">
        <v>0.222</v>
      </c>
    </row>
    <row r="44001" spans="1:4">
      <c r="A44001" s="10">
        <v>43014</v>
      </c>
      <c r="B44001" s="1">
        <f t="shared" si="687"/>
        <v>0.3</v>
      </c>
      <c r="C44001" s="19">
        <v>0.70592592592592596</v>
      </c>
      <c r="D44001">
        <v>0.17699999999999999</v>
      </c>
    </row>
    <row r="44002" spans="1:4">
      <c r="A44002" s="10">
        <v>43014</v>
      </c>
      <c r="B44002" s="1">
        <f t="shared" si="687"/>
        <v>0.3</v>
      </c>
      <c r="C44002" s="19">
        <v>0.70601851851851849</v>
      </c>
      <c r="D44002">
        <v>0.159</v>
      </c>
    </row>
    <row r="44003" spans="1:4">
      <c r="A44003" s="10">
        <v>43014</v>
      </c>
      <c r="B44003" s="1">
        <f t="shared" ref="B44003:B44066" si="688">IF(D44003&lt;J$5,0,IF(D44003&lt;K$5,30%,100%))</f>
        <v>0.3</v>
      </c>
      <c r="C44003" s="19">
        <v>0.70611111111111102</v>
      </c>
      <c r="D44003">
        <v>0.14199999999999999</v>
      </c>
    </row>
    <row r="44004" spans="1:4">
      <c r="A44004" s="10">
        <v>43014</v>
      </c>
      <c r="B44004" s="1">
        <f t="shared" si="688"/>
        <v>0.3</v>
      </c>
      <c r="C44004" s="19">
        <v>0.70621527777777782</v>
      </c>
      <c r="D44004">
        <v>0.129</v>
      </c>
    </row>
    <row r="44005" spans="1:4">
      <c r="A44005" s="10">
        <v>43014</v>
      </c>
      <c r="B44005" s="1">
        <f t="shared" si="688"/>
        <v>0.3</v>
      </c>
      <c r="C44005" s="19">
        <v>0.70630787037037035</v>
      </c>
      <c r="D44005">
        <v>0.12</v>
      </c>
    </row>
    <row r="44006" spans="1:4">
      <c r="A44006" s="10">
        <v>43014</v>
      </c>
      <c r="B44006" s="1">
        <f t="shared" si="688"/>
        <v>0.3</v>
      </c>
      <c r="C44006" s="19">
        <v>0.70640046296296299</v>
      </c>
      <c r="D44006">
        <v>0.122</v>
      </c>
    </row>
    <row r="44007" spans="1:4">
      <c r="A44007" s="10">
        <v>43014</v>
      </c>
      <c r="B44007" s="1">
        <f t="shared" si="688"/>
        <v>0.3</v>
      </c>
      <c r="C44007" s="19">
        <v>0.70650462962962957</v>
      </c>
      <c r="D44007">
        <v>0.12</v>
      </c>
    </row>
    <row r="44008" spans="1:4">
      <c r="A44008" s="10">
        <v>43014</v>
      </c>
      <c r="B44008" s="1">
        <f t="shared" si="688"/>
        <v>1</v>
      </c>
      <c r="C44008" s="19">
        <v>0.70659722222222221</v>
      </c>
      <c r="D44008">
        <v>0.20799999999999999</v>
      </c>
    </row>
    <row r="44009" spans="1:4">
      <c r="A44009" s="10">
        <v>43014</v>
      </c>
      <c r="B44009" s="1">
        <f t="shared" si="688"/>
        <v>1</v>
      </c>
      <c r="C44009" s="19">
        <v>0.70668981481481474</v>
      </c>
      <c r="D44009">
        <v>0.20799999999999999</v>
      </c>
    </row>
    <row r="44010" spans="1:4">
      <c r="A44010" s="10">
        <v>43014</v>
      </c>
      <c r="B44010" s="1">
        <f t="shared" si="688"/>
        <v>1</v>
      </c>
      <c r="C44010" s="19">
        <v>0.70679398148148154</v>
      </c>
      <c r="D44010">
        <v>0.215</v>
      </c>
    </row>
    <row r="44011" spans="1:4">
      <c r="A44011" s="10">
        <v>43014</v>
      </c>
      <c r="B44011" s="1">
        <f t="shared" si="688"/>
        <v>1</v>
      </c>
      <c r="C44011" s="19">
        <v>0.70688657407407407</v>
      </c>
      <c r="D44011">
        <v>0.20899999999999999</v>
      </c>
    </row>
    <row r="44012" spans="1:4">
      <c r="A44012" s="10">
        <v>43014</v>
      </c>
      <c r="B44012" s="1">
        <f t="shared" si="688"/>
        <v>1</v>
      </c>
      <c r="C44012" s="19">
        <v>0.70697916666666671</v>
      </c>
      <c r="D44012">
        <v>0.215</v>
      </c>
    </row>
    <row r="44013" spans="1:4">
      <c r="A44013" s="10">
        <v>43014</v>
      </c>
      <c r="B44013" s="1">
        <f t="shared" si="688"/>
        <v>0.3</v>
      </c>
      <c r="C44013" s="19">
        <v>0.70708333333333329</v>
      </c>
      <c r="D44013">
        <v>0.17</v>
      </c>
    </row>
    <row r="44014" spans="1:4">
      <c r="A44014" s="10">
        <v>43014</v>
      </c>
      <c r="B44014" s="1">
        <f t="shared" si="688"/>
        <v>0.3</v>
      </c>
      <c r="C44014" s="19">
        <v>0.70717592592592593</v>
      </c>
      <c r="D44014">
        <v>0.15</v>
      </c>
    </row>
    <row r="44015" spans="1:4">
      <c r="A44015" s="10">
        <v>43014</v>
      </c>
      <c r="B44015" s="1">
        <f t="shared" si="688"/>
        <v>0.3</v>
      </c>
      <c r="C44015" s="19">
        <v>0.70726851851851846</v>
      </c>
      <c r="D44015">
        <v>0.13900000000000001</v>
      </c>
    </row>
    <row r="44016" spans="1:4">
      <c r="A44016" s="10">
        <v>43014</v>
      </c>
      <c r="B44016" s="1">
        <f t="shared" si="688"/>
        <v>0.3</v>
      </c>
      <c r="C44016" s="19">
        <v>0.70737268518518526</v>
      </c>
      <c r="D44016">
        <v>0.13100000000000001</v>
      </c>
    </row>
    <row r="44017" spans="1:4">
      <c r="A44017" s="10">
        <v>43014</v>
      </c>
      <c r="B44017" s="1">
        <f t="shared" si="688"/>
        <v>0.3</v>
      </c>
      <c r="C44017" s="19">
        <v>0.70746527777777779</v>
      </c>
      <c r="D44017">
        <v>0.123</v>
      </c>
    </row>
    <row r="44018" spans="1:4">
      <c r="A44018" s="10">
        <v>43014</v>
      </c>
      <c r="B44018" s="1">
        <f t="shared" si="688"/>
        <v>0.3</v>
      </c>
      <c r="C44018" s="19">
        <v>0.70755787037037043</v>
      </c>
      <c r="D44018">
        <v>0.11600000000000001</v>
      </c>
    </row>
    <row r="44019" spans="1:4">
      <c r="A44019" s="10">
        <v>43014</v>
      </c>
      <c r="B44019" s="1">
        <f t="shared" si="688"/>
        <v>0.3</v>
      </c>
      <c r="C44019" s="19">
        <v>0.70766203703703701</v>
      </c>
      <c r="D44019">
        <v>0.161</v>
      </c>
    </row>
    <row r="44020" spans="1:4">
      <c r="A44020" s="10">
        <v>43014</v>
      </c>
      <c r="B44020" s="1">
        <f t="shared" si="688"/>
        <v>1</v>
      </c>
      <c r="C44020" s="19">
        <v>0.70775462962962965</v>
      </c>
      <c r="D44020">
        <v>0.21199999999999999</v>
      </c>
    </row>
    <row r="44021" spans="1:4">
      <c r="A44021" s="10">
        <v>43014</v>
      </c>
      <c r="B44021" s="1">
        <f t="shared" si="688"/>
        <v>1</v>
      </c>
      <c r="C44021" s="19">
        <v>0.70784722222222218</v>
      </c>
      <c r="D44021">
        <v>0.22</v>
      </c>
    </row>
    <row r="44022" spans="1:4">
      <c r="A44022" s="10">
        <v>43014</v>
      </c>
      <c r="B44022" s="1">
        <f t="shared" si="688"/>
        <v>1</v>
      </c>
      <c r="C44022" s="19">
        <v>0.70795138888888898</v>
      </c>
      <c r="D44022">
        <v>0.219</v>
      </c>
    </row>
    <row r="44023" spans="1:4">
      <c r="A44023" s="10">
        <v>43014</v>
      </c>
      <c r="B44023" s="1">
        <f t="shared" si="688"/>
        <v>1</v>
      </c>
      <c r="C44023" s="19">
        <v>0.70804398148148151</v>
      </c>
      <c r="D44023">
        <v>0.216</v>
      </c>
    </row>
    <row r="44024" spans="1:4">
      <c r="A44024" s="10">
        <v>43014</v>
      </c>
      <c r="B44024" s="1">
        <f t="shared" si="688"/>
        <v>1</v>
      </c>
      <c r="C44024" s="19">
        <v>0.70813657407407404</v>
      </c>
      <c r="D44024">
        <v>0.214</v>
      </c>
    </row>
    <row r="44025" spans="1:4">
      <c r="A44025" s="10">
        <v>43014</v>
      </c>
      <c r="B44025" s="1">
        <f t="shared" si="688"/>
        <v>0.3</v>
      </c>
      <c r="C44025" s="19">
        <v>0.70824074074074073</v>
      </c>
      <c r="D44025">
        <v>0.156</v>
      </c>
    </row>
    <row r="44026" spans="1:4">
      <c r="A44026" s="10">
        <v>43014</v>
      </c>
      <c r="B44026" s="1">
        <f t="shared" si="688"/>
        <v>0.3</v>
      </c>
      <c r="C44026" s="19">
        <v>0.70833333333333337</v>
      </c>
      <c r="D44026">
        <v>0.14499999999999999</v>
      </c>
    </row>
    <row r="44027" spans="1:4">
      <c r="A44027" s="10">
        <v>43014</v>
      </c>
      <c r="B44027" s="1">
        <f t="shared" si="688"/>
        <v>0.3</v>
      </c>
      <c r="C44027" s="19">
        <v>0.70843750000000005</v>
      </c>
      <c r="D44027">
        <v>0.13600000000000001</v>
      </c>
    </row>
    <row r="44028" spans="1:4">
      <c r="A44028" s="10">
        <v>43014</v>
      </c>
      <c r="B44028" s="1">
        <f t="shared" si="688"/>
        <v>0.3</v>
      </c>
      <c r="C44028" s="19">
        <v>0.7085300925925927</v>
      </c>
      <c r="D44028">
        <v>0.125</v>
      </c>
    </row>
    <row r="44029" spans="1:4">
      <c r="A44029" s="10">
        <v>43014</v>
      </c>
      <c r="B44029" s="1">
        <f t="shared" si="688"/>
        <v>0.3</v>
      </c>
      <c r="C44029" s="19">
        <v>0.70862268518518512</v>
      </c>
      <c r="D44029">
        <v>0.11799999999999999</v>
      </c>
    </row>
    <row r="44030" spans="1:4">
      <c r="A44030" s="10">
        <v>43014</v>
      </c>
      <c r="B44030" s="1">
        <f t="shared" si="688"/>
        <v>0.3</v>
      </c>
      <c r="C44030" s="19">
        <v>0.7087268518518518</v>
      </c>
      <c r="D44030">
        <v>0.11700000000000001</v>
      </c>
    </row>
    <row r="44031" spans="1:4">
      <c r="A44031" s="10">
        <v>43014</v>
      </c>
      <c r="B44031" s="1">
        <f t="shared" si="688"/>
        <v>1</v>
      </c>
      <c r="C44031" s="19">
        <v>0.70881944444444445</v>
      </c>
      <c r="D44031">
        <v>0.19800000000000001</v>
      </c>
    </row>
    <row r="44032" spans="1:4">
      <c r="A44032" s="10">
        <v>43014</v>
      </c>
      <c r="B44032" s="1">
        <f t="shared" si="688"/>
        <v>1</v>
      </c>
      <c r="C44032" s="19">
        <v>0.70891203703703709</v>
      </c>
      <c r="D44032">
        <v>0.21099999999999999</v>
      </c>
    </row>
    <row r="44033" spans="1:4">
      <c r="A44033" s="10">
        <v>43014</v>
      </c>
      <c r="B44033" s="1">
        <f t="shared" si="688"/>
        <v>1</v>
      </c>
      <c r="C44033" s="19">
        <v>0.70901620370370377</v>
      </c>
      <c r="D44033">
        <v>0.21</v>
      </c>
    </row>
    <row r="44034" spans="1:4">
      <c r="A44034" s="10">
        <v>43014</v>
      </c>
      <c r="B44034" s="1">
        <f t="shared" si="688"/>
        <v>1</v>
      </c>
      <c r="C44034" s="19">
        <v>0.7091087962962962</v>
      </c>
      <c r="D44034">
        <v>0.214</v>
      </c>
    </row>
    <row r="44035" spans="1:4">
      <c r="A44035" s="10">
        <v>43014</v>
      </c>
      <c r="B44035" s="1">
        <f t="shared" si="688"/>
        <v>1</v>
      </c>
      <c r="C44035" s="19">
        <v>0.70920138888888884</v>
      </c>
      <c r="D44035">
        <v>0.214</v>
      </c>
    </row>
    <row r="44036" spans="1:4">
      <c r="A44036" s="10">
        <v>43014</v>
      </c>
      <c r="B44036" s="1">
        <f t="shared" si="688"/>
        <v>0.3</v>
      </c>
      <c r="C44036" s="19">
        <v>0.70930555555555552</v>
      </c>
      <c r="D44036">
        <v>0.17100000000000001</v>
      </c>
    </row>
    <row r="44037" spans="1:4">
      <c r="A44037" s="10">
        <v>43014</v>
      </c>
      <c r="B44037" s="1">
        <f t="shared" si="688"/>
        <v>0.3</v>
      </c>
      <c r="C44037" s="19">
        <v>0.70939814814814817</v>
      </c>
      <c r="D44037">
        <v>0.14799999999999999</v>
      </c>
    </row>
    <row r="44038" spans="1:4">
      <c r="A44038" s="10">
        <v>43014</v>
      </c>
      <c r="B44038" s="1">
        <f t="shared" si="688"/>
        <v>0.3</v>
      </c>
      <c r="C44038" s="19">
        <v>0.70949074074074081</v>
      </c>
      <c r="D44038">
        <v>0.129</v>
      </c>
    </row>
    <row r="44039" spans="1:4">
      <c r="A44039" s="10">
        <v>43014</v>
      </c>
      <c r="B44039" s="1">
        <f t="shared" si="688"/>
        <v>0.3</v>
      </c>
      <c r="C44039" s="19">
        <v>0.70959490740740738</v>
      </c>
      <c r="D44039">
        <v>0.123</v>
      </c>
    </row>
    <row r="44040" spans="1:4">
      <c r="A44040" s="10">
        <v>43014</v>
      </c>
      <c r="B44040" s="1">
        <f t="shared" si="688"/>
        <v>0.3</v>
      </c>
      <c r="C44040" s="19">
        <v>0.70968749999999992</v>
      </c>
      <c r="D44040">
        <v>0.11799999999999999</v>
      </c>
    </row>
    <row r="44041" spans="1:4">
      <c r="A44041" s="10">
        <v>43014</v>
      </c>
      <c r="B44041" s="1">
        <f t="shared" si="688"/>
        <v>0.3</v>
      </c>
      <c r="C44041" s="19">
        <v>0.70978009259259256</v>
      </c>
      <c r="D44041">
        <v>0.12</v>
      </c>
    </row>
    <row r="44042" spans="1:4">
      <c r="A44042" s="10">
        <v>43014</v>
      </c>
      <c r="B44042" s="1">
        <f t="shared" si="688"/>
        <v>0.3</v>
      </c>
      <c r="C44042" s="19">
        <v>0.70988425925925924</v>
      </c>
      <c r="D44042">
        <v>0.17499999999999999</v>
      </c>
    </row>
    <row r="44043" spans="1:4">
      <c r="A44043" s="10">
        <v>43014</v>
      </c>
      <c r="B44043" s="1">
        <f t="shared" si="688"/>
        <v>1</v>
      </c>
      <c r="C44043" s="19">
        <v>0.70997685185185189</v>
      </c>
      <c r="D44043">
        <v>0.20899999999999999</v>
      </c>
    </row>
    <row r="44044" spans="1:4">
      <c r="A44044" s="10">
        <v>43014</v>
      </c>
      <c r="B44044" s="1">
        <f t="shared" si="688"/>
        <v>1</v>
      </c>
      <c r="C44044" s="19">
        <v>0.71006944444444453</v>
      </c>
      <c r="D44044">
        <v>0.20300000000000001</v>
      </c>
    </row>
    <row r="44045" spans="1:4">
      <c r="A44045" s="10">
        <v>43014</v>
      </c>
      <c r="B44045" s="1">
        <f t="shared" si="688"/>
        <v>1</v>
      </c>
      <c r="C44045" s="19">
        <v>0.7101736111111111</v>
      </c>
      <c r="D44045">
        <v>0.219</v>
      </c>
    </row>
    <row r="44046" spans="1:4">
      <c r="A44046" s="10">
        <v>43014</v>
      </c>
      <c r="B44046" s="1">
        <f t="shared" si="688"/>
        <v>1</v>
      </c>
      <c r="C44046" s="19">
        <v>0.71026620370370364</v>
      </c>
      <c r="D44046">
        <v>0.22</v>
      </c>
    </row>
    <row r="44047" spans="1:4">
      <c r="A44047" s="10">
        <v>43014</v>
      </c>
      <c r="B44047" s="1">
        <f t="shared" si="688"/>
        <v>0.3</v>
      </c>
      <c r="C44047" s="19">
        <v>0.71035879629629628</v>
      </c>
      <c r="D44047">
        <v>0.16700000000000001</v>
      </c>
    </row>
    <row r="44048" spans="1:4">
      <c r="A44048" s="10">
        <v>43014</v>
      </c>
      <c r="B44048" s="1">
        <f t="shared" si="688"/>
        <v>0.3</v>
      </c>
      <c r="C44048" s="19">
        <v>0.71046296296296296</v>
      </c>
      <c r="D44048">
        <v>0.156</v>
      </c>
    </row>
    <row r="44049" spans="1:4">
      <c r="A44049" s="10">
        <v>43014</v>
      </c>
      <c r="B44049" s="1">
        <f t="shared" si="688"/>
        <v>0.3</v>
      </c>
      <c r="C44049" s="19">
        <v>0.71055555555555561</v>
      </c>
      <c r="D44049">
        <v>0.13400000000000001</v>
      </c>
    </row>
    <row r="44050" spans="1:4">
      <c r="A44050" s="10">
        <v>43014</v>
      </c>
      <c r="B44050" s="1">
        <f t="shared" si="688"/>
        <v>0.3</v>
      </c>
      <c r="C44050" s="19">
        <v>0.71064814814814825</v>
      </c>
      <c r="D44050">
        <v>0.13300000000000001</v>
      </c>
    </row>
    <row r="44051" spans="1:4">
      <c r="A44051" s="10">
        <v>43014</v>
      </c>
      <c r="B44051" s="1">
        <f t="shared" si="688"/>
        <v>0.3</v>
      </c>
      <c r="C44051" s="19">
        <v>0.71075231481481482</v>
      </c>
      <c r="D44051">
        <v>0.12</v>
      </c>
    </row>
    <row r="44052" spans="1:4">
      <c r="A44052" s="10">
        <v>43014</v>
      </c>
      <c r="B44052" s="1">
        <f t="shared" si="688"/>
        <v>0.3</v>
      </c>
      <c r="C44052" s="19">
        <v>0.71084490740740736</v>
      </c>
      <c r="D44052">
        <v>0.11700000000000001</v>
      </c>
    </row>
    <row r="44053" spans="1:4">
      <c r="A44053" s="10">
        <v>43014</v>
      </c>
      <c r="B44053" s="1">
        <f t="shared" si="688"/>
        <v>0.3</v>
      </c>
      <c r="C44053" s="19">
        <v>0.7109375</v>
      </c>
      <c r="D44053">
        <v>0.16500000000000001</v>
      </c>
    </row>
    <row r="44054" spans="1:4">
      <c r="A44054" s="10">
        <v>43014</v>
      </c>
      <c r="B44054" s="1">
        <f t="shared" si="688"/>
        <v>1</v>
      </c>
      <c r="C44054" s="19">
        <v>0.71104166666666668</v>
      </c>
      <c r="D44054">
        <v>0.2</v>
      </c>
    </row>
    <row r="44055" spans="1:4">
      <c r="A44055" s="10">
        <v>43014</v>
      </c>
      <c r="B44055" s="1">
        <f t="shared" si="688"/>
        <v>1</v>
      </c>
      <c r="C44055" s="19">
        <v>0.71113425925925933</v>
      </c>
      <c r="D44055">
        <v>0.219</v>
      </c>
    </row>
    <row r="44056" spans="1:4">
      <c r="A44056" s="10">
        <v>43014</v>
      </c>
      <c r="B44056" s="1">
        <f t="shared" si="688"/>
        <v>1</v>
      </c>
      <c r="C44056" s="19">
        <v>0.71122685185185175</v>
      </c>
      <c r="D44056">
        <v>0.20799999999999999</v>
      </c>
    </row>
    <row r="44057" spans="1:4">
      <c r="A44057" s="10">
        <v>43014</v>
      </c>
      <c r="B44057" s="1">
        <f t="shared" si="688"/>
        <v>1</v>
      </c>
      <c r="C44057" s="19">
        <v>0.71133101851851854</v>
      </c>
      <c r="D44057">
        <v>0.217</v>
      </c>
    </row>
    <row r="44058" spans="1:4">
      <c r="A44058" s="10">
        <v>43014</v>
      </c>
      <c r="B44058" s="1">
        <f t="shared" si="688"/>
        <v>1</v>
      </c>
      <c r="C44058" s="19">
        <v>0.71142361111111108</v>
      </c>
      <c r="D44058">
        <v>0.22700000000000001</v>
      </c>
    </row>
    <row r="44059" spans="1:4">
      <c r="A44059" s="10">
        <v>43014</v>
      </c>
      <c r="B44059" s="1">
        <f t="shared" si="688"/>
        <v>0.3</v>
      </c>
      <c r="C44059" s="19">
        <v>0.71151620370370372</v>
      </c>
      <c r="D44059">
        <v>0.155</v>
      </c>
    </row>
    <row r="44060" spans="1:4">
      <c r="A44060" s="10">
        <v>43014</v>
      </c>
      <c r="B44060" s="1">
        <f t="shared" si="688"/>
        <v>0.3</v>
      </c>
      <c r="C44060" s="19">
        <v>0.7116203703703704</v>
      </c>
      <c r="D44060">
        <v>0.14000000000000001</v>
      </c>
    </row>
    <row r="44061" spans="1:4">
      <c r="A44061" s="10">
        <v>43014</v>
      </c>
      <c r="B44061" s="1">
        <f t="shared" si="688"/>
        <v>0.3</v>
      </c>
      <c r="C44061" s="19">
        <v>0.71171296296296294</v>
      </c>
      <c r="D44061">
        <v>0.128</v>
      </c>
    </row>
    <row r="44062" spans="1:4">
      <c r="A44062" s="10">
        <v>43014</v>
      </c>
      <c r="B44062" s="1">
        <f t="shared" si="688"/>
        <v>0.3</v>
      </c>
      <c r="C44062" s="19">
        <v>0.71180555555555547</v>
      </c>
      <c r="D44062">
        <v>0.127</v>
      </c>
    </row>
    <row r="44063" spans="1:4">
      <c r="A44063" s="10">
        <v>43014</v>
      </c>
      <c r="B44063" s="1">
        <f t="shared" si="688"/>
        <v>0.3</v>
      </c>
      <c r="C44063" s="19">
        <v>0.71190972222222226</v>
      </c>
      <c r="D44063">
        <v>0.11700000000000001</v>
      </c>
    </row>
    <row r="44064" spans="1:4">
      <c r="A44064" s="10">
        <v>43014</v>
      </c>
      <c r="B44064" s="1">
        <f t="shared" si="688"/>
        <v>0.3</v>
      </c>
      <c r="C44064" s="19">
        <v>0.7120023148148148</v>
      </c>
      <c r="D44064">
        <v>0.121</v>
      </c>
    </row>
    <row r="44065" spans="1:4">
      <c r="A44065" s="10">
        <v>43014</v>
      </c>
      <c r="B44065" s="1">
        <f t="shared" si="688"/>
        <v>1</v>
      </c>
      <c r="C44065" s="19">
        <v>0.71209490740740744</v>
      </c>
      <c r="D44065">
        <v>0.20100000000000001</v>
      </c>
    </row>
    <row r="44066" spans="1:4">
      <c r="A44066" s="10">
        <v>43014</v>
      </c>
      <c r="B44066" s="1">
        <f t="shared" si="688"/>
        <v>1</v>
      </c>
      <c r="C44066" s="19">
        <v>0.71219907407407401</v>
      </c>
      <c r="D44066">
        <v>0.21099999999999999</v>
      </c>
    </row>
    <row r="44067" spans="1:4">
      <c r="A44067" s="10">
        <v>43014</v>
      </c>
      <c r="B44067" s="1">
        <f t="shared" ref="B44067:B44119" si="689">IF(D44067&lt;J$5,0,IF(D44067&lt;K$5,30%,100%))</f>
        <v>1</v>
      </c>
      <c r="C44067" s="19">
        <v>0.71229166666666666</v>
      </c>
      <c r="D44067">
        <v>0.215</v>
      </c>
    </row>
    <row r="44068" spans="1:4">
      <c r="A44068" s="10">
        <v>43014</v>
      </c>
      <c r="B44068" s="1">
        <f t="shared" si="689"/>
        <v>1</v>
      </c>
      <c r="C44068" s="19">
        <v>0.71239583333333334</v>
      </c>
      <c r="D44068">
        <v>0.20799999999999999</v>
      </c>
    </row>
    <row r="44069" spans="1:4">
      <c r="A44069" s="10">
        <v>43014</v>
      </c>
      <c r="B44069" s="1">
        <f t="shared" si="689"/>
        <v>1</v>
      </c>
      <c r="C44069" s="19">
        <v>0.71248842592592598</v>
      </c>
      <c r="D44069">
        <v>0.22500000000000001</v>
      </c>
    </row>
    <row r="44070" spans="1:4">
      <c r="A44070" s="10">
        <v>43014</v>
      </c>
      <c r="B44070" s="1">
        <f t="shared" si="689"/>
        <v>0.3</v>
      </c>
      <c r="C44070" s="19">
        <v>0.71258101851851852</v>
      </c>
      <c r="D44070">
        <v>0.16200000000000001</v>
      </c>
    </row>
    <row r="44071" spans="1:4">
      <c r="A44071" s="10">
        <v>43014</v>
      </c>
      <c r="B44071" s="1">
        <f t="shared" si="689"/>
        <v>0.3</v>
      </c>
      <c r="C44071" s="19">
        <v>0.71268518518518509</v>
      </c>
      <c r="D44071">
        <v>0.154</v>
      </c>
    </row>
    <row r="44072" spans="1:4">
      <c r="A44072" s="10">
        <v>43014</v>
      </c>
      <c r="B44072" s="1">
        <f t="shared" si="689"/>
        <v>0.3</v>
      </c>
      <c r="C44072" s="19">
        <v>0.71277777777777773</v>
      </c>
      <c r="D44072">
        <v>0.13200000000000001</v>
      </c>
    </row>
    <row r="44073" spans="1:4">
      <c r="A44073" s="10">
        <v>43014</v>
      </c>
      <c r="B44073" s="1">
        <f t="shared" si="689"/>
        <v>0.3</v>
      </c>
      <c r="C44073" s="19">
        <v>0.71287037037037038</v>
      </c>
      <c r="D44073">
        <v>0.127</v>
      </c>
    </row>
    <row r="44074" spans="1:4">
      <c r="A44074" s="10">
        <v>43014</v>
      </c>
      <c r="B44074" s="1">
        <f t="shared" si="689"/>
        <v>0.3</v>
      </c>
      <c r="C44074" s="19">
        <v>0.71297453703703706</v>
      </c>
      <c r="D44074">
        <v>0.123</v>
      </c>
    </row>
    <row r="44075" spans="1:4">
      <c r="A44075" s="10">
        <v>43014</v>
      </c>
      <c r="B44075" s="1">
        <f t="shared" si="689"/>
        <v>0.3</v>
      </c>
      <c r="C44075" s="19">
        <v>0.7130671296296297</v>
      </c>
      <c r="D44075">
        <v>0.122</v>
      </c>
    </row>
    <row r="44076" spans="1:4">
      <c r="A44076" s="10">
        <v>43014</v>
      </c>
      <c r="B44076" s="1">
        <f t="shared" si="689"/>
        <v>0.3</v>
      </c>
      <c r="C44076" s="19">
        <v>0.71315972222222224</v>
      </c>
      <c r="D44076">
        <v>0.153</v>
      </c>
    </row>
    <row r="44077" spans="1:4">
      <c r="A44077" s="10">
        <v>43014</v>
      </c>
      <c r="B44077" s="1">
        <f t="shared" si="689"/>
        <v>1</v>
      </c>
      <c r="C44077" s="19">
        <v>0.71326388888888881</v>
      </c>
      <c r="D44077">
        <v>0.20300000000000001</v>
      </c>
    </row>
    <row r="44078" spans="1:4">
      <c r="A44078" s="10">
        <v>43014</v>
      </c>
      <c r="B44078" s="1">
        <f t="shared" si="689"/>
        <v>1</v>
      </c>
      <c r="C44078" s="19">
        <v>0.71335648148148145</v>
      </c>
      <c r="D44078">
        <v>0.215</v>
      </c>
    </row>
    <row r="44079" spans="1:4">
      <c r="A44079" s="10">
        <v>43014</v>
      </c>
      <c r="B44079" s="1">
        <f t="shared" si="689"/>
        <v>1</v>
      </c>
      <c r="C44079" s="19">
        <v>0.7134490740740741</v>
      </c>
      <c r="D44079">
        <v>0.21</v>
      </c>
    </row>
    <row r="44080" spans="1:4">
      <c r="A44080" s="10">
        <v>43014</v>
      </c>
      <c r="B44080" s="1">
        <f t="shared" si="689"/>
        <v>1</v>
      </c>
      <c r="C44080" s="19">
        <v>0.71355324074074078</v>
      </c>
      <c r="D44080">
        <v>0.20899999999999999</v>
      </c>
    </row>
    <row r="44081" spans="1:4">
      <c r="A44081" s="10">
        <v>43014</v>
      </c>
      <c r="B44081" s="1">
        <f t="shared" si="689"/>
        <v>1</v>
      </c>
      <c r="C44081" s="19">
        <v>0.71364583333333342</v>
      </c>
      <c r="D44081">
        <v>0.215</v>
      </c>
    </row>
    <row r="44082" spans="1:4">
      <c r="A44082" s="10">
        <v>43014</v>
      </c>
      <c r="B44082" s="1">
        <f t="shared" si="689"/>
        <v>0.3</v>
      </c>
      <c r="C44082" s="19">
        <v>0.71373842592592596</v>
      </c>
      <c r="D44082">
        <v>0.158</v>
      </c>
    </row>
    <row r="44083" spans="1:4">
      <c r="A44083" s="10">
        <v>43014</v>
      </c>
      <c r="B44083" s="1">
        <f t="shared" si="689"/>
        <v>0.3</v>
      </c>
      <c r="C44083" s="19">
        <v>0.71384259259259253</v>
      </c>
      <c r="D44083">
        <v>0.14799999999999999</v>
      </c>
    </row>
    <row r="44084" spans="1:4">
      <c r="A44084" s="10">
        <v>43014</v>
      </c>
      <c r="B44084" s="1">
        <f t="shared" si="689"/>
        <v>0.3</v>
      </c>
      <c r="C44084" s="19">
        <v>0.71393518518518517</v>
      </c>
      <c r="D44084">
        <v>0.13700000000000001</v>
      </c>
    </row>
    <row r="44085" spans="1:4">
      <c r="A44085" s="10">
        <v>43014</v>
      </c>
      <c r="B44085" s="1">
        <f t="shared" si="689"/>
        <v>0.3</v>
      </c>
      <c r="C44085" s="19">
        <v>0.71402777777777782</v>
      </c>
      <c r="D44085">
        <v>0.129</v>
      </c>
    </row>
    <row r="44086" spans="1:4">
      <c r="A44086" s="10">
        <v>43014</v>
      </c>
      <c r="B44086" s="1">
        <f t="shared" si="689"/>
        <v>0.3</v>
      </c>
      <c r="C44086" s="19">
        <v>0.7141319444444445</v>
      </c>
      <c r="D44086">
        <v>0.12</v>
      </c>
    </row>
    <row r="44087" spans="1:4">
      <c r="A44087" s="10">
        <v>43014</v>
      </c>
      <c r="B44087" s="1">
        <f t="shared" si="689"/>
        <v>0.3</v>
      </c>
      <c r="C44087" s="19">
        <v>0.71422453703703714</v>
      </c>
      <c r="D44087">
        <v>0.11600000000000001</v>
      </c>
    </row>
    <row r="44088" spans="1:4">
      <c r="A44088" s="10">
        <v>43014</v>
      </c>
      <c r="B44088" s="1">
        <f t="shared" si="689"/>
        <v>1</v>
      </c>
      <c r="C44088" s="19">
        <v>0.71431712962962957</v>
      </c>
      <c r="D44088">
        <v>0.2</v>
      </c>
    </row>
    <row r="44089" spans="1:4">
      <c r="A44089" s="10">
        <v>43014</v>
      </c>
      <c r="B44089" s="1">
        <f t="shared" si="689"/>
        <v>1</v>
      </c>
      <c r="C44089" s="19">
        <v>0.71442129629629625</v>
      </c>
      <c r="D44089">
        <v>0.2</v>
      </c>
    </row>
    <row r="44090" spans="1:4">
      <c r="A44090" s="10">
        <v>43014</v>
      </c>
      <c r="B44090" s="1">
        <f t="shared" si="689"/>
        <v>1</v>
      </c>
      <c r="C44090" s="19">
        <v>0.71451388888888889</v>
      </c>
      <c r="D44090">
        <v>0.20499999999999999</v>
      </c>
    </row>
    <row r="44091" spans="1:4">
      <c r="A44091" s="10">
        <v>43014</v>
      </c>
      <c r="B44091" s="1">
        <f t="shared" si="689"/>
        <v>1</v>
      </c>
      <c r="C44091" s="19">
        <v>0.71460648148148154</v>
      </c>
      <c r="D44091">
        <v>0.217</v>
      </c>
    </row>
    <row r="44092" spans="1:4">
      <c r="A44092" s="10">
        <v>43014</v>
      </c>
      <c r="B44092" s="1">
        <f t="shared" si="689"/>
        <v>1</v>
      </c>
      <c r="C44092" s="19">
        <v>0.71471064814814822</v>
      </c>
      <c r="D44092">
        <v>0.21099999999999999</v>
      </c>
    </row>
    <row r="44093" spans="1:4">
      <c r="A44093" s="10">
        <v>43014</v>
      </c>
      <c r="B44093" s="1">
        <f t="shared" si="689"/>
        <v>0.3</v>
      </c>
      <c r="C44093" s="19">
        <v>0.71480324074074064</v>
      </c>
      <c r="D44093">
        <v>0.16600000000000001</v>
      </c>
    </row>
    <row r="44094" spans="1:4">
      <c r="A44094" s="10">
        <v>43014</v>
      </c>
      <c r="B44094" s="1">
        <f t="shared" si="689"/>
        <v>0.3</v>
      </c>
      <c r="C44094" s="19">
        <v>0.71489583333333329</v>
      </c>
      <c r="D44094">
        <v>0.14299999999999999</v>
      </c>
    </row>
    <row r="44095" spans="1:4">
      <c r="A44095" s="10">
        <v>43014</v>
      </c>
      <c r="B44095" s="1">
        <f t="shared" si="689"/>
        <v>0.3</v>
      </c>
      <c r="C44095" s="19">
        <v>0.71499999999999997</v>
      </c>
      <c r="D44095">
        <v>0.13200000000000001</v>
      </c>
    </row>
    <row r="44096" spans="1:4">
      <c r="A44096" s="10">
        <v>43014</v>
      </c>
      <c r="B44096" s="1">
        <f t="shared" si="689"/>
        <v>0.3</v>
      </c>
      <c r="C44096" s="19">
        <v>0.71509259259259261</v>
      </c>
      <c r="D44096">
        <v>0.129</v>
      </c>
    </row>
    <row r="44097" spans="1:4">
      <c r="A44097" s="10">
        <v>43014</v>
      </c>
      <c r="B44097" s="1">
        <f t="shared" si="689"/>
        <v>0.3</v>
      </c>
      <c r="C44097" s="19">
        <v>0.71518518518518526</v>
      </c>
      <c r="D44097">
        <v>0.123</v>
      </c>
    </row>
    <row r="44098" spans="1:4">
      <c r="A44098" s="10">
        <v>43014</v>
      </c>
      <c r="B44098" s="1">
        <f t="shared" si="689"/>
        <v>0.3</v>
      </c>
      <c r="C44098" s="19">
        <v>0.71528935185185183</v>
      </c>
      <c r="D44098">
        <v>0.11799999999999999</v>
      </c>
    </row>
    <row r="44099" spans="1:4">
      <c r="A44099" s="10">
        <v>43014</v>
      </c>
      <c r="B44099" s="1">
        <f t="shared" si="689"/>
        <v>1</v>
      </c>
      <c r="C44099" s="19">
        <v>0.71538194444444436</v>
      </c>
      <c r="D44099">
        <v>0.18099999999999999</v>
      </c>
    </row>
    <row r="44100" spans="1:4">
      <c r="A44100" s="10">
        <v>43014</v>
      </c>
      <c r="B44100" s="1">
        <f t="shared" si="689"/>
        <v>1</v>
      </c>
      <c r="C44100" s="19">
        <v>0.71547453703703701</v>
      </c>
      <c r="D44100">
        <v>0.214</v>
      </c>
    </row>
    <row r="44101" spans="1:4">
      <c r="A44101" s="10">
        <v>43014</v>
      </c>
      <c r="B44101" s="1">
        <f t="shared" si="689"/>
        <v>1</v>
      </c>
      <c r="C44101" s="19">
        <v>0.71557870370370369</v>
      </c>
      <c r="D44101">
        <v>0.20899999999999999</v>
      </c>
    </row>
    <row r="44102" spans="1:4">
      <c r="A44102" s="10">
        <v>43014</v>
      </c>
      <c r="B44102" s="1">
        <f t="shared" si="689"/>
        <v>1</v>
      </c>
      <c r="C44102" s="19">
        <v>0.71567129629629633</v>
      </c>
      <c r="D44102">
        <v>0.221</v>
      </c>
    </row>
    <row r="44103" spans="1:4">
      <c r="A44103" s="10">
        <v>43014</v>
      </c>
      <c r="B44103" s="1">
        <f t="shared" si="689"/>
        <v>1</v>
      </c>
      <c r="C44103" s="19">
        <v>0.71576388888888898</v>
      </c>
      <c r="D44103">
        <v>0.21099999999999999</v>
      </c>
    </row>
    <row r="44104" spans="1:4">
      <c r="A44104" s="10">
        <v>43014</v>
      </c>
      <c r="B44104" s="1">
        <f t="shared" si="689"/>
        <v>0.3</v>
      </c>
      <c r="C44104" s="19">
        <v>0.71586805555555555</v>
      </c>
      <c r="D44104">
        <v>0.16800000000000001</v>
      </c>
    </row>
    <row r="44105" spans="1:4">
      <c r="A44105" s="10">
        <v>43014</v>
      </c>
      <c r="B44105" s="1">
        <f t="shared" si="689"/>
        <v>0.3</v>
      </c>
      <c r="C44105" s="19">
        <v>0.71596064814814808</v>
      </c>
      <c r="D44105">
        <v>0.154</v>
      </c>
    </row>
    <row r="44106" spans="1:4">
      <c r="A44106" s="10">
        <v>43014</v>
      </c>
      <c r="B44106" s="1">
        <f t="shared" si="689"/>
        <v>0.3</v>
      </c>
      <c r="C44106" s="19">
        <v>0.71605324074074073</v>
      </c>
      <c r="D44106">
        <v>0.13300000000000001</v>
      </c>
    </row>
    <row r="44107" spans="1:4">
      <c r="A44107" s="10">
        <v>43014</v>
      </c>
      <c r="B44107" s="1">
        <f t="shared" si="689"/>
        <v>0.3</v>
      </c>
      <c r="C44107" s="19">
        <v>0.71615740740740741</v>
      </c>
      <c r="D44107">
        <v>0.13300000000000001</v>
      </c>
    </row>
    <row r="44108" spans="1:4">
      <c r="A44108" s="10">
        <v>43014</v>
      </c>
      <c r="B44108" s="1">
        <f t="shared" si="689"/>
        <v>0.3</v>
      </c>
      <c r="C44108" s="19">
        <v>0.71625000000000005</v>
      </c>
      <c r="D44108">
        <v>0.12</v>
      </c>
    </row>
    <row r="44109" spans="1:4">
      <c r="A44109" s="10">
        <v>43014</v>
      </c>
      <c r="B44109" s="1">
        <f t="shared" si="689"/>
        <v>0.3</v>
      </c>
      <c r="C44109" s="19">
        <v>0.71635416666666663</v>
      </c>
      <c r="D44109">
        <v>0.123</v>
      </c>
    </row>
    <row r="44110" spans="1:4">
      <c r="A44110" s="10">
        <v>43014</v>
      </c>
      <c r="B44110" s="1">
        <f t="shared" si="689"/>
        <v>0.3</v>
      </c>
      <c r="C44110" s="19">
        <v>0.71644675925925927</v>
      </c>
      <c r="D44110">
        <v>0.16200000000000001</v>
      </c>
    </row>
    <row r="44111" spans="1:4">
      <c r="A44111" s="10">
        <v>43014</v>
      </c>
      <c r="B44111" s="1">
        <f t="shared" si="689"/>
        <v>1</v>
      </c>
      <c r="C44111" s="19">
        <v>0.7165393518518518</v>
      </c>
      <c r="D44111">
        <v>0.21199999999999999</v>
      </c>
    </row>
    <row r="44112" spans="1:4">
      <c r="A44112" s="10">
        <v>43014</v>
      </c>
      <c r="B44112" s="1">
        <f t="shared" si="689"/>
        <v>1</v>
      </c>
      <c r="C44112" s="19">
        <v>0.7166435185185186</v>
      </c>
      <c r="D44112">
        <v>0.20499999999999999</v>
      </c>
    </row>
    <row r="44113" spans="1:4">
      <c r="A44113" s="10">
        <v>43014</v>
      </c>
      <c r="B44113" s="1">
        <f t="shared" si="689"/>
        <v>1</v>
      </c>
      <c r="C44113" s="19">
        <v>0.71673611111111113</v>
      </c>
      <c r="D44113">
        <v>0.21099999999999999</v>
      </c>
    </row>
    <row r="44114" spans="1:4">
      <c r="A44114" s="10">
        <v>43014</v>
      </c>
      <c r="B44114" s="1">
        <f t="shared" si="689"/>
        <v>1</v>
      </c>
      <c r="C44114" s="19">
        <v>0.71682870370370377</v>
      </c>
      <c r="D44114">
        <v>0.22</v>
      </c>
    </row>
    <row r="44115" spans="1:4">
      <c r="A44115" s="10">
        <v>43014</v>
      </c>
      <c r="B44115" s="1">
        <f t="shared" si="689"/>
        <v>1</v>
      </c>
      <c r="C44115" s="19">
        <v>0.71693287037037035</v>
      </c>
      <c r="D44115">
        <v>0.2</v>
      </c>
    </row>
    <row r="44116" spans="1:4">
      <c r="A44116" s="10">
        <v>43014</v>
      </c>
      <c r="B44116" s="1">
        <f t="shared" si="689"/>
        <v>0.3</v>
      </c>
      <c r="C44116" s="19">
        <v>0.71702546296296299</v>
      </c>
      <c r="D44116">
        <v>0.158</v>
      </c>
    </row>
    <row r="44117" spans="1:4">
      <c r="A44117" s="10">
        <v>43014</v>
      </c>
      <c r="B44117" s="1">
        <f t="shared" si="689"/>
        <v>0.3</v>
      </c>
      <c r="C44117" s="19">
        <v>0.71711805555555552</v>
      </c>
      <c r="D44117">
        <v>0.14299999999999999</v>
      </c>
    </row>
    <row r="44118" spans="1:4">
      <c r="A44118" s="10">
        <v>43014</v>
      </c>
      <c r="B44118" s="1">
        <f t="shared" si="689"/>
        <v>0.3</v>
      </c>
      <c r="C44118" s="19">
        <v>0.71722222222222232</v>
      </c>
      <c r="D44118">
        <v>0.129</v>
      </c>
    </row>
    <row r="44119" spans="1:4">
      <c r="A44119" s="10">
        <v>43014</v>
      </c>
      <c r="B44119" s="1">
        <f t="shared" si="689"/>
        <v>0.3</v>
      </c>
      <c r="C44119" s="19">
        <v>0.71731481481481485</v>
      </c>
      <c r="D44119">
        <v>0.122</v>
      </c>
    </row>
  </sheetData>
  <conditionalFormatting sqref="D103855:D1048576 D1:D44119">
    <cfRule type="cellIs" dxfId="1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29"/>
  <sheetViews>
    <sheetView topLeftCell="A13" workbookViewId="0">
      <selection activeCell="Q14" sqref="Q14"/>
    </sheetView>
  </sheetViews>
  <sheetFormatPr baseColWidth="10" defaultRowHeight="15"/>
  <cols>
    <col min="1" max="1" width="16.7109375" customWidth="1"/>
    <col min="4" max="4" width="13" customWidth="1"/>
    <col min="6" max="6" width="10.28515625" style="66" customWidth="1"/>
    <col min="7" max="7" width="4.85546875" style="66" customWidth="1"/>
    <col min="8" max="8" width="3.140625" style="66" customWidth="1"/>
    <col min="9" max="9" width="10" style="66" customWidth="1"/>
    <col min="10" max="10" width="3.5703125" style="66" customWidth="1"/>
    <col min="11" max="11" width="13.140625" style="66" customWidth="1"/>
    <col min="12" max="12" width="6.28515625" customWidth="1"/>
  </cols>
  <sheetData>
    <row r="1" spans="1:14" ht="30.75" thickBot="1">
      <c r="A1" s="27" t="s">
        <v>36</v>
      </c>
      <c r="B1" s="37" t="s">
        <v>38</v>
      </c>
      <c r="C1" s="28" t="s">
        <v>37</v>
      </c>
      <c r="D1" t="s">
        <v>39</v>
      </c>
    </row>
    <row r="2" spans="1:14" ht="19.5" thickBot="1">
      <c r="A2" s="29" t="s">
        <v>50</v>
      </c>
      <c r="B2" s="38">
        <v>22</v>
      </c>
      <c r="C2" s="39">
        <v>205</v>
      </c>
      <c r="D2" s="65">
        <v>8</v>
      </c>
    </row>
    <row r="3" spans="1:14" ht="15.75" thickBot="1">
      <c r="A3" s="32"/>
      <c r="B3" s="40"/>
      <c r="C3" s="41"/>
      <c r="D3" s="26"/>
      <c r="E3" s="26"/>
      <c r="F3" s="67"/>
      <c r="G3" s="67"/>
      <c r="H3" s="67"/>
      <c r="I3" s="67"/>
      <c r="J3" s="67"/>
      <c r="K3" s="67"/>
      <c r="L3" s="26"/>
      <c r="N3" s="26"/>
    </row>
    <row r="4" spans="1:14" ht="31.5" thickBot="1">
      <c r="A4" s="42" t="s">
        <v>40</v>
      </c>
      <c r="B4" s="43">
        <v>4</v>
      </c>
      <c r="C4" s="44"/>
      <c r="D4" s="33" t="s">
        <v>46</v>
      </c>
      <c r="E4" s="45"/>
      <c r="F4" s="68"/>
      <c r="G4" s="68"/>
    </row>
    <row r="5" spans="1:14" ht="19.5" thickBot="1">
      <c r="A5" s="30"/>
      <c r="B5" s="46"/>
      <c r="C5" s="31"/>
      <c r="D5" s="36" t="s">
        <v>44</v>
      </c>
    </row>
    <row r="6" spans="1:14" ht="31.5" thickBot="1">
      <c r="A6" s="42" t="s">
        <v>43</v>
      </c>
      <c r="B6" s="47">
        <v>12</v>
      </c>
      <c r="C6" s="48"/>
    </row>
    <row r="7" spans="1:14" ht="30.75">
      <c r="A7" s="35" t="s">
        <v>42</v>
      </c>
      <c r="B7" s="34">
        <v>6.9</v>
      </c>
      <c r="C7" t="s">
        <v>27</v>
      </c>
    </row>
    <row r="9" spans="1:14">
      <c r="B9" s="49" t="s">
        <v>32</v>
      </c>
      <c r="C9" s="50"/>
      <c r="D9" s="50"/>
      <c r="E9" s="50"/>
      <c r="F9" s="56"/>
      <c r="G9" s="56"/>
      <c r="H9" s="56"/>
      <c r="I9" s="56" t="s">
        <v>47</v>
      </c>
      <c r="J9" s="56"/>
      <c r="K9" s="56"/>
      <c r="L9" s="50"/>
    </row>
    <row r="10" spans="1:14">
      <c r="B10" s="50"/>
      <c r="C10" s="50"/>
      <c r="D10" s="50"/>
      <c r="E10" s="50"/>
      <c r="F10" s="56" t="s">
        <v>17</v>
      </c>
      <c r="G10" s="56"/>
      <c r="H10" s="56"/>
      <c r="I10" s="56"/>
      <c r="J10" s="56"/>
      <c r="K10" s="56" t="s">
        <v>26</v>
      </c>
      <c r="L10" s="50"/>
    </row>
    <row r="11" spans="1:14">
      <c r="B11" s="50" t="s">
        <v>18</v>
      </c>
      <c r="C11" s="50"/>
      <c r="D11" s="50"/>
      <c r="E11" s="50"/>
      <c r="F11" s="69">
        <f>B4</f>
        <v>4</v>
      </c>
      <c r="G11" s="56"/>
      <c r="H11" s="73" t="s">
        <v>33</v>
      </c>
      <c r="I11" s="74">
        <v>6.9</v>
      </c>
      <c r="J11" s="56"/>
      <c r="K11" s="75">
        <f>F11*I11</f>
        <v>27.6</v>
      </c>
      <c r="L11" s="50" t="s">
        <v>29</v>
      </c>
    </row>
    <row r="12" spans="1:14">
      <c r="B12" s="50" t="s">
        <v>19</v>
      </c>
      <c r="C12" s="50"/>
      <c r="D12" s="50"/>
      <c r="E12" s="50"/>
      <c r="F12" s="69">
        <v>13</v>
      </c>
      <c r="G12" s="56"/>
      <c r="H12" s="73" t="s">
        <v>33</v>
      </c>
      <c r="I12" s="74">
        <v>6.9</v>
      </c>
      <c r="J12" s="56"/>
      <c r="K12" s="75">
        <f>F12*I12</f>
        <v>89.7</v>
      </c>
      <c r="L12" s="50" t="s">
        <v>29</v>
      </c>
    </row>
    <row r="13" spans="1:14" ht="15.75" thickBot="1">
      <c r="B13" s="50"/>
      <c r="C13" s="50"/>
      <c r="D13" s="50"/>
      <c r="E13" s="50"/>
      <c r="F13" s="56"/>
      <c r="G13" s="56"/>
      <c r="H13" s="73"/>
      <c r="I13" s="76"/>
      <c r="J13" s="56"/>
      <c r="K13" s="56"/>
      <c r="L13" s="50"/>
    </row>
    <row r="14" spans="1:14" ht="15.75" thickBot="1">
      <c r="B14" s="50"/>
      <c r="C14" s="50"/>
      <c r="D14" s="52" t="s">
        <v>41</v>
      </c>
      <c r="E14" s="52"/>
      <c r="F14" s="70">
        <f>SUM(F11:F12)</f>
        <v>17</v>
      </c>
      <c r="G14" s="56"/>
      <c r="H14" s="73"/>
      <c r="I14" s="76"/>
      <c r="J14" s="56"/>
      <c r="K14" s="77">
        <f>SUM(K11:K12)</f>
        <v>117.30000000000001</v>
      </c>
      <c r="L14" s="50" t="s">
        <v>29</v>
      </c>
    </row>
    <row r="15" spans="1:14">
      <c r="B15" s="50"/>
      <c r="C15" s="50"/>
      <c r="D15" s="50"/>
      <c r="E15" s="50"/>
      <c r="F15" s="56" t="s">
        <v>35</v>
      </c>
      <c r="G15" s="56"/>
      <c r="H15" s="73"/>
      <c r="I15" s="56"/>
      <c r="J15" s="78" t="s">
        <v>48</v>
      </c>
      <c r="K15" s="79">
        <f>F14*B7</f>
        <v>117.30000000000001</v>
      </c>
      <c r="L15" s="50"/>
    </row>
    <row r="16" spans="1:14" ht="15.75" thickBot="1">
      <c r="B16" s="50" t="str">
        <f>"Entre chaque point de contrôle il se passe "&amp;B7&amp;"  secondes"</f>
        <v>Entre chaque point de contrôle il se passe 6,9  secondes</v>
      </c>
      <c r="C16" s="50"/>
      <c r="D16" s="50"/>
      <c r="E16" s="50"/>
      <c r="F16" s="56"/>
      <c r="G16" s="56"/>
      <c r="H16" s="73"/>
      <c r="I16" s="56"/>
      <c r="J16" s="56"/>
      <c r="K16" s="56"/>
      <c r="L16" s="50"/>
    </row>
    <row r="17" spans="2:12" ht="15.75" thickBot="1">
      <c r="B17" s="50" t="s">
        <v>20</v>
      </c>
      <c r="C17" s="50" t="str">
        <f>"DEBIT en litres/s :"&amp;A2&amp;" "&amp;B2&amp;"kw"</f>
        <v>DEBIT en litres/s :Devilbiss 22kw</v>
      </c>
      <c r="D17" s="50"/>
      <c r="E17" s="50"/>
      <c r="F17" s="71">
        <f>C2*1000/60/60</f>
        <v>56.944444444444443</v>
      </c>
      <c r="G17" s="56" t="s">
        <v>22</v>
      </c>
      <c r="H17" s="73" t="s">
        <v>24</v>
      </c>
      <c r="I17" s="80">
        <f>I11*F11</f>
        <v>27.6</v>
      </c>
      <c r="J17" s="73" t="s">
        <v>21</v>
      </c>
      <c r="K17" s="81">
        <f>F17*I17</f>
        <v>1571.6666666666667</v>
      </c>
      <c r="L17" s="51" t="s">
        <v>22</v>
      </c>
    </row>
    <row r="18" spans="2:12">
      <c r="B18" s="50"/>
      <c r="C18" s="50"/>
      <c r="D18" s="50"/>
      <c r="E18" s="50"/>
      <c r="F18" s="56"/>
      <c r="G18" s="56"/>
      <c r="H18" s="73"/>
      <c r="I18" s="56"/>
      <c r="J18" s="56"/>
      <c r="K18" s="56"/>
      <c r="L18" s="50"/>
    </row>
    <row r="19" spans="2:12">
      <c r="B19" s="50"/>
      <c r="C19" s="50"/>
      <c r="D19" s="50"/>
      <c r="E19" s="50"/>
      <c r="F19" s="56"/>
      <c r="G19" s="56"/>
      <c r="H19" s="73"/>
      <c r="I19" s="56"/>
      <c r="J19" s="56"/>
      <c r="K19" s="56"/>
      <c r="L19" s="50"/>
    </row>
    <row r="20" spans="2:12">
      <c r="B20" s="50"/>
      <c r="C20" s="50" t="s">
        <v>23</v>
      </c>
      <c r="D20" s="50"/>
      <c r="E20" s="50"/>
      <c r="F20" s="69">
        <f>SUM(F11:F12)</f>
        <v>17</v>
      </c>
      <c r="G20" s="56"/>
      <c r="H20" s="73" t="s">
        <v>24</v>
      </c>
      <c r="I20" s="56">
        <v>6.9</v>
      </c>
      <c r="J20" s="56" t="s">
        <v>21</v>
      </c>
      <c r="K20" s="75">
        <f>F20*I20</f>
        <v>117.30000000000001</v>
      </c>
      <c r="L20" s="50" t="s">
        <v>27</v>
      </c>
    </row>
    <row r="21" spans="2:12">
      <c r="B21" s="50"/>
      <c r="C21" s="50"/>
      <c r="D21" s="50"/>
      <c r="E21" s="50"/>
      <c r="F21" s="56"/>
      <c r="G21" s="56"/>
      <c r="H21" s="73"/>
      <c r="I21" s="56"/>
      <c r="J21" s="56"/>
      <c r="K21" s="56"/>
      <c r="L21" s="50"/>
    </row>
    <row r="22" spans="2:12">
      <c r="B22" s="50"/>
      <c r="C22" s="50"/>
      <c r="D22" s="50"/>
      <c r="E22" s="50"/>
      <c r="F22" s="72">
        <f>K17</f>
        <v>1571.6666666666667</v>
      </c>
      <c r="G22" s="56"/>
      <c r="H22" s="73" t="s">
        <v>25</v>
      </c>
      <c r="I22" s="82">
        <f>K20</f>
        <v>117.30000000000001</v>
      </c>
      <c r="J22" s="56" t="s">
        <v>21</v>
      </c>
      <c r="K22" s="53">
        <f>F22/I22</f>
        <v>13.398692810457515</v>
      </c>
      <c r="L22" s="51" t="s">
        <v>22</v>
      </c>
    </row>
    <row r="23" spans="2:12">
      <c r="B23" s="50"/>
      <c r="C23" s="50"/>
      <c r="D23" s="50"/>
      <c r="E23" s="50"/>
      <c r="F23" s="56"/>
      <c r="G23" s="56"/>
      <c r="H23" s="56"/>
      <c r="I23" s="56"/>
      <c r="J23" s="56"/>
      <c r="K23" s="56"/>
      <c r="L23" s="50"/>
    </row>
    <row r="24" spans="2:12">
      <c r="B24" s="50"/>
      <c r="C24" s="50"/>
      <c r="D24" s="50"/>
      <c r="E24" s="50"/>
      <c r="F24" s="56"/>
      <c r="G24" s="56"/>
      <c r="H24" s="56"/>
      <c r="I24" s="56"/>
      <c r="J24" s="56"/>
      <c r="K24" s="56"/>
      <c r="L24" s="50"/>
    </row>
    <row r="25" spans="2:12">
      <c r="B25" s="50"/>
      <c r="C25" s="54" t="s">
        <v>34</v>
      </c>
      <c r="D25" s="50"/>
      <c r="E25" s="50"/>
      <c r="F25" s="53">
        <f>K22</f>
        <v>13.398692810457515</v>
      </c>
      <c r="G25" s="73" t="s">
        <v>22</v>
      </c>
      <c r="H25" s="56" t="s">
        <v>24</v>
      </c>
      <c r="I25" s="56">
        <v>60</v>
      </c>
      <c r="J25" s="56" t="s">
        <v>21</v>
      </c>
      <c r="K25" s="55">
        <f>F25*I25</f>
        <v>803.92156862745094</v>
      </c>
      <c r="L25" s="50" t="s">
        <v>31</v>
      </c>
    </row>
    <row r="26" spans="2:12">
      <c r="B26" s="50"/>
      <c r="C26" s="50"/>
      <c r="D26" s="50"/>
      <c r="E26" s="50"/>
      <c r="F26" s="55">
        <f>K25</f>
        <v>803.92156862745094</v>
      </c>
      <c r="G26" s="56"/>
      <c r="H26" s="56" t="s">
        <v>24</v>
      </c>
      <c r="I26" s="56">
        <v>60</v>
      </c>
      <c r="J26" s="56" t="s">
        <v>21</v>
      </c>
      <c r="K26" s="56">
        <f>F26*I26</f>
        <v>48235.294117647056</v>
      </c>
      <c r="L26" s="50" t="s">
        <v>30</v>
      </c>
    </row>
    <row r="27" spans="2:12" ht="15.75" thickBot="1">
      <c r="B27" s="50"/>
      <c r="C27" s="50"/>
      <c r="D27" s="50"/>
      <c r="E27" s="50"/>
      <c r="F27" s="56"/>
      <c r="G27" s="56"/>
      <c r="H27" s="56"/>
      <c r="I27" s="56"/>
      <c r="J27" s="56"/>
      <c r="K27" s="56"/>
      <c r="L27" s="50"/>
    </row>
    <row r="28" spans="2:12" ht="19.5" thickBot="1">
      <c r="B28" s="50"/>
      <c r="C28" s="57" t="s">
        <v>45</v>
      </c>
      <c r="D28" s="50"/>
      <c r="E28" s="50"/>
      <c r="F28" s="56"/>
      <c r="G28" s="56"/>
      <c r="H28" s="56"/>
      <c r="I28" s="56"/>
      <c r="J28" s="56"/>
      <c r="K28" s="58">
        <f>K26/1000</f>
        <v>48.235294117647058</v>
      </c>
      <c r="L28" s="59" t="s">
        <v>28</v>
      </c>
    </row>
    <row r="29" spans="2:12">
      <c r="B29" s="50"/>
      <c r="C29" s="50"/>
      <c r="D29" s="50"/>
      <c r="E29" s="50"/>
      <c r="F29" s="56"/>
      <c r="G29" s="56"/>
      <c r="H29" s="56"/>
      <c r="I29" s="56"/>
      <c r="J29" s="56"/>
      <c r="K29" s="56"/>
      <c r="L29" s="50"/>
    </row>
  </sheetData>
  <conditionalFormatting sqref="C2 B4 B6">
    <cfRule type="cellIs" dxfId="67" priority="1" operator="greaterThan">
      <formula>0</formula>
    </cfRule>
  </conditionalFormatting>
  <pageMargins left="0.25" right="0.25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Feuil4</vt:lpstr>
      <vt:lpstr>Feuil6</vt:lpstr>
      <vt:lpstr>Feuil5</vt:lpstr>
      <vt:lpstr>Feuil1</vt:lpstr>
      <vt:lpstr>Feuil2</vt:lpstr>
      <vt:lpstr>Feuil3</vt:lpstr>
    </vt:vector>
  </TitlesOfParts>
  <Company>edr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rb</dc:creator>
  <cp:lastModifiedBy>ACER</cp:lastModifiedBy>
  <cp:lastPrinted>2017-02-17T16:11:15Z</cp:lastPrinted>
  <dcterms:created xsi:type="dcterms:W3CDTF">2011-01-10T15:39:00Z</dcterms:created>
  <dcterms:modified xsi:type="dcterms:W3CDTF">2017-11-13T16:44:27Z</dcterms:modified>
</cp:coreProperties>
</file>